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2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3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drawings/drawing4.xml" ContentType="application/vnd.openxmlformats-officedocument.drawing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5" windowWidth="16275" windowHeight="19845" activeTab="3"/>
  </bookViews>
  <sheets>
    <sheet name="Sheet2" sheetId="3" r:id="rId1"/>
    <sheet name="Sheet1" sheetId="4" r:id="rId2"/>
    <sheet name="Sheet3" sheetId="5" r:id="rId3"/>
    <sheet name="Sheet4" sheetId="6" r:id="rId4"/>
    <sheet name="train" sheetId="1" r:id="rId5"/>
  </sheets>
  <definedNames>
    <definedName name="solver_eng" localSheetId="4" hidden="1">1</definedName>
    <definedName name="solver_neg" localSheetId="4" hidden="1">1</definedName>
    <definedName name="solver_num" localSheetId="4" hidden="1">0</definedName>
    <definedName name="solver_opt" localSheetId="4" hidden="1">train!$AL$4</definedName>
    <definedName name="solver_typ" localSheetId="4" hidden="1">1</definedName>
    <definedName name="solver_val" localSheetId="4" hidden="1">0</definedName>
    <definedName name="solver_ver" localSheetId="4" hidden="1">3</definedName>
  </definedNames>
  <calcPr calcId="145621"/>
</workbook>
</file>

<file path=xl/calcChain.xml><?xml version="1.0" encoding="utf-8"?>
<calcChain xmlns="http://schemas.openxmlformats.org/spreadsheetml/2006/main">
  <c r="H32" i="6" l="1"/>
  <c r="I32" i="6"/>
  <c r="K32" i="6" s="1"/>
  <c r="H33" i="6"/>
  <c r="I33" i="6"/>
  <c r="K33" i="6"/>
  <c r="H34" i="6"/>
  <c r="K34" i="6" s="1"/>
  <c r="I34" i="6"/>
  <c r="H35" i="6"/>
  <c r="I35" i="6"/>
  <c r="K35" i="6"/>
  <c r="H36" i="6"/>
  <c r="I36" i="6"/>
  <c r="K36" i="6" s="1"/>
  <c r="H37" i="6"/>
  <c r="I37" i="6"/>
  <c r="K37" i="6"/>
  <c r="H38" i="6"/>
  <c r="I38" i="6"/>
  <c r="K38" i="6"/>
  <c r="H39" i="6"/>
  <c r="I39" i="6"/>
  <c r="K39" i="6"/>
  <c r="H40" i="6"/>
  <c r="I40" i="6"/>
  <c r="K40" i="6" s="1"/>
  <c r="H41" i="6"/>
  <c r="I41" i="6"/>
  <c r="K41" i="6"/>
  <c r="H42" i="6"/>
  <c r="I42" i="6"/>
  <c r="K42" i="6"/>
  <c r="H43" i="6"/>
  <c r="K43" i="6" s="1"/>
  <c r="I43" i="6"/>
  <c r="H44" i="6"/>
  <c r="I44" i="6"/>
  <c r="K44" i="6" s="1"/>
  <c r="H45" i="6"/>
  <c r="I45" i="6"/>
  <c r="K45" i="6"/>
  <c r="H46" i="6"/>
  <c r="I46" i="6"/>
  <c r="K46" i="6"/>
  <c r="H47" i="6"/>
  <c r="I47" i="6"/>
  <c r="K47" i="6" s="1"/>
  <c r="H48" i="6"/>
  <c r="I48" i="6"/>
  <c r="K48" i="6" s="1"/>
  <c r="H49" i="6"/>
  <c r="I49" i="6"/>
  <c r="K49" i="6"/>
  <c r="H50" i="6"/>
  <c r="I50" i="6"/>
  <c r="K50" i="6"/>
  <c r="H51" i="6"/>
  <c r="I51" i="6"/>
  <c r="K51" i="6"/>
  <c r="H52" i="6"/>
  <c r="I52" i="6"/>
  <c r="K52" i="6" s="1"/>
  <c r="H53" i="6"/>
  <c r="I53" i="6"/>
  <c r="K53" i="6"/>
  <c r="H54" i="6"/>
  <c r="I54" i="6"/>
  <c r="K54" i="6"/>
  <c r="H55" i="6"/>
  <c r="I55" i="6"/>
  <c r="K55" i="6"/>
  <c r="H56" i="6"/>
  <c r="I56" i="6"/>
  <c r="K56" i="6" s="1"/>
  <c r="H57" i="6"/>
  <c r="I57" i="6"/>
  <c r="K57" i="6"/>
  <c r="H58" i="6"/>
  <c r="K58" i="6" s="1"/>
  <c r="I58" i="6"/>
  <c r="H59" i="6"/>
  <c r="I59" i="6"/>
  <c r="K59" i="6"/>
  <c r="H60" i="6"/>
  <c r="I60" i="6"/>
  <c r="K60" i="6" s="1"/>
  <c r="H61" i="6"/>
  <c r="I61" i="6"/>
  <c r="K61" i="6"/>
  <c r="H62" i="6"/>
  <c r="K62" i="6" s="1"/>
  <c r="I62" i="6"/>
  <c r="H63" i="6"/>
  <c r="I63" i="6"/>
  <c r="K63" i="6" s="1"/>
  <c r="H64" i="6"/>
  <c r="I64" i="6"/>
  <c r="K64" i="6" s="1"/>
  <c r="H65" i="6"/>
  <c r="I65" i="6"/>
  <c r="K65" i="6"/>
  <c r="H66" i="6"/>
  <c r="I66" i="6"/>
  <c r="K66" i="6"/>
  <c r="H67" i="6"/>
  <c r="I67" i="6"/>
  <c r="K67" i="6"/>
  <c r="H68" i="6"/>
  <c r="I68" i="6"/>
  <c r="K68" i="6" s="1"/>
  <c r="H69" i="6"/>
  <c r="I69" i="6"/>
  <c r="K69" i="6"/>
  <c r="H70" i="6"/>
  <c r="I70" i="6"/>
  <c r="K70" i="6"/>
  <c r="H71" i="6"/>
  <c r="I71" i="6"/>
  <c r="H72" i="6"/>
  <c r="I72" i="6"/>
  <c r="K72" i="6" s="1"/>
  <c r="H73" i="6"/>
  <c r="I73" i="6"/>
  <c r="K73" i="6"/>
  <c r="H74" i="6"/>
  <c r="I74" i="6"/>
  <c r="K74" i="6"/>
  <c r="H75" i="6"/>
  <c r="I75" i="6"/>
  <c r="K75" i="6" s="1"/>
  <c r="H76" i="6"/>
  <c r="I76" i="6"/>
  <c r="K76" i="6" s="1"/>
  <c r="H77" i="6"/>
  <c r="I77" i="6"/>
  <c r="K77" i="6"/>
  <c r="H78" i="6"/>
  <c r="K78" i="6" s="1"/>
  <c r="I78" i="6"/>
  <c r="H79" i="6"/>
  <c r="I79" i="6"/>
  <c r="K79" i="6" s="1"/>
  <c r="H80" i="6"/>
  <c r="I80" i="6"/>
  <c r="K80" i="6" s="1"/>
  <c r="H81" i="6"/>
  <c r="I81" i="6"/>
  <c r="K81" i="6"/>
  <c r="H82" i="6"/>
  <c r="K82" i="6" s="1"/>
  <c r="I82" i="6"/>
  <c r="H83" i="6"/>
  <c r="I83" i="6"/>
  <c r="K83" i="6"/>
  <c r="H84" i="6"/>
  <c r="I84" i="6"/>
  <c r="K84" i="6" s="1"/>
  <c r="H85" i="6"/>
  <c r="I85" i="6"/>
  <c r="K85" i="6"/>
  <c r="H86" i="6"/>
  <c r="I86" i="6"/>
  <c r="K86" i="6"/>
  <c r="H87" i="6"/>
  <c r="I87" i="6"/>
  <c r="K87" i="6" s="1"/>
  <c r="H88" i="6"/>
  <c r="I88" i="6"/>
  <c r="K88" i="6" s="1"/>
  <c r="H89" i="6"/>
  <c r="I89" i="6"/>
  <c r="K89" i="6"/>
  <c r="H90" i="6"/>
  <c r="I90" i="6"/>
  <c r="K90" i="6"/>
  <c r="H91" i="6"/>
  <c r="K91" i="6" s="1"/>
  <c r="I91" i="6"/>
  <c r="H92" i="6"/>
  <c r="I92" i="6"/>
  <c r="K92" i="6" s="1"/>
  <c r="H93" i="6"/>
  <c r="I93" i="6"/>
  <c r="K93" i="6"/>
  <c r="H94" i="6"/>
  <c r="K94" i="6" s="1"/>
  <c r="I94" i="6"/>
  <c r="H95" i="6"/>
  <c r="I95" i="6"/>
  <c r="K95" i="6" s="1"/>
  <c r="H96" i="6"/>
  <c r="I96" i="6"/>
  <c r="K96" i="6" s="1"/>
  <c r="H97" i="6"/>
  <c r="I97" i="6"/>
  <c r="K97" i="6"/>
  <c r="H98" i="6"/>
  <c r="I98" i="6"/>
  <c r="K98" i="6"/>
  <c r="H99" i="6"/>
  <c r="I99" i="6"/>
  <c r="K99" i="6"/>
  <c r="H100" i="6"/>
  <c r="I100" i="6"/>
  <c r="K100" i="6" s="1"/>
  <c r="H101" i="6"/>
  <c r="I101" i="6"/>
  <c r="K101" i="6"/>
  <c r="H102" i="6"/>
  <c r="I102" i="6"/>
  <c r="K102" i="6"/>
  <c r="H103" i="6"/>
  <c r="I103" i="6"/>
  <c r="K103" i="6"/>
  <c r="H104" i="6"/>
  <c r="I104" i="6"/>
  <c r="K104" i="6" s="1"/>
  <c r="H105" i="6"/>
  <c r="I105" i="6"/>
  <c r="K105" i="6"/>
  <c r="H106" i="6"/>
  <c r="K106" i="6" s="1"/>
  <c r="I106" i="6"/>
  <c r="H107" i="6"/>
  <c r="I107" i="6"/>
  <c r="K107" i="6"/>
  <c r="H108" i="6"/>
  <c r="I108" i="6"/>
  <c r="K108" i="6" s="1"/>
  <c r="H109" i="6"/>
  <c r="I109" i="6"/>
  <c r="K109" i="6"/>
  <c r="H110" i="6"/>
  <c r="K110" i="6" s="1"/>
  <c r="I110" i="6"/>
  <c r="H111" i="6"/>
  <c r="I111" i="6"/>
  <c r="K111" i="6" s="1"/>
  <c r="H112" i="6"/>
  <c r="I112" i="6"/>
  <c r="K112" i="6" s="1"/>
  <c r="H113" i="6"/>
  <c r="I113" i="6"/>
  <c r="K113" i="6"/>
  <c r="H114" i="6"/>
  <c r="I114" i="6"/>
  <c r="K114" i="6"/>
  <c r="H115" i="6"/>
  <c r="I115" i="6"/>
  <c r="K115" i="6"/>
  <c r="H116" i="6"/>
  <c r="I116" i="6"/>
  <c r="K116" i="6" s="1"/>
  <c r="H117" i="6"/>
  <c r="I117" i="6"/>
  <c r="K117" i="6"/>
  <c r="H118" i="6"/>
  <c r="I118" i="6"/>
  <c r="K118" i="6"/>
  <c r="H119" i="6"/>
  <c r="I119" i="6"/>
  <c r="K119" i="6" s="1"/>
  <c r="H120" i="6"/>
  <c r="I120" i="6"/>
  <c r="K120" i="6" s="1"/>
  <c r="H121" i="6"/>
  <c r="I121" i="6"/>
  <c r="K121" i="6"/>
  <c r="H122" i="6"/>
  <c r="I122" i="6"/>
  <c r="K122" i="6"/>
  <c r="H123" i="6"/>
  <c r="I123" i="6"/>
  <c r="K123" i="6" s="1"/>
  <c r="H124" i="6"/>
  <c r="I124" i="6"/>
  <c r="K124" i="6" s="1"/>
  <c r="H125" i="6"/>
  <c r="I125" i="6"/>
  <c r="K125" i="6"/>
  <c r="H126" i="6"/>
  <c r="I126" i="6"/>
  <c r="K126" i="6"/>
  <c r="H127" i="6"/>
  <c r="I127" i="6"/>
  <c r="K127" i="6"/>
  <c r="H128" i="6"/>
  <c r="I128" i="6"/>
  <c r="K128" i="6" s="1"/>
  <c r="H129" i="6"/>
  <c r="I129" i="6"/>
  <c r="K129" i="6"/>
  <c r="H130" i="6"/>
  <c r="K130" i="6" s="1"/>
  <c r="I130" i="6"/>
  <c r="H131" i="6"/>
  <c r="I131" i="6"/>
  <c r="K131" i="6"/>
  <c r="H132" i="6"/>
  <c r="I132" i="6"/>
  <c r="K132" i="6" s="1"/>
  <c r="H133" i="6"/>
  <c r="I133" i="6"/>
  <c r="K133" i="6"/>
  <c r="H134" i="6"/>
  <c r="I134" i="6"/>
  <c r="K134" i="6"/>
  <c r="H135" i="6"/>
  <c r="I135" i="6"/>
  <c r="K135" i="6"/>
  <c r="H136" i="6"/>
  <c r="I136" i="6"/>
  <c r="K136" i="6" s="1"/>
  <c r="H137" i="6"/>
  <c r="I137" i="6"/>
  <c r="K137" i="6"/>
  <c r="H138" i="6"/>
  <c r="I138" i="6"/>
  <c r="K138" i="6"/>
  <c r="H139" i="6"/>
  <c r="I139" i="6"/>
  <c r="K139" i="6"/>
  <c r="H140" i="6"/>
  <c r="I140" i="6"/>
  <c r="K140" i="6" s="1"/>
  <c r="H141" i="6"/>
  <c r="I141" i="6"/>
  <c r="K141" i="6"/>
  <c r="H142" i="6"/>
  <c r="K142" i="6" s="1"/>
  <c r="I142" i="6"/>
  <c r="H143" i="6"/>
  <c r="I143" i="6"/>
  <c r="K143" i="6" s="1"/>
  <c r="H144" i="6"/>
  <c r="I144" i="6"/>
  <c r="K144" i="6" s="1"/>
  <c r="H145" i="6"/>
  <c r="I145" i="6"/>
  <c r="K145" i="6"/>
  <c r="H146" i="6"/>
  <c r="I146" i="6"/>
  <c r="K146" i="6"/>
  <c r="H147" i="6"/>
  <c r="I147" i="6"/>
  <c r="K147" i="6" s="1"/>
  <c r="H148" i="6"/>
  <c r="I148" i="6"/>
  <c r="K148" i="6" s="1"/>
  <c r="H149" i="6"/>
  <c r="I149" i="6"/>
  <c r="K149" i="6"/>
  <c r="H150" i="6"/>
  <c r="I150" i="6"/>
  <c r="K150" i="6"/>
  <c r="H151" i="6"/>
  <c r="I151" i="6"/>
  <c r="K151" i="6"/>
  <c r="H152" i="6"/>
  <c r="I152" i="6"/>
  <c r="K152" i="6" s="1"/>
  <c r="H153" i="6"/>
  <c r="I153" i="6"/>
  <c r="K153" i="6"/>
  <c r="H154" i="6"/>
  <c r="K154" i="6" s="1"/>
  <c r="I154" i="6"/>
  <c r="H155" i="6"/>
  <c r="I155" i="6"/>
  <c r="K155" i="6" s="1"/>
  <c r="H156" i="6"/>
  <c r="I156" i="6"/>
  <c r="K156" i="6" s="1"/>
  <c r="H157" i="6"/>
  <c r="I157" i="6"/>
  <c r="K157" i="6"/>
  <c r="H158" i="6"/>
  <c r="K158" i="6" s="1"/>
  <c r="I158" i="6"/>
  <c r="H159" i="6"/>
  <c r="I159" i="6"/>
  <c r="K159" i="6" s="1"/>
  <c r="H160" i="6"/>
  <c r="I160" i="6"/>
  <c r="K160" i="6" s="1"/>
  <c r="H161" i="6"/>
  <c r="I161" i="6"/>
  <c r="K161" i="6"/>
  <c r="H162" i="6"/>
  <c r="K162" i="6" s="1"/>
  <c r="I162" i="6"/>
  <c r="H163" i="6"/>
  <c r="I163" i="6"/>
  <c r="K163" i="6"/>
  <c r="H164" i="6"/>
  <c r="I164" i="6"/>
  <c r="K164" i="6" s="1"/>
  <c r="H165" i="6"/>
  <c r="I165" i="6"/>
  <c r="K165" i="6"/>
  <c r="H166" i="6"/>
  <c r="K166" i="6" s="1"/>
  <c r="I166" i="6"/>
  <c r="H167" i="6"/>
  <c r="I167" i="6"/>
  <c r="K167" i="6" s="1"/>
  <c r="H168" i="6"/>
  <c r="I168" i="6"/>
  <c r="K168" i="6" s="1"/>
  <c r="H169" i="6"/>
  <c r="I169" i="6"/>
  <c r="K169" i="6"/>
  <c r="H170" i="6"/>
  <c r="I170" i="6"/>
  <c r="K170" i="6"/>
  <c r="H171" i="6"/>
  <c r="I171" i="6"/>
  <c r="H172" i="6"/>
  <c r="I172" i="6"/>
  <c r="K172" i="6" s="1"/>
  <c r="H173" i="6"/>
  <c r="I173" i="6"/>
  <c r="K173" i="6"/>
  <c r="H174" i="6"/>
  <c r="K174" i="6" s="1"/>
  <c r="I174" i="6"/>
  <c r="H175" i="6"/>
  <c r="I175" i="6"/>
  <c r="K175" i="6"/>
  <c r="H176" i="6"/>
  <c r="I176" i="6"/>
  <c r="K176" i="6" s="1"/>
  <c r="H177" i="6"/>
  <c r="I177" i="6"/>
  <c r="K177" i="6"/>
  <c r="H178" i="6"/>
  <c r="K178" i="6" s="1"/>
  <c r="I178" i="6"/>
  <c r="H179" i="6"/>
  <c r="I179" i="6"/>
  <c r="K179" i="6"/>
  <c r="H180" i="6"/>
  <c r="I180" i="6"/>
  <c r="K180" i="6" s="1"/>
  <c r="H181" i="6"/>
  <c r="I181" i="6"/>
  <c r="K181" i="6"/>
  <c r="H182" i="6"/>
  <c r="I182" i="6"/>
  <c r="K182" i="6"/>
  <c r="H183" i="6"/>
  <c r="I183" i="6"/>
  <c r="K183" i="6"/>
  <c r="H184" i="6"/>
  <c r="I184" i="6"/>
  <c r="K184" i="6" s="1"/>
  <c r="H185" i="6"/>
  <c r="I185" i="6"/>
  <c r="K185" i="6"/>
  <c r="H186" i="6"/>
  <c r="I186" i="6"/>
  <c r="K186" i="6"/>
  <c r="H187" i="6"/>
  <c r="K187" i="6" s="1"/>
  <c r="I187" i="6"/>
  <c r="H188" i="6"/>
  <c r="I188" i="6"/>
  <c r="K188" i="6" s="1"/>
  <c r="H189" i="6"/>
  <c r="I189" i="6"/>
  <c r="K189" i="6"/>
  <c r="H190" i="6"/>
  <c r="K190" i="6" s="1"/>
  <c r="I190" i="6"/>
  <c r="H191" i="6"/>
  <c r="I191" i="6"/>
  <c r="K191" i="6" s="1"/>
  <c r="H192" i="6"/>
  <c r="I192" i="6"/>
  <c r="K192" i="6" s="1"/>
  <c r="H193" i="6"/>
  <c r="I193" i="6"/>
  <c r="K193" i="6"/>
  <c r="H194" i="6"/>
  <c r="I194" i="6"/>
  <c r="K194" i="6"/>
  <c r="H195" i="6"/>
  <c r="I195" i="6"/>
  <c r="K195" i="6" s="1"/>
  <c r="H196" i="6"/>
  <c r="I196" i="6"/>
  <c r="K196" i="6" s="1"/>
  <c r="H197" i="6"/>
  <c r="I197" i="6"/>
  <c r="K197" i="6"/>
  <c r="H198" i="6"/>
  <c r="I198" i="6"/>
  <c r="K198" i="6"/>
  <c r="H199" i="6"/>
  <c r="I199" i="6"/>
  <c r="K199" i="6"/>
  <c r="H200" i="6"/>
  <c r="I200" i="6"/>
  <c r="K200" i="6" s="1"/>
  <c r="H201" i="6"/>
  <c r="I201" i="6"/>
  <c r="K201" i="6"/>
  <c r="H202" i="6"/>
  <c r="K202" i="6" s="1"/>
  <c r="I202" i="6"/>
  <c r="H203" i="6"/>
  <c r="I203" i="6"/>
  <c r="K203" i="6" s="1"/>
  <c r="H204" i="6"/>
  <c r="I204" i="6"/>
  <c r="K204" i="6" s="1"/>
  <c r="H205" i="6"/>
  <c r="I205" i="6"/>
  <c r="K205" i="6"/>
  <c r="H206" i="6"/>
  <c r="K206" i="6" s="1"/>
  <c r="I206" i="6"/>
  <c r="H207" i="6"/>
  <c r="I207" i="6"/>
  <c r="K207" i="6" s="1"/>
  <c r="H208" i="6"/>
  <c r="I208" i="6"/>
  <c r="K208" i="6" s="1"/>
  <c r="H209" i="6"/>
  <c r="I209" i="6"/>
  <c r="K209" i="6"/>
  <c r="H210" i="6"/>
  <c r="I210" i="6"/>
  <c r="K210" i="6"/>
  <c r="H211" i="6"/>
  <c r="I211" i="6"/>
  <c r="K211" i="6"/>
  <c r="H212" i="6"/>
  <c r="I212" i="6"/>
  <c r="K212" i="6" s="1"/>
  <c r="H213" i="6"/>
  <c r="I213" i="6"/>
  <c r="K213" i="6"/>
  <c r="H214" i="6"/>
  <c r="K214" i="6" s="1"/>
  <c r="I214" i="6"/>
  <c r="H215" i="6"/>
  <c r="I215" i="6"/>
  <c r="K215" i="6" s="1"/>
  <c r="H216" i="6"/>
  <c r="I216" i="6"/>
  <c r="K216" i="6" s="1"/>
  <c r="H217" i="6"/>
  <c r="I217" i="6"/>
  <c r="K217" i="6"/>
  <c r="H218" i="6"/>
  <c r="I218" i="6"/>
  <c r="K218" i="6"/>
  <c r="H219" i="6"/>
  <c r="I219" i="6"/>
  <c r="H220" i="6"/>
  <c r="I220" i="6"/>
  <c r="K220" i="6" s="1"/>
  <c r="H221" i="6"/>
  <c r="I221" i="6"/>
  <c r="K221" i="6"/>
  <c r="H222" i="6"/>
  <c r="K222" i="6" s="1"/>
  <c r="I222" i="6"/>
  <c r="H223" i="6"/>
  <c r="I223" i="6"/>
  <c r="K223" i="6" s="1"/>
  <c r="H224" i="6"/>
  <c r="I224" i="6"/>
  <c r="K224" i="6" s="1"/>
  <c r="H225" i="6"/>
  <c r="I225" i="6"/>
  <c r="K225" i="6"/>
  <c r="H226" i="6"/>
  <c r="I226" i="6"/>
  <c r="K226" i="6" s="1"/>
  <c r="H227" i="6"/>
  <c r="I227" i="6"/>
  <c r="K227" i="6" s="1"/>
  <c r="H228" i="6"/>
  <c r="I228" i="6"/>
  <c r="K228" i="6" s="1"/>
  <c r="H229" i="6"/>
  <c r="I229" i="6"/>
  <c r="K229" i="6"/>
  <c r="H230" i="6"/>
  <c r="I230" i="6"/>
  <c r="K230" i="6"/>
  <c r="H231" i="6"/>
  <c r="I231" i="6"/>
  <c r="K231" i="6"/>
  <c r="H232" i="6"/>
  <c r="I232" i="6"/>
  <c r="K232" i="6" s="1"/>
  <c r="H233" i="6"/>
  <c r="I233" i="6"/>
  <c r="K233" i="6"/>
  <c r="H234" i="6"/>
  <c r="I234" i="6"/>
  <c r="K234" i="6"/>
  <c r="H235" i="6"/>
  <c r="I235" i="6"/>
  <c r="K235" i="6"/>
  <c r="H236" i="6"/>
  <c r="I236" i="6"/>
  <c r="K236" i="6" s="1"/>
  <c r="H237" i="6"/>
  <c r="I237" i="6"/>
  <c r="K237" i="6"/>
  <c r="H238" i="6"/>
  <c r="I238" i="6"/>
  <c r="K238" i="6" s="1"/>
  <c r="H239" i="6"/>
  <c r="I239" i="6"/>
  <c r="H240" i="6"/>
  <c r="I240" i="6"/>
  <c r="K240" i="6" s="1"/>
  <c r="H241" i="6"/>
  <c r="I241" i="6"/>
  <c r="K241" i="6"/>
  <c r="H242" i="6"/>
  <c r="I242" i="6"/>
  <c r="K242" i="6" s="1"/>
  <c r="H243" i="6"/>
  <c r="I243" i="6"/>
  <c r="K243" i="6"/>
  <c r="H244" i="6"/>
  <c r="I244" i="6"/>
  <c r="K244" i="6" s="1"/>
  <c r="H245" i="6"/>
  <c r="I245" i="6"/>
  <c r="K245" i="6"/>
  <c r="H246" i="6"/>
  <c r="I246" i="6"/>
  <c r="K246" i="6"/>
  <c r="H247" i="6"/>
  <c r="I247" i="6"/>
  <c r="K247" i="6"/>
  <c r="H248" i="6"/>
  <c r="I248" i="6"/>
  <c r="K248" i="6" s="1"/>
  <c r="H249" i="6"/>
  <c r="I249" i="6"/>
  <c r="K249" i="6"/>
  <c r="H250" i="6"/>
  <c r="I250" i="6"/>
  <c r="K250" i="6" s="1"/>
  <c r="H251" i="6"/>
  <c r="K251" i="6" s="1"/>
  <c r="I251" i="6"/>
  <c r="H252" i="6"/>
  <c r="I252" i="6"/>
  <c r="K252" i="6" s="1"/>
  <c r="H253" i="6"/>
  <c r="I253" i="6"/>
  <c r="K253" i="6"/>
  <c r="H254" i="6"/>
  <c r="I254" i="6"/>
  <c r="K254" i="6" s="1"/>
  <c r="H255" i="6"/>
  <c r="I255" i="6"/>
  <c r="K255" i="6" s="1"/>
  <c r="H256" i="6"/>
  <c r="I256" i="6"/>
  <c r="K256" i="6" s="1"/>
  <c r="H257" i="6"/>
  <c r="I257" i="6"/>
  <c r="K257" i="6"/>
  <c r="H258" i="6"/>
  <c r="I258" i="6"/>
  <c r="K258" i="6"/>
  <c r="H259" i="6"/>
  <c r="I259" i="6"/>
  <c r="K259" i="6"/>
  <c r="H260" i="6"/>
  <c r="I260" i="6"/>
  <c r="K260" i="6" s="1"/>
  <c r="H261" i="6"/>
  <c r="I261" i="6"/>
  <c r="K261" i="6" s="1"/>
  <c r="H262" i="6"/>
  <c r="I262" i="6"/>
  <c r="K262" i="6"/>
  <c r="H263" i="6"/>
  <c r="I263" i="6"/>
  <c r="K263" i="6" s="1"/>
  <c r="H264" i="6"/>
  <c r="I264" i="6"/>
  <c r="K264" i="6" s="1"/>
  <c r="H265" i="6"/>
  <c r="I265" i="6"/>
  <c r="K265" i="6"/>
  <c r="H266" i="6"/>
  <c r="I266" i="6"/>
  <c r="K266" i="6" s="1"/>
  <c r="H267" i="6"/>
  <c r="I267" i="6"/>
  <c r="K267" i="6" s="1"/>
  <c r="H268" i="6"/>
  <c r="I268" i="6"/>
  <c r="K268" i="6" s="1"/>
  <c r="H269" i="6"/>
  <c r="I269" i="6"/>
  <c r="K269" i="6"/>
  <c r="H270" i="6"/>
  <c r="K270" i="6" s="1"/>
  <c r="I270" i="6"/>
  <c r="H271" i="6"/>
  <c r="K271" i="6" s="1"/>
  <c r="I271" i="6"/>
  <c r="H272" i="6"/>
  <c r="I272" i="6"/>
  <c r="K272" i="6" s="1"/>
  <c r="H273" i="6"/>
  <c r="I273" i="6"/>
  <c r="K273" i="6" s="1"/>
  <c r="H274" i="6"/>
  <c r="I274" i="6"/>
  <c r="K274" i="6" s="1"/>
  <c r="H275" i="6"/>
  <c r="I275" i="6"/>
  <c r="H276" i="6"/>
  <c r="I276" i="6"/>
  <c r="K276" i="6" s="1"/>
  <c r="H277" i="6"/>
  <c r="I277" i="6"/>
  <c r="K277" i="6" s="1"/>
  <c r="H278" i="6"/>
  <c r="I278" i="6"/>
  <c r="K278" i="6" s="1"/>
  <c r="H279" i="6"/>
  <c r="I279" i="6"/>
  <c r="K279" i="6"/>
  <c r="H280" i="6"/>
  <c r="I280" i="6"/>
  <c r="K280" i="6" s="1"/>
  <c r="H281" i="6"/>
  <c r="I281" i="6"/>
  <c r="K281" i="6"/>
  <c r="H282" i="6"/>
  <c r="I282" i="6"/>
  <c r="K282" i="6"/>
  <c r="H283" i="6"/>
  <c r="I283" i="6"/>
  <c r="K283" i="6"/>
  <c r="H284" i="6"/>
  <c r="I284" i="6"/>
  <c r="K284" i="6" s="1"/>
  <c r="H285" i="6"/>
  <c r="I285" i="6"/>
  <c r="K285" i="6" s="1"/>
  <c r="H286" i="6"/>
  <c r="I286" i="6"/>
  <c r="K286" i="6" s="1"/>
  <c r="H287" i="6"/>
  <c r="I287" i="6"/>
  <c r="K287" i="6" s="1"/>
  <c r="H288" i="6"/>
  <c r="I288" i="6"/>
  <c r="K288" i="6" s="1"/>
  <c r="H289" i="6"/>
  <c r="I289" i="6"/>
  <c r="K289" i="6" s="1"/>
  <c r="H290" i="6"/>
  <c r="I290" i="6"/>
  <c r="K290" i="6" s="1"/>
  <c r="H291" i="6"/>
  <c r="I291" i="6"/>
  <c r="K291" i="6" s="1"/>
  <c r="H292" i="6"/>
  <c r="I292" i="6"/>
  <c r="K292" i="6" s="1"/>
  <c r="H293" i="6"/>
  <c r="I293" i="6"/>
  <c r="K293" i="6" s="1"/>
  <c r="H294" i="6"/>
  <c r="I294" i="6"/>
  <c r="K294" i="6"/>
  <c r="H295" i="6"/>
  <c r="I295" i="6"/>
  <c r="K295" i="6"/>
  <c r="H296" i="6"/>
  <c r="I296" i="6"/>
  <c r="K296" i="6" s="1"/>
  <c r="H297" i="6"/>
  <c r="I297" i="6"/>
  <c r="K297" i="6"/>
  <c r="H298" i="6"/>
  <c r="I298" i="6"/>
  <c r="K298" i="6" s="1"/>
  <c r="H299" i="6"/>
  <c r="I299" i="6"/>
  <c r="K299" i="6" s="1"/>
  <c r="H300" i="6"/>
  <c r="I300" i="6"/>
  <c r="K300" i="6" s="1"/>
  <c r="H301" i="6"/>
  <c r="I301" i="6"/>
  <c r="K301" i="6"/>
  <c r="H302" i="6"/>
  <c r="I302" i="6"/>
  <c r="K302" i="6" s="1"/>
  <c r="H303" i="6"/>
  <c r="I303" i="6"/>
  <c r="K303" i="6" s="1"/>
  <c r="H304" i="6"/>
  <c r="I304" i="6"/>
  <c r="K304" i="6" s="1"/>
  <c r="H305" i="6"/>
  <c r="I305" i="6"/>
  <c r="K305" i="6"/>
  <c r="H306" i="6"/>
  <c r="K306" i="6" s="1"/>
  <c r="I306" i="6"/>
  <c r="H307" i="6"/>
  <c r="I307" i="6"/>
  <c r="K307" i="6"/>
  <c r="H308" i="6"/>
  <c r="I308" i="6"/>
  <c r="K308" i="6" s="1"/>
  <c r="H309" i="6"/>
  <c r="I309" i="6"/>
  <c r="K309" i="6" s="1"/>
  <c r="H310" i="6"/>
  <c r="K310" i="6" s="1"/>
  <c r="I310" i="6"/>
  <c r="H311" i="6"/>
  <c r="I311" i="6"/>
  <c r="K311" i="6" s="1"/>
  <c r="H312" i="6"/>
  <c r="I312" i="6"/>
  <c r="K312" i="6" s="1"/>
  <c r="H313" i="6"/>
  <c r="I313" i="6"/>
  <c r="K313" i="6"/>
  <c r="H314" i="6"/>
  <c r="I314" i="6"/>
  <c r="K314" i="6"/>
  <c r="H315" i="6"/>
  <c r="I315" i="6"/>
  <c r="K315" i="6" s="1"/>
  <c r="H316" i="6"/>
  <c r="I316" i="6"/>
  <c r="K316" i="6" s="1"/>
  <c r="H317" i="6"/>
  <c r="I317" i="6"/>
  <c r="K317" i="6"/>
  <c r="H318" i="6"/>
  <c r="I318" i="6"/>
  <c r="K318" i="6"/>
  <c r="H319" i="6"/>
  <c r="I319" i="6"/>
  <c r="K319" i="6" s="1"/>
  <c r="H320" i="6"/>
  <c r="I320" i="6"/>
  <c r="K320" i="6" s="1"/>
  <c r="H321" i="6"/>
  <c r="I321" i="6"/>
  <c r="K321" i="6" s="1"/>
  <c r="H322" i="6"/>
  <c r="I322" i="6"/>
  <c r="H323" i="6"/>
  <c r="I323" i="6"/>
  <c r="K323" i="6"/>
  <c r="H324" i="6"/>
  <c r="I324" i="6"/>
  <c r="K324" i="6" s="1"/>
  <c r="H325" i="6"/>
  <c r="I325" i="6"/>
  <c r="K325" i="6" s="1"/>
  <c r="H326" i="6"/>
  <c r="I326" i="6"/>
  <c r="K326" i="6"/>
  <c r="H327" i="6"/>
  <c r="I327" i="6"/>
  <c r="K327" i="6" s="1"/>
  <c r="H328" i="6"/>
  <c r="I328" i="6"/>
  <c r="K328" i="6" s="1"/>
  <c r="H329" i="6"/>
  <c r="I329" i="6"/>
  <c r="K329" i="6"/>
  <c r="H330" i="6"/>
  <c r="I330" i="6"/>
  <c r="K330" i="6"/>
  <c r="H331" i="6"/>
  <c r="I331" i="6"/>
  <c r="K331" i="6"/>
  <c r="H332" i="6"/>
  <c r="I332" i="6"/>
  <c r="K332" i="6" s="1"/>
  <c r="H333" i="6"/>
  <c r="I333" i="6"/>
  <c r="K333" i="6" s="1"/>
  <c r="H334" i="6"/>
  <c r="I334" i="6"/>
  <c r="K334" i="6" s="1"/>
  <c r="H335" i="6"/>
  <c r="I335" i="6"/>
  <c r="H336" i="6"/>
  <c r="I336" i="6"/>
  <c r="K336" i="6" s="1"/>
  <c r="H337" i="6"/>
  <c r="I337" i="6"/>
  <c r="K337" i="6" s="1"/>
  <c r="H338" i="6"/>
  <c r="I338" i="6"/>
  <c r="K338" i="6" s="1"/>
  <c r="H339" i="6"/>
  <c r="I339" i="6"/>
  <c r="K339" i="6"/>
  <c r="H340" i="6"/>
  <c r="I340" i="6"/>
  <c r="K340" i="6" s="1"/>
  <c r="H341" i="6"/>
  <c r="I341" i="6"/>
  <c r="K341" i="6"/>
  <c r="H342" i="6"/>
  <c r="I342" i="6"/>
  <c r="K342" i="6"/>
  <c r="H343" i="6"/>
  <c r="I343" i="6"/>
  <c r="K343" i="6"/>
  <c r="H344" i="6"/>
  <c r="I344" i="6"/>
  <c r="H345" i="6"/>
  <c r="K345" i="6" s="1"/>
  <c r="I345" i="6"/>
  <c r="H346" i="6"/>
  <c r="I346" i="6"/>
  <c r="K346" i="6" s="1"/>
  <c r="H347" i="6"/>
  <c r="I347" i="6"/>
  <c r="K347" i="6" s="1"/>
  <c r="H348" i="6"/>
  <c r="I348" i="6"/>
  <c r="K348" i="6" s="1"/>
  <c r="H349" i="6"/>
  <c r="I349" i="6"/>
  <c r="K349" i="6" s="1"/>
  <c r="H350" i="6"/>
  <c r="I350" i="6"/>
  <c r="H351" i="6"/>
  <c r="I351" i="6"/>
  <c r="K351" i="6" s="1"/>
  <c r="H352" i="6"/>
  <c r="I352" i="6"/>
  <c r="K352" i="6" s="1"/>
  <c r="H353" i="6"/>
  <c r="I353" i="6"/>
  <c r="K353" i="6"/>
  <c r="H354" i="6"/>
  <c r="I354" i="6"/>
  <c r="K354" i="6" s="1"/>
  <c r="H355" i="6"/>
  <c r="I355" i="6"/>
  <c r="K355" i="6"/>
  <c r="H356" i="6"/>
  <c r="I356" i="6"/>
  <c r="K356" i="6" s="1"/>
  <c r="H357" i="6"/>
  <c r="I357" i="6"/>
  <c r="H358" i="6"/>
  <c r="I358" i="6"/>
  <c r="K358" i="6" s="1"/>
  <c r="H359" i="6"/>
  <c r="I359" i="6"/>
  <c r="H360" i="6"/>
  <c r="I360" i="6"/>
  <c r="H361" i="6"/>
  <c r="I361" i="6"/>
  <c r="K361" i="6"/>
  <c r="H362" i="6"/>
  <c r="I362" i="6"/>
  <c r="K362" i="6"/>
  <c r="H363" i="6"/>
  <c r="I363" i="6"/>
  <c r="H364" i="6"/>
  <c r="I364" i="6"/>
  <c r="K364" i="6" s="1"/>
  <c r="H365" i="6"/>
  <c r="I365" i="6"/>
  <c r="K365" i="6"/>
  <c r="H366" i="6"/>
  <c r="I366" i="6"/>
  <c r="K366" i="6"/>
  <c r="H367" i="6"/>
  <c r="I367" i="6"/>
  <c r="K367" i="6"/>
  <c r="H368" i="6"/>
  <c r="I368" i="6"/>
  <c r="K368" i="6" s="1"/>
  <c r="H369" i="6"/>
  <c r="K369" i="6" s="1"/>
  <c r="I369" i="6"/>
  <c r="H370" i="6"/>
  <c r="I370" i="6"/>
  <c r="K370" i="6" s="1"/>
  <c r="H371" i="6"/>
  <c r="I371" i="6"/>
  <c r="K371" i="6"/>
  <c r="H372" i="6"/>
  <c r="K372" i="6" s="1"/>
  <c r="I372" i="6"/>
  <c r="H373" i="6"/>
  <c r="I373" i="6"/>
  <c r="K373" i="6" s="1"/>
  <c r="H374" i="6"/>
  <c r="I374" i="6"/>
  <c r="H375" i="6"/>
  <c r="K375" i="6" s="1"/>
  <c r="I375" i="6"/>
  <c r="H376" i="6"/>
  <c r="I376" i="6"/>
  <c r="K376" i="6" s="1"/>
  <c r="H377" i="6"/>
  <c r="I377" i="6"/>
  <c r="K377" i="6" s="1"/>
  <c r="H378" i="6"/>
  <c r="I378" i="6"/>
  <c r="K378" i="6" s="1"/>
  <c r="H379" i="6"/>
  <c r="I379" i="6"/>
  <c r="H380" i="6"/>
  <c r="I380" i="6"/>
  <c r="H381" i="6"/>
  <c r="I381" i="6"/>
  <c r="K381" i="6" s="1"/>
  <c r="H382" i="6"/>
  <c r="I382" i="6"/>
  <c r="K382" i="6" s="1"/>
  <c r="H383" i="6"/>
  <c r="I383" i="6"/>
  <c r="K383" i="6"/>
  <c r="H384" i="6"/>
  <c r="I384" i="6"/>
  <c r="K384" i="6" s="1"/>
  <c r="H385" i="6"/>
  <c r="I385" i="6"/>
  <c r="K385" i="6" s="1"/>
  <c r="H386" i="6"/>
  <c r="I386" i="6"/>
  <c r="K386" i="6" s="1"/>
  <c r="H387" i="6"/>
  <c r="I387" i="6"/>
  <c r="K387" i="6"/>
  <c r="H388" i="6"/>
  <c r="I388" i="6"/>
  <c r="K388" i="6" s="1"/>
  <c r="H389" i="6"/>
  <c r="I389" i="6"/>
  <c r="K389" i="6" s="1"/>
  <c r="H390" i="6"/>
  <c r="I390" i="6"/>
  <c r="H391" i="6"/>
  <c r="K391" i="6" s="1"/>
  <c r="I391" i="6"/>
  <c r="H392" i="6"/>
  <c r="I392" i="6"/>
  <c r="K392" i="6" s="1"/>
  <c r="H393" i="6"/>
  <c r="I393" i="6"/>
  <c r="K393" i="6" s="1"/>
  <c r="H394" i="6"/>
  <c r="I394" i="6"/>
  <c r="K394" i="6" s="1"/>
  <c r="H395" i="6"/>
  <c r="I395" i="6"/>
  <c r="K395" i="6" s="1"/>
  <c r="H396" i="6"/>
  <c r="I396" i="6"/>
  <c r="H397" i="6"/>
  <c r="I397" i="6"/>
  <c r="K397" i="6" s="1"/>
  <c r="H398" i="6"/>
  <c r="I398" i="6"/>
  <c r="K398" i="6" s="1"/>
  <c r="H399" i="6"/>
  <c r="I399" i="6"/>
  <c r="K399" i="6" s="1"/>
  <c r="H400" i="6"/>
  <c r="I400" i="6"/>
  <c r="K400" i="6" s="1"/>
  <c r="H401" i="6"/>
  <c r="I401" i="6"/>
  <c r="K401" i="6" s="1"/>
  <c r="H402" i="6"/>
  <c r="I402" i="6"/>
  <c r="K402" i="6" s="1"/>
  <c r="H403" i="6"/>
  <c r="I403" i="6"/>
  <c r="K403" i="6"/>
  <c r="H404" i="6"/>
  <c r="I404" i="6"/>
  <c r="K404" i="6" s="1"/>
  <c r="H405" i="6"/>
  <c r="I405" i="6"/>
  <c r="K405" i="6" s="1"/>
  <c r="H406" i="6"/>
  <c r="I406" i="6"/>
  <c r="H407" i="6"/>
  <c r="K407" i="6" s="1"/>
  <c r="I407" i="6"/>
  <c r="H408" i="6"/>
  <c r="I408" i="6"/>
  <c r="K408" i="6" s="1"/>
  <c r="H409" i="6"/>
  <c r="I409" i="6"/>
  <c r="K409" i="6" s="1"/>
  <c r="H410" i="6"/>
  <c r="I410" i="6"/>
  <c r="K410" i="6" s="1"/>
  <c r="H411" i="6"/>
  <c r="I411" i="6"/>
  <c r="K411" i="6" s="1"/>
  <c r="H412" i="6"/>
  <c r="I412" i="6"/>
  <c r="H413" i="6"/>
  <c r="I413" i="6"/>
  <c r="K413" i="6" s="1"/>
  <c r="H414" i="6"/>
  <c r="I414" i="6"/>
  <c r="K414" i="6" s="1"/>
  <c r="H415" i="6"/>
  <c r="I415" i="6"/>
  <c r="K415" i="6" s="1"/>
  <c r="H416" i="6"/>
  <c r="I416" i="6"/>
  <c r="H417" i="6"/>
  <c r="I417" i="6"/>
  <c r="K417" i="6" s="1"/>
  <c r="H418" i="6"/>
  <c r="I418" i="6"/>
  <c r="K418" i="6" s="1"/>
  <c r="H419" i="6"/>
  <c r="I419" i="6"/>
  <c r="K419" i="6"/>
  <c r="H420" i="6"/>
  <c r="I420" i="6"/>
  <c r="K420" i="6" s="1"/>
  <c r="H421" i="6"/>
  <c r="I421" i="6"/>
  <c r="K421" i="6" s="1"/>
  <c r="H422" i="6"/>
  <c r="I422" i="6"/>
  <c r="H423" i="6"/>
  <c r="K423" i="6" s="1"/>
  <c r="I423" i="6"/>
  <c r="H424" i="6"/>
  <c r="I424" i="6"/>
  <c r="K424" i="6" s="1"/>
  <c r="H425" i="6"/>
  <c r="I425" i="6"/>
  <c r="K425" i="6" s="1"/>
  <c r="H426" i="6"/>
  <c r="I426" i="6"/>
  <c r="K426" i="6" s="1"/>
  <c r="H427" i="6"/>
  <c r="I427" i="6"/>
  <c r="K427" i="6" s="1"/>
  <c r="H428" i="6"/>
  <c r="I428" i="6"/>
  <c r="H429" i="6"/>
  <c r="I429" i="6"/>
  <c r="K429" i="6" s="1"/>
  <c r="H430" i="6"/>
  <c r="I430" i="6"/>
  <c r="H431" i="6"/>
  <c r="I431" i="6"/>
  <c r="K431" i="6"/>
  <c r="H432" i="6"/>
  <c r="I432" i="6"/>
  <c r="H433" i="6"/>
  <c r="I433" i="6"/>
  <c r="K433" i="6" s="1"/>
  <c r="H434" i="6"/>
  <c r="I434" i="6"/>
  <c r="K434" i="6" s="1"/>
  <c r="H435" i="6"/>
  <c r="I435" i="6"/>
  <c r="K435" i="6" s="1"/>
  <c r="H436" i="6"/>
  <c r="I436" i="6"/>
  <c r="K436" i="6" s="1"/>
  <c r="H437" i="6"/>
  <c r="I437" i="6"/>
  <c r="K437" i="6" s="1"/>
  <c r="H438" i="6"/>
  <c r="I438" i="6"/>
  <c r="H439" i="6"/>
  <c r="K439" i="6" s="1"/>
  <c r="I439" i="6"/>
  <c r="H440" i="6"/>
  <c r="I440" i="6"/>
  <c r="K440" i="6" s="1"/>
  <c r="H441" i="6"/>
  <c r="I441" i="6"/>
  <c r="K441" i="6" s="1"/>
  <c r="H442" i="6"/>
  <c r="I442" i="6"/>
  <c r="K442" i="6" s="1"/>
  <c r="H443" i="6"/>
  <c r="I443" i="6"/>
  <c r="K443" i="6" s="1"/>
  <c r="H444" i="6"/>
  <c r="I444" i="6"/>
  <c r="H445" i="6"/>
  <c r="I445" i="6"/>
  <c r="K445" i="6" s="1"/>
  <c r="H446" i="6"/>
  <c r="I446" i="6"/>
  <c r="K446" i="6" s="1"/>
  <c r="H447" i="6"/>
  <c r="I447" i="6"/>
  <c r="K447" i="6"/>
  <c r="H448" i="6"/>
  <c r="I448" i="6"/>
  <c r="K448" i="6" s="1"/>
  <c r="H449" i="6"/>
  <c r="I449" i="6"/>
  <c r="K449" i="6" s="1"/>
  <c r="H450" i="6"/>
  <c r="I450" i="6"/>
  <c r="K450" i="6" s="1"/>
  <c r="H451" i="6"/>
  <c r="I451" i="6"/>
  <c r="K451" i="6"/>
  <c r="H452" i="6"/>
  <c r="I452" i="6"/>
  <c r="K452" i="6" s="1"/>
  <c r="H453" i="6"/>
  <c r="I453" i="6"/>
  <c r="K453" i="6" s="1"/>
  <c r="H454" i="6"/>
  <c r="I454" i="6"/>
  <c r="H455" i="6"/>
  <c r="K455" i="6" s="1"/>
  <c r="I455" i="6"/>
  <c r="H456" i="6"/>
  <c r="I456" i="6"/>
  <c r="K456" i="6" s="1"/>
  <c r="H457" i="6"/>
  <c r="I457" i="6"/>
  <c r="K457" i="6" s="1"/>
  <c r="H458" i="6"/>
  <c r="I458" i="6"/>
  <c r="H459" i="6"/>
  <c r="I459" i="6"/>
  <c r="K459" i="6" s="1"/>
  <c r="H460" i="6"/>
  <c r="I460" i="6"/>
  <c r="H461" i="6"/>
  <c r="I461" i="6"/>
  <c r="K461" i="6" s="1"/>
  <c r="H462" i="6"/>
  <c r="I462" i="6"/>
  <c r="K462" i="6" s="1"/>
  <c r="H463" i="6"/>
  <c r="I463" i="6"/>
  <c r="K463" i="6"/>
  <c r="H464" i="6"/>
  <c r="I464" i="6"/>
  <c r="K464" i="6" s="1"/>
  <c r="H465" i="6"/>
  <c r="I465" i="6"/>
  <c r="K465" i="6" s="1"/>
  <c r="H466" i="6"/>
  <c r="I466" i="6"/>
  <c r="K466" i="6" s="1"/>
  <c r="H467" i="6"/>
  <c r="I467" i="6"/>
  <c r="K467" i="6"/>
  <c r="H468" i="6"/>
  <c r="I468" i="6"/>
  <c r="K468" i="6" s="1"/>
  <c r="H469" i="6"/>
  <c r="I469" i="6"/>
  <c r="K469" i="6" s="1"/>
  <c r="H470" i="6"/>
  <c r="I470" i="6"/>
  <c r="H471" i="6"/>
  <c r="I471" i="6"/>
  <c r="K471" i="6"/>
  <c r="H472" i="6"/>
  <c r="I472" i="6"/>
  <c r="K472" i="6" s="1"/>
  <c r="H473" i="6"/>
  <c r="I473" i="6"/>
  <c r="K473" i="6" s="1"/>
  <c r="H474" i="6"/>
  <c r="I474" i="6"/>
  <c r="K474" i="6" s="1"/>
  <c r="H475" i="6"/>
  <c r="I475" i="6"/>
  <c r="K475" i="6" s="1"/>
  <c r="H476" i="6"/>
  <c r="I476" i="6"/>
  <c r="H477" i="6"/>
  <c r="I477" i="6"/>
  <c r="K477" i="6" s="1"/>
  <c r="H478" i="6"/>
  <c r="I478" i="6"/>
  <c r="H479" i="6"/>
  <c r="I479" i="6"/>
  <c r="K479" i="6"/>
  <c r="H480" i="6"/>
  <c r="I480" i="6"/>
  <c r="H481" i="6"/>
  <c r="I481" i="6"/>
  <c r="K481" i="6" s="1"/>
  <c r="H482" i="6"/>
  <c r="I482" i="6"/>
  <c r="K482" i="6" s="1"/>
  <c r="H483" i="6"/>
  <c r="I483" i="6"/>
  <c r="K483" i="6" s="1"/>
  <c r="H484" i="6"/>
  <c r="I484" i="6"/>
  <c r="K484" i="6" s="1"/>
  <c r="H485" i="6"/>
  <c r="I485" i="6"/>
  <c r="K485" i="6" s="1"/>
  <c r="H486" i="6"/>
  <c r="I486" i="6"/>
  <c r="H487" i="6"/>
  <c r="I487" i="6"/>
  <c r="K487" i="6"/>
  <c r="H488" i="6"/>
  <c r="I488" i="6"/>
  <c r="K488" i="6" s="1"/>
  <c r="H489" i="6"/>
  <c r="I489" i="6"/>
  <c r="K489" i="6" s="1"/>
  <c r="H490" i="6"/>
  <c r="I490" i="6"/>
  <c r="K490" i="6" s="1"/>
  <c r="H491" i="6"/>
  <c r="I491" i="6"/>
  <c r="H492" i="6"/>
  <c r="I492" i="6"/>
  <c r="H493" i="6"/>
  <c r="I493" i="6"/>
  <c r="K493" i="6" s="1"/>
  <c r="H494" i="6"/>
  <c r="I494" i="6"/>
  <c r="K494" i="6" s="1"/>
  <c r="H495" i="6"/>
  <c r="I495" i="6"/>
  <c r="K495" i="6" s="1"/>
  <c r="H496" i="6"/>
  <c r="I496" i="6"/>
  <c r="K496" i="6" s="1"/>
  <c r="H497" i="6"/>
  <c r="I497" i="6"/>
  <c r="K497" i="6" s="1"/>
  <c r="H498" i="6"/>
  <c r="I498" i="6"/>
  <c r="K498" i="6" s="1"/>
  <c r="H499" i="6"/>
  <c r="I499" i="6"/>
  <c r="K499" i="6"/>
  <c r="H500" i="6"/>
  <c r="I500" i="6"/>
  <c r="K500" i="6" s="1"/>
  <c r="H501" i="6"/>
  <c r="I501" i="6"/>
  <c r="K501" i="6" s="1"/>
  <c r="H502" i="6"/>
  <c r="I502" i="6"/>
  <c r="H503" i="6"/>
  <c r="I503" i="6"/>
  <c r="K503" i="6"/>
  <c r="H504" i="6"/>
  <c r="I504" i="6"/>
  <c r="K504" i="6" s="1"/>
  <c r="H505" i="6"/>
  <c r="I505" i="6"/>
  <c r="K505" i="6" s="1"/>
  <c r="H506" i="6"/>
  <c r="I506" i="6"/>
  <c r="K506" i="6" s="1"/>
  <c r="H507" i="6"/>
  <c r="I507" i="6"/>
  <c r="K507" i="6" s="1"/>
  <c r="H508" i="6"/>
  <c r="I508" i="6"/>
  <c r="H509" i="6"/>
  <c r="I509" i="6"/>
  <c r="K509" i="6" s="1"/>
  <c r="H510" i="6"/>
  <c r="I510" i="6"/>
  <c r="H511" i="6"/>
  <c r="I511" i="6"/>
  <c r="K511" i="6"/>
  <c r="H512" i="6"/>
  <c r="I512" i="6"/>
  <c r="K512" i="6" s="1"/>
  <c r="H513" i="6"/>
  <c r="I513" i="6"/>
  <c r="K513" i="6" s="1"/>
  <c r="H514" i="6"/>
  <c r="I514" i="6"/>
  <c r="K514" i="6" s="1"/>
  <c r="H515" i="6"/>
  <c r="I515" i="6"/>
  <c r="K515" i="6" s="1"/>
  <c r="H516" i="6"/>
  <c r="I516" i="6"/>
  <c r="K516" i="6" s="1"/>
  <c r="H517" i="6"/>
  <c r="I517" i="6"/>
  <c r="K517" i="6" s="1"/>
  <c r="H518" i="6"/>
  <c r="I518" i="6"/>
  <c r="H519" i="6"/>
  <c r="I519" i="6"/>
  <c r="K519" i="6"/>
  <c r="H520" i="6"/>
  <c r="I520" i="6"/>
  <c r="K520" i="6" s="1"/>
  <c r="H521" i="6"/>
  <c r="I521" i="6"/>
  <c r="K521" i="6" s="1"/>
  <c r="H522" i="6"/>
  <c r="I522" i="6"/>
  <c r="K522" i="6" s="1"/>
  <c r="H523" i="6"/>
  <c r="I523" i="6"/>
  <c r="K523" i="6" s="1"/>
  <c r="H524" i="6"/>
  <c r="I524" i="6"/>
  <c r="H525" i="6"/>
  <c r="I525" i="6"/>
  <c r="K525" i="6" s="1"/>
  <c r="H526" i="6"/>
  <c r="I526" i="6"/>
  <c r="K526" i="6" s="1"/>
  <c r="H527" i="6"/>
  <c r="I527" i="6"/>
  <c r="K527" i="6" s="1"/>
  <c r="H528" i="6"/>
  <c r="I528" i="6"/>
  <c r="H529" i="6"/>
  <c r="I529" i="6"/>
  <c r="K529" i="6" s="1"/>
  <c r="H530" i="6"/>
  <c r="I530" i="6"/>
  <c r="K530" i="6" s="1"/>
  <c r="H531" i="6"/>
  <c r="I531" i="6"/>
  <c r="K531" i="6"/>
  <c r="H532" i="6"/>
  <c r="I532" i="6"/>
  <c r="K532" i="6" s="1"/>
  <c r="H533" i="6"/>
  <c r="I533" i="6"/>
  <c r="K533" i="6" s="1"/>
  <c r="H534" i="6"/>
  <c r="I534" i="6"/>
  <c r="H535" i="6"/>
  <c r="I535" i="6"/>
  <c r="K535" i="6"/>
  <c r="H536" i="6"/>
  <c r="I536" i="6"/>
  <c r="K536" i="6" s="1"/>
  <c r="H537" i="6"/>
  <c r="I537" i="6"/>
  <c r="K537" i="6" s="1"/>
  <c r="H538" i="6"/>
  <c r="I538" i="6"/>
  <c r="H539" i="6"/>
  <c r="I539" i="6"/>
  <c r="H540" i="6"/>
  <c r="I540" i="6"/>
  <c r="H541" i="6"/>
  <c r="I541" i="6"/>
  <c r="K541" i="6" s="1"/>
  <c r="H542" i="6"/>
  <c r="I542" i="6"/>
  <c r="K542" i="6" s="1"/>
  <c r="H543" i="6"/>
  <c r="I543" i="6"/>
  <c r="K543" i="6"/>
  <c r="H544" i="6"/>
  <c r="I544" i="6"/>
  <c r="K544" i="6" s="1"/>
  <c r="H545" i="6"/>
  <c r="I545" i="6"/>
  <c r="K545" i="6" s="1"/>
  <c r="H546" i="6"/>
  <c r="I546" i="6"/>
  <c r="K546" i="6" s="1"/>
  <c r="H547" i="6"/>
  <c r="I547" i="6"/>
  <c r="K547" i="6"/>
  <c r="H548" i="6"/>
  <c r="I548" i="6"/>
  <c r="K548" i="6" s="1"/>
  <c r="H549" i="6"/>
  <c r="I549" i="6"/>
  <c r="H550" i="6"/>
  <c r="I550" i="6"/>
  <c r="H551" i="6"/>
  <c r="I551" i="6"/>
  <c r="K551" i="6"/>
  <c r="H552" i="6"/>
  <c r="I552" i="6"/>
  <c r="K552" i="6" s="1"/>
  <c r="H553" i="6"/>
  <c r="I553" i="6"/>
  <c r="H554" i="6"/>
  <c r="I554" i="6"/>
  <c r="K554" i="6" s="1"/>
  <c r="H555" i="6"/>
  <c r="I555" i="6"/>
  <c r="K555" i="6" s="1"/>
  <c r="H556" i="6"/>
  <c r="I556" i="6"/>
  <c r="H557" i="6"/>
  <c r="I557" i="6"/>
  <c r="K557" i="6" s="1"/>
  <c r="H558" i="6"/>
  <c r="I558" i="6"/>
  <c r="K558" i="6" s="1"/>
  <c r="H559" i="6"/>
  <c r="I559" i="6"/>
  <c r="K559" i="6" s="1"/>
  <c r="H560" i="6"/>
  <c r="I560" i="6"/>
  <c r="H561" i="6"/>
  <c r="I561" i="6"/>
  <c r="K561" i="6" s="1"/>
  <c r="H562" i="6"/>
  <c r="I562" i="6"/>
  <c r="K562" i="6" s="1"/>
  <c r="H563" i="6"/>
  <c r="I563" i="6"/>
  <c r="K563" i="6"/>
  <c r="H564" i="6"/>
  <c r="I564" i="6"/>
  <c r="K564" i="6" s="1"/>
  <c r="H565" i="6"/>
  <c r="I565" i="6"/>
  <c r="K565" i="6" s="1"/>
  <c r="H566" i="6"/>
  <c r="I566" i="6"/>
  <c r="H567" i="6"/>
  <c r="K567" i="6" s="1"/>
  <c r="I567" i="6"/>
  <c r="H568" i="6"/>
  <c r="I568" i="6"/>
  <c r="K568" i="6" s="1"/>
  <c r="H569" i="6"/>
  <c r="I569" i="6"/>
  <c r="H570" i="6"/>
  <c r="I570" i="6"/>
  <c r="K570" i="6" s="1"/>
  <c r="H571" i="6"/>
  <c r="I571" i="6"/>
  <c r="K571" i="6" s="1"/>
  <c r="H572" i="6"/>
  <c r="I572" i="6"/>
  <c r="H573" i="6"/>
  <c r="I573" i="6"/>
  <c r="K573" i="6" s="1"/>
  <c r="H574" i="6"/>
  <c r="I574" i="6"/>
  <c r="H575" i="6"/>
  <c r="I575" i="6"/>
  <c r="K575" i="6"/>
  <c r="H576" i="6"/>
  <c r="I576" i="6"/>
  <c r="H577" i="6"/>
  <c r="I577" i="6"/>
  <c r="K577" i="6" s="1"/>
  <c r="H578" i="6"/>
  <c r="I578" i="6"/>
  <c r="K578" i="6" s="1"/>
  <c r="H579" i="6"/>
  <c r="I579" i="6"/>
  <c r="K579" i="6" s="1"/>
  <c r="H580" i="6"/>
  <c r="I580" i="6"/>
  <c r="K580" i="6" s="1"/>
  <c r="H581" i="6"/>
  <c r="I581" i="6"/>
  <c r="K581" i="6" s="1"/>
  <c r="H582" i="6"/>
  <c r="I582" i="6"/>
  <c r="H583" i="6"/>
  <c r="K583" i="6" s="1"/>
  <c r="I583" i="6"/>
  <c r="H584" i="6"/>
  <c r="I584" i="6"/>
  <c r="K584" i="6" s="1"/>
  <c r="H585" i="6"/>
  <c r="I585" i="6"/>
  <c r="H586" i="6"/>
  <c r="I586" i="6"/>
  <c r="K586" i="6" s="1"/>
  <c r="H587" i="6"/>
  <c r="I587" i="6"/>
  <c r="K587" i="6" s="1"/>
  <c r="H588" i="6"/>
  <c r="I588" i="6"/>
  <c r="H589" i="6"/>
  <c r="I589" i="6"/>
  <c r="K589" i="6" s="1"/>
  <c r="H590" i="6"/>
  <c r="I590" i="6"/>
  <c r="K590" i="6" s="1"/>
  <c r="H591" i="6"/>
  <c r="I591" i="6"/>
  <c r="K591" i="6"/>
  <c r="H592" i="6"/>
  <c r="I592" i="6"/>
  <c r="K592" i="6" s="1"/>
  <c r="H593" i="6"/>
  <c r="I593" i="6"/>
  <c r="K593" i="6" s="1"/>
  <c r="H594" i="6"/>
  <c r="I594" i="6"/>
  <c r="K594" i="6" s="1"/>
  <c r="H595" i="6"/>
  <c r="I595" i="6"/>
  <c r="K595" i="6"/>
  <c r="H596" i="6"/>
  <c r="I596" i="6"/>
  <c r="K596" i="6" s="1"/>
  <c r="H597" i="6"/>
  <c r="I597" i="6"/>
  <c r="K597" i="6" s="1"/>
  <c r="H598" i="6"/>
  <c r="I598" i="6"/>
  <c r="H599" i="6"/>
  <c r="K599" i="6" s="1"/>
  <c r="I599" i="6"/>
  <c r="H600" i="6"/>
  <c r="I600" i="6"/>
  <c r="K600" i="6" s="1"/>
  <c r="H601" i="6"/>
  <c r="I601" i="6"/>
  <c r="H602" i="6"/>
  <c r="I602" i="6"/>
  <c r="H603" i="6"/>
  <c r="I603" i="6"/>
  <c r="K603" i="6" s="1"/>
  <c r="H604" i="6"/>
  <c r="I604" i="6"/>
  <c r="H605" i="6"/>
  <c r="I605" i="6"/>
  <c r="K605" i="6" s="1"/>
  <c r="H606" i="6"/>
  <c r="I606" i="6"/>
  <c r="K606" i="6" s="1"/>
  <c r="H607" i="6"/>
  <c r="I607" i="6"/>
  <c r="K607" i="6"/>
  <c r="H608" i="6"/>
  <c r="I608" i="6"/>
  <c r="K608" i="6" s="1"/>
  <c r="H609" i="6"/>
  <c r="I609" i="6"/>
  <c r="K609" i="6" s="1"/>
  <c r="H610" i="6"/>
  <c r="I610" i="6"/>
  <c r="K610" i="6"/>
  <c r="H611" i="6"/>
  <c r="I611" i="6"/>
  <c r="K611" i="6" s="1"/>
  <c r="H612" i="6"/>
  <c r="I612" i="6"/>
  <c r="K612" i="6" s="1"/>
  <c r="H613" i="6"/>
  <c r="I613" i="6"/>
  <c r="H614" i="6"/>
  <c r="I614" i="6"/>
  <c r="K614" i="6" s="1"/>
  <c r="H615" i="6"/>
  <c r="I615" i="6"/>
  <c r="K615" i="6"/>
  <c r="H616" i="6"/>
  <c r="I616" i="6"/>
  <c r="H617" i="6"/>
  <c r="I617" i="6"/>
  <c r="H618" i="6"/>
  <c r="I618" i="6"/>
  <c r="K618" i="6" s="1"/>
  <c r="H619" i="6"/>
  <c r="K619" i="6" s="1"/>
  <c r="I619" i="6"/>
  <c r="H620" i="6"/>
  <c r="I620" i="6"/>
  <c r="K620" i="6" s="1"/>
  <c r="H621" i="6"/>
  <c r="I621" i="6"/>
  <c r="H622" i="6"/>
  <c r="I622" i="6"/>
  <c r="K622" i="6"/>
  <c r="H623" i="6"/>
  <c r="K623" i="6" s="1"/>
  <c r="I623" i="6"/>
  <c r="H624" i="6"/>
  <c r="I624" i="6"/>
  <c r="K624" i="6" s="1"/>
  <c r="H625" i="6"/>
  <c r="I625" i="6"/>
  <c r="K625" i="6"/>
  <c r="H626" i="6"/>
  <c r="I626" i="6"/>
  <c r="K626" i="6"/>
  <c r="H627" i="6"/>
  <c r="I627" i="6"/>
  <c r="K627" i="6" s="1"/>
  <c r="H628" i="6"/>
  <c r="I628" i="6"/>
  <c r="H629" i="6"/>
  <c r="I629" i="6"/>
  <c r="K629" i="6"/>
  <c r="H630" i="6"/>
  <c r="I630" i="6"/>
  <c r="K630" i="6"/>
  <c r="H631" i="6"/>
  <c r="I631" i="6"/>
  <c r="K631" i="6" s="1"/>
  <c r="H632" i="6"/>
  <c r="I632" i="6"/>
  <c r="K632" i="6" s="1"/>
  <c r="H633" i="6"/>
  <c r="I633" i="6"/>
  <c r="K633" i="6" s="1"/>
  <c r="H634" i="6"/>
  <c r="I634" i="6"/>
  <c r="K634" i="6" s="1"/>
  <c r="H635" i="6"/>
  <c r="I635" i="6"/>
  <c r="K635" i="6"/>
  <c r="H636" i="6"/>
  <c r="I636" i="6"/>
  <c r="H637" i="6"/>
  <c r="K637" i="6" s="1"/>
  <c r="I637" i="6"/>
  <c r="H638" i="6"/>
  <c r="I638" i="6"/>
  <c r="K638" i="6"/>
  <c r="H639" i="6"/>
  <c r="I639" i="6"/>
  <c r="K639" i="6"/>
  <c r="H640" i="6"/>
  <c r="I640" i="6"/>
  <c r="K640" i="6" s="1"/>
  <c r="H641" i="6"/>
  <c r="I641" i="6"/>
  <c r="K641" i="6" s="1"/>
  <c r="H642" i="6"/>
  <c r="I642" i="6"/>
  <c r="K642" i="6"/>
  <c r="H643" i="6"/>
  <c r="K643" i="6" s="1"/>
  <c r="I643" i="6"/>
  <c r="H644" i="6"/>
  <c r="I644" i="6"/>
  <c r="K644" i="6" s="1"/>
  <c r="H645" i="6"/>
  <c r="K645" i="6" s="1"/>
  <c r="I645" i="6"/>
  <c r="H646" i="6"/>
  <c r="I646" i="6"/>
  <c r="K646" i="6" s="1"/>
  <c r="H647" i="6"/>
  <c r="I647" i="6"/>
  <c r="K647" i="6" s="1"/>
  <c r="H648" i="6"/>
  <c r="I648" i="6"/>
  <c r="K648" i="6"/>
  <c r="H649" i="6"/>
  <c r="K649" i="6" s="1"/>
  <c r="I649" i="6"/>
  <c r="H650" i="6"/>
  <c r="I650" i="6"/>
  <c r="K650" i="6" s="1"/>
  <c r="H651" i="6"/>
  <c r="I651" i="6"/>
  <c r="H652" i="6"/>
  <c r="I652" i="6"/>
  <c r="K652" i="6"/>
  <c r="H653" i="6"/>
  <c r="K653" i="6" s="1"/>
  <c r="I653" i="6"/>
  <c r="H654" i="6"/>
  <c r="I654" i="6"/>
  <c r="K654" i="6" s="1"/>
  <c r="H655" i="6"/>
  <c r="I655" i="6"/>
  <c r="K655" i="6" s="1"/>
  <c r="H656" i="6"/>
  <c r="I656" i="6"/>
  <c r="K656" i="6" s="1"/>
  <c r="H657" i="6"/>
  <c r="K657" i="6" s="1"/>
  <c r="I657" i="6"/>
  <c r="H658" i="6"/>
  <c r="I658" i="6"/>
  <c r="K658" i="6" s="1"/>
  <c r="H659" i="6"/>
  <c r="I659" i="6"/>
  <c r="K659" i="6" s="1"/>
  <c r="H660" i="6"/>
  <c r="I660" i="6"/>
  <c r="K660" i="6"/>
  <c r="H661" i="6"/>
  <c r="K661" i="6" s="1"/>
  <c r="I661" i="6"/>
  <c r="H662" i="6"/>
  <c r="I662" i="6"/>
  <c r="K662" i="6" s="1"/>
  <c r="H663" i="6"/>
  <c r="I663" i="6"/>
  <c r="K663" i="6" s="1"/>
  <c r="H664" i="6"/>
  <c r="I664" i="6"/>
  <c r="K664" i="6"/>
  <c r="H665" i="6"/>
  <c r="K665" i="6" s="1"/>
  <c r="I665" i="6"/>
  <c r="H666" i="6"/>
  <c r="I666" i="6"/>
  <c r="K666" i="6" s="1"/>
  <c r="H667" i="6"/>
  <c r="I667" i="6"/>
  <c r="H668" i="6"/>
  <c r="I668" i="6"/>
  <c r="K668" i="6"/>
  <c r="H669" i="6"/>
  <c r="K669" i="6" s="1"/>
  <c r="I669" i="6"/>
  <c r="H670" i="6"/>
  <c r="I670" i="6"/>
  <c r="K670" i="6" s="1"/>
  <c r="H671" i="6"/>
  <c r="I671" i="6"/>
  <c r="K671" i="6" s="1"/>
  <c r="H672" i="6"/>
  <c r="I672" i="6"/>
  <c r="K672" i="6" s="1"/>
  <c r="H673" i="6"/>
  <c r="K673" i="6" s="1"/>
  <c r="I673" i="6"/>
  <c r="H674" i="6"/>
  <c r="I674" i="6"/>
  <c r="K674" i="6" s="1"/>
  <c r="H675" i="6"/>
  <c r="I675" i="6"/>
  <c r="K675" i="6" s="1"/>
  <c r="H676" i="6"/>
  <c r="I676" i="6"/>
  <c r="K676" i="6"/>
  <c r="H677" i="6"/>
  <c r="K677" i="6" s="1"/>
  <c r="I677" i="6"/>
  <c r="H678" i="6"/>
  <c r="I678" i="6"/>
  <c r="K678" i="6" s="1"/>
  <c r="H679" i="6"/>
  <c r="I679" i="6"/>
  <c r="K679" i="6" s="1"/>
  <c r="H680" i="6"/>
  <c r="I680" i="6"/>
  <c r="K680" i="6"/>
  <c r="H681" i="6"/>
  <c r="K681" i="6" s="1"/>
  <c r="I681" i="6"/>
  <c r="H682" i="6"/>
  <c r="I682" i="6"/>
  <c r="K682" i="6" s="1"/>
  <c r="H683" i="6"/>
  <c r="I683" i="6"/>
  <c r="H684" i="6"/>
  <c r="I684" i="6"/>
  <c r="K684" i="6"/>
  <c r="H685" i="6"/>
  <c r="K685" i="6" s="1"/>
  <c r="I685" i="6"/>
  <c r="H686" i="6"/>
  <c r="I686" i="6"/>
  <c r="K686" i="6" s="1"/>
  <c r="H687" i="6"/>
  <c r="I687" i="6"/>
  <c r="K687" i="6" s="1"/>
  <c r="H688" i="6"/>
  <c r="I688" i="6"/>
  <c r="K688" i="6" s="1"/>
  <c r="H689" i="6"/>
  <c r="K689" i="6" s="1"/>
  <c r="I689" i="6"/>
  <c r="H690" i="6"/>
  <c r="I690" i="6"/>
  <c r="K690" i="6" s="1"/>
  <c r="H691" i="6"/>
  <c r="I691" i="6"/>
  <c r="K691" i="6" s="1"/>
  <c r="H692" i="6"/>
  <c r="I692" i="6"/>
  <c r="K692" i="6"/>
  <c r="H693" i="6"/>
  <c r="K693" i="6" s="1"/>
  <c r="I693" i="6"/>
  <c r="H694" i="6"/>
  <c r="I694" i="6"/>
  <c r="K694" i="6" s="1"/>
  <c r="H695" i="6"/>
  <c r="I695" i="6"/>
  <c r="K695" i="6" s="1"/>
  <c r="H696" i="6"/>
  <c r="I696" i="6"/>
  <c r="K696" i="6"/>
  <c r="H697" i="6"/>
  <c r="K697" i="6" s="1"/>
  <c r="I697" i="6"/>
  <c r="H698" i="6"/>
  <c r="I698" i="6"/>
  <c r="K698" i="6" s="1"/>
  <c r="H699" i="6"/>
  <c r="I699" i="6"/>
  <c r="H700" i="6"/>
  <c r="I700" i="6"/>
  <c r="K700" i="6"/>
  <c r="H701" i="6"/>
  <c r="K701" i="6" s="1"/>
  <c r="I701" i="6"/>
  <c r="H702" i="6"/>
  <c r="I702" i="6"/>
  <c r="K702" i="6" s="1"/>
  <c r="H703" i="6"/>
  <c r="I703" i="6"/>
  <c r="K703" i="6" s="1"/>
  <c r="H704" i="6"/>
  <c r="I704" i="6"/>
  <c r="K704" i="6" s="1"/>
  <c r="H705" i="6"/>
  <c r="K705" i="6" s="1"/>
  <c r="I705" i="6"/>
  <c r="H706" i="6"/>
  <c r="I706" i="6"/>
  <c r="K706" i="6" s="1"/>
  <c r="H707" i="6"/>
  <c r="I707" i="6"/>
  <c r="K707" i="6" s="1"/>
  <c r="H708" i="6"/>
  <c r="I708" i="6"/>
  <c r="K708" i="6"/>
  <c r="H709" i="6"/>
  <c r="K709" i="6" s="1"/>
  <c r="I709" i="6"/>
  <c r="H710" i="6"/>
  <c r="I710" i="6"/>
  <c r="K710" i="6" s="1"/>
  <c r="H711" i="6"/>
  <c r="I711" i="6"/>
  <c r="K711" i="6" s="1"/>
  <c r="H712" i="6"/>
  <c r="I712" i="6"/>
  <c r="K712" i="6"/>
  <c r="H713" i="6"/>
  <c r="K713" i="6" s="1"/>
  <c r="I713" i="6"/>
  <c r="H714" i="6"/>
  <c r="I714" i="6"/>
  <c r="K714" i="6" s="1"/>
  <c r="H715" i="6"/>
  <c r="I715" i="6"/>
  <c r="H716" i="6"/>
  <c r="I716" i="6"/>
  <c r="K716" i="6"/>
  <c r="H717" i="6"/>
  <c r="K717" i="6" s="1"/>
  <c r="I717" i="6"/>
  <c r="H718" i="6"/>
  <c r="I718" i="6"/>
  <c r="K718" i="6" s="1"/>
  <c r="H719" i="6"/>
  <c r="I719" i="6"/>
  <c r="K719" i="6" s="1"/>
  <c r="H720" i="6"/>
  <c r="I720" i="6"/>
  <c r="K720" i="6" s="1"/>
  <c r="H721" i="6"/>
  <c r="K721" i="6" s="1"/>
  <c r="I721" i="6"/>
  <c r="H722" i="6"/>
  <c r="I722" i="6"/>
  <c r="K722" i="6" s="1"/>
  <c r="H723" i="6"/>
  <c r="I723" i="6"/>
  <c r="K723" i="6" s="1"/>
  <c r="H724" i="6"/>
  <c r="I724" i="6"/>
  <c r="K724" i="6"/>
  <c r="H725" i="6"/>
  <c r="K725" i="6" s="1"/>
  <c r="I725" i="6"/>
  <c r="H726" i="6"/>
  <c r="I726" i="6"/>
  <c r="K726" i="6" s="1"/>
  <c r="H727" i="6"/>
  <c r="I727" i="6"/>
  <c r="K727" i="6" s="1"/>
  <c r="H728" i="6"/>
  <c r="I728" i="6"/>
  <c r="K728" i="6"/>
  <c r="H729" i="6"/>
  <c r="K729" i="6" s="1"/>
  <c r="I729" i="6"/>
  <c r="H730" i="6"/>
  <c r="I730" i="6"/>
  <c r="K730" i="6" s="1"/>
  <c r="H731" i="6"/>
  <c r="I731" i="6"/>
  <c r="H732" i="6"/>
  <c r="K732" i="6" s="1"/>
  <c r="I732" i="6"/>
  <c r="H733" i="6"/>
  <c r="K733" i="6" s="1"/>
  <c r="I733" i="6"/>
  <c r="H734" i="6"/>
  <c r="I734" i="6"/>
  <c r="K734" i="6" s="1"/>
  <c r="H735" i="6"/>
  <c r="I735" i="6"/>
  <c r="K735" i="6" s="1"/>
  <c r="H736" i="6"/>
  <c r="I736" i="6"/>
  <c r="K736" i="6" s="1"/>
  <c r="H737" i="6"/>
  <c r="K737" i="6" s="1"/>
  <c r="I737" i="6"/>
  <c r="H738" i="6"/>
  <c r="I738" i="6"/>
  <c r="K738" i="6" s="1"/>
  <c r="H739" i="6"/>
  <c r="I739" i="6"/>
  <c r="K739" i="6" s="1"/>
  <c r="H740" i="6"/>
  <c r="I740" i="6"/>
  <c r="K740" i="6"/>
  <c r="H741" i="6"/>
  <c r="K741" i="6" s="1"/>
  <c r="I741" i="6"/>
  <c r="H742" i="6"/>
  <c r="I742" i="6"/>
  <c r="K742" i="6" s="1"/>
  <c r="H743" i="6"/>
  <c r="I743" i="6"/>
  <c r="K743" i="6" s="1"/>
  <c r="H744" i="6"/>
  <c r="I744" i="6"/>
  <c r="K744" i="6"/>
  <c r="H745" i="6"/>
  <c r="K745" i="6" s="1"/>
  <c r="I745" i="6"/>
  <c r="H746" i="6"/>
  <c r="I746" i="6"/>
  <c r="K746" i="6" s="1"/>
  <c r="H747" i="6"/>
  <c r="I747" i="6"/>
  <c r="H748" i="6"/>
  <c r="I748" i="6"/>
  <c r="K748" i="6"/>
  <c r="H749" i="6"/>
  <c r="K749" i="6" s="1"/>
  <c r="I749" i="6"/>
  <c r="H750" i="6"/>
  <c r="I750" i="6"/>
  <c r="K750" i="6" s="1"/>
  <c r="H751" i="6"/>
  <c r="I751" i="6"/>
  <c r="K751" i="6" s="1"/>
  <c r="H752" i="6"/>
  <c r="I752" i="6"/>
  <c r="K752" i="6" s="1"/>
  <c r="H753" i="6"/>
  <c r="K753" i="6" s="1"/>
  <c r="I753" i="6"/>
  <c r="H754" i="6"/>
  <c r="I754" i="6"/>
  <c r="K754" i="6" s="1"/>
  <c r="H755" i="6"/>
  <c r="I755" i="6"/>
  <c r="K755" i="6" s="1"/>
  <c r="H756" i="6"/>
  <c r="I756" i="6"/>
  <c r="K756" i="6"/>
  <c r="H757" i="6"/>
  <c r="K757" i="6" s="1"/>
  <c r="I757" i="6"/>
  <c r="H758" i="6"/>
  <c r="I758" i="6"/>
  <c r="K758" i="6" s="1"/>
  <c r="H759" i="6"/>
  <c r="I759" i="6"/>
  <c r="K759" i="6" s="1"/>
  <c r="H760" i="6"/>
  <c r="I760" i="6"/>
  <c r="K760" i="6"/>
  <c r="H761" i="6"/>
  <c r="K761" i="6" s="1"/>
  <c r="I761" i="6"/>
  <c r="H762" i="6"/>
  <c r="I762" i="6"/>
  <c r="K762" i="6" s="1"/>
  <c r="H763" i="6"/>
  <c r="I763" i="6"/>
  <c r="H764" i="6"/>
  <c r="K764" i="6" s="1"/>
  <c r="I764" i="6"/>
  <c r="H765" i="6"/>
  <c r="K765" i="6" s="1"/>
  <c r="I765" i="6"/>
  <c r="H766" i="6"/>
  <c r="I766" i="6"/>
  <c r="K766" i="6" s="1"/>
  <c r="H767" i="6"/>
  <c r="I767" i="6"/>
  <c r="K767" i="6" s="1"/>
  <c r="H768" i="6"/>
  <c r="I768" i="6"/>
  <c r="K768" i="6" s="1"/>
  <c r="H769" i="6"/>
  <c r="K769" i="6" s="1"/>
  <c r="I769" i="6"/>
  <c r="H770" i="6"/>
  <c r="I770" i="6"/>
  <c r="K770" i="6" s="1"/>
  <c r="H771" i="6"/>
  <c r="I771" i="6"/>
  <c r="K771" i="6" s="1"/>
  <c r="H772" i="6"/>
  <c r="I772" i="6"/>
  <c r="K772" i="6"/>
  <c r="H773" i="6"/>
  <c r="K773" i="6" s="1"/>
  <c r="I773" i="6"/>
  <c r="H774" i="6"/>
  <c r="I774" i="6"/>
  <c r="K774" i="6" s="1"/>
  <c r="H775" i="6"/>
  <c r="I775" i="6"/>
  <c r="K775" i="6" s="1"/>
  <c r="H776" i="6"/>
  <c r="I776" i="6"/>
  <c r="K776" i="6"/>
  <c r="H777" i="6"/>
  <c r="K777" i="6" s="1"/>
  <c r="I777" i="6"/>
  <c r="H778" i="6"/>
  <c r="I778" i="6"/>
  <c r="K778" i="6" s="1"/>
  <c r="H779" i="6"/>
  <c r="I779" i="6"/>
  <c r="H780" i="6"/>
  <c r="K780" i="6" s="1"/>
  <c r="I780" i="6"/>
  <c r="H781" i="6"/>
  <c r="K781" i="6" s="1"/>
  <c r="I781" i="6"/>
  <c r="H782" i="6"/>
  <c r="I782" i="6"/>
  <c r="K782" i="6" s="1"/>
  <c r="H783" i="6"/>
  <c r="I783" i="6"/>
  <c r="K783" i="6" s="1"/>
  <c r="H784" i="6"/>
  <c r="I784" i="6"/>
  <c r="K784" i="6" s="1"/>
  <c r="H785" i="6"/>
  <c r="K785" i="6" s="1"/>
  <c r="I785" i="6"/>
  <c r="H786" i="6"/>
  <c r="I786" i="6"/>
  <c r="K786" i="6" s="1"/>
  <c r="H787" i="6"/>
  <c r="I787" i="6"/>
  <c r="K787" i="6" s="1"/>
  <c r="H788" i="6"/>
  <c r="I788" i="6"/>
  <c r="K788" i="6"/>
  <c r="H789" i="6"/>
  <c r="K789" i="6" s="1"/>
  <c r="I789" i="6"/>
  <c r="H790" i="6"/>
  <c r="I790" i="6"/>
  <c r="K790" i="6" s="1"/>
  <c r="H791" i="6"/>
  <c r="I791" i="6"/>
  <c r="K791" i="6" s="1"/>
  <c r="H792" i="6"/>
  <c r="I792" i="6"/>
  <c r="K792" i="6"/>
  <c r="H793" i="6"/>
  <c r="K793" i="6" s="1"/>
  <c r="I793" i="6"/>
  <c r="H794" i="6"/>
  <c r="I794" i="6"/>
  <c r="K794" i="6" s="1"/>
  <c r="H795" i="6"/>
  <c r="I795" i="6"/>
  <c r="H796" i="6"/>
  <c r="K796" i="6" s="1"/>
  <c r="I796" i="6"/>
  <c r="H797" i="6"/>
  <c r="K797" i="6" s="1"/>
  <c r="I797" i="6"/>
  <c r="H798" i="6"/>
  <c r="I798" i="6"/>
  <c r="K798" i="6" s="1"/>
  <c r="H799" i="6"/>
  <c r="I799" i="6"/>
  <c r="K799" i="6" s="1"/>
  <c r="H800" i="6"/>
  <c r="I800" i="6"/>
  <c r="K800" i="6" s="1"/>
  <c r="H801" i="6"/>
  <c r="K801" i="6" s="1"/>
  <c r="I801" i="6"/>
  <c r="H802" i="6"/>
  <c r="I802" i="6"/>
  <c r="K802" i="6" s="1"/>
  <c r="H803" i="6"/>
  <c r="I803" i="6"/>
  <c r="K803" i="6" s="1"/>
  <c r="H804" i="6"/>
  <c r="I804" i="6"/>
  <c r="K804" i="6"/>
  <c r="H805" i="6"/>
  <c r="K805" i="6" s="1"/>
  <c r="I805" i="6"/>
  <c r="H806" i="6"/>
  <c r="I806" i="6"/>
  <c r="K806" i="6" s="1"/>
  <c r="H807" i="6"/>
  <c r="I807" i="6"/>
  <c r="K807" i="6" s="1"/>
  <c r="H808" i="6"/>
  <c r="I808" i="6"/>
  <c r="K808" i="6"/>
  <c r="H809" i="6"/>
  <c r="K809" i="6" s="1"/>
  <c r="I809" i="6"/>
  <c r="H810" i="6"/>
  <c r="I810" i="6"/>
  <c r="K810" i="6" s="1"/>
  <c r="H811" i="6"/>
  <c r="I811" i="6"/>
  <c r="H812" i="6"/>
  <c r="K812" i="6" s="1"/>
  <c r="I812" i="6"/>
  <c r="H813" i="6"/>
  <c r="K813" i="6" s="1"/>
  <c r="I813" i="6"/>
  <c r="H814" i="6"/>
  <c r="I814" i="6"/>
  <c r="K814" i="6" s="1"/>
  <c r="H815" i="6"/>
  <c r="I815" i="6"/>
  <c r="K815" i="6" s="1"/>
  <c r="H816" i="6"/>
  <c r="I816" i="6"/>
  <c r="K816" i="6" s="1"/>
  <c r="H817" i="6"/>
  <c r="K817" i="6" s="1"/>
  <c r="I817" i="6"/>
  <c r="H818" i="6"/>
  <c r="I818" i="6"/>
  <c r="K818" i="6" s="1"/>
  <c r="H819" i="6"/>
  <c r="I819" i="6"/>
  <c r="K819" i="6" s="1"/>
  <c r="H820" i="6"/>
  <c r="I820" i="6"/>
  <c r="K820" i="6"/>
  <c r="H821" i="6"/>
  <c r="K821" i="6" s="1"/>
  <c r="I821" i="6"/>
  <c r="H822" i="6"/>
  <c r="I822" i="6"/>
  <c r="K822" i="6" s="1"/>
  <c r="H823" i="6"/>
  <c r="I823" i="6"/>
  <c r="K823" i="6" s="1"/>
  <c r="H824" i="6"/>
  <c r="I824" i="6"/>
  <c r="K824" i="6"/>
  <c r="H825" i="6"/>
  <c r="K825" i="6" s="1"/>
  <c r="I825" i="6"/>
  <c r="H826" i="6"/>
  <c r="I826" i="6"/>
  <c r="K826" i="6" s="1"/>
  <c r="H827" i="6"/>
  <c r="I827" i="6"/>
  <c r="H828" i="6"/>
  <c r="K828" i="6" s="1"/>
  <c r="I828" i="6"/>
  <c r="H829" i="6"/>
  <c r="K829" i="6" s="1"/>
  <c r="I829" i="6"/>
  <c r="H830" i="6"/>
  <c r="I830" i="6"/>
  <c r="K830" i="6" s="1"/>
  <c r="H831" i="6"/>
  <c r="I831" i="6"/>
  <c r="K831" i="6" s="1"/>
  <c r="H832" i="6"/>
  <c r="I832" i="6"/>
  <c r="K832" i="6" s="1"/>
  <c r="H833" i="6"/>
  <c r="K833" i="6" s="1"/>
  <c r="I833" i="6"/>
  <c r="H834" i="6"/>
  <c r="I834" i="6"/>
  <c r="K834" i="6" s="1"/>
  <c r="H835" i="6"/>
  <c r="I835" i="6"/>
  <c r="K835" i="6" s="1"/>
  <c r="H836" i="6"/>
  <c r="I836" i="6"/>
  <c r="K836" i="6"/>
  <c r="H837" i="6"/>
  <c r="K837" i="6" s="1"/>
  <c r="I837" i="6"/>
  <c r="H838" i="6"/>
  <c r="I838" i="6"/>
  <c r="K838" i="6" s="1"/>
  <c r="H839" i="6"/>
  <c r="I839" i="6"/>
  <c r="K839" i="6" s="1"/>
  <c r="H840" i="6"/>
  <c r="I840" i="6"/>
  <c r="K840" i="6"/>
  <c r="H841" i="6"/>
  <c r="K841" i="6" s="1"/>
  <c r="I841" i="6"/>
  <c r="H842" i="6"/>
  <c r="I842" i="6"/>
  <c r="K842" i="6" s="1"/>
  <c r="H843" i="6"/>
  <c r="I843" i="6"/>
  <c r="H844" i="6"/>
  <c r="K844" i="6" s="1"/>
  <c r="I844" i="6"/>
  <c r="H845" i="6"/>
  <c r="K845" i="6" s="1"/>
  <c r="I845" i="6"/>
  <c r="H846" i="6"/>
  <c r="I846" i="6"/>
  <c r="K846" i="6" s="1"/>
  <c r="H847" i="6"/>
  <c r="I847" i="6"/>
  <c r="K847" i="6" s="1"/>
  <c r="H848" i="6"/>
  <c r="I848" i="6"/>
  <c r="K848" i="6" s="1"/>
  <c r="H849" i="6"/>
  <c r="K849" i="6" s="1"/>
  <c r="I849" i="6"/>
  <c r="H850" i="6"/>
  <c r="I850" i="6"/>
  <c r="K850" i="6" s="1"/>
  <c r="H851" i="6"/>
  <c r="I851" i="6"/>
  <c r="K851" i="6" s="1"/>
  <c r="H852" i="6"/>
  <c r="I852" i="6"/>
  <c r="K852" i="6"/>
  <c r="H853" i="6"/>
  <c r="K853" i="6" s="1"/>
  <c r="I853" i="6"/>
  <c r="H854" i="6"/>
  <c r="I854" i="6"/>
  <c r="K854" i="6" s="1"/>
  <c r="H855" i="6"/>
  <c r="I855" i="6"/>
  <c r="K855" i="6" s="1"/>
  <c r="H856" i="6"/>
  <c r="I856" i="6"/>
  <c r="K856" i="6"/>
  <c r="H857" i="6"/>
  <c r="K857" i="6" s="1"/>
  <c r="I857" i="6"/>
  <c r="H858" i="6"/>
  <c r="I858" i="6"/>
  <c r="K858" i="6" s="1"/>
  <c r="H859" i="6"/>
  <c r="I859" i="6"/>
  <c r="H860" i="6"/>
  <c r="K860" i="6" s="1"/>
  <c r="I860" i="6"/>
  <c r="H861" i="6"/>
  <c r="K861" i="6" s="1"/>
  <c r="I861" i="6"/>
  <c r="H862" i="6"/>
  <c r="I862" i="6"/>
  <c r="K862" i="6" s="1"/>
  <c r="H863" i="6"/>
  <c r="I863" i="6"/>
  <c r="K863" i="6" s="1"/>
  <c r="H864" i="6"/>
  <c r="I864" i="6"/>
  <c r="K864" i="6" s="1"/>
  <c r="H865" i="6"/>
  <c r="K865" i="6" s="1"/>
  <c r="I865" i="6"/>
  <c r="H866" i="6"/>
  <c r="I866" i="6"/>
  <c r="K866" i="6" s="1"/>
  <c r="H867" i="6"/>
  <c r="I867" i="6"/>
  <c r="K867" i="6" s="1"/>
  <c r="H868" i="6"/>
  <c r="I868" i="6"/>
  <c r="K868" i="6"/>
  <c r="H869" i="6"/>
  <c r="K869" i="6" s="1"/>
  <c r="I869" i="6"/>
  <c r="H870" i="6"/>
  <c r="I870" i="6"/>
  <c r="K870" i="6" s="1"/>
  <c r="H871" i="6"/>
  <c r="I871" i="6"/>
  <c r="K871" i="6" s="1"/>
  <c r="H872" i="6"/>
  <c r="I872" i="6"/>
  <c r="K872" i="6"/>
  <c r="H873" i="6"/>
  <c r="K873" i="6" s="1"/>
  <c r="I873" i="6"/>
  <c r="H874" i="6"/>
  <c r="I874" i="6"/>
  <c r="K874" i="6" s="1"/>
  <c r="H875" i="6"/>
  <c r="I875" i="6"/>
  <c r="H876" i="6"/>
  <c r="K876" i="6" s="1"/>
  <c r="I876" i="6"/>
  <c r="H877" i="6"/>
  <c r="I877" i="6"/>
  <c r="K877" i="6" s="1"/>
  <c r="H878" i="6"/>
  <c r="I878" i="6"/>
  <c r="K878" i="6" s="1"/>
  <c r="H879" i="6"/>
  <c r="I879" i="6"/>
  <c r="K879" i="6" s="1"/>
  <c r="H880" i="6"/>
  <c r="I880" i="6"/>
  <c r="K880" i="6" s="1"/>
  <c r="H881" i="6"/>
  <c r="I881" i="6"/>
  <c r="H882" i="6"/>
  <c r="I882" i="6"/>
  <c r="K882" i="6" s="1"/>
  <c r="H883" i="6"/>
  <c r="I883" i="6"/>
  <c r="K883" i="6" s="1"/>
  <c r="H884" i="6"/>
  <c r="I884" i="6"/>
  <c r="K884" i="6"/>
  <c r="H885" i="6"/>
  <c r="I885" i="6"/>
  <c r="K885" i="6" s="1"/>
  <c r="H886" i="6"/>
  <c r="I886" i="6"/>
  <c r="K886" i="6" s="1"/>
  <c r="H887" i="6"/>
  <c r="I887" i="6"/>
  <c r="K887" i="6" s="1"/>
  <c r="H888" i="6"/>
  <c r="I888" i="6"/>
  <c r="K888" i="6"/>
  <c r="H889" i="6"/>
  <c r="I889" i="6"/>
  <c r="K889" i="6" s="1"/>
  <c r="H890" i="6"/>
  <c r="I890" i="6"/>
  <c r="K890" i="6" s="1"/>
  <c r="H891" i="6"/>
  <c r="I891" i="6"/>
  <c r="H892" i="6"/>
  <c r="K892" i="6" s="1"/>
  <c r="I892" i="6"/>
  <c r="H893" i="6"/>
  <c r="I893" i="6"/>
  <c r="K893" i="6" s="1"/>
  <c r="H894" i="6"/>
  <c r="I894" i="6"/>
  <c r="K894" i="6" s="1"/>
  <c r="H895" i="6"/>
  <c r="I895" i="6"/>
  <c r="K895" i="6" s="1"/>
  <c r="H896" i="6"/>
  <c r="I896" i="6"/>
  <c r="K896" i="6" s="1"/>
  <c r="H897" i="6"/>
  <c r="I897" i="6"/>
  <c r="H898" i="6"/>
  <c r="I898" i="6"/>
  <c r="K898" i="6" s="1"/>
  <c r="H899" i="6"/>
  <c r="I899" i="6"/>
  <c r="K899" i="6" s="1"/>
  <c r="H900" i="6"/>
  <c r="I900" i="6"/>
  <c r="K900" i="6"/>
  <c r="H901" i="6"/>
  <c r="I901" i="6"/>
  <c r="K901" i="6" s="1"/>
  <c r="H902" i="6"/>
  <c r="I902" i="6"/>
  <c r="K902" i="6" s="1"/>
  <c r="H903" i="6"/>
  <c r="I903" i="6"/>
  <c r="K903" i="6" s="1"/>
  <c r="H904" i="6"/>
  <c r="I904" i="6"/>
  <c r="K904" i="6"/>
  <c r="H905" i="6"/>
  <c r="I905" i="6"/>
  <c r="K905" i="6" s="1"/>
  <c r="H906" i="6"/>
  <c r="I906" i="6"/>
  <c r="K906" i="6" s="1"/>
  <c r="H907" i="6"/>
  <c r="I907" i="6"/>
  <c r="H908" i="6"/>
  <c r="K908" i="6" s="1"/>
  <c r="I908" i="6"/>
  <c r="H909" i="6"/>
  <c r="I909" i="6"/>
  <c r="K909" i="6" s="1"/>
  <c r="H910" i="6"/>
  <c r="I910" i="6"/>
  <c r="K910" i="6" s="1"/>
  <c r="H911" i="6"/>
  <c r="I911" i="6"/>
  <c r="K911" i="6" s="1"/>
  <c r="H912" i="6"/>
  <c r="I912" i="6"/>
  <c r="K912" i="6" s="1"/>
  <c r="H913" i="6"/>
  <c r="I913" i="6"/>
  <c r="H914" i="6"/>
  <c r="I914" i="6"/>
  <c r="K914" i="6" s="1"/>
  <c r="H915" i="6"/>
  <c r="I915" i="6"/>
  <c r="K915" i="6" s="1"/>
  <c r="H916" i="6"/>
  <c r="I916" i="6"/>
  <c r="K916" i="6"/>
  <c r="H917" i="6"/>
  <c r="I917" i="6"/>
  <c r="K917" i="6" s="1"/>
  <c r="H918" i="6"/>
  <c r="I918" i="6"/>
  <c r="K918" i="6" s="1"/>
  <c r="H919" i="6"/>
  <c r="I919" i="6"/>
  <c r="K919" i="6" s="1"/>
  <c r="H920" i="6"/>
  <c r="I920" i="6"/>
  <c r="K920" i="6"/>
  <c r="H921" i="6"/>
  <c r="I921" i="6"/>
  <c r="K921" i="6" s="1"/>
  <c r="I31" i="6"/>
  <c r="K31" i="6" s="1"/>
  <c r="H31" i="6"/>
  <c r="K613" i="6" l="1"/>
  <c r="K602" i="6"/>
  <c r="K574" i="6"/>
  <c r="K491" i="6"/>
  <c r="K480" i="6"/>
  <c r="K458" i="6"/>
  <c r="K430" i="6"/>
  <c r="K379" i="6"/>
  <c r="K363" i="6"/>
  <c r="K322" i="6"/>
  <c r="K275" i="6"/>
  <c r="K617" i="6"/>
  <c r="K539" i="6"/>
  <c r="K528" i="6"/>
  <c r="K913" i="6"/>
  <c r="K897" i="6"/>
  <c r="K881" i="6"/>
  <c r="K560" i="6"/>
  <c r="K549" i="6"/>
  <c r="K538" i="6"/>
  <c r="K478" i="6"/>
  <c r="K416" i="6"/>
  <c r="K907" i="6"/>
  <c r="K891" i="6"/>
  <c r="K875" i="6"/>
  <c r="K859" i="6"/>
  <c r="K843" i="6"/>
  <c r="K827" i="6"/>
  <c r="K811" i="6"/>
  <c r="K795" i="6"/>
  <c r="K779" i="6"/>
  <c r="K763" i="6"/>
  <c r="K747" i="6"/>
  <c r="K731" i="6"/>
  <c r="K715" i="6"/>
  <c r="K699" i="6"/>
  <c r="K683" i="6"/>
  <c r="K667" i="6"/>
  <c r="K651" i="6"/>
  <c r="K576" i="6"/>
  <c r="K510" i="6"/>
  <c r="K432" i="6"/>
  <c r="K621" i="6"/>
  <c r="K616" i="6"/>
  <c r="K601" i="6"/>
  <c r="K585" i="6"/>
  <c r="K569" i="6"/>
  <c r="K553" i="6"/>
  <c r="K357" i="6"/>
  <c r="K239" i="6"/>
  <c r="K71" i="6"/>
  <c r="K219" i="6"/>
  <c r="K628" i="6"/>
  <c r="K604" i="6"/>
  <c r="K588" i="6"/>
  <c r="K572" i="6"/>
  <c r="K556" i="6"/>
  <c r="K540" i="6"/>
  <c r="K524" i="6"/>
  <c r="K508" i="6"/>
  <c r="K492" i="6"/>
  <c r="K476" i="6"/>
  <c r="K460" i="6"/>
  <c r="K444" i="6"/>
  <c r="K428" i="6"/>
  <c r="K412" i="6"/>
  <c r="K396" i="6"/>
  <c r="K380" i="6"/>
  <c r="K350" i="6"/>
  <c r="K335" i="6"/>
  <c r="K636" i="6"/>
  <c r="K598" i="6"/>
  <c r="K582" i="6"/>
  <c r="K566" i="6"/>
  <c r="K550" i="6"/>
  <c r="K534" i="6"/>
  <c r="K518" i="6"/>
  <c r="K502" i="6"/>
  <c r="K486" i="6"/>
  <c r="K470" i="6"/>
  <c r="K454" i="6"/>
  <c r="K438" i="6"/>
  <c r="K422" i="6"/>
  <c r="K406" i="6"/>
  <c r="K390" i="6"/>
  <c r="K374" i="6"/>
  <c r="K359" i="6"/>
  <c r="K171" i="6"/>
  <c r="K29" i="6" s="1"/>
  <c r="K344" i="6"/>
  <c r="K360" i="6"/>
  <c r="BD3" i="1"/>
  <c r="BE3" i="1"/>
  <c r="BF3" i="1"/>
  <c r="BG3" i="1"/>
  <c r="BH3" i="1"/>
  <c r="BI3" i="1"/>
  <c r="BJ3" i="1"/>
  <c r="BD4" i="1"/>
  <c r="BE4" i="1"/>
  <c r="BF4" i="1"/>
  <c r="BG4" i="1"/>
  <c r="BH4" i="1"/>
  <c r="BI4" i="1"/>
  <c r="BJ4" i="1"/>
  <c r="BD5" i="1"/>
  <c r="BE5" i="1"/>
  <c r="BF5" i="1"/>
  <c r="BG5" i="1"/>
  <c r="BH5" i="1"/>
  <c r="BI5" i="1"/>
  <c r="BJ5" i="1"/>
  <c r="BD6" i="1"/>
  <c r="BE6" i="1"/>
  <c r="BF6" i="1"/>
  <c r="BG6" i="1"/>
  <c r="BH6" i="1"/>
  <c r="BI6" i="1"/>
  <c r="BJ6" i="1"/>
  <c r="BD7" i="1"/>
  <c r="BE7" i="1"/>
  <c r="BF7" i="1"/>
  <c r="BG7" i="1"/>
  <c r="BH7" i="1"/>
  <c r="BI7" i="1"/>
  <c r="BJ7" i="1"/>
  <c r="BD8" i="1"/>
  <c r="BE8" i="1"/>
  <c r="BF8" i="1"/>
  <c r="BG8" i="1"/>
  <c r="BH8" i="1"/>
  <c r="BI8" i="1"/>
  <c r="BJ8" i="1"/>
  <c r="BD9" i="1"/>
  <c r="BE9" i="1"/>
  <c r="BF9" i="1"/>
  <c r="BG9" i="1"/>
  <c r="BH9" i="1"/>
  <c r="BI9" i="1"/>
  <c r="BJ9" i="1"/>
  <c r="BD10" i="1"/>
  <c r="BE10" i="1"/>
  <c r="BF10" i="1"/>
  <c r="BG10" i="1"/>
  <c r="BH10" i="1"/>
  <c r="BI10" i="1"/>
  <c r="BJ10" i="1"/>
  <c r="BD11" i="1"/>
  <c r="BE11" i="1"/>
  <c r="BF11" i="1"/>
  <c r="BG11" i="1"/>
  <c r="BH11" i="1"/>
  <c r="BI11" i="1"/>
  <c r="BJ11" i="1"/>
  <c r="BD12" i="1"/>
  <c r="BE12" i="1"/>
  <c r="BF12" i="1"/>
  <c r="BG12" i="1"/>
  <c r="BH12" i="1"/>
  <c r="BI12" i="1"/>
  <c r="BJ12" i="1"/>
  <c r="BD13" i="1"/>
  <c r="BE13" i="1"/>
  <c r="BF13" i="1"/>
  <c r="BG13" i="1"/>
  <c r="BH13" i="1"/>
  <c r="BI13" i="1"/>
  <c r="BJ13" i="1"/>
  <c r="BD14" i="1"/>
  <c r="BE14" i="1"/>
  <c r="BF14" i="1"/>
  <c r="BG14" i="1"/>
  <c r="BH14" i="1"/>
  <c r="BI14" i="1"/>
  <c r="BJ14" i="1"/>
  <c r="BD15" i="1"/>
  <c r="BE15" i="1"/>
  <c r="BF15" i="1"/>
  <c r="BG15" i="1"/>
  <c r="BH15" i="1"/>
  <c r="BI15" i="1"/>
  <c r="BJ15" i="1"/>
  <c r="BD16" i="1"/>
  <c r="BE16" i="1"/>
  <c r="BF16" i="1"/>
  <c r="BG16" i="1"/>
  <c r="BH16" i="1"/>
  <c r="BI16" i="1"/>
  <c r="BJ16" i="1"/>
  <c r="BD17" i="1"/>
  <c r="BE17" i="1"/>
  <c r="BF17" i="1"/>
  <c r="BG17" i="1"/>
  <c r="BH17" i="1"/>
  <c r="BI17" i="1"/>
  <c r="BJ17" i="1"/>
  <c r="BD18" i="1"/>
  <c r="BE18" i="1"/>
  <c r="BF18" i="1"/>
  <c r="BG18" i="1"/>
  <c r="BH18" i="1"/>
  <c r="BI18" i="1"/>
  <c r="BJ18" i="1"/>
  <c r="BD19" i="1"/>
  <c r="BE19" i="1"/>
  <c r="BF19" i="1"/>
  <c r="BG19" i="1"/>
  <c r="BH19" i="1"/>
  <c r="BI19" i="1"/>
  <c r="BJ19" i="1"/>
  <c r="BD20" i="1"/>
  <c r="BE20" i="1"/>
  <c r="BF20" i="1"/>
  <c r="BG20" i="1"/>
  <c r="BH20" i="1"/>
  <c r="BI20" i="1"/>
  <c r="BJ20" i="1"/>
  <c r="BD21" i="1"/>
  <c r="BE21" i="1"/>
  <c r="BF21" i="1"/>
  <c r="BG21" i="1"/>
  <c r="BH21" i="1"/>
  <c r="BI21" i="1"/>
  <c r="BJ21" i="1"/>
  <c r="BD22" i="1"/>
  <c r="BE22" i="1"/>
  <c r="BF22" i="1"/>
  <c r="BG22" i="1"/>
  <c r="BH22" i="1"/>
  <c r="BI22" i="1"/>
  <c r="BJ22" i="1"/>
  <c r="BD23" i="1"/>
  <c r="BE23" i="1"/>
  <c r="BF23" i="1"/>
  <c r="BG23" i="1"/>
  <c r="BH23" i="1"/>
  <c r="BI23" i="1"/>
  <c r="BJ23" i="1"/>
  <c r="BD24" i="1"/>
  <c r="BE24" i="1"/>
  <c r="BF24" i="1"/>
  <c r="BG24" i="1"/>
  <c r="BH24" i="1"/>
  <c r="BI24" i="1"/>
  <c r="BJ24" i="1"/>
  <c r="BD25" i="1"/>
  <c r="BE25" i="1"/>
  <c r="BF25" i="1"/>
  <c r="BG25" i="1"/>
  <c r="BH25" i="1"/>
  <c r="BI25" i="1"/>
  <c r="BJ25" i="1"/>
  <c r="BD26" i="1"/>
  <c r="BE26" i="1"/>
  <c r="BF26" i="1"/>
  <c r="BG26" i="1"/>
  <c r="BH26" i="1"/>
  <c r="BI26" i="1"/>
  <c r="BJ26" i="1"/>
  <c r="BD27" i="1"/>
  <c r="BE27" i="1"/>
  <c r="BF27" i="1"/>
  <c r="BG27" i="1"/>
  <c r="BH27" i="1"/>
  <c r="BI27" i="1"/>
  <c r="BJ27" i="1"/>
  <c r="BD28" i="1"/>
  <c r="BE28" i="1"/>
  <c r="BF28" i="1"/>
  <c r="BG28" i="1"/>
  <c r="BH28" i="1"/>
  <c r="BI28" i="1"/>
  <c r="BJ28" i="1"/>
  <c r="BD29" i="1"/>
  <c r="BE29" i="1"/>
  <c r="BF29" i="1"/>
  <c r="BG29" i="1"/>
  <c r="BH29" i="1"/>
  <c r="BI29" i="1"/>
  <c r="BJ29" i="1"/>
  <c r="BD30" i="1"/>
  <c r="BE30" i="1"/>
  <c r="BF30" i="1"/>
  <c r="BG30" i="1"/>
  <c r="BH30" i="1"/>
  <c r="BI30" i="1"/>
  <c r="BJ30" i="1"/>
  <c r="BD31" i="1"/>
  <c r="BE31" i="1"/>
  <c r="BF31" i="1"/>
  <c r="BG31" i="1"/>
  <c r="BH31" i="1"/>
  <c r="BI31" i="1"/>
  <c r="BJ31" i="1"/>
  <c r="BD32" i="1"/>
  <c r="BE32" i="1"/>
  <c r="BF32" i="1"/>
  <c r="BG32" i="1"/>
  <c r="BH32" i="1"/>
  <c r="BI32" i="1"/>
  <c r="BJ32" i="1"/>
  <c r="BD33" i="1"/>
  <c r="BE33" i="1"/>
  <c r="BF33" i="1"/>
  <c r="BG33" i="1"/>
  <c r="BH33" i="1"/>
  <c r="BI33" i="1"/>
  <c r="BJ33" i="1"/>
  <c r="BD34" i="1"/>
  <c r="BE34" i="1"/>
  <c r="BF34" i="1"/>
  <c r="BG34" i="1"/>
  <c r="BH34" i="1"/>
  <c r="BI34" i="1"/>
  <c r="BJ34" i="1"/>
  <c r="BD35" i="1"/>
  <c r="BE35" i="1"/>
  <c r="BF35" i="1"/>
  <c r="BG35" i="1"/>
  <c r="BH35" i="1"/>
  <c r="BI35" i="1"/>
  <c r="BJ35" i="1"/>
  <c r="BD36" i="1"/>
  <c r="BE36" i="1"/>
  <c r="BF36" i="1"/>
  <c r="BG36" i="1"/>
  <c r="BH36" i="1"/>
  <c r="BI36" i="1"/>
  <c r="BJ36" i="1"/>
  <c r="BD37" i="1"/>
  <c r="BE37" i="1"/>
  <c r="BF37" i="1"/>
  <c r="BG37" i="1"/>
  <c r="BH37" i="1"/>
  <c r="BI37" i="1"/>
  <c r="BJ37" i="1"/>
  <c r="BD38" i="1"/>
  <c r="BE38" i="1"/>
  <c r="BF38" i="1"/>
  <c r="BG38" i="1"/>
  <c r="BH38" i="1"/>
  <c r="BI38" i="1"/>
  <c r="BJ38" i="1"/>
  <c r="BD39" i="1"/>
  <c r="BE39" i="1"/>
  <c r="BF39" i="1"/>
  <c r="BG39" i="1"/>
  <c r="BH39" i="1"/>
  <c r="BI39" i="1"/>
  <c r="BJ39" i="1"/>
  <c r="BD40" i="1"/>
  <c r="BE40" i="1"/>
  <c r="BF40" i="1"/>
  <c r="BG40" i="1"/>
  <c r="BH40" i="1"/>
  <c r="BI40" i="1"/>
  <c r="BJ40" i="1"/>
  <c r="BD41" i="1"/>
  <c r="BE41" i="1"/>
  <c r="BF41" i="1"/>
  <c r="BG41" i="1"/>
  <c r="BH41" i="1"/>
  <c r="BI41" i="1"/>
  <c r="BJ41" i="1"/>
  <c r="BD42" i="1"/>
  <c r="BE42" i="1"/>
  <c r="BF42" i="1"/>
  <c r="BG42" i="1"/>
  <c r="BH42" i="1"/>
  <c r="BI42" i="1"/>
  <c r="BJ42" i="1"/>
  <c r="BD43" i="1"/>
  <c r="BE43" i="1"/>
  <c r="BF43" i="1"/>
  <c r="BG43" i="1"/>
  <c r="BH43" i="1"/>
  <c r="BI43" i="1"/>
  <c r="BJ43" i="1"/>
  <c r="BD44" i="1"/>
  <c r="BE44" i="1"/>
  <c r="BF44" i="1"/>
  <c r="BG44" i="1"/>
  <c r="BH44" i="1"/>
  <c r="BI44" i="1"/>
  <c r="BJ44" i="1"/>
  <c r="BD45" i="1"/>
  <c r="BE45" i="1"/>
  <c r="BF45" i="1"/>
  <c r="BG45" i="1"/>
  <c r="BH45" i="1"/>
  <c r="BI45" i="1"/>
  <c r="BJ45" i="1"/>
  <c r="BD46" i="1"/>
  <c r="BE46" i="1"/>
  <c r="BF46" i="1"/>
  <c r="BG46" i="1"/>
  <c r="BH46" i="1"/>
  <c r="BI46" i="1"/>
  <c r="BJ46" i="1"/>
  <c r="BD47" i="1"/>
  <c r="BE47" i="1"/>
  <c r="BF47" i="1"/>
  <c r="BG47" i="1"/>
  <c r="BH47" i="1"/>
  <c r="BI47" i="1"/>
  <c r="BJ47" i="1"/>
  <c r="BD48" i="1"/>
  <c r="BE48" i="1"/>
  <c r="BF48" i="1"/>
  <c r="BG48" i="1"/>
  <c r="BH48" i="1"/>
  <c r="BI48" i="1"/>
  <c r="BJ48" i="1"/>
  <c r="BD49" i="1"/>
  <c r="BE49" i="1"/>
  <c r="BF49" i="1"/>
  <c r="BG49" i="1"/>
  <c r="BH49" i="1"/>
  <c r="BI49" i="1"/>
  <c r="BJ49" i="1"/>
  <c r="BD50" i="1"/>
  <c r="BE50" i="1"/>
  <c r="BF50" i="1"/>
  <c r="BG50" i="1"/>
  <c r="BH50" i="1"/>
  <c r="BI50" i="1"/>
  <c r="BJ50" i="1"/>
  <c r="BD51" i="1"/>
  <c r="BE51" i="1"/>
  <c r="BF51" i="1"/>
  <c r="BG51" i="1"/>
  <c r="BH51" i="1"/>
  <c r="BI51" i="1"/>
  <c r="BJ51" i="1"/>
  <c r="BD52" i="1"/>
  <c r="BE52" i="1"/>
  <c r="BF52" i="1"/>
  <c r="BG52" i="1"/>
  <c r="BH52" i="1"/>
  <c r="BI52" i="1"/>
  <c r="BJ52" i="1"/>
  <c r="BD53" i="1"/>
  <c r="BE53" i="1"/>
  <c r="BF53" i="1"/>
  <c r="BG53" i="1"/>
  <c r="BH53" i="1"/>
  <c r="BI53" i="1"/>
  <c r="BJ53" i="1"/>
  <c r="BD54" i="1"/>
  <c r="BE54" i="1"/>
  <c r="BF54" i="1"/>
  <c r="BG54" i="1"/>
  <c r="BH54" i="1"/>
  <c r="BI54" i="1"/>
  <c r="BJ54" i="1"/>
  <c r="BD55" i="1"/>
  <c r="BE55" i="1"/>
  <c r="BF55" i="1"/>
  <c r="BG55" i="1"/>
  <c r="BH55" i="1"/>
  <c r="BI55" i="1"/>
  <c r="BJ55" i="1"/>
  <c r="BD56" i="1"/>
  <c r="BE56" i="1"/>
  <c r="BF56" i="1"/>
  <c r="BG56" i="1"/>
  <c r="BH56" i="1"/>
  <c r="BI56" i="1"/>
  <c r="BJ56" i="1"/>
  <c r="BD57" i="1"/>
  <c r="BE57" i="1"/>
  <c r="BF57" i="1"/>
  <c r="BG57" i="1"/>
  <c r="BH57" i="1"/>
  <c r="BI57" i="1"/>
  <c r="BJ57" i="1"/>
  <c r="BD58" i="1"/>
  <c r="BE58" i="1"/>
  <c r="BF58" i="1"/>
  <c r="BG58" i="1"/>
  <c r="BH58" i="1"/>
  <c r="BI58" i="1"/>
  <c r="BJ58" i="1"/>
  <c r="BD59" i="1"/>
  <c r="BE59" i="1"/>
  <c r="BF59" i="1"/>
  <c r="BG59" i="1"/>
  <c r="BH59" i="1"/>
  <c r="BI59" i="1"/>
  <c r="BJ59" i="1"/>
  <c r="BD60" i="1"/>
  <c r="BE60" i="1"/>
  <c r="BF60" i="1"/>
  <c r="BG60" i="1"/>
  <c r="BH60" i="1"/>
  <c r="BI60" i="1"/>
  <c r="BJ60" i="1"/>
  <c r="BD61" i="1"/>
  <c r="BE61" i="1"/>
  <c r="BF61" i="1"/>
  <c r="BG61" i="1"/>
  <c r="BH61" i="1"/>
  <c r="BI61" i="1"/>
  <c r="BJ61" i="1"/>
  <c r="BD62" i="1"/>
  <c r="BE62" i="1"/>
  <c r="BF62" i="1"/>
  <c r="BG62" i="1"/>
  <c r="BH62" i="1"/>
  <c r="BI62" i="1"/>
  <c r="BJ62" i="1"/>
  <c r="BD63" i="1"/>
  <c r="BE63" i="1"/>
  <c r="BF63" i="1"/>
  <c r="BG63" i="1"/>
  <c r="BH63" i="1"/>
  <c r="BI63" i="1"/>
  <c r="BJ63" i="1"/>
  <c r="BD64" i="1"/>
  <c r="BE64" i="1"/>
  <c r="BF64" i="1"/>
  <c r="BG64" i="1"/>
  <c r="BH64" i="1"/>
  <c r="BI64" i="1"/>
  <c r="BJ64" i="1"/>
  <c r="BD65" i="1"/>
  <c r="BE65" i="1"/>
  <c r="BF65" i="1"/>
  <c r="BG65" i="1"/>
  <c r="BH65" i="1"/>
  <c r="BI65" i="1"/>
  <c r="BJ65" i="1"/>
  <c r="BD66" i="1"/>
  <c r="BE66" i="1"/>
  <c r="BF66" i="1"/>
  <c r="BG66" i="1"/>
  <c r="BH66" i="1"/>
  <c r="BI66" i="1"/>
  <c r="BJ66" i="1"/>
  <c r="BD67" i="1"/>
  <c r="BE67" i="1"/>
  <c r="BF67" i="1"/>
  <c r="BG67" i="1"/>
  <c r="BH67" i="1"/>
  <c r="BI67" i="1"/>
  <c r="BJ67" i="1"/>
  <c r="BD68" i="1"/>
  <c r="BE68" i="1"/>
  <c r="BF68" i="1"/>
  <c r="BG68" i="1"/>
  <c r="BH68" i="1"/>
  <c r="BI68" i="1"/>
  <c r="BJ68" i="1"/>
  <c r="BD69" i="1"/>
  <c r="BE69" i="1"/>
  <c r="BF69" i="1"/>
  <c r="BG69" i="1"/>
  <c r="BH69" i="1"/>
  <c r="BI69" i="1"/>
  <c r="BJ69" i="1"/>
  <c r="BD70" i="1"/>
  <c r="BE70" i="1"/>
  <c r="BF70" i="1"/>
  <c r="BG70" i="1"/>
  <c r="BH70" i="1"/>
  <c r="BI70" i="1"/>
  <c r="BJ70" i="1"/>
  <c r="BD71" i="1"/>
  <c r="BE71" i="1"/>
  <c r="BF71" i="1"/>
  <c r="BG71" i="1"/>
  <c r="BH71" i="1"/>
  <c r="BI71" i="1"/>
  <c r="BJ71" i="1"/>
  <c r="BD72" i="1"/>
  <c r="BE72" i="1"/>
  <c r="BF72" i="1"/>
  <c r="BG72" i="1"/>
  <c r="BH72" i="1"/>
  <c r="BI72" i="1"/>
  <c r="BJ72" i="1"/>
  <c r="BD73" i="1"/>
  <c r="BE73" i="1"/>
  <c r="BF73" i="1"/>
  <c r="BG73" i="1"/>
  <c r="BH73" i="1"/>
  <c r="BI73" i="1"/>
  <c r="BJ73" i="1"/>
  <c r="BD74" i="1"/>
  <c r="BE74" i="1"/>
  <c r="BF74" i="1"/>
  <c r="BG74" i="1"/>
  <c r="BH74" i="1"/>
  <c r="BI74" i="1"/>
  <c r="BJ74" i="1"/>
  <c r="BD75" i="1"/>
  <c r="BE75" i="1"/>
  <c r="BF75" i="1"/>
  <c r="BG75" i="1"/>
  <c r="BH75" i="1"/>
  <c r="BI75" i="1"/>
  <c r="BJ75" i="1"/>
  <c r="BD76" i="1"/>
  <c r="BE76" i="1"/>
  <c r="BF76" i="1"/>
  <c r="BG76" i="1"/>
  <c r="BH76" i="1"/>
  <c r="BI76" i="1"/>
  <c r="BJ76" i="1"/>
  <c r="BD77" i="1"/>
  <c r="BE77" i="1"/>
  <c r="BF77" i="1"/>
  <c r="BG77" i="1"/>
  <c r="BH77" i="1"/>
  <c r="BI77" i="1"/>
  <c r="BJ77" i="1"/>
  <c r="BD78" i="1"/>
  <c r="BE78" i="1"/>
  <c r="BF78" i="1"/>
  <c r="BG78" i="1"/>
  <c r="BH78" i="1"/>
  <c r="BI78" i="1"/>
  <c r="BJ78" i="1"/>
  <c r="BD79" i="1"/>
  <c r="BE79" i="1"/>
  <c r="BF79" i="1"/>
  <c r="BG79" i="1"/>
  <c r="BH79" i="1"/>
  <c r="BI79" i="1"/>
  <c r="BJ79" i="1"/>
  <c r="BD80" i="1"/>
  <c r="BE80" i="1"/>
  <c r="BF80" i="1"/>
  <c r="BG80" i="1"/>
  <c r="BH80" i="1"/>
  <c r="BI80" i="1"/>
  <c r="BJ80" i="1"/>
  <c r="BD81" i="1"/>
  <c r="BE81" i="1"/>
  <c r="BF81" i="1"/>
  <c r="BG81" i="1"/>
  <c r="BH81" i="1"/>
  <c r="BI81" i="1"/>
  <c r="BJ81" i="1"/>
  <c r="BD82" i="1"/>
  <c r="BE82" i="1"/>
  <c r="BF82" i="1"/>
  <c r="BG82" i="1"/>
  <c r="BH82" i="1"/>
  <c r="BI82" i="1"/>
  <c r="BJ82" i="1"/>
  <c r="BD83" i="1"/>
  <c r="BE83" i="1"/>
  <c r="BF83" i="1"/>
  <c r="BG83" i="1"/>
  <c r="BH83" i="1"/>
  <c r="BI83" i="1"/>
  <c r="BJ83" i="1"/>
  <c r="BD84" i="1"/>
  <c r="BE84" i="1"/>
  <c r="BF84" i="1"/>
  <c r="BG84" i="1"/>
  <c r="BH84" i="1"/>
  <c r="BI84" i="1"/>
  <c r="BJ84" i="1"/>
  <c r="BD85" i="1"/>
  <c r="BE85" i="1"/>
  <c r="BF85" i="1"/>
  <c r="BG85" i="1"/>
  <c r="BH85" i="1"/>
  <c r="BI85" i="1"/>
  <c r="BJ85" i="1"/>
  <c r="BD86" i="1"/>
  <c r="BE86" i="1"/>
  <c r="BF86" i="1"/>
  <c r="BG86" i="1"/>
  <c r="BH86" i="1"/>
  <c r="BI86" i="1"/>
  <c r="BJ86" i="1"/>
  <c r="BD87" i="1"/>
  <c r="BE87" i="1"/>
  <c r="BF87" i="1"/>
  <c r="BG87" i="1"/>
  <c r="BH87" i="1"/>
  <c r="BI87" i="1"/>
  <c r="BJ87" i="1"/>
  <c r="BD88" i="1"/>
  <c r="BE88" i="1"/>
  <c r="BF88" i="1"/>
  <c r="BG88" i="1"/>
  <c r="BH88" i="1"/>
  <c r="BI88" i="1"/>
  <c r="BJ88" i="1"/>
  <c r="BD89" i="1"/>
  <c r="BE89" i="1"/>
  <c r="BF89" i="1"/>
  <c r="BG89" i="1"/>
  <c r="BH89" i="1"/>
  <c r="BI89" i="1"/>
  <c r="BJ89" i="1"/>
  <c r="BD90" i="1"/>
  <c r="BE90" i="1"/>
  <c r="BF90" i="1"/>
  <c r="BG90" i="1"/>
  <c r="BH90" i="1"/>
  <c r="BI90" i="1"/>
  <c r="BJ90" i="1"/>
  <c r="BD91" i="1"/>
  <c r="BE91" i="1"/>
  <c r="BF91" i="1"/>
  <c r="BG91" i="1"/>
  <c r="BH91" i="1"/>
  <c r="BI91" i="1"/>
  <c r="BJ91" i="1"/>
  <c r="BD92" i="1"/>
  <c r="BE92" i="1"/>
  <c r="BF92" i="1"/>
  <c r="BG92" i="1"/>
  <c r="BH92" i="1"/>
  <c r="BI92" i="1"/>
  <c r="BJ92" i="1"/>
  <c r="BD93" i="1"/>
  <c r="BE93" i="1"/>
  <c r="BF93" i="1"/>
  <c r="BG93" i="1"/>
  <c r="BH93" i="1"/>
  <c r="BI93" i="1"/>
  <c r="BJ93" i="1"/>
  <c r="BD94" i="1"/>
  <c r="BE94" i="1"/>
  <c r="BF94" i="1"/>
  <c r="BG94" i="1"/>
  <c r="BH94" i="1"/>
  <c r="BI94" i="1"/>
  <c r="BJ94" i="1"/>
  <c r="BD95" i="1"/>
  <c r="BE95" i="1"/>
  <c r="BF95" i="1"/>
  <c r="BG95" i="1"/>
  <c r="BH95" i="1"/>
  <c r="BI95" i="1"/>
  <c r="BJ95" i="1"/>
  <c r="BD96" i="1"/>
  <c r="BE96" i="1"/>
  <c r="BF96" i="1"/>
  <c r="BG96" i="1"/>
  <c r="BH96" i="1"/>
  <c r="BI96" i="1"/>
  <c r="BJ96" i="1"/>
  <c r="BD97" i="1"/>
  <c r="BE97" i="1"/>
  <c r="BF97" i="1"/>
  <c r="BG97" i="1"/>
  <c r="BH97" i="1"/>
  <c r="BI97" i="1"/>
  <c r="BJ97" i="1"/>
  <c r="BD98" i="1"/>
  <c r="BE98" i="1"/>
  <c r="BF98" i="1"/>
  <c r="BG98" i="1"/>
  <c r="BH98" i="1"/>
  <c r="BI98" i="1"/>
  <c r="BJ98" i="1"/>
  <c r="BD99" i="1"/>
  <c r="BE99" i="1"/>
  <c r="BF99" i="1"/>
  <c r="BG99" i="1"/>
  <c r="BH99" i="1"/>
  <c r="BI99" i="1"/>
  <c r="BJ99" i="1"/>
  <c r="BD100" i="1"/>
  <c r="BE100" i="1"/>
  <c r="BF100" i="1"/>
  <c r="BG100" i="1"/>
  <c r="BH100" i="1"/>
  <c r="BI100" i="1"/>
  <c r="BJ100" i="1"/>
  <c r="BD101" i="1"/>
  <c r="BE101" i="1"/>
  <c r="BF101" i="1"/>
  <c r="BG101" i="1"/>
  <c r="BH101" i="1"/>
  <c r="BI101" i="1"/>
  <c r="BJ101" i="1"/>
  <c r="BD102" i="1"/>
  <c r="BE102" i="1"/>
  <c r="BF102" i="1"/>
  <c r="BG102" i="1"/>
  <c r="BH102" i="1"/>
  <c r="BI102" i="1"/>
  <c r="BJ102" i="1"/>
  <c r="BD103" i="1"/>
  <c r="BE103" i="1"/>
  <c r="BF103" i="1"/>
  <c r="BG103" i="1"/>
  <c r="BH103" i="1"/>
  <c r="BI103" i="1"/>
  <c r="BJ103" i="1"/>
  <c r="BD104" i="1"/>
  <c r="BE104" i="1"/>
  <c r="BF104" i="1"/>
  <c r="BG104" i="1"/>
  <c r="BH104" i="1"/>
  <c r="BI104" i="1"/>
  <c r="BJ104" i="1"/>
  <c r="BD105" i="1"/>
  <c r="BE105" i="1"/>
  <c r="BF105" i="1"/>
  <c r="BG105" i="1"/>
  <c r="BH105" i="1"/>
  <c r="BI105" i="1"/>
  <c r="BJ105" i="1"/>
  <c r="BD106" i="1"/>
  <c r="BE106" i="1"/>
  <c r="BF106" i="1"/>
  <c r="BG106" i="1"/>
  <c r="BH106" i="1"/>
  <c r="BI106" i="1"/>
  <c r="BJ106" i="1"/>
  <c r="BD107" i="1"/>
  <c r="BE107" i="1"/>
  <c r="BF107" i="1"/>
  <c r="BG107" i="1"/>
  <c r="BH107" i="1"/>
  <c r="BI107" i="1"/>
  <c r="BJ107" i="1"/>
  <c r="BD108" i="1"/>
  <c r="BE108" i="1"/>
  <c r="BF108" i="1"/>
  <c r="BG108" i="1"/>
  <c r="BH108" i="1"/>
  <c r="BI108" i="1"/>
  <c r="BJ108" i="1"/>
  <c r="BD109" i="1"/>
  <c r="BE109" i="1"/>
  <c r="BF109" i="1"/>
  <c r="BG109" i="1"/>
  <c r="BH109" i="1"/>
  <c r="BI109" i="1"/>
  <c r="BJ109" i="1"/>
  <c r="BD110" i="1"/>
  <c r="BE110" i="1"/>
  <c r="BF110" i="1"/>
  <c r="BG110" i="1"/>
  <c r="BH110" i="1"/>
  <c r="BI110" i="1"/>
  <c r="BJ110" i="1"/>
  <c r="BD111" i="1"/>
  <c r="BE111" i="1"/>
  <c r="BF111" i="1"/>
  <c r="BG111" i="1"/>
  <c r="BH111" i="1"/>
  <c r="BI111" i="1"/>
  <c r="BJ111" i="1"/>
  <c r="BD112" i="1"/>
  <c r="BE112" i="1"/>
  <c r="BF112" i="1"/>
  <c r="BG112" i="1"/>
  <c r="BH112" i="1"/>
  <c r="BI112" i="1"/>
  <c r="BJ112" i="1"/>
  <c r="BD113" i="1"/>
  <c r="BE113" i="1"/>
  <c r="BF113" i="1"/>
  <c r="BG113" i="1"/>
  <c r="BH113" i="1"/>
  <c r="BI113" i="1"/>
  <c r="BJ113" i="1"/>
  <c r="BD114" i="1"/>
  <c r="BE114" i="1"/>
  <c r="BF114" i="1"/>
  <c r="BG114" i="1"/>
  <c r="BH114" i="1"/>
  <c r="BI114" i="1"/>
  <c r="BJ114" i="1"/>
  <c r="BD115" i="1"/>
  <c r="BE115" i="1"/>
  <c r="BF115" i="1"/>
  <c r="BG115" i="1"/>
  <c r="BH115" i="1"/>
  <c r="BI115" i="1"/>
  <c r="BJ115" i="1"/>
  <c r="BD116" i="1"/>
  <c r="BE116" i="1"/>
  <c r="BF116" i="1"/>
  <c r="BG116" i="1"/>
  <c r="BH116" i="1"/>
  <c r="BI116" i="1"/>
  <c r="BJ116" i="1"/>
  <c r="BD117" i="1"/>
  <c r="BE117" i="1"/>
  <c r="BF117" i="1"/>
  <c r="BG117" i="1"/>
  <c r="BH117" i="1"/>
  <c r="BI117" i="1"/>
  <c r="BJ117" i="1"/>
  <c r="BD118" i="1"/>
  <c r="BE118" i="1"/>
  <c r="BF118" i="1"/>
  <c r="BG118" i="1"/>
  <c r="BH118" i="1"/>
  <c r="BI118" i="1"/>
  <c r="BJ118" i="1"/>
  <c r="BD119" i="1"/>
  <c r="BE119" i="1"/>
  <c r="BF119" i="1"/>
  <c r="BG119" i="1"/>
  <c r="BH119" i="1"/>
  <c r="BI119" i="1"/>
  <c r="BJ119" i="1"/>
  <c r="BD120" i="1"/>
  <c r="BE120" i="1"/>
  <c r="BF120" i="1"/>
  <c r="BG120" i="1"/>
  <c r="BH120" i="1"/>
  <c r="BI120" i="1"/>
  <c r="BJ120" i="1"/>
  <c r="BD121" i="1"/>
  <c r="BE121" i="1"/>
  <c r="BF121" i="1"/>
  <c r="BG121" i="1"/>
  <c r="BH121" i="1"/>
  <c r="BI121" i="1"/>
  <c r="BJ121" i="1"/>
  <c r="BD122" i="1"/>
  <c r="BE122" i="1"/>
  <c r="BF122" i="1"/>
  <c r="BG122" i="1"/>
  <c r="BH122" i="1"/>
  <c r="BI122" i="1"/>
  <c r="BJ122" i="1"/>
  <c r="BD123" i="1"/>
  <c r="BE123" i="1"/>
  <c r="BF123" i="1"/>
  <c r="BG123" i="1"/>
  <c r="BH123" i="1"/>
  <c r="BI123" i="1"/>
  <c r="BJ123" i="1"/>
  <c r="BD124" i="1"/>
  <c r="BE124" i="1"/>
  <c r="BF124" i="1"/>
  <c r="BG124" i="1"/>
  <c r="BH124" i="1"/>
  <c r="BI124" i="1"/>
  <c r="BJ124" i="1"/>
  <c r="BD125" i="1"/>
  <c r="BE125" i="1"/>
  <c r="BF125" i="1"/>
  <c r="BG125" i="1"/>
  <c r="BH125" i="1"/>
  <c r="BI125" i="1"/>
  <c r="BJ125" i="1"/>
  <c r="BD126" i="1"/>
  <c r="BE126" i="1"/>
  <c r="BF126" i="1"/>
  <c r="BG126" i="1"/>
  <c r="BH126" i="1"/>
  <c r="BI126" i="1"/>
  <c r="BJ126" i="1"/>
  <c r="BD127" i="1"/>
  <c r="BE127" i="1"/>
  <c r="BF127" i="1"/>
  <c r="BG127" i="1"/>
  <c r="BH127" i="1"/>
  <c r="BI127" i="1"/>
  <c r="BJ127" i="1"/>
  <c r="BD128" i="1"/>
  <c r="BE128" i="1"/>
  <c r="BF128" i="1"/>
  <c r="BG128" i="1"/>
  <c r="BH128" i="1"/>
  <c r="BI128" i="1"/>
  <c r="BJ128" i="1"/>
  <c r="BD129" i="1"/>
  <c r="BE129" i="1"/>
  <c r="BF129" i="1"/>
  <c r="BG129" i="1"/>
  <c r="BH129" i="1"/>
  <c r="BI129" i="1"/>
  <c r="BJ129" i="1"/>
  <c r="BD130" i="1"/>
  <c r="BE130" i="1"/>
  <c r="BF130" i="1"/>
  <c r="BG130" i="1"/>
  <c r="BH130" i="1"/>
  <c r="BI130" i="1"/>
  <c r="BJ130" i="1"/>
  <c r="BD131" i="1"/>
  <c r="BE131" i="1"/>
  <c r="BF131" i="1"/>
  <c r="BG131" i="1"/>
  <c r="BH131" i="1"/>
  <c r="BI131" i="1"/>
  <c r="BJ131" i="1"/>
  <c r="BD132" i="1"/>
  <c r="BE132" i="1"/>
  <c r="BF132" i="1"/>
  <c r="BG132" i="1"/>
  <c r="BH132" i="1"/>
  <c r="BI132" i="1"/>
  <c r="BJ132" i="1"/>
  <c r="BD133" i="1"/>
  <c r="BE133" i="1"/>
  <c r="BF133" i="1"/>
  <c r="BG133" i="1"/>
  <c r="BH133" i="1"/>
  <c r="BI133" i="1"/>
  <c r="BJ133" i="1"/>
  <c r="BD134" i="1"/>
  <c r="BE134" i="1"/>
  <c r="BF134" i="1"/>
  <c r="BG134" i="1"/>
  <c r="BH134" i="1"/>
  <c r="BI134" i="1"/>
  <c r="BJ134" i="1"/>
  <c r="BD135" i="1"/>
  <c r="BE135" i="1"/>
  <c r="BF135" i="1"/>
  <c r="BG135" i="1"/>
  <c r="BH135" i="1"/>
  <c r="BI135" i="1"/>
  <c r="BJ135" i="1"/>
  <c r="BD136" i="1"/>
  <c r="BE136" i="1"/>
  <c r="BF136" i="1"/>
  <c r="BG136" i="1"/>
  <c r="BH136" i="1"/>
  <c r="BI136" i="1"/>
  <c r="BJ136" i="1"/>
  <c r="BD137" i="1"/>
  <c r="BE137" i="1"/>
  <c r="BF137" i="1"/>
  <c r="BG137" i="1"/>
  <c r="BH137" i="1"/>
  <c r="BI137" i="1"/>
  <c r="BJ137" i="1"/>
  <c r="BD138" i="1"/>
  <c r="BE138" i="1"/>
  <c r="BF138" i="1"/>
  <c r="BG138" i="1"/>
  <c r="BH138" i="1"/>
  <c r="BI138" i="1"/>
  <c r="BJ138" i="1"/>
  <c r="BD139" i="1"/>
  <c r="BE139" i="1"/>
  <c r="BF139" i="1"/>
  <c r="BG139" i="1"/>
  <c r="BH139" i="1"/>
  <c r="BI139" i="1"/>
  <c r="BJ139" i="1"/>
  <c r="BD140" i="1"/>
  <c r="BE140" i="1"/>
  <c r="BF140" i="1"/>
  <c r="BG140" i="1"/>
  <c r="BH140" i="1"/>
  <c r="BI140" i="1"/>
  <c r="BJ140" i="1"/>
  <c r="BD141" i="1"/>
  <c r="BE141" i="1"/>
  <c r="BF141" i="1"/>
  <c r="BG141" i="1"/>
  <c r="BH141" i="1"/>
  <c r="BI141" i="1"/>
  <c r="BJ141" i="1"/>
  <c r="BD142" i="1"/>
  <c r="BE142" i="1"/>
  <c r="BF142" i="1"/>
  <c r="BG142" i="1"/>
  <c r="BH142" i="1"/>
  <c r="BI142" i="1"/>
  <c r="BJ142" i="1"/>
  <c r="BD143" i="1"/>
  <c r="BE143" i="1"/>
  <c r="BF143" i="1"/>
  <c r="BG143" i="1"/>
  <c r="BH143" i="1"/>
  <c r="BI143" i="1"/>
  <c r="BJ143" i="1"/>
  <c r="BD144" i="1"/>
  <c r="BE144" i="1"/>
  <c r="BF144" i="1"/>
  <c r="BG144" i="1"/>
  <c r="BH144" i="1"/>
  <c r="BI144" i="1"/>
  <c r="BJ144" i="1"/>
  <c r="BD145" i="1"/>
  <c r="BE145" i="1"/>
  <c r="BF145" i="1"/>
  <c r="BG145" i="1"/>
  <c r="BH145" i="1"/>
  <c r="BI145" i="1"/>
  <c r="BJ145" i="1"/>
  <c r="BD146" i="1"/>
  <c r="BE146" i="1"/>
  <c r="BF146" i="1"/>
  <c r="BG146" i="1"/>
  <c r="BH146" i="1"/>
  <c r="BI146" i="1"/>
  <c r="BJ146" i="1"/>
  <c r="BD147" i="1"/>
  <c r="BE147" i="1"/>
  <c r="BF147" i="1"/>
  <c r="BG147" i="1"/>
  <c r="BH147" i="1"/>
  <c r="BI147" i="1"/>
  <c r="BJ147" i="1"/>
  <c r="BD148" i="1"/>
  <c r="BE148" i="1"/>
  <c r="BF148" i="1"/>
  <c r="BG148" i="1"/>
  <c r="BH148" i="1"/>
  <c r="BI148" i="1"/>
  <c r="BJ148" i="1"/>
  <c r="BD149" i="1"/>
  <c r="BE149" i="1"/>
  <c r="BF149" i="1"/>
  <c r="BG149" i="1"/>
  <c r="BH149" i="1"/>
  <c r="BI149" i="1"/>
  <c r="BJ149" i="1"/>
  <c r="BD150" i="1"/>
  <c r="BE150" i="1"/>
  <c r="BF150" i="1"/>
  <c r="BG150" i="1"/>
  <c r="BH150" i="1"/>
  <c r="BI150" i="1"/>
  <c r="BJ150" i="1"/>
  <c r="BD151" i="1"/>
  <c r="BE151" i="1"/>
  <c r="BF151" i="1"/>
  <c r="BG151" i="1"/>
  <c r="BH151" i="1"/>
  <c r="BI151" i="1"/>
  <c r="BJ151" i="1"/>
  <c r="BD152" i="1"/>
  <c r="BE152" i="1"/>
  <c r="BF152" i="1"/>
  <c r="BG152" i="1"/>
  <c r="BH152" i="1"/>
  <c r="BI152" i="1"/>
  <c r="BJ152" i="1"/>
  <c r="BD153" i="1"/>
  <c r="BE153" i="1"/>
  <c r="BF153" i="1"/>
  <c r="BG153" i="1"/>
  <c r="BH153" i="1"/>
  <c r="BI153" i="1"/>
  <c r="BJ153" i="1"/>
  <c r="BD154" i="1"/>
  <c r="BE154" i="1"/>
  <c r="BF154" i="1"/>
  <c r="BG154" i="1"/>
  <c r="BH154" i="1"/>
  <c r="BI154" i="1"/>
  <c r="BJ154" i="1"/>
  <c r="BD155" i="1"/>
  <c r="BE155" i="1"/>
  <c r="BF155" i="1"/>
  <c r="BG155" i="1"/>
  <c r="BH155" i="1"/>
  <c r="BI155" i="1"/>
  <c r="BJ155" i="1"/>
  <c r="BD156" i="1"/>
  <c r="BE156" i="1"/>
  <c r="BF156" i="1"/>
  <c r="BG156" i="1"/>
  <c r="BH156" i="1"/>
  <c r="BI156" i="1"/>
  <c r="BJ156" i="1"/>
  <c r="BD157" i="1"/>
  <c r="BE157" i="1"/>
  <c r="BF157" i="1"/>
  <c r="BG157" i="1"/>
  <c r="BH157" i="1"/>
  <c r="BI157" i="1"/>
  <c r="BJ157" i="1"/>
  <c r="BD158" i="1"/>
  <c r="BE158" i="1"/>
  <c r="BF158" i="1"/>
  <c r="BG158" i="1"/>
  <c r="BH158" i="1"/>
  <c r="BI158" i="1"/>
  <c r="BJ158" i="1"/>
  <c r="BD159" i="1"/>
  <c r="BE159" i="1"/>
  <c r="BF159" i="1"/>
  <c r="BG159" i="1"/>
  <c r="BH159" i="1"/>
  <c r="BI159" i="1"/>
  <c r="BJ159" i="1"/>
  <c r="BD160" i="1"/>
  <c r="BE160" i="1"/>
  <c r="BF160" i="1"/>
  <c r="BG160" i="1"/>
  <c r="BH160" i="1"/>
  <c r="BI160" i="1"/>
  <c r="BJ160" i="1"/>
  <c r="BD161" i="1"/>
  <c r="BE161" i="1"/>
  <c r="BF161" i="1"/>
  <c r="BG161" i="1"/>
  <c r="BH161" i="1"/>
  <c r="BI161" i="1"/>
  <c r="BJ161" i="1"/>
  <c r="BD162" i="1"/>
  <c r="BE162" i="1"/>
  <c r="BF162" i="1"/>
  <c r="BG162" i="1"/>
  <c r="BH162" i="1"/>
  <c r="BI162" i="1"/>
  <c r="BJ162" i="1"/>
  <c r="BD163" i="1"/>
  <c r="BE163" i="1"/>
  <c r="BF163" i="1"/>
  <c r="BG163" i="1"/>
  <c r="BH163" i="1"/>
  <c r="BI163" i="1"/>
  <c r="BJ163" i="1"/>
  <c r="BD164" i="1"/>
  <c r="BE164" i="1"/>
  <c r="BF164" i="1"/>
  <c r="BG164" i="1"/>
  <c r="BH164" i="1"/>
  <c r="BI164" i="1"/>
  <c r="BJ164" i="1"/>
  <c r="BD165" i="1"/>
  <c r="BE165" i="1"/>
  <c r="BF165" i="1"/>
  <c r="BG165" i="1"/>
  <c r="BH165" i="1"/>
  <c r="BI165" i="1"/>
  <c r="BJ165" i="1"/>
  <c r="BD166" i="1"/>
  <c r="BE166" i="1"/>
  <c r="BF166" i="1"/>
  <c r="BG166" i="1"/>
  <c r="BH166" i="1"/>
  <c r="BI166" i="1"/>
  <c r="BJ166" i="1"/>
  <c r="BD167" i="1"/>
  <c r="BE167" i="1"/>
  <c r="BF167" i="1"/>
  <c r="BG167" i="1"/>
  <c r="BH167" i="1"/>
  <c r="BI167" i="1"/>
  <c r="BJ167" i="1"/>
  <c r="BD168" i="1"/>
  <c r="BE168" i="1"/>
  <c r="BF168" i="1"/>
  <c r="BG168" i="1"/>
  <c r="BH168" i="1"/>
  <c r="BI168" i="1"/>
  <c r="BJ168" i="1"/>
  <c r="BD169" i="1"/>
  <c r="BE169" i="1"/>
  <c r="BF169" i="1"/>
  <c r="BG169" i="1"/>
  <c r="BH169" i="1"/>
  <c r="BI169" i="1"/>
  <c r="BJ169" i="1"/>
  <c r="BD170" i="1"/>
  <c r="BE170" i="1"/>
  <c r="BF170" i="1"/>
  <c r="BG170" i="1"/>
  <c r="BH170" i="1"/>
  <c r="BI170" i="1"/>
  <c r="BJ170" i="1"/>
  <c r="BD171" i="1"/>
  <c r="BE171" i="1"/>
  <c r="BF171" i="1"/>
  <c r="BG171" i="1"/>
  <c r="BH171" i="1"/>
  <c r="BI171" i="1"/>
  <c r="BJ171" i="1"/>
  <c r="BD172" i="1"/>
  <c r="BE172" i="1"/>
  <c r="BF172" i="1"/>
  <c r="BG172" i="1"/>
  <c r="BH172" i="1"/>
  <c r="BI172" i="1"/>
  <c r="BJ172" i="1"/>
  <c r="BD173" i="1"/>
  <c r="BE173" i="1"/>
  <c r="BF173" i="1"/>
  <c r="BG173" i="1"/>
  <c r="BH173" i="1"/>
  <c r="BI173" i="1"/>
  <c r="BJ173" i="1"/>
  <c r="BD174" i="1"/>
  <c r="BE174" i="1"/>
  <c r="BF174" i="1"/>
  <c r="BG174" i="1"/>
  <c r="BH174" i="1"/>
  <c r="BI174" i="1"/>
  <c r="BJ174" i="1"/>
  <c r="BD175" i="1"/>
  <c r="BE175" i="1"/>
  <c r="BF175" i="1"/>
  <c r="BG175" i="1"/>
  <c r="BH175" i="1"/>
  <c r="BI175" i="1"/>
  <c r="BJ175" i="1"/>
  <c r="BD176" i="1"/>
  <c r="BE176" i="1"/>
  <c r="BF176" i="1"/>
  <c r="BG176" i="1"/>
  <c r="BH176" i="1"/>
  <c r="BI176" i="1"/>
  <c r="BJ176" i="1"/>
  <c r="BD177" i="1"/>
  <c r="BE177" i="1"/>
  <c r="BF177" i="1"/>
  <c r="BG177" i="1"/>
  <c r="BH177" i="1"/>
  <c r="BI177" i="1"/>
  <c r="BJ177" i="1"/>
  <c r="BD178" i="1"/>
  <c r="BE178" i="1"/>
  <c r="BF178" i="1"/>
  <c r="BG178" i="1"/>
  <c r="BH178" i="1"/>
  <c r="BI178" i="1"/>
  <c r="BJ178" i="1"/>
  <c r="BD179" i="1"/>
  <c r="BE179" i="1"/>
  <c r="BF179" i="1"/>
  <c r="BG179" i="1"/>
  <c r="BH179" i="1"/>
  <c r="BI179" i="1"/>
  <c r="BJ179" i="1"/>
  <c r="BD180" i="1"/>
  <c r="BE180" i="1"/>
  <c r="BF180" i="1"/>
  <c r="BG180" i="1"/>
  <c r="BH180" i="1"/>
  <c r="BI180" i="1"/>
  <c r="BJ180" i="1"/>
  <c r="BD181" i="1"/>
  <c r="BE181" i="1"/>
  <c r="BF181" i="1"/>
  <c r="BG181" i="1"/>
  <c r="BH181" i="1"/>
  <c r="BI181" i="1"/>
  <c r="BJ181" i="1"/>
  <c r="BD182" i="1"/>
  <c r="BE182" i="1"/>
  <c r="BF182" i="1"/>
  <c r="BG182" i="1"/>
  <c r="BH182" i="1"/>
  <c r="BI182" i="1"/>
  <c r="BJ182" i="1"/>
  <c r="BD183" i="1"/>
  <c r="BE183" i="1"/>
  <c r="BF183" i="1"/>
  <c r="BG183" i="1"/>
  <c r="BH183" i="1"/>
  <c r="BI183" i="1"/>
  <c r="BJ183" i="1"/>
  <c r="BD184" i="1"/>
  <c r="BE184" i="1"/>
  <c r="BF184" i="1"/>
  <c r="BG184" i="1"/>
  <c r="BH184" i="1"/>
  <c r="BI184" i="1"/>
  <c r="BJ184" i="1"/>
  <c r="BD185" i="1"/>
  <c r="BE185" i="1"/>
  <c r="BF185" i="1"/>
  <c r="BG185" i="1"/>
  <c r="BH185" i="1"/>
  <c r="BI185" i="1"/>
  <c r="BJ185" i="1"/>
  <c r="BD186" i="1"/>
  <c r="BE186" i="1"/>
  <c r="BF186" i="1"/>
  <c r="BG186" i="1"/>
  <c r="BH186" i="1"/>
  <c r="BI186" i="1"/>
  <c r="BJ186" i="1"/>
  <c r="BD187" i="1"/>
  <c r="BE187" i="1"/>
  <c r="BF187" i="1"/>
  <c r="BG187" i="1"/>
  <c r="BH187" i="1"/>
  <c r="BI187" i="1"/>
  <c r="BJ187" i="1"/>
  <c r="BD188" i="1"/>
  <c r="BE188" i="1"/>
  <c r="BF188" i="1"/>
  <c r="BG188" i="1"/>
  <c r="BH188" i="1"/>
  <c r="BI188" i="1"/>
  <c r="BJ188" i="1"/>
  <c r="BD189" i="1"/>
  <c r="BE189" i="1"/>
  <c r="BF189" i="1"/>
  <c r="BG189" i="1"/>
  <c r="BH189" i="1"/>
  <c r="BI189" i="1"/>
  <c r="BJ189" i="1"/>
  <c r="BD190" i="1"/>
  <c r="BE190" i="1"/>
  <c r="BF190" i="1"/>
  <c r="BG190" i="1"/>
  <c r="BH190" i="1"/>
  <c r="BI190" i="1"/>
  <c r="BJ190" i="1"/>
  <c r="BD191" i="1"/>
  <c r="BE191" i="1"/>
  <c r="BF191" i="1"/>
  <c r="BG191" i="1"/>
  <c r="BH191" i="1"/>
  <c r="BI191" i="1"/>
  <c r="BJ191" i="1"/>
  <c r="BD192" i="1"/>
  <c r="BE192" i="1"/>
  <c r="BF192" i="1"/>
  <c r="BG192" i="1"/>
  <c r="BH192" i="1"/>
  <c r="BI192" i="1"/>
  <c r="BJ192" i="1"/>
  <c r="BD193" i="1"/>
  <c r="BE193" i="1"/>
  <c r="BF193" i="1"/>
  <c r="BG193" i="1"/>
  <c r="BH193" i="1"/>
  <c r="BI193" i="1"/>
  <c r="BJ193" i="1"/>
  <c r="BD194" i="1"/>
  <c r="BE194" i="1"/>
  <c r="BF194" i="1"/>
  <c r="BG194" i="1"/>
  <c r="BH194" i="1"/>
  <c r="BI194" i="1"/>
  <c r="BJ194" i="1"/>
  <c r="BD195" i="1"/>
  <c r="BE195" i="1"/>
  <c r="BF195" i="1"/>
  <c r="BG195" i="1"/>
  <c r="BH195" i="1"/>
  <c r="BI195" i="1"/>
  <c r="BJ195" i="1"/>
  <c r="BD196" i="1"/>
  <c r="BE196" i="1"/>
  <c r="BF196" i="1"/>
  <c r="BG196" i="1"/>
  <c r="BH196" i="1"/>
  <c r="BI196" i="1"/>
  <c r="BJ196" i="1"/>
  <c r="BD197" i="1"/>
  <c r="BE197" i="1"/>
  <c r="BF197" i="1"/>
  <c r="BG197" i="1"/>
  <c r="BH197" i="1"/>
  <c r="BI197" i="1"/>
  <c r="BJ197" i="1"/>
  <c r="BD198" i="1"/>
  <c r="BE198" i="1"/>
  <c r="BF198" i="1"/>
  <c r="BG198" i="1"/>
  <c r="BH198" i="1"/>
  <c r="BI198" i="1"/>
  <c r="BJ198" i="1"/>
  <c r="BD199" i="1"/>
  <c r="BE199" i="1"/>
  <c r="BF199" i="1"/>
  <c r="BG199" i="1"/>
  <c r="BH199" i="1"/>
  <c r="BI199" i="1"/>
  <c r="BJ199" i="1"/>
  <c r="BD200" i="1"/>
  <c r="BE200" i="1"/>
  <c r="BF200" i="1"/>
  <c r="BG200" i="1"/>
  <c r="BH200" i="1"/>
  <c r="BI200" i="1"/>
  <c r="BJ200" i="1"/>
  <c r="BD201" i="1"/>
  <c r="BE201" i="1"/>
  <c r="BF201" i="1"/>
  <c r="BG201" i="1"/>
  <c r="BH201" i="1"/>
  <c r="BI201" i="1"/>
  <c r="BJ201" i="1"/>
  <c r="BD202" i="1"/>
  <c r="BE202" i="1"/>
  <c r="BF202" i="1"/>
  <c r="BG202" i="1"/>
  <c r="BH202" i="1"/>
  <c r="BI202" i="1"/>
  <c r="BJ202" i="1"/>
  <c r="BD203" i="1"/>
  <c r="BE203" i="1"/>
  <c r="BF203" i="1"/>
  <c r="BG203" i="1"/>
  <c r="BH203" i="1"/>
  <c r="BI203" i="1"/>
  <c r="BJ203" i="1"/>
  <c r="BD204" i="1"/>
  <c r="BE204" i="1"/>
  <c r="BF204" i="1"/>
  <c r="BG204" i="1"/>
  <c r="BH204" i="1"/>
  <c r="BI204" i="1"/>
  <c r="BJ204" i="1"/>
  <c r="BD205" i="1"/>
  <c r="BE205" i="1"/>
  <c r="BF205" i="1"/>
  <c r="BG205" i="1"/>
  <c r="BH205" i="1"/>
  <c r="BI205" i="1"/>
  <c r="BJ205" i="1"/>
  <c r="BD206" i="1"/>
  <c r="BE206" i="1"/>
  <c r="BF206" i="1"/>
  <c r="BG206" i="1"/>
  <c r="BH206" i="1"/>
  <c r="BI206" i="1"/>
  <c r="BJ206" i="1"/>
  <c r="BD207" i="1"/>
  <c r="BE207" i="1"/>
  <c r="BF207" i="1"/>
  <c r="BG207" i="1"/>
  <c r="BH207" i="1"/>
  <c r="BI207" i="1"/>
  <c r="BJ207" i="1"/>
  <c r="BD208" i="1"/>
  <c r="BE208" i="1"/>
  <c r="BF208" i="1"/>
  <c r="BG208" i="1"/>
  <c r="BH208" i="1"/>
  <c r="BI208" i="1"/>
  <c r="BJ208" i="1"/>
  <c r="BD209" i="1"/>
  <c r="BE209" i="1"/>
  <c r="BF209" i="1"/>
  <c r="BG209" i="1"/>
  <c r="BH209" i="1"/>
  <c r="BI209" i="1"/>
  <c r="BJ209" i="1"/>
  <c r="BD210" i="1"/>
  <c r="BE210" i="1"/>
  <c r="BF210" i="1"/>
  <c r="BG210" i="1"/>
  <c r="BH210" i="1"/>
  <c r="BI210" i="1"/>
  <c r="BJ210" i="1"/>
  <c r="BD211" i="1"/>
  <c r="BE211" i="1"/>
  <c r="BF211" i="1"/>
  <c r="BG211" i="1"/>
  <c r="BH211" i="1"/>
  <c r="BI211" i="1"/>
  <c r="BJ211" i="1"/>
  <c r="BD212" i="1"/>
  <c r="BE212" i="1"/>
  <c r="BF212" i="1"/>
  <c r="BG212" i="1"/>
  <c r="BH212" i="1"/>
  <c r="BI212" i="1"/>
  <c r="BJ212" i="1"/>
  <c r="BD213" i="1"/>
  <c r="BE213" i="1"/>
  <c r="BF213" i="1"/>
  <c r="BG213" i="1"/>
  <c r="BH213" i="1"/>
  <c r="BI213" i="1"/>
  <c r="BJ213" i="1"/>
  <c r="BD214" i="1"/>
  <c r="BE214" i="1"/>
  <c r="BF214" i="1"/>
  <c r="BG214" i="1"/>
  <c r="BH214" i="1"/>
  <c r="BI214" i="1"/>
  <c r="BJ214" i="1"/>
  <c r="BD215" i="1"/>
  <c r="BE215" i="1"/>
  <c r="BF215" i="1"/>
  <c r="BG215" i="1"/>
  <c r="BH215" i="1"/>
  <c r="BI215" i="1"/>
  <c r="BJ215" i="1"/>
  <c r="BD216" i="1"/>
  <c r="BE216" i="1"/>
  <c r="BF216" i="1"/>
  <c r="BG216" i="1"/>
  <c r="BH216" i="1"/>
  <c r="BI216" i="1"/>
  <c r="BJ216" i="1"/>
  <c r="BD217" i="1"/>
  <c r="BE217" i="1"/>
  <c r="BF217" i="1"/>
  <c r="BG217" i="1"/>
  <c r="BH217" i="1"/>
  <c r="BI217" i="1"/>
  <c r="BJ217" i="1"/>
  <c r="BD218" i="1"/>
  <c r="BE218" i="1"/>
  <c r="BF218" i="1"/>
  <c r="BG218" i="1"/>
  <c r="BH218" i="1"/>
  <c r="BI218" i="1"/>
  <c r="BJ218" i="1"/>
  <c r="BD219" i="1"/>
  <c r="BE219" i="1"/>
  <c r="BF219" i="1"/>
  <c r="BG219" i="1"/>
  <c r="BH219" i="1"/>
  <c r="BI219" i="1"/>
  <c r="BJ219" i="1"/>
  <c r="BD220" i="1"/>
  <c r="BE220" i="1"/>
  <c r="BF220" i="1"/>
  <c r="BG220" i="1"/>
  <c r="BH220" i="1"/>
  <c r="BI220" i="1"/>
  <c r="BJ220" i="1"/>
  <c r="BD221" i="1"/>
  <c r="BE221" i="1"/>
  <c r="BF221" i="1"/>
  <c r="BG221" i="1"/>
  <c r="BH221" i="1"/>
  <c r="BI221" i="1"/>
  <c r="BJ221" i="1"/>
  <c r="BD222" i="1"/>
  <c r="BE222" i="1"/>
  <c r="BF222" i="1"/>
  <c r="BG222" i="1"/>
  <c r="BH222" i="1"/>
  <c r="BI222" i="1"/>
  <c r="BJ222" i="1"/>
  <c r="BD223" i="1"/>
  <c r="BE223" i="1"/>
  <c r="BF223" i="1"/>
  <c r="BG223" i="1"/>
  <c r="BH223" i="1"/>
  <c r="BI223" i="1"/>
  <c r="BJ223" i="1"/>
  <c r="BD224" i="1"/>
  <c r="BE224" i="1"/>
  <c r="BF224" i="1"/>
  <c r="BG224" i="1"/>
  <c r="BH224" i="1"/>
  <c r="BI224" i="1"/>
  <c r="BJ224" i="1"/>
  <c r="BD225" i="1"/>
  <c r="BE225" i="1"/>
  <c r="BF225" i="1"/>
  <c r="BG225" i="1"/>
  <c r="BH225" i="1"/>
  <c r="BI225" i="1"/>
  <c r="BJ225" i="1"/>
  <c r="BD226" i="1"/>
  <c r="BE226" i="1"/>
  <c r="BF226" i="1"/>
  <c r="BG226" i="1"/>
  <c r="BH226" i="1"/>
  <c r="BI226" i="1"/>
  <c r="BJ226" i="1"/>
  <c r="BD227" i="1"/>
  <c r="BE227" i="1"/>
  <c r="BF227" i="1"/>
  <c r="BG227" i="1"/>
  <c r="BH227" i="1"/>
  <c r="BI227" i="1"/>
  <c r="BJ227" i="1"/>
  <c r="BD228" i="1"/>
  <c r="BE228" i="1"/>
  <c r="BF228" i="1"/>
  <c r="BG228" i="1"/>
  <c r="BH228" i="1"/>
  <c r="BI228" i="1"/>
  <c r="BJ228" i="1"/>
  <c r="BD229" i="1"/>
  <c r="BE229" i="1"/>
  <c r="BF229" i="1"/>
  <c r="BG229" i="1"/>
  <c r="BH229" i="1"/>
  <c r="BI229" i="1"/>
  <c r="BJ229" i="1"/>
  <c r="BD230" i="1"/>
  <c r="BE230" i="1"/>
  <c r="BF230" i="1"/>
  <c r="BG230" i="1"/>
  <c r="BH230" i="1"/>
  <c r="BI230" i="1"/>
  <c r="BJ230" i="1"/>
  <c r="BD231" i="1"/>
  <c r="BE231" i="1"/>
  <c r="BF231" i="1"/>
  <c r="BG231" i="1"/>
  <c r="BH231" i="1"/>
  <c r="BI231" i="1"/>
  <c r="BJ231" i="1"/>
  <c r="BD232" i="1"/>
  <c r="BE232" i="1"/>
  <c r="BF232" i="1"/>
  <c r="BG232" i="1"/>
  <c r="BH232" i="1"/>
  <c r="BI232" i="1"/>
  <c r="BJ232" i="1"/>
  <c r="BD233" i="1"/>
  <c r="BE233" i="1"/>
  <c r="BF233" i="1"/>
  <c r="BG233" i="1"/>
  <c r="BH233" i="1"/>
  <c r="BI233" i="1"/>
  <c r="BJ233" i="1"/>
  <c r="BD234" i="1"/>
  <c r="BE234" i="1"/>
  <c r="BF234" i="1"/>
  <c r="BG234" i="1"/>
  <c r="BH234" i="1"/>
  <c r="BI234" i="1"/>
  <c r="BJ234" i="1"/>
  <c r="BD235" i="1"/>
  <c r="BE235" i="1"/>
  <c r="BF235" i="1"/>
  <c r="BG235" i="1"/>
  <c r="BH235" i="1"/>
  <c r="BI235" i="1"/>
  <c r="BJ235" i="1"/>
  <c r="BD236" i="1"/>
  <c r="BE236" i="1"/>
  <c r="BF236" i="1"/>
  <c r="BG236" i="1"/>
  <c r="BH236" i="1"/>
  <c r="BI236" i="1"/>
  <c r="BJ236" i="1"/>
  <c r="BD237" i="1"/>
  <c r="BE237" i="1"/>
  <c r="BF237" i="1"/>
  <c r="BG237" i="1"/>
  <c r="BH237" i="1"/>
  <c r="BI237" i="1"/>
  <c r="BJ237" i="1"/>
  <c r="BD238" i="1"/>
  <c r="BE238" i="1"/>
  <c r="BF238" i="1"/>
  <c r="BG238" i="1"/>
  <c r="BH238" i="1"/>
  <c r="BI238" i="1"/>
  <c r="BJ238" i="1"/>
  <c r="BD239" i="1"/>
  <c r="BE239" i="1"/>
  <c r="BF239" i="1"/>
  <c r="BG239" i="1"/>
  <c r="BH239" i="1"/>
  <c r="BI239" i="1"/>
  <c r="BJ239" i="1"/>
  <c r="BD240" i="1"/>
  <c r="BE240" i="1"/>
  <c r="BF240" i="1"/>
  <c r="BG240" i="1"/>
  <c r="BH240" i="1"/>
  <c r="BI240" i="1"/>
  <c r="BJ240" i="1"/>
  <c r="BD241" i="1"/>
  <c r="BE241" i="1"/>
  <c r="BF241" i="1"/>
  <c r="BG241" i="1"/>
  <c r="BH241" i="1"/>
  <c r="BI241" i="1"/>
  <c r="BJ241" i="1"/>
  <c r="BD242" i="1"/>
  <c r="BE242" i="1"/>
  <c r="BF242" i="1"/>
  <c r="BG242" i="1"/>
  <c r="BH242" i="1"/>
  <c r="BI242" i="1"/>
  <c r="BJ242" i="1"/>
  <c r="BD243" i="1"/>
  <c r="BE243" i="1"/>
  <c r="BF243" i="1"/>
  <c r="BG243" i="1"/>
  <c r="BH243" i="1"/>
  <c r="BI243" i="1"/>
  <c r="BJ243" i="1"/>
  <c r="BD244" i="1"/>
  <c r="BE244" i="1"/>
  <c r="BF244" i="1"/>
  <c r="BG244" i="1"/>
  <c r="BH244" i="1"/>
  <c r="BI244" i="1"/>
  <c r="BJ244" i="1"/>
  <c r="BD245" i="1"/>
  <c r="BE245" i="1"/>
  <c r="BF245" i="1"/>
  <c r="BG245" i="1"/>
  <c r="BH245" i="1"/>
  <c r="BI245" i="1"/>
  <c r="BJ245" i="1"/>
  <c r="BD246" i="1"/>
  <c r="BE246" i="1"/>
  <c r="BF246" i="1"/>
  <c r="BG246" i="1"/>
  <c r="BH246" i="1"/>
  <c r="BI246" i="1"/>
  <c r="BJ246" i="1"/>
  <c r="BD247" i="1"/>
  <c r="BE247" i="1"/>
  <c r="BF247" i="1"/>
  <c r="BG247" i="1"/>
  <c r="BH247" i="1"/>
  <c r="BI247" i="1"/>
  <c r="BJ247" i="1"/>
  <c r="BD248" i="1"/>
  <c r="BE248" i="1"/>
  <c r="BF248" i="1"/>
  <c r="BG248" i="1"/>
  <c r="BH248" i="1"/>
  <c r="BI248" i="1"/>
  <c r="BJ248" i="1"/>
  <c r="BD249" i="1"/>
  <c r="BE249" i="1"/>
  <c r="BF249" i="1"/>
  <c r="BG249" i="1"/>
  <c r="BH249" i="1"/>
  <c r="BI249" i="1"/>
  <c r="BJ249" i="1"/>
  <c r="BD250" i="1"/>
  <c r="BE250" i="1"/>
  <c r="BF250" i="1"/>
  <c r="BG250" i="1"/>
  <c r="BH250" i="1"/>
  <c r="BI250" i="1"/>
  <c r="BJ250" i="1"/>
  <c r="BD251" i="1"/>
  <c r="BE251" i="1"/>
  <c r="BF251" i="1"/>
  <c r="BG251" i="1"/>
  <c r="BH251" i="1"/>
  <c r="BI251" i="1"/>
  <c r="BJ251" i="1"/>
  <c r="BD252" i="1"/>
  <c r="BE252" i="1"/>
  <c r="BF252" i="1"/>
  <c r="BG252" i="1"/>
  <c r="BH252" i="1"/>
  <c r="BI252" i="1"/>
  <c r="BJ252" i="1"/>
  <c r="BD253" i="1"/>
  <c r="BE253" i="1"/>
  <c r="BF253" i="1"/>
  <c r="BG253" i="1"/>
  <c r="BH253" i="1"/>
  <c r="BI253" i="1"/>
  <c r="BJ253" i="1"/>
  <c r="BD254" i="1"/>
  <c r="BE254" i="1"/>
  <c r="BF254" i="1"/>
  <c r="BG254" i="1"/>
  <c r="BH254" i="1"/>
  <c r="BI254" i="1"/>
  <c r="BJ254" i="1"/>
  <c r="BD255" i="1"/>
  <c r="BE255" i="1"/>
  <c r="BF255" i="1"/>
  <c r="BG255" i="1"/>
  <c r="BH255" i="1"/>
  <c r="BI255" i="1"/>
  <c r="BJ255" i="1"/>
  <c r="BD256" i="1"/>
  <c r="BE256" i="1"/>
  <c r="BF256" i="1"/>
  <c r="BG256" i="1"/>
  <c r="BH256" i="1"/>
  <c r="BI256" i="1"/>
  <c r="BJ256" i="1"/>
  <c r="BD257" i="1"/>
  <c r="BE257" i="1"/>
  <c r="BF257" i="1"/>
  <c r="BG257" i="1"/>
  <c r="BH257" i="1"/>
  <c r="BI257" i="1"/>
  <c r="BJ257" i="1"/>
  <c r="BD258" i="1"/>
  <c r="BE258" i="1"/>
  <c r="BF258" i="1"/>
  <c r="BG258" i="1"/>
  <c r="BH258" i="1"/>
  <c r="BI258" i="1"/>
  <c r="BJ258" i="1"/>
  <c r="BD259" i="1"/>
  <c r="BE259" i="1"/>
  <c r="BF259" i="1"/>
  <c r="BG259" i="1"/>
  <c r="BH259" i="1"/>
  <c r="BI259" i="1"/>
  <c r="BJ259" i="1"/>
  <c r="BD260" i="1"/>
  <c r="BE260" i="1"/>
  <c r="BF260" i="1"/>
  <c r="BG260" i="1"/>
  <c r="BH260" i="1"/>
  <c r="BI260" i="1"/>
  <c r="BJ260" i="1"/>
  <c r="BD261" i="1"/>
  <c r="BE261" i="1"/>
  <c r="BF261" i="1"/>
  <c r="BG261" i="1"/>
  <c r="BH261" i="1"/>
  <c r="BI261" i="1"/>
  <c r="BJ261" i="1"/>
  <c r="BD262" i="1"/>
  <c r="BE262" i="1"/>
  <c r="BF262" i="1"/>
  <c r="BG262" i="1"/>
  <c r="BH262" i="1"/>
  <c r="BI262" i="1"/>
  <c r="BJ262" i="1"/>
  <c r="BD263" i="1"/>
  <c r="BE263" i="1"/>
  <c r="BF263" i="1"/>
  <c r="BG263" i="1"/>
  <c r="BH263" i="1"/>
  <c r="BI263" i="1"/>
  <c r="BJ263" i="1"/>
  <c r="BD264" i="1"/>
  <c r="BE264" i="1"/>
  <c r="BF264" i="1"/>
  <c r="BG264" i="1"/>
  <c r="BH264" i="1"/>
  <c r="BI264" i="1"/>
  <c r="BJ264" i="1"/>
  <c r="BD265" i="1"/>
  <c r="BE265" i="1"/>
  <c r="BF265" i="1"/>
  <c r="BG265" i="1"/>
  <c r="BH265" i="1"/>
  <c r="BI265" i="1"/>
  <c r="BJ265" i="1"/>
  <c r="BD266" i="1"/>
  <c r="BE266" i="1"/>
  <c r="BF266" i="1"/>
  <c r="BG266" i="1"/>
  <c r="BH266" i="1"/>
  <c r="BI266" i="1"/>
  <c r="BJ266" i="1"/>
  <c r="BD267" i="1"/>
  <c r="BE267" i="1"/>
  <c r="BF267" i="1"/>
  <c r="BG267" i="1"/>
  <c r="BH267" i="1"/>
  <c r="BI267" i="1"/>
  <c r="BJ267" i="1"/>
  <c r="BD268" i="1"/>
  <c r="BE268" i="1"/>
  <c r="BF268" i="1"/>
  <c r="BG268" i="1"/>
  <c r="BH268" i="1"/>
  <c r="BI268" i="1"/>
  <c r="BJ268" i="1"/>
  <c r="BD269" i="1"/>
  <c r="BE269" i="1"/>
  <c r="BF269" i="1"/>
  <c r="BG269" i="1"/>
  <c r="BH269" i="1"/>
  <c r="BI269" i="1"/>
  <c r="BJ269" i="1"/>
  <c r="BD270" i="1"/>
  <c r="BE270" i="1"/>
  <c r="BF270" i="1"/>
  <c r="BG270" i="1"/>
  <c r="BH270" i="1"/>
  <c r="BI270" i="1"/>
  <c r="BJ270" i="1"/>
  <c r="BD271" i="1"/>
  <c r="BE271" i="1"/>
  <c r="BF271" i="1"/>
  <c r="BG271" i="1"/>
  <c r="BH271" i="1"/>
  <c r="BI271" i="1"/>
  <c r="BJ271" i="1"/>
  <c r="BD272" i="1"/>
  <c r="BE272" i="1"/>
  <c r="BF272" i="1"/>
  <c r="BG272" i="1"/>
  <c r="BH272" i="1"/>
  <c r="BI272" i="1"/>
  <c r="BJ272" i="1"/>
  <c r="BD273" i="1"/>
  <c r="BE273" i="1"/>
  <c r="BF273" i="1"/>
  <c r="BG273" i="1"/>
  <c r="BH273" i="1"/>
  <c r="BI273" i="1"/>
  <c r="BJ273" i="1"/>
  <c r="BD274" i="1"/>
  <c r="BE274" i="1"/>
  <c r="BF274" i="1"/>
  <c r="BG274" i="1"/>
  <c r="BH274" i="1"/>
  <c r="BI274" i="1"/>
  <c r="BJ274" i="1"/>
  <c r="BD275" i="1"/>
  <c r="BE275" i="1"/>
  <c r="BF275" i="1"/>
  <c r="BG275" i="1"/>
  <c r="BH275" i="1"/>
  <c r="BI275" i="1"/>
  <c r="BJ275" i="1"/>
  <c r="BD276" i="1"/>
  <c r="BE276" i="1"/>
  <c r="BF276" i="1"/>
  <c r="BG276" i="1"/>
  <c r="BH276" i="1"/>
  <c r="BI276" i="1"/>
  <c r="BJ276" i="1"/>
  <c r="BD277" i="1"/>
  <c r="BE277" i="1"/>
  <c r="BF277" i="1"/>
  <c r="BG277" i="1"/>
  <c r="BH277" i="1"/>
  <c r="BI277" i="1"/>
  <c r="BJ277" i="1"/>
  <c r="BD278" i="1"/>
  <c r="BE278" i="1"/>
  <c r="BF278" i="1"/>
  <c r="BG278" i="1"/>
  <c r="BH278" i="1"/>
  <c r="BI278" i="1"/>
  <c r="BJ278" i="1"/>
  <c r="BD279" i="1"/>
  <c r="BE279" i="1"/>
  <c r="BF279" i="1"/>
  <c r="BG279" i="1"/>
  <c r="BH279" i="1"/>
  <c r="BI279" i="1"/>
  <c r="BJ279" i="1"/>
  <c r="BD280" i="1"/>
  <c r="BE280" i="1"/>
  <c r="BF280" i="1"/>
  <c r="BG280" i="1"/>
  <c r="BH280" i="1"/>
  <c r="BI280" i="1"/>
  <c r="BJ280" i="1"/>
  <c r="BD281" i="1"/>
  <c r="BE281" i="1"/>
  <c r="BF281" i="1"/>
  <c r="BG281" i="1"/>
  <c r="BH281" i="1"/>
  <c r="BI281" i="1"/>
  <c r="BJ281" i="1"/>
  <c r="BD282" i="1"/>
  <c r="BE282" i="1"/>
  <c r="BF282" i="1"/>
  <c r="BG282" i="1"/>
  <c r="BH282" i="1"/>
  <c r="BI282" i="1"/>
  <c r="BJ282" i="1"/>
  <c r="BD283" i="1"/>
  <c r="BE283" i="1"/>
  <c r="BF283" i="1"/>
  <c r="BG283" i="1"/>
  <c r="BH283" i="1"/>
  <c r="BI283" i="1"/>
  <c r="BJ283" i="1"/>
  <c r="BD284" i="1"/>
  <c r="BE284" i="1"/>
  <c r="BF284" i="1"/>
  <c r="BG284" i="1"/>
  <c r="BH284" i="1"/>
  <c r="BI284" i="1"/>
  <c r="BJ284" i="1"/>
  <c r="BD285" i="1"/>
  <c r="BE285" i="1"/>
  <c r="BF285" i="1"/>
  <c r="BG285" i="1"/>
  <c r="BH285" i="1"/>
  <c r="BI285" i="1"/>
  <c r="BJ285" i="1"/>
  <c r="BD286" i="1"/>
  <c r="BE286" i="1"/>
  <c r="BF286" i="1"/>
  <c r="BG286" i="1"/>
  <c r="BH286" i="1"/>
  <c r="BI286" i="1"/>
  <c r="BJ286" i="1"/>
  <c r="BD287" i="1"/>
  <c r="BE287" i="1"/>
  <c r="BF287" i="1"/>
  <c r="BG287" i="1"/>
  <c r="BH287" i="1"/>
  <c r="BI287" i="1"/>
  <c r="BJ287" i="1"/>
  <c r="BD288" i="1"/>
  <c r="BE288" i="1"/>
  <c r="BF288" i="1"/>
  <c r="BG288" i="1"/>
  <c r="BH288" i="1"/>
  <c r="BI288" i="1"/>
  <c r="BJ288" i="1"/>
  <c r="BD289" i="1"/>
  <c r="BE289" i="1"/>
  <c r="BF289" i="1"/>
  <c r="BG289" i="1"/>
  <c r="BH289" i="1"/>
  <c r="BI289" i="1"/>
  <c r="BJ289" i="1"/>
  <c r="BD290" i="1"/>
  <c r="BE290" i="1"/>
  <c r="BF290" i="1"/>
  <c r="BG290" i="1"/>
  <c r="BH290" i="1"/>
  <c r="BI290" i="1"/>
  <c r="BJ290" i="1"/>
  <c r="BD291" i="1"/>
  <c r="BE291" i="1"/>
  <c r="BF291" i="1"/>
  <c r="BG291" i="1"/>
  <c r="BH291" i="1"/>
  <c r="BI291" i="1"/>
  <c r="BJ291" i="1"/>
  <c r="BD292" i="1"/>
  <c r="BE292" i="1"/>
  <c r="BF292" i="1"/>
  <c r="BG292" i="1"/>
  <c r="BH292" i="1"/>
  <c r="BI292" i="1"/>
  <c r="BJ292" i="1"/>
  <c r="BD293" i="1"/>
  <c r="BE293" i="1"/>
  <c r="BF293" i="1"/>
  <c r="BG293" i="1"/>
  <c r="BH293" i="1"/>
  <c r="BI293" i="1"/>
  <c r="BJ293" i="1"/>
  <c r="BD294" i="1"/>
  <c r="BE294" i="1"/>
  <c r="BF294" i="1"/>
  <c r="BG294" i="1"/>
  <c r="BH294" i="1"/>
  <c r="BI294" i="1"/>
  <c r="BJ294" i="1"/>
  <c r="BD295" i="1"/>
  <c r="BE295" i="1"/>
  <c r="BF295" i="1"/>
  <c r="BG295" i="1"/>
  <c r="BH295" i="1"/>
  <c r="BI295" i="1"/>
  <c r="BJ295" i="1"/>
  <c r="BD296" i="1"/>
  <c r="BE296" i="1"/>
  <c r="BF296" i="1"/>
  <c r="BG296" i="1"/>
  <c r="BH296" i="1"/>
  <c r="BI296" i="1"/>
  <c r="BJ296" i="1"/>
  <c r="BD297" i="1"/>
  <c r="BE297" i="1"/>
  <c r="BF297" i="1"/>
  <c r="BG297" i="1"/>
  <c r="BH297" i="1"/>
  <c r="BI297" i="1"/>
  <c r="BJ297" i="1"/>
  <c r="BD298" i="1"/>
  <c r="BE298" i="1"/>
  <c r="BF298" i="1"/>
  <c r="BG298" i="1"/>
  <c r="BH298" i="1"/>
  <c r="BI298" i="1"/>
  <c r="BJ298" i="1"/>
  <c r="BD299" i="1"/>
  <c r="BE299" i="1"/>
  <c r="BF299" i="1"/>
  <c r="BG299" i="1"/>
  <c r="BH299" i="1"/>
  <c r="BI299" i="1"/>
  <c r="BJ299" i="1"/>
  <c r="BD300" i="1"/>
  <c r="BE300" i="1"/>
  <c r="BF300" i="1"/>
  <c r="BG300" i="1"/>
  <c r="BH300" i="1"/>
  <c r="BI300" i="1"/>
  <c r="BJ300" i="1"/>
  <c r="BD301" i="1"/>
  <c r="BE301" i="1"/>
  <c r="BF301" i="1"/>
  <c r="BG301" i="1"/>
  <c r="BH301" i="1"/>
  <c r="BI301" i="1"/>
  <c r="BJ301" i="1"/>
  <c r="BD302" i="1"/>
  <c r="BE302" i="1"/>
  <c r="BF302" i="1"/>
  <c r="BG302" i="1"/>
  <c r="BH302" i="1"/>
  <c r="BI302" i="1"/>
  <c r="BJ302" i="1"/>
  <c r="BD303" i="1"/>
  <c r="BE303" i="1"/>
  <c r="BF303" i="1"/>
  <c r="BG303" i="1"/>
  <c r="BH303" i="1"/>
  <c r="BI303" i="1"/>
  <c r="BJ303" i="1"/>
  <c r="BD304" i="1"/>
  <c r="BE304" i="1"/>
  <c r="BF304" i="1"/>
  <c r="BG304" i="1"/>
  <c r="BH304" i="1"/>
  <c r="BI304" i="1"/>
  <c r="BJ304" i="1"/>
  <c r="BD305" i="1"/>
  <c r="BE305" i="1"/>
  <c r="BF305" i="1"/>
  <c r="BG305" i="1"/>
  <c r="BH305" i="1"/>
  <c r="BI305" i="1"/>
  <c r="BJ305" i="1"/>
  <c r="BD306" i="1"/>
  <c r="BE306" i="1"/>
  <c r="BF306" i="1"/>
  <c r="BG306" i="1"/>
  <c r="BH306" i="1"/>
  <c r="BI306" i="1"/>
  <c r="BJ306" i="1"/>
  <c r="BD307" i="1"/>
  <c r="BE307" i="1"/>
  <c r="BF307" i="1"/>
  <c r="BG307" i="1"/>
  <c r="BH307" i="1"/>
  <c r="BI307" i="1"/>
  <c r="BJ307" i="1"/>
  <c r="BD308" i="1"/>
  <c r="BE308" i="1"/>
  <c r="BF308" i="1"/>
  <c r="BG308" i="1"/>
  <c r="BH308" i="1"/>
  <c r="BI308" i="1"/>
  <c r="BJ308" i="1"/>
  <c r="BD309" i="1"/>
  <c r="BE309" i="1"/>
  <c r="BF309" i="1"/>
  <c r="BG309" i="1"/>
  <c r="BH309" i="1"/>
  <c r="BI309" i="1"/>
  <c r="BJ309" i="1"/>
  <c r="BD310" i="1"/>
  <c r="BE310" i="1"/>
  <c r="BF310" i="1"/>
  <c r="BG310" i="1"/>
  <c r="BH310" i="1"/>
  <c r="BI310" i="1"/>
  <c r="BJ310" i="1"/>
  <c r="BD311" i="1"/>
  <c r="BE311" i="1"/>
  <c r="BF311" i="1"/>
  <c r="BG311" i="1"/>
  <c r="BH311" i="1"/>
  <c r="BI311" i="1"/>
  <c r="BJ311" i="1"/>
  <c r="BD312" i="1"/>
  <c r="BE312" i="1"/>
  <c r="BF312" i="1"/>
  <c r="BG312" i="1"/>
  <c r="BH312" i="1"/>
  <c r="BI312" i="1"/>
  <c r="BJ312" i="1"/>
  <c r="BD313" i="1"/>
  <c r="BE313" i="1"/>
  <c r="BF313" i="1"/>
  <c r="BG313" i="1"/>
  <c r="BH313" i="1"/>
  <c r="BI313" i="1"/>
  <c r="BJ313" i="1"/>
  <c r="BD314" i="1"/>
  <c r="BE314" i="1"/>
  <c r="BF314" i="1"/>
  <c r="BG314" i="1"/>
  <c r="BH314" i="1"/>
  <c r="BI314" i="1"/>
  <c r="BJ314" i="1"/>
  <c r="BD315" i="1"/>
  <c r="BE315" i="1"/>
  <c r="BF315" i="1"/>
  <c r="BG315" i="1"/>
  <c r="BH315" i="1"/>
  <c r="BI315" i="1"/>
  <c r="BJ315" i="1"/>
  <c r="BD316" i="1"/>
  <c r="BE316" i="1"/>
  <c r="BF316" i="1"/>
  <c r="BG316" i="1"/>
  <c r="BH316" i="1"/>
  <c r="BI316" i="1"/>
  <c r="BJ316" i="1"/>
  <c r="BD317" i="1"/>
  <c r="BE317" i="1"/>
  <c r="BF317" i="1"/>
  <c r="BG317" i="1"/>
  <c r="BH317" i="1"/>
  <c r="BI317" i="1"/>
  <c r="BJ317" i="1"/>
  <c r="BD318" i="1"/>
  <c r="BE318" i="1"/>
  <c r="BF318" i="1"/>
  <c r="BG318" i="1"/>
  <c r="BH318" i="1"/>
  <c r="BI318" i="1"/>
  <c r="BJ318" i="1"/>
  <c r="BD319" i="1"/>
  <c r="BE319" i="1"/>
  <c r="BF319" i="1"/>
  <c r="BG319" i="1"/>
  <c r="BH319" i="1"/>
  <c r="BI319" i="1"/>
  <c r="BJ319" i="1"/>
  <c r="BD320" i="1"/>
  <c r="BE320" i="1"/>
  <c r="BF320" i="1"/>
  <c r="BG320" i="1"/>
  <c r="BH320" i="1"/>
  <c r="BI320" i="1"/>
  <c r="BJ320" i="1"/>
  <c r="BD321" i="1"/>
  <c r="BE321" i="1"/>
  <c r="BF321" i="1"/>
  <c r="BG321" i="1"/>
  <c r="BH321" i="1"/>
  <c r="BI321" i="1"/>
  <c r="BJ321" i="1"/>
  <c r="BD322" i="1"/>
  <c r="BE322" i="1"/>
  <c r="BF322" i="1"/>
  <c r="BG322" i="1"/>
  <c r="BH322" i="1"/>
  <c r="BI322" i="1"/>
  <c r="BJ322" i="1"/>
  <c r="BD323" i="1"/>
  <c r="BE323" i="1"/>
  <c r="BF323" i="1"/>
  <c r="BG323" i="1"/>
  <c r="BH323" i="1"/>
  <c r="BI323" i="1"/>
  <c r="BJ323" i="1"/>
  <c r="BD324" i="1"/>
  <c r="BE324" i="1"/>
  <c r="BF324" i="1"/>
  <c r="BG324" i="1"/>
  <c r="BH324" i="1"/>
  <c r="BI324" i="1"/>
  <c r="BJ324" i="1"/>
  <c r="BD325" i="1"/>
  <c r="BE325" i="1"/>
  <c r="BF325" i="1"/>
  <c r="BG325" i="1"/>
  <c r="BH325" i="1"/>
  <c r="BI325" i="1"/>
  <c r="BJ325" i="1"/>
  <c r="BD326" i="1"/>
  <c r="BE326" i="1"/>
  <c r="BF326" i="1"/>
  <c r="BG326" i="1"/>
  <c r="BH326" i="1"/>
  <c r="BI326" i="1"/>
  <c r="BJ326" i="1"/>
  <c r="BD327" i="1"/>
  <c r="BE327" i="1"/>
  <c r="BF327" i="1"/>
  <c r="BG327" i="1"/>
  <c r="BH327" i="1"/>
  <c r="BI327" i="1"/>
  <c r="BJ327" i="1"/>
  <c r="BD328" i="1"/>
  <c r="BE328" i="1"/>
  <c r="BF328" i="1"/>
  <c r="BG328" i="1"/>
  <c r="BH328" i="1"/>
  <c r="BI328" i="1"/>
  <c r="BJ328" i="1"/>
  <c r="BD329" i="1"/>
  <c r="BE329" i="1"/>
  <c r="BF329" i="1"/>
  <c r="BG329" i="1"/>
  <c r="BH329" i="1"/>
  <c r="BI329" i="1"/>
  <c r="BJ329" i="1"/>
  <c r="BD330" i="1"/>
  <c r="BE330" i="1"/>
  <c r="BF330" i="1"/>
  <c r="BG330" i="1"/>
  <c r="BH330" i="1"/>
  <c r="BI330" i="1"/>
  <c r="BJ330" i="1"/>
  <c r="BD331" i="1"/>
  <c r="BE331" i="1"/>
  <c r="BF331" i="1"/>
  <c r="BG331" i="1"/>
  <c r="BH331" i="1"/>
  <c r="BI331" i="1"/>
  <c r="BJ331" i="1"/>
  <c r="BD332" i="1"/>
  <c r="BE332" i="1"/>
  <c r="BF332" i="1"/>
  <c r="BG332" i="1"/>
  <c r="BH332" i="1"/>
  <c r="BI332" i="1"/>
  <c r="BJ332" i="1"/>
  <c r="BD333" i="1"/>
  <c r="BE333" i="1"/>
  <c r="BF333" i="1"/>
  <c r="BG333" i="1"/>
  <c r="BH333" i="1"/>
  <c r="BI333" i="1"/>
  <c r="BJ333" i="1"/>
  <c r="BD334" i="1"/>
  <c r="BE334" i="1"/>
  <c r="BF334" i="1"/>
  <c r="BG334" i="1"/>
  <c r="BH334" i="1"/>
  <c r="BI334" i="1"/>
  <c r="BJ334" i="1"/>
  <c r="BD335" i="1"/>
  <c r="BE335" i="1"/>
  <c r="BF335" i="1"/>
  <c r="BG335" i="1"/>
  <c r="BH335" i="1"/>
  <c r="BI335" i="1"/>
  <c r="BJ335" i="1"/>
  <c r="BD336" i="1"/>
  <c r="BE336" i="1"/>
  <c r="BF336" i="1"/>
  <c r="BG336" i="1"/>
  <c r="BH336" i="1"/>
  <c r="BI336" i="1"/>
  <c r="BJ336" i="1"/>
  <c r="BD337" i="1"/>
  <c r="BE337" i="1"/>
  <c r="BF337" i="1"/>
  <c r="BG337" i="1"/>
  <c r="BH337" i="1"/>
  <c r="BI337" i="1"/>
  <c r="BJ337" i="1"/>
  <c r="BD338" i="1"/>
  <c r="BE338" i="1"/>
  <c r="BF338" i="1"/>
  <c r="BG338" i="1"/>
  <c r="BH338" i="1"/>
  <c r="BI338" i="1"/>
  <c r="BJ338" i="1"/>
  <c r="BD339" i="1"/>
  <c r="BE339" i="1"/>
  <c r="BF339" i="1"/>
  <c r="BG339" i="1"/>
  <c r="BH339" i="1"/>
  <c r="BI339" i="1"/>
  <c r="BJ339" i="1"/>
  <c r="BD340" i="1"/>
  <c r="BE340" i="1"/>
  <c r="BF340" i="1"/>
  <c r="BG340" i="1"/>
  <c r="BH340" i="1"/>
  <c r="BI340" i="1"/>
  <c r="BJ340" i="1"/>
  <c r="BD341" i="1"/>
  <c r="BE341" i="1"/>
  <c r="BF341" i="1"/>
  <c r="BG341" i="1"/>
  <c r="BH341" i="1"/>
  <c r="BI341" i="1"/>
  <c r="BJ341" i="1"/>
  <c r="BD342" i="1"/>
  <c r="BE342" i="1"/>
  <c r="BF342" i="1"/>
  <c r="BG342" i="1"/>
  <c r="BH342" i="1"/>
  <c r="BI342" i="1"/>
  <c r="BJ342" i="1"/>
  <c r="BD343" i="1"/>
  <c r="BE343" i="1"/>
  <c r="BF343" i="1"/>
  <c r="BG343" i="1"/>
  <c r="BH343" i="1"/>
  <c r="BI343" i="1"/>
  <c r="BJ343" i="1"/>
  <c r="BD344" i="1"/>
  <c r="BE344" i="1"/>
  <c r="BF344" i="1"/>
  <c r="BG344" i="1"/>
  <c r="BH344" i="1"/>
  <c r="BI344" i="1"/>
  <c r="BJ344" i="1"/>
  <c r="BD345" i="1"/>
  <c r="BE345" i="1"/>
  <c r="BF345" i="1"/>
  <c r="BG345" i="1"/>
  <c r="BH345" i="1"/>
  <c r="BI345" i="1"/>
  <c r="BJ345" i="1"/>
  <c r="BD346" i="1"/>
  <c r="BE346" i="1"/>
  <c r="BF346" i="1"/>
  <c r="BG346" i="1"/>
  <c r="BH346" i="1"/>
  <c r="BI346" i="1"/>
  <c r="BJ346" i="1"/>
  <c r="BD347" i="1"/>
  <c r="BE347" i="1"/>
  <c r="BF347" i="1"/>
  <c r="BG347" i="1"/>
  <c r="BH347" i="1"/>
  <c r="BI347" i="1"/>
  <c r="BJ347" i="1"/>
  <c r="BD348" i="1"/>
  <c r="BE348" i="1"/>
  <c r="BF348" i="1"/>
  <c r="BG348" i="1"/>
  <c r="BH348" i="1"/>
  <c r="BI348" i="1"/>
  <c r="BJ348" i="1"/>
  <c r="BD349" i="1"/>
  <c r="BE349" i="1"/>
  <c r="BF349" i="1"/>
  <c r="BG349" i="1"/>
  <c r="BH349" i="1"/>
  <c r="BI349" i="1"/>
  <c r="BJ349" i="1"/>
  <c r="BD350" i="1"/>
  <c r="BE350" i="1"/>
  <c r="BF350" i="1"/>
  <c r="BG350" i="1"/>
  <c r="BH350" i="1"/>
  <c r="BI350" i="1"/>
  <c r="BJ350" i="1"/>
  <c r="BD351" i="1"/>
  <c r="BE351" i="1"/>
  <c r="BF351" i="1"/>
  <c r="BG351" i="1"/>
  <c r="BH351" i="1"/>
  <c r="BI351" i="1"/>
  <c r="BJ351" i="1"/>
  <c r="BD352" i="1"/>
  <c r="BE352" i="1"/>
  <c r="BF352" i="1"/>
  <c r="BG352" i="1"/>
  <c r="BH352" i="1"/>
  <c r="BI352" i="1"/>
  <c r="BJ352" i="1"/>
  <c r="BD353" i="1"/>
  <c r="BE353" i="1"/>
  <c r="BF353" i="1"/>
  <c r="BG353" i="1"/>
  <c r="BH353" i="1"/>
  <c r="BI353" i="1"/>
  <c r="BJ353" i="1"/>
  <c r="BD354" i="1"/>
  <c r="BE354" i="1"/>
  <c r="BF354" i="1"/>
  <c r="BG354" i="1"/>
  <c r="BH354" i="1"/>
  <c r="BI354" i="1"/>
  <c r="BJ354" i="1"/>
  <c r="BD355" i="1"/>
  <c r="BE355" i="1"/>
  <c r="BF355" i="1"/>
  <c r="BG355" i="1"/>
  <c r="BH355" i="1"/>
  <c r="BI355" i="1"/>
  <c r="BJ355" i="1"/>
  <c r="BD356" i="1"/>
  <c r="BE356" i="1"/>
  <c r="BF356" i="1"/>
  <c r="BG356" i="1"/>
  <c r="BH356" i="1"/>
  <c r="BI356" i="1"/>
  <c r="BJ356" i="1"/>
  <c r="BD357" i="1"/>
  <c r="BE357" i="1"/>
  <c r="BF357" i="1"/>
  <c r="BG357" i="1"/>
  <c r="BH357" i="1"/>
  <c r="BI357" i="1"/>
  <c r="BJ357" i="1"/>
  <c r="BD358" i="1"/>
  <c r="BE358" i="1"/>
  <c r="BF358" i="1"/>
  <c r="BG358" i="1"/>
  <c r="BH358" i="1"/>
  <c r="BI358" i="1"/>
  <c r="BJ358" i="1"/>
  <c r="BD359" i="1"/>
  <c r="BE359" i="1"/>
  <c r="BF359" i="1"/>
  <c r="BG359" i="1"/>
  <c r="BH359" i="1"/>
  <c r="BI359" i="1"/>
  <c r="BJ359" i="1"/>
  <c r="BD360" i="1"/>
  <c r="BE360" i="1"/>
  <c r="BF360" i="1"/>
  <c r="BG360" i="1"/>
  <c r="BH360" i="1"/>
  <c r="BI360" i="1"/>
  <c r="BJ360" i="1"/>
  <c r="BD361" i="1"/>
  <c r="BE361" i="1"/>
  <c r="BF361" i="1"/>
  <c r="BG361" i="1"/>
  <c r="BH361" i="1"/>
  <c r="BI361" i="1"/>
  <c r="BJ361" i="1"/>
  <c r="BD362" i="1"/>
  <c r="BE362" i="1"/>
  <c r="BF362" i="1"/>
  <c r="BG362" i="1"/>
  <c r="BH362" i="1"/>
  <c r="BI362" i="1"/>
  <c r="BJ362" i="1"/>
  <c r="BD363" i="1"/>
  <c r="BE363" i="1"/>
  <c r="BF363" i="1"/>
  <c r="BG363" i="1"/>
  <c r="BH363" i="1"/>
  <c r="BI363" i="1"/>
  <c r="BJ363" i="1"/>
  <c r="BD364" i="1"/>
  <c r="BE364" i="1"/>
  <c r="BF364" i="1"/>
  <c r="BG364" i="1"/>
  <c r="BH364" i="1"/>
  <c r="BI364" i="1"/>
  <c r="BJ364" i="1"/>
  <c r="BD365" i="1"/>
  <c r="BE365" i="1"/>
  <c r="BF365" i="1"/>
  <c r="BG365" i="1"/>
  <c r="BH365" i="1"/>
  <c r="BI365" i="1"/>
  <c r="BJ365" i="1"/>
  <c r="BD366" i="1"/>
  <c r="BE366" i="1"/>
  <c r="BF366" i="1"/>
  <c r="BG366" i="1"/>
  <c r="BH366" i="1"/>
  <c r="BI366" i="1"/>
  <c r="BJ366" i="1"/>
  <c r="BD367" i="1"/>
  <c r="BE367" i="1"/>
  <c r="BF367" i="1"/>
  <c r="BG367" i="1"/>
  <c r="BH367" i="1"/>
  <c r="BI367" i="1"/>
  <c r="BJ367" i="1"/>
  <c r="BD368" i="1"/>
  <c r="BE368" i="1"/>
  <c r="BF368" i="1"/>
  <c r="BG368" i="1"/>
  <c r="BH368" i="1"/>
  <c r="BI368" i="1"/>
  <c r="BJ368" i="1"/>
  <c r="BD369" i="1"/>
  <c r="BE369" i="1"/>
  <c r="BF369" i="1"/>
  <c r="BG369" i="1"/>
  <c r="BH369" i="1"/>
  <c r="BI369" i="1"/>
  <c r="BJ369" i="1"/>
  <c r="BD370" i="1"/>
  <c r="BE370" i="1"/>
  <c r="BF370" i="1"/>
  <c r="BG370" i="1"/>
  <c r="BH370" i="1"/>
  <c r="BI370" i="1"/>
  <c r="BJ370" i="1"/>
  <c r="BD371" i="1"/>
  <c r="BE371" i="1"/>
  <c r="BF371" i="1"/>
  <c r="BG371" i="1"/>
  <c r="BH371" i="1"/>
  <c r="BI371" i="1"/>
  <c r="BJ371" i="1"/>
  <c r="BD372" i="1"/>
  <c r="BE372" i="1"/>
  <c r="BF372" i="1"/>
  <c r="BG372" i="1"/>
  <c r="BH372" i="1"/>
  <c r="BI372" i="1"/>
  <c r="BJ372" i="1"/>
  <c r="BD373" i="1"/>
  <c r="BE373" i="1"/>
  <c r="BF373" i="1"/>
  <c r="BG373" i="1"/>
  <c r="BH373" i="1"/>
  <c r="BI373" i="1"/>
  <c r="BJ373" i="1"/>
  <c r="BD374" i="1"/>
  <c r="BE374" i="1"/>
  <c r="BF374" i="1"/>
  <c r="BG374" i="1"/>
  <c r="BH374" i="1"/>
  <c r="BI374" i="1"/>
  <c r="BJ374" i="1"/>
  <c r="BD375" i="1"/>
  <c r="BE375" i="1"/>
  <c r="BF375" i="1"/>
  <c r="BG375" i="1"/>
  <c r="BH375" i="1"/>
  <c r="BI375" i="1"/>
  <c r="BJ375" i="1"/>
  <c r="BD376" i="1"/>
  <c r="BE376" i="1"/>
  <c r="BF376" i="1"/>
  <c r="BG376" i="1"/>
  <c r="BH376" i="1"/>
  <c r="BI376" i="1"/>
  <c r="BJ376" i="1"/>
  <c r="BD377" i="1"/>
  <c r="BE377" i="1"/>
  <c r="BF377" i="1"/>
  <c r="BG377" i="1"/>
  <c r="BH377" i="1"/>
  <c r="BI377" i="1"/>
  <c r="BJ377" i="1"/>
  <c r="BD378" i="1"/>
  <c r="BE378" i="1"/>
  <c r="BF378" i="1"/>
  <c r="BG378" i="1"/>
  <c r="BH378" i="1"/>
  <c r="BI378" i="1"/>
  <c r="BJ378" i="1"/>
  <c r="BD379" i="1"/>
  <c r="BE379" i="1"/>
  <c r="BF379" i="1"/>
  <c r="BG379" i="1"/>
  <c r="BH379" i="1"/>
  <c r="BI379" i="1"/>
  <c r="BJ379" i="1"/>
  <c r="BD380" i="1"/>
  <c r="BE380" i="1"/>
  <c r="BF380" i="1"/>
  <c r="BG380" i="1"/>
  <c r="BH380" i="1"/>
  <c r="BI380" i="1"/>
  <c r="BJ380" i="1"/>
  <c r="BD381" i="1"/>
  <c r="BE381" i="1"/>
  <c r="BF381" i="1"/>
  <c r="BG381" i="1"/>
  <c r="BH381" i="1"/>
  <c r="BI381" i="1"/>
  <c r="BJ381" i="1"/>
  <c r="BD382" i="1"/>
  <c r="BE382" i="1"/>
  <c r="BF382" i="1"/>
  <c r="BG382" i="1"/>
  <c r="BH382" i="1"/>
  <c r="BI382" i="1"/>
  <c r="BJ382" i="1"/>
  <c r="BD383" i="1"/>
  <c r="BE383" i="1"/>
  <c r="BF383" i="1"/>
  <c r="BG383" i="1"/>
  <c r="BH383" i="1"/>
  <c r="BI383" i="1"/>
  <c r="BJ383" i="1"/>
  <c r="BD384" i="1"/>
  <c r="BE384" i="1"/>
  <c r="BF384" i="1"/>
  <c r="BG384" i="1"/>
  <c r="BH384" i="1"/>
  <c r="BI384" i="1"/>
  <c r="BJ384" i="1"/>
  <c r="BD385" i="1"/>
  <c r="BE385" i="1"/>
  <c r="BF385" i="1"/>
  <c r="BG385" i="1"/>
  <c r="BH385" i="1"/>
  <c r="BI385" i="1"/>
  <c r="BJ385" i="1"/>
  <c r="BD386" i="1"/>
  <c r="BE386" i="1"/>
  <c r="BF386" i="1"/>
  <c r="BG386" i="1"/>
  <c r="BH386" i="1"/>
  <c r="BI386" i="1"/>
  <c r="BJ386" i="1"/>
  <c r="BD387" i="1"/>
  <c r="BE387" i="1"/>
  <c r="BF387" i="1"/>
  <c r="BG387" i="1"/>
  <c r="BH387" i="1"/>
  <c r="BI387" i="1"/>
  <c r="BJ387" i="1"/>
  <c r="BD388" i="1"/>
  <c r="BE388" i="1"/>
  <c r="BF388" i="1"/>
  <c r="BG388" i="1"/>
  <c r="BH388" i="1"/>
  <c r="BI388" i="1"/>
  <c r="BJ388" i="1"/>
  <c r="BD389" i="1"/>
  <c r="BE389" i="1"/>
  <c r="BF389" i="1"/>
  <c r="BG389" i="1"/>
  <c r="BH389" i="1"/>
  <c r="BI389" i="1"/>
  <c r="BJ389" i="1"/>
  <c r="BD390" i="1"/>
  <c r="BE390" i="1"/>
  <c r="BF390" i="1"/>
  <c r="BG390" i="1"/>
  <c r="BH390" i="1"/>
  <c r="BI390" i="1"/>
  <c r="BJ390" i="1"/>
  <c r="BD391" i="1"/>
  <c r="BE391" i="1"/>
  <c r="BF391" i="1"/>
  <c r="BG391" i="1"/>
  <c r="BH391" i="1"/>
  <c r="BI391" i="1"/>
  <c r="BJ391" i="1"/>
  <c r="BD392" i="1"/>
  <c r="BE392" i="1"/>
  <c r="BF392" i="1"/>
  <c r="BG392" i="1"/>
  <c r="BH392" i="1"/>
  <c r="BI392" i="1"/>
  <c r="BJ392" i="1"/>
  <c r="BD393" i="1"/>
  <c r="BE393" i="1"/>
  <c r="BF393" i="1"/>
  <c r="BG393" i="1"/>
  <c r="BH393" i="1"/>
  <c r="BI393" i="1"/>
  <c r="BJ393" i="1"/>
  <c r="BD394" i="1"/>
  <c r="BE394" i="1"/>
  <c r="BF394" i="1"/>
  <c r="BG394" i="1"/>
  <c r="BH394" i="1"/>
  <c r="BI394" i="1"/>
  <c r="BJ394" i="1"/>
  <c r="BD395" i="1"/>
  <c r="BE395" i="1"/>
  <c r="BF395" i="1"/>
  <c r="BG395" i="1"/>
  <c r="BH395" i="1"/>
  <c r="BI395" i="1"/>
  <c r="BJ395" i="1"/>
  <c r="BD396" i="1"/>
  <c r="BE396" i="1"/>
  <c r="BF396" i="1"/>
  <c r="BG396" i="1"/>
  <c r="BH396" i="1"/>
  <c r="BI396" i="1"/>
  <c r="BJ396" i="1"/>
  <c r="BD397" i="1"/>
  <c r="BE397" i="1"/>
  <c r="BF397" i="1"/>
  <c r="BG397" i="1"/>
  <c r="BH397" i="1"/>
  <c r="BI397" i="1"/>
  <c r="BJ397" i="1"/>
  <c r="BD398" i="1"/>
  <c r="BE398" i="1"/>
  <c r="BF398" i="1"/>
  <c r="BG398" i="1"/>
  <c r="BH398" i="1"/>
  <c r="BI398" i="1"/>
  <c r="BJ398" i="1"/>
  <c r="BD399" i="1"/>
  <c r="BE399" i="1"/>
  <c r="BF399" i="1"/>
  <c r="BG399" i="1"/>
  <c r="BH399" i="1"/>
  <c r="BI399" i="1"/>
  <c r="BJ399" i="1"/>
  <c r="BD400" i="1"/>
  <c r="BE400" i="1"/>
  <c r="BF400" i="1"/>
  <c r="BG400" i="1"/>
  <c r="BH400" i="1"/>
  <c r="BI400" i="1"/>
  <c r="BJ400" i="1"/>
  <c r="BD401" i="1"/>
  <c r="BE401" i="1"/>
  <c r="BF401" i="1"/>
  <c r="BG401" i="1"/>
  <c r="BH401" i="1"/>
  <c r="BI401" i="1"/>
  <c r="BJ401" i="1"/>
  <c r="BD402" i="1"/>
  <c r="BE402" i="1"/>
  <c r="BF402" i="1"/>
  <c r="BG402" i="1"/>
  <c r="BH402" i="1"/>
  <c r="BI402" i="1"/>
  <c r="BJ402" i="1"/>
  <c r="BD403" i="1"/>
  <c r="BE403" i="1"/>
  <c r="BF403" i="1"/>
  <c r="BG403" i="1"/>
  <c r="BH403" i="1"/>
  <c r="BI403" i="1"/>
  <c r="BJ403" i="1"/>
  <c r="BD404" i="1"/>
  <c r="BE404" i="1"/>
  <c r="BF404" i="1"/>
  <c r="BG404" i="1"/>
  <c r="BH404" i="1"/>
  <c r="BI404" i="1"/>
  <c r="BJ404" i="1"/>
  <c r="BD405" i="1"/>
  <c r="BE405" i="1"/>
  <c r="BF405" i="1"/>
  <c r="BG405" i="1"/>
  <c r="BH405" i="1"/>
  <c r="BI405" i="1"/>
  <c r="BJ405" i="1"/>
  <c r="BD406" i="1"/>
  <c r="BE406" i="1"/>
  <c r="BF406" i="1"/>
  <c r="BG406" i="1"/>
  <c r="BH406" i="1"/>
  <c r="BI406" i="1"/>
  <c r="BJ406" i="1"/>
  <c r="BD407" i="1"/>
  <c r="BE407" i="1"/>
  <c r="BF407" i="1"/>
  <c r="BG407" i="1"/>
  <c r="BH407" i="1"/>
  <c r="BI407" i="1"/>
  <c r="BJ407" i="1"/>
  <c r="BD408" i="1"/>
  <c r="BE408" i="1"/>
  <c r="BF408" i="1"/>
  <c r="BG408" i="1"/>
  <c r="BH408" i="1"/>
  <c r="BI408" i="1"/>
  <c r="BJ408" i="1"/>
  <c r="BD409" i="1"/>
  <c r="BE409" i="1"/>
  <c r="BF409" i="1"/>
  <c r="BG409" i="1"/>
  <c r="BH409" i="1"/>
  <c r="BI409" i="1"/>
  <c r="BJ409" i="1"/>
  <c r="BD410" i="1"/>
  <c r="BE410" i="1"/>
  <c r="BF410" i="1"/>
  <c r="BG410" i="1"/>
  <c r="BH410" i="1"/>
  <c r="BI410" i="1"/>
  <c r="BJ410" i="1"/>
  <c r="BD411" i="1"/>
  <c r="BE411" i="1"/>
  <c r="BF411" i="1"/>
  <c r="BG411" i="1"/>
  <c r="BH411" i="1"/>
  <c r="BI411" i="1"/>
  <c r="BJ411" i="1"/>
  <c r="BD412" i="1"/>
  <c r="BE412" i="1"/>
  <c r="BF412" i="1"/>
  <c r="BG412" i="1"/>
  <c r="BH412" i="1"/>
  <c r="BI412" i="1"/>
  <c r="BJ412" i="1"/>
  <c r="BD413" i="1"/>
  <c r="BE413" i="1"/>
  <c r="BF413" i="1"/>
  <c r="BG413" i="1"/>
  <c r="BH413" i="1"/>
  <c r="BI413" i="1"/>
  <c r="BJ413" i="1"/>
  <c r="BD414" i="1"/>
  <c r="BE414" i="1"/>
  <c r="BF414" i="1"/>
  <c r="BG414" i="1"/>
  <c r="BH414" i="1"/>
  <c r="BI414" i="1"/>
  <c r="BJ414" i="1"/>
  <c r="BD415" i="1"/>
  <c r="BE415" i="1"/>
  <c r="BF415" i="1"/>
  <c r="BG415" i="1"/>
  <c r="BH415" i="1"/>
  <c r="BI415" i="1"/>
  <c r="BJ415" i="1"/>
  <c r="BD416" i="1"/>
  <c r="BE416" i="1"/>
  <c r="BF416" i="1"/>
  <c r="BG416" i="1"/>
  <c r="BH416" i="1"/>
  <c r="BI416" i="1"/>
  <c r="BJ416" i="1"/>
  <c r="BD417" i="1"/>
  <c r="BE417" i="1"/>
  <c r="BF417" i="1"/>
  <c r="BG417" i="1"/>
  <c r="BH417" i="1"/>
  <c r="BI417" i="1"/>
  <c r="BJ417" i="1"/>
  <c r="BD418" i="1"/>
  <c r="BE418" i="1"/>
  <c r="BF418" i="1"/>
  <c r="BG418" i="1"/>
  <c r="BH418" i="1"/>
  <c r="BI418" i="1"/>
  <c r="BJ418" i="1"/>
  <c r="BD419" i="1"/>
  <c r="BE419" i="1"/>
  <c r="BF419" i="1"/>
  <c r="BG419" i="1"/>
  <c r="BH419" i="1"/>
  <c r="BI419" i="1"/>
  <c r="BJ419" i="1"/>
  <c r="BD420" i="1"/>
  <c r="BE420" i="1"/>
  <c r="BF420" i="1"/>
  <c r="BG420" i="1"/>
  <c r="BH420" i="1"/>
  <c r="BI420" i="1"/>
  <c r="BJ420" i="1"/>
  <c r="BD421" i="1"/>
  <c r="BE421" i="1"/>
  <c r="BF421" i="1"/>
  <c r="BG421" i="1"/>
  <c r="BH421" i="1"/>
  <c r="BI421" i="1"/>
  <c r="BJ421" i="1"/>
  <c r="BD422" i="1"/>
  <c r="BE422" i="1"/>
  <c r="BF422" i="1"/>
  <c r="BG422" i="1"/>
  <c r="BH422" i="1"/>
  <c r="BI422" i="1"/>
  <c r="BJ422" i="1"/>
  <c r="BD423" i="1"/>
  <c r="BE423" i="1"/>
  <c r="BF423" i="1"/>
  <c r="BG423" i="1"/>
  <c r="BH423" i="1"/>
  <c r="BI423" i="1"/>
  <c r="BJ423" i="1"/>
  <c r="BD424" i="1"/>
  <c r="BE424" i="1"/>
  <c r="BF424" i="1"/>
  <c r="BG424" i="1"/>
  <c r="BH424" i="1"/>
  <c r="BI424" i="1"/>
  <c r="BJ424" i="1"/>
  <c r="BD425" i="1"/>
  <c r="BE425" i="1"/>
  <c r="BF425" i="1"/>
  <c r="BG425" i="1"/>
  <c r="BH425" i="1"/>
  <c r="BI425" i="1"/>
  <c r="BJ425" i="1"/>
  <c r="BD426" i="1"/>
  <c r="BE426" i="1"/>
  <c r="BF426" i="1"/>
  <c r="BG426" i="1"/>
  <c r="BH426" i="1"/>
  <c r="BI426" i="1"/>
  <c r="BJ426" i="1"/>
  <c r="BD427" i="1"/>
  <c r="BE427" i="1"/>
  <c r="BF427" i="1"/>
  <c r="BG427" i="1"/>
  <c r="BH427" i="1"/>
  <c r="BI427" i="1"/>
  <c r="BJ427" i="1"/>
  <c r="BD428" i="1"/>
  <c r="BE428" i="1"/>
  <c r="BF428" i="1"/>
  <c r="BG428" i="1"/>
  <c r="BH428" i="1"/>
  <c r="BI428" i="1"/>
  <c r="BJ428" i="1"/>
  <c r="BD429" i="1"/>
  <c r="BE429" i="1"/>
  <c r="BF429" i="1"/>
  <c r="BG429" i="1"/>
  <c r="BH429" i="1"/>
  <c r="BI429" i="1"/>
  <c r="BJ429" i="1"/>
  <c r="BD430" i="1"/>
  <c r="BE430" i="1"/>
  <c r="BF430" i="1"/>
  <c r="BG430" i="1"/>
  <c r="BH430" i="1"/>
  <c r="BI430" i="1"/>
  <c r="BJ430" i="1"/>
  <c r="BD431" i="1"/>
  <c r="BE431" i="1"/>
  <c r="BF431" i="1"/>
  <c r="BG431" i="1"/>
  <c r="BH431" i="1"/>
  <c r="BI431" i="1"/>
  <c r="BJ431" i="1"/>
  <c r="BD432" i="1"/>
  <c r="BE432" i="1"/>
  <c r="BF432" i="1"/>
  <c r="BG432" i="1"/>
  <c r="BH432" i="1"/>
  <c r="BI432" i="1"/>
  <c r="BJ432" i="1"/>
  <c r="BD433" i="1"/>
  <c r="BE433" i="1"/>
  <c r="BF433" i="1"/>
  <c r="BG433" i="1"/>
  <c r="BH433" i="1"/>
  <c r="BI433" i="1"/>
  <c r="BJ433" i="1"/>
  <c r="BD434" i="1"/>
  <c r="BE434" i="1"/>
  <c r="BF434" i="1"/>
  <c r="BG434" i="1"/>
  <c r="BH434" i="1"/>
  <c r="BI434" i="1"/>
  <c r="BJ434" i="1"/>
  <c r="BD435" i="1"/>
  <c r="BE435" i="1"/>
  <c r="BF435" i="1"/>
  <c r="BG435" i="1"/>
  <c r="BH435" i="1"/>
  <c r="BI435" i="1"/>
  <c r="BJ435" i="1"/>
  <c r="BD436" i="1"/>
  <c r="BE436" i="1"/>
  <c r="BF436" i="1"/>
  <c r="BG436" i="1"/>
  <c r="BH436" i="1"/>
  <c r="BI436" i="1"/>
  <c r="BJ436" i="1"/>
  <c r="BD437" i="1"/>
  <c r="BE437" i="1"/>
  <c r="BF437" i="1"/>
  <c r="BG437" i="1"/>
  <c r="BH437" i="1"/>
  <c r="BI437" i="1"/>
  <c r="BJ437" i="1"/>
  <c r="BD438" i="1"/>
  <c r="BE438" i="1"/>
  <c r="BF438" i="1"/>
  <c r="BG438" i="1"/>
  <c r="BH438" i="1"/>
  <c r="BI438" i="1"/>
  <c r="BJ438" i="1"/>
  <c r="BD439" i="1"/>
  <c r="BE439" i="1"/>
  <c r="BF439" i="1"/>
  <c r="BG439" i="1"/>
  <c r="BH439" i="1"/>
  <c r="BI439" i="1"/>
  <c r="BJ439" i="1"/>
  <c r="BD440" i="1"/>
  <c r="BE440" i="1"/>
  <c r="BF440" i="1"/>
  <c r="BG440" i="1"/>
  <c r="BH440" i="1"/>
  <c r="BI440" i="1"/>
  <c r="BJ440" i="1"/>
  <c r="BD441" i="1"/>
  <c r="BE441" i="1"/>
  <c r="BF441" i="1"/>
  <c r="BG441" i="1"/>
  <c r="BH441" i="1"/>
  <c r="BI441" i="1"/>
  <c r="BJ441" i="1"/>
  <c r="BD442" i="1"/>
  <c r="BE442" i="1"/>
  <c r="BF442" i="1"/>
  <c r="BG442" i="1"/>
  <c r="BH442" i="1"/>
  <c r="BI442" i="1"/>
  <c r="BJ442" i="1"/>
  <c r="BD443" i="1"/>
  <c r="BE443" i="1"/>
  <c r="BF443" i="1"/>
  <c r="BG443" i="1"/>
  <c r="BH443" i="1"/>
  <c r="BI443" i="1"/>
  <c r="BJ443" i="1"/>
  <c r="BD444" i="1"/>
  <c r="BE444" i="1"/>
  <c r="BF444" i="1"/>
  <c r="BG444" i="1"/>
  <c r="BH444" i="1"/>
  <c r="BI444" i="1"/>
  <c r="BJ444" i="1"/>
  <c r="BD445" i="1"/>
  <c r="BE445" i="1"/>
  <c r="BF445" i="1"/>
  <c r="BG445" i="1"/>
  <c r="BH445" i="1"/>
  <c r="BI445" i="1"/>
  <c r="BJ445" i="1"/>
  <c r="BD446" i="1"/>
  <c r="BE446" i="1"/>
  <c r="BF446" i="1"/>
  <c r="BG446" i="1"/>
  <c r="BH446" i="1"/>
  <c r="BI446" i="1"/>
  <c r="BJ446" i="1"/>
  <c r="BD447" i="1"/>
  <c r="BE447" i="1"/>
  <c r="BF447" i="1"/>
  <c r="BG447" i="1"/>
  <c r="BH447" i="1"/>
  <c r="BI447" i="1"/>
  <c r="BJ447" i="1"/>
  <c r="BD448" i="1"/>
  <c r="BE448" i="1"/>
  <c r="BF448" i="1"/>
  <c r="BG448" i="1"/>
  <c r="BH448" i="1"/>
  <c r="BI448" i="1"/>
  <c r="BJ448" i="1"/>
  <c r="BD449" i="1"/>
  <c r="BE449" i="1"/>
  <c r="BF449" i="1"/>
  <c r="BG449" i="1"/>
  <c r="BH449" i="1"/>
  <c r="BI449" i="1"/>
  <c r="BJ449" i="1"/>
  <c r="BD450" i="1"/>
  <c r="BE450" i="1"/>
  <c r="BF450" i="1"/>
  <c r="BG450" i="1"/>
  <c r="BH450" i="1"/>
  <c r="BI450" i="1"/>
  <c r="BJ450" i="1"/>
  <c r="BD451" i="1"/>
  <c r="BE451" i="1"/>
  <c r="BF451" i="1"/>
  <c r="BG451" i="1"/>
  <c r="BH451" i="1"/>
  <c r="BI451" i="1"/>
  <c r="BJ451" i="1"/>
  <c r="BD452" i="1"/>
  <c r="BE452" i="1"/>
  <c r="BF452" i="1"/>
  <c r="BG452" i="1"/>
  <c r="BH452" i="1"/>
  <c r="BI452" i="1"/>
  <c r="BJ452" i="1"/>
  <c r="BD453" i="1"/>
  <c r="BE453" i="1"/>
  <c r="BF453" i="1"/>
  <c r="BG453" i="1"/>
  <c r="BH453" i="1"/>
  <c r="BI453" i="1"/>
  <c r="BJ453" i="1"/>
  <c r="BD454" i="1"/>
  <c r="BE454" i="1"/>
  <c r="BF454" i="1"/>
  <c r="BG454" i="1"/>
  <c r="BH454" i="1"/>
  <c r="BI454" i="1"/>
  <c r="BJ454" i="1"/>
  <c r="BD455" i="1"/>
  <c r="BE455" i="1"/>
  <c r="BF455" i="1"/>
  <c r="BG455" i="1"/>
  <c r="BH455" i="1"/>
  <c r="BI455" i="1"/>
  <c r="BJ455" i="1"/>
  <c r="BD456" i="1"/>
  <c r="BE456" i="1"/>
  <c r="BF456" i="1"/>
  <c r="BG456" i="1"/>
  <c r="BH456" i="1"/>
  <c r="BI456" i="1"/>
  <c r="BJ456" i="1"/>
  <c r="BD457" i="1"/>
  <c r="BE457" i="1"/>
  <c r="BF457" i="1"/>
  <c r="BG457" i="1"/>
  <c r="BH457" i="1"/>
  <c r="BI457" i="1"/>
  <c r="BJ457" i="1"/>
  <c r="BD458" i="1"/>
  <c r="BE458" i="1"/>
  <c r="BF458" i="1"/>
  <c r="BG458" i="1"/>
  <c r="BH458" i="1"/>
  <c r="BI458" i="1"/>
  <c r="BJ458" i="1"/>
  <c r="BD459" i="1"/>
  <c r="BE459" i="1"/>
  <c r="BF459" i="1"/>
  <c r="BG459" i="1"/>
  <c r="BH459" i="1"/>
  <c r="BI459" i="1"/>
  <c r="BJ459" i="1"/>
  <c r="BD460" i="1"/>
  <c r="BE460" i="1"/>
  <c r="BF460" i="1"/>
  <c r="BG460" i="1"/>
  <c r="BH460" i="1"/>
  <c r="BI460" i="1"/>
  <c r="BJ460" i="1"/>
  <c r="BD461" i="1"/>
  <c r="BE461" i="1"/>
  <c r="BF461" i="1"/>
  <c r="BG461" i="1"/>
  <c r="BH461" i="1"/>
  <c r="BI461" i="1"/>
  <c r="BJ461" i="1"/>
  <c r="BD462" i="1"/>
  <c r="BE462" i="1"/>
  <c r="BF462" i="1"/>
  <c r="BG462" i="1"/>
  <c r="BH462" i="1"/>
  <c r="BI462" i="1"/>
  <c r="BJ462" i="1"/>
  <c r="BD463" i="1"/>
  <c r="BE463" i="1"/>
  <c r="BF463" i="1"/>
  <c r="BG463" i="1"/>
  <c r="BH463" i="1"/>
  <c r="BI463" i="1"/>
  <c r="BJ463" i="1"/>
  <c r="BD464" i="1"/>
  <c r="BE464" i="1"/>
  <c r="BF464" i="1"/>
  <c r="BG464" i="1"/>
  <c r="BH464" i="1"/>
  <c r="BI464" i="1"/>
  <c r="BJ464" i="1"/>
  <c r="BD465" i="1"/>
  <c r="BE465" i="1"/>
  <c r="BF465" i="1"/>
  <c r="BG465" i="1"/>
  <c r="BH465" i="1"/>
  <c r="BI465" i="1"/>
  <c r="BJ465" i="1"/>
  <c r="BD466" i="1"/>
  <c r="BE466" i="1"/>
  <c r="BF466" i="1"/>
  <c r="BG466" i="1"/>
  <c r="BH466" i="1"/>
  <c r="BI466" i="1"/>
  <c r="BJ466" i="1"/>
  <c r="BD467" i="1"/>
  <c r="BE467" i="1"/>
  <c r="BF467" i="1"/>
  <c r="BG467" i="1"/>
  <c r="BH467" i="1"/>
  <c r="BI467" i="1"/>
  <c r="BJ467" i="1"/>
  <c r="BD468" i="1"/>
  <c r="BE468" i="1"/>
  <c r="BF468" i="1"/>
  <c r="BG468" i="1"/>
  <c r="BH468" i="1"/>
  <c r="BI468" i="1"/>
  <c r="BJ468" i="1"/>
  <c r="BD469" i="1"/>
  <c r="BE469" i="1"/>
  <c r="BF469" i="1"/>
  <c r="BG469" i="1"/>
  <c r="BH469" i="1"/>
  <c r="BI469" i="1"/>
  <c r="BJ469" i="1"/>
  <c r="BD470" i="1"/>
  <c r="BE470" i="1"/>
  <c r="BF470" i="1"/>
  <c r="BG470" i="1"/>
  <c r="BH470" i="1"/>
  <c r="BI470" i="1"/>
  <c r="BJ470" i="1"/>
  <c r="BD471" i="1"/>
  <c r="BE471" i="1"/>
  <c r="BF471" i="1"/>
  <c r="BG471" i="1"/>
  <c r="BH471" i="1"/>
  <c r="BI471" i="1"/>
  <c r="BJ471" i="1"/>
  <c r="BD472" i="1"/>
  <c r="BE472" i="1"/>
  <c r="BF472" i="1"/>
  <c r="BG472" i="1"/>
  <c r="BH472" i="1"/>
  <c r="BI472" i="1"/>
  <c r="BJ472" i="1"/>
  <c r="BD473" i="1"/>
  <c r="BE473" i="1"/>
  <c r="BF473" i="1"/>
  <c r="BG473" i="1"/>
  <c r="BH473" i="1"/>
  <c r="BI473" i="1"/>
  <c r="BJ473" i="1"/>
  <c r="BD474" i="1"/>
  <c r="BE474" i="1"/>
  <c r="BF474" i="1"/>
  <c r="BG474" i="1"/>
  <c r="BH474" i="1"/>
  <c r="BI474" i="1"/>
  <c r="BJ474" i="1"/>
  <c r="BD475" i="1"/>
  <c r="BE475" i="1"/>
  <c r="BF475" i="1"/>
  <c r="BG475" i="1"/>
  <c r="BH475" i="1"/>
  <c r="BI475" i="1"/>
  <c r="BJ475" i="1"/>
  <c r="BD476" i="1"/>
  <c r="BE476" i="1"/>
  <c r="BF476" i="1"/>
  <c r="BG476" i="1"/>
  <c r="BH476" i="1"/>
  <c r="BI476" i="1"/>
  <c r="BJ476" i="1"/>
  <c r="BD477" i="1"/>
  <c r="BE477" i="1"/>
  <c r="BF477" i="1"/>
  <c r="BG477" i="1"/>
  <c r="BH477" i="1"/>
  <c r="BI477" i="1"/>
  <c r="BJ477" i="1"/>
  <c r="BD478" i="1"/>
  <c r="BE478" i="1"/>
  <c r="BF478" i="1"/>
  <c r="BG478" i="1"/>
  <c r="BH478" i="1"/>
  <c r="BI478" i="1"/>
  <c r="BJ478" i="1"/>
  <c r="BD479" i="1"/>
  <c r="BE479" i="1"/>
  <c r="BF479" i="1"/>
  <c r="BG479" i="1"/>
  <c r="BH479" i="1"/>
  <c r="BI479" i="1"/>
  <c r="BJ479" i="1"/>
  <c r="BD480" i="1"/>
  <c r="BE480" i="1"/>
  <c r="BF480" i="1"/>
  <c r="BG480" i="1"/>
  <c r="BH480" i="1"/>
  <c r="BI480" i="1"/>
  <c r="BJ480" i="1"/>
  <c r="BD481" i="1"/>
  <c r="BE481" i="1"/>
  <c r="BF481" i="1"/>
  <c r="BG481" i="1"/>
  <c r="BH481" i="1"/>
  <c r="BI481" i="1"/>
  <c r="BJ481" i="1"/>
  <c r="BD482" i="1"/>
  <c r="BE482" i="1"/>
  <c r="BF482" i="1"/>
  <c r="BG482" i="1"/>
  <c r="BH482" i="1"/>
  <c r="BI482" i="1"/>
  <c r="BJ482" i="1"/>
  <c r="BD483" i="1"/>
  <c r="BE483" i="1"/>
  <c r="BF483" i="1"/>
  <c r="BG483" i="1"/>
  <c r="BH483" i="1"/>
  <c r="BI483" i="1"/>
  <c r="BJ483" i="1"/>
  <c r="BD484" i="1"/>
  <c r="BE484" i="1"/>
  <c r="BF484" i="1"/>
  <c r="BG484" i="1"/>
  <c r="BH484" i="1"/>
  <c r="BI484" i="1"/>
  <c r="BJ484" i="1"/>
  <c r="BD485" i="1"/>
  <c r="BE485" i="1"/>
  <c r="BF485" i="1"/>
  <c r="BG485" i="1"/>
  <c r="BH485" i="1"/>
  <c r="BI485" i="1"/>
  <c r="BJ485" i="1"/>
  <c r="BD486" i="1"/>
  <c r="BE486" i="1"/>
  <c r="BF486" i="1"/>
  <c r="BG486" i="1"/>
  <c r="BH486" i="1"/>
  <c r="BI486" i="1"/>
  <c r="BJ486" i="1"/>
  <c r="BD487" i="1"/>
  <c r="BE487" i="1"/>
  <c r="BF487" i="1"/>
  <c r="BG487" i="1"/>
  <c r="BH487" i="1"/>
  <c r="BI487" i="1"/>
  <c r="BJ487" i="1"/>
  <c r="BD488" i="1"/>
  <c r="BE488" i="1"/>
  <c r="BF488" i="1"/>
  <c r="BG488" i="1"/>
  <c r="BH488" i="1"/>
  <c r="BI488" i="1"/>
  <c r="BJ488" i="1"/>
  <c r="BD489" i="1"/>
  <c r="BE489" i="1"/>
  <c r="BF489" i="1"/>
  <c r="BG489" i="1"/>
  <c r="BH489" i="1"/>
  <c r="BI489" i="1"/>
  <c r="BJ489" i="1"/>
  <c r="BD490" i="1"/>
  <c r="BE490" i="1"/>
  <c r="BF490" i="1"/>
  <c r="BG490" i="1"/>
  <c r="BH490" i="1"/>
  <c r="BI490" i="1"/>
  <c r="BJ490" i="1"/>
  <c r="BD491" i="1"/>
  <c r="BE491" i="1"/>
  <c r="BF491" i="1"/>
  <c r="BG491" i="1"/>
  <c r="BH491" i="1"/>
  <c r="BI491" i="1"/>
  <c r="BJ491" i="1"/>
  <c r="BD492" i="1"/>
  <c r="BE492" i="1"/>
  <c r="BF492" i="1"/>
  <c r="BG492" i="1"/>
  <c r="BH492" i="1"/>
  <c r="BI492" i="1"/>
  <c r="BJ492" i="1"/>
  <c r="BD493" i="1"/>
  <c r="BE493" i="1"/>
  <c r="BF493" i="1"/>
  <c r="BG493" i="1"/>
  <c r="BH493" i="1"/>
  <c r="BI493" i="1"/>
  <c r="BJ493" i="1"/>
  <c r="BD494" i="1"/>
  <c r="BE494" i="1"/>
  <c r="BF494" i="1"/>
  <c r="BG494" i="1"/>
  <c r="BH494" i="1"/>
  <c r="BI494" i="1"/>
  <c r="BJ494" i="1"/>
  <c r="BD495" i="1"/>
  <c r="BE495" i="1"/>
  <c r="BF495" i="1"/>
  <c r="BG495" i="1"/>
  <c r="BH495" i="1"/>
  <c r="BI495" i="1"/>
  <c r="BJ495" i="1"/>
  <c r="BD496" i="1"/>
  <c r="BE496" i="1"/>
  <c r="BF496" i="1"/>
  <c r="BG496" i="1"/>
  <c r="BH496" i="1"/>
  <c r="BI496" i="1"/>
  <c r="BJ496" i="1"/>
  <c r="BD497" i="1"/>
  <c r="BE497" i="1"/>
  <c r="BF497" i="1"/>
  <c r="BG497" i="1"/>
  <c r="BH497" i="1"/>
  <c r="BI497" i="1"/>
  <c r="BJ497" i="1"/>
  <c r="BD498" i="1"/>
  <c r="BE498" i="1"/>
  <c r="BF498" i="1"/>
  <c r="BG498" i="1"/>
  <c r="BH498" i="1"/>
  <c r="BI498" i="1"/>
  <c r="BJ498" i="1"/>
  <c r="BD499" i="1"/>
  <c r="BE499" i="1"/>
  <c r="BF499" i="1"/>
  <c r="BG499" i="1"/>
  <c r="BH499" i="1"/>
  <c r="BI499" i="1"/>
  <c r="BJ499" i="1"/>
  <c r="BD500" i="1"/>
  <c r="BE500" i="1"/>
  <c r="BF500" i="1"/>
  <c r="BG500" i="1"/>
  <c r="BH500" i="1"/>
  <c r="BI500" i="1"/>
  <c r="BJ500" i="1"/>
  <c r="BD501" i="1"/>
  <c r="BE501" i="1"/>
  <c r="BF501" i="1"/>
  <c r="BG501" i="1"/>
  <c r="BH501" i="1"/>
  <c r="BI501" i="1"/>
  <c r="BJ501" i="1"/>
  <c r="BD502" i="1"/>
  <c r="BE502" i="1"/>
  <c r="BF502" i="1"/>
  <c r="BG502" i="1"/>
  <c r="BH502" i="1"/>
  <c r="BI502" i="1"/>
  <c r="BJ502" i="1"/>
  <c r="BD503" i="1"/>
  <c r="BE503" i="1"/>
  <c r="BF503" i="1"/>
  <c r="BG503" i="1"/>
  <c r="BH503" i="1"/>
  <c r="BI503" i="1"/>
  <c r="BJ503" i="1"/>
  <c r="BD504" i="1"/>
  <c r="BE504" i="1"/>
  <c r="BF504" i="1"/>
  <c r="BG504" i="1"/>
  <c r="BH504" i="1"/>
  <c r="BI504" i="1"/>
  <c r="BJ504" i="1"/>
  <c r="BD505" i="1"/>
  <c r="BE505" i="1"/>
  <c r="BF505" i="1"/>
  <c r="BG505" i="1"/>
  <c r="BH505" i="1"/>
  <c r="BI505" i="1"/>
  <c r="BJ505" i="1"/>
  <c r="BD506" i="1"/>
  <c r="BE506" i="1"/>
  <c r="BF506" i="1"/>
  <c r="BG506" i="1"/>
  <c r="BH506" i="1"/>
  <c r="BI506" i="1"/>
  <c r="BJ506" i="1"/>
  <c r="BD507" i="1"/>
  <c r="BE507" i="1"/>
  <c r="BF507" i="1"/>
  <c r="BG507" i="1"/>
  <c r="BH507" i="1"/>
  <c r="BI507" i="1"/>
  <c r="BJ507" i="1"/>
  <c r="BD508" i="1"/>
  <c r="BE508" i="1"/>
  <c r="BF508" i="1"/>
  <c r="BG508" i="1"/>
  <c r="BH508" i="1"/>
  <c r="BI508" i="1"/>
  <c r="BJ508" i="1"/>
  <c r="BD509" i="1"/>
  <c r="BE509" i="1"/>
  <c r="BF509" i="1"/>
  <c r="BG509" i="1"/>
  <c r="BH509" i="1"/>
  <c r="BI509" i="1"/>
  <c r="BJ509" i="1"/>
  <c r="BD510" i="1"/>
  <c r="BE510" i="1"/>
  <c r="BF510" i="1"/>
  <c r="BG510" i="1"/>
  <c r="BH510" i="1"/>
  <c r="BI510" i="1"/>
  <c r="BJ510" i="1"/>
  <c r="BD511" i="1"/>
  <c r="BE511" i="1"/>
  <c r="BF511" i="1"/>
  <c r="BG511" i="1"/>
  <c r="BH511" i="1"/>
  <c r="BI511" i="1"/>
  <c r="BJ511" i="1"/>
  <c r="BD512" i="1"/>
  <c r="BE512" i="1"/>
  <c r="BF512" i="1"/>
  <c r="BG512" i="1"/>
  <c r="BH512" i="1"/>
  <c r="BI512" i="1"/>
  <c r="BJ512" i="1"/>
  <c r="BD513" i="1"/>
  <c r="BE513" i="1"/>
  <c r="BF513" i="1"/>
  <c r="BG513" i="1"/>
  <c r="BH513" i="1"/>
  <c r="BI513" i="1"/>
  <c r="BJ513" i="1"/>
  <c r="BD514" i="1"/>
  <c r="BE514" i="1"/>
  <c r="BF514" i="1"/>
  <c r="BG514" i="1"/>
  <c r="BH514" i="1"/>
  <c r="BI514" i="1"/>
  <c r="BJ514" i="1"/>
  <c r="BD515" i="1"/>
  <c r="BE515" i="1"/>
  <c r="BF515" i="1"/>
  <c r="BG515" i="1"/>
  <c r="BH515" i="1"/>
  <c r="BI515" i="1"/>
  <c r="BJ515" i="1"/>
  <c r="BD516" i="1"/>
  <c r="BE516" i="1"/>
  <c r="BF516" i="1"/>
  <c r="BG516" i="1"/>
  <c r="BH516" i="1"/>
  <c r="BI516" i="1"/>
  <c r="BJ516" i="1"/>
  <c r="BD517" i="1"/>
  <c r="BE517" i="1"/>
  <c r="BF517" i="1"/>
  <c r="BG517" i="1"/>
  <c r="BH517" i="1"/>
  <c r="BI517" i="1"/>
  <c r="BJ517" i="1"/>
  <c r="BD518" i="1"/>
  <c r="BE518" i="1"/>
  <c r="BF518" i="1"/>
  <c r="BG518" i="1"/>
  <c r="BH518" i="1"/>
  <c r="BI518" i="1"/>
  <c r="BJ518" i="1"/>
  <c r="BD519" i="1"/>
  <c r="BE519" i="1"/>
  <c r="BF519" i="1"/>
  <c r="BG519" i="1"/>
  <c r="BH519" i="1"/>
  <c r="BI519" i="1"/>
  <c r="BJ519" i="1"/>
  <c r="BD520" i="1"/>
  <c r="BE520" i="1"/>
  <c r="BF520" i="1"/>
  <c r="BG520" i="1"/>
  <c r="BH520" i="1"/>
  <c r="BI520" i="1"/>
  <c r="BJ520" i="1"/>
  <c r="BD521" i="1"/>
  <c r="BE521" i="1"/>
  <c r="BF521" i="1"/>
  <c r="BG521" i="1"/>
  <c r="BH521" i="1"/>
  <c r="BI521" i="1"/>
  <c r="BJ521" i="1"/>
  <c r="BD522" i="1"/>
  <c r="BE522" i="1"/>
  <c r="BF522" i="1"/>
  <c r="BG522" i="1"/>
  <c r="BH522" i="1"/>
  <c r="BI522" i="1"/>
  <c r="BJ522" i="1"/>
  <c r="BD523" i="1"/>
  <c r="BE523" i="1"/>
  <c r="BF523" i="1"/>
  <c r="BG523" i="1"/>
  <c r="BH523" i="1"/>
  <c r="BI523" i="1"/>
  <c r="BJ523" i="1"/>
  <c r="BD524" i="1"/>
  <c r="BE524" i="1"/>
  <c r="BF524" i="1"/>
  <c r="BG524" i="1"/>
  <c r="BH524" i="1"/>
  <c r="BI524" i="1"/>
  <c r="BJ524" i="1"/>
  <c r="BD525" i="1"/>
  <c r="BE525" i="1"/>
  <c r="BF525" i="1"/>
  <c r="BG525" i="1"/>
  <c r="BH525" i="1"/>
  <c r="BI525" i="1"/>
  <c r="BJ525" i="1"/>
  <c r="BD526" i="1"/>
  <c r="BE526" i="1"/>
  <c r="BF526" i="1"/>
  <c r="BG526" i="1"/>
  <c r="BH526" i="1"/>
  <c r="BI526" i="1"/>
  <c r="BJ526" i="1"/>
  <c r="BD527" i="1"/>
  <c r="BE527" i="1"/>
  <c r="BF527" i="1"/>
  <c r="BG527" i="1"/>
  <c r="BH527" i="1"/>
  <c r="BI527" i="1"/>
  <c r="BJ527" i="1"/>
  <c r="BD528" i="1"/>
  <c r="BE528" i="1"/>
  <c r="BF528" i="1"/>
  <c r="BG528" i="1"/>
  <c r="BH528" i="1"/>
  <c r="BI528" i="1"/>
  <c r="BJ528" i="1"/>
  <c r="BD529" i="1"/>
  <c r="BE529" i="1"/>
  <c r="BF529" i="1"/>
  <c r="BG529" i="1"/>
  <c r="BH529" i="1"/>
  <c r="BI529" i="1"/>
  <c r="BJ529" i="1"/>
  <c r="BD530" i="1"/>
  <c r="BE530" i="1"/>
  <c r="BF530" i="1"/>
  <c r="BG530" i="1"/>
  <c r="BH530" i="1"/>
  <c r="BI530" i="1"/>
  <c r="BJ530" i="1"/>
  <c r="BD531" i="1"/>
  <c r="BE531" i="1"/>
  <c r="BF531" i="1"/>
  <c r="BG531" i="1"/>
  <c r="BH531" i="1"/>
  <c r="BI531" i="1"/>
  <c r="BJ531" i="1"/>
  <c r="BD532" i="1"/>
  <c r="BE532" i="1"/>
  <c r="BF532" i="1"/>
  <c r="BG532" i="1"/>
  <c r="BH532" i="1"/>
  <c r="BI532" i="1"/>
  <c r="BJ532" i="1"/>
  <c r="BD533" i="1"/>
  <c r="BE533" i="1"/>
  <c r="BF533" i="1"/>
  <c r="BG533" i="1"/>
  <c r="BH533" i="1"/>
  <c r="BI533" i="1"/>
  <c r="BJ533" i="1"/>
  <c r="BD534" i="1"/>
  <c r="BE534" i="1"/>
  <c r="BF534" i="1"/>
  <c r="BG534" i="1"/>
  <c r="BH534" i="1"/>
  <c r="BI534" i="1"/>
  <c r="BJ534" i="1"/>
  <c r="BD535" i="1"/>
  <c r="BE535" i="1"/>
  <c r="BF535" i="1"/>
  <c r="BG535" i="1"/>
  <c r="BH535" i="1"/>
  <c r="BI535" i="1"/>
  <c r="BJ535" i="1"/>
  <c r="BD536" i="1"/>
  <c r="BE536" i="1"/>
  <c r="BF536" i="1"/>
  <c r="BG536" i="1"/>
  <c r="BH536" i="1"/>
  <c r="BI536" i="1"/>
  <c r="BJ536" i="1"/>
  <c r="BD537" i="1"/>
  <c r="BE537" i="1"/>
  <c r="BF537" i="1"/>
  <c r="BG537" i="1"/>
  <c r="BH537" i="1"/>
  <c r="BI537" i="1"/>
  <c r="BJ537" i="1"/>
  <c r="BD538" i="1"/>
  <c r="BE538" i="1"/>
  <c r="BF538" i="1"/>
  <c r="BG538" i="1"/>
  <c r="BH538" i="1"/>
  <c r="BI538" i="1"/>
  <c r="BJ538" i="1"/>
  <c r="BD539" i="1"/>
  <c r="BE539" i="1"/>
  <c r="BF539" i="1"/>
  <c r="BG539" i="1"/>
  <c r="BH539" i="1"/>
  <c r="BI539" i="1"/>
  <c r="BJ539" i="1"/>
  <c r="BD540" i="1"/>
  <c r="BE540" i="1"/>
  <c r="BF540" i="1"/>
  <c r="BG540" i="1"/>
  <c r="BH540" i="1"/>
  <c r="BI540" i="1"/>
  <c r="BJ540" i="1"/>
  <c r="BD541" i="1"/>
  <c r="BE541" i="1"/>
  <c r="BF541" i="1"/>
  <c r="BG541" i="1"/>
  <c r="BH541" i="1"/>
  <c r="BI541" i="1"/>
  <c r="BJ541" i="1"/>
  <c r="BD542" i="1"/>
  <c r="BE542" i="1"/>
  <c r="BF542" i="1"/>
  <c r="BG542" i="1"/>
  <c r="BH542" i="1"/>
  <c r="BI542" i="1"/>
  <c r="BJ542" i="1"/>
  <c r="BD543" i="1"/>
  <c r="BE543" i="1"/>
  <c r="BF543" i="1"/>
  <c r="BG543" i="1"/>
  <c r="BH543" i="1"/>
  <c r="BI543" i="1"/>
  <c r="BJ543" i="1"/>
  <c r="BD544" i="1"/>
  <c r="BE544" i="1"/>
  <c r="BF544" i="1"/>
  <c r="BG544" i="1"/>
  <c r="BH544" i="1"/>
  <c r="BI544" i="1"/>
  <c r="BJ544" i="1"/>
  <c r="BD545" i="1"/>
  <c r="BE545" i="1"/>
  <c r="BF545" i="1"/>
  <c r="BG545" i="1"/>
  <c r="BH545" i="1"/>
  <c r="BI545" i="1"/>
  <c r="BJ545" i="1"/>
  <c r="BD546" i="1"/>
  <c r="BE546" i="1"/>
  <c r="BF546" i="1"/>
  <c r="BG546" i="1"/>
  <c r="BH546" i="1"/>
  <c r="BI546" i="1"/>
  <c r="BJ546" i="1"/>
  <c r="BD547" i="1"/>
  <c r="BE547" i="1"/>
  <c r="BF547" i="1"/>
  <c r="BG547" i="1"/>
  <c r="BH547" i="1"/>
  <c r="BI547" i="1"/>
  <c r="BJ547" i="1"/>
  <c r="BD548" i="1"/>
  <c r="BE548" i="1"/>
  <c r="BF548" i="1"/>
  <c r="BG548" i="1"/>
  <c r="BH548" i="1"/>
  <c r="BI548" i="1"/>
  <c r="BJ548" i="1"/>
  <c r="BD549" i="1"/>
  <c r="BE549" i="1"/>
  <c r="BF549" i="1"/>
  <c r="BG549" i="1"/>
  <c r="BH549" i="1"/>
  <c r="BI549" i="1"/>
  <c r="BJ549" i="1"/>
  <c r="BD550" i="1"/>
  <c r="BE550" i="1"/>
  <c r="BF550" i="1"/>
  <c r="BG550" i="1"/>
  <c r="BH550" i="1"/>
  <c r="BI550" i="1"/>
  <c r="BJ550" i="1"/>
  <c r="BD551" i="1"/>
  <c r="BE551" i="1"/>
  <c r="BF551" i="1"/>
  <c r="BG551" i="1"/>
  <c r="BH551" i="1"/>
  <c r="BI551" i="1"/>
  <c r="BJ551" i="1"/>
  <c r="BD552" i="1"/>
  <c r="BE552" i="1"/>
  <c r="BF552" i="1"/>
  <c r="BG552" i="1"/>
  <c r="BH552" i="1"/>
  <c r="BI552" i="1"/>
  <c r="BJ552" i="1"/>
  <c r="BD553" i="1"/>
  <c r="BE553" i="1"/>
  <c r="BF553" i="1"/>
  <c r="BG553" i="1"/>
  <c r="BH553" i="1"/>
  <c r="BI553" i="1"/>
  <c r="BJ553" i="1"/>
  <c r="BD554" i="1"/>
  <c r="BE554" i="1"/>
  <c r="BF554" i="1"/>
  <c r="BG554" i="1"/>
  <c r="BH554" i="1"/>
  <c r="BI554" i="1"/>
  <c r="BJ554" i="1"/>
  <c r="BD555" i="1"/>
  <c r="BE555" i="1"/>
  <c r="BF555" i="1"/>
  <c r="BG555" i="1"/>
  <c r="BH555" i="1"/>
  <c r="BI555" i="1"/>
  <c r="BJ555" i="1"/>
  <c r="BD556" i="1"/>
  <c r="BE556" i="1"/>
  <c r="BF556" i="1"/>
  <c r="BG556" i="1"/>
  <c r="BH556" i="1"/>
  <c r="BI556" i="1"/>
  <c r="BJ556" i="1"/>
  <c r="BD557" i="1"/>
  <c r="BE557" i="1"/>
  <c r="BF557" i="1"/>
  <c r="BG557" i="1"/>
  <c r="BH557" i="1"/>
  <c r="BI557" i="1"/>
  <c r="BJ557" i="1"/>
  <c r="BD558" i="1"/>
  <c r="BE558" i="1"/>
  <c r="BF558" i="1"/>
  <c r="BG558" i="1"/>
  <c r="BH558" i="1"/>
  <c r="BI558" i="1"/>
  <c r="BJ558" i="1"/>
  <c r="BD559" i="1"/>
  <c r="BE559" i="1"/>
  <c r="BF559" i="1"/>
  <c r="BG559" i="1"/>
  <c r="BH559" i="1"/>
  <c r="BI559" i="1"/>
  <c r="BJ559" i="1"/>
  <c r="BD560" i="1"/>
  <c r="BE560" i="1"/>
  <c r="BF560" i="1"/>
  <c r="BG560" i="1"/>
  <c r="BH560" i="1"/>
  <c r="BI560" i="1"/>
  <c r="BJ560" i="1"/>
  <c r="BD561" i="1"/>
  <c r="BE561" i="1"/>
  <c r="BF561" i="1"/>
  <c r="BG561" i="1"/>
  <c r="BH561" i="1"/>
  <c r="BI561" i="1"/>
  <c r="BJ561" i="1"/>
  <c r="BD562" i="1"/>
  <c r="BE562" i="1"/>
  <c r="BF562" i="1"/>
  <c r="BG562" i="1"/>
  <c r="BH562" i="1"/>
  <c r="BI562" i="1"/>
  <c r="BJ562" i="1"/>
  <c r="BD563" i="1"/>
  <c r="BE563" i="1"/>
  <c r="BF563" i="1"/>
  <c r="BG563" i="1"/>
  <c r="BH563" i="1"/>
  <c r="BI563" i="1"/>
  <c r="BJ563" i="1"/>
  <c r="BD564" i="1"/>
  <c r="BE564" i="1"/>
  <c r="BF564" i="1"/>
  <c r="BG564" i="1"/>
  <c r="BH564" i="1"/>
  <c r="BI564" i="1"/>
  <c r="BJ564" i="1"/>
  <c r="BD565" i="1"/>
  <c r="BE565" i="1"/>
  <c r="BF565" i="1"/>
  <c r="BG565" i="1"/>
  <c r="BH565" i="1"/>
  <c r="BI565" i="1"/>
  <c r="BJ565" i="1"/>
  <c r="BD566" i="1"/>
  <c r="BE566" i="1"/>
  <c r="BF566" i="1"/>
  <c r="BG566" i="1"/>
  <c r="BH566" i="1"/>
  <c r="BI566" i="1"/>
  <c r="BJ566" i="1"/>
  <c r="BD567" i="1"/>
  <c r="BE567" i="1"/>
  <c r="BF567" i="1"/>
  <c r="BG567" i="1"/>
  <c r="BH567" i="1"/>
  <c r="BI567" i="1"/>
  <c r="BJ567" i="1"/>
  <c r="BD568" i="1"/>
  <c r="BE568" i="1"/>
  <c r="BF568" i="1"/>
  <c r="BG568" i="1"/>
  <c r="BH568" i="1"/>
  <c r="BI568" i="1"/>
  <c r="BJ568" i="1"/>
  <c r="BD569" i="1"/>
  <c r="BE569" i="1"/>
  <c r="BF569" i="1"/>
  <c r="BG569" i="1"/>
  <c r="BH569" i="1"/>
  <c r="BI569" i="1"/>
  <c r="BJ569" i="1"/>
  <c r="BD570" i="1"/>
  <c r="BE570" i="1"/>
  <c r="BF570" i="1"/>
  <c r="BG570" i="1"/>
  <c r="BH570" i="1"/>
  <c r="BI570" i="1"/>
  <c r="BJ570" i="1"/>
  <c r="BD571" i="1"/>
  <c r="BE571" i="1"/>
  <c r="BF571" i="1"/>
  <c r="BG571" i="1"/>
  <c r="BH571" i="1"/>
  <c r="BI571" i="1"/>
  <c r="BJ571" i="1"/>
  <c r="BD572" i="1"/>
  <c r="BE572" i="1"/>
  <c r="BF572" i="1"/>
  <c r="BG572" i="1"/>
  <c r="BH572" i="1"/>
  <c r="BI572" i="1"/>
  <c r="BJ572" i="1"/>
  <c r="BD573" i="1"/>
  <c r="BE573" i="1"/>
  <c r="BF573" i="1"/>
  <c r="BG573" i="1"/>
  <c r="BH573" i="1"/>
  <c r="BI573" i="1"/>
  <c r="BJ573" i="1"/>
  <c r="BD574" i="1"/>
  <c r="BE574" i="1"/>
  <c r="BF574" i="1"/>
  <c r="BG574" i="1"/>
  <c r="BH574" i="1"/>
  <c r="BI574" i="1"/>
  <c r="BJ574" i="1"/>
  <c r="BD575" i="1"/>
  <c r="BE575" i="1"/>
  <c r="BF575" i="1"/>
  <c r="BG575" i="1"/>
  <c r="BH575" i="1"/>
  <c r="BI575" i="1"/>
  <c r="BJ575" i="1"/>
  <c r="BD576" i="1"/>
  <c r="BE576" i="1"/>
  <c r="BF576" i="1"/>
  <c r="BG576" i="1"/>
  <c r="BH576" i="1"/>
  <c r="BI576" i="1"/>
  <c r="BJ576" i="1"/>
  <c r="BD577" i="1"/>
  <c r="BE577" i="1"/>
  <c r="BF577" i="1"/>
  <c r="BG577" i="1"/>
  <c r="BH577" i="1"/>
  <c r="BI577" i="1"/>
  <c r="BJ577" i="1"/>
  <c r="BD578" i="1"/>
  <c r="BE578" i="1"/>
  <c r="BF578" i="1"/>
  <c r="BG578" i="1"/>
  <c r="BH578" i="1"/>
  <c r="BI578" i="1"/>
  <c r="BJ578" i="1"/>
  <c r="BD579" i="1"/>
  <c r="BE579" i="1"/>
  <c r="BF579" i="1"/>
  <c r="BG579" i="1"/>
  <c r="BH579" i="1"/>
  <c r="BI579" i="1"/>
  <c r="BJ579" i="1"/>
  <c r="BD580" i="1"/>
  <c r="BE580" i="1"/>
  <c r="BF580" i="1"/>
  <c r="BG580" i="1"/>
  <c r="BH580" i="1"/>
  <c r="BI580" i="1"/>
  <c r="BJ580" i="1"/>
  <c r="BD581" i="1"/>
  <c r="BE581" i="1"/>
  <c r="BF581" i="1"/>
  <c r="BG581" i="1"/>
  <c r="BH581" i="1"/>
  <c r="BI581" i="1"/>
  <c r="BJ581" i="1"/>
  <c r="BD582" i="1"/>
  <c r="BE582" i="1"/>
  <c r="BF582" i="1"/>
  <c r="BG582" i="1"/>
  <c r="BH582" i="1"/>
  <c r="BI582" i="1"/>
  <c r="BJ582" i="1"/>
  <c r="BD583" i="1"/>
  <c r="BE583" i="1"/>
  <c r="BF583" i="1"/>
  <c r="BG583" i="1"/>
  <c r="BH583" i="1"/>
  <c r="BI583" i="1"/>
  <c r="BJ583" i="1"/>
  <c r="BD584" i="1"/>
  <c r="BE584" i="1"/>
  <c r="BF584" i="1"/>
  <c r="BG584" i="1"/>
  <c r="BH584" i="1"/>
  <c r="BI584" i="1"/>
  <c r="BJ584" i="1"/>
  <c r="BD585" i="1"/>
  <c r="BE585" i="1"/>
  <c r="BF585" i="1"/>
  <c r="BG585" i="1"/>
  <c r="BH585" i="1"/>
  <c r="BI585" i="1"/>
  <c r="BJ585" i="1"/>
  <c r="BD586" i="1"/>
  <c r="BE586" i="1"/>
  <c r="BF586" i="1"/>
  <c r="BG586" i="1"/>
  <c r="BH586" i="1"/>
  <c r="BI586" i="1"/>
  <c r="BJ586" i="1"/>
  <c r="BD587" i="1"/>
  <c r="BE587" i="1"/>
  <c r="BF587" i="1"/>
  <c r="BG587" i="1"/>
  <c r="BH587" i="1"/>
  <c r="BI587" i="1"/>
  <c r="BJ587" i="1"/>
  <c r="BD588" i="1"/>
  <c r="BE588" i="1"/>
  <c r="BF588" i="1"/>
  <c r="BG588" i="1"/>
  <c r="BH588" i="1"/>
  <c r="BI588" i="1"/>
  <c r="BJ588" i="1"/>
  <c r="BD589" i="1"/>
  <c r="BE589" i="1"/>
  <c r="BF589" i="1"/>
  <c r="BG589" i="1"/>
  <c r="BH589" i="1"/>
  <c r="BI589" i="1"/>
  <c r="BJ589" i="1"/>
  <c r="BD590" i="1"/>
  <c r="BE590" i="1"/>
  <c r="BF590" i="1"/>
  <c r="BG590" i="1"/>
  <c r="BH590" i="1"/>
  <c r="BI590" i="1"/>
  <c r="BJ590" i="1"/>
  <c r="BD591" i="1"/>
  <c r="BE591" i="1"/>
  <c r="BF591" i="1"/>
  <c r="BG591" i="1"/>
  <c r="BH591" i="1"/>
  <c r="BI591" i="1"/>
  <c r="BJ591" i="1"/>
  <c r="BD592" i="1"/>
  <c r="BE592" i="1"/>
  <c r="BF592" i="1"/>
  <c r="BG592" i="1"/>
  <c r="BH592" i="1"/>
  <c r="BI592" i="1"/>
  <c r="BJ592" i="1"/>
  <c r="BD593" i="1"/>
  <c r="BE593" i="1"/>
  <c r="BF593" i="1"/>
  <c r="BG593" i="1"/>
  <c r="BH593" i="1"/>
  <c r="BI593" i="1"/>
  <c r="BJ593" i="1"/>
  <c r="BD594" i="1"/>
  <c r="BE594" i="1"/>
  <c r="BF594" i="1"/>
  <c r="BG594" i="1"/>
  <c r="BH594" i="1"/>
  <c r="BI594" i="1"/>
  <c r="BJ594" i="1"/>
  <c r="BD595" i="1"/>
  <c r="BE595" i="1"/>
  <c r="BF595" i="1"/>
  <c r="BG595" i="1"/>
  <c r="BH595" i="1"/>
  <c r="BI595" i="1"/>
  <c r="BJ595" i="1"/>
  <c r="BD596" i="1"/>
  <c r="BE596" i="1"/>
  <c r="BF596" i="1"/>
  <c r="BG596" i="1"/>
  <c r="BH596" i="1"/>
  <c r="BI596" i="1"/>
  <c r="BJ596" i="1"/>
  <c r="BD597" i="1"/>
  <c r="BE597" i="1"/>
  <c r="BF597" i="1"/>
  <c r="BG597" i="1"/>
  <c r="BH597" i="1"/>
  <c r="BI597" i="1"/>
  <c r="BJ597" i="1"/>
  <c r="BD598" i="1"/>
  <c r="BE598" i="1"/>
  <c r="BF598" i="1"/>
  <c r="BG598" i="1"/>
  <c r="BH598" i="1"/>
  <c r="BI598" i="1"/>
  <c r="BJ598" i="1"/>
  <c r="BD599" i="1"/>
  <c r="BE599" i="1"/>
  <c r="BF599" i="1"/>
  <c r="BG599" i="1"/>
  <c r="BH599" i="1"/>
  <c r="BI599" i="1"/>
  <c r="BJ599" i="1"/>
  <c r="BD600" i="1"/>
  <c r="BE600" i="1"/>
  <c r="BF600" i="1"/>
  <c r="BG600" i="1"/>
  <c r="BH600" i="1"/>
  <c r="BI600" i="1"/>
  <c r="BJ600" i="1"/>
  <c r="BD601" i="1"/>
  <c r="BE601" i="1"/>
  <c r="BF601" i="1"/>
  <c r="BG601" i="1"/>
  <c r="BH601" i="1"/>
  <c r="BI601" i="1"/>
  <c r="BJ601" i="1"/>
  <c r="BD602" i="1"/>
  <c r="BE602" i="1"/>
  <c r="BF602" i="1"/>
  <c r="BG602" i="1"/>
  <c r="BH602" i="1"/>
  <c r="BI602" i="1"/>
  <c r="BJ602" i="1"/>
  <c r="BD603" i="1"/>
  <c r="BE603" i="1"/>
  <c r="BF603" i="1"/>
  <c r="BG603" i="1"/>
  <c r="BH603" i="1"/>
  <c r="BI603" i="1"/>
  <c r="BJ603" i="1"/>
  <c r="BD604" i="1"/>
  <c r="BE604" i="1"/>
  <c r="BF604" i="1"/>
  <c r="BG604" i="1"/>
  <c r="BH604" i="1"/>
  <c r="BI604" i="1"/>
  <c r="BJ604" i="1"/>
  <c r="BD605" i="1"/>
  <c r="BE605" i="1"/>
  <c r="BF605" i="1"/>
  <c r="BG605" i="1"/>
  <c r="BH605" i="1"/>
  <c r="BI605" i="1"/>
  <c r="BJ605" i="1"/>
  <c r="BD606" i="1"/>
  <c r="BE606" i="1"/>
  <c r="BF606" i="1"/>
  <c r="BG606" i="1"/>
  <c r="BH606" i="1"/>
  <c r="BI606" i="1"/>
  <c r="BJ606" i="1"/>
  <c r="BD607" i="1"/>
  <c r="BE607" i="1"/>
  <c r="BF607" i="1"/>
  <c r="BG607" i="1"/>
  <c r="BH607" i="1"/>
  <c r="BI607" i="1"/>
  <c r="BJ607" i="1"/>
  <c r="BD608" i="1"/>
  <c r="BE608" i="1"/>
  <c r="BF608" i="1"/>
  <c r="BG608" i="1"/>
  <c r="BH608" i="1"/>
  <c r="BI608" i="1"/>
  <c r="BJ608" i="1"/>
  <c r="BD609" i="1"/>
  <c r="BE609" i="1"/>
  <c r="BF609" i="1"/>
  <c r="BG609" i="1"/>
  <c r="BH609" i="1"/>
  <c r="BI609" i="1"/>
  <c r="BJ609" i="1"/>
  <c r="BD610" i="1"/>
  <c r="BE610" i="1"/>
  <c r="BF610" i="1"/>
  <c r="BG610" i="1"/>
  <c r="BH610" i="1"/>
  <c r="BI610" i="1"/>
  <c r="BJ610" i="1"/>
  <c r="BD611" i="1"/>
  <c r="BE611" i="1"/>
  <c r="BF611" i="1"/>
  <c r="BG611" i="1"/>
  <c r="BH611" i="1"/>
  <c r="BI611" i="1"/>
  <c r="BJ611" i="1"/>
  <c r="BD612" i="1"/>
  <c r="BE612" i="1"/>
  <c r="BF612" i="1"/>
  <c r="BG612" i="1"/>
  <c r="BH612" i="1"/>
  <c r="BI612" i="1"/>
  <c r="BJ612" i="1"/>
  <c r="BD613" i="1"/>
  <c r="BE613" i="1"/>
  <c r="BF613" i="1"/>
  <c r="BG613" i="1"/>
  <c r="BH613" i="1"/>
  <c r="BI613" i="1"/>
  <c r="BJ613" i="1"/>
  <c r="BD614" i="1"/>
  <c r="BE614" i="1"/>
  <c r="BF614" i="1"/>
  <c r="BG614" i="1"/>
  <c r="BH614" i="1"/>
  <c r="BI614" i="1"/>
  <c r="BJ614" i="1"/>
  <c r="BD615" i="1"/>
  <c r="BE615" i="1"/>
  <c r="BF615" i="1"/>
  <c r="BG615" i="1"/>
  <c r="BH615" i="1"/>
  <c r="BI615" i="1"/>
  <c r="BJ615" i="1"/>
  <c r="BD616" i="1"/>
  <c r="BE616" i="1"/>
  <c r="BF616" i="1"/>
  <c r="BG616" i="1"/>
  <c r="BH616" i="1"/>
  <c r="BI616" i="1"/>
  <c r="BJ616" i="1"/>
  <c r="BD617" i="1"/>
  <c r="BE617" i="1"/>
  <c r="BF617" i="1"/>
  <c r="BG617" i="1"/>
  <c r="BH617" i="1"/>
  <c r="BI617" i="1"/>
  <c r="BJ617" i="1"/>
  <c r="BD618" i="1"/>
  <c r="BE618" i="1"/>
  <c r="BF618" i="1"/>
  <c r="BG618" i="1"/>
  <c r="BH618" i="1"/>
  <c r="BI618" i="1"/>
  <c r="BJ618" i="1"/>
  <c r="BD619" i="1"/>
  <c r="BE619" i="1"/>
  <c r="BF619" i="1"/>
  <c r="BG619" i="1"/>
  <c r="BH619" i="1"/>
  <c r="BI619" i="1"/>
  <c r="BJ619" i="1"/>
  <c r="BD620" i="1"/>
  <c r="BE620" i="1"/>
  <c r="BF620" i="1"/>
  <c r="BG620" i="1"/>
  <c r="BH620" i="1"/>
  <c r="BI620" i="1"/>
  <c r="BJ620" i="1"/>
  <c r="BD621" i="1"/>
  <c r="BE621" i="1"/>
  <c r="BF621" i="1"/>
  <c r="BG621" i="1"/>
  <c r="BH621" i="1"/>
  <c r="BI621" i="1"/>
  <c r="BJ621" i="1"/>
  <c r="BD622" i="1"/>
  <c r="BE622" i="1"/>
  <c r="BF622" i="1"/>
  <c r="BG622" i="1"/>
  <c r="BH622" i="1"/>
  <c r="BI622" i="1"/>
  <c r="BJ622" i="1"/>
  <c r="BD623" i="1"/>
  <c r="BE623" i="1"/>
  <c r="BF623" i="1"/>
  <c r="BG623" i="1"/>
  <c r="BH623" i="1"/>
  <c r="BI623" i="1"/>
  <c r="BJ623" i="1"/>
  <c r="BD624" i="1"/>
  <c r="BE624" i="1"/>
  <c r="BF624" i="1"/>
  <c r="BG624" i="1"/>
  <c r="BH624" i="1"/>
  <c r="BI624" i="1"/>
  <c r="BJ624" i="1"/>
  <c r="BD625" i="1"/>
  <c r="BE625" i="1"/>
  <c r="BF625" i="1"/>
  <c r="BG625" i="1"/>
  <c r="BH625" i="1"/>
  <c r="BI625" i="1"/>
  <c r="BJ625" i="1"/>
  <c r="BD626" i="1"/>
  <c r="BE626" i="1"/>
  <c r="BF626" i="1"/>
  <c r="BG626" i="1"/>
  <c r="BH626" i="1"/>
  <c r="BI626" i="1"/>
  <c r="BJ626" i="1"/>
  <c r="BD627" i="1"/>
  <c r="BE627" i="1"/>
  <c r="BF627" i="1"/>
  <c r="BG627" i="1"/>
  <c r="BH627" i="1"/>
  <c r="BI627" i="1"/>
  <c r="BJ627" i="1"/>
  <c r="BD628" i="1"/>
  <c r="BE628" i="1"/>
  <c r="BF628" i="1"/>
  <c r="BG628" i="1"/>
  <c r="BH628" i="1"/>
  <c r="BI628" i="1"/>
  <c r="BJ628" i="1"/>
  <c r="BD629" i="1"/>
  <c r="BE629" i="1"/>
  <c r="BF629" i="1"/>
  <c r="BG629" i="1"/>
  <c r="BH629" i="1"/>
  <c r="BI629" i="1"/>
  <c r="BJ629" i="1"/>
  <c r="BD630" i="1"/>
  <c r="BE630" i="1"/>
  <c r="BF630" i="1"/>
  <c r="BG630" i="1"/>
  <c r="BH630" i="1"/>
  <c r="BI630" i="1"/>
  <c r="BJ630" i="1"/>
  <c r="BD631" i="1"/>
  <c r="BE631" i="1"/>
  <c r="BF631" i="1"/>
  <c r="BG631" i="1"/>
  <c r="BH631" i="1"/>
  <c r="BI631" i="1"/>
  <c r="BJ631" i="1"/>
  <c r="BD632" i="1"/>
  <c r="BE632" i="1"/>
  <c r="BF632" i="1"/>
  <c r="BG632" i="1"/>
  <c r="BH632" i="1"/>
  <c r="BI632" i="1"/>
  <c r="BJ632" i="1"/>
  <c r="BD633" i="1"/>
  <c r="BE633" i="1"/>
  <c r="BF633" i="1"/>
  <c r="BG633" i="1"/>
  <c r="BH633" i="1"/>
  <c r="BI633" i="1"/>
  <c r="BJ633" i="1"/>
  <c r="BD634" i="1"/>
  <c r="BE634" i="1"/>
  <c r="BF634" i="1"/>
  <c r="BG634" i="1"/>
  <c r="BH634" i="1"/>
  <c r="BI634" i="1"/>
  <c r="BJ634" i="1"/>
  <c r="BD635" i="1"/>
  <c r="BE635" i="1"/>
  <c r="BF635" i="1"/>
  <c r="BG635" i="1"/>
  <c r="BH635" i="1"/>
  <c r="BI635" i="1"/>
  <c r="BJ635" i="1"/>
  <c r="BD636" i="1"/>
  <c r="BE636" i="1"/>
  <c r="BF636" i="1"/>
  <c r="BG636" i="1"/>
  <c r="BH636" i="1"/>
  <c r="BI636" i="1"/>
  <c r="BJ636" i="1"/>
  <c r="BD637" i="1"/>
  <c r="BE637" i="1"/>
  <c r="BF637" i="1"/>
  <c r="BG637" i="1"/>
  <c r="BH637" i="1"/>
  <c r="BI637" i="1"/>
  <c r="BJ637" i="1"/>
  <c r="BD638" i="1"/>
  <c r="BE638" i="1"/>
  <c r="BF638" i="1"/>
  <c r="BG638" i="1"/>
  <c r="BH638" i="1"/>
  <c r="BI638" i="1"/>
  <c r="BJ638" i="1"/>
  <c r="BD639" i="1"/>
  <c r="BE639" i="1"/>
  <c r="BF639" i="1"/>
  <c r="BG639" i="1"/>
  <c r="BH639" i="1"/>
  <c r="BI639" i="1"/>
  <c r="BJ639" i="1"/>
  <c r="BD640" i="1"/>
  <c r="BE640" i="1"/>
  <c r="BF640" i="1"/>
  <c r="BG640" i="1"/>
  <c r="BH640" i="1"/>
  <c r="BI640" i="1"/>
  <c r="BJ640" i="1"/>
  <c r="BD641" i="1"/>
  <c r="BE641" i="1"/>
  <c r="BF641" i="1"/>
  <c r="BG641" i="1"/>
  <c r="BH641" i="1"/>
  <c r="BI641" i="1"/>
  <c r="BJ641" i="1"/>
  <c r="BD642" i="1"/>
  <c r="BE642" i="1"/>
  <c r="BF642" i="1"/>
  <c r="BG642" i="1"/>
  <c r="BH642" i="1"/>
  <c r="BI642" i="1"/>
  <c r="BJ642" i="1"/>
  <c r="BD643" i="1"/>
  <c r="BE643" i="1"/>
  <c r="BF643" i="1"/>
  <c r="BG643" i="1"/>
  <c r="BH643" i="1"/>
  <c r="BI643" i="1"/>
  <c r="BJ643" i="1"/>
  <c r="BD644" i="1"/>
  <c r="BE644" i="1"/>
  <c r="BF644" i="1"/>
  <c r="BG644" i="1"/>
  <c r="BH644" i="1"/>
  <c r="BI644" i="1"/>
  <c r="BJ644" i="1"/>
  <c r="BD645" i="1"/>
  <c r="BE645" i="1"/>
  <c r="BF645" i="1"/>
  <c r="BG645" i="1"/>
  <c r="BH645" i="1"/>
  <c r="BI645" i="1"/>
  <c r="BJ645" i="1"/>
  <c r="BD646" i="1"/>
  <c r="BE646" i="1"/>
  <c r="BF646" i="1"/>
  <c r="BG646" i="1"/>
  <c r="BH646" i="1"/>
  <c r="BI646" i="1"/>
  <c r="BJ646" i="1"/>
  <c r="BD647" i="1"/>
  <c r="BE647" i="1"/>
  <c r="BF647" i="1"/>
  <c r="BG647" i="1"/>
  <c r="BH647" i="1"/>
  <c r="BI647" i="1"/>
  <c r="BJ647" i="1"/>
  <c r="BD648" i="1"/>
  <c r="BE648" i="1"/>
  <c r="BF648" i="1"/>
  <c r="BG648" i="1"/>
  <c r="BH648" i="1"/>
  <c r="BI648" i="1"/>
  <c r="BJ648" i="1"/>
  <c r="BD649" i="1"/>
  <c r="BE649" i="1"/>
  <c r="BF649" i="1"/>
  <c r="BG649" i="1"/>
  <c r="BH649" i="1"/>
  <c r="BI649" i="1"/>
  <c r="BJ649" i="1"/>
  <c r="BD650" i="1"/>
  <c r="BE650" i="1"/>
  <c r="BF650" i="1"/>
  <c r="BG650" i="1"/>
  <c r="BH650" i="1"/>
  <c r="BI650" i="1"/>
  <c r="BJ650" i="1"/>
  <c r="BD651" i="1"/>
  <c r="BE651" i="1"/>
  <c r="BF651" i="1"/>
  <c r="BG651" i="1"/>
  <c r="BH651" i="1"/>
  <c r="BI651" i="1"/>
  <c r="BJ651" i="1"/>
  <c r="BD652" i="1"/>
  <c r="BE652" i="1"/>
  <c r="BF652" i="1"/>
  <c r="BG652" i="1"/>
  <c r="BH652" i="1"/>
  <c r="BI652" i="1"/>
  <c r="BJ652" i="1"/>
  <c r="BD653" i="1"/>
  <c r="BE653" i="1"/>
  <c r="BF653" i="1"/>
  <c r="BG653" i="1"/>
  <c r="BH653" i="1"/>
  <c r="BI653" i="1"/>
  <c r="BJ653" i="1"/>
  <c r="BD654" i="1"/>
  <c r="BE654" i="1"/>
  <c r="BF654" i="1"/>
  <c r="BG654" i="1"/>
  <c r="BH654" i="1"/>
  <c r="BI654" i="1"/>
  <c r="BJ654" i="1"/>
  <c r="BD655" i="1"/>
  <c r="BE655" i="1"/>
  <c r="BF655" i="1"/>
  <c r="BG655" i="1"/>
  <c r="BH655" i="1"/>
  <c r="BI655" i="1"/>
  <c r="BJ655" i="1"/>
  <c r="BD656" i="1"/>
  <c r="BE656" i="1"/>
  <c r="BF656" i="1"/>
  <c r="BG656" i="1"/>
  <c r="BH656" i="1"/>
  <c r="BI656" i="1"/>
  <c r="BJ656" i="1"/>
  <c r="BD657" i="1"/>
  <c r="BE657" i="1"/>
  <c r="BF657" i="1"/>
  <c r="BG657" i="1"/>
  <c r="BH657" i="1"/>
  <c r="BI657" i="1"/>
  <c r="BJ657" i="1"/>
  <c r="BD658" i="1"/>
  <c r="BE658" i="1"/>
  <c r="BF658" i="1"/>
  <c r="BG658" i="1"/>
  <c r="BH658" i="1"/>
  <c r="BI658" i="1"/>
  <c r="BJ658" i="1"/>
  <c r="BD659" i="1"/>
  <c r="BE659" i="1"/>
  <c r="BF659" i="1"/>
  <c r="BG659" i="1"/>
  <c r="BH659" i="1"/>
  <c r="BI659" i="1"/>
  <c r="BJ659" i="1"/>
  <c r="BD660" i="1"/>
  <c r="BE660" i="1"/>
  <c r="BF660" i="1"/>
  <c r="BG660" i="1"/>
  <c r="BH660" i="1"/>
  <c r="BI660" i="1"/>
  <c r="BJ660" i="1"/>
  <c r="BD661" i="1"/>
  <c r="BE661" i="1"/>
  <c r="BF661" i="1"/>
  <c r="BG661" i="1"/>
  <c r="BH661" i="1"/>
  <c r="BI661" i="1"/>
  <c r="BJ661" i="1"/>
  <c r="BD662" i="1"/>
  <c r="BE662" i="1"/>
  <c r="BF662" i="1"/>
  <c r="BG662" i="1"/>
  <c r="BH662" i="1"/>
  <c r="BI662" i="1"/>
  <c r="BJ662" i="1"/>
  <c r="BD663" i="1"/>
  <c r="BE663" i="1"/>
  <c r="BF663" i="1"/>
  <c r="BG663" i="1"/>
  <c r="BH663" i="1"/>
  <c r="BI663" i="1"/>
  <c r="BJ663" i="1"/>
  <c r="BD664" i="1"/>
  <c r="BE664" i="1"/>
  <c r="BF664" i="1"/>
  <c r="BG664" i="1"/>
  <c r="BH664" i="1"/>
  <c r="BI664" i="1"/>
  <c r="BJ664" i="1"/>
  <c r="BD665" i="1"/>
  <c r="BE665" i="1"/>
  <c r="BF665" i="1"/>
  <c r="BG665" i="1"/>
  <c r="BH665" i="1"/>
  <c r="BI665" i="1"/>
  <c r="BJ665" i="1"/>
  <c r="BD666" i="1"/>
  <c r="BE666" i="1"/>
  <c r="BF666" i="1"/>
  <c r="BG666" i="1"/>
  <c r="BH666" i="1"/>
  <c r="BI666" i="1"/>
  <c r="BJ666" i="1"/>
  <c r="BD667" i="1"/>
  <c r="BE667" i="1"/>
  <c r="BF667" i="1"/>
  <c r="BG667" i="1"/>
  <c r="BH667" i="1"/>
  <c r="BI667" i="1"/>
  <c r="BJ667" i="1"/>
  <c r="BD668" i="1"/>
  <c r="BE668" i="1"/>
  <c r="BF668" i="1"/>
  <c r="BG668" i="1"/>
  <c r="BH668" i="1"/>
  <c r="BI668" i="1"/>
  <c r="BJ668" i="1"/>
  <c r="BD669" i="1"/>
  <c r="BE669" i="1"/>
  <c r="BF669" i="1"/>
  <c r="BG669" i="1"/>
  <c r="BH669" i="1"/>
  <c r="BI669" i="1"/>
  <c r="BJ669" i="1"/>
  <c r="BD670" i="1"/>
  <c r="BE670" i="1"/>
  <c r="BF670" i="1"/>
  <c r="BG670" i="1"/>
  <c r="BH670" i="1"/>
  <c r="BI670" i="1"/>
  <c r="BJ670" i="1"/>
  <c r="BD671" i="1"/>
  <c r="BE671" i="1"/>
  <c r="BF671" i="1"/>
  <c r="BG671" i="1"/>
  <c r="BH671" i="1"/>
  <c r="BI671" i="1"/>
  <c r="BJ671" i="1"/>
  <c r="BD672" i="1"/>
  <c r="BE672" i="1"/>
  <c r="BF672" i="1"/>
  <c r="BG672" i="1"/>
  <c r="BH672" i="1"/>
  <c r="BI672" i="1"/>
  <c r="BJ672" i="1"/>
  <c r="BD673" i="1"/>
  <c r="BE673" i="1"/>
  <c r="BF673" i="1"/>
  <c r="BG673" i="1"/>
  <c r="BH673" i="1"/>
  <c r="BI673" i="1"/>
  <c r="BJ673" i="1"/>
  <c r="BD674" i="1"/>
  <c r="BE674" i="1"/>
  <c r="BF674" i="1"/>
  <c r="BG674" i="1"/>
  <c r="BH674" i="1"/>
  <c r="BI674" i="1"/>
  <c r="BJ674" i="1"/>
  <c r="BD675" i="1"/>
  <c r="BE675" i="1"/>
  <c r="BF675" i="1"/>
  <c r="BG675" i="1"/>
  <c r="BH675" i="1"/>
  <c r="BI675" i="1"/>
  <c r="BJ675" i="1"/>
  <c r="BD676" i="1"/>
  <c r="BE676" i="1"/>
  <c r="BF676" i="1"/>
  <c r="BG676" i="1"/>
  <c r="BH676" i="1"/>
  <c r="BI676" i="1"/>
  <c r="BJ676" i="1"/>
  <c r="BD677" i="1"/>
  <c r="BE677" i="1"/>
  <c r="BF677" i="1"/>
  <c r="BG677" i="1"/>
  <c r="BH677" i="1"/>
  <c r="BI677" i="1"/>
  <c r="BJ677" i="1"/>
  <c r="BD678" i="1"/>
  <c r="BE678" i="1"/>
  <c r="BF678" i="1"/>
  <c r="BG678" i="1"/>
  <c r="BH678" i="1"/>
  <c r="BI678" i="1"/>
  <c r="BJ678" i="1"/>
  <c r="BD679" i="1"/>
  <c r="BE679" i="1"/>
  <c r="BF679" i="1"/>
  <c r="BG679" i="1"/>
  <c r="BH679" i="1"/>
  <c r="BI679" i="1"/>
  <c r="BJ679" i="1"/>
  <c r="BD680" i="1"/>
  <c r="BE680" i="1"/>
  <c r="BF680" i="1"/>
  <c r="BG680" i="1"/>
  <c r="BH680" i="1"/>
  <c r="BI680" i="1"/>
  <c r="BJ680" i="1"/>
  <c r="BD681" i="1"/>
  <c r="BE681" i="1"/>
  <c r="BF681" i="1"/>
  <c r="BG681" i="1"/>
  <c r="BH681" i="1"/>
  <c r="BI681" i="1"/>
  <c r="BJ681" i="1"/>
  <c r="BD682" i="1"/>
  <c r="BE682" i="1"/>
  <c r="BF682" i="1"/>
  <c r="BG682" i="1"/>
  <c r="BH682" i="1"/>
  <c r="BI682" i="1"/>
  <c r="BJ682" i="1"/>
  <c r="BD683" i="1"/>
  <c r="BE683" i="1"/>
  <c r="BF683" i="1"/>
  <c r="BG683" i="1"/>
  <c r="BH683" i="1"/>
  <c r="BI683" i="1"/>
  <c r="BJ683" i="1"/>
  <c r="BD684" i="1"/>
  <c r="BE684" i="1"/>
  <c r="BF684" i="1"/>
  <c r="BG684" i="1"/>
  <c r="BH684" i="1"/>
  <c r="BI684" i="1"/>
  <c r="BJ684" i="1"/>
  <c r="BD685" i="1"/>
  <c r="BE685" i="1"/>
  <c r="BF685" i="1"/>
  <c r="BG685" i="1"/>
  <c r="BH685" i="1"/>
  <c r="BI685" i="1"/>
  <c r="BJ685" i="1"/>
  <c r="BD686" i="1"/>
  <c r="BE686" i="1"/>
  <c r="BF686" i="1"/>
  <c r="BG686" i="1"/>
  <c r="BH686" i="1"/>
  <c r="BI686" i="1"/>
  <c r="BJ686" i="1"/>
  <c r="BD687" i="1"/>
  <c r="BE687" i="1"/>
  <c r="BF687" i="1"/>
  <c r="BG687" i="1"/>
  <c r="BH687" i="1"/>
  <c r="BI687" i="1"/>
  <c r="BJ687" i="1"/>
  <c r="BD688" i="1"/>
  <c r="BE688" i="1"/>
  <c r="BF688" i="1"/>
  <c r="BG688" i="1"/>
  <c r="BH688" i="1"/>
  <c r="BI688" i="1"/>
  <c r="BJ688" i="1"/>
  <c r="BD689" i="1"/>
  <c r="BE689" i="1"/>
  <c r="BF689" i="1"/>
  <c r="BG689" i="1"/>
  <c r="BH689" i="1"/>
  <c r="BI689" i="1"/>
  <c r="BJ689" i="1"/>
  <c r="BD690" i="1"/>
  <c r="BE690" i="1"/>
  <c r="BF690" i="1"/>
  <c r="BG690" i="1"/>
  <c r="BH690" i="1"/>
  <c r="BI690" i="1"/>
  <c r="BJ690" i="1"/>
  <c r="BD691" i="1"/>
  <c r="BE691" i="1"/>
  <c r="BF691" i="1"/>
  <c r="BG691" i="1"/>
  <c r="BH691" i="1"/>
  <c r="BI691" i="1"/>
  <c r="BJ691" i="1"/>
  <c r="BD692" i="1"/>
  <c r="BE692" i="1"/>
  <c r="BF692" i="1"/>
  <c r="BG692" i="1"/>
  <c r="BH692" i="1"/>
  <c r="BI692" i="1"/>
  <c r="BJ692" i="1"/>
  <c r="BD693" i="1"/>
  <c r="BE693" i="1"/>
  <c r="BF693" i="1"/>
  <c r="BG693" i="1"/>
  <c r="BH693" i="1"/>
  <c r="BI693" i="1"/>
  <c r="BJ693" i="1"/>
  <c r="BD694" i="1"/>
  <c r="BE694" i="1"/>
  <c r="BF694" i="1"/>
  <c r="BG694" i="1"/>
  <c r="BH694" i="1"/>
  <c r="BI694" i="1"/>
  <c r="BJ694" i="1"/>
  <c r="BD695" i="1"/>
  <c r="BE695" i="1"/>
  <c r="BF695" i="1"/>
  <c r="BG695" i="1"/>
  <c r="BH695" i="1"/>
  <c r="BI695" i="1"/>
  <c r="BJ695" i="1"/>
  <c r="BD696" i="1"/>
  <c r="BE696" i="1"/>
  <c r="BF696" i="1"/>
  <c r="BG696" i="1"/>
  <c r="BH696" i="1"/>
  <c r="BI696" i="1"/>
  <c r="BJ696" i="1"/>
  <c r="BD697" i="1"/>
  <c r="BE697" i="1"/>
  <c r="BF697" i="1"/>
  <c r="BG697" i="1"/>
  <c r="BH697" i="1"/>
  <c r="BI697" i="1"/>
  <c r="BJ697" i="1"/>
  <c r="BD698" i="1"/>
  <c r="BE698" i="1"/>
  <c r="BF698" i="1"/>
  <c r="BG698" i="1"/>
  <c r="BH698" i="1"/>
  <c r="BI698" i="1"/>
  <c r="BJ698" i="1"/>
  <c r="BD699" i="1"/>
  <c r="BE699" i="1"/>
  <c r="BF699" i="1"/>
  <c r="BG699" i="1"/>
  <c r="BH699" i="1"/>
  <c r="BI699" i="1"/>
  <c r="BJ699" i="1"/>
  <c r="BD700" i="1"/>
  <c r="BE700" i="1"/>
  <c r="BF700" i="1"/>
  <c r="BG700" i="1"/>
  <c r="BH700" i="1"/>
  <c r="BI700" i="1"/>
  <c r="BJ700" i="1"/>
  <c r="BD701" i="1"/>
  <c r="BE701" i="1"/>
  <c r="BF701" i="1"/>
  <c r="BG701" i="1"/>
  <c r="BH701" i="1"/>
  <c r="BI701" i="1"/>
  <c r="BJ701" i="1"/>
  <c r="BD702" i="1"/>
  <c r="BE702" i="1"/>
  <c r="BF702" i="1"/>
  <c r="BG702" i="1"/>
  <c r="BH702" i="1"/>
  <c r="BI702" i="1"/>
  <c r="BJ702" i="1"/>
  <c r="BD703" i="1"/>
  <c r="BE703" i="1"/>
  <c r="BF703" i="1"/>
  <c r="BG703" i="1"/>
  <c r="BH703" i="1"/>
  <c r="BI703" i="1"/>
  <c r="BJ703" i="1"/>
  <c r="BD704" i="1"/>
  <c r="BE704" i="1"/>
  <c r="BF704" i="1"/>
  <c r="BG704" i="1"/>
  <c r="BH704" i="1"/>
  <c r="BI704" i="1"/>
  <c r="BJ704" i="1"/>
  <c r="BD705" i="1"/>
  <c r="BE705" i="1"/>
  <c r="BF705" i="1"/>
  <c r="BG705" i="1"/>
  <c r="BH705" i="1"/>
  <c r="BI705" i="1"/>
  <c r="BJ705" i="1"/>
  <c r="BD706" i="1"/>
  <c r="BE706" i="1"/>
  <c r="BF706" i="1"/>
  <c r="BG706" i="1"/>
  <c r="BH706" i="1"/>
  <c r="BI706" i="1"/>
  <c r="BJ706" i="1"/>
  <c r="BD707" i="1"/>
  <c r="BE707" i="1"/>
  <c r="BF707" i="1"/>
  <c r="BG707" i="1"/>
  <c r="BH707" i="1"/>
  <c r="BI707" i="1"/>
  <c r="BJ707" i="1"/>
  <c r="BD708" i="1"/>
  <c r="BE708" i="1"/>
  <c r="BF708" i="1"/>
  <c r="BG708" i="1"/>
  <c r="BH708" i="1"/>
  <c r="BI708" i="1"/>
  <c r="BJ708" i="1"/>
  <c r="BD709" i="1"/>
  <c r="BE709" i="1"/>
  <c r="BF709" i="1"/>
  <c r="BG709" i="1"/>
  <c r="BH709" i="1"/>
  <c r="BI709" i="1"/>
  <c r="BJ709" i="1"/>
  <c r="BD710" i="1"/>
  <c r="BE710" i="1"/>
  <c r="BF710" i="1"/>
  <c r="BG710" i="1"/>
  <c r="BH710" i="1"/>
  <c r="BI710" i="1"/>
  <c r="BJ710" i="1"/>
  <c r="BD711" i="1"/>
  <c r="BE711" i="1"/>
  <c r="BF711" i="1"/>
  <c r="BG711" i="1"/>
  <c r="BH711" i="1"/>
  <c r="BI711" i="1"/>
  <c r="BJ711" i="1"/>
  <c r="BD712" i="1"/>
  <c r="BE712" i="1"/>
  <c r="BF712" i="1"/>
  <c r="BG712" i="1"/>
  <c r="BH712" i="1"/>
  <c r="BI712" i="1"/>
  <c r="BJ712" i="1"/>
  <c r="BD713" i="1"/>
  <c r="BE713" i="1"/>
  <c r="BF713" i="1"/>
  <c r="BG713" i="1"/>
  <c r="BH713" i="1"/>
  <c r="BI713" i="1"/>
  <c r="BJ713" i="1"/>
  <c r="BD714" i="1"/>
  <c r="BE714" i="1"/>
  <c r="BF714" i="1"/>
  <c r="BG714" i="1"/>
  <c r="BH714" i="1"/>
  <c r="BI714" i="1"/>
  <c r="BJ714" i="1"/>
  <c r="BD715" i="1"/>
  <c r="BE715" i="1"/>
  <c r="BF715" i="1"/>
  <c r="BG715" i="1"/>
  <c r="BH715" i="1"/>
  <c r="BI715" i="1"/>
  <c r="BJ715" i="1"/>
  <c r="BD716" i="1"/>
  <c r="BE716" i="1"/>
  <c r="BF716" i="1"/>
  <c r="BG716" i="1"/>
  <c r="BH716" i="1"/>
  <c r="BI716" i="1"/>
  <c r="BJ716" i="1"/>
  <c r="BD717" i="1"/>
  <c r="BE717" i="1"/>
  <c r="BF717" i="1"/>
  <c r="BG717" i="1"/>
  <c r="BH717" i="1"/>
  <c r="BI717" i="1"/>
  <c r="BJ717" i="1"/>
  <c r="BD718" i="1"/>
  <c r="BE718" i="1"/>
  <c r="BF718" i="1"/>
  <c r="BG718" i="1"/>
  <c r="BH718" i="1"/>
  <c r="BI718" i="1"/>
  <c r="BJ718" i="1"/>
  <c r="BD719" i="1"/>
  <c r="BE719" i="1"/>
  <c r="BF719" i="1"/>
  <c r="BG719" i="1"/>
  <c r="BH719" i="1"/>
  <c r="BI719" i="1"/>
  <c r="BJ719" i="1"/>
  <c r="BD720" i="1"/>
  <c r="BE720" i="1"/>
  <c r="BF720" i="1"/>
  <c r="BG720" i="1"/>
  <c r="BH720" i="1"/>
  <c r="BI720" i="1"/>
  <c r="BJ720" i="1"/>
  <c r="BD721" i="1"/>
  <c r="BE721" i="1"/>
  <c r="BF721" i="1"/>
  <c r="BG721" i="1"/>
  <c r="BH721" i="1"/>
  <c r="BI721" i="1"/>
  <c r="BJ721" i="1"/>
  <c r="BD722" i="1"/>
  <c r="BE722" i="1"/>
  <c r="BF722" i="1"/>
  <c r="BG722" i="1"/>
  <c r="BH722" i="1"/>
  <c r="BI722" i="1"/>
  <c r="BJ722" i="1"/>
  <c r="BD723" i="1"/>
  <c r="BE723" i="1"/>
  <c r="BF723" i="1"/>
  <c r="BG723" i="1"/>
  <c r="BH723" i="1"/>
  <c r="BI723" i="1"/>
  <c r="BJ723" i="1"/>
  <c r="BD724" i="1"/>
  <c r="BE724" i="1"/>
  <c r="BF724" i="1"/>
  <c r="BG724" i="1"/>
  <c r="BH724" i="1"/>
  <c r="BI724" i="1"/>
  <c r="BJ724" i="1"/>
  <c r="BD725" i="1"/>
  <c r="BE725" i="1"/>
  <c r="BF725" i="1"/>
  <c r="BG725" i="1"/>
  <c r="BH725" i="1"/>
  <c r="BI725" i="1"/>
  <c r="BJ725" i="1"/>
  <c r="BD726" i="1"/>
  <c r="BE726" i="1"/>
  <c r="BF726" i="1"/>
  <c r="BG726" i="1"/>
  <c r="BH726" i="1"/>
  <c r="BI726" i="1"/>
  <c r="BJ726" i="1"/>
  <c r="BD727" i="1"/>
  <c r="BE727" i="1"/>
  <c r="BF727" i="1"/>
  <c r="BG727" i="1"/>
  <c r="BH727" i="1"/>
  <c r="BI727" i="1"/>
  <c r="BJ727" i="1"/>
  <c r="BD728" i="1"/>
  <c r="BE728" i="1"/>
  <c r="BF728" i="1"/>
  <c r="BG728" i="1"/>
  <c r="BH728" i="1"/>
  <c r="BI728" i="1"/>
  <c r="BJ728" i="1"/>
  <c r="BD729" i="1"/>
  <c r="BE729" i="1"/>
  <c r="BF729" i="1"/>
  <c r="BG729" i="1"/>
  <c r="BH729" i="1"/>
  <c r="BI729" i="1"/>
  <c r="BJ729" i="1"/>
  <c r="BD730" i="1"/>
  <c r="BE730" i="1"/>
  <c r="BF730" i="1"/>
  <c r="BG730" i="1"/>
  <c r="BH730" i="1"/>
  <c r="BI730" i="1"/>
  <c r="BJ730" i="1"/>
  <c r="BD731" i="1"/>
  <c r="BE731" i="1"/>
  <c r="BF731" i="1"/>
  <c r="BG731" i="1"/>
  <c r="BH731" i="1"/>
  <c r="BI731" i="1"/>
  <c r="BJ731" i="1"/>
  <c r="BD732" i="1"/>
  <c r="BE732" i="1"/>
  <c r="BF732" i="1"/>
  <c r="BG732" i="1"/>
  <c r="BH732" i="1"/>
  <c r="BI732" i="1"/>
  <c r="BJ732" i="1"/>
  <c r="BD733" i="1"/>
  <c r="BE733" i="1"/>
  <c r="BF733" i="1"/>
  <c r="BG733" i="1"/>
  <c r="BH733" i="1"/>
  <c r="BI733" i="1"/>
  <c r="BJ733" i="1"/>
  <c r="BD734" i="1"/>
  <c r="BE734" i="1"/>
  <c r="BF734" i="1"/>
  <c r="BG734" i="1"/>
  <c r="BH734" i="1"/>
  <c r="BI734" i="1"/>
  <c r="BJ734" i="1"/>
  <c r="BD735" i="1"/>
  <c r="BE735" i="1"/>
  <c r="BF735" i="1"/>
  <c r="BG735" i="1"/>
  <c r="BH735" i="1"/>
  <c r="BI735" i="1"/>
  <c r="BJ735" i="1"/>
  <c r="BD736" i="1"/>
  <c r="BE736" i="1"/>
  <c r="BF736" i="1"/>
  <c r="BG736" i="1"/>
  <c r="BH736" i="1"/>
  <c r="BI736" i="1"/>
  <c r="BJ736" i="1"/>
  <c r="BD737" i="1"/>
  <c r="BE737" i="1"/>
  <c r="BF737" i="1"/>
  <c r="BG737" i="1"/>
  <c r="BH737" i="1"/>
  <c r="BI737" i="1"/>
  <c r="BJ737" i="1"/>
  <c r="BD738" i="1"/>
  <c r="BE738" i="1"/>
  <c r="BF738" i="1"/>
  <c r="BG738" i="1"/>
  <c r="BH738" i="1"/>
  <c r="BI738" i="1"/>
  <c r="BJ738" i="1"/>
  <c r="BD739" i="1"/>
  <c r="BE739" i="1"/>
  <c r="BF739" i="1"/>
  <c r="BG739" i="1"/>
  <c r="BH739" i="1"/>
  <c r="BI739" i="1"/>
  <c r="BJ739" i="1"/>
  <c r="BD740" i="1"/>
  <c r="BE740" i="1"/>
  <c r="BF740" i="1"/>
  <c r="BG740" i="1"/>
  <c r="BH740" i="1"/>
  <c r="BI740" i="1"/>
  <c r="BJ740" i="1"/>
  <c r="BD741" i="1"/>
  <c r="BE741" i="1"/>
  <c r="BF741" i="1"/>
  <c r="BG741" i="1"/>
  <c r="BH741" i="1"/>
  <c r="BI741" i="1"/>
  <c r="BJ741" i="1"/>
  <c r="BD742" i="1"/>
  <c r="BE742" i="1"/>
  <c r="BF742" i="1"/>
  <c r="BG742" i="1"/>
  <c r="BH742" i="1"/>
  <c r="BI742" i="1"/>
  <c r="BJ742" i="1"/>
  <c r="BD743" i="1"/>
  <c r="BE743" i="1"/>
  <c r="BF743" i="1"/>
  <c r="BG743" i="1"/>
  <c r="BH743" i="1"/>
  <c r="BI743" i="1"/>
  <c r="BJ743" i="1"/>
  <c r="BD744" i="1"/>
  <c r="BE744" i="1"/>
  <c r="BF744" i="1"/>
  <c r="BG744" i="1"/>
  <c r="BH744" i="1"/>
  <c r="BI744" i="1"/>
  <c r="BJ744" i="1"/>
  <c r="BD745" i="1"/>
  <c r="BE745" i="1"/>
  <c r="BF745" i="1"/>
  <c r="BG745" i="1"/>
  <c r="BH745" i="1"/>
  <c r="BI745" i="1"/>
  <c r="BJ745" i="1"/>
  <c r="BD746" i="1"/>
  <c r="BE746" i="1"/>
  <c r="BF746" i="1"/>
  <c r="BG746" i="1"/>
  <c r="BH746" i="1"/>
  <c r="BI746" i="1"/>
  <c r="BJ746" i="1"/>
  <c r="BD747" i="1"/>
  <c r="BE747" i="1"/>
  <c r="BF747" i="1"/>
  <c r="BG747" i="1"/>
  <c r="BH747" i="1"/>
  <c r="BI747" i="1"/>
  <c r="BJ747" i="1"/>
  <c r="BD748" i="1"/>
  <c r="BE748" i="1"/>
  <c r="BF748" i="1"/>
  <c r="BG748" i="1"/>
  <c r="BH748" i="1"/>
  <c r="BI748" i="1"/>
  <c r="BJ748" i="1"/>
  <c r="BD749" i="1"/>
  <c r="BE749" i="1"/>
  <c r="BF749" i="1"/>
  <c r="BG749" i="1"/>
  <c r="BH749" i="1"/>
  <c r="BI749" i="1"/>
  <c r="BJ749" i="1"/>
  <c r="BD750" i="1"/>
  <c r="BE750" i="1"/>
  <c r="BF750" i="1"/>
  <c r="BG750" i="1"/>
  <c r="BH750" i="1"/>
  <c r="BI750" i="1"/>
  <c r="BJ750" i="1"/>
  <c r="BD751" i="1"/>
  <c r="BE751" i="1"/>
  <c r="BF751" i="1"/>
  <c r="BG751" i="1"/>
  <c r="BH751" i="1"/>
  <c r="BI751" i="1"/>
  <c r="BJ751" i="1"/>
  <c r="BD752" i="1"/>
  <c r="BE752" i="1"/>
  <c r="BF752" i="1"/>
  <c r="BG752" i="1"/>
  <c r="BH752" i="1"/>
  <c r="BI752" i="1"/>
  <c r="BJ752" i="1"/>
  <c r="BD753" i="1"/>
  <c r="BE753" i="1"/>
  <c r="BF753" i="1"/>
  <c r="BG753" i="1"/>
  <c r="BH753" i="1"/>
  <c r="BI753" i="1"/>
  <c r="BJ753" i="1"/>
  <c r="BD754" i="1"/>
  <c r="BE754" i="1"/>
  <c r="BF754" i="1"/>
  <c r="BG754" i="1"/>
  <c r="BH754" i="1"/>
  <c r="BI754" i="1"/>
  <c r="BJ754" i="1"/>
  <c r="BD755" i="1"/>
  <c r="BE755" i="1"/>
  <c r="BF755" i="1"/>
  <c r="BG755" i="1"/>
  <c r="BH755" i="1"/>
  <c r="BI755" i="1"/>
  <c r="BJ755" i="1"/>
  <c r="BD756" i="1"/>
  <c r="BE756" i="1"/>
  <c r="BF756" i="1"/>
  <c r="BG756" i="1"/>
  <c r="BH756" i="1"/>
  <c r="BI756" i="1"/>
  <c r="BJ756" i="1"/>
  <c r="BD757" i="1"/>
  <c r="BE757" i="1"/>
  <c r="BF757" i="1"/>
  <c r="BG757" i="1"/>
  <c r="BH757" i="1"/>
  <c r="BI757" i="1"/>
  <c r="BJ757" i="1"/>
  <c r="BD758" i="1"/>
  <c r="BE758" i="1"/>
  <c r="BF758" i="1"/>
  <c r="BG758" i="1"/>
  <c r="BH758" i="1"/>
  <c r="BI758" i="1"/>
  <c r="BJ758" i="1"/>
  <c r="BD759" i="1"/>
  <c r="BE759" i="1"/>
  <c r="BF759" i="1"/>
  <c r="BG759" i="1"/>
  <c r="BH759" i="1"/>
  <c r="BI759" i="1"/>
  <c r="BJ759" i="1"/>
  <c r="BD760" i="1"/>
  <c r="BE760" i="1"/>
  <c r="BF760" i="1"/>
  <c r="BG760" i="1"/>
  <c r="BH760" i="1"/>
  <c r="BI760" i="1"/>
  <c r="BJ760" i="1"/>
  <c r="BD761" i="1"/>
  <c r="BE761" i="1"/>
  <c r="BF761" i="1"/>
  <c r="BG761" i="1"/>
  <c r="BH761" i="1"/>
  <c r="BI761" i="1"/>
  <c r="BJ761" i="1"/>
  <c r="BD762" i="1"/>
  <c r="BE762" i="1"/>
  <c r="BF762" i="1"/>
  <c r="BG762" i="1"/>
  <c r="BH762" i="1"/>
  <c r="BI762" i="1"/>
  <c r="BJ762" i="1"/>
  <c r="BD763" i="1"/>
  <c r="BE763" i="1"/>
  <c r="BF763" i="1"/>
  <c r="BG763" i="1"/>
  <c r="BH763" i="1"/>
  <c r="BI763" i="1"/>
  <c r="BJ763" i="1"/>
  <c r="BD764" i="1"/>
  <c r="BE764" i="1"/>
  <c r="BF764" i="1"/>
  <c r="BG764" i="1"/>
  <c r="BH764" i="1"/>
  <c r="BI764" i="1"/>
  <c r="BJ764" i="1"/>
  <c r="BD765" i="1"/>
  <c r="BE765" i="1"/>
  <c r="BF765" i="1"/>
  <c r="BG765" i="1"/>
  <c r="BH765" i="1"/>
  <c r="BI765" i="1"/>
  <c r="BJ765" i="1"/>
  <c r="BD766" i="1"/>
  <c r="BE766" i="1"/>
  <c r="BF766" i="1"/>
  <c r="BG766" i="1"/>
  <c r="BH766" i="1"/>
  <c r="BI766" i="1"/>
  <c r="BJ766" i="1"/>
  <c r="BD767" i="1"/>
  <c r="BE767" i="1"/>
  <c r="BF767" i="1"/>
  <c r="BG767" i="1"/>
  <c r="BH767" i="1"/>
  <c r="BI767" i="1"/>
  <c r="BJ767" i="1"/>
  <c r="BD768" i="1"/>
  <c r="BE768" i="1"/>
  <c r="BF768" i="1"/>
  <c r="BG768" i="1"/>
  <c r="BH768" i="1"/>
  <c r="BI768" i="1"/>
  <c r="BJ768" i="1"/>
  <c r="BD769" i="1"/>
  <c r="BE769" i="1"/>
  <c r="BF769" i="1"/>
  <c r="BG769" i="1"/>
  <c r="BH769" i="1"/>
  <c r="BI769" i="1"/>
  <c r="BJ769" i="1"/>
  <c r="BD770" i="1"/>
  <c r="BE770" i="1"/>
  <c r="BF770" i="1"/>
  <c r="BG770" i="1"/>
  <c r="BH770" i="1"/>
  <c r="BI770" i="1"/>
  <c r="BJ770" i="1"/>
  <c r="BD771" i="1"/>
  <c r="BE771" i="1"/>
  <c r="BF771" i="1"/>
  <c r="BG771" i="1"/>
  <c r="BH771" i="1"/>
  <c r="BI771" i="1"/>
  <c r="BJ771" i="1"/>
  <c r="BD772" i="1"/>
  <c r="BE772" i="1"/>
  <c r="BF772" i="1"/>
  <c r="BG772" i="1"/>
  <c r="BH772" i="1"/>
  <c r="BI772" i="1"/>
  <c r="BJ772" i="1"/>
  <c r="BD773" i="1"/>
  <c r="BE773" i="1"/>
  <c r="BF773" i="1"/>
  <c r="BG773" i="1"/>
  <c r="BH773" i="1"/>
  <c r="BI773" i="1"/>
  <c r="BJ773" i="1"/>
  <c r="BD774" i="1"/>
  <c r="BE774" i="1"/>
  <c r="BF774" i="1"/>
  <c r="BG774" i="1"/>
  <c r="BH774" i="1"/>
  <c r="BI774" i="1"/>
  <c r="BJ774" i="1"/>
  <c r="BD775" i="1"/>
  <c r="BE775" i="1"/>
  <c r="BF775" i="1"/>
  <c r="BG775" i="1"/>
  <c r="BH775" i="1"/>
  <c r="BI775" i="1"/>
  <c r="BJ775" i="1"/>
  <c r="BD776" i="1"/>
  <c r="BE776" i="1"/>
  <c r="BF776" i="1"/>
  <c r="BG776" i="1"/>
  <c r="BH776" i="1"/>
  <c r="BI776" i="1"/>
  <c r="BJ776" i="1"/>
  <c r="BD777" i="1"/>
  <c r="BE777" i="1"/>
  <c r="BF777" i="1"/>
  <c r="BG777" i="1"/>
  <c r="BH777" i="1"/>
  <c r="BI777" i="1"/>
  <c r="BJ777" i="1"/>
  <c r="BD778" i="1"/>
  <c r="BE778" i="1"/>
  <c r="BF778" i="1"/>
  <c r="BG778" i="1"/>
  <c r="BH778" i="1"/>
  <c r="BI778" i="1"/>
  <c r="BJ778" i="1"/>
  <c r="BD779" i="1"/>
  <c r="BE779" i="1"/>
  <c r="BF779" i="1"/>
  <c r="BG779" i="1"/>
  <c r="BH779" i="1"/>
  <c r="BI779" i="1"/>
  <c r="BJ779" i="1"/>
  <c r="BD780" i="1"/>
  <c r="BE780" i="1"/>
  <c r="BF780" i="1"/>
  <c r="BG780" i="1"/>
  <c r="BH780" i="1"/>
  <c r="BI780" i="1"/>
  <c r="BJ780" i="1"/>
  <c r="BD781" i="1"/>
  <c r="BE781" i="1"/>
  <c r="BF781" i="1"/>
  <c r="BG781" i="1"/>
  <c r="BH781" i="1"/>
  <c r="BI781" i="1"/>
  <c r="BJ781" i="1"/>
  <c r="BD782" i="1"/>
  <c r="BE782" i="1"/>
  <c r="BF782" i="1"/>
  <c r="BG782" i="1"/>
  <c r="BH782" i="1"/>
  <c r="BI782" i="1"/>
  <c r="BJ782" i="1"/>
  <c r="BD783" i="1"/>
  <c r="BE783" i="1"/>
  <c r="BF783" i="1"/>
  <c r="BG783" i="1"/>
  <c r="BH783" i="1"/>
  <c r="BI783" i="1"/>
  <c r="BJ783" i="1"/>
  <c r="BD784" i="1"/>
  <c r="BE784" i="1"/>
  <c r="BF784" i="1"/>
  <c r="BG784" i="1"/>
  <c r="BH784" i="1"/>
  <c r="BI784" i="1"/>
  <c r="BJ784" i="1"/>
  <c r="BD785" i="1"/>
  <c r="BE785" i="1"/>
  <c r="BF785" i="1"/>
  <c r="BG785" i="1"/>
  <c r="BH785" i="1"/>
  <c r="BI785" i="1"/>
  <c r="BJ785" i="1"/>
  <c r="BD786" i="1"/>
  <c r="BE786" i="1"/>
  <c r="BF786" i="1"/>
  <c r="BG786" i="1"/>
  <c r="BH786" i="1"/>
  <c r="BI786" i="1"/>
  <c r="BJ786" i="1"/>
  <c r="BD787" i="1"/>
  <c r="BE787" i="1"/>
  <c r="BF787" i="1"/>
  <c r="BG787" i="1"/>
  <c r="BH787" i="1"/>
  <c r="BI787" i="1"/>
  <c r="BJ787" i="1"/>
  <c r="BD788" i="1"/>
  <c r="BE788" i="1"/>
  <c r="BF788" i="1"/>
  <c r="BG788" i="1"/>
  <c r="BH788" i="1"/>
  <c r="BI788" i="1"/>
  <c r="BJ788" i="1"/>
  <c r="BD789" i="1"/>
  <c r="BE789" i="1"/>
  <c r="BF789" i="1"/>
  <c r="BG789" i="1"/>
  <c r="BH789" i="1"/>
  <c r="BI789" i="1"/>
  <c r="BJ789" i="1"/>
  <c r="BD790" i="1"/>
  <c r="BE790" i="1"/>
  <c r="BF790" i="1"/>
  <c r="BG790" i="1"/>
  <c r="BH790" i="1"/>
  <c r="BI790" i="1"/>
  <c r="BJ790" i="1"/>
  <c r="BD791" i="1"/>
  <c r="BE791" i="1"/>
  <c r="BF791" i="1"/>
  <c r="BG791" i="1"/>
  <c r="BH791" i="1"/>
  <c r="BI791" i="1"/>
  <c r="BJ791" i="1"/>
  <c r="BD792" i="1"/>
  <c r="BE792" i="1"/>
  <c r="BF792" i="1"/>
  <c r="BG792" i="1"/>
  <c r="BH792" i="1"/>
  <c r="BI792" i="1"/>
  <c r="BJ792" i="1"/>
  <c r="BD793" i="1"/>
  <c r="BE793" i="1"/>
  <c r="BF793" i="1"/>
  <c r="BG793" i="1"/>
  <c r="BH793" i="1"/>
  <c r="BI793" i="1"/>
  <c r="BJ793" i="1"/>
  <c r="BD794" i="1"/>
  <c r="BE794" i="1"/>
  <c r="BF794" i="1"/>
  <c r="BG794" i="1"/>
  <c r="BH794" i="1"/>
  <c r="BI794" i="1"/>
  <c r="BJ794" i="1"/>
  <c r="BD795" i="1"/>
  <c r="BE795" i="1"/>
  <c r="BF795" i="1"/>
  <c r="BG795" i="1"/>
  <c r="BH795" i="1"/>
  <c r="BI795" i="1"/>
  <c r="BJ795" i="1"/>
  <c r="BD796" i="1"/>
  <c r="BE796" i="1"/>
  <c r="BF796" i="1"/>
  <c r="BG796" i="1"/>
  <c r="BH796" i="1"/>
  <c r="BI796" i="1"/>
  <c r="BJ796" i="1"/>
  <c r="BD797" i="1"/>
  <c r="BE797" i="1"/>
  <c r="BF797" i="1"/>
  <c r="BG797" i="1"/>
  <c r="BH797" i="1"/>
  <c r="BI797" i="1"/>
  <c r="BJ797" i="1"/>
  <c r="BD798" i="1"/>
  <c r="BE798" i="1"/>
  <c r="BF798" i="1"/>
  <c r="BG798" i="1"/>
  <c r="BH798" i="1"/>
  <c r="BI798" i="1"/>
  <c r="BJ798" i="1"/>
  <c r="BD799" i="1"/>
  <c r="BE799" i="1"/>
  <c r="BF799" i="1"/>
  <c r="BG799" i="1"/>
  <c r="BH799" i="1"/>
  <c r="BI799" i="1"/>
  <c r="BJ799" i="1"/>
  <c r="BD800" i="1"/>
  <c r="BE800" i="1"/>
  <c r="BF800" i="1"/>
  <c r="BG800" i="1"/>
  <c r="BH800" i="1"/>
  <c r="BI800" i="1"/>
  <c r="BJ800" i="1"/>
  <c r="BD801" i="1"/>
  <c r="BE801" i="1"/>
  <c r="BF801" i="1"/>
  <c r="BG801" i="1"/>
  <c r="BH801" i="1"/>
  <c r="BI801" i="1"/>
  <c r="BJ801" i="1"/>
  <c r="BD802" i="1"/>
  <c r="BE802" i="1"/>
  <c r="BF802" i="1"/>
  <c r="BG802" i="1"/>
  <c r="BH802" i="1"/>
  <c r="BI802" i="1"/>
  <c r="BJ802" i="1"/>
  <c r="BD803" i="1"/>
  <c r="BE803" i="1"/>
  <c r="BF803" i="1"/>
  <c r="BG803" i="1"/>
  <c r="BH803" i="1"/>
  <c r="BI803" i="1"/>
  <c r="BJ803" i="1"/>
  <c r="BD804" i="1"/>
  <c r="BE804" i="1"/>
  <c r="BF804" i="1"/>
  <c r="BG804" i="1"/>
  <c r="BH804" i="1"/>
  <c r="BI804" i="1"/>
  <c r="BJ804" i="1"/>
  <c r="BD805" i="1"/>
  <c r="BE805" i="1"/>
  <c r="BF805" i="1"/>
  <c r="BG805" i="1"/>
  <c r="BH805" i="1"/>
  <c r="BI805" i="1"/>
  <c r="BJ805" i="1"/>
  <c r="BD806" i="1"/>
  <c r="BE806" i="1"/>
  <c r="BF806" i="1"/>
  <c r="BG806" i="1"/>
  <c r="BH806" i="1"/>
  <c r="BI806" i="1"/>
  <c r="BJ806" i="1"/>
  <c r="BD807" i="1"/>
  <c r="BE807" i="1"/>
  <c r="BF807" i="1"/>
  <c r="BG807" i="1"/>
  <c r="BH807" i="1"/>
  <c r="BI807" i="1"/>
  <c r="BJ807" i="1"/>
  <c r="BD808" i="1"/>
  <c r="BE808" i="1"/>
  <c r="BF808" i="1"/>
  <c r="BG808" i="1"/>
  <c r="BH808" i="1"/>
  <c r="BI808" i="1"/>
  <c r="BJ808" i="1"/>
  <c r="BD809" i="1"/>
  <c r="BE809" i="1"/>
  <c r="BF809" i="1"/>
  <c r="BG809" i="1"/>
  <c r="BH809" i="1"/>
  <c r="BI809" i="1"/>
  <c r="BJ809" i="1"/>
  <c r="BD810" i="1"/>
  <c r="BE810" i="1"/>
  <c r="BF810" i="1"/>
  <c r="BG810" i="1"/>
  <c r="BH810" i="1"/>
  <c r="BI810" i="1"/>
  <c r="BJ810" i="1"/>
  <c r="BD811" i="1"/>
  <c r="BE811" i="1"/>
  <c r="BF811" i="1"/>
  <c r="BG811" i="1"/>
  <c r="BH811" i="1"/>
  <c r="BI811" i="1"/>
  <c r="BJ811" i="1"/>
  <c r="BD812" i="1"/>
  <c r="BE812" i="1"/>
  <c r="BF812" i="1"/>
  <c r="BG812" i="1"/>
  <c r="BH812" i="1"/>
  <c r="BI812" i="1"/>
  <c r="BJ812" i="1"/>
  <c r="BD813" i="1"/>
  <c r="BE813" i="1"/>
  <c r="BF813" i="1"/>
  <c r="BG813" i="1"/>
  <c r="BH813" i="1"/>
  <c r="BI813" i="1"/>
  <c r="BJ813" i="1"/>
  <c r="BD814" i="1"/>
  <c r="BE814" i="1"/>
  <c r="BF814" i="1"/>
  <c r="BG814" i="1"/>
  <c r="BH814" i="1"/>
  <c r="BI814" i="1"/>
  <c r="BJ814" i="1"/>
  <c r="BD815" i="1"/>
  <c r="BE815" i="1"/>
  <c r="BF815" i="1"/>
  <c r="BG815" i="1"/>
  <c r="BH815" i="1"/>
  <c r="BI815" i="1"/>
  <c r="BJ815" i="1"/>
  <c r="BD816" i="1"/>
  <c r="BE816" i="1"/>
  <c r="BF816" i="1"/>
  <c r="BG816" i="1"/>
  <c r="BH816" i="1"/>
  <c r="BI816" i="1"/>
  <c r="BJ816" i="1"/>
  <c r="BD817" i="1"/>
  <c r="BE817" i="1"/>
  <c r="BF817" i="1"/>
  <c r="BG817" i="1"/>
  <c r="BH817" i="1"/>
  <c r="BI817" i="1"/>
  <c r="BJ817" i="1"/>
  <c r="BD818" i="1"/>
  <c r="BE818" i="1"/>
  <c r="BF818" i="1"/>
  <c r="BG818" i="1"/>
  <c r="BH818" i="1"/>
  <c r="BI818" i="1"/>
  <c r="BJ818" i="1"/>
  <c r="BD819" i="1"/>
  <c r="BE819" i="1"/>
  <c r="BF819" i="1"/>
  <c r="BG819" i="1"/>
  <c r="BH819" i="1"/>
  <c r="BI819" i="1"/>
  <c r="BJ819" i="1"/>
  <c r="BD820" i="1"/>
  <c r="BE820" i="1"/>
  <c r="BF820" i="1"/>
  <c r="BG820" i="1"/>
  <c r="BH820" i="1"/>
  <c r="BI820" i="1"/>
  <c r="BJ820" i="1"/>
  <c r="BD821" i="1"/>
  <c r="BE821" i="1"/>
  <c r="BF821" i="1"/>
  <c r="BG821" i="1"/>
  <c r="BH821" i="1"/>
  <c r="BI821" i="1"/>
  <c r="BJ821" i="1"/>
  <c r="BD822" i="1"/>
  <c r="BE822" i="1"/>
  <c r="BF822" i="1"/>
  <c r="BG822" i="1"/>
  <c r="BH822" i="1"/>
  <c r="BI822" i="1"/>
  <c r="BJ822" i="1"/>
  <c r="BD823" i="1"/>
  <c r="BE823" i="1"/>
  <c r="BF823" i="1"/>
  <c r="BG823" i="1"/>
  <c r="BH823" i="1"/>
  <c r="BI823" i="1"/>
  <c r="BJ823" i="1"/>
  <c r="BD824" i="1"/>
  <c r="BE824" i="1"/>
  <c r="BF824" i="1"/>
  <c r="BG824" i="1"/>
  <c r="BH824" i="1"/>
  <c r="BI824" i="1"/>
  <c r="BJ824" i="1"/>
  <c r="BD825" i="1"/>
  <c r="BE825" i="1"/>
  <c r="BF825" i="1"/>
  <c r="BG825" i="1"/>
  <c r="BH825" i="1"/>
  <c r="BI825" i="1"/>
  <c r="BJ825" i="1"/>
  <c r="BD826" i="1"/>
  <c r="BE826" i="1"/>
  <c r="BF826" i="1"/>
  <c r="BG826" i="1"/>
  <c r="BH826" i="1"/>
  <c r="BI826" i="1"/>
  <c r="BJ826" i="1"/>
  <c r="BD827" i="1"/>
  <c r="BE827" i="1"/>
  <c r="BF827" i="1"/>
  <c r="BG827" i="1"/>
  <c r="BH827" i="1"/>
  <c r="BI827" i="1"/>
  <c r="BJ827" i="1"/>
  <c r="BD828" i="1"/>
  <c r="BE828" i="1"/>
  <c r="BF828" i="1"/>
  <c r="BG828" i="1"/>
  <c r="BH828" i="1"/>
  <c r="BI828" i="1"/>
  <c r="BJ828" i="1"/>
  <c r="BD829" i="1"/>
  <c r="BE829" i="1"/>
  <c r="BF829" i="1"/>
  <c r="BG829" i="1"/>
  <c r="BH829" i="1"/>
  <c r="BI829" i="1"/>
  <c r="BJ829" i="1"/>
  <c r="BD830" i="1"/>
  <c r="BE830" i="1"/>
  <c r="BF830" i="1"/>
  <c r="BG830" i="1"/>
  <c r="BH830" i="1"/>
  <c r="BI830" i="1"/>
  <c r="BJ830" i="1"/>
  <c r="BD831" i="1"/>
  <c r="BE831" i="1"/>
  <c r="BF831" i="1"/>
  <c r="BG831" i="1"/>
  <c r="BH831" i="1"/>
  <c r="BI831" i="1"/>
  <c r="BJ831" i="1"/>
  <c r="BD832" i="1"/>
  <c r="BE832" i="1"/>
  <c r="BF832" i="1"/>
  <c r="BG832" i="1"/>
  <c r="BH832" i="1"/>
  <c r="BI832" i="1"/>
  <c r="BJ832" i="1"/>
  <c r="BD833" i="1"/>
  <c r="BE833" i="1"/>
  <c r="BF833" i="1"/>
  <c r="BG833" i="1"/>
  <c r="BH833" i="1"/>
  <c r="BI833" i="1"/>
  <c r="BJ833" i="1"/>
  <c r="BD834" i="1"/>
  <c r="BE834" i="1"/>
  <c r="BF834" i="1"/>
  <c r="BG834" i="1"/>
  <c r="BH834" i="1"/>
  <c r="BI834" i="1"/>
  <c r="BJ834" i="1"/>
  <c r="BD835" i="1"/>
  <c r="BE835" i="1"/>
  <c r="BF835" i="1"/>
  <c r="BG835" i="1"/>
  <c r="BH835" i="1"/>
  <c r="BI835" i="1"/>
  <c r="BJ835" i="1"/>
  <c r="BD836" i="1"/>
  <c r="BE836" i="1"/>
  <c r="BF836" i="1"/>
  <c r="BG836" i="1"/>
  <c r="BH836" i="1"/>
  <c r="BI836" i="1"/>
  <c r="BJ836" i="1"/>
  <c r="BD837" i="1"/>
  <c r="BE837" i="1"/>
  <c r="BF837" i="1"/>
  <c r="BG837" i="1"/>
  <c r="BH837" i="1"/>
  <c r="BI837" i="1"/>
  <c r="BJ837" i="1"/>
  <c r="BD838" i="1"/>
  <c r="BE838" i="1"/>
  <c r="BF838" i="1"/>
  <c r="BG838" i="1"/>
  <c r="BH838" i="1"/>
  <c r="BI838" i="1"/>
  <c r="BJ838" i="1"/>
  <c r="BD839" i="1"/>
  <c r="BE839" i="1"/>
  <c r="BF839" i="1"/>
  <c r="BG839" i="1"/>
  <c r="BH839" i="1"/>
  <c r="BI839" i="1"/>
  <c r="BJ839" i="1"/>
  <c r="BD840" i="1"/>
  <c r="BE840" i="1"/>
  <c r="BF840" i="1"/>
  <c r="BG840" i="1"/>
  <c r="BH840" i="1"/>
  <c r="BI840" i="1"/>
  <c r="BJ840" i="1"/>
  <c r="BD841" i="1"/>
  <c r="BE841" i="1"/>
  <c r="BF841" i="1"/>
  <c r="BG841" i="1"/>
  <c r="BH841" i="1"/>
  <c r="BI841" i="1"/>
  <c r="BJ841" i="1"/>
  <c r="BD842" i="1"/>
  <c r="BE842" i="1"/>
  <c r="BF842" i="1"/>
  <c r="BG842" i="1"/>
  <c r="BH842" i="1"/>
  <c r="BI842" i="1"/>
  <c r="BJ842" i="1"/>
  <c r="BD843" i="1"/>
  <c r="BE843" i="1"/>
  <c r="BF843" i="1"/>
  <c r="BG843" i="1"/>
  <c r="BH843" i="1"/>
  <c r="BI843" i="1"/>
  <c r="BJ843" i="1"/>
  <c r="BD844" i="1"/>
  <c r="BE844" i="1"/>
  <c r="BF844" i="1"/>
  <c r="BG844" i="1"/>
  <c r="BH844" i="1"/>
  <c r="BI844" i="1"/>
  <c r="BJ844" i="1"/>
  <c r="BD845" i="1"/>
  <c r="BE845" i="1"/>
  <c r="BF845" i="1"/>
  <c r="BG845" i="1"/>
  <c r="BH845" i="1"/>
  <c r="BI845" i="1"/>
  <c r="BJ845" i="1"/>
  <c r="BD846" i="1"/>
  <c r="BE846" i="1"/>
  <c r="BF846" i="1"/>
  <c r="BG846" i="1"/>
  <c r="BH846" i="1"/>
  <c r="BI846" i="1"/>
  <c r="BJ846" i="1"/>
  <c r="BD847" i="1"/>
  <c r="BE847" i="1"/>
  <c r="BF847" i="1"/>
  <c r="BG847" i="1"/>
  <c r="BH847" i="1"/>
  <c r="BI847" i="1"/>
  <c r="BJ847" i="1"/>
  <c r="BD848" i="1"/>
  <c r="BE848" i="1"/>
  <c r="BF848" i="1"/>
  <c r="BG848" i="1"/>
  <c r="BH848" i="1"/>
  <c r="BI848" i="1"/>
  <c r="BJ848" i="1"/>
  <c r="BD849" i="1"/>
  <c r="BE849" i="1"/>
  <c r="BF849" i="1"/>
  <c r="BG849" i="1"/>
  <c r="BH849" i="1"/>
  <c r="BI849" i="1"/>
  <c r="BJ849" i="1"/>
  <c r="BD850" i="1"/>
  <c r="BE850" i="1"/>
  <c r="BF850" i="1"/>
  <c r="BG850" i="1"/>
  <c r="BH850" i="1"/>
  <c r="BI850" i="1"/>
  <c r="BJ850" i="1"/>
  <c r="BD851" i="1"/>
  <c r="BE851" i="1"/>
  <c r="BF851" i="1"/>
  <c r="BG851" i="1"/>
  <c r="BH851" i="1"/>
  <c r="BI851" i="1"/>
  <c r="BJ851" i="1"/>
  <c r="BD852" i="1"/>
  <c r="BE852" i="1"/>
  <c r="BF852" i="1"/>
  <c r="BG852" i="1"/>
  <c r="BH852" i="1"/>
  <c r="BI852" i="1"/>
  <c r="BJ852" i="1"/>
  <c r="BD853" i="1"/>
  <c r="BE853" i="1"/>
  <c r="BF853" i="1"/>
  <c r="BG853" i="1"/>
  <c r="BH853" i="1"/>
  <c r="BI853" i="1"/>
  <c r="BJ853" i="1"/>
  <c r="BD854" i="1"/>
  <c r="BE854" i="1"/>
  <c r="BF854" i="1"/>
  <c r="BG854" i="1"/>
  <c r="BH854" i="1"/>
  <c r="BI854" i="1"/>
  <c r="BJ854" i="1"/>
  <c r="BD855" i="1"/>
  <c r="BE855" i="1"/>
  <c r="BF855" i="1"/>
  <c r="BG855" i="1"/>
  <c r="BH855" i="1"/>
  <c r="BI855" i="1"/>
  <c r="BJ855" i="1"/>
  <c r="BD856" i="1"/>
  <c r="BE856" i="1"/>
  <c r="BF856" i="1"/>
  <c r="BG856" i="1"/>
  <c r="BH856" i="1"/>
  <c r="BI856" i="1"/>
  <c r="BJ856" i="1"/>
  <c r="BD857" i="1"/>
  <c r="BE857" i="1"/>
  <c r="BF857" i="1"/>
  <c r="BG857" i="1"/>
  <c r="BH857" i="1"/>
  <c r="BI857" i="1"/>
  <c r="BJ857" i="1"/>
  <c r="BD858" i="1"/>
  <c r="BE858" i="1"/>
  <c r="BF858" i="1"/>
  <c r="BG858" i="1"/>
  <c r="BH858" i="1"/>
  <c r="BI858" i="1"/>
  <c r="BJ858" i="1"/>
  <c r="BD859" i="1"/>
  <c r="BE859" i="1"/>
  <c r="BF859" i="1"/>
  <c r="BG859" i="1"/>
  <c r="BH859" i="1"/>
  <c r="BI859" i="1"/>
  <c r="BJ859" i="1"/>
  <c r="BD860" i="1"/>
  <c r="BE860" i="1"/>
  <c r="BF860" i="1"/>
  <c r="BG860" i="1"/>
  <c r="BH860" i="1"/>
  <c r="BI860" i="1"/>
  <c r="BJ860" i="1"/>
  <c r="BD861" i="1"/>
  <c r="BE861" i="1"/>
  <c r="BF861" i="1"/>
  <c r="BG861" i="1"/>
  <c r="BH861" i="1"/>
  <c r="BI861" i="1"/>
  <c r="BJ861" i="1"/>
  <c r="BD862" i="1"/>
  <c r="BE862" i="1"/>
  <c r="BF862" i="1"/>
  <c r="BG862" i="1"/>
  <c r="BH862" i="1"/>
  <c r="BI862" i="1"/>
  <c r="BJ862" i="1"/>
  <c r="BD863" i="1"/>
  <c r="BE863" i="1"/>
  <c r="BF863" i="1"/>
  <c r="BG863" i="1"/>
  <c r="BH863" i="1"/>
  <c r="BI863" i="1"/>
  <c r="BJ863" i="1"/>
  <c r="BD864" i="1"/>
  <c r="BE864" i="1"/>
  <c r="BF864" i="1"/>
  <c r="BG864" i="1"/>
  <c r="BH864" i="1"/>
  <c r="BI864" i="1"/>
  <c r="BJ864" i="1"/>
  <c r="BD865" i="1"/>
  <c r="BE865" i="1"/>
  <c r="BF865" i="1"/>
  <c r="BG865" i="1"/>
  <c r="BH865" i="1"/>
  <c r="BI865" i="1"/>
  <c r="BJ865" i="1"/>
  <c r="BD866" i="1"/>
  <c r="BE866" i="1"/>
  <c r="BF866" i="1"/>
  <c r="BG866" i="1"/>
  <c r="BH866" i="1"/>
  <c r="BI866" i="1"/>
  <c r="BJ866" i="1"/>
  <c r="BD867" i="1"/>
  <c r="BE867" i="1"/>
  <c r="BF867" i="1"/>
  <c r="BG867" i="1"/>
  <c r="BH867" i="1"/>
  <c r="BI867" i="1"/>
  <c r="BJ867" i="1"/>
  <c r="BD868" i="1"/>
  <c r="BE868" i="1"/>
  <c r="BF868" i="1"/>
  <c r="BG868" i="1"/>
  <c r="BH868" i="1"/>
  <c r="BI868" i="1"/>
  <c r="BJ868" i="1"/>
  <c r="BD869" i="1"/>
  <c r="BE869" i="1"/>
  <c r="BF869" i="1"/>
  <c r="BG869" i="1"/>
  <c r="BH869" i="1"/>
  <c r="BI869" i="1"/>
  <c r="BJ869" i="1"/>
  <c r="BD870" i="1"/>
  <c r="BE870" i="1"/>
  <c r="BF870" i="1"/>
  <c r="BG870" i="1"/>
  <c r="BH870" i="1"/>
  <c r="BI870" i="1"/>
  <c r="BJ870" i="1"/>
  <c r="BD871" i="1"/>
  <c r="BE871" i="1"/>
  <c r="BF871" i="1"/>
  <c r="BG871" i="1"/>
  <c r="BH871" i="1"/>
  <c r="BI871" i="1"/>
  <c r="BJ871" i="1"/>
  <c r="BD872" i="1"/>
  <c r="BE872" i="1"/>
  <c r="BF872" i="1"/>
  <c r="BG872" i="1"/>
  <c r="BH872" i="1"/>
  <c r="BI872" i="1"/>
  <c r="BJ872" i="1"/>
  <c r="BD873" i="1"/>
  <c r="BE873" i="1"/>
  <c r="BF873" i="1"/>
  <c r="BG873" i="1"/>
  <c r="BH873" i="1"/>
  <c r="BI873" i="1"/>
  <c r="BJ873" i="1"/>
  <c r="BD874" i="1"/>
  <c r="BE874" i="1"/>
  <c r="BF874" i="1"/>
  <c r="BG874" i="1"/>
  <c r="BH874" i="1"/>
  <c r="BI874" i="1"/>
  <c r="BJ874" i="1"/>
  <c r="BD875" i="1"/>
  <c r="BE875" i="1"/>
  <c r="BF875" i="1"/>
  <c r="BG875" i="1"/>
  <c r="BH875" i="1"/>
  <c r="BI875" i="1"/>
  <c r="BJ875" i="1"/>
  <c r="BD876" i="1"/>
  <c r="BE876" i="1"/>
  <c r="BF876" i="1"/>
  <c r="BG876" i="1"/>
  <c r="BH876" i="1"/>
  <c r="BI876" i="1"/>
  <c r="BJ876" i="1"/>
  <c r="BD877" i="1"/>
  <c r="BE877" i="1"/>
  <c r="BF877" i="1"/>
  <c r="BG877" i="1"/>
  <c r="BH877" i="1"/>
  <c r="BI877" i="1"/>
  <c r="BJ877" i="1"/>
  <c r="BD878" i="1"/>
  <c r="BE878" i="1"/>
  <c r="BF878" i="1"/>
  <c r="BG878" i="1"/>
  <c r="BH878" i="1"/>
  <c r="BI878" i="1"/>
  <c r="BJ878" i="1"/>
  <c r="BD879" i="1"/>
  <c r="BE879" i="1"/>
  <c r="BF879" i="1"/>
  <c r="BG879" i="1"/>
  <c r="BH879" i="1"/>
  <c r="BI879" i="1"/>
  <c r="BJ879" i="1"/>
  <c r="BD880" i="1"/>
  <c r="BE880" i="1"/>
  <c r="BF880" i="1"/>
  <c r="BG880" i="1"/>
  <c r="BH880" i="1"/>
  <c r="BI880" i="1"/>
  <c r="BJ880" i="1"/>
  <c r="BD881" i="1"/>
  <c r="BE881" i="1"/>
  <c r="BF881" i="1"/>
  <c r="BG881" i="1"/>
  <c r="BH881" i="1"/>
  <c r="BI881" i="1"/>
  <c r="BJ881" i="1"/>
  <c r="BD882" i="1"/>
  <c r="BE882" i="1"/>
  <c r="BF882" i="1"/>
  <c r="BG882" i="1"/>
  <c r="BH882" i="1"/>
  <c r="BI882" i="1"/>
  <c r="BJ882" i="1"/>
  <c r="BD883" i="1"/>
  <c r="BE883" i="1"/>
  <c r="BF883" i="1"/>
  <c r="BG883" i="1"/>
  <c r="BH883" i="1"/>
  <c r="BI883" i="1"/>
  <c r="BJ883" i="1"/>
  <c r="BD884" i="1"/>
  <c r="BE884" i="1"/>
  <c r="BF884" i="1"/>
  <c r="BG884" i="1"/>
  <c r="BH884" i="1"/>
  <c r="BI884" i="1"/>
  <c r="BJ884" i="1"/>
  <c r="BD885" i="1"/>
  <c r="BE885" i="1"/>
  <c r="BF885" i="1"/>
  <c r="BG885" i="1"/>
  <c r="BH885" i="1"/>
  <c r="BI885" i="1"/>
  <c r="BJ885" i="1"/>
  <c r="BD886" i="1"/>
  <c r="BE886" i="1"/>
  <c r="BF886" i="1"/>
  <c r="BG886" i="1"/>
  <c r="BH886" i="1"/>
  <c r="BI886" i="1"/>
  <c r="BJ886" i="1"/>
  <c r="BD887" i="1"/>
  <c r="BE887" i="1"/>
  <c r="BF887" i="1"/>
  <c r="BG887" i="1"/>
  <c r="BH887" i="1"/>
  <c r="BI887" i="1"/>
  <c r="BJ887" i="1"/>
  <c r="BD888" i="1"/>
  <c r="BE888" i="1"/>
  <c r="BF888" i="1"/>
  <c r="BG888" i="1"/>
  <c r="BH888" i="1"/>
  <c r="BI888" i="1"/>
  <c r="BJ888" i="1"/>
  <c r="BD889" i="1"/>
  <c r="BE889" i="1"/>
  <c r="BF889" i="1"/>
  <c r="BG889" i="1"/>
  <c r="BH889" i="1"/>
  <c r="BI889" i="1"/>
  <c r="BJ889" i="1"/>
  <c r="BD890" i="1"/>
  <c r="BE890" i="1"/>
  <c r="BF890" i="1"/>
  <c r="BG890" i="1"/>
  <c r="BH890" i="1"/>
  <c r="BI890" i="1"/>
  <c r="BJ890" i="1"/>
  <c r="BD891" i="1"/>
  <c r="BE891" i="1"/>
  <c r="BF891" i="1"/>
  <c r="BG891" i="1"/>
  <c r="BH891" i="1"/>
  <c r="BI891" i="1"/>
  <c r="BJ891" i="1"/>
  <c r="BD892" i="1"/>
  <c r="BE892" i="1"/>
  <c r="BF892" i="1"/>
  <c r="BG892" i="1"/>
  <c r="BH892" i="1"/>
  <c r="BI892" i="1"/>
  <c r="BJ892" i="1"/>
  <c r="BD893" i="1"/>
  <c r="BE893" i="1"/>
  <c r="BF893" i="1"/>
  <c r="BG893" i="1"/>
  <c r="BH893" i="1"/>
  <c r="BI893" i="1"/>
  <c r="BJ893" i="1"/>
  <c r="BJ2" i="1"/>
  <c r="BI2" i="1"/>
  <c r="BH2" i="1"/>
  <c r="BG2" i="1"/>
  <c r="BF2" i="1"/>
  <c r="BE2" i="1"/>
  <c r="BD2" i="1"/>
  <c r="H41" i="5" l="1"/>
  <c r="I41" i="5"/>
  <c r="K41" i="5" s="1"/>
  <c r="H42" i="5"/>
  <c r="I42" i="5"/>
  <c r="K42" i="5"/>
  <c r="H43" i="5"/>
  <c r="I43" i="5"/>
  <c r="K43" i="5" s="1"/>
  <c r="H44" i="5"/>
  <c r="K44" i="5" s="1"/>
  <c r="I44" i="5"/>
  <c r="H45" i="5"/>
  <c r="I45" i="5"/>
  <c r="K45" i="5" s="1"/>
  <c r="H46" i="5"/>
  <c r="I46" i="5"/>
  <c r="K46" i="5"/>
  <c r="H47" i="5"/>
  <c r="I47" i="5"/>
  <c r="K47" i="5" s="1"/>
  <c r="H48" i="5"/>
  <c r="I48" i="5"/>
  <c r="K48" i="5"/>
  <c r="H49" i="5"/>
  <c r="I49" i="5"/>
  <c r="K49" i="5" s="1"/>
  <c r="H50" i="5"/>
  <c r="I50" i="5"/>
  <c r="K50" i="5"/>
  <c r="H51" i="5"/>
  <c r="I51" i="5"/>
  <c r="K51" i="5" s="1"/>
  <c r="H52" i="5"/>
  <c r="I52" i="5"/>
  <c r="K52" i="5"/>
  <c r="H53" i="5"/>
  <c r="I53" i="5"/>
  <c r="K53" i="5" s="1"/>
  <c r="H54" i="5"/>
  <c r="I54" i="5"/>
  <c r="K54" i="5"/>
  <c r="H55" i="5"/>
  <c r="I55" i="5"/>
  <c r="H56" i="5"/>
  <c r="I56" i="5"/>
  <c r="K56" i="5" s="1"/>
  <c r="H57" i="5"/>
  <c r="I57" i="5"/>
  <c r="K57" i="5" s="1"/>
  <c r="H58" i="5"/>
  <c r="I58" i="5"/>
  <c r="K58" i="5"/>
  <c r="H59" i="5"/>
  <c r="I59" i="5"/>
  <c r="K59" i="5" s="1"/>
  <c r="H60" i="5"/>
  <c r="I60" i="5"/>
  <c r="K60" i="5" s="1"/>
  <c r="H61" i="5"/>
  <c r="I61" i="5"/>
  <c r="K61" i="5" s="1"/>
  <c r="H62" i="5"/>
  <c r="I62" i="5"/>
  <c r="K62" i="5"/>
  <c r="H63" i="5"/>
  <c r="I63" i="5"/>
  <c r="H64" i="5"/>
  <c r="K64" i="5" s="1"/>
  <c r="I64" i="5"/>
  <c r="H65" i="5"/>
  <c r="I65" i="5"/>
  <c r="K65" i="5" s="1"/>
  <c r="H66" i="5"/>
  <c r="I66" i="5"/>
  <c r="K66" i="5"/>
  <c r="H67" i="5"/>
  <c r="I67" i="5"/>
  <c r="K67" i="5" s="1"/>
  <c r="H68" i="5"/>
  <c r="I68" i="5"/>
  <c r="K68" i="5"/>
  <c r="H69" i="5"/>
  <c r="I69" i="5"/>
  <c r="K69" i="5" s="1"/>
  <c r="H70" i="5"/>
  <c r="I70" i="5"/>
  <c r="K70" i="5"/>
  <c r="H71" i="5"/>
  <c r="I71" i="5"/>
  <c r="K71" i="5" s="1"/>
  <c r="H72" i="5"/>
  <c r="I72" i="5"/>
  <c r="K72" i="5"/>
  <c r="H73" i="5"/>
  <c r="I73" i="5"/>
  <c r="K73" i="5" s="1"/>
  <c r="H74" i="5"/>
  <c r="I74" i="5"/>
  <c r="K74" i="5"/>
  <c r="H75" i="5"/>
  <c r="I75" i="5"/>
  <c r="K75" i="5" s="1"/>
  <c r="H76" i="5"/>
  <c r="I76" i="5"/>
  <c r="K76" i="5"/>
  <c r="H77" i="5"/>
  <c r="I77" i="5"/>
  <c r="K77" i="5" s="1"/>
  <c r="H78" i="5"/>
  <c r="I78" i="5"/>
  <c r="K78" i="5"/>
  <c r="H79" i="5"/>
  <c r="I79" i="5"/>
  <c r="H80" i="5"/>
  <c r="I80" i="5"/>
  <c r="K80" i="5" s="1"/>
  <c r="H81" i="5"/>
  <c r="I81" i="5"/>
  <c r="K81" i="5" s="1"/>
  <c r="H82" i="5"/>
  <c r="I82" i="5"/>
  <c r="K82" i="5"/>
  <c r="H83" i="5"/>
  <c r="I83" i="5"/>
  <c r="K83" i="5" s="1"/>
  <c r="H84" i="5"/>
  <c r="I84" i="5"/>
  <c r="K84" i="5" s="1"/>
  <c r="H85" i="5"/>
  <c r="I85" i="5"/>
  <c r="K85" i="5" s="1"/>
  <c r="H86" i="5"/>
  <c r="I86" i="5"/>
  <c r="K86" i="5"/>
  <c r="H87" i="5"/>
  <c r="I87" i="5"/>
  <c r="H88" i="5"/>
  <c r="I88" i="5"/>
  <c r="K88" i="5"/>
  <c r="H89" i="5"/>
  <c r="I89" i="5"/>
  <c r="K89" i="5" s="1"/>
  <c r="H90" i="5"/>
  <c r="I90" i="5"/>
  <c r="K90" i="5"/>
  <c r="H91" i="5"/>
  <c r="I91" i="5"/>
  <c r="K91" i="5" s="1"/>
  <c r="H92" i="5"/>
  <c r="I92" i="5"/>
  <c r="K92" i="5"/>
  <c r="H93" i="5"/>
  <c r="I93" i="5"/>
  <c r="K93" i="5" s="1"/>
  <c r="H94" i="5"/>
  <c r="I94" i="5"/>
  <c r="K94" i="5"/>
  <c r="H95" i="5"/>
  <c r="I95" i="5"/>
  <c r="K95" i="5" s="1"/>
  <c r="H96" i="5"/>
  <c r="I96" i="5"/>
  <c r="K96" i="5" s="1"/>
  <c r="H97" i="5"/>
  <c r="I97" i="5"/>
  <c r="K97" i="5" s="1"/>
  <c r="H98" i="5"/>
  <c r="I98" i="5"/>
  <c r="K98" i="5"/>
  <c r="H99" i="5"/>
  <c r="I99" i="5"/>
  <c r="K99" i="5" s="1"/>
  <c r="H100" i="5"/>
  <c r="I100" i="5"/>
  <c r="K100" i="5"/>
  <c r="H101" i="5"/>
  <c r="I101" i="5"/>
  <c r="K101" i="5" s="1"/>
  <c r="H102" i="5"/>
  <c r="I102" i="5"/>
  <c r="K102" i="5"/>
  <c r="H103" i="5"/>
  <c r="I103" i="5"/>
  <c r="H104" i="5"/>
  <c r="I104" i="5"/>
  <c r="K104" i="5" s="1"/>
  <c r="H105" i="5"/>
  <c r="I105" i="5"/>
  <c r="K105" i="5" s="1"/>
  <c r="H106" i="5"/>
  <c r="I106" i="5"/>
  <c r="K106" i="5"/>
  <c r="H107" i="5"/>
  <c r="I107" i="5"/>
  <c r="K107" i="5" s="1"/>
  <c r="H108" i="5"/>
  <c r="I108" i="5"/>
  <c r="K108" i="5" s="1"/>
  <c r="H109" i="5"/>
  <c r="I109" i="5"/>
  <c r="K109" i="5" s="1"/>
  <c r="H110" i="5"/>
  <c r="I110" i="5"/>
  <c r="K110" i="5"/>
  <c r="H111" i="5"/>
  <c r="I111" i="5"/>
  <c r="H112" i="5"/>
  <c r="I112" i="5"/>
  <c r="K112" i="5"/>
  <c r="H113" i="5"/>
  <c r="I113" i="5"/>
  <c r="K113" i="5" s="1"/>
  <c r="H114" i="5"/>
  <c r="I114" i="5"/>
  <c r="K114" i="5"/>
  <c r="H115" i="5"/>
  <c r="I115" i="5"/>
  <c r="H116" i="5"/>
  <c r="I116" i="5"/>
  <c r="K116" i="5"/>
  <c r="H117" i="5"/>
  <c r="I117" i="5"/>
  <c r="K117" i="5" s="1"/>
  <c r="H118" i="5"/>
  <c r="I118" i="5"/>
  <c r="K118" i="5"/>
  <c r="H119" i="5"/>
  <c r="I119" i="5"/>
  <c r="K119" i="5" s="1"/>
  <c r="H120" i="5"/>
  <c r="K120" i="5" s="1"/>
  <c r="I120" i="5"/>
  <c r="H121" i="5"/>
  <c r="I121" i="5"/>
  <c r="K121" i="5" s="1"/>
  <c r="H122" i="5"/>
  <c r="I122" i="5"/>
  <c r="K122" i="5"/>
  <c r="H123" i="5"/>
  <c r="I123" i="5"/>
  <c r="K123" i="5" s="1"/>
  <c r="H124" i="5"/>
  <c r="I124" i="5"/>
  <c r="K124" i="5"/>
  <c r="H125" i="5"/>
  <c r="I125" i="5"/>
  <c r="K125" i="5" s="1"/>
  <c r="H126" i="5"/>
  <c r="I126" i="5"/>
  <c r="K126" i="5"/>
  <c r="H127" i="5"/>
  <c r="I127" i="5"/>
  <c r="H128" i="5"/>
  <c r="I128" i="5"/>
  <c r="K128" i="5" s="1"/>
  <c r="H129" i="5"/>
  <c r="I129" i="5"/>
  <c r="K129" i="5" s="1"/>
  <c r="H130" i="5"/>
  <c r="I130" i="5"/>
  <c r="K130" i="5"/>
  <c r="H131" i="5"/>
  <c r="I131" i="5"/>
  <c r="K131" i="5" s="1"/>
  <c r="H132" i="5"/>
  <c r="I132" i="5"/>
  <c r="K132" i="5" s="1"/>
  <c r="H133" i="5"/>
  <c r="I133" i="5"/>
  <c r="K133" i="5" s="1"/>
  <c r="H134" i="5"/>
  <c r="I134" i="5"/>
  <c r="K134" i="5"/>
  <c r="H135" i="5"/>
  <c r="I135" i="5"/>
  <c r="H136" i="5"/>
  <c r="I136" i="5"/>
  <c r="K136" i="5"/>
  <c r="H137" i="5"/>
  <c r="I137" i="5"/>
  <c r="K137" i="5" s="1"/>
  <c r="H138" i="5"/>
  <c r="I138" i="5"/>
  <c r="K138" i="5"/>
  <c r="H139" i="5"/>
  <c r="I139" i="5"/>
  <c r="H140" i="5"/>
  <c r="K140" i="5" s="1"/>
  <c r="I140" i="5"/>
  <c r="H141" i="5"/>
  <c r="I141" i="5"/>
  <c r="K141" i="5" s="1"/>
  <c r="H142" i="5"/>
  <c r="I142" i="5"/>
  <c r="K142" i="5"/>
  <c r="H143" i="5"/>
  <c r="I143" i="5"/>
  <c r="K143" i="5" s="1"/>
  <c r="H144" i="5"/>
  <c r="I144" i="5"/>
  <c r="K144" i="5" s="1"/>
  <c r="H145" i="5"/>
  <c r="I145" i="5"/>
  <c r="K145" i="5" s="1"/>
  <c r="H146" i="5"/>
  <c r="I146" i="5"/>
  <c r="K146" i="5"/>
  <c r="H147" i="5"/>
  <c r="I147" i="5"/>
  <c r="K147" i="5" s="1"/>
  <c r="H148" i="5"/>
  <c r="I148" i="5"/>
  <c r="K148" i="5"/>
  <c r="H149" i="5"/>
  <c r="I149" i="5"/>
  <c r="K149" i="5" s="1"/>
  <c r="H150" i="5"/>
  <c r="I150" i="5"/>
  <c r="K150" i="5"/>
  <c r="H151" i="5"/>
  <c r="I151" i="5"/>
  <c r="H152" i="5"/>
  <c r="I152" i="5"/>
  <c r="K152" i="5" s="1"/>
  <c r="H153" i="5"/>
  <c r="I153" i="5"/>
  <c r="K153" i="5" s="1"/>
  <c r="H154" i="5"/>
  <c r="I154" i="5"/>
  <c r="K154" i="5"/>
  <c r="H155" i="5"/>
  <c r="I155" i="5"/>
  <c r="K155" i="5" s="1"/>
  <c r="H156" i="5"/>
  <c r="I156" i="5"/>
  <c r="K156" i="5" s="1"/>
  <c r="H157" i="5"/>
  <c r="I157" i="5"/>
  <c r="K157" i="5" s="1"/>
  <c r="H158" i="5"/>
  <c r="I158" i="5"/>
  <c r="K158" i="5"/>
  <c r="H159" i="5"/>
  <c r="I159" i="5"/>
  <c r="H160" i="5"/>
  <c r="K160" i="5" s="1"/>
  <c r="I160" i="5"/>
  <c r="H161" i="5"/>
  <c r="I161" i="5"/>
  <c r="K161" i="5" s="1"/>
  <c r="H162" i="5"/>
  <c r="I162" i="5"/>
  <c r="K162" i="5"/>
  <c r="H163" i="5"/>
  <c r="I163" i="5"/>
  <c r="H164" i="5"/>
  <c r="I164" i="5"/>
  <c r="K164" i="5"/>
  <c r="H165" i="5"/>
  <c r="I165" i="5"/>
  <c r="K165" i="5" s="1"/>
  <c r="H166" i="5"/>
  <c r="I166" i="5"/>
  <c r="K166" i="5"/>
  <c r="H167" i="5"/>
  <c r="I167" i="5"/>
  <c r="K167" i="5" s="1"/>
  <c r="H168" i="5"/>
  <c r="I168" i="5"/>
  <c r="K168" i="5"/>
  <c r="H169" i="5"/>
  <c r="I169" i="5"/>
  <c r="K169" i="5" s="1"/>
  <c r="H170" i="5"/>
  <c r="I170" i="5"/>
  <c r="K170" i="5"/>
  <c r="H171" i="5"/>
  <c r="I171" i="5"/>
  <c r="K171" i="5" s="1"/>
  <c r="H172" i="5"/>
  <c r="I172" i="5"/>
  <c r="K172" i="5"/>
  <c r="H173" i="5"/>
  <c r="I173" i="5"/>
  <c r="K173" i="5" s="1"/>
  <c r="H174" i="5"/>
  <c r="I174" i="5"/>
  <c r="K174" i="5"/>
  <c r="H175" i="5"/>
  <c r="I175" i="5"/>
  <c r="H176" i="5"/>
  <c r="I176" i="5"/>
  <c r="K176" i="5" s="1"/>
  <c r="H177" i="5"/>
  <c r="I177" i="5"/>
  <c r="K177" i="5" s="1"/>
  <c r="H178" i="5"/>
  <c r="I178" i="5"/>
  <c r="K178" i="5"/>
  <c r="H179" i="5"/>
  <c r="I179" i="5"/>
  <c r="K179" i="5" s="1"/>
  <c r="H180" i="5"/>
  <c r="I180" i="5"/>
  <c r="K180" i="5" s="1"/>
  <c r="H181" i="5"/>
  <c r="I181" i="5"/>
  <c r="K181" i="5" s="1"/>
  <c r="H182" i="5"/>
  <c r="I182" i="5"/>
  <c r="K182" i="5"/>
  <c r="H183" i="5"/>
  <c r="I183" i="5"/>
  <c r="H184" i="5"/>
  <c r="I184" i="5"/>
  <c r="K184" i="5"/>
  <c r="H185" i="5"/>
  <c r="I185" i="5"/>
  <c r="K185" i="5" s="1"/>
  <c r="H186" i="5"/>
  <c r="I186" i="5"/>
  <c r="K186" i="5"/>
  <c r="H187" i="5"/>
  <c r="I187" i="5"/>
  <c r="K187" i="5" s="1"/>
  <c r="H188" i="5"/>
  <c r="I188" i="5"/>
  <c r="K188" i="5"/>
  <c r="H189" i="5"/>
  <c r="I189" i="5"/>
  <c r="K189" i="5" s="1"/>
  <c r="H190" i="5"/>
  <c r="I190" i="5"/>
  <c r="K190" i="5"/>
  <c r="H191" i="5"/>
  <c r="I191" i="5"/>
  <c r="K191" i="5" s="1"/>
  <c r="H192" i="5"/>
  <c r="I192" i="5"/>
  <c r="K192" i="5"/>
  <c r="H193" i="5"/>
  <c r="I193" i="5"/>
  <c r="K193" i="5" s="1"/>
  <c r="H194" i="5"/>
  <c r="I194" i="5"/>
  <c r="K194" i="5"/>
  <c r="H195" i="5"/>
  <c r="I195" i="5"/>
  <c r="K195" i="5" s="1"/>
  <c r="H196" i="5"/>
  <c r="I196" i="5"/>
  <c r="K196" i="5"/>
  <c r="H197" i="5"/>
  <c r="I197" i="5"/>
  <c r="K197" i="5" s="1"/>
  <c r="H198" i="5"/>
  <c r="I198" i="5"/>
  <c r="K198" i="5"/>
  <c r="H199" i="5"/>
  <c r="I199" i="5"/>
  <c r="H200" i="5"/>
  <c r="I200" i="5"/>
  <c r="K200" i="5" s="1"/>
  <c r="H201" i="5"/>
  <c r="I201" i="5"/>
  <c r="K201" i="5" s="1"/>
  <c r="H202" i="5"/>
  <c r="I202" i="5"/>
  <c r="K202" i="5"/>
  <c r="H203" i="5"/>
  <c r="I203" i="5"/>
  <c r="K203" i="5" s="1"/>
  <c r="H204" i="5"/>
  <c r="I204" i="5"/>
  <c r="K204" i="5" s="1"/>
  <c r="H205" i="5"/>
  <c r="I205" i="5"/>
  <c r="K205" i="5" s="1"/>
  <c r="H206" i="5"/>
  <c r="I206" i="5"/>
  <c r="K206" i="5"/>
  <c r="H207" i="5"/>
  <c r="I207" i="5"/>
  <c r="H208" i="5"/>
  <c r="I208" i="5"/>
  <c r="K208" i="5"/>
  <c r="H209" i="5"/>
  <c r="I209" i="5"/>
  <c r="K209" i="5" s="1"/>
  <c r="H210" i="5"/>
  <c r="I210" i="5"/>
  <c r="K210" i="5"/>
  <c r="H211" i="5"/>
  <c r="I211" i="5"/>
  <c r="K211" i="5" s="1"/>
  <c r="H212" i="5"/>
  <c r="I212" i="5"/>
  <c r="K212" i="5"/>
  <c r="H213" i="5"/>
  <c r="I213" i="5"/>
  <c r="K213" i="5" s="1"/>
  <c r="H214" i="5"/>
  <c r="I214" i="5"/>
  <c r="K214" i="5"/>
  <c r="H215" i="5"/>
  <c r="I215" i="5"/>
  <c r="K215" i="5" s="1"/>
  <c r="H216" i="5"/>
  <c r="I216" i="5"/>
  <c r="K216" i="5"/>
  <c r="H217" i="5"/>
  <c r="I217" i="5"/>
  <c r="K217" i="5" s="1"/>
  <c r="H218" i="5"/>
  <c r="I218" i="5"/>
  <c r="K218" i="5"/>
  <c r="H219" i="5"/>
  <c r="I219" i="5"/>
  <c r="K219" i="5" s="1"/>
  <c r="H220" i="5"/>
  <c r="I220" i="5"/>
  <c r="K220" i="5"/>
  <c r="H221" i="5"/>
  <c r="I221" i="5"/>
  <c r="K221" i="5" s="1"/>
  <c r="H222" i="5"/>
  <c r="I222" i="5"/>
  <c r="K222" i="5"/>
  <c r="H223" i="5"/>
  <c r="I223" i="5"/>
  <c r="H224" i="5"/>
  <c r="I224" i="5"/>
  <c r="K224" i="5" s="1"/>
  <c r="H225" i="5"/>
  <c r="I225" i="5"/>
  <c r="K225" i="5" s="1"/>
  <c r="H226" i="5"/>
  <c r="I226" i="5"/>
  <c r="K226" i="5"/>
  <c r="H227" i="5"/>
  <c r="I227" i="5"/>
  <c r="K227" i="5" s="1"/>
  <c r="H228" i="5"/>
  <c r="I228" i="5"/>
  <c r="K228" i="5" s="1"/>
  <c r="H229" i="5"/>
  <c r="I229" i="5"/>
  <c r="K229" i="5" s="1"/>
  <c r="H230" i="5"/>
  <c r="I230" i="5"/>
  <c r="K230" i="5"/>
  <c r="H231" i="5"/>
  <c r="I231" i="5"/>
  <c r="H232" i="5"/>
  <c r="I232" i="5"/>
  <c r="K232" i="5"/>
  <c r="H233" i="5"/>
  <c r="I233" i="5"/>
  <c r="K233" i="5" s="1"/>
  <c r="H234" i="5"/>
  <c r="I234" i="5"/>
  <c r="K234" i="5"/>
  <c r="H235" i="5"/>
  <c r="I235" i="5"/>
  <c r="K235" i="5" s="1"/>
  <c r="H236" i="5"/>
  <c r="I236" i="5"/>
  <c r="K236" i="5"/>
  <c r="H237" i="5"/>
  <c r="I237" i="5"/>
  <c r="K237" i="5" s="1"/>
  <c r="H238" i="5"/>
  <c r="I238" i="5"/>
  <c r="K238" i="5"/>
  <c r="H239" i="5"/>
  <c r="I239" i="5"/>
  <c r="K239" i="5" s="1"/>
  <c r="H240" i="5"/>
  <c r="I240" i="5"/>
  <c r="K240" i="5"/>
  <c r="H241" i="5"/>
  <c r="I241" i="5"/>
  <c r="K241" i="5" s="1"/>
  <c r="H242" i="5"/>
  <c r="I242" i="5"/>
  <c r="K242" i="5" s="1"/>
  <c r="H243" i="5"/>
  <c r="I243" i="5"/>
  <c r="K243" i="5" s="1"/>
  <c r="H244" i="5"/>
  <c r="I244" i="5"/>
  <c r="K244" i="5"/>
  <c r="H245" i="5"/>
  <c r="I245" i="5"/>
  <c r="K245" i="5" s="1"/>
  <c r="H246" i="5"/>
  <c r="I246" i="5"/>
  <c r="K246" i="5"/>
  <c r="H247" i="5"/>
  <c r="I247" i="5"/>
  <c r="H248" i="5"/>
  <c r="I248" i="5"/>
  <c r="K248" i="5" s="1"/>
  <c r="H249" i="5"/>
  <c r="I249" i="5"/>
  <c r="K249" i="5" s="1"/>
  <c r="H250" i="5"/>
  <c r="I250" i="5"/>
  <c r="K250" i="5" s="1"/>
  <c r="H251" i="5"/>
  <c r="I251" i="5"/>
  <c r="K251" i="5" s="1"/>
  <c r="H252" i="5"/>
  <c r="I252" i="5"/>
  <c r="K252" i="5" s="1"/>
  <c r="H253" i="5"/>
  <c r="I253" i="5"/>
  <c r="K253" i="5" s="1"/>
  <c r="H254" i="5"/>
  <c r="I254" i="5"/>
  <c r="K254" i="5"/>
  <c r="H255" i="5"/>
  <c r="I255" i="5"/>
  <c r="H256" i="5"/>
  <c r="I256" i="5"/>
  <c r="K256" i="5"/>
  <c r="H257" i="5"/>
  <c r="I257" i="5"/>
  <c r="K257" i="5" s="1"/>
  <c r="H258" i="5"/>
  <c r="I258" i="5"/>
  <c r="K258" i="5"/>
  <c r="H259" i="5"/>
  <c r="I259" i="5"/>
  <c r="K259" i="5" s="1"/>
  <c r="H260" i="5"/>
  <c r="K260" i="5" s="1"/>
  <c r="I260" i="5"/>
  <c r="H261" i="5"/>
  <c r="I261" i="5"/>
  <c r="K261" i="5" s="1"/>
  <c r="H262" i="5"/>
  <c r="I262" i="5"/>
  <c r="K262" i="5"/>
  <c r="H263" i="5"/>
  <c r="I263" i="5"/>
  <c r="K263" i="5" s="1"/>
  <c r="H264" i="5"/>
  <c r="I264" i="5"/>
  <c r="K264" i="5"/>
  <c r="H265" i="5"/>
  <c r="I265" i="5"/>
  <c r="K265" i="5" s="1"/>
  <c r="H266" i="5"/>
  <c r="I266" i="5"/>
  <c r="K266" i="5" s="1"/>
  <c r="H267" i="5"/>
  <c r="I267" i="5"/>
  <c r="K267" i="5" s="1"/>
  <c r="H268" i="5"/>
  <c r="I268" i="5"/>
  <c r="K268" i="5"/>
  <c r="H269" i="5"/>
  <c r="I269" i="5"/>
  <c r="K269" i="5" s="1"/>
  <c r="H270" i="5"/>
  <c r="I270" i="5"/>
  <c r="K270" i="5"/>
  <c r="H271" i="5"/>
  <c r="I271" i="5"/>
  <c r="H272" i="5"/>
  <c r="I272" i="5"/>
  <c r="K272" i="5" s="1"/>
  <c r="H273" i="5"/>
  <c r="I273" i="5"/>
  <c r="K273" i="5" s="1"/>
  <c r="H274" i="5"/>
  <c r="I274" i="5"/>
  <c r="K274" i="5" s="1"/>
  <c r="H275" i="5"/>
  <c r="I275" i="5"/>
  <c r="K275" i="5" s="1"/>
  <c r="H276" i="5"/>
  <c r="I276" i="5"/>
  <c r="K276" i="5" s="1"/>
  <c r="H277" i="5"/>
  <c r="I277" i="5"/>
  <c r="K277" i="5" s="1"/>
  <c r="H278" i="5"/>
  <c r="I278" i="5"/>
  <c r="K278" i="5"/>
  <c r="H279" i="5"/>
  <c r="I279" i="5"/>
  <c r="H280" i="5"/>
  <c r="I280" i="5"/>
  <c r="K280" i="5"/>
  <c r="H281" i="5"/>
  <c r="I281" i="5"/>
  <c r="K281" i="5" s="1"/>
  <c r="H282" i="5"/>
  <c r="I282" i="5"/>
  <c r="K282" i="5"/>
  <c r="H283" i="5"/>
  <c r="I283" i="5"/>
  <c r="K283" i="5" s="1"/>
  <c r="H284" i="5"/>
  <c r="K284" i="5" s="1"/>
  <c r="I284" i="5"/>
  <c r="H285" i="5"/>
  <c r="I285" i="5"/>
  <c r="K285" i="5" s="1"/>
  <c r="H286" i="5"/>
  <c r="I286" i="5"/>
  <c r="K286" i="5"/>
  <c r="H287" i="5"/>
  <c r="I287" i="5"/>
  <c r="K287" i="5" s="1"/>
  <c r="H288" i="5"/>
  <c r="I288" i="5"/>
  <c r="K288" i="5"/>
  <c r="H289" i="5"/>
  <c r="I289" i="5"/>
  <c r="K289" i="5" s="1"/>
  <c r="H290" i="5"/>
  <c r="I290" i="5"/>
  <c r="K290" i="5" s="1"/>
  <c r="H291" i="5"/>
  <c r="I291" i="5"/>
  <c r="K291" i="5" s="1"/>
  <c r="H292" i="5"/>
  <c r="I292" i="5"/>
  <c r="K292" i="5"/>
  <c r="H293" i="5"/>
  <c r="I293" i="5"/>
  <c r="K293" i="5" s="1"/>
  <c r="H294" i="5"/>
  <c r="I294" i="5"/>
  <c r="K294" i="5"/>
  <c r="H295" i="5"/>
  <c r="I295" i="5"/>
  <c r="H296" i="5"/>
  <c r="I296" i="5"/>
  <c r="K296" i="5" s="1"/>
  <c r="H297" i="5"/>
  <c r="I297" i="5"/>
  <c r="K297" i="5" s="1"/>
  <c r="H298" i="5"/>
  <c r="I298" i="5"/>
  <c r="K298" i="5" s="1"/>
  <c r="H299" i="5"/>
  <c r="I299" i="5"/>
  <c r="K299" i="5" s="1"/>
  <c r="H300" i="5"/>
  <c r="I300" i="5"/>
  <c r="K300" i="5"/>
  <c r="H301" i="5"/>
  <c r="I301" i="5"/>
  <c r="K301" i="5" s="1"/>
  <c r="H302" i="5"/>
  <c r="I302" i="5"/>
  <c r="K302" i="5" s="1"/>
  <c r="H303" i="5"/>
  <c r="I303" i="5"/>
  <c r="K303" i="5" s="1"/>
  <c r="H304" i="5"/>
  <c r="I304" i="5"/>
  <c r="K304" i="5" s="1"/>
  <c r="H305" i="5"/>
  <c r="I305" i="5"/>
  <c r="K305" i="5" s="1"/>
  <c r="H306" i="5"/>
  <c r="I306" i="5"/>
  <c r="K306" i="5" s="1"/>
  <c r="H307" i="5"/>
  <c r="I307" i="5"/>
  <c r="K307" i="5"/>
  <c r="H308" i="5"/>
  <c r="I308" i="5"/>
  <c r="K308" i="5" s="1"/>
  <c r="H309" i="5"/>
  <c r="I309" i="5"/>
  <c r="K309" i="5" s="1"/>
  <c r="H310" i="5"/>
  <c r="I310" i="5"/>
  <c r="K310" i="5"/>
  <c r="H311" i="5"/>
  <c r="I311" i="5"/>
  <c r="H312" i="5"/>
  <c r="I312" i="5"/>
  <c r="K312" i="5"/>
  <c r="H313" i="5"/>
  <c r="I313" i="5"/>
  <c r="K313" i="5" s="1"/>
  <c r="H314" i="5"/>
  <c r="I314" i="5"/>
  <c r="K314" i="5"/>
  <c r="H315" i="5"/>
  <c r="K315" i="5" s="1"/>
  <c r="I315" i="5"/>
  <c r="H316" i="5"/>
  <c r="I316" i="5"/>
  <c r="K316" i="5" s="1"/>
  <c r="H317" i="5"/>
  <c r="I317" i="5"/>
  <c r="K317" i="5" s="1"/>
  <c r="H318" i="5"/>
  <c r="I318" i="5"/>
  <c r="K318" i="5" s="1"/>
  <c r="H319" i="5"/>
  <c r="I319" i="5"/>
  <c r="K319" i="5"/>
  <c r="H320" i="5"/>
  <c r="I320" i="5"/>
  <c r="K320" i="5"/>
  <c r="H321" i="5"/>
  <c r="I321" i="5"/>
  <c r="H322" i="5"/>
  <c r="I322" i="5"/>
  <c r="K322" i="5"/>
  <c r="H323" i="5"/>
  <c r="I323" i="5"/>
  <c r="K323" i="5"/>
  <c r="H324" i="5"/>
  <c r="I324" i="5"/>
  <c r="H325" i="5"/>
  <c r="I325" i="5"/>
  <c r="H326" i="5"/>
  <c r="I326" i="5"/>
  <c r="H327" i="5"/>
  <c r="I327" i="5"/>
  <c r="K327" i="5"/>
  <c r="H328" i="5"/>
  <c r="I328" i="5"/>
  <c r="K328" i="5" s="1"/>
  <c r="H329" i="5"/>
  <c r="I329" i="5"/>
  <c r="K329" i="5" s="1"/>
  <c r="H330" i="5"/>
  <c r="I330" i="5"/>
  <c r="H331" i="5"/>
  <c r="I331" i="5"/>
  <c r="K331" i="5" s="1"/>
  <c r="H332" i="5"/>
  <c r="I332" i="5"/>
  <c r="K332" i="5"/>
  <c r="H333" i="5"/>
  <c r="I333" i="5"/>
  <c r="H334" i="5"/>
  <c r="I334" i="5"/>
  <c r="K334" i="5" s="1"/>
  <c r="H335" i="5"/>
  <c r="I335" i="5"/>
  <c r="K335" i="5"/>
  <c r="H336" i="5"/>
  <c r="I336" i="5"/>
  <c r="K336" i="5"/>
  <c r="H337" i="5"/>
  <c r="I337" i="5"/>
  <c r="H338" i="5"/>
  <c r="I338" i="5"/>
  <c r="K338" i="5" s="1"/>
  <c r="H339" i="5"/>
  <c r="I339" i="5"/>
  <c r="K339" i="5" s="1"/>
  <c r="H340" i="5"/>
  <c r="K340" i="5" s="1"/>
  <c r="I340" i="5"/>
  <c r="H341" i="5"/>
  <c r="I341" i="5"/>
  <c r="K341" i="5" s="1"/>
  <c r="H342" i="5"/>
  <c r="K342" i="5" s="1"/>
  <c r="I342" i="5"/>
  <c r="H343" i="5"/>
  <c r="I343" i="5"/>
  <c r="K343" i="5" s="1"/>
  <c r="H344" i="5"/>
  <c r="I344" i="5"/>
  <c r="K344" i="5" s="1"/>
  <c r="H345" i="5"/>
  <c r="I345" i="5"/>
  <c r="K345" i="5" s="1"/>
  <c r="H346" i="5"/>
  <c r="I346" i="5"/>
  <c r="H347" i="5"/>
  <c r="I347" i="5"/>
  <c r="K347" i="5"/>
  <c r="H348" i="5"/>
  <c r="I348" i="5"/>
  <c r="K348" i="5"/>
  <c r="H349" i="5"/>
  <c r="I349" i="5"/>
  <c r="K349" i="5" s="1"/>
  <c r="H350" i="5"/>
  <c r="I350" i="5"/>
  <c r="K350" i="5"/>
  <c r="H351" i="5"/>
  <c r="I351" i="5"/>
  <c r="K351" i="5"/>
  <c r="H352" i="5"/>
  <c r="I352" i="5"/>
  <c r="H353" i="5"/>
  <c r="I353" i="5"/>
  <c r="H354" i="5"/>
  <c r="I354" i="5"/>
  <c r="K354" i="5"/>
  <c r="H355" i="5"/>
  <c r="K355" i="5" s="1"/>
  <c r="I355" i="5"/>
  <c r="H356" i="5"/>
  <c r="I356" i="5"/>
  <c r="K356" i="5" s="1"/>
  <c r="H357" i="5"/>
  <c r="I357" i="5"/>
  <c r="K357" i="5" s="1"/>
  <c r="H358" i="5"/>
  <c r="I358" i="5"/>
  <c r="K358" i="5"/>
  <c r="H359" i="5"/>
  <c r="I359" i="5"/>
  <c r="K359" i="5" s="1"/>
  <c r="H360" i="5"/>
  <c r="I360" i="5"/>
  <c r="K360" i="5" s="1"/>
  <c r="H361" i="5"/>
  <c r="I361" i="5"/>
  <c r="H362" i="5"/>
  <c r="K362" i="5" s="1"/>
  <c r="I362" i="5"/>
  <c r="H363" i="5"/>
  <c r="K363" i="5" s="1"/>
  <c r="I363" i="5"/>
  <c r="H364" i="5"/>
  <c r="I364" i="5"/>
  <c r="K364" i="5" s="1"/>
  <c r="H365" i="5"/>
  <c r="I365" i="5"/>
  <c r="H366" i="5"/>
  <c r="I366" i="5"/>
  <c r="K366" i="5" s="1"/>
  <c r="H367" i="5"/>
  <c r="I367" i="5"/>
  <c r="K367" i="5"/>
  <c r="H368" i="5"/>
  <c r="K368" i="5" s="1"/>
  <c r="I368" i="5"/>
  <c r="H369" i="5"/>
  <c r="I369" i="5"/>
  <c r="K369" i="5" s="1"/>
  <c r="H370" i="5"/>
  <c r="I370" i="5"/>
  <c r="K370" i="5"/>
  <c r="H371" i="5"/>
  <c r="I371" i="5"/>
  <c r="K371" i="5"/>
  <c r="H372" i="5"/>
  <c r="I372" i="5"/>
  <c r="K372" i="5" s="1"/>
  <c r="H373" i="5"/>
  <c r="I373" i="5"/>
  <c r="H374" i="5"/>
  <c r="I374" i="5"/>
  <c r="K374" i="5" s="1"/>
  <c r="H375" i="5"/>
  <c r="K375" i="5" s="1"/>
  <c r="I375" i="5"/>
  <c r="H376" i="5"/>
  <c r="I376" i="5"/>
  <c r="K376" i="5" s="1"/>
  <c r="H377" i="5"/>
  <c r="I377" i="5"/>
  <c r="K377" i="5" s="1"/>
  <c r="H378" i="5"/>
  <c r="I378" i="5"/>
  <c r="K378" i="5" s="1"/>
  <c r="H379" i="5"/>
  <c r="I379" i="5"/>
  <c r="K379" i="5" s="1"/>
  <c r="H380" i="5"/>
  <c r="I380" i="5"/>
  <c r="K380" i="5" s="1"/>
  <c r="H381" i="5"/>
  <c r="I381" i="5"/>
  <c r="K381" i="5"/>
  <c r="H382" i="5"/>
  <c r="I382" i="5"/>
  <c r="K382" i="5" s="1"/>
  <c r="H383" i="5"/>
  <c r="I383" i="5"/>
  <c r="K383" i="5" s="1"/>
  <c r="H384" i="5"/>
  <c r="I384" i="5"/>
  <c r="K384" i="5"/>
  <c r="H385" i="5"/>
  <c r="I385" i="5"/>
  <c r="K385" i="5"/>
  <c r="H386" i="5"/>
  <c r="I386" i="5"/>
  <c r="K386" i="5" s="1"/>
  <c r="H387" i="5"/>
  <c r="I387" i="5"/>
  <c r="K387" i="5" s="1"/>
  <c r="H388" i="5"/>
  <c r="I388" i="5"/>
  <c r="K388" i="5" s="1"/>
  <c r="H389" i="5"/>
  <c r="I389" i="5"/>
  <c r="K389" i="5"/>
  <c r="H390" i="5"/>
  <c r="I390" i="5"/>
  <c r="K390" i="5" s="1"/>
  <c r="H391" i="5"/>
  <c r="I391" i="5"/>
  <c r="K391" i="5" s="1"/>
  <c r="H392" i="5"/>
  <c r="I392" i="5"/>
  <c r="K392" i="5" s="1"/>
  <c r="H393" i="5"/>
  <c r="K393" i="5" s="1"/>
  <c r="I393" i="5"/>
  <c r="H394" i="5"/>
  <c r="I394" i="5"/>
  <c r="K394" i="5" s="1"/>
  <c r="H395" i="5"/>
  <c r="I395" i="5"/>
  <c r="K395" i="5" s="1"/>
  <c r="H396" i="5"/>
  <c r="I396" i="5"/>
  <c r="K396" i="5" s="1"/>
  <c r="H397" i="5"/>
  <c r="I397" i="5"/>
  <c r="K397" i="5"/>
  <c r="H398" i="5"/>
  <c r="I398" i="5"/>
  <c r="K398" i="5" s="1"/>
  <c r="H399" i="5"/>
  <c r="I399" i="5"/>
  <c r="K399" i="5" s="1"/>
  <c r="H400" i="5"/>
  <c r="I400" i="5"/>
  <c r="K400" i="5"/>
  <c r="H401" i="5"/>
  <c r="K401" i="5" s="1"/>
  <c r="I401" i="5"/>
  <c r="H402" i="5"/>
  <c r="I402" i="5"/>
  <c r="H403" i="5"/>
  <c r="I403" i="5"/>
  <c r="K403" i="5" s="1"/>
  <c r="H404" i="5"/>
  <c r="I404" i="5"/>
  <c r="K404" i="5" s="1"/>
  <c r="H405" i="5"/>
  <c r="I405" i="5"/>
  <c r="K405" i="5"/>
  <c r="H406" i="5"/>
  <c r="I406" i="5"/>
  <c r="K406" i="5" s="1"/>
  <c r="H407" i="5"/>
  <c r="I407" i="5"/>
  <c r="K407" i="5" s="1"/>
  <c r="H408" i="5"/>
  <c r="I408" i="5"/>
  <c r="K408" i="5" s="1"/>
  <c r="H409" i="5"/>
  <c r="I409" i="5"/>
  <c r="K409" i="5"/>
  <c r="H410" i="5"/>
  <c r="I410" i="5"/>
  <c r="K410" i="5" s="1"/>
  <c r="H411" i="5"/>
  <c r="I411" i="5"/>
  <c r="K411" i="5" s="1"/>
  <c r="H412" i="5"/>
  <c r="I412" i="5"/>
  <c r="K412" i="5" s="1"/>
  <c r="H413" i="5"/>
  <c r="I413" i="5"/>
  <c r="K413" i="5"/>
  <c r="H414" i="5"/>
  <c r="I414" i="5"/>
  <c r="K414" i="5" s="1"/>
  <c r="H415" i="5"/>
  <c r="I415" i="5"/>
  <c r="K415" i="5" s="1"/>
  <c r="H416" i="5"/>
  <c r="I416" i="5"/>
  <c r="K416" i="5"/>
  <c r="H417" i="5"/>
  <c r="K417" i="5" s="1"/>
  <c r="I417" i="5"/>
  <c r="H418" i="5"/>
  <c r="I418" i="5"/>
  <c r="K418" i="5" s="1"/>
  <c r="H419" i="5"/>
  <c r="I419" i="5"/>
  <c r="K419" i="5" s="1"/>
  <c r="H420" i="5"/>
  <c r="I420" i="5"/>
  <c r="K420" i="5" s="1"/>
  <c r="H421" i="5"/>
  <c r="I421" i="5"/>
  <c r="K421" i="5"/>
  <c r="H422" i="5"/>
  <c r="I422" i="5"/>
  <c r="K422" i="5" s="1"/>
  <c r="H423" i="5"/>
  <c r="I423" i="5"/>
  <c r="K423" i="5" s="1"/>
  <c r="H424" i="5"/>
  <c r="I424" i="5"/>
  <c r="K424" i="5"/>
  <c r="H425" i="5"/>
  <c r="K425" i="5" s="1"/>
  <c r="I425" i="5"/>
  <c r="H426" i="5"/>
  <c r="I426" i="5"/>
  <c r="K426" i="5" s="1"/>
  <c r="H427" i="5"/>
  <c r="I427" i="5"/>
  <c r="K427" i="5" s="1"/>
  <c r="H428" i="5"/>
  <c r="I428" i="5"/>
  <c r="K428" i="5" s="1"/>
  <c r="H429" i="5"/>
  <c r="I429" i="5"/>
  <c r="K429" i="5"/>
  <c r="H430" i="5"/>
  <c r="I430" i="5"/>
  <c r="K430" i="5" s="1"/>
  <c r="H431" i="5"/>
  <c r="I431" i="5"/>
  <c r="K431" i="5" s="1"/>
  <c r="H432" i="5"/>
  <c r="I432" i="5"/>
  <c r="K432" i="5" s="1"/>
  <c r="H433" i="5"/>
  <c r="I433" i="5"/>
  <c r="K433" i="5"/>
  <c r="H434" i="5"/>
  <c r="I434" i="5"/>
  <c r="H435" i="5"/>
  <c r="I435" i="5"/>
  <c r="K435" i="5" s="1"/>
  <c r="H436" i="5"/>
  <c r="I436" i="5"/>
  <c r="K436" i="5" s="1"/>
  <c r="H437" i="5"/>
  <c r="I437" i="5"/>
  <c r="K437" i="5"/>
  <c r="H438" i="5"/>
  <c r="I438" i="5"/>
  <c r="K438" i="5" s="1"/>
  <c r="H439" i="5"/>
  <c r="I439" i="5"/>
  <c r="K439" i="5" s="1"/>
  <c r="H440" i="5"/>
  <c r="I440" i="5"/>
  <c r="K440" i="5"/>
  <c r="H441" i="5"/>
  <c r="K441" i="5" s="1"/>
  <c r="I441" i="5"/>
  <c r="H442" i="5"/>
  <c r="I442" i="5"/>
  <c r="K442" i="5" s="1"/>
  <c r="H443" i="5"/>
  <c r="I443" i="5"/>
  <c r="K443" i="5" s="1"/>
  <c r="H444" i="5"/>
  <c r="I444" i="5"/>
  <c r="K444" i="5" s="1"/>
  <c r="H445" i="5"/>
  <c r="I445" i="5"/>
  <c r="K445" i="5"/>
  <c r="H446" i="5"/>
  <c r="I446" i="5"/>
  <c r="K446" i="5" s="1"/>
  <c r="H447" i="5"/>
  <c r="I447" i="5"/>
  <c r="K447" i="5" s="1"/>
  <c r="H448" i="5"/>
  <c r="I448" i="5"/>
  <c r="K448" i="5" s="1"/>
  <c r="H449" i="5"/>
  <c r="I449" i="5"/>
  <c r="K449" i="5"/>
  <c r="H450" i="5"/>
  <c r="I450" i="5"/>
  <c r="K450" i="5" s="1"/>
  <c r="H451" i="5"/>
  <c r="I451" i="5"/>
  <c r="K451" i="5" s="1"/>
  <c r="H452" i="5"/>
  <c r="I452" i="5"/>
  <c r="K452" i="5" s="1"/>
  <c r="H453" i="5"/>
  <c r="K453" i="5" s="1"/>
  <c r="I453" i="5"/>
  <c r="H454" i="5"/>
  <c r="I454" i="5"/>
  <c r="K454" i="5" s="1"/>
  <c r="H455" i="5"/>
  <c r="I455" i="5"/>
  <c r="K455" i="5" s="1"/>
  <c r="H456" i="5"/>
  <c r="I456" i="5"/>
  <c r="K456" i="5" s="1"/>
  <c r="H457" i="5"/>
  <c r="I457" i="5"/>
  <c r="K457" i="5"/>
  <c r="H458" i="5"/>
  <c r="I458" i="5"/>
  <c r="K458" i="5" s="1"/>
  <c r="H459" i="5"/>
  <c r="I459" i="5"/>
  <c r="K459" i="5" s="1"/>
  <c r="H460" i="5"/>
  <c r="I460" i="5"/>
  <c r="K460" i="5" s="1"/>
  <c r="H461" i="5"/>
  <c r="I461" i="5"/>
  <c r="K461" i="5"/>
  <c r="H462" i="5"/>
  <c r="I462" i="5"/>
  <c r="K462" i="5" s="1"/>
  <c r="H463" i="5"/>
  <c r="I463" i="5"/>
  <c r="K463" i="5" s="1"/>
  <c r="H464" i="5"/>
  <c r="I464" i="5"/>
  <c r="K464" i="5"/>
  <c r="H465" i="5"/>
  <c r="K465" i="5" s="1"/>
  <c r="I465" i="5"/>
  <c r="H466" i="5"/>
  <c r="I466" i="5"/>
  <c r="K466" i="5" s="1"/>
  <c r="H467" i="5"/>
  <c r="I467" i="5"/>
  <c r="K467" i="5" s="1"/>
  <c r="H468" i="5"/>
  <c r="I468" i="5"/>
  <c r="K468" i="5" s="1"/>
  <c r="H469" i="5"/>
  <c r="K469" i="5" s="1"/>
  <c r="I469" i="5"/>
  <c r="H470" i="5"/>
  <c r="I470" i="5"/>
  <c r="K470" i="5" s="1"/>
  <c r="H471" i="5"/>
  <c r="I471" i="5"/>
  <c r="K471" i="5" s="1"/>
  <c r="H472" i="5"/>
  <c r="I472" i="5"/>
  <c r="K472" i="5"/>
  <c r="H473" i="5"/>
  <c r="I473" i="5"/>
  <c r="K473" i="5"/>
  <c r="H474" i="5"/>
  <c r="I474" i="5"/>
  <c r="H475" i="5"/>
  <c r="I475" i="5"/>
  <c r="K475" i="5" s="1"/>
  <c r="H476" i="5"/>
  <c r="I476" i="5"/>
  <c r="K476" i="5" s="1"/>
  <c r="H477" i="5"/>
  <c r="I477" i="5"/>
  <c r="K477" i="5"/>
  <c r="H478" i="5"/>
  <c r="I478" i="5"/>
  <c r="K478" i="5" s="1"/>
  <c r="H479" i="5"/>
  <c r="I479" i="5"/>
  <c r="K479" i="5" s="1"/>
  <c r="H480" i="5"/>
  <c r="I480" i="5"/>
  <c r="K480" i="5" s="1"/>
  <c r="H481" i="5"/>
  <c r="I481" i="5"/>
  <c r="K481" i="5"/>
  <c r="H482" i="5"/>
  <c r="I482" i="5"/>
  <c r="K482" i="5" s="1"/>
  <c r="H483" i="5"/>
  <c r="I483" i="5"/>
  <c r="K483" i="5" s="1"/>
  <c r="H484" i="5"/>
  <c r="I484" i="5"/>
  <c r="K484" i="5" s="1"/>
  <c r="H485" i="5"/>
  <c r="I485" i="5"/>
  <c r="K485" i="5"/>
  <c r="H486" i="5"/>
  <c r="I486" i="5"/>
  <c r="K486" i="5" s="1"/>
  <c r="H487" i="5"/>
  <c r="I487" i="5"/>
  <c r="K487" i="5" s="1"/>
  <c r="H488" i="5"/>
  <c r="I488" i="5"/>
  <c r="K488" i="5" s="1"/>
  <c r="H489" i="5"/>
  <c r="K489" i="5" s="1"/>
  <c r="I489" i="5"/>
  <c r="H490" i="5"/>
  <c r="I490" i="5"/>
  <c r="K490" i="5" s="1"/>
  <c r="H491" i="5"/>
  <c r="I491" i="5"/>
  <c r="K491" i="5" s="1"/>
  <c r="H492" i="5"/>
  <c r="I492" i="5"/>
  <c r="K492" i="5" s="1"/>
  <c r="H493" i="5"/>
  <c r="I493" i="5"/>
  <c r="K493" i="5"/>
  <c r="H494" i="5"/>
  <c r="I494" i="5"/>
  <c r="K494" i="5" s="1"/>
  <c r="H495" i="5"/>
  <c r="I495" i="5"/>
  <c r="K495" i="5" s="1"/>
  <c r="H496" i="5"/>
  <c r="I496" i="5"/>
  <c r="K496" i="5"/>
  <c r="H497" i="5"/>
  <c r="I497" i="5"/>
  <c r="K497" i="5"/>
  <c r="H498" i="5"/>
  <c r="I498" i="5"/>
  <c r="K498" i="5" s="1"/>
  <c r="H499" i="5"/>
  <c r="I499" i="5"/>
  <c r="K499" i="5" s="1"/>
  <c r="H500" i="5"/>
  <c r="I500" i="5"/>
  <c r="K500" i="5" s="1"/>
  <c r="H501" i="5"/>
  <c r="I501" i="5"/>
  <c r="K501" i="5"/>
  <c r="H502" i="5"/>
  <c r="I502" i="5"/>
  <c r="K502" i="5" s="1"/>
  <c r="H503" i="5"/>
  <c r="I503" i="5"/>
  <c r="K503" i="5" s="1"/>
  <c r="H504" i="5"/>
  <c r="I504" i="5"/>
  <c r="K504" i="5" s="1"/>
  <c r="H505" i="5"/>
  <c r="I505" i="5"/>
  <c r="K505" i="5"/>
  <c r="H506" i="5"/>
  <c r="I506" i="5"/>
  <c r="K506" i="5" s="1"/>
  <c r="H507" i="5"/>
  <c r="I507" i="5"/>
  <c r="K507" i="5" s="1"/>
  <c r="H508" i="5"/>
  <c r="I508" i="5"/>
  <c r="K508" i="5" s="1"/>
  <c r="H509" i="5"/>
  <c r="I509" i="5"/>
  <c r="K509" i="5"/>
  <c r="H510" i="5"/>
  <c r="I510" i="5"/>
  <c r="K510" i="5" s="1"/>
  <c r="H511" i="5"/>
  <c r="I511" i="5"/>
  <c r="K511" i="5" s="1"/>
  <c r="H512" i="5"/>
  <c r="I512" i="5"/>
  <c r="K512" i="5" s="1"/>
  <c r="H513" i="5"/>
  <c r="K513" i="5" s="1"/>
  <c r="I513" i="5"/>
  <c r="H514" i="5"/>
  <c r="I514" i="5"/>
  <c r="K514" i="5" s="1"/>
  <c r="H515" i="5"/>
  <c r="I515" i="5"/>
  <c r="K515" i="5" s="1"/>
  <c r="H516" i="5"/>
  <c r="I516" i="5"/>
  <c r="K516" i="5" s="1"/>
  <c r="H517" i="5"/>
  <c r="I517" i="5"/>
  <c r="K517" i="5"/>
  <c r="H518" i="5"/>
  <c r="I518" i="5"/>
  <c r="K518" i="5" s="1"/>
  <c r="H519" i="5"/>
  <c r="I519" i="5"/>
  <c r="K519" i="5" s="1"/>
  <c r="H520" i="5"/>
  <c r="I520" i="5"/>
  <c r="K520" i="5"/>
  <c r="H521" i="5"/>
  <c r="K521" i="5" s="1"/>
  <c r="I521" i="5"/>
  <c r="H522" i="5"/>
  <c r="I522" i="5"/>
  <c r="K522" i="5" s="1"/>
  <c r="H523" i="5"/>
  <c r="I523" i="5"/>
  <c r="K523" i="5" s="1"/>
  <c r="H524" i="5"/>
  <c r="I524" i="5"/>
  <c r="K524" i="5" s="1"/>
  <c r="H525" i="5"/>
  <c r="K525" i="5" s="1"/>
  <c r="I525" i="5"/>
  <c r="H526" i="5"/>
  <c r="I526" i="5"/>
  <c r="K526" i="5" s="1"/>
  <c r="H527" i="5"/>
  <c r="I527" i="5"/>
  <c r="K527" i="5" s="1"/>
  <c r="H528" i="5"/>
  <c r="I528" i="5"/>
  <c r="K528" i="5" s="1"/>
  <c r="H529" i="5"/>
  <c r="I529" i="5"/>
  <c r="K529" i="5"/>
  <c r="H530" i="5"/>
  <c r="I530" i="5"/>
  <c r="H531" i="5"/>
  <c r="I531" i="5"/>
  <c r="K531" i="5" s="1"/>
  <c r="H532" i="5"/>
  <c r="I532" i="5"/>
  <c r="H533" i="5"/>
  <c r="I533" i="5"/>
  <c r="K533" i="5"/>
  <c r="H534" i="5"/>
  <c r="I534" i="5"/>
  <c r="K534" i="5" s="1"/>
  <c r="H535" i="5"/>
  <c r="I535" i="5"/>
  <c r="K535" i="5" s="1"/>
  <c r="H536" i="5"/>
  <c r="I536" i="5"/>
  <c r="K536" i="5"/>
  <c r="H537" i="5"/>
  <c r="K537" i="5" s="1"/>
  <c r="I537" i="5"/>
  <c r="H538" i="5"/>
  <c r="I538" i="5"/>
  <c r="K538" i="5" s="1"/>
  <c r="H539" i="5"/>
  <c r="I539" i="5"/>
  <c r="K539" i="5" s="1"/>
  <c r="H540" i="5"/>
  <c r="I540" i="5"/>
  <c r="K540" i="5" s="1"/>
  <c r="H541" i="5"/>
  <c r="K541" i="5" s="1"/>
  <c r="I541" i="5"/>
  <c r="H542" i="5"/>
  <c r="I542" i="5"/>
  <c r="K542" i="5" s="1"/>
  <c r="H543" i="5"/>
  <c r="I543" i="5"/>
  <c r="K543" i="5" s="1"/>
  <c r="H544" i="5"/>
  <c r="I544" i="5"/>
  <c r="K544" i="5" s="1"/>
  <c r="H545" i="5"/>
  <c r="I545" i="5"/>
  <c r="K545" i="5"/>
  <c r="H546" i="5"/>
  <c r="I546" i="5"/>
  <c r="K546" i="5" s="1"/>
  <c r="H547" i="5"/>
  <c r="I547" i="5"/>
  <c r="K547" i="5" s="1"/>
  <c r="H548" i="5"/>
  <c r="I548" i="5"/>
  <c r="K548" i="5" s="1"/>
  <c r="H549" i="5"/>
  <c r="I549" i="5"/>
  <c r="K549" i="5" s="1"/>
  <c r="H550" i="5"/>
  <c r="I550" i="5"/>
  <c r="K550" i="5" s="1"/>
  <c r="H551" i="5"/>
  <c r="I551" i="5"/>
  <c r="K551" i="5" s="1"/>
  <c r="H552" i="5"/>
  <c r="I552" i="5"/>
  <c r="K552" i="5" s="1"/>
  <c r="H553" i="5"/>
  <c r="I553" i="5"/>
  <c r="K553" i="5"/>
  <c r="H554" i="5"/>
  <c r="I554" i="5"/>
  <c r="H555" i="5"/>
  <c r="I555" i="5"/>
  <c r="K555" i="5" s="1"/>
  <c r="H556" i="5"/>
  <c r="I556" i="5"/>
  <c r="K556" i="5" s="1"/>
  <c r="H557" i="5"/>
  <c r="I557" i="5"/>
  <c r="K557" i="5"/>
  <c r="H558" i="5"/>
  <c r="I558" i="5"/>
  <c r="K558" i="5" s="1"/>
  <c r="H559" i="5"/>
  <c r="I559" i="5"/>
  <c r="K559" i="5" s="1"/>
  <c r="H560" i="5"/>
  <c r="I560" i="5"/>
  <c r="K560" i="5"/>
  <c r="H561" i="5"/>
  <c r="K561" i="5" s="1"/>
  <c r="I561" i="5"/>
  <c r="H562" i="5"/>
  <c r="I562" i="5"/>
  <c r="K562" i="5" s="1"/>
  <c r="H563" i="5"/>
  <c r="I563" i="5"/>
  <c r="K563" i="5" s="1"/>
  <c r="H564" i="5"/>
  <c r="I564" i="5"/>
  <c r="K564" i="5" s="1"/>
  <c r="H565" i="5"/>
  <c r="I565" i="5"/>
  <c r="K565" i="5" s="1"/>
  <c r="H566" i="5"/>
  <c r="I566" i="5"/>
  <c r="K566" i="5" s="1"/>
  <c r="H567" i="5"/>
  <c r="I567" i="5"/>
  <c r="K567" i="5" s="1"/>
  <c r="H568" i="5"/>
  <c r="I568" i="5"/>
  <c r="K568" i="5"/>
  <c r="H569" i="5"/>
  <c r="I569" i="5"/>
  <c r="K569" i="5"/>
  <c r="H570" i="5"/>
  <c r="I570" i="5"/>
  <c r="H571" i="5"/>
  <c r="I571" i="5"/>
  <c r="K571" i="5" s="1"/>
  <c r="H572" i="5"/>
  <c r="I572" i="5"/>
  <c r="K572" i="5" s="1"/>
  <c r="H573" i="5"/>
  <c r="I573" i="5"/>
  <c r="K573" i="5"/>
  <c r="H574" i="5"/>
  <c r="I574" i="5"/>
  <c r="K574" i="5" s="1"/>
  <c r="H575" i="5"/>
  <c r="I575" i="5"/>
  <c r="K575" i="5" s="1"/>
  <c r="H576" i="5"/>
  <c r="I576" i="5"/>
  <c r="K576" i="5" s="1"/>
  <c r="H577" i="5"/>
  <c r="I577" i="5"/>
  <c r="K577" i="5"/>
  <c r="H578" i="5"/>
  <c r="I578" i="5"/>
  <c r="K578" i="5" s="1"/>
  <c r="H579" i="5"/>
  <c r="I579" i="5"/>
  <c r="K579" i="5" s="1"/>
  <c r="H580" i="5"/>
  <c r="I580" i="5"/>
  <c r="K580" i="5" s="1"/>
  <c r="H581" i="5"/>
  <c r="I581" i="5"/>
  <c r="K581" i="5"/>
  <c r="H582" i="5"/>
  <c r="I582" i="5"/>
  <c r="K582" i="5" s="1"/>
  <c r="H583" i="5"/>
  <c r="I583" i="5"/>
  <c r="K583" i="5" s="1"/>
  <c r="H584" i="5"/>
  <c r="I584" i="5"/>
  <c r="K584" i="5" s="1"/>
  <c r="H585" i="5"/>
  <c r="K585" i="5" s="1"/>
  <c r="I585" i="5"/>
  <c r="H586" i="5"/>
  <c r="I586" i="5"/>
  <c r="K586" i="5" s="1"/>
  <c r="H587" i="5"/>
  <c r="I587" i="5"/>
  <c r="K587" i="5" s="1"/>
  <c r="H588" i="5"/>
  <c r="I588" i="5"/>
  <c r="H589" i="5"/>
  <c r="I589" i="5"/>
  <c r="K589" i="5"/>
  <c r="H590" i="5"/>
  <c r="I590" i="5"/>
  <c r="K590" i="5" s="1"/>
  <c r="H591" i="5"/>
  <c r="I591" i="5"/>
  <c r="K591" i="5" s="1"/>
  <c r="H592" i="5"/>
  <c r="I592" i="5"/>
  <c r="K592" i="5"/>
  <c r="H593" i="5"/>
  <c r="K593" i="5" s="1"/>
  <c r="I593" i="5"/>
  <c r="H594" i="5"/>
  <c r="I594" i="5"/>
  <c r="K594" i="5" s="1"/>
  <c r="H595" i="5"/>
  <c r="I595" i="5"/>
  <c r="K595" i="5" s="1"/>
  <c r="H596" i="5"/>
  <c r="I596" i="5"/>
  <c r="K596" i="5" s="1"/>
  <c r="H597" i="5"/>
  <c r="I597" i="5"/>
  <c r="K597" i="5"/>
  <c r="H598" i="5"/>
  <c r="I598" i="5"/>
  <c r="K598" i="5" s="1"/>
  <c r="H599" i="5"/>
  <c r="I599" i="5"/>
  <c r="K599" i="5" s="1"/>
  <c r="H600" i="5"/>
  <c r="I600" i="5"/>
  <c r="K600" i="5" s="1"/>
  <c r="H601" i="5"/>
  <c r="I601" i="5"/>
  <c r="K601" i="5"/>
  <c r="H602" i="5"/>
  <c r="I602" i="5"/>
  <c r="K602" i="5" s="1"/>
  <c r="H603" i="5"/>
  <c r="I603" i="5"/>
  <c r="K603" i="5" s="1"/>
  <c r="H604" i="5"/>
  <c r="I604" i="5"/>
  <c r="K604" i="5" s="1"/>
  <c r="H605" i="5"/>
  <c r="I605" i="5"/>
  <c r="K605" i="5"/>
  <c r="H606" i="5"/>
  <c r="I606" i="5"/>
  <c r="K606" i="5" s="1"/>
  <c r="H607" i="5"/>
  <c r="I607" i="5"/>
  <c r="K607" i="5" s="1"/>
  <c r="H608" i="5"/>
  <c r="I608" i="5"/>
  <c r="K608" i="5"/>
  <c r="H609" i="5"/>
  <c r="K609" i="5" s="1"/>
  <c r="I609" i="5"/>
  <c r="H610" i="5"/>
  <c r="I610" i="5"/>
  <c r="K610" i="5" s="1"/>
  <c r="H611" i="5"/>
  <c r="I611" i="5"/>
  <c r="K611" i="5" s="1"/>
  <c r="H612" i="5"/>
  <c r="I612" i="5"/>
  <c r="H613" i="5"/>
  <c r="I613" i="5"/>
  <c r="K613" i="5"/>
  <c r="H614" i="5"/>
  <c r="I614" i="5"/>
  <c r="K614" i="5" s="1"/>
  <c r="H615" i="5"/>
  <c r="I615" i="5"/>
  <c r="K615" i="5" s="1"/>
  <c r="H616" i="5"/>
  <c r="I616" i="5"/>
  <c r="K616" i="5"/>
  <c r="H617" i="5"/>
  <c r="K617" i="5" s="1"/>
  <c r="I617" i="5"/>
  <c r="H618" i="5"/>
  <c r="I618" i="5"/>
  <c r="K618" i="5" s="1"/>
  <c r="H619" i="5"/>
  <c r="I619" i="5"/>
  <c r="K619" i="5" s="1"/>
  <c r="H620" i="5"/>
  <c r="I620" i="5"/>
  <c r="K620" i="5" s="1"/>
  <c r="H621" i="5"/>
  <c r="K621" i="5" s="1"/>
  <c r="I621" i="5"/>
  <c r="H622" i="5"/>
  <c r="I622" i="5"/>
  <c r="K622" i="5" s="1"/>
  <c r="H623" i="5"/>
  <c r="I623" i="5"/>
  <c r="K623" i="5" s="1"/>
  <c r="H624" i="5"/>
  <c r="I624" i="5"/>
  <c r="K624" i="5" s="1"/>
  <c r="H625" i="5"/>
  <c r="I625" i="5"/>
  <c r="K625" i="5"/>
  <c r="H626" i="5"/>
  <c r="I626" i="5"/>
  <c r="H627" i="5"/>
  <c r="I627" i="5"/>
  <c r="K627" i="5" s="1"/>
  <c r="H628" i="5"/>
  <c r="I628" i="5"/>
  <c r="H629" i="5"/>
  <c r="I629" i="5"/>
  <c r="K629" i="5"/>
  <c r="H630" i="5"/>
  <c r="I630" i="5"/>
  <c r="K630" i="5" s="1"/>
  <c r="H631" i="5"/>
  <c r="I631" i="5"/>
  <c r="K631" i="5" s="1"/>
  <c r="H632" i="5"/>
  <c r="I632" i="5"/>
  <c r="K632" i="5"/>
  <c r="H633" i="5"/>
  <c r="K633" i="5" s="1"/>
  <c r="I633" i="5"/>
  <c r="H634" i="5"/>
  <c r="I634" i="5"/>
  <c r="K634" i="5" s="1"/>
  <c r="H635" i="5"/>
  <c r="I635" i="5"/>
  <c r="K635" i="5" s="1"/>
  <c r="H636" i="5"/>
  <c r="I636" i="5"/>
  <c r="K636" i="5" s="1"/>
  <c r="H637" i="5"/>
  <c r="K637" i="5" s="1"/>
  <c r="I637" i="5"/>
  <c r="H638" i="5"/>
  <c r="I638" i="5"/>
  <c r="K638" i="5" s="1"/>
  <c r="H639" i="5"/>
  <c r="I639" i="5"/>
  <c r="K639" i="5" s="1"/>
  <c r="H640" i="5"/>
  <c r="I640" i="5"/>
  <c r="K640" i="5" s="1"/>
  <c r="H641" i="5"/>
  <c r="I641" i="5"/>
  <c r="K641" i="5"/>
  <c r="H642" i="5"/>
  <c r="I642" i="5"/>
  <c r="K642" i="5" s="1"/>
  <c r="H643" i="5"/>
  <c r="I643" i="5"/>
  <c r="H644" i="5"/>
  <c r="I644" i="5"/>
  <c r="K644" i="5"/>
  <c r="H645" i="5"/>
  <c r="I645" i="5"/>
  <c r="H646" i="5"/>
  <c r="I646" i="5"/>
  <c r="K646" i="5"/>
  <c r="H647" i="5"/>
  <c r="I647" i="5"/>
  <c r="K647" i="5" s="1"/>
  <c r="H648" i="5"/>
  <c r="K648" i="5" s="1"/>
  <c r="I648" i="5"/>
  <c r="H649" i="5"/>
  <c r="I649" i="5"/>
  <c r="K649" i="5" s="1"/>
  <c r="H650" i="5"/>
  <c r="K650" i="5" s="1"/>
  <c r="I650" i="5"/>
  <c r="H651" i="5"/>
  <c r="I651" i="5"/>
  <c r="K651" i="5" s="1"/>
  <c r="H652" i="5"/>
  <c r="I652" i="5"/>
  <c r="K652" i="5"/>
  <c r="H653" i="5"/>
  <c r="I653" i="5"/>
  <c r="H654" i="5"/>
  <c r="I654" i="5"/>
  <c r="K654" i="5"/>
  <c r="H655" i="5"/>
  <c r="I655" i="5"/>
  <c r="K655" i="5" s="1"/>
  <c r="H656" i="5"/>
  <c r="K656" i="5" s="1"/>
  <c r="I656" i="5"/>
  <c r="H657" i="5"/>
  <c r="I657" i="5"/>
  <c r="K657" i="5" s="1"/>
  <c r="H658" i="5"/>
  <c r="I658" i="5"/>
  <c r="K658" i="5"/>
  <c r="H659" i="5"/>
  <c r="I659" i="5"/>
  <c r="K659" i="5" s="1"/>
  <c r="H660" i="5"/>
  <c r="I660" i="5"/>
  <c r="K660" i="5"/>
  <c r="H661" i="5"/>
  <c r="I661" i="5"/>
  <c r="H662" i="5"/>
  <c r="I662" i="5"/>
  <c r="K662" i="5" s="1"/>
  <c r="H663" i="5"/>
  <c r="I663" i="5"/>
  <c r="K663" i="5" s="1"/>
  <c r="H664" i="5"/>
  <c r="K664" i="5" s="1"/>
  <c r="I664" i="5"/>
  <c r="H665" i="5"/>
  <c r="I665" i="5"/>
  <c r="K665" i="5" s="1"/>
  <c r="H666" i="5"/>
  <c r="K666" i="5" s="1"/>
  <c r="I666" i="5"/>
  <c r="H667" i="5"/>
  <c r="I667" i="5"/>
  <c r="K667" i="5" s="1"/>
  <c r="H668" i="5"/>
  <c r="I668" i="5"/>
  <c r="K668" i="5"/>
  <c r="H669" i="5"/>
  <c r="I669" i="5"/>
  <c r="H670" i="5"/>
  <c r="I670" i="5"/>
  <c r="K670" i="5"/>
  <c r="H671" i="5"/>
  <c r="I671" i="5"/>
  <c r="K671" i="5" s="1"/>
  <c r="H672" i="5"/>
  <c r="K672" i="5" s="1"/>
  <c r="I672" i="5"/>
  <c r="H673" i="5"/>
  <c r="I673" i="5"/>
  <c r="K673" i="5" s="1"/>
  <c r="H674" i="5"/>
  <c r="K674" i="5" s="1"/>
  <c r="I674" i="5"/>
  <c r="H675" i="5"/>
  <c r="I675" i="5"/>
  <c r="K675" i="5" s="1"/>
  <c r="H676" i="5"/>
  <c r="I676" i="5"/>
  <c r="K676" i="5"/>
  <c r="H677" i="5"/>
  <c r="I677" i="5"/>
  <c r="H678" i="5"/>
  <c r="I678" i="5"/>
  <c r="K678" i="5"/>
  <c r="H679" i="5"/>
  <c r="I679" i="5"/>
  <c r="K679" i="5" s="1"/>
  <c r="H680" i="5"/>
  <c r="K680" i="5" s="1"/>
  <c r="I680" i="5"/>
  <c r="H681" i="5"/>
  <c r="I681" i="5"/>
  <c r="K681" i="5" s="1"/>
  <c r="H682" i="5"/>
  <c r="I682" i="5"/>
  <c r="K682" i="5"/>
  <c r="H683" i="5"/>
  <c r="I683" i="5"/>
  <c r="K683" i="5" s="1"/>
  <c r="H684" i="5"/>
  <c r="I684" i="5"/>
  <c r="K684" i="5"/>
  <c r="H685" i="5"/>
  <c r="I685" i="5"/>
  <c r="H686" i="5"/>
  <c r="I686" i="5"/>
  <c r="K686" i="5" s="1"/>
  <c r="H687" i="5"/>
  <c r="I687" i="5"/>
  <c r="K687" i="5" s="1"/>
  <c r="H688" i="5"/>
  <c r="K688" i="5" s="1"/>
  <c r="I688" i="5"/>
  <c r="H689" i="5"/>
  <c r="I689" i="5"/>
  <c r="K689" i="5" s="1"/>
  <c r="H690" i="5"/>
  <c r="K690" i="5" s="1"/>
  <c r="I690" i="5"/>
  <c r="H691" i="5"/>
  <c r="I691" i="5"/>
  <c r="K691" i="5" s="1"/>
  <c r="H692" i="5"/>
  <c r="I692" i="5"/>
  <c r="K692" i="5"/>
  <c r="H693" i="5"/>
  <c r="I693" i="5"/>
  <c r="H694" i="5"/>
  <c r="I694" i="5"/>
  <c r="K694" i="5"/>
  <c r="H695" i="5"/>
  <c r="I695" i="5"/>
  <c r="K695" i="5" s="1"/>
  <c r="H696" i="5"/>
  <c r="K696" i="5" s="1"/>
  <c r="I696" i="5"/>
  <c r="H697" i="5"/>
  <c r="I697" i="5"/>
  <c r="K697" i="5" s="1"/>
  <c r="H698" i="5"/>
  <c r="K698" i="5" s="1"/>
  <c r="I698" i="5"/>
  <c r="H699" i="5"/>
  <c r="I699" i="5"/>
  <c r="K699" i="5" s="1"/>
  <c r="H700" i="5"/>
  <c r="I700" i="5"/>
  <c r="K700" i="5"/>
  <c r="H701" i="5"/>
  <c r="I701" i="5"/>
  <c r="H702" i="5"/>
  <c r="I702" i="5"/>
  <c r="K702" i="5"/>
  <c r="H703" i="5"/>
  <c r="I703" i="5"/>
  <c r="K703" i="5" s="1"/>
  <c r="H704" i="5"/>
  <c r="K704" i="5" s="1"/>
  <c r="I704" i="5"/>
  <c r="H705" i="5"/>
  <c r="I705" i="5"/>
  <c r="K705" i="5" s="1"/>
  <c r="H706" i="5"/>
  <c r="I706" i="5"/>
  <c r="K706" i="5"/>
  <c r="H707" i="5"/>
  <c r="I707" i="5"/>
  <c r="K707" i="5" s="1"/>
  <c r="H708" i="5"/>
  <c r="I708" i="5"/>
  <c r="K708" i="5"/>
  <c r="H709" i="5"/>
  <c r="I709" i="5"/>
  <c r="H710" i="5"/>
  <c r="I710" i="5"/>
  <c r="K710" i="5" s="1"/>
  <c r="H711" i="5"/>
  <c r="I711" i="5"/>
  <c r="K711" i="5" s="1"/>
  <c r="H712" i="5"/>
  <c r="K712" i="5" s="1"/>
  <c r="I712" i="5"/>
  <c r="H713" i="5"/>
  <c r="I713" i="5"/>
  <c r="K713" i="5" s="1"/>
  <c r="H714" i="5"/>
  <c r="K714" i="5" s="1"/>
  <c r="I714" i="5"/>
  <c r="H715" i="5"/>
  <c r="I715" i="5"/>
  <c r="K715" i="5" s="1"/>
  <c r="H716" i="5"/>
  <c r="I716" i="5"/>
  <c r="K716" i="5"/>
  <c r="H717" i="5"/>
  <c r="I717" i="5"/>
  <c r="H718" i="5"/>
  <c r="I718" i="5"/>
  <c r="K718" i="5"/>
  <c r="H719" i="5"/>
  <c r="I719" i="5"/>
  <c r="K719" i="5" s="1"/>
  <c r="H720" i="5"/>
  <c r="K720" i="5" s="1"/>
  <c r="I720" i="5"/>
  <c r="H721" i="5"/>
  <c r="I721" i="5"/>
  <c r="K721" i="5" s="1"/>
  <c r="H722" i="5"/>
  <c r="K722" i="5" s="1"/>
  <c r="I722" i="5"/>
  <c r="H723" i="5"/>
  <c r="I723" i="5"/>
  <c r="K723" i="5" s="1"/>
  <c r="H724" i="5"/>
  <c r="I724" i="5"/>
  <c r="K724" i="5"/>
  <c r="H725" i="5"/>
  <c r="I725" i="5"/>
  <c r="H726" i="5"/>
  <c r="I726" i="5"/>
  <c r="K726" i="5"/>
  <c r="H727" i="5"/>
  <c r="I727" i="5"/>
  <c r="K727" i="5" s="1"/>
  <c r="H728" i="5"/>
  <c r="K728" i="5" s="1"/>
  <c r="I728" i="5"/>
  <c r="H729" i="5"/>
  <c r="I729" i="5"/>
  <c r="K729" i="5" s="1"/>
  <c r="H730" i="5"/>
  <c r="I730" i="5"/>
  <c r="K730" i="5"/>
  <c r="H731" i="5"/>
  <c r="I731" i="5"/>
  <c r="K731" i="5" s="1"/>
  <c r="H732" i="5"/>
  <c r="I732" i="5"/>
  <c r="K732" i="5"/>
  <c r="H733" i="5"/>
  <c r="I733" i="5"/>
  <c r="H734" i="5"/>
  <c r="I734" i="5"/>
  <c r="K734" i="5" s="1"/>
  <c r="H735" i="5"/>
  <c r="I735" i="5"/>
  <c r="K735" i="5" s="1"/>
  <c r="H736" i="5"/>
  <c r="K736" i="5" s="1"/>
  <c r="I736" i="5"/>
  <c r="H737" i="5"/>
  <c r="I737" i="5"/>
  <c r="K737" i="5" s="1"/>
  <c r="H738" i="5"/>
  <c r="K738" i="5" s="1"/>
  <c r="I738" i="5"/>
  <c r="H739" i="5"/>
  <c r="I739" i="5"/>
  <c r="K739" i="5" s="1"/>
  <c r="H740" i="5"/>
  <c r="I740" i="5"/>
  <c r="K740" i="5"/>
  <c r="H741" i="5"/>
  <c r="I741" i="5"/>
  <c r="H742" i="5"/>
  <c r="I742" i="5"/>
  <c r="K742" i="5"/>
  <c r="H743" i="5"/>
  <c r="I743" i="5"/>
  <c r="K743" i="5" s="1"/>
  <c r="H744" i="5"/>
  <c r="K744" i="5" s="1"/>
  <c r="I744" i="5"/>
  <c r="H745" i="5"/>
  <c r="I745" i="5"/>
  <c r="K745" i="5" s="1"/>
  <c r="H746" i="5"/>
  <c r="K746" i="5" s="1"/>
  <c r="I746" i="5"/>
  <c r="H747" i="5"/>
  <c r="I747" i="5"/>
  <c r="K747" i="5" s="1"/>
  <c r="H748" i="5"/>
  <c r="I748" i="5"/>
  <c r="K748" i="5"/>
  <c r="H749" i="5"/>
  <c r="I749" i="5"/>
  <c r="H750" i="5"/>
  <c r="I750" i="5"/>
  <c r="K750" i="5"/>
  <c r="H751" i="5"/>
  <c r="I751" i="5"/>
  <c r="K751" i="5" s="1"/>
  <c r="H752" i="5"/>
  <c r="K752" i="5" s="1"/>
  <c r="I752" i="5"/>
  <c r="H753" i="5"/>
  <c r="I753" i="5"/>
  <c r="K753" i="5" s="1"/>
  <c r="H754" i="5"/>
  <c r="I754" i="5"/>
  <c r="K754" i="5"/>
  <c r="H755" i="5"/>
  <c r="I755" i="5"/>
  <c r="K755" i="5" s="1"/>
  <c r="H756" i="5"/>
  <c r="I756" i="5"/>
  <c r="K756" i="5"/>
  <c r="H757" i="5"/>
  <c r="I757" i="5"/>
  <c r="H758" i="5"/>
  <c r="I758" i="5"/>
  <c r="K758" i="5" s="1"/>
  <c r="H759" i="5"/>
  <c r="I759" i="5"/>
  <c r="K759" i="5" s="1"/>
  <c r="H760" i="5"/>
  <c r="K760" i="5" s="1"/>
  <c r="I760" i="5"/>
  <c r="H761" i="5"/>
  <c r="I761" i="5"/>
  <c r="K761" i="5" s="1"/>
  <c r="H762" i="5"/>
  <c r="K762" i="5" s="1"/>
  <c r="I762" i="5"/>
  <c r="H763" i="5"/>
  <c r="I763" i="5"/>
  <c r="K763" i="5" s="1"/>
  <c r="H764" i="5"/>
  <c r="I764" i="5"/>
  <c r="K764" i="5"/>
  <c r="H765" i="5"/>
  <c r="I765" i="5"/>
  <c r="H766" i="5"/>
  <c r="I766" i="5"/>
  <c r="K766" i="5"/>
  <c r="H767" i="5"/>
  <c r="I767" i="5"/>
  <c r="K767" i="5" s="1"/>
  <c r="H768" i="5"/>
  <c r="K768" i="5" s="1"/>
  <c r="I768" i="5"/>
  <c r="H769" i="5"/>
  <c r="I769" i="5"/>
  <c r="K769" i="5" s="1"/>
  <c r="H770" i="5"/>
  <c r="K770" i="5" s="1"/>
  <c r="I770" i="5"/>
  <c r="H771" i="5"/>
  <c r="I771" i="5"/>
  <c r="K771" i="5" s="1"/>
  <c r="H772" i="5"/>
  <c r="I772" i="5"/>
  <c r="K772" i="5"/>
  <c r="H773" i="5"/>
  <c r="I773" i="5"/>
  <c r="H774" i="5"/>
  <c r="I774" i="5"/>
  <c r="K774" i="5"/>
  <c r="H775" i="5"/>
  <c r="I775" i="5"/>
  <c r="K775" i="5" s="1"/>
  <c r="H776" i="5"/>
  <c r="K776" i="5" s="1"/>
  <c r="I776" i="5"/>
  <c r="H777" i="5"/>
  <c r="I777" i="5"/>
  <c r="K777" i="5" s="1"/>
  <c r="H778" i="5"/>
  <c r="I778" i="5"/>
  <c r="K778" i="5"/>
  <c r="H779" i="5"/>
  <c r="I779" i="5"/>
  <c r="K779" i="5" s="1"/>
  <c r="H780" i="5"/>
  <c r="I780" i="5"/>
  <c r="K780" i="5"/>
  <c r="H781" i="5"/>
  <c r="I781" i="5"/>
  <c r="H782" i="5"/>
  <c r="I782" i="5"/>
  <c r="K782" i="5" s="1"/>
  <c r="H783" i="5"/>
  <c r="I783" i="5"/>
  <c r="K783" i="5" s="1"/>
  <c r="H784" i="5"/>
  <c r="K784" i="5" s="1"/>
  <c r="I784" i="5"/>
  <c r="H785" i="5"/>
  <c r="I785" i="5"/>
  <c r="K785" i="5" s="1"/>
  <c r="H786" i="5"/>
  <c r="K786" i="5" s="1"/>
  <c r="I786" i="5"/>
  <c r="H787" i="5"/>
  <c r="I787" i="5"/>
  <c r="K787" i="5" s="1"/>
  <c r="H788" i="5"/>
  <c r="I788" i="5"/>
  <c r="K788" i="5"/>
  <c r="H789" i="5"/>
  <c r="I789" i="5"/>
  <c r="H790" i="5"/>
  <c r="I790" i="5"/>
  <c r="K790" i="5"/>
  <c r="H791" i="5"/>
  <c r="I791" i="5"/>
  <c r="K791" i="5" s="1"/>
  <c r="H792" i="5"/>
  <c r="K792" i="5" s="1"/>
  <c r="I792" i="5"/>
  <c r="H793" i="5"/>
  <c r="I793" i="5"/>
  <c r="K793" i="5" s="1"/>
  <c r="H794" i="5"/>
  <c r="K794" i="5" s="1"/>
  <c r="I794" i="5"/>
  <c r="H795" i="5"/>
  <c r="I795" i="5"/>
  <c r="K795" i="5" s="1"/>
  <c r="H796" i="5"/>
  <c r="I796" i="5"/>
  <c r="K796" i="5"/>
  <c r="H797" i="5"/>
  <c r="I797" i="5"/>
  <c r="H798" i="5"/>
  <c r="I798" i="5"/>
  <c r="K798" i="5"/>
  <c r="H799" i="5"/>
  <c r="I799" i="5"/>
  <c r="K799" i="5" s="1"/>
  <c r="H800" i="5"/>
  <c r="K800" i="5" s="1"/>
  <c r="I800" i="5"/>
  <c r="H801" i="5"/>
  <c r="I801" i="5"/>
  <c r="K801" i="5" s="1"/>
  <c r="H802" i="5"/>
  <c r="I802" i="5"/>
  <c r="K802" i="5"/>
  <c r="H803" i="5"/>
  <c r="I803" i="5"/>
  <c r="K803" i="5" s="1"/>
  <c r="H804" i="5"/>
  <c r="I804" i="5"/>
  <c r="K804" i="5"/>
  <c r="H805" i="5"/>
  <c r="I805" i="5"/>
  <c r="H806" i="5"/>
  <c r="I806" i="5"/>
  <c r="K806" i="5" s="1"/>
  <c r="H807" i="5"/>
  <c r="I807" i="5"/>
  <c r="K807" i="5" s="1"/>
  <c r="H808" i="5"/>
  <c r="K808" i="5" s="1"/>
  <c r="I808" i="5"/>
  <c r="H809" i="5"/>
  <c r="I809" i="5"/>
  <c r="K809" i="5" s="1"/>
  <c r="H810" i="5"/>
  <c r="K810" i="5" s="1"/>
  <c r="I810" i="5"/>
  <c r="H811" i="5"/>
  <c r="I811" i="5"/>
  <c r="K811" i="5" s="1"/>
  <c r="H812" i="5"/>
  <c r="I812" i="5"/>
  <c r="K812" i="5"/>
  <c r="H813" i="5"/>
  <c r="I813" i="5"/>
  <c r="H814" i="5"/>
  <c r="I814" i="5"/>
  <c r="K814" i="5"/>
  <c r="H815" i="5"/>
  <c r="I815" i="5"/>
  <c r="K815" i="5" s="1"/>
  <c r="H816" i="5"/>
  <c r="K816" i="5" s="1"/>
  <c r="I816" i="5"/>
  <c r="H817" i="5"/>
  <c r="I817" i="5"/>
  <c r="K817" i="5" s="1"/>
  <c r="H818" i="5"/>
  <c r="K818" i="5" s="1"/>
  <c r="I818" i="5"/>
  <c r="H819" i="5"/>
  <c r="I819" i="5"/>
  <c r="K819" i="5" s="1"/>
  <c r="H820" i="5"/>
  <c r="I820" i="5"/>
  <c r="K820" i="5"/>
  <c r="H821" i="5"/>
  <c r="I821" i="5"/>
  <c r="H822" i="5"/>
  <c r="I822" i="5"/>
  <c r="K822" i="5"/>
  <c r="H823" i="5"/>
  <c r="I823" i="5"/>
  <c r="K823" i="5" s="1"/>
  <c r="H824" i="5"/>
  <c r="K824" i="5" s="1"/>
  <c r="I824" i="5"/>
  <c r="H825" i="5"/>
  <c r="I825" i="5"/>
  <c r="K825" i="5" s="1"/>
  <c r="H826" i="5"/>
  <c r="I826" i="5"/>
  <c r="K826" i="5"/>
  <c r="H827" i="5"/>
  <c r="I827" i="5"/>
  <c r="K827" i="5" s="1"/>
  <c r="H828" i="5"/>
  <c r="I828" i="5"/>
  <c r="K828" i="5"/>
  <c r="H829" i="5"/>
  <c r="I829" i="5"/>
  <c r="H830" i="5"/>
  <c r="I830" i="5"/>
  <c r="K830" i="5" s="1"/>
  <c r="H831" i="5"/>
  <c r="I831" i="5"/>
  <c r="K831" i="5" s="1"/>
  <c r="H832" i="5"/>
  <c r="K832" i="5" s="1"/>
  <c r="I832" i="5"/>
  <c r="H833" i="5"/>
  <c r="I833" i="5"/>
  <c r="K833" i="5" s="1"/>
  <c r="H834" i="5"/>
  <c r="K834" i="5" s="1"/>
  <c r="I834" i="5"/>
  <c r="H835" i="5"/>
  <c r="I835" i="5"/>
  <c r="K835" i="5" s="1"/>
  <c r="H836" i="5"/>
  <c r="I836" i="5"/>
  <c r="K836" i="5"/>
  <c r="H837" i="5"/>
  <c r="I837" i="5"/>
  <c r="H838" i="5"/>
  <c r="I838" i="5"/>
  <c r="K838" i="5"/>
  <c r="H839" i="5"/>
  <c r="I839" i="5"/>
  <c r="K839" i="5" s="1"/>
  <c r="H840" i="5"/>
  <c r="K840" i="5" s="1"/>
  <c r="I840" i="5"/>
  <c r="H841" i="5"/>
  <c r="I841" i="5"/>
  <c r="K841" i="5" s="1"/>
  <c r="H842" i="5"/>
  <c r="K842" i="5" s="1"/>
  <c r="I842" i="5"/>
  <c r="H843" i="5"/>
  <c r="I843" i="5"/>
  <c r="K843" i="5" s="1"/>
  <c r="H844" i="5"/>
  <c r="I844" i="5"/>
  <c r="K844" i="5"/>
  <c r="H845" i="5"/>
  <c r="I845" i="5"/>
  <c r="H846" i="5"/>
  <c r="I846" i="5"/>
  <c r="K846" i="5"/>
  <c r="H847" i="5"/>
  <c r="I847" i="5"/>
  <c r="K847" i="5" s="1"/>
  <c r="H848" i="5"/>
  <c r="K848" i="5" s="1"/>
  <c r="I848" i="5"/>
  <c r="H849" i="5"/>
  <c r="I849" i="5"/>
  <c r="K849" i="5" s="1"/>
  <c r="H850" i="5"/>
  <c r="I850" i="5"/>
  <c r="K850" i="5"/>
  <c r="H851" i="5"/>
  <c r="I851" i="5"/>
  <c r="K851" i="5" s="1"/>
  <c r="H852" i="5"/>
  <c r="I852" i="5"/>
  <c r="K852" i="5"/>
  <c r="H853" i="5"/>
  <c r="I853" i="5"/>
  <c r="H854" i="5"/>
  <c r="I854" i="5"/>
  <c r="K854" i="5" s="1"/>
  <c r="H855" i="5"/>
  <c r="I855" i="5"/>
  <c r="K855" i="5" s="1"/>
  <c r="H856" i="5"/>
  <c r="I856" i="5"/>
  <c r="K856" i="5" s="1"/>
  <c r="H857" i="5"/>
  <c r="I857" i="5"/>
  <c r="K857" i="5" s="1"/>
  <c r="H858" i="5"/>
  <c r="K858" i="5" s="1"/>
  <c r="I858" i="5"/>
  <c r="H859" i="5"/>
  <c r="I859" i="5"/>
  <c r="K859" i="5" s="1"/>
  <c r="H860" i="5"/>
  <c r="I860" i="5"/>
  <c r="K860" i="5"/>
  <c r="H861" i="5"/>
  <c r="I861" i="5"/>
  <c r="H862" i="5"/>
  <c r="I862" i="5"/>
  <c r="K862" i="5"/>
  <c r="H863" i="5"/>
  <c r="I863" i="5"/>
  <c r="K863" i="5" s="1"/>
  <c r="H864" i="5"/>
  <c r="I864" i="5"/>
  <c r="K864" i="5" s="1"/>
  <c r="H865" i="5"/>
  <c r="I865" i="5"/>
  <c r="K865" i="5" s="1"/>
  <c r="H866" i="5"/>
  <c r="K866" i="5" s="1"/>
  <c r="I866" i="5"/>
  <c r="H867" i="5"/>
  <c r="I867" i="5"/>
  <c r="K867" i="5" s="1"/>
  <c r="H868" i="5"/>
  <c r="I868" i="5"/>
  <c r="K868" i="5"/>
  <c r="H869" i="5"/>
  <c r="I869" i="5"/>
  <c r="H870" i="5"/>
  <c r="I870" i="5"/>
  <c r="K870" i="5"/>
  <c r="H871" i="5"/>
  <c r="I871" i="5"/>
  <c r="K871" i="5" s="1"/>
  <c r="H872" i="5"/>
  <c r="I872" i="5"/>
  <c r="K872" i="5" s="1"/>
  <c r="H873" i="5"/>
  <c r="I873" i="5"/>
  <c r="K873" i="5" s="1"/>
  <c r="H874" i="5"/>
  <c r="I874" i="5"/>
  <c r="K874" i="5"/>
  <c r="H875" i="5"/>
  <c r="I875" i="5"/>
  <c r="K875" i="5" s="1"/>
  <c r="H876" i="5"/>
  <c r="I876" i="5"/>
  <c r="K876" i="5"/>
  <c r="H877" i="5"/>
  <c r="I877" i="5"/>
  <c r="H878" i="5"/>
  <c r="I878" i="5"/>
  <c r="K878" i="5" s="1"/>
  <c r="H879" i="5"/>
  <c r="I879" i="5"/>
  <c r="K879" i="5" s="1"/>
  <c r="H880" i="5"/>
  <c r="I880" i="5"/>
  <c r="K880" i="5" s="1"/>
  <c r="H881" i="5"/>
  <c r="I881" i="5"/>
  <c r="K881" i="5" s="1"/>
  <c r="H882" i="5"/>
  <c r="K882" i="5" s="1"/>
  <c r="I882" i="5"/>
  <c r="H883" i="5"/>
  <c r="I883" i="5"/>
  <c r="K883" i="5" s="1"/>
  <c r="H884" i="5"/>
  <c r="I884" i="5"/>
  <c r="K884" i="5"/>
  <c r="H885" i="5"/>
  <c r="I885" i="5"/>
  <c r="H886" i="5"/>
  <c r="I886" i="5"/>
  <c r="K886" i="5"/>
  <c r="H887" i="5"/>
  <c r="I887" i="5"/>
  <c r="K887" i="5" s="1"/>
  <c r="H888" i="5"/>
  <c r="I888" i="5"/>
  <c r="K888" i="5" s="1"/>
  <c r="H889" i="5"/>
  <c r="I889" i="5"/>
  <c r="K889" i="5" s="1"/>
  <c r="H890" i="5"/>
  <c r="K890" i="5" s="1"/>
  <c r="I890" i="5"/>
  <c r="H891" i="5"/>
  <c r="I891" i="5"/>
  <c r="K891" i="5" s="1"/>
  <c r="H892" i="5"/>
  <c r="I892" i="5"/>
  <c r="K892" i="5"/>
  <c r="H893" i="5"/>
  <c r="I893" i="5"/>
  <c r="H894" i="5"/>
  <c r="I894" i="5"/>
  <c r="K894" i="5"/>
  <c r="H895" i="5"/>
  <c r="I895" i="5"/>
  <c r="K895" i="5" s="1"/>
  <c r="H896" i="5"/>
  <c r="I896" i="5"/>
  <c r="K896" i="5" s="1"/>
  <c r="H897" i="5"/>
  <c r="I897" i="5"/>
  <c r="K897" i="5" s="1"/>
  <c r="H898" i="5"/>
  <c r="I898" i="5"/>
  <c r="K898" i="5"/>
  <c r="H899" i="5"/>
  <c r="I899" i="5"/>
  <c r="K899" i="5" s="1"/>
  <c r="H900" i="5"/>
  <c r="I900" i="5"/>
  <c r="K900" i="5"/>
  <c r="H901" i="5"/>
  <c r="I901" i="5"/>
  <c r="K901" i="5" s="1"/>
  <c r="H902" i="5"/>
  <c r="I902" i="5"/>
  <c r="K902" i="5" s="1"/>
  <c r="H903" i="5"/>
  <c r="I903" i="5"/>
  <c r="K903" i="5"/>
  <c r="H904" i="5"/>
  <c r="I904" i="5"/>
  <c r="K904" i="5"/>
  <c r="H905" i="5"/>
  <c r="I905" i="5"/>
  <c r="H906" i="5"/>
  <c r="I906" i="5"/>
  <c r="K906" i="5" s="1"/>
  <c r="H907" i="5"/>
  <c r="I907" i="5"/>
  <c r="K907" i="5"/>
  <c r="H908" i="5"/>
  <c r="K908" i="5" s="1"/>
  <c r="I908" i="5"/>
  <c r="H909" i="5"/>
  <c r="I909" i="5"/>
  <c r="K909" i="5" s="1"/>
  <c r="H910" i="5"/>
  <c r="I910" i="5"/>
  <c r="K910" i="5"/>
  <c r="H911" i="5"/>
  <c r="I911" i="5"/>
  <c r="K911" i="5"/>
  <c r="H912" i="5"/>
  <c r="I912" i="5"/>
  <c r="K912" i="5" s="1"/>
  <c r="H913" i="5"/>
  <c r="I913" i="5"/>
  <c r="K913" i="5" s="1"/>
  <c r="H914" i="5"/>
  <c r="K914" i="5" s="1"/>
  <c r="I914" i="5"/>
  <c r="H915" i="5"/>
  <c r="I915" i="5"/>
  <c r="K915" i="5" s="1"/>
  <c r="H916" i="5"/>
  <c r="I916" i="5"/>
  <c r="K916" i="5"/>
  <c r="H917" i="5"/>
  <c r="I917" i="5"/>
  <c r="K917" i="5" s="1"/>
  <c r="H918" i="5"/>
  <c r="I918" i="5"/>
  <c r="K918" i="5" s="1"/>
  <c r="H919" i="5"/>
  <c r="I919" i="5"/>
  <c r="K919" i="5" s="1"/>
  <c r="H920" i="5"/>
  <c r="I920" i="5"/>
  <c r="K920" i="5"/>
  <c r="H921" i="5"/>
  <c r="K921" i="5" s="1"/>
  <c r="I921" i="5"/>
  <c r="H922" i="5"/>
  <c r="I922" i="5"/>
  <c r="K922" i="5" s="1"/>
  <c r="H923" i="5"/>
  <c r="I923" i="5"/>
  <c r="K923" i="5" s="1"/>
  <c r="H924" i="5"/>
  <c r="I924" i="5"/>
  <c r="K924" i="5"/>
  <c r="H925" i="5"/>
  <c r="K925" i="5" s="1"/>
  <c r="I925" i="5"/>
  <c r="H926" i="5"/>
  <c r="I926" i="5"/>
  <c r="K926" i="5" s="1"/>
  <c r="H927" i="5"/>
  <c r="I927" i="5"/>
  <c r="K927" i="5" s="1"/>
  <c r="H928" i="5"/>
  <c r="I928" i="5"/>
  <c r="K928" i="5"/>
  <c r="H929" i="5"/>
  <c r="K929" i="5" s="1"/>
  <c r="I929" i="5"/>
  <c r="H930" i="5"/>
  <c r="I930" i="5"/>
  <c r="K930" i="5" s="1"/>
  <c r="I40" i="5"/>
  <c r="K40" i="5" s="1"/>
  <c r="H40" i="5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S2" i="1"/>
  <c r="AT2" i="1"/>
  <c r="AU2" i="1"/>
  <c r="AV2" i="1"/>
  <c r="AW2" i="1"/>
  <c r="AX2" i="1"/>
  <c r="AY2" i="1"/>
  <c r="AZ2" i="1"/>
  <c r="BA2" i="1"/>
  <c r="BB2" i="1"/>
  <c r="AR2" i="1"/>
  <c r="AO1" i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AN1" i="1"/>
  <c r="K885" i="5" l="1"/>
  <c r="K861" i="5"/>
  <c r="K837" i="5"/>
  <c r="K813" i="5"/>
  <c r="K789" i="5"/>
  <c r="K765" i="5"/>
  <c r="K741" i="5"/>
  <c r="K717" i="5"/>
  <c r="K693" i="5"/>
  <c r="K669" i="5"/>
  <c r="K645" i="5"/>
  <c r="K588" i="5"/>
  <c r="K530" i="5"/>
  <c r="K139" i="5"/>
  <c r="K893" i="5"/>
  <c r="K869" i="5"/>
  <c r="K845" i="5"/>
  <c r="K821" i="5"/>
  <c r="K797" i="5"/>
  <c r="K773" i="5"/>
  <c r="K749" i="5"/>
  <c r="K725" i="5"/>
  <c r="K701" i="5"/>
  <c r="K677" i="5"/>
  <c r="K653" i="5"/>
  <c r="K628" i="5"/>
  <c r="K570" i="5"/>
  <c r="K434" i="5"/>
  <c r="K612" i="5"/>
  <c r="K554" i="5"/>
  <c r="K402" i="5"/>
  <c r="K905" i="5"/>
  <c r="K877" i="5"/>
  <c r="K853" i="5"/>
  <c r="K829" i="5"/>
  <c r="K805" i="5"/>
  <c r="K781" i="5"/>
  <c r="K757" i="5"/>
  <c r="K733" i="5"/>
  <c r="K709" i="5"/>
  <c r="K685" i="5"/>
  <c r="K661" i="5"/>
  <c r="K626" i="5"/>
  <c r="K532" i="5"/>
  <c r="K474" i="5"/>
  <c r="K352" i="5"/>
  <c r="K337" i="5"/>
  <c r="K163" i="5"/>
  <c r="K346" i="5"/>
  <c r="K326" i="5"/>
  <c r="K321" i="5"/>
  <c r="K643" i="5"/>
  <c r="K330" i="5"/>
  <c r="K325" i="5"/>
  <c r="K311" i="5"/>
  <c r="K373" i="5"/>
  <c r="K324" i="5"/>
  <c r="K115" i="5"/>
  <c r="K333" i="5"/>
  <c r="K279" i="5"/>
  <c r="K255" i="5"/>
  <c r="K231" i="5"/>
  <c r="K207" i="5"/>
  <c r="K183" i="5"/>
  <c r="K159" i="5"/>
  <c r="K135" i="5"/>
  <c r="K111" i="5"/>
  <c r="K87" i="5"/>
  <c r="K63" i="5"/>
  <c r="K353" i="5"/>
  <c r="K361" i="5"/>
  <c r="K365" i="5"/>
  <c r="K295" i="5"/>
  <c r="K271" i="5"/>
  <c r="K247" i="5"/>
  <c r="K223" i="5"/>
  <c r="K199" i="5"/>
  <c r="K175" i="5"/>
  <c r="K151" i="5"/>
  <c r="K127" i="5"/>
  <c r="K103" i="5"/>
  <c r="K79" i="5"/>
  <c r="K55" i="5"/>
  <c r="K38" i="5" s="1"/>
  <c r="U896" i="1"/>
  <c r="V896" i="1"/>
  <c r="W896" i="1"/>
  <c r="X896" i="1"/>
  <c r="Y896" i="1"/>
  <c r="Z896" i="1"/>
  <c r="AA896" i="1"/>
  <c r="AB896" i="1"/>
  <c r="AC896" i="1"/>
  <c r="AD896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3" i="1"/>
  <c r="AE4" i="1"/>
  <c r="AF4" i="1"/>
  <c r="AG4" i="1"/>
  <c r="AH4" i="1"/>
  <c r="AI4" i="1"/>
  <c r="AE5" i="1"/>
  <c r="AF5" i="1"/>
  <c r="AG5" i="1"/>
  <c r="AH5" i="1"/>
  <c r="AI5" i="1"/>
  <c r="AE6" i="1"/>
  <c r="AF6" i="1"/>
  <c r="AG6" i="1"/>
  <c r="AH6" i="1"/>
  <c r="AI6" i="1"/>
  <c r="AE7" i="1"/>
  <c r="AF7" i="1"/>
  <c r="AG7" i="1"/>
  <c r="AH7" i="1"/>
  <c r="AI7" i="1"/>
  <c r="AE8" i="1"/>
  <c r="AF8" i="1"/>
  <c r="AG8" i="1"/>
  <c r="AH8" i="1"/>
  <c r="AI8" i="1"/>
  <c r="AE9" i="1"/>
  <c r="AF9" i="1"/>
  <c r="AG9" i="1"/>
  <c r="AH9" i="1"/>
  <c r="AI9" i="1"/>
  <c r="AE10" i="1"/>
  <c r="AF10" i="1"/>
  <c r="AG10" i="1"/>
  <c r="AH10" i="1"/>
  <c r="AI10" i="1"/>
  <c r="AE11" i="1"/>
  <c r="AF11" i="1"/>
  <c r="AG11" i="1"/>
  <c r="AH11" i="1"/>
  <c r="AI11" i="1"/>
  <c r="AE12" i="1"/>
  <c r="AF12" i="1"/>
  <c r="AG12" i="1"/>
  <c r="AH12" i="1"/>
  <c r="AI12" i="1"/>
  <c r="AE13" i="1"/>
  <c r="AF13" i="1"/>
  <c r="AG13" i="1"/>
  <c r="AH13" i="1"/>
  <c r="AI13" i="1"/>
  <c r="AE14" i="1"/>
  <c r="AF14" i="1"/>
  <c r="AG14" i="1"/>
  <c r="AH14" i="1"/>
  <c r="AI14" i="1"/>
  <c r="AE15" i="1"/>
  <c r="AF15" i="1"/>
  <c r="AG15" i="1"/>
  <c r="AH15" i="1"/>
  <c r="AI15" i="1"/>
  <c r="AE16" i="1"/>
  <c r="AF16" i="1"/>
  <c r="AG16" i="1"/>
  <c r="AH16" i="1"/>
  <c r="AI16" i="1"/>
  <c r="AE17" i="1"/>
  <c r="AF17" i="1"/>
  <c r="AG17" i="1"/>
  <c r="AH17" i="1"/>
  <c r="AI17" i="1"/>
  <c r="AE18" i="1"/>
  <c r="AF18" i="1"/>
  <c r="AG18" i="1"/>
  <c r="AH18" i="1"/>
  <c r="AI18" i="1"/>
  <c r="AE19" i="1"/>
  <c r="AF19" i="1"/>
  <c r="AG19" i="1"/>
  <c r="AH19" i="1"/>
  <c r="AI19" i="1"/>
  <c r="AE20" i="1"/>
  <c r="AF20" i="1"/>
  <c r="AG20" i="1"/>
  <c r="AH20" i="1"/>
  <c r="AI20" i="1"/>
  <c r="AE21" i="1"/>
  <c r="AF21" i="1"/>
  <c r="AG21" i="1"/>
  <c r="AH21" i="1"/>
  <c r="AI21" i="1"/>
  <c r="AE22" i="1"/>
  <c r="AF22" i="1"/>
  <c r="AG22" i="1"/>
  <c r="AH22" i="1"/>
  <c r="AI22" i="1"/>
  <c r="AE23" i="1"/>
  <c r="AF23" i="1"/>
  <c r="AG23" i="1"/>
  <c r="AH23" i="1"/>
  <c r="AI23" i="1"/>
  <c r="AE24" i="1"/>
  <c r="AF24" i="1"/>
  <c r="AG24" i="1"/>
  <c r="AH24" i="1"/>
  <c r="AI24" i="1"/>
  <c r="AE25" i="1"/>
  <c r="AF25" i="1"/>
  <c r="AG25" i="1"/>
  <c r="AH25" i="1"/>
  <c r="AI25" i="1"/>
  <c r="AE26" i="1"/>
  <c r="AF26" i="1"/>
  <c r="AG26" i="1"/>
  <c r="AH26" i="1"/>
  <c r="AI26" i="1"/>
  <c r="AE27" i="1"/>
  <c r="AF27" i="1"/>
  <c r="AG27" i="1"/>
  <c r="AH27" i="1"/>
  <c r="AI27" i="1"/>
  <c r="AE28" i="1"/>
  <c r="AF28" i="1"/>
  <c r="AG28" i="1"/>
  <c r="AH28" i="1"/>
  <c r="AI28" i="1"/>
  <c r="AE29" i="1"/>
  <c r="AF29" i="1"/>
  <c r="AG29" i="1"/>
  <c r="AH29" i="1"/>
  <c r="AI29" i="1"/>
  <c r="AE30" i="1"/>
  <c r="AF30" i="1"/>
  <c r="AG30" i="1"/>
  <c r="AH30" i="1"/>
  <c r="AI30" i="1"/>
  <c r="AE31" i="1"/>
  <c r="AF31" i="1"/>
  <c r="AG31" i="1"/>
  <c r="AH31" i="1"/>
  <c r="AI31" i="1"/>
  <c r="AE32" i="1"/>
  <c r="AF32" i="1"/>
  <c r="AG32" i="1"/>
  <c r="AH32" i="1"/>
  <c r="AI32" i="1"/>
  <c r="AE33" i="1"/>
  <c r="AF33" i="1"/>
  <c r="AG33" i="1"/>
  <c r="AH33" i="1"/>
  <c r="AI33" i="1"/>
  <c r="AE34" i="1"/>
  <c r="AF34" i="1"/>
  <c r="AG34" i="1"/>
  <c r="AH34" i="1"/>
  <c r="AI34" i="1"/>
  <c r="AE35" i="1"/>
  <c r="AF35" i="1"/>
  <c r="AG35" i="1"/>
  <c r="AH35" i="1"/>
  <c r="AI35" i="1"/>
  <c r="AE36" i="1"/>
  <c r="AF36" i="1"/>
  <c r="AG36" i="1"/>
  <c r="AH36" i="1"/>
  <c r="AI36" i="1"/>
  <c r="AE37" i="1"/>
  <c r="AF37" i="1"/>
  <c r="AG37" i="1"/>
  <c r="AH37" i="1"/>
  <c r="AI37" i="1"/>
  <c r="AE38" i="1"/>
  <c r="AF38" i="1"/>
  <c r="AG38" i="1"/>
  <c r="AH38" i="1"/>
  <c r="AI38" i="1"/>
  <c r="AE39" i="1"/>
  <c r="AF39" i="1"/>
  <c r="AG39" i="1"/>
  <c r="AH39" i="1"/>
  <c r="AI39" i="1"/>
  <c r="AE40" i="1"/>
  <c r="AF40" i="1"/>
  <c r="AG40" i="1"/>
  <c r="AH40" i="1"/>
  <c r="AI40" i="1"/>
  <c r="AE41" i="1"/>
  <c r="AF41" i="1"/>
  <c r="AG41" i="1"/>
  <c r="AH41" i="1"/>
  <c r="AI41" i="1"/>
  <c r="AE42" i="1"/>
  <c r="AF42" i="1"/>
  <c r="AG42" i="1"/>
  <c r="AH42" i="1"/>
  <c r="AI42" i="1"/>
  <c r="AE43" i="1"/>
  <c r="AF43" i="1"/>
  <c r="AG43" i="1"/>
  <c r="AH43" i="1"/>
  <c r="AI43" i="1"/>
  <c r="AE44" i="1"/>
  <c r="AF44" i="1"/>
  <c r="AG44" i="1"/>
  <c r="AH44" i="1"/>
  <c r="AI44" i="1"/>
  <c r="AE45" i="1"/>
  <c r="AF45" i="1"/>
  <c r="AG45" i="1"/>
  <c r="AH45" i="1"/>
  <c r="AI45" i="1"/>
  <c r="AE46" i="1"/>
  <c r="AF46" i="1"/>
  <c r="AG46" i="1"/>
  <c r="AH46" i="1"/>
  <c r="AI46" i="1"/>
  <c r="AE47" i="1"/>
  <c r="AF47" i="1"/>
  <c r="AG47" i="1"/>
  <c r="AH47" i="1"/>
  <c r="AI47" i="1"/>
  <c r="AE48" i="1"/>
  <c r="AF48" i="1"/>
  <c r="AG48" i="1"/>
  <c r="AH48" i="1"/>
  <c r="AI48" i="1"/>
  <c r="AE49" i="1"/>
  <c r="AF49" i="1"/>
  <c r="AG49" i="1"/>
  <c r="AH49" i="1"/>
  <c r="AI49" i="1"/>
  <c r="AE50" i="1"/>
  <c r="AF50" i="1"/>
  <c r="AG50" i="1"/>
  <c r="AH50" i="1"/>
  <c r="AI50" i="1"/>
  <c r="AE51" i="1"/>
  <c r="AF51" i="1"/>
  <c r="AG51" i="1"/>
  <c r="AH51" i="1"/>
  <c r="AI51" i="1"/>
  <c r="AE52" i="1"/>
  <c r="AF52" i="1"/>
  <c r="AG52" i="1"/>
  <c r="AH52" i="1"/>
  <c r="AI52" i="1"/>
  <c r="AE53" i="1"/>
  <c r="AF53" i="1"/>
  <c r="AG53" i="1"/>
  <c r="AH53" i="1"/>
  <c r="AI53" i="1"/>
  <c r="AE54" i="1"/>
  <c r="AF54" i="1"/>
  <c r="AG54" i="1"/>
  <c r="AH54" i="1"/>
  <c r="AI54" i="1"/>
  <c r="AE55" i="1"/>
  <c r="AF55" i="1"/>
  <c r="AG55" i="1"/>
  <c r="AH55" i="1"/>
  <c r="AI55" i="1"/>
  <c r="AE56" i="1"/>
  <c r="AF56" i="1"/>
  <c r="AG56" i="1"/>
  <c r="AH56" i="1"/>
  <c r="AI56" i="1"/>
  <c r="AE57" i="1"/>
  <c r="AF57" i="1"/>
  <c r="AG57" i="1"/>
  <c r="AH57" i="1"/>
  <c r="AI57" i="1"/>
  <c r="AE58" i="1"/>
  <c r="AF58" i="1"/>
  <c r="AG58" i="1"/>
  <c r="AH58" i="1"/>
  <c r="AI58" i="1"/>
  <c r="AE59" i="1"/>
  <c r="AF59" i="1"/>
  <c r="AG59" i="1"/>
  <c r="AH59" i="1"/>
  <c r="AI59" i="1"/>
  <c r="AE60" i="1"/>
  <c r="AF60" i="1"/>
  <c r="AG60" i="1"/>
  <c r="AH60" i="1"/>
  <c r="AI60" i="1"/>
  <c r="AE61" i="1"/>
  <c r="AF61" i="1"/>
  <c r="AG61" i="1"/>
  <c r="AH61" i="1"/>
  <c r="AI61" i="1"/>
  <c r="AE62" i="1"/>
  <c r="AF62" i="1"/>
  <c r="AG62" i="1"/>
  <c r="AH62" i="1"/>
  <c r="AI62" i="1"/>
  <c r="AE63" i="1"/>
  <c r="AF63" i="1"/>
  <c r="AG63" i="1"/>
  <c r="AH63" i="1"/>
  <c r="AI63" i="1"/>
  <c r="AE64" i="1"/>
  <c r="AF64" i="1"/>
  <c r="AG64" i="1"/>
  <c r="AH64" i="1"/>
  <c r="AI64" i="1"/>
  <c r="AE65" i="1"/>
  <c r="AF65" i="1"/>
  <c r="AG65" i="1"/>
  <c r="AH65" i="1"/>
  <c r="AI65" i="1"/>
  <c r="AE66" i="1"/>
  <c r="AF66" i="1"/>
  <c r="AG66" i="1"/>
  <c r="AH66" i="1"/>
  <c r="AI66" i="1"/>
  <c r="AE67" i="1"/>
  <c r="AF67" i="1"/>
  <c r="AG67" i="1"/>
  <c r="AH67" i="1"/>
  <c r="AI67" i="1"/>
  <c r="AE68" i="1"/>
  <c r="AF68" i="1"/>
  <c r="AG68" i="1"/>
  <c r="AH68" i="1"/>
  <c r="AI68" i="1"/>
  <c r="AE69" i="1"/>
  <c r="AF69" i="1"/>
  <c r="AG69" i="1"/>
  <c r="AH69" i="1"/>
  <c r="AI69" i="1"/>
  <c r="AE70" i="1"/>
  <c r="AF70" i="1"/>
  <c r="AG70" i="1"/>
  <c r="AH70" i="1"/>
  <c r="AI70" i="1"/>
  <c r="AE71" i="1"/>
  <c r="AF71" i="1"/>
  <c r="AG71" i="1"/>
  <c r="AH71" i="1"/>
  <c r="AI71" i="1"/>
  <c r="AE72" i="1"/>
  <c r="AF72" i="1"/>
  <c r="AG72" i="1"/>
  <c r="AH72" i="1"/>
  <c r="AI72" i="1"/>
  <c r="AE73" i="1"/>
  <c r="AF73" i="1"/>
  <c r="AG73" i="1"/>
  <c r="AH73" i="1"/>
  <c r="AI73" i="1"/>
  <c r="AE74" i="1"/>
  <c r="AF74" i="1"/>
  <c r="AG74" i="1"/>
  <c r="AH74" i="1"/>
  <c r="AI74" i="1"/>
  <c r="AE75" i="1"/>
  <c r="AF75" i="1"/>
  <c r="AG75" i="1"/>
  <c r="AH75" i="1"/>
  <c r="AI75" i="1"/>
  <c r="AE76" i="1"/>
  <c r="AF76" i="1"/>
  <c r="AG76" i="1"/>
  <c r="AH76" i="1"/>
  <c r="AI76" i="1"/>
  <c r="AE77" i="1"/>
  <c r="AF77" i="1"/>
  <c r="AG77" i="1"/>
  <c r="AH77" i="1"/>
  <c r="AI77" i="1"/>
  <c r="AE78" i="1"/>
  <c r="AF78" i="1"/>
  <c r="AG78" i="1"/>
  <c r="AH78" i="1"/>
  <c r="AI78" i="1"/>
  <c r="AE79" i="1"/>
  <c r="AF79" i="1"/>
  <c r="AG79" i="1"/>
  <c r="AH79" i="1"/>
  <c r="AI79" i="1"/>
  <c r="AE80" i="1"/>
  <c r="AF80" i="1"/>
  <c r="AG80" i="1"/>
  <c r="AH80" i="1"/>
  <c r="AI80" i="1"/>
  <c r="AE81" i="1"/>
  <c r="AF81" i="1"/>
  <c r="AG81" i="1"/>
  <c r="AH81" i="1"/>
  <c r="AI81" i="1"/>
  <c r="AE82" i="1"/>
  <c r="AF82" i="1"/>
  <c r="AG82" i="1"/>
  <c r="AH82" i="1"/>
  <c r="AI82" i="1"/>
  <c r="AE83" i="1"/>
  <c r="AF83" i="1"/>
  <c r="AG83" i="1"/>
  <c r="AH83" i="1"/>
  <c r="AI83" i="1"/>
  <c r="AE84" i="1"/>
  <c r="AF84" i="1"/>
  <c r="AG84" i="1"/>
  <c r="AH84" i="1"/>
  <c r="AI84" i="1"/>
  <c r="AE85" i="1"/>
  <c r="AF85" i="1"/>
  <c r="AG85" i="1"/>
  <c r="AH85" i="1"/>
  <c r="AI85" i="1"/>
  <c r="AE86" i="1"/>
  <c r="AF86" i="1"/>
  <c r="AG86" i="1"/>
  <c r="AH86" i="1"/>
  <c r="AI86" i="1"/>
  <c r="AE87" i="1"/>
  <c r="AF87" i="1"/>
  <c r="AG87" i="1"/>
  <c r="AH87" i="1"/>
  <c r="AI87" i="1"/>
  <c r="AE88" i="1"/>
  <c r="AF88" i="1"/>
  <c r="AG88" i="1"/>
  <c r="AH88" i="1"/>
  <c r="AI88" i="1"/>
  <c r="AE89" i="1"/>
  <c r="AF89" i="1"/>
  <c r="AG89" i="1"/>
  <c r="AH89" i="1"/>
  <c r="AI89" i="1"/>
  <c r="AE90" i="1"/>
  <c r="AF90" i="1"/>
  <c r="AG90" i="1"/>
  <c r="AH90" i="1"/>
  <c r="AI90" i="1"/>
  <c r="AE91" i="1"/>
  <c r="AF91" i="1"/>
  <c r="AG91" i="1"/>
  <c r="AH91" i="1"/>
  <c r="AI91" i="1"/>
  <c r="AE92" i="1"/>
  <c r="AF92" i="1"/>
  <c r="AG92" i="1"/>
  <c r="AH92" i="1"/>
  <c r="AI92" i="1"/>
  <c r="AE93" i="1"/>
  <c r="AF93" i="1"/>
  <c r="AG93" i="1"/>
  <c r="AH93" i="1"/>
  <c r="AI93" i="1"/>
  <c r="AE94" i="1"/>
  <c r="AF94" i="1"/>
  <c r="AG94" i="1"/>
  <c r="AH94" i="1"/>
  <c r="AI94" i="1"/>
  <c r="AE95" i="1"/>
  <c r="AF95" i="1"/>
  <c r="AG95" i="1"/>
  <c r="AH95" i="1"/>
  <c r="AI95" i="1"/>
  <c r="AE96" i="1"/>
  <c r="AF96" i="1"/>
  <c r="AG96" i="1"/>
  <c r="AH96" i="1"/>
  <c r="AI96" i="1"/>
  <c r="AE97" i="1"/>
  <c r="AF97" i="1"/>
  <c r="AG97" i="1"/>
  <c r="AH97" i="1"/>
  <c r="AI97" i="1"/>
  <c r="AE98" i="1"/>
  <c r="AF98" i="1"/>
  <c r="AG98" i="1"/>
  <c r="AH98" i="1"/>
  <c r="AI98" i="1"/>
  <c r="AE99" i="1"/>
  <c r="AF99" i="1"/>
  <c r="AG99" i="1"/>
  <c r="AH99" i="1"/>
  <c r="AI99" i="1"/>
  <c r="AE100" i="1"/>
  <c r="AF100" i="1"/>
  <c r="AG100" i="1"/>
  <c r="AH100" i="1"/>
  <c r="AI100" i="1"/>
  <c r="AE101" i="1"/>
  <c r="AF101" i="1"/>
  <c r="AG101" i="1"/>
  <c r="AH101" i="1"/>
  <c r="AI101" i="1"/>
  <c r="AE102" i="1"/>
  <c r="AF102" i="1"/>
  <c r="AG102" i="1"/>
  <c r="AH102" i="1"/>
  <c r="AI102" i="1"/>
  <c r="AE103" i="1"/>
  <c r="AF103" i="1"/>
  <c r="AG103" i="1"/>
  <c r="AH103" i="1"/>
  <c r="AI103" i="1"/>
  <c r="AE104" i="1"/>
  <c r="AF104" i="1"/>
  <c r="AG104" i="1"/>
  <c r="AH104" i="1"/>
  <c r="AI104" i="1"/>
  <c r="AE105" i="1"/>
  <c r="AF105" i="1"/>
  <c r="AG105" i="1"/>
  <c r="AH105" i="1"/>
  <c r="AI105" i="1"/>
  <c r="AE106" i="1"/>
  <c r="AF106" i="1"/>
  <c r="AG106" i="1"/>
  <c r="AH106" i="1"/>
  <c r="AI106" i="1"/>
  <c r="AE107" i="1"/>
  <c r="AF107" i="1"/>
  <c r="AG107" i="1"/>
  <c r="AH107" i="1"/>
  <c r="AI107" i="1"/>
  <c r="AE108" i="1"/>
  <c r="AF108" i="1"/>
  <c r="AG108" i="1"/>
  <c r="AH108" i="1"/>
  <c r="AI108" i="1"/>
  <c r="AE109" i="1"/>
  <c r="AF109" i="1"/>
  <c r="AG109" i="1"/>
  <c r="AH109" i="1"/>
  <c r="AI109" i="1"/>
  <c r="AE110" i="1"/>
  <c r="AF110" i="1"/>
  <c r="AG110" i="1"/>
  <c r="AH110" i="1"/>
  <c r="AI110" i="1"/>
  <c r="AE111" i="1"/>
  <c r="AF111" i="1"/>
  <c r="AG111" i="1"/>
  <c r="AH111" i="1"/>
  <c r="AI111" i="1"/>
  <c r="AE112" i="1"/>
  <c r="AF112" i="1"/>
  <c r="AG112" i="1"/>
  <c r="AH112" i="1"/>
  <c r="AI112" i="1"/>
  <c r="AE113" i="1"/>
  <c r="AF113" i="1"/>
  <c r="AG113" i="1"/>
  <c r="AH113" i="1"/>
  <c r="AI113" i="1"/>
  <c r="AE114" i="1"/>
  <c r="AF114" i="1"/>
  <c r="AG114" i="1"/>
  <c r="AH114" i="1"/>
  <c r="AI114" i="1"/>
  <c r="AE115" i="1"/>
  <c r="AF115" i="1"/>
  <c r="AG115" i="1"/>
  <c r="AH115" i="1"/>
  <c r="AI115" i="1"/>
  <c r="AE116" i="1"/>
  <c r="AF116" i="1"/>
  <c r="AG116" i="1"/>
  <c r="AH116" i="1"/>
  <c r="AI116" i="1"/>
  <c r="AE117" i="1"/>
  <c r="AF117" i="1"/>
  <c r="AG117" i="1"/>
  <c r="AH117" i="1"/>
  <c r="AI117" i="1"/>
  <c r="AE118" i="1"/>
  <c r="AF118" i="1"/>
  <c r="AG118" i="1"/>
  <c r="AH118" i="1"/>
  <c r="AI118" i="1"/>
  <c r="AE119" i="1"/>
  <c r="AF119" i="1"/>
  <c r="AG119" i="1"/>
  <c r="AH119" i="1"/>
  <c r="AI119" i="1"/>
  <c r="AE120" i="1"/>
  <c r="AF120" i="1"/>
  <c r="AG120" i="1"/>
  <c r="AH120" i="1"/>
  <c r="AI120" i="1"/>
  <c r="AE121" i="1"/>
  <c r="AF121" i="1"/>
  <c r="AG121" i="1"/>
  <c r="AH121" i="1"/>
  <c r="AI121" i="1"/>
  <c r="AE122" i="1"/>
  <c r="AF122" i="1"/>
  <c r="AG122" i="1"/>
  <c r="AH122" i="1"/>
  <c r="AI122" i="1"/>
  <c r="AE123" i="1"/>
  <c r="AF123" i="1"/>
  <c r="AG123" i="1"/>
  <c r="AH123" i="1"/>
  <c r="AI123" i="1"/>
  <c r="AE124" i="1"/>
  <c r="AF124" i="1"/>
  <c r="AG124" i="1"/>
  <c r="AH124" i="1"/>
  <c r="AI124" i="1"/>
  <c r="AE125" i="1"/>
  <c r="AF125" i="1"/>
  <c r="AG125" i="1"/>
  <c r="AH125" i="1"/>
  <c r="AI125" i="1"/>
  <c r="AE126" i="1"/>
  <c r="AF126" i="1"/>
  <c r="AG126" i="1"/>
  <c r="AH126" i="1"/>
  <c r="AI126" i="1"/>
  <c r="AE127" i="1"/>
  <c r="AF127" i="1"/>
  <c r="AG127" i="1"/>
  <c r="AH127" i="1"/>
  <c r="AI127" i="1"/>
  <c r="AE128" i="1"/>
  <c r="AF128" i="1"/>
  <c r="AG128" i="1"/>
  <c r="AH128" i="1"/>
  <c r="AI128" i="1"/>
  <c r="AE129" i="1"/>
  <c r="AF129" i="1"/>
  <c r="AG129" i="1"/>
  <c r="AH129" i="1"/>
  <c r="AI129" i="1"/>
  <c r="AE130" i="1"/>
  <c r="AF130" i="1"/>
  <c r="AG130" i="1"/>
  <c r="AH130" i="1"/>
  <c r="AI130" i="1"/>
  <c r="AE131" i="1"/>
  <c r="AF131" i="1"/>
  <c r="AG131" i="1"/>
  <c r="AH131" i="1"/>
  <c r="AI131" i="1"/>
  <c r="AE132" i="1"/>
  <c r="AF132" i="1"/>
  <c r="AG132" i="1"/>
  <c r="AH132" i="1"/>
  <c r="AI132" i="1"/>
  <c r="AE133" i="1"/>
  <c r="AF133" i="1"/>
  <c r="AG133" i="1"/>
  <c r="AH133" i="1"/>
  <c r="AI133" i="1"/>
  <c r="AE134" i="1"/>
  <c r="AF134" i="1"/>
  <c r="AG134" i="1"/>
  <c r="AH134" i="1"/>
  <c r="AI134" i="1"/>
  <c r="AE135" i="1"/>
  <c r="AF135" i="1"/>
  <c r="AG135" i="1"/>
  <c r="AH135" i="1"/>
  <c r="AI135" i="1"/>
  <c r="AE136" i="1"/>
  <c r="AF136" i="1"/>
  <c r="AG136" i="1"/>
  <c r="AH136" i="1"/>
  <c r="AI136" i="1"/>
  <c r="AE137" i="1"/>
  <c r="AF137" i="1"/>
  <c r="AG137" i="1"/>
  <c r="AH137" i="1"/>
  <c r="AI137" i="1"/>
  <c r="AE138" i="1"/>
  <c r="AF138" i="1"/>
  <c r="AG138" i="1"/>
  <c r="AH138" i="1"/>
  <c r="AI138" i="1"/>
  <c r="AE139" i="1"/>
  <c r="AF139" i="1"/>
  <c r="AG139" i="1"/>
  <c r="AH139" i="1"/>
  <c r="AI139" i="1"/>
  <c r="AE140" i="1"/>
  <c r="AF140" i="1"/>
  <c r="AG140" i="1"/>
  <c r="AH140" i="1"/>
  <c r="AI140" i="1"/>
  <c r="AE141" i="1"/>
  <c r="AF141" i="1"/>
  <c r="AG141" i="1"/>
  <c r="AH141" i="1"/>
  <c r="AI141" i="1"/>
  <c r="AE142" i="1"/>
  <c r="AF142" i="1"/>
  <c r="AG142" i="1"/>
  <c r="AH142" i="1"/>
  <c r="AI142" i="1"/>
  <c r="AE143" i="1"/>
  <c r="AF143" i="1"/>
  <c r="AG143" i="1"/>
  <c r="AH143" i="1"/>
  <c r="AI143" i="1"/>
  <c r="AE144" i="1"/>
  <c r="AF144" i="1"/>
  <c r="AG144" i="1"/>
  <c r="AH144" i="1"/>
  <c r="AI144" i="1"/>
  <c r="AE145" i="1"/>
  <c r="AF145" i="1"/>
  <c r="AG145" i="1"/>
  <c r="AH145" i="1"/>
  <c r="AI145" i="1"/>
  <c r="AE146" i="1"/>
  <c r="AF146" i="1"/>
  <c r="AG146" i="1"/>
  <c r="AH146" i="1"/>
  <c r="AI146" i="1"/>
  <c r="AE147" i="1"/>
  <c r="AF147" i="1"/>
  <c r="AG147" i="1"/>
  <c r="AH147" i="1"/>
  <c r="AI147" i="1"/>
  <c r="AE148" i="1"/>
  <c r="AF148" i="1"/>
  <c r="AG148" i="1"/>
  <c r="AH148" i="1"/>
  <c r="AI148" i="1"/>
  <c r="AE149" i="1"/>
  <c r="AF149" i="1"/>
  <c r="AG149" i="1"/>
  <c r="AH149" i="1"/>
  <c r="AI149" i="1"/>
  <c r="AE150" i="1"/>
  <c r="AF150" i="1"/>
  <c r="AG150" i="1"/>
  <c r="AH150" i="1"/>
  <c r="AI150" i="1"/>
  <c r="AE151" i="1"/>
  <c r="AF151" i="1"/>
  <c r="AG151" i="1"/>
  <c r="AH151" i="1"/>
  <c r="AI151" i="1"/>
  <c r="AE152" i="1"/>
  <c r="AF152" i="1"/>
  <c r="AG152" i="1"/>
  <c r="AH152" i="1"/>
  <c r="AI152" i="1"/>
  <c r="AE153" i="1"/>
  <c r="AF153" i="1"/>
  <c r="AG153" i="1"/>
  <c r="AH153" i="1"/>
  <c r="AI153" i="1"/>
  <c r="AE154" i="1"/>
  <c r="AF154" i="1"/>
  <c r="AG154" i="1"/>
  <c r="AH154" i="1"/>
  <c r="AI154" i="1"/>
  <c r="AE155" i="1"/>
  <c r="AF155" i="1"/>
  <c r="AG155" i="1"/>
  <c r="AH155" i="1"/>
  <c r="AI155" i="1"/>
  <c r="AE156" i="1"/>
  <c r="AF156" i="1"/>
  <c r="AG156" i="1"/>
  <c r="AH156" i="1"/>
  <c r="AI156" i="1"/>
  <c r="AE157" i="1"/>
  <c r="AF157" i="1"/>
  <c r="AG157" i="1"/>
  <c r="AH157" i="1"/>
  <c r="AI157" i="1"/>
  <c r="AE158" i="1"/>
  <c r="AF158" i="1"/>
  <c r="AG158" i="1"/>
  <c r="AH158" i="1"/>
  <c r="AI158" i="1"/>
  <c r="AE159" i="1"/>
  <c r="AF159" i="1"/>
  <c r="AG159" i="1"/>
  <c r="AH159" i="1"/>
  <c r="AI159" i="1"/>
  <c r="AE160" i="1"/>
  <c r="AF160" i="1"/>
  <c r="AG160" i="1"/>
  <c r="AH160" i="1"/>
  <c r="AI160" i="1"/>
  <c r="AE161" i="1"/>
  <c r="AF161" i="1"/>
  <c r="AG161" i="1"/>
  <c r="AH161" i="1"/>
  <c r="AI161" i="1"/>
  <c r="AE162" i="1"/>
  <c r="AF162" i="1"/>
  <c r="AG162" i="1"/>
  <c r="AH162" i="1"/>
  <c r="AI162" i="1"/>
  <c r="AE163" i="1"/>
  <c r="AF163" i="1"/>
  <c r="AG163" i="1"/>
  <c r="AH163" i="1"/>
  <c r="AI163" i="1"/>
  <c r="AE164" i="1"/>
  <c r="AF164" i="1"/>
  <c r="AG164" i="1"/>
  <c r="AH164" i="1"/>
  <c r="AI164" i="1"/>
  <c r="AE165" i="1"/>
  <c r="AF165" i="1"/>
  <c r="AG165" i="1"/>
  <c r="AH165" i="1"/>
  <c r="AI165" i="1"/>
  <c r="AE166" i="1"/>
  <c r="AF166" i="1"/>
  <c r="AG166" i="1"/>
  <c r="AH166" i="1"/>
  <c r="AI166" i="1"/>
  <c r="AE167" i="1"/>
  <c r="AF167" i="1"/>
  <c r="AG167" i="1"/>
  <c r="AH167" i="1"/>
  <c r="AI167" i="1"/>
  <c r="AE168" i="1"/>
  <c r="AF168" i="1"/>
  <c r="AG168" i="1"/>
  <c r="AH168" i="1"/>
  <c r="AI168" i="1"/>
  <c r="AE169" i="1"/>
  <c r="AF169" i="1"/>
  <c r="AG169" i="1"/>
  <c r="AH169" i="1"/>
  <c r="AI169" i="1"/>
  <c r="AE170" i="1"/>
  <c r="AF170" i="1"/>
  <c r="AG170" i="1"/>
  <c r="AH170" i="1"/>
  <c r="AI170" i="1"/>
  <c r="AE171" i="1"/>
  <c r="AF171" i="1"/>
  <c r="AG171" i="1"/>
  <c r="AH171" i="1"/>
  <c r="AI171" i="1"/>
  <c r="AE172" i="1"/>
  <c r="AF172" i="1"/>
  <c r="AG172" i="1"/>
  <c r="AH172" i="1"/>
  <c r="AI172" i="1"/>
  <c r="AE173" i="1"/>
  <c r="AF173" i="1"/>
  <c r="AG173" i="1"/>
  <c r="AH173" i="1"/>
  <c r="AI173" i="1"/>
  <c r="AE174" i="1"/>
  <c r="AF174" i="1"/>
  <c r="AG174" i="1"/>
  <c r="AH174" i="1"/>
  <c r="AI174" i="1"/>
  <c r="AE175" i="1"/>
  <c r="AF175" i="1"/>
  <c r="AG175" i="1"/>
  <c r="AH175" i="1"/>
  <c r="AI175" i="1"/>
  <c r="AE176" i="1"/>
  <c r="AF176" i="1"/>
  <c r="AG176" i="1"/>
  <c r="AH176" i="1"/>
  <c r="AI176" i="1"/>
  <c r="AE177" i="1"/>
  <c r="AF177" i="1"/>
  <c r="AG177" i="1"/>
  <c r="AH177" i="1"/>
  <c r="AI177" i="1"/>
  <c r="AE178" i="1"/>
  <c r="AF178" i="1"/>
  <c r="AG178" i="1"/>
  <c r="AH178" i="1"/>
  <c r="AI178" i="1"/>
  <c r="AE179" i="1"/>
  <c r="AF179" i="1"/>
  <c r="AG179" i="1"/>
  <c r="AH179" i="1"/>
  <c r="AI179" i="1"/>
  <c r="AE180" i="1"/>
  <c r="AF180" i="1"/>
  <c r="AG180" i="1"/>
  <c r="AH180" i="1"/>
  <c r="AI180" i="1"/>
  <c r="AE181" i="1"/>
  <c r="AF181" i="1"/>
  <c r="AG181" i="1"/>
  <c r="AH181" i="1"/>
  <c r="AI181" i="1"/>
  <c r="AE182" i="1"/>
  <c r="AF182" i="1"/>
  <c r="AG182" i="1"/>
  <c r="AH182" i="1"/>
  <c r="AI182" i="1"/>
  <c r="AE183" i="1"/>
  <c r="AF183" i="1"/>
  <c r="AG183" i="1"/>
  <c r="AH183" i="1"/>
  <c r="AI183" i="1"/>
  <c r="AE184" i="1"/>
  <c r="AF184" i="1"/>
  <c r="AG184" i="1"/>
  <c r="AH184" i="1"/>
  <c r="AI184" i="1"/>
  <c r="AE185" i="1"/>
  <c r="AF185" i="1"/>
  <c r="AG185" i="1"/>
  <c r="AH185" i="1"/>
  <c r="AI185" i="1"/>
  <c r="AE186" i="1"/>
  <c r="AF186" i="1"/>
  <c r="AG186" i="1"/>
  <c r="AH186" i="1"/>
  <c r="AI186" i="1"/>
  <c r="AE187" i="1"/>
  <c r="AF187" i="1"/>
  <c r="AG187" i="1"/>
  <c r="AH187" i="1"/>
  <c r="AI187" i="1"/>
  <c r="AE188" i="1"/>
  <c r="AF188" i="1"/>
  <c r="AG188" i="1"/>
  <c r="AH188" i="1"/>
  <c r="AI188" i="1"/>
  <c r="AE189" i="1"/>
  <c r="AF189" i="1"/>
  <c r="AG189" i="1"/>
  <c r="AH189" i="1"/>
  <c r="AI189" i="1"/>
  <c r="AE190" i="1"/>
  <c r="AF190" i="1"/>
  <c r="AG190" i="1"/>
  <c r="AH190" i="1"/>
  <c r="AI190" i="1"/>
  <c r="AE191" i="1"/>
  <c r="AF191" i="1"/>
  <c r="AG191" i="1"/>
  <c r="AH191" i="1"/>
  <c r="AI191" i="1"/>
  <c r="AE192" i="1"/>
  <c r="AF192" i="1"/>
  <c r="AG192" i="1"/>
  <c r="AH192" i="1"/>
  <c r="AI192" i="1"/>
  <c r="AE193" i="1"/>
  <c r="AF193" i="1"/>
  <c r="AG193" i="1"/>
  <c r="AH193" i="1"/>
  <c r="AI193" i="1"/>
  <c r="AE194" i="1"/>
  <c r="AF194" i="1"/>
  <c r="AG194" i="1"/>
  <c r="AH194" i="1"/>
  <c r="AI194" i="1"/>
  <c r="AE195" i="1"/>
  <c r="AF195" i="1"/>
  <c r="AG195" i="1"/>
  <c r="AH195" i="1"/>
  <c r="AI195" i="1"/>
  <c r="AE196" i="1"/>
  <c r="AF196" i="1"/>
  <c r="AG196" i="1"/>
  <c r="AH196" i="1"/>
  <c r="AI196" i="1"/>
  <c r="AE197" i="1"/>
  <c r="AF197" i="1"/>
  <c r="AG197" i="1"/>
  <c r="AH197" i="1"/>
  <c r="AI197" i="1"/>
  <c r="AE198" i="1"/>
  <c r="AF198" i="1"/>
  <c r="AG198" i="1"/>
  <c r="AH198" i="1"/>
  <c r="AI198" i="1"/>
  <c r="AE199" i="1"/>
  <c r="AF199" i="1"/>
  <c r="AG199" i="1"/>
  <c r="AH199" i="1"/>
  <c r="AI199" i="1"/>
  <c r="AE200" i="1"/>
  <c r="AF200" i="1"/>
  <c r="AG200" i="1"/>
  <c r="AH200" i="1"/>
  <c r="AI200" i="1"/>
  <c r="AE201" i="1"/>
  <c r="AF201" i="1"/>
  <c r="AG201" i="1"/>
  <c r="AH201" i="1"/>
  <c r="AI201" i="1"/>
  <c r="AE202" i="1"/>
  <c r="AF202" i="1"/>
  <c r="AG202" i="1"/>
  <c r="AH202" i="1"/>
  <c r="AI202" i="1"/>
  <c r="AE203" i="1"/>
  <c r="AF203" i="1"/>
  <c r="AG203" i="1"/>
  <c r="AH203" i="1"/>
  <c r="AI203" i="1"/>
  <c r="AE204" i="1"/>
  <c r="AF204" i="1"/>
  <c r="AG204" i="1"/>
  <c r="AH204" i="1"/>
  <c r="AI204" i="1"/>
  <c r="AE205" i="1"/>
  <c r="AF205" i="1"/>
  <c r="AG205" i="1"/>
  <c r="AH205" i="1"/>
  <c r="AI205" i="1"/>
  <c r="AE206" i="1"/>
  <c r="AF206" i="1"/>
  <c r="AG206" i="1"/>
  <c r="AH206" i="1"/>
  <c r="AI206" i="1"/>
  <c r="AE207" i="1"/>
  <c r="AF207" i="1"/>
  <c r="AG207" i="1"/>
  <c r="AH207" i="1"/>
  <c r="AI207" i="1"/>
  <c r="AE208" i="1"/>
  <c r="AF208" i="1"/>
  <c r="AG208" i="1"/>
  <c r="AH208" i="1"/>
  <c r="AI208" i="1"/>
  <c r="AE209" i="1"/>
  <c r="AF209" i="1"/>
  <c r="AG209" i="1"/>
  <c r="AH209" i="1"/>
  <c r="AI209" i="1"/>
  <c r="AE210" i="1"/>
  <c r="AF210" i="1"/>
  <c r="AG210" i="1"/>
  <c r="AH210" i="1"/>
  <c r="AI210" i="1"/>
  <c r="AE211" i="1"/>
  <c r="AF211" i="1"/>
  <c r="AG211" i="1"/>
  <c r="AH211" i="1"/>
  <c r="AI211" i="1"/>
  <c r="AE212" i="1"/>
  <c r="AF212" i="1"/>
  <c r="AG212" i="1"/>
  <c r="AH212" i="1"/>
  <c r="AI212" i="1"/>
  <c r="AE213" i="1"/>
  <c r="AF213" i="1"/>
  <c r="AG213" i="1"/>
  <c r="AH213" i="1"/>
  <c r="AI213" i="1"/>
  <c r="AE214" i="1"/>
  <c r="AF214" i="1"/>
  <c r="AG214" i="1"/>
  <c r="AH214" i="1"/>
  <c r="AI214" i="1"/>
  <c r="AE215" i="1"/>
  <c r="AF215" i="1"/>
  <c r="AG215" i="1"/>
  <c r="AH215" i="1"/>
  <c r="AI215" i="1"/>
  <c r="AE216" i="1"/>
  <c r="AF216" i="1"/>
  <c r="AG216" i="1"/>
  <c r="AH216" i="1"/>
  <c r="AI216" i="1"/>
  <c r="AE217" i="1"/>
  <c r="AF217" i="1"/>
  <c r="AG217" i="1"/>
  <c r="AH217" i="1"/>
  <c r="AI217" i="1"/>
  <c r="AE218" i="1"/>
  <c r="AF218" i="1"/>
  <c r="AG218" i="1"/>
  <c r="AH218" i="1"/>
  <c r="AI218" i="1"/>
  <c r="AE219" i="1"/>
  <c r="AF219" i="1"/>
  <c r="AG219" i="1"/>
  <c r="AH219" i="1"/>
  <c r="AI219" i="1"/>
  <c r="AE220" i="1"/>
  <c r="AF220" i="1"/>
  <c r="AG220" i="1"/>
  <c r="AH220" i="1"/>
  <c r="AI220" i="1"/>
  <c r="AE221" i="1"/>
  <c r="AF221" i="1"/>
  <c r="AG221" i="1"/>
  <c r="AH221" i="1"/>
  <c r="AI221" i="1"/>
  <c r="AE222" i="1"/>
  <c r="AF222" i="1"/>
  <c r="AG222" i="1"/>
  <c r="AH222" i="1"/>
  <c r="AI222" i="1"/>
  <c r="AE223" i="1"/>
  <c r="AF223" i="1"/>
  <c r="AG223" i="1"/>
  <c r="AH223" i="1"/>
  <c r="AI223" i="1"/>
  <c r="AE224" i="1"/>
  <c r="AF224" i="1"/>
  <c r="AG224" i="1"/>
  <c r="AH224" i="1"/>
  <c r="AI224" i="1"/>
  <c r="AE225" i="1"/>
  <c r="AF225" i="1"/>
  <c r="AG225" i="1"/>
  <c r="AH225" i="1"/>
  <c r="AI225" i="1"/>
  <c r="AE226" i="1"/>
  <c r="AF226" i="1"/>
  <c r="AG226" i="1"/>
  <c r="AH226" i="1"/>
  <c r="AI226" i="1"/>
  <c r="AE227" i="1"/>
  <c r="AF227" i="1"/>
  <c r="AG227" i="1"/>
  <c r="AH227" i="1"/>
  <c r="AI227" i="1"/>
  <c r="AE228" i="1"/>
  <c r="AF228" i="1"/>
  <c r="AG228" i="1"/>
  <c r="AH228" i="1"/>
  <c r="AI228" i="1"/>
  <c r="AE229" i="1"/>
  <c r="AF229" i="1"/>
  <c r="AG229" i="1"/>
  <c r="AH229" i="1"/>
  <c r="AI229" i="1"/>
  <c r="AE230" i="1"/>
  <c r="AF230" i="1"/>
  <c r="AG230" i="1"/>
  <c r="AH230" i="1"/>
  <c r="AI230" i="1"/>
  <c r="AE231" i="1"/>
  <c r="AF231" i="1"/>
  <c r="AG231" i="1"/>
  <c r="AH231" i="1"/>
  <c r="AI231" i="1"/>
  <c r="AE232" i="1"/>
  <c r="AF232" i="1"/>
  <c r="AG232" i="1"/>
  <c r="AH232" i="1"/>
  <c r="AI232" i="1"/>
  <c r="AE233" i="1"/>
  <c r="AF233" i="1"/>
  <c r="AG233" i="1"/>
  <c r="AH233" i="1"/>
  <c r="AI233" i="1"/>
  <c r="AE234" i="1"/>
  <c r="AF234" i="1"/>
  <c r="AG234" i="1"/>
  <c r="AH234" i="1"/>
  <c r="AI234" i="1"/>
  <c r="AE235" i="1"/>
  <c r="AF235" i="1"/>
  <c r="AG235" i="1"/>
  <c r="AH235" i="1"/>
  <c r="AI235" i="1"/>
  <c r="AE236" i="1"/>
  <c r="AF236" i="1"/>
  <c r="AG236" i="1"/>
  <c r="AH236" i="1"/>
  <c r="AI236" i="1"/>
  <c r="AE237" i="1"/>
  <c r="AF237" i="1"/>
  <c r="AG237" i="1"/>
  <c r="AH237" i="1"/>
  <c r="AI237" i="1"/>
  <c r="AE238" i="1"/>
  <c r="AF238" i="1"/>
  <c r="AG238" i="1"/>
  <c r="AH238" i="1"/>
  <c r="AI238" i="1"/>
  <c r="AE239" i="1"/>
  <c r="AF239" i="1"/>
  <c r="AG239" i="1"/>
  <c r="AH239" i="1"/>
  <c r="AI239" i="1"/>
  <c r="AE240" i="1"/>
  <c r="AF240" i="1"/>
  <c r="AG240" i="1"/>
  <c r="AH240" i="1"/>
  <c r="AI240" i="1"/>
  <c r="AE241" i="1"/>
  <c r="AF241" i="1"/>
  <c r="AG241" i="1"/>
  <c r="AH241" i="1"/>
  <c r="AI241" i="1"/>
  <c r="AE242" i="1"/>
  <c r="AF242" i="1"/>
  <c r="AG242" i="1"/>
  <c r="AH242" i="1"/>
  <c r="AI242" i="1"/>
  <c r="AE243" i="1"/>
  <c r="AF243" i="1"/>
  <c r="AG243" i="1"/>
  <c r="AH243" i="1"/>
  <c r="AI243" i="1"/>
  <c r="AE244" i="1"/>
  <c r="AF244" i="1"/>
  <c r="AG244" i="1"/>
  <c r="AH244" i="1"/>
  <c r="AI244" i="1"/>
  <c r="AE245" i="1"/>
  <c r="AF245" i="1"/>
  <c r="AG245" i="1"/>
  <c r="AH245" i="1"/>
  <c r="AI245" i="1"/>
  <c r="AE246" i="1"/>
  <c r="AF246" i="1"/>
  <c r="AG246" i="1"/>
  <c r="AH246" i="1"/>
  <c r="AI246" i="1"/>
  <c r="AE247" i="1"/>
  <c r="AF247" i="1"/>
  <c r="AG247" i="1"/>
  <c r="AH247" i="1"/>
  <c r="AI247" i="1"/>
  <c r="AE248" i="1"/>
  <c r="AF248" i="1"/>
  <c r="AG248" i="1"/>
  <c r="AH248" i="1"/>
  <c r="AI248" i="1"/>
  <c r="AE249" i="1"/>
  <c r="AF249" i="1"/>
  <c r="AG249" i="1"/>
  <c r="AH249" i="1"/>
  <c r="AI249" i="1"/>
  <c r="AE250" i="1"/>
  <c r="AF250" i="1"/>
  <c r="AG250" i="1"/>
  <c r="AH250" i="1"/>
  <c r="AI250" i="1"/>
  <c r="AE251" i="1"/>
  <c r="AF251" i="1"/>
  <c r="AG251" i="1"/>
  <c r="AH251" i="1"/>
  <c r="AI251" i="1"/>
  <c r="AE252" i="1"/>
  <c r="AF252" i="1"/>
  <c r="AG252" i="1"/>
  <c r="AH252" i="1"/>
  <c r="AI252" i="1"/>
  <c r="AE253" i="1"/>
  <c r="AF253" i="1"/>
  <c r="AG253" i="1"/>
  <c r="AH253" i="1"/>
  <c r="AI253" i="1"/>
  <c r="AE254" i="1"/>
  <c r="AF254" i="1"/>
  <c r="AG254" i="1"/>
  <c r="AH254" i="1"/>
  <c r="AI254" i="1"/>
  <c r="AE255" i="1"/>
  <c r="AF255" i="1"/>
  <c r="AG255" i="1"/>
  <c r="AH255" i="1"/>
  <c r="AI255" i="1"/>
  <c r="AE256" i="1"/>
  <c r="AF256" i="1"/>
  <c r="AG256" i="1"/>
  <c r="AH256" i="1"/>
  <c r="AI256" i="1"/>
  <c r="AE257" i="1"/>
  <c r="AF257" i="1"/>
  <c r="AG257" i="1"/>
  <c r="AH257" i="1"/>
  <c r="AI257" i="1"/>
  <c r="AE258" i="1"/>
  <c r="AF258" i="1"/>
  <c r="AG258" i="1"/>
  <c r="AH258" i="1"/>
  <c r="AI258" i="1"/>
  <c r="AE259" i="1"/>
  <c r="AF259" i="1"/>
  <c r="AG259" i="1"/>
  <c r="AH259" i="1"/>
  <c r="AI259" i="1"/>
  <c r="AE260" i="1"/>
  <c r="AF260" i="1"/>
  <c r="AG260" i="1"/>
  <c r="AH260" i="1"/>
  <c r="AI260" i="1"/>
  <c r="AE261" i="1"/>
  <c r="AF261" i="1"/>
  <c r="AG261" i="1"/>
  <c r="AH261" i="1"/>
  <c r="AI261" i="1"/>
  <c r="AE262" i="1"/>
  <c r="AF262" i="1"/>
  <c r="AG262" i="1"/>
  <c r="AH262" i="1"/>
  <c r="AI262" i="1"/>
  <c r="AE263" i="1"/>
  <c r="AF263" i="1"/>
  <c r="AG263" i="1"/>
  <c r="AH263" i="1"/>
  <c r="AI263" i="1"/>
  <c r="AE264" i="1"/>
  <c r="AF264" i="1"/>
  <c r="AG264" i="1"/>
  <c r="AH264" i="1"/>
  <c r="AI264" i="1"/>
  <c r="AE265" i="1"/>
  <c r="AF265" i="1"/>
  <c r="AG265" i="1"/>
  <c r="AH265" i="1"/>
  <c r="AI265" i="1"/>
  <c r="AE266" i="1"/>
  <c r="AF266" i="1"/>
  <c r="AG266" i="1"/>
  <c r="AH266" i="1"/>
  <c r="AI266" i="1"/>
  <c r="AE267" i="1"/>
  <c r="AF267" i="1"/>
  <c r="AG267" i="1"/>
  <c r="AH267" i="1"/>
  <c r="AI267" i="1"/>
  <c r="AE268" i="1"/>
  <c r="AF268" i="1"/>
  <c r="AG268" i="1"/>
  <c r="AH268" i="1"/>
  <c r="AI268" i="1"/>
  <c r="AE269" i="1"/>
  <c r="AF269" i="1"/>
  <c r="AG269" i="1"/>
  <c r="AH269" i="1"/>
  <c r="AI269" i="1"/>
  <c r="AE270" i="1"/>
  <c r="AF270" i="1"/>
  <c r="AG270" i="1"/>
  <c r="AH270" i="1"/>
  <c r="AI270" i="1"/>
  <c r="AE271" i="1"/>
  <c r="AF271" i="1"/>
  <c r="AG271" i="1"/>
  <c r="AH271" i="1"/>
  <c r="AI271" i="1"/>
  <c r="AE272" i="1"/>
  <c r="AF272" i="1"/>
  <c r="AG272" i="1"/>
  <c r="AH272" i="1"/>
  <c r="AI272" i="1"/>
  <c r="AE273" i="1"/>
  <c r="AF273" i="1"/>
  <c r="AG273" i="1"/>
  <c r="AH273" i="1"/>
  <c r="AI273" i="1"/>
  <c r="AE274" i="1"/>
  <c r="AF274" i="1"/>
  <c r="AG274" i="1"/>
  <c r="AH274" i="1"/>
  <c r="AI274" i="1"/>
  <c r="AE275" i="1"/>
  <c r="AF275" i="1"/>
  <c r="AG275" i="1"/>
  <c r="AH275" i="1"/>
  <c r="AI275" i="1"/>
  <c r="AE276" i="1"/>
  <c r="AF276" i="1"/>
  <c r="AG276" i="1"/>
  <c r="AH276" i="1"/>
  <c r="AI276" i="1"/>
  <c r="AE277" i="1"/>
  <c r="AF277" i="1"/>
  <c r="AG277" i="1"/>
  <c r="AH277" i="1"/>
  <c r="AI277" i="1"/>
  <c r="AE278" i="1"/>
  <c r="AF278" i="1"/>
  <c r="AG278" i="1"/>
  <c r="AH278" i="1"/>
  <c r="AI278" i="1"/>
  <c r="AE279" i="1"/>
  <c r="AF279" i="1"/>
  <c r="AG279" i="1"/>
  <c r="AH279" i="1"/>
  <c r="AI279" i="1"/>
  <c r="AE280" i="1"/>
  <c r="AF280" i="1"/>
  <c r="AG280" i="1"/>
  <c r="AH280" i="1"/>
  <c r="AI280" i="1"/>
  <c r="AE281" i="1"/>
  <c r="AF281" i="1"/>
  <c r="AG281" i="1"/>
  <c r="AH281" i="1"/>
  <c r="AI281" i="1"/>
  <c r="AE282" i="1"/>
  <c r="AF282" i="1"/>
  <c r="AG282" i="1"/>
  <c r="AH282" i="1"/>
  <c r="AI282" i="1"/>
  <c r="AE283" i="1"/>
  <c r="AF283" i="1"/>
  <c r="AG283" i="1"/>
  <c r="AH283" i="1"/>
  <c r="AI283" i="1"/>
  <c r="AE284" i="1"/>
  <c r="AF284" i="1"/>
  <c r="AG284" i="1"/>
  <c r="AH284" i="1"/>
  <c r="AI284" i="1"/>
  <c r="AE285" i="1"/>
  <c r="AF285" i="1"/>
  <c r="AG285" i="1"/>
  <c r="AH285" i="1"/>
  <c r="AI285" i="1"/>
  <c r="AE286" i="1"/>
  <c r="AF286" i="1"/>
  <c r="AG286" i="1"/>
  <c r="AH286" i="1"/>
  <c r="AI286" i="1"/>
  <c r="AE287" i="1"/>
  <c r="AF287" i="1"/>
  <c r="AG287" i="1"/>
  <c r="AH287" i="1"/>
  <c r="AI287" i="1"/>
  <c r="AE288" i="1"/>
  <c r="AF288" i="1"/>
  <c r="AG288" i="1"/>
  <c r="AH288" i="1"/>
  <c r="AI288" i="1"/>
  <c r="AE289" i="1"/>
  <c r="AF289" i="1"/>
  <c r="AG289" i="1"/>
  <c r="AH289" i="1"/>
  <c r="AI289" i="1"/>
  <c r="AE290" i="1"/>
  <c r="AF290" i="1"/>
  <c r="AG290" i="1"/>
  <c r="AH290" i="1"/>
  <c r="AI290" i="1"/>
  <c r="AE291" i="1"/>
  <c r="AF291" i="1"/>
  <c r="AG291" i="1"/>
  <c r="AH291" i="1"/>
  <c r="AI291" i="1"/>
  <c r="AE292" i="1"/>
  <c r="AF292" i="1"/>
  <c r="AG292" i="1"/>
  <c r="AH292" i="1"/>
  <c r="AI292" i="1"/>
  <c r="AE293" i="1"/>
  <c r="AF293" i="1"/>
  <c r="AG293" i="1"/>
  <c r="AH293" i="1"/>
  <c r="AI293" i="1"/>
  <c r="AE294" i="1"/>
  <c r="AF294" i="1"/>
  <c r="AG294" i="1"/>
  <c r="AH294" i="1"/>
  <c r="AI294" i="1"/>
  <c r="AE295" i="1"/>
  <c r="AF295" i="1"/>
  <c r="AG295" i="1"/>
  <c r="AH295" i="1"/>
  <c r="AI295" i="1"/>
  <c r="AE296" i="1"/>
  <c r="AF296" i="1"/>
  <c r="AG296" i="1"/>
  <c r="AH296" i="1"/>
  <c r="AI296" i="1"/>
  <c r="AE297" i="1"/>
  <c r="AF297" i="1"/>
  <c r="AG297" i="1"/>
  <c r="AH297" i="1"/>
  <c r="AI297" i="1"/>
  <c r="AE298" i="1"/>
  <c r="AF298" i="1"/>
  <c r="AG298" i="1"/>
  <c r="AH298" i="1"/>
  <c r="AI298" i="1"/>
  <c r="AE299" i="1"/>
  <c r="AF299" i="1"/>
  <c r="AG299" i="1"/>
  <c r="AH299" i="1"/>
  <c r="AI299" i="1"/>
  <c r="AE300" i="1"/>
  <c r="AF300" i="1"/>
  <c r="AG300" i="1"/>
  <c r="AH300" i="1"/>
  <c r="AI300" i="1"/>
  <c r="AE301" i="1"/>
  <c r="AF301" i="1"/>
  <c r="AG301" i="1"/>
  <c r="AH301" i="1"/>
  <c r="AI301" i="1"/>
  <c r="AE302" i="1"/>
  <c r="AF302" i="1"/>
  <c r="AG302" i="1"/>
  <c r="AH302" i="1"/>
  <c r="AI302" i="1"/>
  <c r="AE303" i="1"/>
  <c r="AF303" i="1"/>
  <c r="AG303" i="1"/>
  <c r="AH303" i="1"/>
  <c r="AI303" i="1"/>
  <c r="AE304" i="1"/>
  <c r="AF304" i="1"/>
  <c r="AG304" i="1"/>
  <c r="AH304" i="1"/>
  <c r="AI304" i="1"/>
  <c r="AE305" i="1"/>
  <c r="AF305" i="1"/>
  <c r="AG305" i="1"/>
  <c r="AH305" i="1"/>
  <c r="AI305" i="1"/>
  <c r="AE306" i="1"/>
  <c r="AF306" i="1"/>
  <c r="AG306" i="1"/>
  <c r="AH306" i="1"/>
  <c r="AI306" i="1"/>
  <c r="AE307" i="1"/>
  <c r="AF307" i="1"/>
  <c r="AG307" i="1"/>
  <c r="AH307" i="1"/>
  <c r="AI307" i="1"/>
  <c r="AE308" i="1"/>
  <c r="AF308" i="1"/>
  <c r="AG308" i="1"/>
  <c r="AH308" i="1"/>
  <c r="AI308" i="1"/>
  <c r="AE309" i="1"/>
  <c r="AF309" i="1"/>
  <c r="AG309" i="1"/>
  <c r="AH309" i="1"/>
  <c r="AI309" i="1"/>
  <c r="AE310" i="1"/>
  <c r="AF310" i="1"/>
  <c r="AG310" i="1"/>
  <c r="AH310" i="1"/>
  <c r="AI310" i="1"/>
  <c r="AE311" i="1"/>
  <c r="AF311" i="1"/>
  <c r="AG311" i="1"/>
  <c r="AH311" i="1"/>
  <c r="AI311" i="1"/>
  <c r="AE312" i="1"/>
  <c r="AF312" i="1"/>
  <c r="AG312" i="1"/>
  <c r="AH312" i="1"/>
  <c r="AI312" i="1"/>
  <c r="AE313" i="1"/>
  <c r="AF313" i="1"/>
  <c r="AG313" i="1"/>
  <c r="AH313" i="1"/>
  <c r="AI313" i="1"/>
  <c r="AE314" i="1"/>
  <c r="AF314" i="1"/>
  <c r="AG314" i="1"/>
  <c r="AH314" i="1"/>
  <c r="AI314" i="1"/>
  <c r="AE315" i="1"/>
  <c r="AF315" i="1"/>
  <c r="AG315" i="1"/>
  <c r="AH315" i="1"/>
  <c r="AI315" i="1"/>
  <c r="AE316" i="1"/>
  <c r="AF316" i="1"/>
  <c r="AG316" i="1"/>
  <c r="AH316" i="1"/>
  <c r="AI316" i="1"/>
  <c r="AE317" i="1"/>
  <c r="AF317" i="1"/>
  <c r="AG317" i="1"/>
  <c r="AH317" i="1"/>
  <c r="AI317" i="1"/>
  <c r="AE318" i="1"/>
  <c r="AF318" i="1"/>
  <c r="AG318" i="1"/>
  <c r="AH318" i="1"/>
  <c r="AI318" i="1"/>
  <c r="AE319" i="1"/>
  <c r="AF319" i="1"/>
  <c r="AG319" i="1"/>
  <c r="AH319" i="1"/>
  <c r="AI319" i="1"/>
  <c r="AE320" i="1"/>
  <c r="AF320" i="1"/>
  <c r="AG320" i="1"/>
  <c r="AH320" i="1"/>
  <c r="AI320" i="1"/>
  <c r="AE321" i="1"/>
  <c r="AF321" i="1"/>
  <c r="AG321" i="1"/>
  <c r="AH321" i="1"/>
  <c r="AI321" i="1"/>
  <c r="AE322" i="1"/>
  <c r="AF322" i="1"/>
  <c r="AG322" i="1"/>
  <c r="AH322" i="1"/>
  <c r="AI322" i="1"/>
  <c r="AE323" i="1"/>
  <c r="AF323" i="1"/>
  <c r="AG323" i="1"/>
  <c r="AH323" i="1"/>
  <c r="AI323" i="1"/>
  <c r="AE324" i="1"/>
  <c r="AF324" i="1"/>
  <c r="AG324" i="1"/>
  <c r="AH324" i="1"/>
  <c r="AI324" i="1"/>
  <c r="AE325" i="1"/>
  <c r="AF325" i="1"/>
  <c r="AG325" i="1"/>
  <c r="AH325" i="1"/>
  <c r="AI325" i="1"/>
  <c r="AE326" i="1"/>
  <c r="AF326" i="1"/>
  <c r="AG326" i="1"/>
  <c r="AH326" i="1"/>
  <c r="AI326" i="1"/>
  <c r="AE327" i="1"/>
  <c r="AF327" i="1"/>
  <c r="AG327" i="1"/>
  <c r="AH327" i="1"/>
  <c r="AI327" i="1"/>
  <c r="AE328" i="1"/>
  <c r="AF328" i="1"/>
  <c r="AG328" i="1"/>
  <c r="AH328" i="1"/>
  <c r="AI328" i="1"/>
  <c r="AE329" i="1"/>
  <c r="AF329" i="1"/>
  <c r="AG329" i="1"/>
  <c r="AH329" i="1"/>
  <c r="AI329" i="1"/>
  <c r="AE330" i="1"/>
  <c r="AF330" i="1"/>
  <c r="AG330" i="1"/>
  <c r="AH330" i="1"/>
  <c r="AI330" i="1"/>
  <c r="AE331" i="1"/>
  <c r="AF331" i="1"/>
  <c r="AG331" i="1"/>
  <c r="AH331" i="1"/>
  <c r="AI331" i="1"/>
  <c r="AE332" i="1"/>
  <c r="AF332" i="1"/>
  <c r="AG332" i="1"/>
  <c r="AH332" i="1"/>
  <c r="AI332" i="1"/>
  <c r="AE333" i="1"/>
  <c r="AF333" i="1"/>
  <c r="AG333" i="1"/>
  <c r="AH333" i="1"/>
  <c r="AI333" i="1"/>
  <c r="AE334" i="1"/>
  <c r="AF334" i="1"/>
  <c r="AG334" i="1"/>
  <c r="AH334" i="1"/>
  <c r="AI334" i="1"/>
  <c r="AE335" i="1"/>
  <c r="AF335" i="1"/>
  <c r="AG335" i="1"/>
  <c r="AH335" i="1"/>
  <c r="AI335" i="1"/>
  <c r="AE336" i="1"/>
  <c r="AF336" i="1"/>
  <c r="AG336" i="1"/>
  <c r="AH336" i="1"/>
  <c r="AI336" i="1"/>
  <c r="AE337" i="1"/>
  <c r="AF337" i="1"/>
  <c r="AG337" i="1"/>
  <c r="AH337" i="1"/>
  <c r="AI337" i="1"/>
  <c r="AE338" i="1"/>
  <c r="AF338" i="1"/>
  <c r="AG338" i="1"/>
  <c r="AH338" i="1"/>
  <c r="AI338" i="1"/>
  <c r="AE339" i="1"/>
  <c r="AF339" i="1"/>
  <c r="AG339" i="1"/>
  <c r="AH339" i="1"/>
  <c r="AI339" i="1"/>
  <c r="AE340" i="1"/>
  <c r="AF340" i="1"/>
  <c r="AG340" i="1"/>
  <c r="AH340" i="1"/>
  <c r="AI340" i="1"/>
  <c r="AE341" i="1"/>
  <c r="AF341" i="1"/>
  <c r="AG341" i="1"/>
  <c r="AH341" i="1"/>
  <c r="AI341" i="1"/>
  <c r="AE342" i="1"/>
  <c r="AF342" i="1"/>
  <c r="AG342" i="1"/>
  <c r="AH342" i="1"/>
  <c r="AI342" i="1"/>
  <c r="AE343" i="1"/>
  <c r="AF343" i="1"/>
  <c r="AG343" i="1"/>
  <c r="AH343" i="1"/>
  <c r="AI343" i="1"/>
  <c r="AE344" i="1"/>
  <c r="AF344" i="1"/>
  <c r="AG344" i="1"/>
  <c r="AH344" i="1"/>
  <c r="AI344" i="1"/>
  <c r="AE345" i="1"/>
  <c r="AF345" i="1"/>
  <c r="AG345" i="1"/>
  <c r="AH345" i="1"/>
  <c r="AI345" i="1"/>
  <c r="AE346" i="1"/>
  <c r="AF346" i="1"/>
  <c r="AG346" i="1"/>
  <c r="AH346" i="1"/>
  <c r="AI346" i="1"/>
  <c r="AE347" i="1"/>
  <c r="AF347" i="1"/>
  <c r="AG347" i="1"/>
  <c r="AH347" i="1"/>
  <c r="AI347" i="1"/>
  <c r="AE348" i="1"/>
  <c r="AF348" i="1"/>
  <c r="AG348" i="1"/>
  <c r="AH348" i="1"/>
  <c r="AI348" i="1"/>
  <c r="AE349" i="1"/>
  <c r="AF349" i="1"/>
  <c r="AG349" i="1"/>
  <c r="AH349" i="1"/>
  <c r="AI349" i="1"/>
  <c r="AE350" i="1"/>
  <c r="AF350" i="1"/>
  <c r="AG350" i="1"/>
  <c r="AH350" i="1"/>
  <c r="AI350" i="1"/>
  <c r="AE351" i="1"/>
  <c r="AF351" i="1"/>
  <c r="AG351" i="1"/>
  <c r="AH351" i="1"/>
  <c r="AI351" i="1"/>
  <c r="AE352" i="1"/>
  <c r="AF352" i="1"/>
  <c r="AG352" i="1"/>
  <c r="AH352" i="1"/>
  <c r="AI352" i="1"/>
  <c r="AE353" i="1"/>
  <c r="AF353" i="1"/>
  <c r="AG353" i="1"/>
  <c r="AH353" i="1"/>
  <c r="AI353" i="1"/>
  <c r="AE354" i="1"/>
  <c r="AF354" i="1"/>
  <c r="AG354" i="1"/>
  <c r="AH354" i="1"/>
  <c r="AI354" i="1"/>
  <c r="AE355" i="1"/>
  <c r="AF355" i="1"/>
  <c r="AG355" i="1"/>
  <c r="AH355" i="1"/>
  <c r="AI355" i="1"/>
  <c r="AE356" i="1"/>
  <c r="AF356" i="1"/>
  <c r="AG356" i="1"/>
  <c r="AH356" i="1"/>
  <c r="AI356" i="1"/>
  <c r="AE357" i="1"/>
  <c r="AF357" i="1"/>
  <c r="AG357" i="1"/>
  <c r="AH357" i="1"/>
  <c r="AI357" i="1"/>
  <c r="AE358" i="1"/>
  <c r="AF358" i="1"/>
  <c r="AG358" i="1"/>
  <c r="AH358" i="1"/>
  <c r="AI358" i="1"/>
  <c r="AE359" i="1"/>
  <c r="AF359" i="1"/>
  <c r="AG359" i="1"/>
  <c r="AH359" i="1"/>
  <c r="AI359" i="1"/>
  <c r="AE360" i="1"/>
  <c r="AF360" i="1"/>
  <c r="AG360" i="1"/>
  <c r="AH360" i="1"/>
  <c r="AI360" i="1"/>
  <c r="AE361" i="1"/>
  <c r="AF361" i="1"/>
  <c r="AG361" i="1"/>
  <c r="AH361" i="1"/>
  <c r="AI361" i="1"/>
  <c r="AE362" i="1"/>
  <c r="AF362" i="1"/>
  <c r="AG362" i="1"/>
  <c r="AH362" i="1"/>
  <c r="AI362" i="1"/>
  <c r="AE363" i="1"/>
  <c r="AF363" i="1"/>
  <c r="AG363" i="1"/>
  <c r="AH363" i="1"/>
  <c r="AI363" i="1"/>
  <c r="AE364" i="1"/>
  <c r="AF364" i="1"/>
  <c r="AG364" i="1"/>
  <c r="AH364" i="1"/>
  <c r="AI364" i="1"/>
  <c r="AE365" i="1"/>
  <c r="AF365" i="1"/>
  <c r="AG365" i="1"/>
  <c r="AH365" i="1"/>
  <c r="AI365" i="1"/>
  <c r="AE366" i="1"/>
  <c r="AF366" i="1"/>
  <c r="AG366" i="1"/>
  <c r="AH366" i="1"/>
  <c r="AI366" i="1"/>
  <c r="AE367" i="1"/>
  <c r="AF367" i="1"/>
  <c r="AG367" i="1"/>
  <c r="AH367" i="1"/>
  <c r="AI367" i="1"/>
  <c r="AE368" i="1"/>
  <c r="AF368" i="1"/>
  <c r="AG368" i="1"/>
  <c r="AH368" i="1"/>
  <c r="AI368" i="1"/>
  <c r="AE369" i="1"/>
  <c r="AF369" i="1"/>
  <c r="AG369" i="1"/>
  <c r="AH369" i="1"/>
  <c r="AI369" i="1"/>
  <c r="AE370" i="1"/>
  <c r="AF370" i="1"/>
  <c r="AG370" i="1"/>
  <c r="AH370" i="1"/>
  <c r="AI370" i="1"/>
  <c r="AE371" i="1"/>
  <c r="AF371" i="1"/>
  <c r="AG371" i="1"/>
  <c r="AH371" i="1"/>
  <c r="AI371" i="1"/>
  <c r="AE372" i="1"/>
  <c r="AF372" i="1"/>
  <c r="AG372" i="1"/>
  <c r="AH372" i="1"/>
  <c r="AI372" i="1"/>
  <c r="AE373" i="1"/>
  <c r="AF373" i="1"/>
  <c r="AG373" i="1"/>
  <c r="AH373" i="1"/>
  <c r="AI373" i="1"/>
  <c r="AE374" i="1"/>
  <c r="AF374" i="1"/>
  <c r="AG374" i="1"/>
  <c r="AH374" i="1"/>
  <c r="AI374" i="1"/>
  <c r="AE375" i="1"/>
  <c r="AF375" i="1"/>
  <c r="AG375" i="1"/>
  <c r="AH375" i="1"/>
  <c r="AI375" i="1"/>
  <c r="AE376" i="1"/>
  <c r="AF376" i="1"/>
  <c r="AG376" i="1"/>
  <c r="AH376" i="1"/>
  <c r="AI376" i="1"/>
  <c r="AE377" i="1"/>
  <c r="AF377" i="1"/>
  <c r="AG377" i="1"/>
  <c r="AH377" i="1"/>
  <c r="AI377" i="1"/>
  <c r="AE378" i="1"/>
  <c r="AF378" i="1"/>
  <c r="AG378" i="1"/>
  <c r="AH378" i="1"/>
  <c r="AI378" i="1"/>
  <c r="AE379" i="1"/>
  <c r="AF379" i="1"/>
  <c r="AG379" i="1"/>
  <c r="AH379" i="1"/>
  <c r="AI379" i="1"/>
  <c r="AE380" i="1"/>
  <c r="AF380" i="1"/>
  <c r="AG380" i="1"/>
  <c r="AH380" i="1"/>
  <c r="AI380" i="1"/>
  <c r="AE381" i="1"/>
  <c r="AF381" i="1"/>
  <c r="AG381" i="1"/>
  <c r="AH381" i="1"/>
  <c r="AI381" i="1"/>
  <c r="AE382" i="1"/>
  <c r="AF382" i="1"/>
  <c r="AG382" i="1"/>
  <c r="AH382" i="1"/>
  <c r="AI382" i="1"/>
  <c r="AE383" i="1"/>
  <c r="AF383" i="1"/>
  <c r="AG383" i="1"/>
  <c r="AH383" i="1"/>
  <c r="AI383" i="1"/>
  <c r="AE384" i="1"/>
  <c r="AF384" i="1"/>
  <c r="AG384" i="1"/>
  <c r="AH384" i="1"/>
  <c r="AI384" i="1"/>
  <c r="AE385" i="1"/>
  <c r="AF385" i="1"/>
  <c r="AG385" i="1"/>
  <c r="AH385" i="1"/>
  <c r="AI385" i="1"/>
  <c r="AE386" i="1"/>
  <c r="AF386" i="1"/>
  <c r="AG386" i="1"/>
  <c r="AH386" i="1"/>
  <c r="AI386" i="1"/>
  <c r="AE387" i="1"/>
  <c r="AF387" i="1"/>
  <c r="AG387" i="1"/>
  <c r="AH387" i="1"/>
  <c r="AI387" i="1"/>
  <c r="AE388" i="1"/>
  <c r="AF388" i="1"/>
  <c r="AG388" i="1"/>
  <c r="AH388" i="1"/>
  <c r="AI388" i="1"/>
  <c r="AE389" i="1"/>
  <c r="AF389" i="1"/>
  <c r="AG389" i="1"/>
  <c r="AH389" i="1"/>
  <c r="AI389" i="1"/>
  <c r="AE390" i="1"/>
  <c r="AF390" i="1"/>
  <c r="AG390" i="1"/>
  <c r="AH390" i="1"/>
  <c r="AI390" i="1"/>
  <c r="AE391" i="1"/>
  <c r="AF391" i="1"/>
  <c r="AG391" i="1"/>
  <c r="AH391" i="1"/>
  <c r="AI391" i="1"/>
  <c r="AE392" i="1"/>
  <c r="AF392" i="1"/>
  <c r="AG392" i="1"/>
  <c r="AH392" i="1"/>
  <c r="AI392" i="1"/>
  <c r="AE393" i="1"/>
  <c r="AF393" i="1"/>
  <c r="AG393" i="1"/>
  <c r="AH393" i="1"/>
  <c r="AI393" i="1"/>
  <c r="AE394" i="1"/>
  <c r="AF394" i="1"/>
  <c r="AG394" i="1"/>
  <c r="AH394" i="1"/>
  <c r="AI394" i="1"/>
  <c r="AE395" i="1"/>
  <c r="AF395" i="1"/>
  <c r="AG395" i="1"/>
  <c r="AH395" i="1"/>
  <c r="AI395" i="1"/>
  <c r="AE396" i="1"/>
  <c r="AF396" i="1"/>
  <c r="AG396" i="1"/>
  <c r="AH396" i="1"/>
  <c r="AI396" i="1"/>
  <c r="AE397" i="1"/>
  <c r="AF397" i="1"/>
  <c r="AG397" i="1"/>
  <c r="AH397" i="1"/>
  <c r="AI397" i="1"/>
  <c r="AE398" i="1"/>
  <c r="AF398" i="1"/>
  <c r="AG398" i="1"/>
  <c r="AH398" i="1"/>
  <c r="AI398" i="1"/>
  <c r="AE399" i="1"/>
  <c r="AF399" i="1"/>
  <c r="AG399" i="1"/>
  <c r="AH399" i="1"/>
  <c r="AI399" i="1"/>
  <c r="AE400" i="1"/>
  <c r="AF400" i="1"/>
  <c r="AG400" i="1"/>
  <c r="AH400" i="1"/>
  <c r="AI400" i="1"/>
  <c r="AE401" i="1"/>
  <c r="AF401" i="1"/>
  <c r="AG401" i="1"/>
  <c r="AH401" i="1"/>
  <c r="AI401" i="1"/>
  <c r="AE402" i="1"/>
  <c r="AF402" i="1"/>
  <c r="AG402" i="1"/>
  <c r="AH402" i="1"/>
  <c r="AI402" i="1"/>
  <c r="AE403" i="1"/>
  <c r="AF403" i="1"/>
  <c r="AG403" i="1"/>
  <c r="AH403" i="1"/>
  <c r="AI403" i="1"/>
  <c r="AE404" i="1"/>
  <c r="AF404" i="1"/>
  <c r="AG404" i="1"/>
  <c r="AH404" i="1"/>
  <c r="AI404" i="1"/>
  <c r="AE405" i="1"/>
  <c r="AF405" i="1"/>
  <c r="AG405" i="1"/>
  <c r="AH405" i="1"/>
  <c r="AI405" i="1"/>
  <c r="AE406" i="1"/>
  <c r="AF406" i="1"/>
  <c r="AG406" i="1"/>
  <c r="AH406" i="1"/>
  <c r="AI406" i="1"/>
  <c r="AE407" i="1"/>
  <c r="AF407" i="1"/>
  <c r="AG407" i="1"/>
  <c r="AH407" i="1"/>
  <c r="AI407" i="1"/>
  <c r="AE408" i="1"/>
  <c r="AF408" i="1"/>
  <c r="AG408" i="1"/>
  <c r="AH408" i="1"/>
  <c r="AI408" i="1"/>
  <c r="AE409" i="1"/>
  <c r="AF409" i="1"/>
  <c r="AG409" i="1"/>
  <c r="AH409" i="1"/>
  <c r="AI409" i="1"/>
  <c r="AE410" i="1"/>
  <c r="AF410" i="1"/>
  <c r="AG410" i="1"/>
  <c r="AH410" i="1"/>
  <c r="AI410" i="1"/>
  <c r="AE411" i="1"/>
  <c r="AF411" i="1"/>
  <c r="AG411" i="1"/>
  <c r="AH411" i="1"/>
  <c r="AI411" i="1"/>
  <c r="AE412" i="1"/>
  <c r="AF412" i="1"/>
  <c r="AG412" i="1"/>
  <c r="AH412" i="1"/>
  <c r="AI412" i="1"/>
  <c r="AE413" i="1"/>
  <c r="AF413" i="1"/>
  <c r="AG413" i="1"/>
  <c r="AH413" i="1"/>
  <c r="AI413" i="1"/>
  <c r="AE414" i="1"/>
  <c r="AF414" i="1"/>
  <c r="AG414" i="1"/>
  <c r="AH414" i="1"/>
  <c r="AI414" i="1"/>
  <c r="AE415" i="1"/>
  <c r="AF415" i="1"/>
  <c r="AG415" i="1"/>
  <c r="AH415" i="1"/>
  <c r="AI415" i="1"/>
  <c r="AE416" i="1"/>
  <c r="AF416" i="1"/>
  <c r="AG416" i="1"/>
  <c r="AH416" i="1"/>
  <c r="AI416" i="1"/>
  <c r="AE417" i="1"/>
  <c r="AF417" i="1"/>
  <c r="AG417" i="1"/>
  <c r="AH417" i="1"/>
  <c r="AI417" i="1"/>
  <c r="AE418" i="1"/>
  <c r="AF418" i="1"/>
  <c r="AG418" i="1"/>
  <c r="AH418" i="1"/>
  <c r="AI418" i="1"/>
  <c r="AE419" i="1"/>
  <c r="AF419" i="1"/>
  <c r="AG419" i="1"/>
  <c r="AH419" i="1"/>
  <c r="AI419" i="1"/>
  <c r="AE420" i="1"/>
  <c r="AF420" i="1"/>
  <c r="AG420" i="1"/>
  <c r="AH420" i="1"/>
  <c r="AI420" i="1"/>
  <c r="AE421" i="1"/>
  <c r="AF421" i="1"/>
  <c r="AG421" i="1"/>
  <c r="AH421" i="1"/>
  <c r="AI421" i="1"/>
  <c r="AE422" i="1"/>
  <c r="AF422" i="1"/>
  <c r="AG422" i="1"/>
  <c r="AH422" i="1"/>
  <c r="AI422" i="1"/>
  <c r="AE423" i="1"/>
  <c r="AF423" i="1"/>
  <c r="AG423" i="1"/>
  <c r="AH423" i="1"/>
  <c r="AI423" i="1"/>
  <c r="AE424" i="1"/>
  <c r="AF424" i="1"/>
  <c r="AG424" i="1"/>
  <c r="AH424" i="1"/>
  <c r="AI424" i="1"/>
  <c r="AE425" i="1"/>
  <c r="AF425" i="1"/>
  <c r="AG425" i="1"/>
  <c r="AH425" i="1"/>
  <c r="AI425" i="1"/>
  <c r="AE426" i="1"/>
  <c r="AF426" i="1"/>
  <c r="AG426" i="1"/>
  <c r="AH426" i="1"/>
  <c r="AI426" i="1"/>
  <c r="AE427" i="1"/>
  <c r="AF427" i="1"/>
  <c r="AG427" i="1"/>
  <c r="AH427" i="1"/>
  <c r="AI427" i="1"/>
  <c r="AE428" i="1"/>
  <c r="AF428" i="1"/>
  <c r="AG428" i="1"/>
  <c r="AH428" i="1"/>
  <c r="AI428" i="1"/>
  <c r="AE429" i="1"/>
  <c r="AF429" i="1"/>
  <c r="AG429" i="1"/>
  <c r="AH429" i="1"/>
  <c r="AI429" i="1"/>
  <c r="AE430" i="1"/>
  <c r="AF430" i="1"/>
  <c r="AG430" i="1"/>
  <c r="AH430" i="1"/>
  <c r="AI430" i="1"/>
  <c r="AE431" i="1"/>
  <c r="AF431" i="1"/>
  <c r="AG431" i="1"/>
  <c r="AH431" i="1"/>
  <c r="AI431" i="1"/>
  <c r="AE432" i="1"/>
  <c r="AF432" i="1"/>
  <c r="AG432" i="1"/>
  <c r="AH432" i="1"/>
  <c r="AI432" i="1"/>
  <c r="AE433" i="1"/>
  <c r="AF433" i="1"/>
  <c r="AG433" i="1"/>
  <c r="AH433" i="1"/>
  <c r="AI433" i="1"/>
  <c r="AE434" i="1"/>
  <c r="AF434" i="1"/>
  <c r="AG434" i="1"/>
  <c r="AH434" i="1"/>
  <c r="AI434" i="1"/>
  <c r="AE435" i="1"/>
  <c r="AF435" i="1"/>
  <c r="AG435" i="1"/>
  <c r="AH435" i="1"/>
  <c r="AI435" i="1"/>
  <c r="AE436" i="1"/>
  <c r="AF436" i="1"/>
  <c r="AG436" i="1"/>
  <c r="AH436" i="1"/>
  <c r="AI436" i="1"/>
  <c r="AE437" i="1"/>
  <c r="AF437" i="1"/>
  <c r="AG437" i="1"/>
  <c r="AH437" i="1"/>
  <c r="AI437" i="1"/>
  <c r="AE438" i="1"/>
  <c r="AF438" i="1"/>
  <c r="AG438" i="1"/>
  <c r="AH438" i="1"/>
  <c r="AI438" i="1"/>
  <c r="AE439" i="1"/>
  <c r="AF439" i="1"/>
  <c r="AG439" i="1"/>
  <c r="AH439" i="1"/>
  <c r="AI439" i="1"/>
  <c r="AE440" i="1"/>
  <c r="AF440" i="1"/>
  <c r="AG440" i="1"/>
  <c r="AH440" i="1"/>
  <c r="AI440" i="1"/>
  <c r="AE441" i="1"/>
  <c r="AF441" i="1"/>
  <c r="AG441" i="1"/>
  <c r="AH441" i="1"/>
  <c r="AI441" i="1"/>
  <c r="AE442" i="1"/>
  <c r="AF442" i="1"/>
  <c r="AG442" i="1"/>
  <c r="AH442" i="1"/>
  <c r="AI442" i="1"/>
  <c r="AE443" i="1"/>
  <c r="AF443" i="1"/>
  <c r="AG443" i="1"/>
  <c r="AH443" i="1"/>
  <c r="AI443" i="1"/>
  <c r="AE444" i="1"/>
  <c r="AF444" i="1"/>
  <c r="AG444" i="1"/>
  <c r="AH444" i="1"/>
  <c r="AI444" i="1"/>
  <c r="AE445" i="1"/>
  <c r="AF445" i="1"/>
  <c r="AG445" i="1"/>
  <c r="AH445" i="1"/>
  <c r="AI445" i="1"/>
  <c r="AE446" i="1"/>
  <c r="AF446" i="1"/>
  <c r="AG446" i="1"/>
  <c r="AH446" i="1"/>
  <c r="AI446" i="1"/>
  <c r="AE447" i="1"/>
  <c r="AF447" i="1"/>
  <c r="AG447" i="1"/>
  <c r="AH447" i="1"/>
  <c r="AI447" i="1"/>
  <c r="AE448" i="1"/>
  <c r="AF448" i="1"/>
  <c r="AG448" i="1"/>
  <c r="AH448" i="1"/>
  <c r="AI448" i="1"/>
  <c r="AE449" i="1"/>
  <c r="AF449" i="1"/>
  <c r="AG449" i="1"/>
  <c r="AH449" i="1"/>
  <c r="AI449" i="1"/>
  <c r="AE450" i="1"/>
  <c r="AF450" i="1"/>
  <c r="AG450" i="1"/>
  <c r="AH450" i="1"/>
  <c r="AI450" i="1"/>
  <c r="AE451" i="1"/>
  <c r="AF451" i="1"/>
  <c r="AG451" i="1"/>
  <c r="AH451" i="1"/>
  <c r="AI451" i="1"/>
  <c r="AE452" i="1"/>
  <c r="AF452" i="1"/>
  <c r="AG452" i="1"/>
  <c r="AH452" i="1"/>
  <c r="AI452" i="1"/>
  <c r="AE453" i="1"/>
  <c r="AF453" i="1"/>
  <c r="AG453" i="1"/>
  <c r="AH453" i="1"/>
  <c r="AI453" i="1"/>
  <c r="AE454" i="1"/>
  <c r="AF454" i="1"/>
  <c r="AG454" i="1"/>
  <c r="AH454" i="1"/>
  <c r="AI454" i="1"/>
  <c r="AE455" i="1"/>
  <c r="AF455" i="1"/>
  <c r="AG455" i="1"/>
  <c r="AH455" i="1"/>
  <c r="AI455" i="1"/>
  <c r="AE456" i="1"/>
  <c r="AF456" i="1"/>
  <c r="AG456" i="1"/>
  <c r="AH456" i="1"/>
  <c r="AI456" i="1"/>
  <c r="AE457" i="1"/>
  <c r="AF457" i="1"/>
  <c r="AG457" i="1"/>
  <c r="AH457" i="1"/>
  <c r="AI457" i="1"/>
  <c r="AE458" i="1"/>
  <c r="AF458" i="1"/>
  <c r="AG458" i="1"/>
  <c r="AH458" i="1"/>
  <c r="AI458" i="1"/>
  <c r="AE459" i="1"/>
  <c r="AF459" i="1"/>
  <c r="AG459" i="1"/>
  <c r="AH459" i="1"/>
  <c r="AI459" i="1"/>
  <c r="AE460" i="1"/>
  <c r="AF460" i="1"/>
  <c r="AG460" i="1"/>
  <c r="AH460" i="1"/>
  <c r="AI460" i="1"/>
  <c r="AE461" i="1"/>
  <c r="AF461" i="1"/>
  <c r="AG461" i="1"/>
  <c r="AH461" i="1"/>
  <c r="AI461" i="1"/>
  <c r="AE462" i="1"/>
  <c r="AF462" i="1"/>
  <c r="AG462" i="1"/>
  <c r="AH462" i="1"/>
  <c r="AI462" i="1"/>
  <c r="AE463" i="1"/>
  <c r="AF463" i="1"/>
  <c r="AG463" i="1"/>
  <c r="AH463" i="1"/>
  <c r="AI463" i="1"/>
  <c r="AE464" i="1"/>
  <c r="AF464" i="1"/>
  <c r="AG464" i="1"/>
  <c r="AH464" i="1"/>
  <c r="AI464" i="1"/>
  <c r="AE465" i="1"/>
  <c r="AF465" i="1"/>
  <c r="AG465" i="1"/>
  <c r="AH465" i="1"/>
  <c r="AI465" i="1"/>
  <c r="AE466" i="1"/>
  <c r="AF466" i="1"/>
  <c r="AG466" i="1"/>
  <c r="AH466" i="1"/>
  <c r="AI466" i="1"/>
  <c r="AE467" i="1"/>
  <c r="AF467" i="1"/>
  <c r="AG467" i="1"/>
  <c r="AH467" i="1"/>
  <c r="AI467" i="1"/>
  <c r="AE468" i="1"/>
  <c r="AF468" i="1"/>
  <c r="AG468" i="1"/>
  <c r="AH468" i="1"/>
  <c r="AI468" i="1"/>
  <c r="AE469" i="1"/>
  <c r="AF469" i="1"/>
  <c r="AG469" i="1"/>
  <c r="AH469" i="1"/>
  <c r="AI469" i="1"/>
  <c r="AE470" i="1"/>
  <c r="AF470" i="1"/>
  <c r="AG470" i="1"/>
  <c r="AH470" i="1"/>
  <c r="AI470" i="1"/>
  <c r="AE471" i="1"/>
  <c r="AF471" i="1"/>
  <c r="AG471" i="1"/>
  <c r="AH471" i="1"/>
  <c r="AI471" i="1"/>
  <c r="AE472" i="1"/>
  <c r="AF472" i="1"/>
  <c r="AG472" i="1"/>
  <c r="AH472" i="1"/>
  <c r="AI472" i="1"/>
  <c r="AE473" i="1"/>
  <c r="AF473" i="1"/>
  <c r="AG473" i="1"/>
  <c r="AH473" i="1"/>
  <c r="AI473" i="1"/>
  <c r="AE474" i="1"/>
  <c r="AF474" i="1"/>
  <c r="AG474" i="1"/>
  <c r="AH474" i="1"/>
  <c r="AI474" i="1"/>
  <c r="AE475" i="1"/>
  <c r="AF475" i="1"/>
  <c r="AG475" i="1"/>
  <c r="AH475" i="1"/>
  <c r="AI475" i="1"/>
  <c r="AE476" i="1"/>
  <c r="AF476" i="1"/>
  <c r="AG476" i="1"/>
  <c r="AH476" i="1"/>
  <c r="AI476" i="1"/>
  <c r="AE477" i="1"/>
  <c r="AF477" i="1"/>
  <c r="AG477" i="1"/>
  <c r="AH477" i="1"/>
  <c r="AI477" i="1"/>
  <c r="AE478" i="1"/>
  <c r="AF478" i="1"/>
  <c r="AG478" i="1"/>
  <c r="AH478" i="1"/>
  <c r="AI478" i="1"/>
  <c r="AE479" i="1"/>
  <c r="AF479" i="1"/>
  <c r="AG479" i="1"/>
  <c r="AH479" i="1"/>
  <c r="AI479" i="1"/>
  <c r="AE480" i="1"/>
  <c r="AF480" i="1"/>
  <c r="AG480" i="1"/>
  <c r="AH480" i="1"/>
  <c r="AI480" i="1"/>
  <c r="AE481" i="1"/>
  <c r="AF481" i="1"/>
  <c r="AG481" i="1"/>
  <c r="AH481" i="1"/>
  <c r="AI481" i="1"/>
  <c r="AE482" i="1"/>
  <c r="AF482" i="1"/>
  <c r="AG482" i="1"/>
  <c r="AH482" i="1"/>
  <c r="AI482" i="1"/>
  <c r="AE483" i="1"/>
  <c r="AF483" i="1"/>
  <c r="AG483" i="1"/>
  <c r="AH483" i="1"/>
  <c r="AI483" i="1"/>
  <c r="AE484" i="1"/>
  <c r="AF484" i="1"/>
  <c r="AG484" i="1"/>
  <c r="AH484" i="1"/>
  <c r="AI484" i="1"/>
  <c r="AE485" i="1"/>
  <c r="AF485" i="1"/>
  <c r="AG485" i="1"/>
  <c r="AH485" i="1"/>
  <c r="AI485" i="1"/>
  <c r="AE486" i="1"/>
  <c r="AF486" i="1"/>
  <c r="AG486" i="1"/>
  <c r="AH486" i="1"/>
  <c r="AI486" i="1"/>
  <c r="AE487" i="1"/>
  <c r="AF487" i="1"/>
  <c r="AG487" i="1"/>
  <c r="AH487" i="1"/>
  <c r="AI487" i="1"/>
  <c r="AE488" i="1"/>
  <c r="AF488" i="1"/>
  <c r="AG488" i="1"/>
  <c r="AH488" i="1"/>
  <c r="AI488" i="1"/>
  <c r="AE489" i="1"/>
  <c r="AF489" i="1"/>
  <c r="AG489" i="1"/>
  <c r="AH489" i="1"/>
  <c r="AI489" i="1"/>
  <c r="AE490" i="1"/>
  <c r="AF490" i="1"/>
  <c r="AG490" i="1"/>
  <c r="AH490" i="1"/>
  <c r="AI490" i="1"/>
  <c r="AE491" i="1"/>
  <c r="AF491" i="1"/>
  <c r="AG491" i="1"/>
  <c r="AH491" i="1"/>
  <c r="AI491" i="1"/>
  <c r="AE492" i="1"/>
  <c r="AF492" i="1"/>
  <c r="AG492" i="1"/>
  <c r="AH492" i="1"/>
  <c r="AI492" i="1"/>
  <c r="AE493" i="1"/>
  <c r="AF493" i="1"/>
  <c r="AG493" i="1"/>
  <c r="AH493" i="1"/>
  <c r="AI493" i="1"/>
  <c r="AE494" i="1"/>
  <c r="AF494" i="1"/>
  <c r="AG494" i="1"/>
  <c r="AH494" i="1"/>
  <c r="AI494" i="1"/>
  <c r="AE495" i="1"/>
  <c r="AF495" i="1"/>
  <c r="AG495" i="1"/>
  <c r="AH495" i="1"/>
  <c r="AI495" i="1"/>
  <c r="AE496" i="1"/>
  <c r="AF496" i="1"/>
  <c r="AG496" i="1"/>
  <c r="AH496" i="1"/>
  <c r="AI496" i="1"/>
  <c r="AE497" i="1"/>
  <c r="AF497" i="1"/>
  <c r="AG497" i="1"/>
  <c r="AH497" i="1"/>
  <c r="AI497" i="1"/>
  <c r="AE498" i="1"/>
  <c r="AF498" i="1"/>
  <c r="AG498" i="1"/>
  <c r="AH498" i="1"/>
  <c r="AI498" i="1"/>
  <c r="AE499" i="1"/>
  <c r="AF499" i="1"/>
  <c r="AG499" i="1"/>
  <c r="AH499" i="1"/>
  <c r="AI499" i="1"/>
  <c r="AE500" i="1"/>
  <c r="AF500" i="1"/>
  <c r="AG500" i="1"/>
  <c r="AH500" i="1"/>
  <c r="AI500" i="1"/>
  <c r="AE501" i="1"/>
  <c r="AF501" i="1"/>
  <c r="AG501" i="1"/>
  <c r="AH501" i="1"/>
  <c r="AI501" i="1"/>
  <c r="AE502" i="1"/>
  <c r="AF502" i="1"/>
  <c r="AG502" i="1"/>
  <c r="AH502" i="1"/>
  <c r="AI502" i="1"/>
  <c r="AE503" i="1"/>
  <c r="AF503" i="1"/>
  <c r="AG503" i="1"/>
  <c r="AH503" i="1"/>
  <c r="AI503" i="1"/>
  <c r="AE504" i="1"/>
  <c r="AF504" i="1"/>
  <c r="AG504" i="1"/>
  <c r="AH504" i="1"/>
  <c r="AI504" i="1"/>
  <c r="AE505" i="1"/>
  <c r="AF505" i="1"/>
  <c r="AG505" i="1"/>
  <c r="AH505" i="1"/>
  <c r="AI505" i="1"/>
  <c r="AE506" i="1"/>
  <c r="AF506" i="1"/>
  <c r="AG506" i="1"/>
  <c r="AH506" i="1"/>
  <c r="AI506" i="1"/>
  <c r="AE507" i="1"/>
  <c r="AF507" i="1"/>
  <c r="AG507" i="1"/>
  <c r="AH507" i="1"/>
  <c r="AI507" i="1"/>
  <c r="AE508" i="1"/>
  <c r="AF508" i="1"/>
  <c r="AG508" i="1"/>
  <c r="AH508" i="1"/>
  <c r="AI508" i="1"/>
  <c r="AE509" i="1"/>
  <c r="AF509" i="1"/>
  <c r="AG509" i="1"/>
  <c r="AH509" i="1"/>
  <c r="AI509" i="1"/>
  <c r="AE510" i="1"/>
  <c r="AF510" i="1"/>
  <c r="AG510" i="1"/>
  <c r="AH510" i="1"/>
  <c r="AI510" i="1"/>
  <c r="AE511" i="1"/>
  <c r="AF511" i="1"/>
  <c r="AG511" i="1"/>
  <c r="AH511" i="1"/>
  <c r="AI511" i="1"/>
  <c r="AE512" i="1"/>
  <c r="AF512" i="1"/>
  <c r="AG512" i="1"/>
  <c r="AH512" i="1"/>
  <c r="AI512" i="1"/>
  <c r="AE513" i="1"/>
  <c r="AF513" i="1"/>
  <c r="AG513" i="1"/>
  <c r="AH513" i="1"/>
  <c r="AI513" i="1"/>
  <c r="AE514" i="1"/>
  <c r="AF514" i="1"/>
  <c r="AG514" i="1"/>
  <c r="AH514" i="1"/>
  <c r="AI514" i="1"/>
  <c r="AE515" i="1"/>
  <c r="AF515" i="1"/>
  <c r="AG515" i="1"/>
  <c r="AH515" i="1"/>
  <c r="AI515" i="1"/>
  <c r="AE516" i="1"/>
  <c r="AF516" i="1"/>
  <c r="AG516" i="1"/>
  <c r="AH516" i="1"/>
  <c r="AI516" i="1"/>
  <c r="AE517" i="1"/>
  <c r="AF517" i="1"/>
  <c r="AG517" i="1"/>
  <c r="AH517" i="1"/>
  <c r="AI517" i="1"/>
  <c r="AE518" i="1"/>
  <c r="AF518" i="1"/>
  <c r="AG518" i="1"/>
  <c r="AH518" i="1"/>
  <c r="AI518" i="1"/>
  <c r="AE519" i="1"/>
  <c r="AF519" i="1"/>
  <c r="AG519" i="1"/>
  <c r="AH519" i="1"/>
  <c r="AI519" i="1"/>
  <c r="AE520" i="1"/>
  <c r="AF520" i="1"/>
  <c r="AG520" i="1"/>
  <c r="AH520" i="1"/>
  <c r="AI520" i="1"/>
  <c r="AE521" i="1"/>
  <c r="AF521" i="1"/>
  <c r="AG521" i="1"/>
  <c r="AH521" i="1"/>
  <c r="AI521" i="1"/>
  <c r="AE522" i="1"/>
  <c r="AF522" i="1"/>
  <c r="AG522" i="1"/>
  <c r="AH522" i="1"/>
  <c r="AI522" i="1"/>
  <c r="AE523" i="1"/>
  <c r="AF523" i="1"/>
  <c r="AG523" i="1"/>
  <c r="AH523" i="1"/>
  <c r="AI523" i="1"/>
  <c r="AE524" i="1"/>
  <c r="AF524" i="1"/>
  <c r="AG524" i="1"/>
  <c r="AH524" i="1"/>
  <c r="AI524" i="1"/>
  <c r="AE525" i="1"/>
  <c r="AF525" i="1"/>
  <c r="AG525" i="1"/>
  <c r="AH525" i="1"/>
  <c r="AI525" i="1"/>
  <c r="AE526" i="1"/>
  <c r="AF526" i="1"/>
  <c r="AG526" i="1"/>
  <c r="AH526" i="1"/>
  <c r="AI526" i="1"/>
  <c r="AE527" i="1"/>
  <c r="AF527" i="1"/>
  <c r="AG527" i="1"/>
  <c r="AH527" i="1"/>
  <c r="AI527" i="1"/>
  <c r="AE528" i="1"/>
  <c r="AF528" i="1"/>
  <c r="AG528" i="1"/>
  <c r="AH528" i="1"/>
  <c r="AI528" i="1"/>
  <c r="AE529" i="1"/>
  <c r="AF529" i="1"/>
  <c r="AG529" i="1"/>
  <c r="AH529" i="1"/>
  <c r="AI529" i="1"/>
  <c r="AE530" i="1"/>
  <c r="AF530" i="1"/>
  <c r="AG530" i="1"/>
  <c r="AH530" i="1"/>
  <c r="AI530" i="1"/>
  <c r="AE531" i="1"/>
  <c r="AF531" i="1"/>
  <c r="AG531" i="1"/>
  <c r="AH531" i="1"/>
  <c r="AI531" i="1"/>
  <c r="AE532" i="1"/>
  <c r="AF532" i="1"/>
  <c r="AG532" i="1"/>
  <c r="AH532" i="1"/>
  <c r="AI532" i="1"/>
  <c r="AE533" i="1"/>
  <c r="AF533" i="1"/>
  <c r="AG533" i="1"/>
  <c r="AH533" i="1"/>
  <c r="AI533" i="1"/>
  <c r="AE534" i="1"/>
  <c r="AF534" i="1"/>
  <c r="AG534" i="1"/>
  <c r="AH534" i="1"/>
  <c r="AI534" i="1"/>
  <c r="AE535" i="1"/>
  <c r="AF535" i="1"/>
  <c r="AG535" i="1"/>
  <c r="AH535" i="1"/>
  <c r="AI535" i="1"/>
  <c r="AE536" i="1"/>
  <c r="AF536" i="1"/>
  <c r="AG536" i="1"/>
  <c r="AH536" i="1"/>
  <c r="AI536" i="1"/>
  <c r="AE537" i="1"/>
  <c r="AF537" i="1"/>
  <c r="AG537" i="1"/>
  <c r="AH537" i="1"/>
  <c r="AI537" i="1"/>
  <c r="AE538" i="1"/>
  <c r="AF538" i="1"/>
  <c r="AG538" i="1"/>
  <c r="AH538" i="1"/>
  <c r="AI538" i="1"/>
  <c r="AE539" i="1"/>
  <c r="AF539" i="1"/>
  <c r="AG539" i="1"/>
  <c r="AH539" i="1"/>
  <c r="AI539" i="1"/>
  <c r="AE540" i="1"/>
  <c r="AF540" i="1"/>
  <c r="AG540" i="1"/>
  <c r="AH540" i="1"/>
  <c r="AI540" i="1"/>
  <c r="AE541" i="1"/>
  <c r="AF541" i="1"/>
  <c r="AG541" i="1"/>
  <c r="AH541" i="1"/>
  <c r="AI541" i="1"/>
  <c r="AE542" i="1"/>
  <c r="AF542" i="1"/>
  <c r="AG542" i="1"/>
  <c r="AH542" i="1"/>
  <c r="AI542" i="1"/>
  <c r="AE543" i="1"/>
  <c r="AF543" i="1"/>
  <c r="AG543" i="1"/>
  <c r="AH543" i="1"/>
  <c r="AI543" i="1"/>
  <c r="AE544" i="1"/>
  <c r="AF544" i="1"/>
  <c r="AG544" i="1"/>
  <c r="AH544" i="1"/>
  <c r="AI544" i="1"/>
  <c r="AE545" i="1"/>
  <c r="AF545" i="1"/>
  <c r="AG545" i="1"/>
  <c r="AH545" i="1"/>
  <c r="AI545" i="1"/>
  <c r="AE546" i="1"/>
  <c r="AF546" i="1"/>
  <c r="AG546" i="1"/>
  <c r="AH546" i="1"/>
  <c r="AI546" i="1"/>
  <c r="AE547" i="1"/>
  <c r="AF547" i="1"/>
  <c r="AG547" i="1"/>
  <c r="AH547" i="1"/>
  <c r="AI547" i="1"/>
  <c r="AE548" i="1"/>
  <c r="AF548" i="1"/>
  <c r="AG548" i="1"/>
  <c r="AH548" i="1"/>
  <c r="AI548" i="1"/>
  <c r="AE549" i="1"/>
  <c r="AF549" i="1"/>
  <c r="AG549" i="1"/>
  <c r="AH549" i="1"/>
  <c r="AI549" i="1"/>
  <c r="AE550" i="1"/>
  <c r="AF550" i="1"/>
  <c r="AG550" i="1"/>
  <c r="AH550" i="1"/>
  <c r="AI550" i="1"/>
  <c r="AE551" i="1"/>
  <c r="AF551" i="1"/>
  <c r="AG551" i="1"/>
  <c r="AH551" i="1"/>
  <c r="AI551" i="1"/>
  <c r="AE552" i="1"/>
  <c r="AF552" i="1"/>
  <c r="AG552" i="1"/>
  <c r="AH552" i="1"/>
  <c r="AI552" i="1"/>
  <c r="AE553" i="1"/>
  <c r="AF553" i="1"/>
  <c r="AG553" i="1"/>
  <c r="AH553" i="1"/>
  <c r="AI553" i="1"/>
  <c r="AE554" i="1"/>
  <c r="AF554" i="1"/>
  <c r="AG554" i="1"/>
  <c r="AH554" i="1"/>
  <c r="AI554" i="1"/>
  <c r="AE555" i="1"/>
  <c r="AF555" i="1"/>
  <c r="AG555" i="1"/>
  <c r="AH555" i="1"/>
  <c r="AI555" i="1"/>
  <c r="AE556" i="1"/>
  <c r="AF556" i="1"/>
  <c r="AG556" i="1"/>
  <c r="AH556" i="1"/>
  <c r="AI556" i="1"/>
  <c r="AE557" i="1"/>
  <c r="AF557" i="1"/>
  <c r="AG557" i="1"/>
  <c r="AH557" i="1"/>
  <c r="AI557" i="1"/>
  <c r="AE558" i="1"/>
  <c r="AF558" i="1"/>
  <c r="AG558" i="1"/>
  <c r="AH558" i="1"/>
  <c r="AI558" i="1"/>
  <c r="AE559" i="1"/>
  <c r="AF559" i="1"/>
  <c r="AG559" i="1"/>
  <c r="AH559" i="1"/>
  <c r="AI559" i="1"/>
  <c r="AE560" i="1"/>
  <c r="AF560" i="1"/>
  <c r="AG560" i="1"/>
  <c r="AH560" i="1"/>
  <c r="AI560" i="1"/>
  <c r="AE561" i="1"/>
  <c r="AF561" i="1"/>
  <c r="AG561" i="1"/>
  <c r="AH561" i="1"/>
  <c r="AI561" i="1"/>
  <c r="AE562" i="1"/>
  <c r="AF562" i="1"/>
  <c r="AG562" i="1"/>
  <c r="AH562" i="1"/>
  <c r="AI562" i="1"/>
  <c r="AE563" i="1"/>
  <c r="AF563" i="1"/>
  <c r="AG563" i="1"/>
  <c r="AH563" i="1"/>
  <c r="AI563" i="1"/>
  <c r="AE564" i="1"/>
  <c r="AF564" i="1"/>
  <c r="AG564" i="1"/>
  <c r="AH564" i="1"/>
  <c r="AI564" i="1"/>
  <c r="AE565" i="1"/>
  <c r="AF565" i="1"/>
  <c r="AG565" i="1"/>
  <c r="AH565" i="1"/>
  <c r="AI565" i="1"/>
  <c r="AE566" i="1"/>
  <c r="AF566" i="1"/>
  <c r="AG566" i="1"/>
  <c r="AH566" i="1"/>
  <c r="AI566" i="1"/>
  <c r="AE567" i="1"/>
  <c r="AF567" i="1"/>
  <c r="AG567" i="1"/>
  <c r="AH567" i="1"/>
  <c r="AI567" i="1"/>
  <c r="AE568" i="1"/>
  <c r="AF568" i="1"/>
  <c r="AG568" i="1"/>
  <c r="AH568" i="1"/>
  <c r="AI568" i="1"/>
  <c r="AE569" i="1"/>
  <c r="AF569" i="1"/>
  <c r="AG569" i="1"/>
  <c r="AH569" i="1"/>
  <c r="AI569" i="1"/>
  <c r="AE570" i="1"/>
  <c r="AF570" i="1"/>
  <c r="AG570" i="1"/>
  <c r="AH570" i="1"/>
  <c r="AI570" i="1"/>
  <c r="AE571" i="1"/>
  <c r="AF571" i="1"/>
  <c r="AG571" i="1"/>
  <c r="AH571" i="1"/>
  <c r="AI571" i="1"/>
  <c r="AE572" i="1"/>
  <c r="AF572" i="1"/>
  <c r="AG572" i="1"/>
  <c r="AH572" i="1"/>
  <c r="AI572" i="1"/>
  <c r="AE573" i="1"/>
  <c r="AF573" i="1"/>
  <c r="AG573" i="1"/>
  <c r="AH573" i="1"/>
  <c r="AI573" i="1"/>
  <c r="AE574" i="1"/>
  <c r="AF574" i="1"/>
  <c r="AG574" i="1"/>
  <c r="AH574" i="1"/>
  <c r="AI574" i="1"/>
  <c r="AE575" i="1"/>
  <c r="AF575" i="1"/>
  <c r="AG575" i="1"/>
  <c r="AH575" i="1"/>
  <c r="AI575" i="1"/>
  <c r="AE576" i="1"/>
  <c r="AF576" i="1"/>
  <c r="AG576" i="1"/>
  <c r="AH576" i="1"/>
  <c r="AI576" i="1"/>
  <c r="AE577" i="1"/>
  <c r="AF577" i="1"/>
  <c r="AG577" i="1"/>
  <c r="AH577" i="1"/>
  <c r="AI577" i="1"/>
  <c r="AE578" i="1"/>
  <c r="AF578" i="1"/>
  <c r="AG578" i="1"/>
  <c r="AH578" i="1"/>
  <c r="AI578" i="1"/>
  <c r="AE579" i="1"/>
  <c r="AF579" i="1"/>
  <c r="AG579" i="1"/>
  <c r="AH579" i="1"/>
  <c r="AI579" i="1"/>
  <c r="AE580" i="1"/>
  <c r="AF580" i="1"/>
  <c r="AG580" i="1"/>
  <c r="AH580" i="1"/>
  <c r="AI580" i="1"/>
  <c r="AE581" i="1"/>
  <c r="AF581" i="1"/>
  <c r="AG581" i="1"/>
  <c r="AH581" i="1"/>
  <c r="AI581" i="1"/>
  <c r="AE582" i="1"/>
  <c r="AF582" i="1"/>
  <c r="AG582" i="1"/>
  <c r="AH582" i="1"/>
  <c r="AI582" i="1"/>
  <c r="AE583" i="1"/>
  <c r="AF583" i="1"/>
  <c r="AG583" i="1"/>
  <c r="AH583" i="1"/>
  <c r="AI583" i="1"/>
  <c r="AE584" i="1"/>
  <c r="AF584" i="1"/>
  <c r="AG584" i="1"/>
  <c r="AH584" i="1"/>
  <c r="AI584" i="1"/>
  <c r="AE585" i="1"/>
  <c r="AF585" i="1"/>
  <c r="AG585" i="1"/>
  <c r="AH585" i="1"/>
  <c r="AI585" i="1"/>
  <c r="AE586" i="1"/>
  <c r="AF586" i="1"/>
  <c r="AG586" i="1"/>
  <c r="AH586" i="1"/>
  <c r="AI586" i="1"/>
  <c r="AE587" i="1"/>
  <c r="AF587" i="1"/>
  <c r="AG587" i="1"/>
  <c r="AH587" i="1"/>
  <c r="AI587" i="1"/>
  <c r="AE588" i="1"/>
  <c r="AF588" i="1"/>
  <c r="AG588" i="1"/>
  <c r="AH588" i="1"/>
  <c r="AI588" i="1"/>
  <c r="AE589" i="1"/>
  <c r="AF589" i="1"/>
  <c r="AG589" i="1"/>
  <c r="AH589" i="1"/>
  <c r="AI589" i="1"/>
  <c r="AE590" i="1"/>
  <c r="AF590" i="1"/>
  <c r="AG590" i="1"/>
  <c r="AH590" i="1"/>
  <c r="AI590" i="1"/>
  <c r="AE591" i="1"/>
  <c r="AF591" i="1"/>
  <c r="AG591" i="1"/>
  <c r="AH591" i="1"/>
  <c r="AI591" i="1"/>
  <c r="AE592" i="1"/>
  <c r="AF592" i="1"/>
  <c r="AG592" i="1"/>
  <c r="AH592" i="1"/>
  <c r="AI592" i="1"/>
  <c r="AE593" i="1"/>
  <c r="AF593" i="1"/>
  <c r="AG593" i="1"/>
  <c r="AH593" i="1"/>
  <c r="AI593" i="1"/>
  <c r="AE594" i="1"/>
  <c r="AF594" i="1"/>
  <c r="AG594" i="1"/>
  <c r="AH594" i="1"/>
  <c r="AI594" i="1"/>
  <c r="AE595" i="1"/>
  <c r="AF595" i="1"/>
  <c r="AG595" i="1"/>
  <c r="AH595" i="1"/>
  <c r="AI595" i="1"/>
  <c r="AE596" i="1"/>
  <c r="AF596" i="1"/>
  <c r="AG596" i="1"/>
  <c r="AH596" i="1"/>
  <c r="AI596" i="1"/>
  <c r="AE597" i="1"/>
  <c r="AF597" i="1"/>
  <c r="AG597" i="1"/>
  <c r="AH597" i="1"/>
  <c r="AI597" i="1"/>
  <c r="AE598" i="1"/>
  <c r="AF598" i="1"/>
  <c r="AG598" i="1"/>
  <c r="AH598" i="1"/>
  <c r="AI598" i="1"/>
  <c r="AE599" i="1"/>
  <c r="AF599" i="1"/>
  <c r="AG599" i="1"/>
  <c r="AH599" i="1"/>
  <c r="AI599" i="1"/>
  <c r="AE600" i="1"/>
  <c r="AF600" i="1"/>
  <c r="AG600" i="1"/>
  <c r="AH600" i="1"/>
  <c r="AI600" i="1"/>
  <c r="AE601" i="1"/>
  <c r="AF601" i="1"/>
  <c r="AG601" i="1"/>
  <c r="AH601" i="1"/>
  <c r="AI601" i="1"/>
  <c r="AE602" i="1"/>
  <c r="AF602" i="1"/>
  <c r="AG602" i="1"/>
  <c r="AH602" i="1"/>
  <c r="AI602" i="1"/>
  <c r="AE603" i="1"/>
  <c r="AF603" i="1"/>
  <c r="AG603" i="1"/>
  <c r="AH603" i="1"/>
  <c r="AI603" i="1"/>
  <c r="AE604" i="1"/>
  <c r="AF604" i="1"/>
  <c r="AG604" i="1"/>
  <c r="AH604" i="1"/>
  <c r="AI604" i="1"/>
  <c r="AE605" i="1"/>
  <c r="AF605" i="1"/>
  <c r="AG605" i="1"/>
  <c r="AH605" i="1"/>
  <c r="AI605" i="1"/>
  <c r="AE606" i="1"/>
  <c r="AF606" i="1"/>
  <c r="AG606" i="1"/>
  <c r="AH606" i="1"/>
  <c r="AI606" i="1"/>
  <c r="AE607" i="1"/>
  <c r="AF607" i="1"/>
  <c r="AG607" i="1"/>
  <c r="AH607" i="1"/>
  <c r="AI607" i="1"/>
  <c r="AE608" i="1"/>
  <c r="AF608" i="1"/>
  <c r="AG608" i="1"/>
  <c r="AH608" i="1"/>
  <c r="AI608" i="1"/>
  <c r="AE609" i="1"/>
  <c r="AF609" i="1"/>
  <c r="AG609" i="1"/>
  <c r="AH609" i="1"/>
  <c r="AI609" i="1"/>
  <c r="AE610" i="1"/>
  <c r="AF610" i="1"/>
  <c r="AG610" i="1"/>
  <c r="AH610" i="1"/>
  <c r="AI610" i="1"/>
  <c r="AE611" i="1"/>
  <c r="AF611" i="1"/>
  <c r="AG611" i="1"/>
  <c r="AH611" i="1"/>
  <c r="AI611" i="1"/>
  <c r="AE612" i="1"/>
  <c r="AF612" i="1"/>
  <c r="AG612" i="1"/>
  <c r="AH612" i="1"/>
  <c r="AI612" i="1"/>
  <c r="AE613" i="1"/>
  <c r="AF613" i="1"/>
  <c r="AG613" i="1"/>
  <c r="AH613" i="1"/>
  <c r="AI613" i="1"/>
  <c r="AE614" i="1"/>
  <c r="AF614" i="1"/>
  <c r="AG614" i="1"/>
  <c r="AH614" i="1"/>
  <c r="AI614" i="1"/>
  <c r="AE615" i="1"/>
  <c r="AF615" i="1"/>
  <c r="AG615" i="1"/>
  <c r="AH615" i="1"/>
  <c r="AI615" i="1"/>
  <c r="AE616" i="1"/>
  <c r="AF616" i="1"/>
  <c r="AG616" i="1"/>
  <c r="AH616" i="1"/>
  <c r="AI616" i="1"/>
  <c r="AE617" i="1"/>
  <c r="AF617" i="1"/>
  <c r="AG617" i="1"/>
  <c r="AH617" i="1"/>
  <c r="AI617" i="1"/>
  <c r="AE618" i="1"/>
  <c r="AF618" i="1"/>
  <c r="AG618" i="1"/>
  <c r="AH618" i="1"/>
  <c r="AI618" i="1"/>
  <c r="AE619" i="1"/>
  <c r="AF619" i="1"/>
  <c r="AG619" i="1"/>
  <c r="AH619" i="1"/>
  <c r="AI619" i="1"/>
  <c r="AE620" i="1"/>
  <c r="AF620" i="1"/>
  <c r="AG620" i="1"/>
  <c r="AH620" i="1"/>
  <c r="AI620" i="1"/>
  <c r="AE621" i="1"/>
  <c r="AF621" i="1"/>
  <c r="AG621" i="1"/>
  <c r="AH621" i="1"/>
  <c r="AI621" i="1"/>
  <c r="AE622" i="1"/>
  <c r="AF622" i="1"/>
  <c r="AG622" i="1"/>
  <c r="AH622" i="1"/>
  <c r="AI622" i="1"/>
  <c r="AE623" i="1"/>
  <c r="AF623" i="1"/>
  <c r="AG623" i="1"/>
  <c r="AH623" i="1"/>
  <c r="AI623" i="1"/>
  <c r="AE624" i="1"/>
  <c r="AF624" i="1"/>
  <c r="AG624" i="1"/>
  <c r="AH624" i="1"/>
  <c r="AI624" i="1"/>
  <c r="AE625" i="1"/>
  <c r="AF625" i="1"/>
  <c r="AG625" i="1"/>
  <c r="AH625" i="1"/>
  <c r="AI625" i="1"/>
  <c r="AE626" i="1"/>
  <c r="AF626" i="1"/>
  <c r="AG626" i="1"/>
  <c r="AH626" i="1"/>
  <c r="AI626" i="1"/>
  <c r="AE627" i="1"/>
  <c r="AF627" i="1"/>
  <c r="AG627" i="1"/>
  <c r="AH627" i="1"/>
  <c r="AI627" i="1"/>
  <c r="AE628" i="1"/>
  <c r="AF628" i="1"/>
  <c r="AG628" i="1"/>
  <c r="AH628" i="1"/>
  <c r="AI628" i="1"/>
  <c r="AE629" i="1"/>
  <c r="AF629" i="1"/>
  <c r="AG629" i="1"/>
  <c r="AH629" i="1"/>
  <c r="AI629" i="1"/>
  <c r="AE630" i="1"/>
  <c r="AF630" i="1"/>
  <c r="AG630" i="1"/>
  <c r="AH630" i="1"/>
  <c r="AI630" i="1"/>
  <c r="AE631" i="1"/>
  <c r="AF631" i="1"/>
  <c r="AG631" i="1"/>
  <c r="AH631" i="1"/>
  <c r="AI631" i="1"/>
  <c r="AE632" i="1"/>
  <c r="AF632" i="1"/>
  <c r="AG632" i="1"/>
  <c r="AH632" i="1"/>
  <c r="AI632" i="1"/>
  <c r="AE633" i="1"/>
  <c r="AF633" i="1"/>
  <c r="AG633" i="1"/>
  <c r="AH633" i="1"/>
  <c r="AI633" i="1"/>
  <c r="AE634" i="1"/>
  <c r="AF634" i="1"/>
  <c r="AG634" i="1"/>
  <c r="AH634" i="1"/>
  <c r="AI634" i="1"/>
  <c r="AE635" i="1"/>
  <c r="AF635" i="1"/>
  <c r="AG635" i="1"/>
  <c r="AH635" i="1"/>
  <c r="AI635" i="1"/>
  <c r="AE636" i="1"/>
  <c r="AF636" i="1"/>
  <c r="AG636" i="1"/>
  <c r="AH636" i="1"/>
  <c r="AI636" i="1"/>
  <c r="AE637" i="1"/>
  <c r="AF637" i="1"/>
  <c r="AG637" i="1"/>
  <c r="AH637" i="1"/>
  <c r="AI637" i="1"/>
  <c r="AE638" i="1"/>
  <c r="AF638" i="1"/>
  <c r="AG638" i="1"/>
  <c r="AH638" i="1"/>
  <c r="AI638" i="1"/>
  <c r="AE639" i="1"/>
  <c r="AF639" i="1"/>
  <c r="AG639" i="1"/>
  <c r="AH639" i="1"/>
  <c r="AI639" i="1"/>
  <c r="AE640" i="1"/>
  <c r="AF640" i="1"/>
  <c r="AG640" i="1"/>
  <c r="AH640" i="1"/>
  <c r="AI640" i="1"/>
  <c r="AE641" i="1"/>
  <c r="AF641" i="1"/>
  <c r="AG641" i="1"/>
  <c r="AH641" i="1"/>
  <c r="AI641" i="1"/>
  <c r="AE642" i="1"/>
  <c r="AF642" i="1"/>
  <c r="AG642" i="1"/>
  <c r="AH642" i="1"/>
  <c r="AI642" i="1"/>
  <c r="AE643" i="1"/>
  <c r="AF643" i="1"/>
  <c r="AG643" i="1"/>
  <c r="AH643" i="1"/>
  <c r="AI643" i="1"/>
  <c r="AE644" i="1"/>
  <c r="AF644" i="1"/>
  <c r="AG644" i="1"/>
  <c r="AH644" i="1"/>
  <c r="AI644" i="1"/>
  <c r="AE645" i="1"/>
  <c r="AF645" i="1"/>
  <c r="AG645" i="1"/>
  <c r="AH645" i="1"/>
  <c r="AI645" i="1"/>
  <c r="AE646" i="1"/>
  <c r="AF646" i="1"/>
  <c r="AG646" i="1"/>
  <c r="AH646" i="1"/>
  <c r="AI646" i="1"/>
  <c r="AE647" i="1"/>
  <c r="AF647" i="1"/>
  <c r="AG647" i="1"/>
  <c r="AH647" i="1"/>
  <c r="AI647" i="1"/>
  <c r="AE648" i="1"/>
  <c r="AF648" i="1"/>
  <c r="AG648" i="1"/>
  <c r="AH648" i="1"/>
  <c r="AI648" i="1"/>
  <c r="AE649" i="1"/>
  <c r="AF649" i="1"/>
  <c r="AG649" i="1"/>
  <c r="AH649" i="1"/>
  <c r="AI649" i="1"/>
  <c r="AE650" i="1"/>
  <c r="AF650" i="1"/>
  <c r="AG650" i="1"/>
  <c r="AH650" i="1"/>
  <c r="AI650" i="1"/>
  <c r="AE651" i="1"/>
  <c r="AF651" i="1"/>
  <c r="AG651" i="1"/>
  <c r="AH651" i="1"/>
  <c r="AI651" i="1"/>
  <c r="AE652" i="1"/>
  <c r="AF652" i="1"/>
  <c r="AG652" i="1"/>
  <c r="AH652" i="1"/>
  <c r="AI652" i="1"/>
  <c r="AE653" i="1"/>
  <c r="AF653" i="1"/>
  <c r="AG653" i="1"/>
  <c r="AH653" i="1"/>
  <c r="AI653" i="1"/>
  <c r="AE654" i="1"/>
  <c r="AF654" i="1"/>
  <c r="AG654" i="1"/>
  <c r="AH654" i="1"/>
  <c r="AI654" i="1"/>
  <c r="AE655" i="1"/>
  <c r="AF655" i="1"/>
  <c r="AG655" i="1"/>
  <c r="AH655" i="1"/>
  <c r="AI655" i="1"/>
  <c r="AE656" i="1"/>
  <c r="AF656" i="1"/>
  <c r="AG656" i="1"/>
  <c r="AH656" i="1"/>
  <c r="AI656" i="1"/>
  <c r="AE657" i="1"/>
  <c r="AF657" i="1"/>
  <c r="AG657" i="1"/>
  <c r="AH657" i="1"/>
  <c r="AI657" i="1"/>
  <c r="AE658" i="1"/>
  <c r="AF658" i="1"/>
  <c r="AG658" i="1"/>
  <c r="AH658" i="1"/>
  <c r="AI658" i="1"/>
  <c r="AE659" i="1"/>
  <c r="AF659" i="1"/>
  <c r="AG659" i="1"/>
  <c r="AH659" i="1"/>
  <c r="AI659" i="1"/>
  <c r="AE660" i="1"/>
  <c r="AF660" i="1"/>
  <c r="AG660" i="1"/>
  <c r="AH660" i="1"/>
  <c r="AI660" i="1"/>
  <c r="AE661" i="1"/>
  <c r="AF661" i="1"/>
  <c r="AG661" i="1"/>
  <c r="AH661" i="1"/>
  <c r="AI661" i="1"/>
  <c r="AE662" i="1"/>
  <c r="AF662" i="1"/>
  <c r="AG662" i="1"/>
  <c r="AH662" i="1"/>
  <c r="AI662" i="1"/>
  <c r="AE663" i="1"/>
  <c r="AF663" i="1"/>
  <c r="AG663" i="1"/>
  <c r="AH663" i="1"/>
  <c r="AI663" i="1"/>
  <c r="AE664" i="1"/>
  <c r="AF664" i="1"/>
  <c r="AG664" i="1"/>
  <c r="AH664" i="1"/>
  <c r="AI664" i="1"/>
  <c r="AE665" i="1"/>
  <c r="AF665" i="1"/>
  <c r="AG665" i="1"/>
  <c r="AH665" i="1"/>
  <c r="AI665" i="1"/>
  <c r="AE666" i="1"/>
  <c r="AF666" i="1"/>
  <c r="AG666" i="1"/>
  <c r="AH666" i="1"/>
  <c r="AI666" i="1"/>
  <c r="AE667" i="1"/>
  <c r="AF667" i="1"/>
  <c r="AG667" i="1"/>
  <c r="AH667" i="1"/>
  <c r="AI667" i="1"/>
  <c r="AE668" i="1"/>
  <c r="AF668" i="1"/>
  <c r="AG668" i="1"/>
  <c r="AH668" i="1"/>
  <c r="AI668" i="1"/>
  <c r="AE669" i="1"/>
  <c r="AF669" i="1"/>
  <c r="AG669" i="1"/>
  <c r="AH669" i="1"/>
  <c r="AI669" i="1"/>
  <c r="AE670" i="1"/>
  <c r="AF670" i="1"/>
  <c r="AG670" i="1"/>
  <c r="AH670" i="1"/>
  <c r="AI670" i="1"/>
  <c r="AE671" i="1"/>
  <c r="AF671" i="1"/>
  <c r="AG671" i="1"/>
  <c r="AH671" i="1"/>
  <c r="AI671" i="1"/>
  <c r="AE672" i="1"/>
  <c r="AF672" i="1"/>
  <c r="AG672" i="1"/>
  <c r="AH672" i="1"/>
  <c r="AI672" i="1"/>
  <c r="AE673" i="1"/>
  <c r="AF673" i="1"/>
  <c r="AG673" i="1"/>
  <c r="AH673" i="1"/>
  <c r="AI673" i="1"/>
  <c r="AE674" i="1"/>
  <c r="AF674" i="1"/>
  <c r="AG674" i="1"/>
  <c r="AH674" i="1"/>
  <c r="AI674" i="1"/>
  <c r="AE675" i="1"/>
  <c r="AF675" i="1"/>
  <c r="AG675" i="1"/>
  <c r="AH675" i="1"/>
  <c r="AI675" i="1"/>
  <c r="AE676" i="1"/>
  <c r="AF676" i="1"/>
  <c r="AG676" i="1"/>
  <c r="AH676" i="1"/>
  <c r="AI676" i="1"/>
  <c r="AE677" i="1"/>
  <c r="AF677" i="1"/>
  <c r="AG677" i="1"/>
  <c r="AH677" i="1"/>
  <c r="AI677" i="1"/>
  <c r="AE678" i="1"/>
  <c r="AF678" i="1"/>
  <c r="AG678" i="1"/>
  <c r="AH678" i="1"/>
  <c r="AI678" i="1"/>
  <c r="AE679" i="1"/>
  <c r="AF679" i="1"/>
  <c r="AG679" i="1"/>
  <c r="AH679" i="1"/>
  <c r="AI679" i="1"/>
  <c r="AE680" i="1"/>
  <c r="AF680" i="1"/>
  <c r="AG680" i="1"/>
  <c r="AH680" i="1"/>
  <c r="AI680" i="1"/>
  <c r="AE681" i="1"/>
  <c r="AF681" i="1"/>
  <c r="AG681" i="1"/>
  <c r="AH681" i="1"/>
  <c r="AI681" i="1"/>
  <c r="AE682" i="1"/>
  <c r="AF682" i="1"/>
  <c r="AG682" i="1"/>
  <c r="AH682" i="1"/>
  <c r="AI682" i="1"/>
  <c r="AE683" i="1"/>
  <c r="AF683" i="1"/>
  <c r="AG683" i="1"/>
  <c r="AH683" i="1"/>
  <c r="AI683" i="1"/>
  <c r="AE684" i="1"/>
  <c r="AF684" i="1"/>
  <c r="AG684" i="1"/>
  <c r="AH684" i="1"/>
  <c r="AI684" i="1"/>
  <c r="AE685" i="1"/>
  <c r="AF685" i="1"/>
  <c r="AG685" i="1"/>
  <c r="AH685" i="1"/>
  <c r="AI685" i="1"/>
  <c r="AE686" i="1"/>
  <c r="AF686" i="1"/>
  <c r="AG686" i="1"/>
  <c r="AH686" i="1"/>
  <c r="AI686" i="1"/>
  <c r="AE687" i="1"/>
  <c r="AF687" i="1"/>
  <c r="AG687" i="1"/>
  <c r="AH687" i="1"/>
  <c r="AI687" i="1"/>
  <c r="AE688" i="1"/>
  <c r="AF688" i="1"/>
  <c r="AG688" i="1"/>
  <c r="AH688" i="1"/>
  <c r="AI688" i="1"/>
  <c r="AE689" i="1"/>
  <c r="AF689" i="1"/>
  <c r="AG689" i="1"/>
  <c r="AH689" i="1"/>
  <c r="AI689" i="1"/>
  <c r="AE690" i="1"/>
  <c r="AF690" i="1"/>
  <c r="AG690" i="1"/>
  <c r="AH690" i="1"/>
  <c r="AI690" i="1"/>
  <c r="AE691" i="1"/>
  <c r="AF691" i="1"/>
  <c r="AG691" i="1"/>
  <c r="AH691" i="1"/>
  <c r="AI691" i="1"/>
  <c r="AE692" i="1"/>
  <c r="AF692" i="1"/>
  <c r="AG692" i="1"/>
  <c r="AH692" i="1"/>
  <c r="AI692" i="1"/>
  <c r="AE693" i="1"/>
  <c r="AF693" i="1"/>
  <c r="AG693" i="1"/>
  <c r="AH693" i="1"/>
  <c r="AI693" i="1"/>
  <c r="AE694" i="1"/>
  <c r="AF694" i="1"/>
  <c r="AG694" i="1"/>
  <c r="AH694" i="1"/>
  <c r="AI694" i="1"/>
  <c r="AE695" i="1"/>
  <c r="AF695" i="1"/>
  <c r="AG695" i="1"/>
  <c r="AH695" i="1"/>
  <c r="AI695" i="1"/>
  <c r="AE696" i="1"/>
  <c r="AF696" i="1"/>
  <c r="AG696" i="1"/>
  <c r="AH696" i="1"/>
  <c r="AI696" i="1"/>
  <c r="AE697" i="1"/>
  <c r="AF697" i="1"/>
  <c r="AG697" i="1"/>
  <c r="AH697" i="1"/>
  <c r="AI697" i="1"/>
  <c r="AE698" i="1"/>
  <c r="AF698" i="1"/>
  <c r="AG698" i="1"/>
  <c r="AH698" i="1"/>
  <c r="AI698" i="1"/>
  <c r="AE699" i="1"/>
  <c r="AF699" i="1"/>
  <c r="AG699" i="1"/>
  <c r="AH699" i="1"/>
  <c r="AI699" i="1"/>
  <c r="AE700" i="1"/>
  <c r="AF700" i="1"/>
  <c r="AG700" i="1"/>
  <c r="AH700" i="1"/>
  <c r="AI700" i="1"/>
  <c r="AE701" i="1"/>
  <c r="AF701" i="1"/>
  <c r="AG701" i="1"/>
  <c r="AH701" i="1"/>
  <c r="AI701" i="1"/>
  <c r="AE702" i="1"/>
  <c r="AF702" i="1"/>
  <c r="AG702" i="1"/>
  <c r="AH702" i="1"/>
  <c r="AI702" i="1"/>
  <c r="AE703" i="1"/>
  <c r="AF703" i="1"/>
  <c r="AG703" i="1"/>
  <c r="AH703" i="1"/>
  <c r="AI703" i="1"/>
  <c r="AE704" i="1"/>
  <c r="AF704" i="1"/>
  <c r="AG704" i="1"/>
  <c r="AH704" i="1"/>
  <c r="AI704" i="1"/>
  <c r="AE705" i="1"/>
  <c r="AF705" i="1"/>
  <c r="AG705" i="1"/>
  <c r="AH705" i="1"/>
  <c r="AI705" i="1"/>
  <c r="AE706" i="1"/>
  <c r="AF706" i="1"/>
  <c r="AG706" i="1"/>
  <c r="AH706" i="1"/>
  <c r="AI706" i="1"/>
  <c r="AE707" i="1"/>
  <c r="AF707" i="1"/>
  <c r="AG707" i="1"/>
  <c r="AH707" i="1"/>
  <c r="AI707" i="1"/>
  <c r="AE708" i="1"/>
  <c r="AF708" i="1"/>
  <c r="AG708" i="1"/>
  <c r="AH708" i="1"/>
  <c r="AI708" i="1"/>
  <c r="AE709" i="1"/>
  <c r="AF709" i="1"/>
  <c r="AG709" i="1"/>
  <c r="AH709" i="1"/>
  <c r="AI709" i="1"/>
  <c r="AE710" i="1"/>
  <c r="AF710" i="1"/>
  <c r="AG710" i="1"/>
  <c r="AH710" i="1"/>
  <c r="AI710" i="1"/>
  <c r="AE711" i="1"/>
  <c r="AF711" i="1"/>
  <c r="AG711" i="1"/>
  <c r="AH711" i="1"/>
  <c r="AI711" i="1"/>
  <c r="AE712" i="1"/>
  <c r="AF712" i="1"/>
  <c r="AG712" i="1"/>
  <c r="AH712" i="1"/>
  <c r="AI712" i="1"/>
  <c r="AE713" i="1"/>
  <c r="AF713" i="1"/>
  <c r="AG713" i="1"/>
  <c r="AH713" i="1"/>
  <c r="AI713" i="1"/>
  <c r="AE714" i="1"/>
  <c r="AF714" i="1"/>
  <c r="AG714" i="1"/>
  <c r="AH714" i="1"/>
  <c r="AI714" i="1"/>
  <c r="AE715" i="1"/>
  <c r="AF715" i="1"/>
  <c r="AG715" i="1"/>
  <c r="AH715" i="1"/>
  <c r="AI715" i="1"/>
  <c r="AE716" i="1"/>
  <c r="AF716" i="1"/>
  <c r="AG716" i="1"/>
  <c r="AH716" i="1"/>
  <c r="AI716" i="1"/>
  <c r="AE717" i="1"/>
  <c r="AF717" i="1"/>
  <c r="AG717" i="1"/>
  <c r="AH717" i="1"/>
  <c r="AI717" i="1"/>
  <c r="AE718" i="1"/>
  <c r="AF718" i="1"/>
  <c r="AG718" i="1"/>
  <c r="AH718" i="1"/>
  <c r="AI718" i="1"/>
  <c r="AE719" i="1"/>
  <c r="AF719" i="1"/>
  <c r="AG719" i="1"/>
  <c r="AH719" i="1"/>
  <c r="AI719" i="1"/>
  <c r="AE720" i="1"/>
  <c r="AF720" i="1"/>
  <c r="AG720" i="1"/>
  <c r="AH720" i="1"/>
  <c r="AI720" i="1"/>
  <c r="AE721" i="1"/>
  <c r="AF721" i="1"/>
  <c r="AG721" i="1"/>
  <c r="AH721" i="1"/>
  <c r="AI721" i="1"/>
  <c r="AE722" i="1"/>
  <c r="AF722" i="1"/>
  <c r="AG722" i="1"/>
  <c r="AH722" i="1"/>
  <c r="AI722" i="1"/>
  <c r="AE723" i="1"/>
  <c r="AF723" i="1"/>
  <c r="AG723" i="1"/>
  <c r="AH723" i="1"/>
  <c r="AI723" i="1"/>
  <c r="AE724" i="1"/>
  <c r="AF724" i="1"/>
  <c r="AG724" i="1"/>
  <c r="AH724" i="1"/>
  <c r="AI724" i="1"/>
  <c r="AE725" i="1"/>
  <c r="AF725" i="1"/>
  <c r="AG725" i="1"/>
  <c r="AH725" i="1"/>
  <c r="AI725" i="1"/>
  <c r="AE726" i="1"/>
  <c r="AF726" i="1"/>
  <c r="AG726" i="1"/>
  <c r="AH726" i="1"/>
  <c r="AI726" i="1"/>
  <c r="AE727" i="1"/>
  <c r="AF727" i="1"/>
  <c r="AG727" i="1"/>
  <c r="AH727" i="1"/>
  <c r="AI727" i="1"/>
  <c r="AE728" i="1"/>
  <c r="AF728" i="1"/>
  <c r="AG728" i="1"/>
  <c r="AH728" i="1"/>
  <c r="AI728" i="1"/>
  <c r="AE729" i="1"/>
  <c r="AF729" i="1"/>
  <c r="AG729" i="1"/>
  <c r="AH729" i="1"/>
  <c r="AI729" i="1"/>
  <c r="AE730" i="1"/>
  <c r="AF730" i="1"/>
  <c r="AG730" i="1"/>
  <c r="AH730" i="1"/>
  <c r="AI730" i="1"/>
  <c r="AE731" i="1"/>
  <c r="AF731" i="1"/>
  <c r="AG731" i="1"/>
  <c r="AH731" i="1"/>
  <c r="AI731" i="1"/>
  <c r="AE732" i="1"/>
  <c r="AF732" i="1"/>
  <c r="AG732" i="1"/>
  <c r="AH732" i="1"/>
  <c r="AI732" i="1"/>
  <c r="AE733" i="1"/>
  <c r="AF733" i="1"/>
  <c r="AG733" i="1"/>
  <c r="AH733" i="1"/>
  <c r="AI733" i="1"/>
  <c r="AE734" i="1"/>
  <c r="AF734" i="1"/>
  <c r="AG734" i="1"/>
  <c r="AH734" i="1"/>
  <c r="AI734" i="1"/>
  <c r="AE735" i="1"/>
  <c r="AF735" i="1"/>
  <c r="AG735" i="1"/>
  <c r="AH735" i="1"/>
  <c r="AI735" i="1"/>
  <c r="AE736" i="1"/>
  <c r="AF736" i="1"/>
  <c r="AG736" i="1"/>
  <c r="AH736" i="1"/>
  <c r="AI736" i="1"/>
  <c r="AE737" i="1"/>
  <c r="AF737" i="1"/>
  <c r="AG737" i="1"/>
  <c r="AH737" i="1"/>
  <c r="AI737" i="1"/>
  <c r="AE738" i="1"/>
  <c r="AF738" i="1"/>
  <c r="AG738" i="1"/>
  <c r="AH738" i="1"/>
  <c r="AI738" i="1"/>
  <c r="AE739" i="1"/>
  <c r="AF739" i="1"/>
  <c r="AG739" i="1"/>
  <c r="AH739" i="1"/>
  <c r="AI739" i="1"/>
  <c r="AE740" i="1"/>
  <c r="AF740" i="1"/>
  <c r="AG740" i="1"/>
  <c r="AH740" i="1"/>
  <c r="AI740" i="1"/>
  <c r="AE741" i="1"/>
  <c r="AF741" i="1"/>
  <c r="AG741" i="1"/>
  <c r="AH741" i="1"/>
  <c r="AI741" i="1"/>
  <c r="AE742" i="1"/>
  <c r="AF742" i="1"/>
  <c r="AG742" i="1"/>
  <c r="AH742" i="1"/>
  <c r="AI742" i="1"/>
  <c r="AE743" i="1"/>
  <c r="AF743" i="1"/>
  <c r="AG743" i="1"/>
  <c r="AH743" i="1"/>
  <c r="AI743" i="1"/>
  <c r="AE744" i="1"/>
  <c r="AF744" i="1"/>
  <c r="AG744" i="1"/>
  <c r="AH744" i="1"/>
  <c r="AI744" i="1"/>
  <c r="AE745" i="1"/>
  <c r="AF745" i="1"/>
  <c r="AG745" i="1"/>
  <c r="AH745" i="1"/>
  <c r="AI745" i="1"/>
  <c r="AE746" i="1"/>
  <c r="AF746" i="1"/>
  <c r="AG746" i="1"/>
  <c r="AH746" i="1"/>
  <c r="AI746" i="1"/>
  <c r="AE747" i="1"/>
  <c r="AF747" i="1"/>
  <c r="AG747" i="1"/>
  <c r="AH747" i="1"/>
  <c r="AI747" i="1"/>
  <c r="AE748" i="1"/>
  <c r="AF748" i="1"/>
  <c r="AG748" i="1"/>
  <c r="AH748" i="1"/>
  <c r="AI748" i="1"/>
  <c r="AE749" i="1"/>
  <c r="AF749" i="1"/>
  <c r="AG749" i="1"/>
  <c r="AH749" i="1"/>
  <c r="AI749" i="1"/>
  <c r="AE750" i="1"/>
  <c r="AF750" i="1"/>
  <c r="AG750" i="1"/>
  <c r="AH750" i="1"/>
  <c r="AI750" i="1"/>
  <c r="AE751" i="1"/>
  <c r="AF751" i="1"/>
  <c r="AG751" i="1"/>
  <c r="AH751" i="1"/>
  <c r="AI751" i="1"/>
  <c r="AE752" i="1"/>
  <c r="AF752" i="1"/>
  <c r="AG752" i="1"/>
  <c r="AH752" i="1"/>
  <c r="AI752" i="1"/>
  <c r="AE753" i="1"/>
  <c r="AF753" i="1"/>
  <c r="AG753" i="1"/>
  <c r="AH753" i="1"/>
  <c r="AI753" i="1"/>
  <c r="AE754" i="1"/>
  <c r="AF754" i="1"/>
  <c r="AG754" i="1"/>
  <c r="AH754" i="1"/>
  <c r="AI754" i="1"/>
  <c r="AE755" i="1"/>
  <c r="AF755" i="1"/>
  <c r="AG755" i="1"/>
  <c r="AH755" i="1"/>
  <c r="AI755" i="1"/>
  <c r="AE756" i="1"/>
  <c r="AF756" i="1"/>
  <c r="AG756" i="1"/>
  <c r="AH756" i="1"/>
  <c r="AI756" i="1"/>
  <c r="AE757" i="1"/>
  <c r="AF757" i="1"/>
  <c r="AG757" i="1"/>
  <c r="AH757" i="1"/>
  <c r="AI757" i="1"/>
  <c r="AE758" i="1"/>
  <c r="AF758" i="1"/>
  <c r="AG758" i="1"/>
  <c r="AH758" i="1"/>
  <c r="AI758" i="1"/>
  <c r="AE759" i="1"/>
  <c r="AF759" i="1"/>
  <c r="AG759" i="1"/>
  <c r="AH759" i="1"/>
  <c r="AI759" i="1"/>
  <c r="AE760" i="1"/>
  <c r="AF760" i="1"/>
  <c r="AG760" i="1"/>
  <c r="AH760" i="1"/>
  <c r="AI760" i="1"/>
  <c r="AE761" i="1"/>
  <c r="AF761" i="1"/>
  <c r="AG761" i="1"/>
  <c r="AH761" i="1"/>
  <c r="AI761" i="1"/>
  <c r="AE762" i="1"/>
  <c r="AF762" i="1"/>
  <c r="AG762" i="1"/>
  <c r="AH762" i="1"/>
  <c r="AI762" i="1"/>
  <c r="AE763" i="1"/>
  <c r="AF763" i="1"/>
  <c r="AG763" i="1"/>
  <c r="AH763" i="1"/>
  <c r="AI763" i="1"/>
  <c r="AE764" i="1"/>
  <c r="AF764" i="1"/>
  <c r="AG764" i="1"/>
  <c r="AH764" i="1"/>
  <c r="AI764" i="1"/>
  <c r="AE765" i="1"/>
  <c r="AF765" i="1"/>
  <c r="AG765" i="1"/>
  <c r="AH765" i="1"/>
  <c r="AI765" i="1"/>
  <c r="AE766" i="1"/>
  <c r="AF766" i="1"/>
  <c r="AG766" i="1"/>
  <c r="AH766" i="1"/>
  <c r="AI766" i="1"/>
  <c r="AE767" i="1"/>
  <c r="AF767" i="1"/>
  <c r="AG767" i="1"/>
  <c r="AH767" i="1"/>
  <c r="AI767" i="1"/>
  <c r="AE768" i="1"/>
  <c r="AF768" i="1"/>
  <c r="AG768" i="1"/>
  <c r="AH768" i="1"/>
  <c r="AI768" i="1"/>
  <c r="AE769" i="1"/>
  <c r="AF769" i="1"/>
  <c r="AG769" i="1"/>
  <c r="AH769" i="1"/>
  <c r="AI769" i="1"/>
  <c r="AE770" i="1"/>
  <c r="AF770" i="1"/>
  <c r="AG770" i="1"/>
  <c r="AH770" i="1"/>
  <c r="AI770" i="1"/>
  <c r="AE771" i="1"/>
  <c r="AF771" i="1"/>
  <c r="AG771" i="1"/>
  <c r="AH771" i="1"/>
  <c r="AI771" i="1"/>
  <c r="AE772" i="1"/>
  <c r="AF772" i="1"/>
  <c r="AG772" i="1"/>
  <c r="AH772" i="1"/>
  <c r="AI772" i="1"/>
  <c r="AE773" i="1"/>
  <c r="AF773" i="1"/>
  <c r="AG773" i="1"/>
  <c r="AH773" i="1"/>
  <c r="AI773" i="1"/>
  <c r="AE774" i="1"/>
  <c r="AF774" i="1"/>
  <c r="AG774" i="1"/>
  <c r="AH774" i="1"/>
  <c r="AI774" i="1"/>
  <c r="AE775" i="1"/>
  <c r="AF775" i="1"/>
  <c r="AG775" i="1"/>
  <c r="AH775" i="1"/>
  <c r="AI775" i="1"/>
  <c r="AE776" i="1"/>
  <c r="AF776" i="1"/>
  <c r="AG776" i="1"/>
  <c r="AH776" i="1"/>
  <c r="AI776" i="1"/>
  <c r="AE777" i="1"/>
  <c r="AF777" i="1"/>
  <c r="AG777" i="1"/>
  <c r="AH777" i="1"/>
  <c r="AI777" i="1"/>
  <c r="AE778" i="1"/>
  <c r="AF778" i="1"/>
  <c r="AG778" i="1"/>
  <c r="AH778" i="1"/>
  <c r="AI778" i="1"/>
  <c r="AE779" i="1"/>
  <c r="AF779" i="1"/>
  <c r="AG779" i="1"/>
  <c r="AH779" i="1"/>
  <c r="AI779" i="1"/>
  <c r="AE780" i="1"/>
  <c r="AF780" i="1"/>
  <c r="AG780" i="1"/>
  <c r="AH780" i="1"/>
  <c r="AI780" i="1"/>
  <c r="AE781" i="1"/>
  <c r="AF781" i="1"/>
  <c r="AG781" i="1"/>
  <c r="AH781" i="1"/>
  <c r="AI781" i="1"/>
  <c r="AE782" i="1"/>
  <c r="AF782" i="1"/>
  <c r="AG782" i="1"/>
  <c r="AH782" i="1"/>
  <c r="AI782" i="1"/>
  <c r="AE783" i="1"/>
  <c r="AF783" i="1"/>
  <c r="AG783" i="1"/>
  <c r="AH783" i="1"/>
  <c r="AI783" i="1"/>
  <c r="AE784" i="1"/>
  <c r="AF784" i="1"/>
  <c r="AG784" i="1"/>
  <c r="AH784" i="1"/>
  <c r="AI784" i="1"/>
  <c r="AE785" i="1"/>
  <c r="AF785" i="1"/>
  <c r="AG785" i="1"/>
  <c r="AH785" i="1"/>
  <c r="AI785" i="1"/>
  <c r="AE786" i="1"/>
  <c r="AF786" i="1"/>
  <c r="AG786" i="1"/>
  <c r="AH786" i="1"/>
  <c r="AI786" i="1"/>
  <c r="AE787" i="1"/>
  <c r="AF787" i="1"/>
  <c r="AG787" i="1"/>
  <c r="AH787" i="1"/>
  <c r="AI787" i="1"/>
  <c r="AE788" i="1"/>
  <c r="AF788" i="1"/>
  <c r="AG788" i="1"/>
  <c r="AH788" i="1"/>
  <c r="AI788" i="1"/>
  <c r="AE789" i="1"/>
  <c r="AF789" i="1"/>
  <c r="AG789" i="1"/>
  <c r="AH789" i="1"/>
  <c r="AI789" i="1"/>
  <c r="AE790" i="1"/>
  <c r="AF790" i="1"/>
  <c r="AG790" i="1"/>
  <c r="AH790" i="1"/>
  <c r="AI790" i="1"/>
  <c r="AE791" i="1"/>
  <c r="AF791" i="1"/>
  <c r="AG791" i="1"/>
  <c r="AH791" i="1"/>
  <c r="AI791" i="1"/>
  <c r="AE792" i="1"/>
  <c r="AF792" i="1"/>
  <c r="AG792" i="1"/>
  <c r="AH792" i="1"/>
  <c r="AI792" i="1"/>
  <c r="AE793" i="1"/>
  <c r="AF793" i="1"/>
  <c r="AG793" i="1"/>
  <c r="AH793" i="1"/>
  <c r="AI793" i="1"/>
  <c r="AE794" i="1"/>
  <c r="AF794" i="1"/>
  <c r="AG794" i="1"/>
  <c r="AH794" i="1"/>
  <c r="AI794" i="1"/>
  <c r="AE795" i="1"/>
  <c r="AF795" i="1"/>
  <c r="AG795" i="1"/>
  <c r="AH795" i="1"/>
  <c r="AI795" i="1"/>
  <c r="AE796" i="1"/>
  <c r="AF796" i="1"/>
  <c r="AG796" i="1"/>
  <c r="AH796" i="1"/>
  <c r="AI796" i="1"/>
  <c r="AE797" i="1"/>
  <c r="AF797" i="1"/>
  <c r="AG797" i="1"/>
  <c r="AH797" i="1"/>
  <c r="AI797" i="1"/>
  <c r="AE798" i="1"/>
  <c r="AF798" i="1"/>
  <c r="AG798" i="1"/>
  <c r="AH798" i="1"/>
  <c r="AI798" i="1"/>
  <c r="AE799" i="1"/>
  <c r="AF799" i="1"/>
  <c r="AG799" i="1"/>
  <c r="AH799" i="1"/>
  <c r="AI799" i="1"/>
  <c r="AE800" i="1"/>
  <c r="AF800" i="1"/>
  <c r="AG800" i="1"/>
  <c r="AH800" i="1"/>
  <c r="AI800" i="1"/>
  <c r="AE801" i="1"/>
  <c r="AF801" i="1"/>
  <c r="AG801" i="1"/>
  <c r="AH801" i="1"/>
  <c r="AI801" i="1"/>
  <c r="AE802" i="1"/>
  <c r="AF802" i="1"/>
  <c r="AG802" i="1"/>
  <c r="AH802" i="1"/>
  <c r="AI802" i="1"/>
  <c r="AE803" i="1"/>
  <c r="AF803" i="1"/>
  <c r="AG803" i="1"/>
  <c r="AH803" i="1"/>
  <c r="AI803" i="1"/>
  <c r="AE804" i="1"/>
  <c r="AF804" i="1"/>
  <c r="AG804" i="1"/>
  <c r="AH804" i="1"/>
  <c r="AI804" i="1"/>
  <c r="AE805" i="1"/>
  <c r="AF805" i="1"/>
  <c r="AG805" i="1"/>
  <c r="AH805" i="1"/>
  <c r="AI805" i="1"/>
  <c r="AE806" i="1"/>
  <c r="AF806" i="1"/>
  <c r="AG806" i="1"/>
  <c r="AH806" i="1"/>
  <c r="AI806" i="1"/>
  <c r="AE807" i="1"/>
  <c r="AF807" i="1"/>
  <c r="AG807" i="1"/>
  <c r="AH807" i="1"/>
  <c r="AI807" i="1"/>
  <c r="AE808" i="1"/>
  <c r="AF808" i="1"/>
  <c r="AG808" i="1"/>
  <c r="AH808" i="1"/>
  <c r="AI808" i="1"/>
  <c r="AE809" i="1"/>
  <c r="AF809" i="1"/>
  <c r="AG809" i="1"/>
  <c r="AH809" i="1"/>
  <c r="AI809" i="1"/>
  <c r="AE810" i="1"/>
  <c r="AF810" i="1"/>
  <c r="AG810" i="1"/>
  <c r="AH810" i="1"/>
  <c r="AI810" i="1"/>
  <c r="AE811" i="1"/>
  <c r="AF811" i="1"/>
  <c r="AG811" i="1"/>
  <c r="AH811" i="1"/>
  <c r="AI811" i="1"/>
  <c r="AE812" i="1"/>
  <c r="AF812" i="1"/>
  <c r="AG812" i="1"/>
  <c r="AH812" i="1"/>
  <c r="AI812" i="1"/>
  <c r="AE813" i="1"/>
  <c r="AF813" i="1"/>
  <c r="AG813" i="1"/>
  <c r="AH813" i="1"/>
  <c r="AI813" i="1"/>
  <c r="AE814" i="1"/>
  <c r="AF814" i="1"/>
  <c r="AG814" i="1"/>
  <c r="AH814" i="1"/>
  <c r="AI814" i="1"/>
  <c r="AE815" i="1"/>
  <c r="AF815" i="1"/>
  <c r="AG815" i="1"/>
  <c r="AH815" i="1"/>
  <c r="AI815" i="1"/>
  <c r="AE816" i="1"/>
  <c r="AF816" i="1"/>
  <c r="AG816" i="1"/>
  <c r="AH816" i="1"/>
  <c r="AI816" i="1"/>
  <c r="AE817" i="1"/>
  <c r="AF817" i="1"/>
  <c r="AG817" i="1"/>
  <c r="AH817" i="1"/>
  <c r="AI817" i="1"/>
  <c r="AE818" i="1"/>
  <c r="AF818" i="1"/>
  <c r="AG818" i="1"/>
  <c r="AH818" i="1"/>
  <c r="AI818" i="1"/>
  <c r="AE819" i="1"/>
  <c r="AF819" i="1"/>
  <c r="AG819" i="1"/>
  <c r="AH819" i="1"/>
  <c r="AI819" i="1"/>
  <c r="AE820" i="1"/>
  <c r="AF820" i="1"/>
  <c r="AG820" i="1"/>
  <c r="AH820" i="1"/>
  <c r="AI820" i="1"/>
  <c r="AE821" i="1"/>
  <c r="AF821" i="1"/>
  <c r="AG821" i="1"/>
  <c r="AH821" i="1"/>
  <c r="AI821" i="1"/>
  <c r="AE822" i="1"/>
  <c r="AF822" i="1"/>
  <c r="AG822" i="1"/>
  <c r="AH822" i="1"/>
  <c r="AI822" i="1"/>
  <c r="AE823" i="1"/>
  <c r="AF823" i="1"/>
  <c r="AG823" i="1"/>
  <c r="AH823" i="1"/>
  <c r="AI823" i="1"/>
  <c r="AE824" i="1"/>
  <c r="AF824" i="1"/>
  <c r="AG824" i="1"/>
  <c r="AH824" i="1"/>
  <c r="AI824" i="1"/>
  <c r="AE825" i="1"/>
  <c r="AF825" i="1"/>
  <c r="AG825" i="1"/>
  <c r="AH825" i="1"/>
  <c r="AI825" i="1"/>
  <c r="AE826" i="1"/>
  <c r="AF826" i="1"/>
  <c r="AG826" i="1"/>
  <c r="AH826" i="1"/>
  <c r="AI826" i="1"/>
  <c r="AE827" i="1"/>
  <c r="AF827" i="1"/>
  <c r="AG827" i="1"/>
  <c r="AH827" i="1"/>
  <c r="AI827" i="1"/>
  <c r="AE828" i="1"/>
  <c r="AF828" i="1"/>
  <c r="AG828" i="1"/>
  <c r="AH828" i="1"/>
  <c r="AI828" i="1"/>
  <c r="AE829" i="1"/>
  <c r="AF829" i="1"/>
  <c r="AG829" i="1"/>
  <c r="AH829" i="1"/>
  <c r="AI829" i="1"/>
  <c r="AE830" i="1"/>
  <c r="AF830" i="1"/>
  <c r="AG830" i="1"/>
  <c r="AH830" i="1"/>
  <c r="AI830" i="1"/>
  <c r="AE831" i="1"/>
  <c r="AF831" i="1"/>
  <c r="AG831" i="1"/>
  <c r="AH831" i="1"/>
  <c r="AI831" i="1"/>
  <c r="AE832" i="1"/>
  <c r="AF832" i="1"/>
  <c r="AG832" i="1"/>
  <c r="AH832" i="1"/>
  <c r="AI832" i="1"/>
  <c r="AE833" i="1"/>
  <c r="AF833" i="1"/>
  <c r="AG833" i="1"/>
  <c r="AH833" i="1"/>
  <c r="AI833" i="1"/>
  <c r="AE834" i="1"/>
  <c r="AF834" i="1"/>
  <c r="AG834" i="1"/>
  <c r="AH834" i="1"/>
  <c r="AI834" i="1"/>
  <c r="AE835" i="1"/>
  <c r="AF835" i="1"/>
  <c r="AG835" i="1"/>
  <c r="AH835" i="1"/>
  <c r="AI835" i="1"/>
  <c r="AE836" i="1"/>
  <c r="AF836" i="1"/>
  <c r="AG836" i="1"/>
  <c r="AH836" i="1"/>
  <c r="AI836" i="1"/>
  <c r="AE837" i="1"/>
  <c r="AF837" i="1"/>
  <c r="AG837" i="1"/>
  <c r="AH837" i="1"/>
  <c r="AI837" i="1"/>
  <c r="AE838" i="1"/>
  <c r="AF838" i="1"/>
  <c r="AG838" i="1"/>
  <c r="AH838" i="1"/>
  <c r="AI838" i="1"/>
  <c r="AE839" i="1"/>
  <c r="AF839" i="1"/>
  <c r="AG839" i="1"/>
  <c r="AH839" i="1"/>
  <c r="AI839" i="1"/>
  <c r="AE840" i="1"/>
  <c r="AF840" i="1"/>
  <c r="AG840" i="1"/>
  <c r="AH840" i="1"/>
  <c r="AI840" i="1"/>
  <c r="AE841" i="1"/>
  <c r="AF841" i="1"/>
  <c r="AG841" i="1"/>
  <c r="AH841" i="1"/>
  <c r="AI841" i="1"/>
  <c r="AE842" i="1"/>
  <c r="AF842" i="1"/>
  <c r="AG842" i="1"/>
  <c r="AH842" i="1"/>
  <c r="AI842" i="1"/>
  <c r="AE843" i="1"/>
  <c r="AF843" i="1"/>
  <c r="AG843" i="1"/>
  <c r="AH843" i="1"/>
  <c r="AI843" i="1"/>
  <c r="AE844" i="1"/>
  <c r="AF844" i="1"/>
  <c r="AG844" i="1"/>
  <c r="AH844" i="1"/>
  <c r="AI844" i="1"/>
  <c r="AE845" i="1"/>
  <c r="AF845" i="1"/>
  <c r="AG845" i="1"/>
  <c r="AH845" i="1"/>
  <c r="AI845" i="1"/>
  <c r="AE846" i="1"/>
  <c r="AF846" i="1"/>
  <c r="AG846" i="1"/>
  <c r="AH846" i="1"/>
  <c r="AI846" i="1"/>
  <c r="AE847" i="1"/>
  <c r="AF847" i="1"/>
  <c r="AG847" i="1"/>
  <c r="AH847" i="1"/>
  <c r="AI847" i="1"/>
  <c r="AE848" i="1"/>
  <c r="AF848" i="1"/>
  <c r="AG848" i="1"/>
  <c r="AH848" i="1"/>
  <c r="AI848" i="1"/>
  <c r="AE849" i="1"/>
  <c r="AF849" i="1"/>
  <c r="AG849" i="1"/>
  <c r="AH849" i="1"/>
  <c r="AI849" i="1"/>
  <c r="AE850" i="1"/>
  <c r="AF850" i="1"/>
  <c r="AG850" i="1"/>
  <c r="AH850" i="1"/>
  <c r="AI850" i="1"/>
  <c r="AE851" i="1"/>
  <c r="AF851" i="1"/>
  <c r="AG851" i="1"/>
  <c r="AH851" i="1"/>
  <c r="AI851" i="1"/>
  <c r="AE852" i="1"/>
  <c r="AF852" i="1"/>
  <c r="AG852" i="1"/>
  <c r="AH852" i="1"/>
  <c r="AI852" i="1"/>
  <c r="AE853" i="1"/>
  <c r="AF853" i="1"/>
  <c r="AG853" i="1"/>
  <c r="AH853" i="1"/>
  <c r="AI853" i="1"/>
  <c r="AE854" i="1"/>
  <c r="AF854" i="1"/>
  <c r="AG854" i="1"/>
  <c r="AH854" i="1"/>
  <c r="AI854" i="1"/>
  <c r="AE855" i="1"/>
  <c r="AF855" i="1"/>
  <c r="AG855" i="1"/>
  <c r="AH855" i="1"/>
  <c r="AI855" i="1"/>
  <c r="AE856" i="1"/>
  <c r="AF856" i="1"/>
  <c r="AG856" i="1"/>
  <c r="AH856" i="1"/>
  <c r="AI856" i="1"/>
  <c r="AE857" i="1"/>
  <c r="AF857" i="1"/>
  <c r="AG857" i="1"/>
  <c r="AH857" i="1"/>
  <c r="AI857" i="1"/>
  <c r="AE858" i="1"/>
  <c r="AF858" i="1"/>
  <c r="AG858" i="1"/>
  <c r="AH858" i="1"/>
  <c r="AI858" i="1"/>
  <c r="AE859" i="1"/>
  <c r="AF859" i="1"/>
  <c r="AG859" i="1"/>
  <c r="AH859" i="1"/>
  <c r="AI859" i="1"/>
  <c r="AE860" i="1"/>
  <c r="AF860" i="1"/>
  <c r="AG860" i="1"/>
  <c r="AH860" i="1"/>
  <c r="AI860" i="1"/>
  <c r="AE861" i="1"/>
  <c r="AF861" i="1"/>
  <c r="AG861" i="1"/>
  <c r="AH861" i="1"/>
  <c r="AI861" i="1"/>
  <c r="AE862" i="1"/>
  <c r="AF862" i="1"/>
  <c r="AG862" i="1"/>
  <c r="AH862" i="1"/>
  <c r="AI862" i="1"/>
  <c r="AE863" i="1"/>
  <c r="AF863" i="1"/>
  <c r="AG863" i="1"/>
  <c r="AH863" i="1"/>
  <c r="AI863" i="1"/>
  <c r="AE864" i="1"/>
  <c r="AF864" i="1"/>
  <c r="AG864" i="1"/>
  <c r="AH864" i="1"/>
  <c r="AI864" i="1"/>
  <c r="AE865" i="1"/>
  <c r="AF865" i="1"/>
  <c r="AG865" i="1"/>
  <c r="AH865" i="1"/>
  <c r="AI865" i="1"/>
  <c r="AE866" i="1"/>
  <c r="AF866" i="1"/>
  <c r="AG866" i="1"/>
  <c r="AH866" i="1"/>
  <c r="AI866" i="1"/>
  <c r="AE867" i="1"/>
  <c r="AF867" i="1"/>
  <c r="AG867" i="1"/>
  <c r="AH867" i="1"/>
  <c r="AI867" i="1"/>
  <c r="AE868" i="1"/>
  <c r="AF868" i="1"/>
  <c r="AG868" i="1"/>
  <c r="AH868" i="1"/>
  <c r="AI868" i="1"/>
  <c r="AE869" i="1"/>
  <c r="AF869" i="1"/>
  <c r="AG869" i="1"/>
  <c r="AH869" i="1"/>
  <c r="AI869" i="1"/>
  <c r="AE870" i="1"/>
  <c r="AF870" i="1"/>
  <c r="AG870" i="1"/>
  <c r="AH870" i="1"/>
  <c r="AI870" i="1"/>
  <c r="AE871" i="1"/>
  <c r="AF871" i="1"/>
  <c r="AG871" i="1"/>
  <c r="AH871" i="1"/>
  <c r="AI871" i="1"/>
  <c r="AE872" i="1"/>
  <c r="AF872" i="1"/>
  <c r="AG872" i="1"/>
  <c r="AH872" i="1"/>
  <c r="AI872" i="1"/>
  <c r="AE873" i="1"/>
  <c r="AF873" i="1"/>
  <c r="AG873" i="1"/>
  <c r="AH873" i="1"/>
  <c r="AI873" i="1"/>
  <c r="AE874" i="1"/>
  <c r="AF874" i="1"/>
  <c r="AG874" i="1"/>
  <c r="AH874" i="1"/>
  <c r="AI874" i="1"/>
  <c r="AE875" i="1"/>
  <c r="AF875" i="1"/>
  <c r="AG875" i="1"/>
  <c r="AH875" i="1"/>
  <c r="AI875" i="1"/>
  <c r="AE876" i="1"/>
  <c r="AF876" i="1"/>
  <c r="AG876" i="1"/>
  <c r="AH876" i="1"/>
  <c r="AI876" i="1"/>
  <c r="AE877" i="1"/>
  <c r="AF877" i="1"/>
  <c r="AG877" i="1"/>
  <c r="AH877" i="1"/>
  <c r="AI877" i="1"/>
  <c r="AE878" i="1"/>
  <c r="AF878" i="1"/>
  <c r="AG878" i="1"/>
  <c r="AH878" i="1"/>
  <c r="AI878" i="1"/>
  <c r="AE879" i="1"/>
  <c r="AF879" i="1"/>
  <c r="AG879" i="1"/>
  <c r="AH879" i="1"/>
  <c r="AI879" i="1"/>
  <c r="AE880" i="1"/>
  <c r="AF880" i="1"/>
  <c r="AG880" i="1"/>
  <c r="AH880" i="1"/>
  <c r="AI880" i="1"/>
  <c r="AE881" i="1"/>
  <c r="AF881" i="1"/>
  <c r="AG881" i="1"/>
  <c r="AH881" i="1"/>
  <c r="AI881" i="1"/>
  <c r="AE882" i="1"/>
  <c r="AF882" i="1"/>
  <c r="AG882" i="1"/>
  <c r="AH882" i="1"/>
  <c r="AI882" i="1"/>
  <c r="AE883" i="1"/>
  <c r="AF883" i="1"/>
  <c r="AG883" i="1"/>
  <c r="AH883" i="1"/>
  <c r="AI883" i="1"/>
  <c r="AE884" i="1"/>
  <c r="AF884" i="1"/>
  <c r="AG884" i="1"/>
  <c r="AH884" i="1"/>
  <c r="AI884" i="1"/>
  <c r="AE885" i="1"/>
  <c r="AF885" i="1"/>
  <c r="AG885" i="1"/>
  <c r="AH885" i="1"/>
  <c r="AI885" i="1"/>
  <c r="AE886" i="1"/>
  <c r="AF886" i="1"/>
  <c r="AG886" i="1"/>
  <c r="AH886" i="1"/>
  <c r="AI886" i="1"/>
  <c r="AE887" i="1"/>
  <c r="AF887" i="1"/>
  <c r="AG887" i="1"/>
  <c r="AH887" i="1"/>
  <c r="AI887" i="1"/>
  <c r="AE888" i="1"/>
  <c r="AF888" i="1"/>
  <c r="AG888" i="1"/>
  <c r="AH888" i="1"/>
  <c r="AI888" i="1"/>
  <c r="AE889" i="1"/>
  <c r="AF889" i="1"/>
  <c r="AG889" i="1"/>
  <c r="AH889" i="1"/>
  <c r="AI889" i="1"/>
  <c r="AE890" i="1"/>
  <c r="AF890" i="1"/>
  <c r="AG890" i="1"/>
  <c r="AH890" i="1"/>
  <c r="AI890" i="1"/>
  <c r="AE891" i="1"/>
  <c r="AF891" i="1"/>
  <c r="AG891" i="1"/>
  <c r="AH891" i="1"/>
  <c r="AI891" i="1"/>
  <c r="AE892" i="1"/>
  <c r="AF892" i="1"/>
  <c r="AG892" i="1"/>
  <c r="AH892" i="1"/>
  <c r="AI892" i="1"/>
  <c r="AE893" i="1"/>
  <c r="AF893" i="1"/>
  <c r="AG893" i="1"/>
  <c r="AH893" i="1"/>
  <c r="AI893" i="1"/>
  <c r="AF3" i="1"/>
  <c r="AG3" i="1"/>
  <c r="AH3" i="1"/>
  <c r="AI3" i="1"/>
  <c r="AE3" i="1"/>
  <c r="X4" i="1"/>
  <c r="Y4" i="1"/>
  <c r="Z4" i="1"/>
  <c r="AA4" i="1"/>
  <c r="AB4" i="1"/>
  <c r="AC4" i="1"/>
  <c r="AD4" i="1"/>
  <c r="X5" i="1"/>
  <c r="Y5" i="1"/>
  <c r="Z5" i="1"/>
  <c r="AA5" i="1"/>
  <c r="AB5" i="1"/>
  <c r="AC5" i="1"/>
  <c r="AD5" i="1"/>
  <c r="X6" i="1"/>
  <c r="Y6" i="1"/>
  <c r="Z6" i="1"/>
  <c r="AA6" i="1"/>
  <c r="AB6" i="1"/>
  <c r="AC6" i="1"/>
  <c r="AD6" i="1"/>
  <c r="X7" i="1"/>
  <c r="Y7" i="1"/>
  <c r="Z7" i="1"/>
  <c r="AA7" i="1"/>
  <c r="AB7" i="1"/>
  <c r="AC7" i="1"/>
  <c r="AD7" i="1"/>
  <c r="X8" i="1"/>
  <c r="Y8" i="1"/>
  <c r="Z8" i="1"/>
  <c r="AA8" i="1"/>
  <c r="AB8" i="1"/>
  <c r="AC8" i="1"/>
  <c r="AD8" i="1"/>
  <c r="X9" i="1"/>
  <c r="Y9" i="1"/>
  <c r="Z9" i="1"/>
  <c r="AA9" i="1"/>
  <c r="AB9" i="1"/>
  <c r="AC9" i="1"/>
  <c r="AD9" i="1"/>
  <c r="X10" i="1"/>
  <c r="Y10" i="1"/>
  <c r="Z10" i="1"/>
  <c r="AA10" i="1"/>
  <c r="AB10" i="1"/>
  <c r="AC10" i="1"/>
  <c r="AD10" i="1"/>
  <c r="X11" i="1"/>
  <c r="Y11" i="1"/>
  <c r="Z11" i="1"/>
  <c r="AA11" i="1"/>
  <c r="AB11" i="1"/>
  <c r="AC11" i="1"/>
  <c r="AD11" i="1"/>
  <c r="X12" i="1"/>
  <c r="Y12" i="1"/>
  <c r="Z12" i="1"/>
  <c r="AA12" i="1"/>
  <c r="AB12" i="1"/>
  <c r="AC12" i="1"/>
  <c r="AD12" i="1"/>
  <c r="X13" i="1"/>
  <c r="Y13" i="1"/>
  <c r="Z13" i="1"/>
  <c r="AA13" i="1"/>
  <c r="AB13" i="1"/>
  <c r="AC13" i="1"/>
  <c r="AD13" i="1"/>
  <c r="X14" i="1"/>
  <c r="Y14" i="1"/>
  <c r="Z14" i="1"/>
  <c r="AA14" i="1"/>
  <c r="AB14" i="1"/>
  <c r="AC14" i="1"/>
  <c r="AD14" i="1"/>
  <c r="X15" i="1"/>
  <c r="Y15" i="1"/>
  <c r="Z15" i="1"/>
  <c r="AA15" i="1"/>
  <c r="AB15" i="1"/>
  <c r="AC15" i="1"/>
  <c r="AD15" i="1"/>
  <c r="X16" i="1"/>
  <c r="Y16" i="1"/>
  <c r="Z16" i="1"/>
  <c r="AA16" i="1"/>
  <c r="AB16" i="1"/>
  <c r="AC16" i="1"/>
  <c r="AD16" i="1"/>
  <c r="X17" i="1"/>
  <c r="Y17" i="1"/>
  <c r="Z17" i="1"/>
  <c r="AA17" i="1"/>
  <c r="AB17" i="1"/>
  <c r="AC17" i="1"/>
  <c r="AD17" i="1"/>
  <c r="X18" i="1"/>
  <c r="Y18" i="1"/>
  <c r="Z18" i="1"/>
  <c r="AA18" i="1"/>
  <c r="AB18" i="1"/>
  <c r="AC18" i="1"/>
  <c r="AD18" i="1"/>
  <c r="X19" i="1"/>
  <c r="Y19" i="1"/>
  <c r="Z19" i="1"/>
  <c r="AA19" i="1"/>
  <c r="AB19" i="1"/>
  <c r="AC19" i="1"/>
  <c r="AD19" i="1"/>
  <c r="X20" i="1"/>
  <c r="Y20" i="1"/>
  <c r="Z20" i="1"/>
  <c r="AA20" i="1"/>
  <c r="AB20" i="1"/>
  <c r="AC20" i="1"/>
  <c r="AD20" i="1"/>
  <c r="X21" i="1"/>
  <c r="Y21" i="1"/>
  <c r="Z21" i="1"/>
  <c r="AA21" i="1"/>
  <c r="AB21" i="1"/>
  <c r="AC21" i="1"/>
  <c r="AD21" i="1"/>
  <c r="X22" i="1"/>
  <c r="Y22" i="1"/>
  <c r="Z22" i="1"/>
  <c r="AA22" i="1"/>
  <c r="AB22" i="1"/>
  <c r="AC22" i="1"/>
  <c r="AD22" i="1"/>
  <c r="X23" i="1"/>
  <c r="Y23" i="1"/>
  <c r="Z23" i="1"/>
  <c r="AA23" i="1"/>
  <c r="AB23" i="1"/>
  <c r="AC23" i="1"/>
  <c r="AD23" i="1"/>
  <c r="X24" i="1"/>
  <c r="Y24" i="1"/>
  <c r="Z24" i="1"/>
  <c r="AA24" i="1"/>
  <c r="AB24" i="1"/>
  <c r="AC24" i="1"/>
  <c r="AD24" i="1"/>
  <c r="X25" i="1"/>
  <c r="Y25" i="1"/>
  <c r="Z25" i="1"/>
  <c r="AA25" i="1"/>
  <c r="AB25" i="1"/>
  <c r="AC25" i="1"/>
  <c r="AD25" i="1"/>
  <c r="X26" i="1"/>
  <c r="Y26" i="1"/>
  <c r="Z26" i="1"/>
  <c r="AA26" i="1"/>
  <c r="AB26" i="1"/>
  <c r="AC26" i="1"/>
  <c r="AD26" i="1"/>
  <c r="X27" i="1"/>
  <c r="Y27" i="1"/>
  <c r="Z27" i="1"/>
  <c r="AA27" i="1"/>
  <c r="AB27" i="1"/>
  <c r="AC27" i="1"/>
  <c r="AD27" i="1"/>
  <c r="X28" i="1"/>
  <c r="Y28" i="1"/>
  <c r="Z28" i="1"/>
  <c r="AA28" i="1"/>
  <c r="AB28" i="1"/>
  <c r="AC28" i="1"/>
  <c r="AD28" i="1"/>
  <c r="X29" i="1"/>
  <c r="Y29" i="1"/>
  <c r="Z29" i="1"/>
  <c r="AA29" i="1"/>
  <c r="AB29" i="1"/>
  <c r="AC29" i="1"/>
  <c r="AD29" i="1"/>
  <c r="X30" i="1"/>
  <c r="Y30" i="1"/>
  <c r="Z30" i="1"/>
  <c r="AA30" i="1"/>
  <c r="AB30" i="1"/>
  <c r="AC30" i="1"/>
  <c r="AD30" i="1"/>
  <c r="X31" i="1"/>
  <c r="Y31" i="1"/>
  <c r="Z31" i="1"/>
  <c r="AA31" i="1"/>
  <c r="AB31" i="1"/>
  <c r="AC31" i="1"/>
  <c r="AD31" i="1"/>
  <c r="X32" i="1"/>
  <c r="Y32" i="1"/>
  <c r="Z32" i="1"/>
  <c r="AA32" i="1"/>
  <c r="AB32" i="1"/>
  <c r="AC32" i="1"/>
  <c r="AD32" i="1"/>
  <c r="X33" i="1"/>
  <c r="Y33" i="1"/>
  <c r="Z33" i="1"/>
  <c r="AA33" i="1"/>
  <c r="AB33" i="1"/>
  <c r="AC33" i="1"/>
  <c r="AD33" i="1"/>
  <c r="X34" i="1"/>
  <c r="Y34" i="1"/>
  <c r="Z34" i="1"/>
  <c r="AA34" i="1"/>
  <c r="AB34" i="1"/>
  <c r="AC34" i="1"/>
  <c r="AD34" i="1"/>
  <c r="X35" i="1"/>
  <c r="Y35" i="1"/>
  <c r="Z35" i="1"/>
  <c r="AA35" i="1"/>
  <c r="AB35" i="1"/>
  <c r="AC35" i="1"/>
  <c r="AD35" i="1"/>
  <c r="X36" i="1"/>
  <c r="Y36" i="1"/>
  <c r="Z36" i="1"/>
  <c r="AA36" i="1"/>
  <c r="AB36" i="1"/>
  <c r="AC36" i="1"/>
  <c r="AD36" i="1"/>
  <c r="X37" i="1"/>
  <c r="Y37" i="1"/>
  <c r="Z37" i="1"/>
  <c r="AA37" i="1"/>
  <c r="AB37" i="1"/>
  <c r="AC37" i="1"/>
  <c r="AD37" i="1"/>
  <c r="X38" i="1"/>
  <c r="Y38" i="1"/>
  <c r="Z38" i="1"/>
  <c r="AA38" i="1"/>
  <c r="AB38" i="1"/>
  <c r="AC38" i="1"/>
  <c r="AD38" i="1"/>
  <c r="X39" i="1"/>
  <c r="Y39" i="1"/>
  <c r="Z39" i="1"/>
  <c r="AA39" i="1"/>
  <c r="AB39" i="1"/>
  <c r="AC39" i="1"/>
  <c r="AD39" i="1"/>
  <c r="X40" i="1"/>
  <c r="Y40" i="1"/>
  <c r="Z40" i="1"/>
  <c r="AA40" i="1"/>
  <c r="AB40" i="1"/>
  <c r="AC40" i="1"/>
  <c r="AD40" i="1"/>
  <c r="X41" i="1"/>
  <c r="Y41" i="1"/>
  <c r="Z41" i="1"/>
  <c r="AA41" i="1"/>
  <c r="AB41" i="1"/>
  <c r="AC41" i="1"/>
  <c r="AD41" i="1"/>
  <c r="X42" i="1"/>
  <c r="Y42" i="1"/>
  <c r="Z42" i="1"/>
  <c r="AA42" i="1"/>
  <c r="AB42" i="1"/>
  <c r="AC42" i="1"/>
  <c r="AD42" i="1"/>
  <c r="X43" i="1"/>
  <c r="Y43" i="1"/>
  <c r="Z43" i="1"/>
  <c r="AA43" i="1"/>
  <c r="AB43" i="1"/>
  <c r="AC43" i="1"/>
  <c r="AD43" i="1"/>
  <c r="X44" i="1"/>
  <c r="Y44" i="1"/>
  <c r="Z44" i="1"/>
  <c r="AA44" i="1"/>
  <c r="AB44" i="1"/>
  <c r="AC44" i="1"/>
  <c r="AD44" i="1"/>
  <c r="X45" i="1"/>
  <c r="Y45" i="1"/>
  <c r="Z45" i="1"/>
  <c r="AA45" i="1"/>
  <c r="AB45" i="1"/>
  <c r="AC45" i="1"/>
  <c r="AD45" i="1"/>
  <c r="X46" i="1"/>
  <c r="Y46" i="1"/>
  <c r="Z46" i="1"/>
  <c r="AA46" i="1"/>
  <c r="AB46" i="1"/>
  <c r="AC46" i="1"/>
  <c r="AD46" i="1"/>
  <c r="X47" i="1"/>
  <c r="Y47" i="1"/>
  <c r="Z47" i="1"/>
  <c r="AA47" i="1"/>
  <c r="AB47" i="1"/>
  <c r="AC47" i="1"/>
  <c r="AD47" i="1"/>
  <c r="X48" i="1"/>
  <c r="Y48" i="1"/>
  <c r="Z48" i="1"/>
  <c r="AA48" i="1"/>
  <c r="AB48" i="1"/>
  <c r="AC48" i="1"/>
  <c r="AD48" i="1"/>
  <c r="X49" i="1"/>
  <c r="Y49" i="1"/>
  <c r="Z49" i="1"/>
  <c r="AA49" i="1"/>
  <c r="AB49" i="1"/>
  <c r="AC49" i="1"/>
  <c r="AD49" i="1"/>
  <c r="X50" i="1"/>
  <c r="Y50" i="1"/>
  <c r="Z50" i="1"/>
  <c r="AA50" i="1"/>
  <c r="AB50" i="1"/>
  <c r="AC50" i="1"/>
  <c r="AD50" i="1"/>
  <c r="X51" i="1"/>
  <c r="Y51" i="1"/>
  <c r="Z51" i="1"/>
  <c r="AA51" i="1"/>
  <c r="AB51" i="1"/>
  <c r="AC51" i="1"/>
  <c r="AD51" i="1"/>
  <c r="X52" i="1"/>
  <c r="Y52" i="1"/>
  <c r="Z52" i="1"/>
  <c r="AA52" i="1"/>
  <c r="AB52" i="1"/>
  <c r="AC52" i="1"/>
  <c r="AD52" i="1"/>
  <c r="X53" i="1"/>
  <c r="Y53" i="1"/>
  <c r="Z53" i="1"/>
  <c r="AA53" i="1"/>
  <c r="AB53" i="1"/>
  <c r="AC53" i="1"/>
  <c r="AD53" i="1"/>
  <c r="X54" i="1"/>
  <c r="Y54" i="1"/>
  <c r="Z54" i="1"/>
  <c r="AA54" i="1"/>
  <c r="AB54" i="1"/>
  <c r="AC54" i="1"/>
  <c r="AD54" i="1"/>
  <c r="X55" i="1"/>
  <c r="Y55" i="1"/>
  <c r="Z55" i="1"/>
  <c r="AA55" i="1"/>
  <c r="AB55" i="1"/>
  <c r="AC55" i="1"/>
  <c r="AD55" i="1"/>
  <c r="X56" i="1"/>
  <c r="Y56" i="1"/>
  <c r="Z56" i="1"/>
  <c r="AA56" i="1"/>
  <c r="AB56" i="1"/>
  <c r="AC56" i="1"/>
  <c r="AD56" i="1"/>
  <c r="X57" i="1"/>
  <c r="Y57" i="1"/>
  <c r="Z57" i="1"/>
  <c r="AA57" i="1"/>
  <c r="AB57" i="1"/>
  <c r="AC57" i="1"/>
  <c r="AD57" i="1"/>
  <c r="X58" i="1"/>
  <c r="Y58" i="1"/>
  <c r="Z58" i="1"/>
  <c r="AA58" i="1"/>
  <c r="AB58" i="1"/>
  <c r="AC58" i="1"/>
  <c r="AD58" i="1"/>
  <c r="X59" i="1"/>
  <c r="Y59" i="1"/>
  <c r="Z59" i="1"/>
  <c r="AA59" i="1"/>
  <c r="AB59" i="1"/>
  <c r="AC59" i="1"/>
  <c r="AD59" i="1"/>
  <c r="X60" i="1"/>
  <c r="Y60" i="1"/>
  <c r="Z60" i="1"/>
  <c r="AA60" i="1"/>
  <c r="AB60" i="1"/>
  <c r="AC60" i="1"/>
  <c r="AD60" i="1"/>
  <c r="X61" i="1"/>
  <c r="Y61" i="1"/>
  <c r="Z61" i="1"/>
  <c r="AA61" i="1"/>
  <c r="AB61" i="1"/>
  <c r="AC61" i="1"/>
  <c r="AD61" i="1"/>
  <c r="X62" i="1"/>
  <c r="Y62" i="1"/>
  <c r="Z62" i="1"/>
  <c r="AA62" i="1"/>
  <c r="AB62" i="1"/>
  <c r="AC62" i="1"/>
  <c r="AD62" i="1"/>
  <c r="X63" i="1"/>
  <c r="Y63" i="1"/>
  <c r="Z63" i="1"/>
  <c r="AA63" i="1"/>
  <c r="AB63" i="1"/>
  <c r="AC63" i="1"/>
  <c r="AD63" i="1"/>
  <c r="X64" i="1"/>
  <c r="Y64" i="1"/>
  <c r="Z64" i="1"/>
  <c r="AA64" i="1"/>
  <c r="AB64" i="1"/>
  <c r="AC64" i="1"/>
  <c r="AD64" i="1"/>
  <c r="X65" i="1"/>
  <c r="Y65" i="1"/>
  <c r="Z65" i="1"/>
  <c r="AA65" i="1"/>
  <c r="AB65" i="1"/>
  <c r="AC65" i="1"/>
  <c r="AD65" i="1"/>
  <c r="X66" i="1"/>
  <c r="Y66" i="1"/>
  <c r="Z66" i="1"/>
  <c r="AA66" i="1"/>
  <c r="AB66" i="1"/>
  <c r="AC66" i="1"/>
  <c r="AD66" i="1"/>
  <c r="X67" i="1"/>
  <c r="Y67" i="1"/>
  <c r="Z67" i="1"/>
  <c r="AA67" i="1"/>
  <c r="AB67" i="1"/>
  <c r="AC67" i="1"/>
  <c r="AD67" i="1"/>
  <c r="X68" i="1"/>
  <c r="Y68" i="1"/>
  <c r="Z68" i="1"/>
  <c r="AA68" i="1"/>
  <c r="AB68" i="1"/>
  <c r="AC68" i="1"/>
  <c r="AD68" i="1"/>
  <c r="X69" i="1"/>
  <c r="Y69" i="1"/>
  <c r="Z69" i="1"/>
  <c r="AA69" i="1"/>
  <c r="AB69" i="1"/>
  <c r="AC69" i="1"/>
  <c r="AD69" i="1"/>
  <c r="X70" i="1"/>
  <c r="Y70" i="1"/>
  <c r="Z70" i="1"/>
  <c r="AA70" i="1"/>
  <c r="AB70" i="1"/>
  <c r="AC70" i="1"/>
  <c r="AD70" i="1"/>
  <c r="X71" i="1"/>
  <c r="Y71" i="1"/>
  <c r="Z71" i="1"/>
  <c r="AA71" i="1"/>
  <c r="AB71" i="1"/>
  <c r="AC71" i="1"/>
  <c r="AD71" i="1"/>
  <c r="X72" i="1"/>
  <c r="Y72" i="1"/>
  <c r="Z72" i="1"/>
  <c r="AA72" i="1"/>
  <c r="AB72" i="1"/>
  <c r="AC72" i="1"/>
  <c r="AD72" i="1"/>
  <c r="X73" i="1"/>
  <c r="Y73" i="1"/>
  <c r="Z73" i="1"/>
  <c r="AA73" i="1"/>
  <c r="AB73" i="1"/>
  <c r="AC73" i="1"/>
  <c r="AD73" i="1"/>
  <c r="X74" i="1"/>
  <c r="Y74" i="1"/>
  <c r="Z74" i="1"/>
  <c r="AA74" i="1"/>
  <c r="AB74" i="1"/>
  <c r="AC74" i="1"/>
  <c r="AD74" i="1"/>
  <c r="X75" i="1"/>
  <c r="Y75" i="1"/>
  <c r="Z75" i="1"/>
  <c r="AA75" i="1"/>
  <c r="AB75" i="1"/>
  <c r="AC75" i="1"/>
  <c r="AD75" i="1"/>
  <c r="X76" i="1"/>
  <c r="Y76" i="1"/>
  <c r="Z76" i="1"/>
  <c r="AA76" i="1"/>
  <c r="AB76" i="1"/>
  <c r="AC76" i="1"/>
  <c r="AD76" i="1"/>
  <c r="X77" i="1"/>
  <c r="Y77" i="1"/>
  <c r="Z77" i="1"/>
  <c r="AA77" i="1"/>
  <c r="AB77" i="1"/>
  <c r="AC77" i="1"/>
  <c r="AD77" i="1"/>
  <c r="X78" i="1"/>
  <c r="Y78" i="1"/>
  <c r="Z78" i="1"/>
  <c r="AA78" i="1"/>
  <c r="AB78" i="1"/>
  <c r="AC78" i="1"/>
  <c r="AD78" i="1"/>
  <c r="X79" i="1"/>
  <c r="Y79" i="1"/>
  <c r="Z79" i="1"/>
  <c r="AA79" i="1"/>
  <c r="AB79" i="1"/>
  <c r="AC79" i="1"/>
  <c r="AD79" i="1"/>
  <c r="X80" i="1"/>
  <c r="Y80" i="1"/>
  <c r="Z80" i="1"/>
  <c r="AA80" i="1"/>
  <c r="AB80" i="1"/>
  <c r="AC80" i="1"/>
  <c r="AD80" i="1"/>
  <c r="X81" i="1"/>
  <c r="Y81" i="1"/>
  <c r="Z81" i="1"/>
  <c r="AA81" i="1"/>
  <c r="AB81" i="1"/>
  <c r="AC81" i="1"/>
  <c r="AD81" i="1"/>
  <c r="X82" i="1"/>
  <c r="Y82" i="1"/>
  <c r="Z82" i="1"/>
  <c r="AA82" i="1"/>
  <c r="AB82" i="1"/>
  <c r="AC82" i="1"/>
  <c r="AD82" i="1"/>
  <c r="X83" i="1"/>
  <c r="Y83" i="1"/>
  <c r="Z83" i="1"/>
  <c r="AA83" i="1"/>
  <c r="AB83" i="1"/>
  <c r="AC83" i="1"/>
  <c r="AD83" i="1"/>
  <c r="X84" i="1"/>
  <c r="Y84" i="1"/>
  <c r="Z84" i="1"/>
  <c r="AA84" i="1"/>
  <c r="AB84" i="1"/>
  <c r="AC84" i="1"/>
  <c r="AD84" i="1"/>
  <c r="X85" i="1"/>
  <c r="Y85" i="1"/>
  <c r="Z85" i="1"/>
  <c r="AA85" i="1"/>
  <c r="AB85" i="1"/>
  <c r="AC85" i="1"/>
  <c r="AD85" i="1"/>
  <c r="X86" i="1"/>
  <c r="Y86" i="1"/>
  <c r="Z86" i="1"/>
  <c r="AA86" i="1"/>
  <c r="AB86" i="1"/>
  <c r="AC86" i="1"/>
  <c r="AD86" i="1"/>
  <c r="X87" i="1"/>
  <c r="Y87" i="1"/>
  <c r="Z87" i="1"/>
  <c r="AA87" i="1"/>
  <c r="AB87" i="1"/>
  <c r="AC87" i="1"/>
  <c r="AD87" i="1"/>
  <c r="X88" i="1"/>
  <c r="Y88" i="1"/>
  <c r="Z88" i="1"/>
  <c r="AA88" i="1"/>
  <c r="AB88" i="1"/>
  <c r="AC88" i="1"/>
  <c r="AD88" i="1"/>
  <c r="X89" i="1"/>
  <c r="Y89" i="1"/>
  <c r="Z89" i="1"/>
  <c r="AA89" i="1"/>
  <c r="AB89" i="1"/>
  <c r="AC89" i="1"/>
  <c r="AD89" i="1"/>
  <c r="X90" i="1"/>
  <c r="Y90" i="1"/>
  <c r="Z90" i="1"/>
  <c r="AA90" i="1"/>
  <c r="AB90" i="1"/>
  <c r="AC90" i="1"/>
  <c r="AD90" i="1"/>
  <c r="X91" i="1"/>
  <c r="Y91" i="1"/>
  <c r="Z91" i="1"/>
  <c r="AA91" i="1"/>
  <c r="AB91" i="1"/>
  <c r="AC91" i="1"/>
  <c r="AD91" i="1"/>
  <c r="X92" i="1"/>
  <c r="Y92" i="1"/>
  <c r="Z92" i="1"/>
  <c r="AA92" i="1"/>
  <c r="AB92" i="1"/>
  <c r="AC92" i="1"/>
  <c r="AD92" i="1"/>
  <c r="X93" i="1"/>
  <c r="Y93" i="1"/>
  <c r="Z93" i="1"/>
  <c r="AA93" i="1"/>
  <c r="AB93" i="1"/>
  <c r="AC93" i="1"/>
  <c r="AD93" i="1"/>
  <c r="X94" i="1"/>
  <c r="Y94" i="1"/>
  <c r="Z94" i="1"/>
  <c r="AA94" i="1"/>
  <c r="AB94" i="1"/>
  <c r="AC94" i="1"/>
  <c r="AD94" i="1"/>
  <c r="X95" i="1"/>
  <c r="Y95" i="1"/>
  <c r="Z95" i="1"/>
  <c r="AA95" i="1"/>
  <c r="AB95" i="1"/>
  <c r="AC95" i="1"/>
  <c r="AD95" i="1"/>
  <c r="X96" i="1"/>
  <c r="Y96" i="1"/>
  <c r="Z96" i="1"/>
  <c r="AA96" i="1"/>
  <c r="AB96" i="1"/>
  <c r="AC96" i="1"/>
  <c r="AD96" i="1"/>
  <c r="X97" i="1"/>
  <c r="Y97" i="1"/>
  <c r="Z97" i="1"/>
  <c r="AA97" i="1"/>
  <c r="AB97" i="1"/>
  <c r="AC97" i="1"/>
  <c r="AD97" i="1"/>
  <c r="X98" i="1"/>
  <c r="Y98" i="1"/>
  <c r="Z98" i="1"/>
  <c r="AA98" i="1"/>
  <c r="AB98" i="1"/>
  <c r="AC98" i="1"/>
  <c r="AD98" i="1"/>
  <c r="X99" i="1"/>
  <c r="Y99" i="1"/>
  <c r="Z99" i="1"/>
  <c r="AA99" i="1"/>
  <c r="AB99" i="1"/>
  <c r="AC99" i="1"/>
  <c r="AD99" i="1"/>
  <c r="X100" i="1"/>
  <c r="Y100" i="1"/>
  <c r="Z100" i="1"/>
  <c r="AA100" i="1"/>
  <c r="AB100" i="1"/>
  <c r="AC100" i="1"/>
  <c r="AD100" i="1"/>
  <c r="X101" i="1"/>
  <c r="Y101" i="1"/>
  <c r="Z101" i="1"/>
  <c r="AA101" i="1"/>
  <c r="AB101" i="1"/>
  <c r="AC101" i="1"/>
  <c r="AD101" i="1"/>
  <c r="X102" i="1"/>
  <c r="Y102" i="1"/>
  <c r="Z102" i="1"/>
  <c r="AA102" i="1"/>
  <c r="AB102" i="1"/>
  <c r="AC102" i="1"/>
  <c r="AD102" i="1"/>
  <c r="X103" i="1"/>
  <c r="Y103" i="1"/>
  <c r="Z103" i="1"/>
  <c r="AA103" i="1"/>
  <c r="AB103" i="1"/>
  <c r="AC103" i="1"/>
  <c r="AD103" i="1"/>
  <c r="X104" i="1"/>
  <c r="Y104" i="1"/>
  <c r="Z104" i="1"/>
  <c r="AA104" i="1"/>
  <c r="AB104" i="1"/>
  <c r="AC104" i="1"/>
  <c r="AD104" i="1"/>
  <c r="X105" i="1"/>
  <c r="Y105" i="1"/>
  <c r="Z105" i="1"/>
  <c r="AA105" i="1"/>
  <c r="AB105" i="1"/>
  <c r="AC105" i="1"/>
  <c r="AD105" i="1"/>
  <c r="X106" i="1"/>
  <c r="Y106" i="1"/>
  <c r="Z106" i="1"/>
  <c r="AA106" i="1"/>
  <c r="AB106" i="1"/>
  <c r="AC106" i="1"/>
  <c r="AD106" i="1"/>
  <c r="X107" i="1"/>
  <c r="Y107" i="1"/>
  <c r="Z107" i="1"/>
  <c r="AA107" i="1"/>
  <c r="AB107" i="1"/>
  <c r="AC107" i="1"/>
  <c r="AD107" i="1"/>
  <c r="X108" i="1"/>
  <c r="Y108" i="1"/>
  <c r="Z108" i="1"/>
  <c r="AA108" i="1"/>
  <c r="AB108" i="1"/>
  <c r="AC108" i="1"/>
  <c r="AD108" i="1"/>
  <c r="X109" i="1"/>
  <c r="Y109" i="1"/>
  <c r="Z109" i="1"/>
  <c r="AA109" i="1"/>
  <c r="AB109" i="1"/>
  <c r="AC109" i="1"/>
  <c r="AD109" i="1"/>
  <c r="X110" i="1"/>
  <c r="Y110" i="1"/>
  <c r="Z110" i="1"/>
  <c r="AA110" i="1"/>
  <c r="AB110" i="1"/>
  <c r="AC110" i="1"/>
  <c r="AD110" i="1"/>
  <c r="X111" i="1"/>
  <c r="Y111" i="1"/>
  <c r="Z111" i="1"/>
  <c r="AA111" i="1"/>
  <c r="AB111" i="1"/>
  <c r="AC111" i="1"/>
  <c r="AD111" i="1"/>
  <c r="X112" i="1"/>
  <c r="Y112" i="1"/>
  <c r="Z112" i="1"/>
  <c r="AA112" i="1"/>
  <c r="AB112" i="1"/>
  <c r="AC112" i="1"/>
  <c r="AD112" i="1"/>
  <c r="X113" i="1"/>
  <c r="Y113" i="1"/>
  <c r="Z113" i="1"/>
  <c r="AA113" i="1"/>
  <c r="AB113" i="1"/>
  <c r="AC113" i="1"/>
  <c r="AD113" i="1"/>
  <c r="X114" i="1"/>
  <c r="Y114" i="1"/>
  <c r="Z114" i="1"/>
  <c r="AA114" i="1"/>
  <c r="AB114" i="1"/>
  <c r="AC114" i="1"/>
  <c r="AD114" i="1"/>
  <c r="X115" i="1"/>
  <c r="Y115" i="1"/>
  <c r="Z115" i="1"/>
  <c r="AA115" i="1"/>
  <c r="AB115" i="1"/>
  <c r="AC115" i="1"/>
  <c r="AD115" i="1"/>
  <c r="X116" i="1"/>
  <c r="Y116" i="1"/>
  <c r="Z116" i="1"/>
  <c r="AA116" i="1"/>
  <c r="AB116" i="1"/>
  <c r="AC116" i="1"/>
  <c r="AD116" i="1"/>
  <c r="X117" i="1"/>
  <c r="Y117" i="1"/>
  <c r="Z117" i="1"/>
  <c r="AA117" i="1"/>
  <c r="AB117" i="1"/>
  <c r="AC117" i="1"/>
  <c r="AD117" i="1"/>
  <c r="X118" i="1"/>
  <c r="Y118" i="1"/>
  <c r="Z118" i="1"/>
  <c r="AA118" i="1"/>
  <c r="AB118" i="1"/>
  <c r="AC118" i="1"/>
  <c r="AD118" i="1"/>
  <c r="X119" i="1"/>
  <c r="Y119" i="1"/>
  <c r="Z119" i="1"/>
  <c r="AA119" i="1"/>
  <c r="AB119" i="1"/>
  <c r="AC119" i="1"/>
  <c r="AD119" i="1"/>
  <c r="X120" i="1"/>
  <c r="Y120" i="1"/>
  <c r="Z120" i="1"/>
  <c r="AA120" i="1"/>
  <c r="AB120" i="1"/>
  <c r="AC120" i="1"/>
  <c r="AD120" i="1"/>
  <c r="X121" i="1"/>
  <c r="Y121" i="1"/>
  <c r="Z121" i="1"/>
  <c r="AA121" i="1"/>
  <c r="AB121" i="1"/>
  <c r="AC121" i="1"/>
  <c r="AD121" i="1"/>
  <c r="X122" i="1"/>
  <c r="Y122" i="1"/>
  <c r="Z122" i="1"/>
  <c r="AA122" i="1"/>
  <c r="AB122" i="1"/>
  <c r="AC122" i="1"/>
  <c r="AD122" i="1"/>
  <c r="X123" i="1"/>
  <c r="Y123" i="1"/>
  <c r="Z123" i="1"/>
  <c r="AA123" i="1"/>
  <c r="AB123" i="1"/>
  <c r="AC123" i="1"/>
  <c r="AD123" i="1"/>
  <c r="X124" i="1"/>
  <c r="Y124" i="1"/>
  <c r="Z124" i="1"/>
  <c r="AA124" i="1"/>
  <c r="AB124" i="1"/>
  <c r="AC124" i="1"/>
  <c r="AD124" i="1"/>
  <c r="X125" i="1"/>
  <c r="Y125" i="1"/>
  <c r="Z125" i="1"/>
  <c r="AA125" i="1"/>
  <c r="AB125" i="1"/>
  <c r="AC125" i="1"/>
  <c r="AD125" i="1"/>
  <c r="X126" i="1"/>
  <c r="Y126" i="1"/>
  <c r="Z126" i="1"/>
  <c r="AA126" i="1"/>
  <c r="AB126" i="1"/>
  <c r="AC126" i="1"/>
  <c r="AD126" i="1"/>
  <c r="X127" i="1"/>
  <c r="Y127" i="1"/>
  <c r="Z127" i="1"/>
  <c r="AA127" i="1"/>
  <c r="AB127" i="1"/>
  <c r="AC127" i="1"/>
  <c r="AD127" i="1"/>
  <c r="X128" i="1"/>
  <c r="Y128" i="1"/>
  <c r="Z128" i="1"/>
  <c r="AA128" i="1"/>
  <c r="AB128" i="1"/>
  <c r="AC128" i="1"/>
  <c r="AD128" i="1"/>
  <c r="X129" i="1"/>
  <c r="Y129" i="1"/>
  <c r="Z129" i="1"/>
  <c r="AA129" i="1"/>
  <c r="AB129" i="1"/>
  <c r="AC129" i="1"/>
  <c r="AD129" i="1"/>
  <c r="X130" i="1"/>
  <c r="Y130" i="1"/>
  <c r="Z130" i="1"/>
  <c r="AA130" i="1"/>
  <c r="AB130" i="1"/>
  <c r="AC130" i="1"/>
  <c r="AD130" i="1"/>
  <c r="X131" i="1"/>
  <c r="Y131" i="1"/>
  <c r="Z131" i="1"/>
  <c r="AA131" i="1"/>
  <c r="AB131" i="1"/>
  <c r="AC131" i="1"/>
  <c r="AD131" i="1"/>
  <c r="X132" i="1"/>
  <c r="Y132" i="1"/>
  <c r="Z132" i="1"/>
  <c r="AA132" i="1"/>
  <c r="AB132" i="1"/>
  <c r="AC132" i="1"/>
  <c r="AD132" i="1"/>
  <c r="X133" i="1"/>
  <c r="Y133" i="1"/>
  <c r="Z133" i="1"/>
  <c r="AA133" i="1"/>
  <c r="AB133" i="1"/>
  <c r="AC133" i="1"/>
  <c r="AD133" i="1"/>
  <c r="X134" i="1"/>
  <c r="Y134" i="1"/>
  <c r="Z134" i="1"/>
  <c r="AA134" i="1"/>
  <c r="AB134" i="1"/>
  <c r="AC134" i="1"/>
  <c r="AD134" i="1"/>
  <c r="X135" i="1"/>
  <c r="Y135" i="1"/>
  <c r="Z135" i="1"/>
  <c r="AA135" i="1"/>
  <c r="AB135" i="1"/>
  <c r="AC135" i="1"/>
  <c r="AD135" i="1"/>
  <c r="X136" i="1"/>
  <c r="Y136" i="1"/>
  <c r="Z136" i="1"/>
  <c r="AA136" i="1"/>
  <c r="AB136" i="1"/>
  <c r="AC136" i="1"/>
  <c r="AD136" i="1"/>
  <c r="X137" i="1"/>
  <c r="Y137" i="1"/>
  <c r="Z137" i="1"/>
  <c r="AA137" i="1"/>
  <c r="AB137" i="1"/>
  <c r="AC137" i="1"/>
  <c r="AD137" i="1"/>
  <c r="X138" i="1"/>
  <c r="Y138" i="1"/>
  <c r="Z138" i="1"/>
  <c r="AA138" i="1"/>
  <c r="AB138" i="1"/>
  <c r="AC138" i="1"/>
  <c r="AD138" i="1"/>
  <c r="X139" i="1"/>
  <c r="Y139" i="1"/>
  <c r="Z139" i="1"/>
  <c r="AA139" i="1"/>
  <c r="AB139" i="1"/>
  <c r="AC139" i="1"/>
  <c r="AD139" i="1"/>
  <c r="X140" i="1"/>
  <c r="Y140" i="1"/>
  <c r="Z140" i="1"/>
  <c r="AA140" i="1"/>
  <c r="AB140" i="1"/>
  <c r="AC140" i="1"/>
  <c r="AD140" i="1"/>
  <c r="X141" i="1"/>
  <c r="Y141" i="1"/>
  <c r="Z141" i="1"/>
  <c r="AA141" i="1"/>
  <c r="AB141" i="1"/>
  <c r="AC141" i="1"/>
  <c r="AD141" i="1"/>
  <c r="X142" i="1"/>
  <c r="Y142" i="1"/>
  <c r="Z142" i="1"/>
  <c r="AA142" i="1"/>
  <c r="AB142" i="1"/>
  <c r="AC142" i="1"/>
  <c r="AD142" i="1"/>
  <c r="X143" i="1"/>
  <c r="Y143" i="1"/>
  <c r="Z143" i="1"/>
  <c r="AA143" i="1"/>
  <c r="AB143" i="1"/>
  <c r="AC143" i="1"/>
  <c r="AD143" i="1"/>
  <c r="X144" i="1"/>
  <c r="Y144" i="1"/>
  <c r="Z144" i="1"/>
  <c r="AA144" i="1"/>
  <c r="AB144" i="1"/>
  <c r="AC144" i="1"/>
  <c r="AD144" i="1"/>
  <c r="X145" i="1"/>
  <c r="Y145" i="1"/>
  <c r="Z145" i="1"/>
  <c r="AA145" i="1"/>
  <c r="AB145" i="1"/>
  <c r="AC145" i="1"/>
  <c r="AD145" i="1"/>
  <c r="X146" i="1"/>
  <c r="Y146" i="1"/>
  <c r="Z146" i="1"/>
  <c r="AA146" i="1"/>
  <c r="AB146" i="1"/>
  <c r="AC146" i="1"/>
  <c r="AD146" i="1"/>
  <c r="X147" i="1"/>
  <c r="Y147" i="1"/>
  <c r="Z147" i="1"/>
  <c r="AA147" i="1"/>
  <c r="AB147" i="1"/>
  <c r="AC147" i="1"/>
  <c r="AD147" i="1"/>
  <c r="X148" i="1"/>
  <c r="Y148" i="1"/>
  <c r="Z148" i="1"/>
  <c r="AA148" i="1"/>
  <c r="AB148" i="1"/>
  <c r="AC148" i="1"/>
  <c r="AD148" i="1"/>
  <c r="X149" i="1"/>
  <c r="Y149" i="1"/>
  <c r="Z149" i="1"/>
  <c r="AA149" i="1"/>
  <c r="AB149" i="1"/>
  <c r="AC149" i="1"/>
  <c r="AD149" i="1"/>
  <c r="X150" i="1"/>
  <c r="Y150" i="1"/>
  <c r="Z150" i="1"/>
  <c r="AA150" i="1"/>
  <c r="AB150" i="1"/>
  <c r="AC150" i="1"/>
  <c r="AD150" i="1"/>
  <c r="X151" i="1"/>
  <c r="Y151" i="1"/>
  <c r="Z151" i="1"/>
  <c r="AA151" i="1"/>
  <c r="AB151" i="1"/>
  <c r="AC151" i="1"/>
  <c r="AD151" i="1"/>
  <c r="X152" i="1"/>
  <c r="Y152" i="1"/>
  <c r="Z152" i="1"/>
  <c r="AA152" i="1"/>
  <c r="AB152" i="1"/>
  <c r="AC152" i="1"/>
  <c r="AD152" i="1"/>
  <c r="X153" i="1"/>
  <c r="Y153" i="1"/>
  <c r="Z153" i="1"/>
  <c r="AA153" i="1"/>
  <c r="AB153" i="1"/>
  <c r="AC153" i="1"/>
  <c r="AD153" i="1"/>
  <c r="X154" i="1"/>
  <c r="Y154" i="1"/>
  <c r="Z154" i="1"/>
  <c r="AA154" i="1"/>
  <c r="AB154" i="1"/>
  <c r="AC154" i="1"/>
  <c r="AD154" i="1"/>
  <c r="X155" i="1"/>
  <c r="Y155" i="1"/>
  <c r="Z155" i="1"/>
  <c r="AA155" i="1"/>
  <c r="AB155" i="1"/>
  <c r="AC155" i="1"/>
  <c r="AD155" i="1"/>
  <c r="X156" i="1"/>
  <c r="Y156" i="1"/>
  <c r="Z156" i="1"/>
  <c r="AA156" i="1"/>
  <c r="AB156" i="1"/>
  <c r="AC156" i="1"/>
  <c r="AD156" i="1"/>
  <c r="X157" i="1"/>
  <c r="Y157" i="1"/>
  <c r="Z157" i="1"/>
  <c r="AA157" i="1"/>
  <c r="AB157" i="1"/>
  <c r="AC157" i="1"/>
  <c r="AD157" i="1"/>
  <c r="X158" i="1"/>
  <c r="Y158" i="1"/>
  <c r="Z158" i="1"/>
  <c r="AA158" i="1"/>
  <c r="AB158" i="1"/>
  <c r="AC158" i="1"/>
  <c r="AD158" i="1"/>
  <c r="X159" i="1"/>
  <c r="Y159" i="1"/>
  <c r="Z159" i="1"/>
  <c r="AA159" i="1"/>
  <c r="AB159" i="1"/>
  <c r="AC159" i="1"/>
  <c r="AD159" i="1"/>
  <c r="X160" i="1"/>
  <c r="Y160" i="1"/>
  <c r="Z160" i="1"/>
  <c r="AA160" i="1"/>
  <c r="AB160" i="1"/>
  <c r="AC160" i="1"/>
  <c r="AD160" i="1"/>
  <c r="X161" i="1"/>
  <c r="Y161" i="1"/>
  <c r="Z161" i="1"/>
  <c r="AA161" i="1"/>
  <c r="AB161" i="1"/>
  <c r="AC161" i="1"/>
  <c r="AD161" i="1"/>
  <c r="X162" i="1"/>
  <c r="Y162" i="1"/>
  <c r="Z162" i="1"/>
  <c r="AA162" i="1"/>
  <c r="AB162" i="1"/>
  <c r="AC162" i="1"/>
  <c r="AD162" i="1"/>
  <c r="X163" i="1"/>
  <c r="Y163" i="1"/>
  <c r="Z163" i="1"/>
  <c r="AA163" i="1"/>
  <c r="AB163" i="1"/>
  <c r="AC163" i="1"/>
  <c r="AD163" i="1"/>
  <c r="X164" i="1"/>
  <c r="Y164" i="1"/>
  <c r="Z164" i="1"/>
  <c r="AA164" i="1"/>
  <c r="AB164" i="1"/>
  <c r="AC164" i="1"/>
  <c r="AD164" i="1"/>
  <c r="X165" i="1"/>
  <c r="Y165" i="1"/>
  <c r="Z165" i="1"/>
  <c r="AA165" i="1"/>
  <c r="AB165" i="1"/>
  <c r="AC165" i="1"/>
  <c r="AD165" i="1"/>
  <c r="X166" i="1"/>
  <c r="Y166" i="1"/>
  <c r="Z166" i="1"/>
  <c r="AA166" i="1"/>
  <c r="AB166" i="1"/>
  <c r="AC166" i="1"/>
  <c r="AD166" i="1"/>
  <c r="X167" i="1"/>
  <c r="Y167" i="1"/>
  <c r="Z167" i="1"/>
  <c r="AA167" i="1"/>
  <c r="AB167" i="1"/>
  <c r="AC167" i="1"/>
  <c r="AD167" i="1"/>
  <c r="X168" i="1"/>
  <c r="Y168" i="1"/>
  <c r="Z168" i="1"/>
  <c r="AA168" i="1"/>
  <c r="AB168" i="1"/>
  <c r="AC168" i="1"/>
  <c r="AD168" i="1"/>
  <c r="X169" i="1"/>
  <c r="Y169" i="1"/>
  <c r="Z169" i="1"/>
  <c r="AA169" i="1"/>
  <c r="AB169" i="1"/>
  <c r="AC169" i="1"/>
  <c r="AD169" i="1"/>
  <c r="X170" i="1"/>
  <c r="Y170" i="1"/>
  <c r="Z170" i="1"/>
  <c r="AA170" i="1"/>
  <c r="AB170" i="1"/>
  <c r="AC170" i="1"/>
  <c r="AD170" i="1"/>
  <c r="X171" i="1"/>
  <c r="Y171" i="1"/>
  <c r="Z171" i="1"/>
  <c r="AA171" i="1"/>
  <c r="AB171" i="1"/>
  <c r="AC171" i="1"/>
  <c r="AD171" i="1"/>
  <c r="X172" i="1"/>
  <c r="Y172" i="1"/>
  <c r="Z172" i="1"/>
  <c r="AA172" i="1"/>
  <c r="AB172" i="1"/>
  <c r="AC172" i="1"/>
  <c r="AD172" i="1"/>
  <c r="X173" i="1"/>
  <c r="Y173" i="1"/>
  <c r="Z173" i="1"/>
  <c r="AA173" i="1"/>
  <c r="AB173" i="1"/>
  <c r="AC173" i="1"/>
  <c r="AD173" i="1"/>
  <c r="X174" i="1"/>
  <c r="Y174" i="1"/>
  <c r="Z174" i="1"/>
  <c r="AA174" i="1"/>
  <c r="AB174" i="1"/>
  <c r="AC174" i="1"/>
  <c r="AD174" i="1"/>
  <c r="X175" i="1"/>
  <c r="Y175" i="1"/>
  <c r="Z175" i="1"/>
  <c r="AA175" i="1"/>
  <c r="AB175" i="1"/>
  <c r="AC175" i="1"/>
  <c r="AD175" i="1"/>
  <c r="X176" i="1"/>
  <c r="Y176" i="1"/>
  <c r="Z176" i="1"/>
  <c r="AA176" i="1"/>
  <c r="AB176" i="1"/>
  <c r="AC176" i="1"/>
  <c r="AD176" i="1"/>
  <c r="X177" i="1"/>
  <c r="Y177" i="1"/>
  <c r="Z177" i="1"/>
  <c r="AA177" i="1"/>
  <c r="AB177" i="1"/>
  <c r="AC177" i="1"/>
  <c r="AD177" i="1"/>
  <c r="X178" i="1"/>
  <c r="Y178" i="1"/>
  <c r="Z178" i="1"/>
  <c r="AA178" i="1"/>
  <c r="AB178" i="1"/>
  <c r="AC178" i="1"/>
  <c r="AD178" i="1"/>
  <c r="X179" i="1"/>
  <c r="Y179" i="1"/>
  <c r="Z179" i="1"/>
  <c r="AA179" i="1"/>
  <c r="AB179" i="1"/>
  <c r="AC179" i="1"/>
  <c r="AD179" i="1"/>
  <c r="X180" i="1"/>
  <c r="Y180" i="1"/>
  <c r="Z180" i="1"/>
  <c r="AA180" i="1"/>
  <c r="AB180" i="1"/>
  <c r="AC180" i="1"/>
  <c r="AD180" i="1"/>
  <c r="X181" i="1"/>
  <c r="Y181" i="1"/>
  <c r="Z181" i="1"/>
  <c r="AA181" i="1"/>
  <c r="AB181" i="1"/>
  <c r="AC181" i="1"/>
  <c r="AD181" i="1"/>
  <c r="X182" i="1"/>
  <c r="Y182" i="1"/>
  <c r="Z182" i="1"/>
  <c r="AA182" i="1"/>
  <c r="AB182" i="1"/>
  <c r="AC182" i="1"/>
  <c r="AD182" i="1"/>
  <c r="X183" i="1"/>
  <c r="Y183" i="1"/>
  <c r="Z183" i="1"/>
  <c r="AA183" i="1"/>
  <c r="AB183" i="1"/>
  <c r="AC183" i="1"/>
  <c r="AD183" i="1"/>
  <c r="X184" i="1"/>
  <c r="Y184" i="1"/>
  <c r="Z184" i="1"/>
  <c r="AA184" i="1"/>
  <c r="AB184" i="1"/>
  <c r="AC184" i="1"/>
  <c r="AD184" i="1"/>
  <c r="X185" i="1"/>
  <c r="Y185" i="1"/>
  <c r="Z185" i="1"/>
  <c r="AA185" i="1"/>
  <c r="AB185" i="1"/>
  <c r="AC185" i="1"/>
  <c r="AD185" i="1"/>
  <c r="X186" i="1"/>
  <c r="Y186" i="1"/>
  <c r="Z186" i="1"/>
  <c r="AA186" i="1"/>
  <c r="AB186" i="1"/>
  <c r="AC186" i="1"/>
  <c r="AD186" i="1"/>
  <c r="X187" i="1"/>
  <c r="Y187" i="1"/>
  <c r="Z187" i="1"/>
  <c r="AA187" i="1"/>
  <c r="AB187" i="1"/>
  <c r="AC187" i="1"/>
  <c r="AD187" i="1"/>
  <c r="X188" i="1"/>
  <c r="Y188" i="1"/>
  <c r="Z188" i="1"/>
  <c r="AA188" i="1"/>
  <c r="AB188" i="1"/>
  <c r="AC188" i="1"/>
  <c r="AD188" i="1"/>
  <c r="X189" i="1"/>
  <c r="Y189" i="1"/>
  <c r="Z189" i="1"/>
  <c r="AA189" i="1"/>
  <c r="AB189" i="1"/>
  <c r="AC189" i="1"/>
  <c r="AD189" i="1"/>
  <c r="X190" i="1"/>
  <c r="Y190" i="1"/>
  <c r="Z190" i="1"/>
  <c r="AA190" i="1"/>
  <c r="AB190" i="1"/>
  <c r="AC190" i="1"/>
  <c r="AD190" i="1"/>
  <c r="X191" i="1"/>
  <c r="Y191" i="1"/>
  <c r="Z191" i="1"/>
  <c r="AA191" i="1"/>
  <c r="AB191" i="1"/>
  <c r="AC191" i="1"/>
  <c r="AD191" i="1"/>
  <c r="X192" i="1"/>
  <c r="Y192" i="1"/>
  <c r="Z192" i="1"/>
  <c r="AA192" i="1"/>
  <c r="AB192" i="1"/>
  <c r="AC192" i="1"/>
  <c r="AD192" i="1"/>
  <c r="X193" i="1"/>
  <c r="Y193" i="1"/>
  <c r="Z193" i="1"/>
  <c r="AA193" i="1"/>
  <c r="AB193" i="1"/>
  <c r="AC193" i="1"/>
  <c r="AD193" i="1"/>
  <c r="X194" i="1"/>
  <c r="Y194" i="1"/>
  <c r="Z194" i="1"/>
  <c r="AA194" i="1"/>
  <c r="AB194" i="1"/>
  <c r="AC194" i="1"/>
  <c r="AD194" i="1"/>
  <c r="X195" i="1"/>
  <c r="Y195" i="1"/>
  <c r="Z195" i="1"/>
  <c r="AA195" i="1"/>
  <c r="AB195" i="1"/>
  <c r="AC195" i="1"/>
  <c r="AD195" i="1"/>
  <c r="X196" i="1"/>
  <c r="Y196" i="1"/>
  <c r="Z196" i="1"/>
  <c r="AA196" i="1"/>
  <c r="AB196" i="1"/>
  <c r="AC196" i="1"/>
  <c r="AD196" i="1"/>
  <c r="X197" i="1"/>
  <c r="Y197" i="1"/>
  <c r="Z197" i="1"/>
  <c r="AA197" i="1"/>
  <c r="AB197" i="1"/>
  <c r="AC197" i="1"/>
  <c r="AD197" i="1"/>
  <c r="X198" i="1"/>
  <c r="Y198" i="1"/>
  <c r="Z198" i="1"/>
  <c r="AA198" i="1"/>
  <c r="AB198" i="1"/>
  <c r="AC198" i="1"/>
  <c r="AD198" i="1"/>
  <c r="X199" i="1"/>
  <c r="Y199" i="1"/>
  <c r="Z199" i="1"/>
  <c r="AA199" i="1"/>
  <c r="AB199" i="1"/>
  <c r="AC199" i="1"/>
  <c r="AD199" i="1"/>
  <c r="X200" i="1"/>
  <c r="Y200" i="1"/>
  <c r="Z200" i="1"/>
  <c r="AA200" i="1"/>
  <c r="AB200" i="1"/>
  <c r="AC200" i="1"/>
  <c r="AD200" i="1"/>
  <c r="X201" i="1"/>
  <c r="Y201" i="1"/>
  <c r="Z201" i="1"/>
  <c r="AA201" i="1"/>
  <c r="AB201" i="1"/>
  <c r="AC201" i="1"/>
  <c r="AD201" i="1"/>
  <c r="X202" i="1"/>
  <c r="Y202" i="1"/>
  <c r="Z202" i="1"/>
  <c r="AA202" i="1"/>
  <c r="AB202" i="1"/>
  <c r="AC202" i="1"/>
  <c r="AD202" i="1"/>
  <c r="X203" i="1"/>
  <c r="Y203" i="1"/>
  <c r="Z203" i="1"/>
  <c r="AA203" i="1"/>
  <c r="AB203" i="1"/>
  <c r="AC203" i="1"/>
  <c r="AD203" i="1"/>
  <c r="X204" i="1"/>
  <c r="Y204" i="1"/>
  <c r="Z204" i="1"/>
  <c r="AA204" i="1"/>
  <c r="AB204" i="1"/>
  <c r="AC204" i="1"/>
  <c r="AD204" i="1"/>
  <c r="X205" i="1"/>
  <c r="Y205" i="1"/>
  <c r="Z205" i="1"/>
  <c r="AA205" i="1"/>
  <c r="AB205" i="1"/>
  <c r="AC205" i="1"/>
  <c r="AD205" i="1"/>
  <c r="X206" i="1"/>
  <c r="Y206" i="1"/>
  <c r="Z206" i="1"/>
  <c r="AA206" i="1"/>
  <c r="AB206" i="1"/>
  <c r="AC206" i="1"/>
  <c r="AD206" i="1"/>
  <c r="X207" i="1"/>
  <c r="Y207" i="1"/>
  <c r="Z207" i="1"/>
  <c r="AA207" i="1"/>
  <c r="AB207" i="1"/>
  <c r="AC207" i="1"/>
  <c r="AD207" i="1"/>
  <c r="X208" i="1"/>
  <c r="Y208" i="1"/>
  <c r="Z208" i="1"/>
  <c r="AA208" i="1"/>
  <c r="AB208" i="1"/>
  <c r="AC208" i="1"/>
  <c r="AD208" i="1"/>
  <c r="X209" i="1"/>
  <c r="Y209" i="1"/>
  <c r="Z209" i="1"/>
  <c r="AA209" i="1"/>
  <c r="AB209" i="1"/>
  <c r="AC209" i="1"/>
  <c r="AD209" i="1"/>
  <c r="X210" i="1"/>
  <c r="Y210" i="1"/>
  <c r="Z210" i="1"/>
  <c r="AA210" i="1"/>
  <c r="AB210" i="1"/>
  <c r="AC210" i="1"/>
  <c r="AD210" i="1"/>
  <c r="X211" i="1"/>
  <c r="Y211" i="1"/>
  <c r="Z211" i="1"/>
  <c r="AA211" i="1"/>
  <c r="AB211" i="1"/>
  <c r="AC211" i="1"/>
  <c r="AD211" i="1"/>
  <c r="X212" i="1"/>
  <c r="Y212" i="1"/>
  <c r="Z212" i="1"/>
  <c r="AA212" i="1"/>
  <c r="AB212" i="1"/>
  <c r="AC212" i="1"/>
  <c r="AD212" i="1"/>
  <c r="X213" i="1"/>
  <c r="Y213" i="1"/>
  <c r="Z213" i="1"/>
  <c r="AA213" i="1"/>
  <c r="AB213" i="1"/>
  <c r="AC213" i="1"/>
  <c r="AD213" i="1"/>
  <c r="X214" i="1"/>
  <c r="Y214" i="1"/>
  <c r="Z214" i="1"/>
  <c r="AA214" i="1"/>
  <c r="AB214" i="1"/>
  <c r="AC214" i="1"/>
  <c r="AD214" i="1"/>
  <c r="X215" i="1"/>
  <c r="Y215" i="1"/>
  <c r="Z215" i="1"/>
  <c r="AA215" i="1"/>
  <c r="AB215" i="1"/>
  <c r="AC215" i="1"/>
  <c r="AD215" i="1"/>
  <c r="X216" i="1"/>
  <c r="Y216" i="1"/>
  <c r="Z216" i="1"/>
  <c r="AA216" i="1"/>
  <c r="AB216" i="1"/>
  <c r="AC216" i="1"/>
  <c r="AD216" i="1"/>
  <c r="X217" i="1"/>
  <c r="Y217" i="1"/>
  <c r="Z217" i="1"/>
  <c r="AA217" i="1"/>
  <c r="AB217" i="1"/>
  <c r="AC217" i="1"/>
  <c r="AD217" i="1"/>
  <c r="X218" i="1"/>
  <c r="Y218" i="1"/>
  <c r="Z218" i="1"/>
  <c r="AA218" i="1"/>
  <c r="AB218" i="1"/>
  <c r="AC218" i="1"/>
  <c r="AD218" i="1"/>
  <c r="X219" i="1"/>
  <c r="Y219" i="1"/>
  <c r="Z219" i="1"/>
  <c r="AA219" i="1"/>
  <c r="AB219" i="1"/>
  <c r="AC219" i="1"/>
  <c r="AD219" i="1"/>
  <c r="X220" i="1"/>
  <c r="Y220" i="1"/>
  <c r="Z220" i="1"/>
  <c r="AA220" i="1"/>
  <c r="AB220" i="1"/>
  <c r="AC220" i="1"/>
  <c r="AD220" i="1"/>
  <c r="X221" i="1"/>
  <c r="Y221" i="1"/>
  <c r="Z221" i="1"/>
  <c r="AA221" i="1"/>
  <c r="AB221" i="1"/>
  <c r="AC221" i="1"/>
  <c r="AD221" i="1"/>
  <c r="X222" i="1"/>
  <c r="Y222" i="1"/>
  <c r="Z222" i="1"/>
  <c r="AA222" i="1"/>
  <c r="AB222" i="1"/>
  <c r="AC222" i="1"/>
  <c r="AD222" i="1"/>
  <c r="X223" i="1"/>
  <c r="Y223" i="1"/>
  <c r="Z223" i="1"/>
  <c r="AA223" i="1"/>
  <c r="AB223" i="1"/>
  <c r="AC223" i="1"/>
  <c r="AD223" i="1"/>
  <c r="X224" i="1"/>
  <c r="Y224" i="1"/>
  <c r="Z224" i="1"/>
  <c r="AA224" i="1"/>
  <c r="AB224" i="1"/>
  <c r="AC224" i="1"/>
  <c r="AD224" i="1"/>
  <c r="X225" i="1"/>
  <c r="Y225" i="1"/>
  <c r="Z225" i="1"/>
  <c r="AA225" i="1"/>
  <c r="AB225" i="1"/>
  <c r="AC225" i="1"/>
  <c r="AD225" i="1"/>
  <c r="X226" i="1"/>
  <c r="Y226" i="1"/>
  <c r="Z226" i="1"/>
  <c r="AA226" i="1"/>
  <c r="AB226" i="1"/>
  <c r="AC226" i="1"/>
  <c r="AD226" i="1"/>
  <c r="X227" i="1"/>
  <c r="Y227" i="1"/>
  <c r="Z227" i="1"/>
  <c r="AA227" i="1"/>
  <c r="AB227" i="1"/>
  <c r="AC227" i="1"/>
  <c r="AD227" i="1"/>
  <c r="X228" i="1"/>
  <c r="Y228" i="1"/>
  <c r="Z228" i="1"/>
  <c r="AA228" i="1"/>
  <c r="AB228" i="1"/>
  <c r="AC228" i="1"/>
  <c r="AD228" i="1"/>
  <c r="X229" i="1"/>
  <c r="Y229" i="1"/>
  <c r="Z229" i="1"/>
  <c r="AA229" i="1"/>
  <c r="AB229" i="1"/>
  <c r="AC229" i="1"/>
  <c r="AD229" i="1"/>
  <c r="X230" i="1"/>
  <c r="Y230" i="1"/>
  <c r="Z230" i="1"/>
  <c r="AA230" i="1"/>
  <c r="AB230" i="1"/>
  <c r="AC230" i="1"/>
  <c r="AD230" i="1"/>
  <c r="X231" i="1"/>
  <c r="Y231" i="1"/>
  <c r="Z231" i="1"/>
  <c r="AA231" i="1"/>
  <c r="AB231" i="1"/>
  <c r="AC231" i="1"/>
  <c r="AD231" i="1"/>
  <c r="X232" i="1"/>
  <c r="Y232" i="1"/>
  <c r="Z232" i="1"/>
  <c r="AA232" i="1"/>
  <c r="AB232" i="1"/>
  <c r="AC232" i="1"/>
  <c r="AD232" i="1"/>
  <c r="X233" i="1"/>
  <c r="Y233" i="1"/>
  <c r="Z233" i="1"/>
  <c r="AA233" i="1"/>
  <c r="AB233" i="1"/>
  <c r="AC233" i="1"/>
  <c r="AD233" i="1"/>
  <c r="X234" i="1"/>
  <c r="Y234" i="1"/>
  <c r="Z234" i="1"/>
  <c r="AA234" i="1"/>
  <c r="AB234" i="1"/>
  <c r="AC234" i="1"/>
  <c r="AD234" i="1"/>
  <c r="X235" i="1"/>
  <c r="Y235" i="1"/>
  <c r="Z235" i="1"/>
  <c r="AA235" i="1"/>
  <c r="AB235" i="1"/>
  <c r="AC235" i="1"/>
  <c r="AD235" i="1"/>
  <c r="X236" i="1"/>
  <c r="Y236" i="1"/>
  <c r="Z236" i="1"/>
  <c r="AA236" i="1"/>
  <c r="AB236" i="1"/>
  <c r="AC236" i="1"/>
  <c r="AD236" i="1"/>
  <c r="X237" i="1"/>
  <c r="Y237" i="1"/>
  <c r="Z237" i="1"/>
  <c r="AA237" i="1"/>
  <c r="AB237" i="1"/>
  <c r="AC237" i="1"/>
  <c r="AD237" i="1"/>
  <c r="X238" i="1"/>
  <c r="Y238" i="1"/>
  <c r="Z238" i="1"/>
  <c r="AA238" i="1"/>
  <c r="AB238" i="1"/>
  <c r="AC238" i="1"/>
  <c r="AD238" i="1"/>
  <c r="X239" i="1"/>
  <c r="Y239" i="1"/>
  <c r="Z239" i="1"/>
  <c r="AA239" i="1"/>
  <c r="AB239" i="1"/>
  <c r="AC239" i="1"/>
  <c r="AD239" i="1"/>
  <c r="X240" i="1"/>
  <c r="Y240" i="1"/>
  <c r="Z240" i="1"/>
  <c r="AA240" i="1"/>
  <c r="AB240" i="1"/>
  <c r="AC240" i="1"/>
  <c r="AD240" i="1"/>
  <c r="X241" i="1"/>
  <c r="Y241" i="1"/>
  <c r="Z241" i="1"/>
  <c r="AA241" i="1"/>
  <c r="AB241" i="1"/>
  <c r="AC241" i="1"/>
  <c r="AD241" i="1"/>
  <c r="X242" i="1"/>
  <c r="Y242" i="1"/>
  <c r="Z242" i="1"/>
  <c r="AA242" i="1"/>
  <c r="AB242" i="1"/>
  <c r="AC242" i="1"/>
  <c r="AD242" i="1"/>
  <c r="X243" i="1"/>
  <c r="Y243" i="1"/>
  <c r="Z243" i="1"/>
  <c r="AA243" i="1"/>
  <c r="AB243" i="1"/>
  <c r="AC243" i="1"/>
  <c r="AD243" i="1"/>
  <c r="X244" i="1"/>
  <c r="Y244" i="1"/>
  <c r="Z244" i="1"/>
  <c r="AA244" i="1"/>
  <c r="AB244" i="1"/>
  <c r="AC244" i="1"/>
  <c r="AD244" i="1"/>
  <c r="X245" i="1"/>
  <c r="Y245" i="1"/>
  <c r="Z245" i="1"/>
  <c r="AA245" i="1"/>
  <c r="AB245" i="1"/>
  <c r="AC245" i="1"/>
  <c r="AD245" i="1"/>
  <c r="X246" i="1"/>
  <c r="Y246" i="1"/>
  <c r="Z246" i="1"/>
  <c r="AA246" i="1"/>
  <c r="AB246" i="1"/>
  <c r="AC246" i="1"/>
  <c r="AD246" i="1"/>
  <c r="X247" i="1"/>
  <c r="Y247" i="1"/>
  <c r="Z247" i="1"/>
  <c r="AA247" i="1"/>
  <c r="AB247" i="1"/>
  <c r="AC247" i="1"/>
  <c r="AD247" i="1"/>
  <c r="X248" i="1"/>
  <c r="Y248" i="1"/>
  <c r="Z248" i="1"/>
  <c r="AA248" i="1"/>
  <c r="AB248" i="1"/>
  <c r="AC248" i="1"/>
  <c r="AD248" i="1"/>
  <c r="X249" i="1"/>
  <c r="Y249" i="1"/>
  <c r="Z249" i="1"/>
  <c r="AA249" i="1"/>
  <c r="AB249" i="1"/>
  <c r="AC249" i="1"/>
  <c r="AD249" i="1"/>
  <c r="X250" i="1"/>
  <c r="Y250" i="1"/>
  <c r="Z250" i="1"/>
  <c r="AA250" i="1"/>
  <c r="AB250" i="1"/>
  <c r="AC250" i="1"/>
  <c r="AD250" i="1"/>
  <c r="X251" i="1"/>
  <c r="Y251" i="1"/>
  <c r="Z251" i="1"/>
  <c r="AA251" i="1"/>
  <c r="AB251" i="1"/>
  <c r="AC251" i="1"/>
  <c r="AD251" i="1"/>
  <c r="X252" i="1"/>
  <c r="Y252" i="1"/>
  <c r="Z252" i="1"/>
  <c r="AA252" i="1"/>
  <c r="AB252" i="1"/>
  <c r="AC252" i="1"/>
  <c r="AD252" i="1"/>
  <c r="X253" i="1"/>
  <c r="Y253" i="1"/>
  <c r="Z253" i="1"/>
  <c r="AA253" i="1"/>
  <c r="AB253" i="1"/>
  <c r="AC253" i="1"/>
  <c r="AD253" i="1"/>
  <c r="X254" i="1"/>
  <c r="Y254" i="1"/>
  <c r="Z254" i="1"/>
  <c r="AA254" i="1"/>
  <c r="AB254" i="1"/>
  <c r="AC254" i="1"/>
  <c r="AD254" i="1"/>
  <c r="X255" i="1"/>
  <c r="Y255" i="1"/>
  <c r="Z255" i="1"/>
  <c r="AA255" i="1"/>
  <c r="AB255" i="1"/>
  <c r="AC255" i="1"/>
  <c r="AD255" i="1"/>
  <c r="X256" i="1"/>
  <c r="Y256" i="1"/>
  <c r="Z256" i="1"/>
  <c r="AA256" i="1"/>
  <c r="AB256" i="1"/>
  <c r="AC256" i="1"/>
  <c r="AD256" i="1"/>
  <c r="X257" i="1"/>
  <c r="Y257" i="1"/>
  <c r="Z257" i="1"/>
  <c r="AA257" i="1"/>
  <c r="AB257" i="1"/>
  <c r="AC257" i="1"/>
  <c r="AD257" i="1"/>
  <c r="X258" i="1"/>
  <c r="Y258" i="1"/>
  <c r="Z258" i="1"/>
  <c r="AA258" i="1"/>
  <c r="AB258" i="1"/>
  <c r="AC258" i="1"/>
  <c r="AD258" i="1"/>
  <c r="X259" i="1"/>
  <c r="Y259" i="1"/>
  <c r="Z259" i="1"/>
  <c r="AA259" i="1"/>
  <c r="AB259" i="1"/>
  <c r="AC259" i="1"/>
  <c r="AD259" i="1"/>
  <c r="X260" i="1"/>
  <c r="Y260" i="1"/>
  <c r="Z260" i="1"/>
  <c r="AA260" i="1"/>
  <c r="AB260" i="1"/>
  <c r="AC260" i="1"/>
  <c r="AD260" i="1"/>
  <c r="X261" i="1"/>
  <c r="Y261" i="1"/>
  <c r="Z261" i="1"/>
  <c r="AA261" i="1"/>
  <c r="AB261" i="1"/>
  <c r="AC261" i="1"/>
  <c r="AD261" i="1"/>
  <c r="X262" i="1"/>
  <c r="Y262" i="1"/>
  <c r="Z262" i="1"/>
  <c r="AA262" i="1"/>
  <c r="AB262" i="1"/>
  <c r="AC262" i="1"/>
  <c r="AD262" i="1"/>
  <c r="X263" i="1"/>
  <c r="Y263" i="1"/>
  <c r="Z263" i="1"/>
  <c r="AA263" i="1"/>
  <c r="AB263" i="1"/>
  <c r="AC263" i="1"/>
  <c r="AD263" i="1"/>
  <c r="X264" i="1"/>
  <c r="Y264" i="1"/>
  <c r="Z264" i="1"/>
  <c r="AA264" i="1"/>
  <c r="AB264" i="1"/>
  <c r="AC264" i="1"/>
  <c r="AD264" i="1"/>
  <c r="X265" i="1"/>
  <c r="Y265" i="1"/>
  <c r="Z265" i="1"/>
  <c r="AA265" i="1"/>
  <c r="AB265" i="1"/>
  <c r="AC265" i="1"/>
  <c r="AD265" i="1"/>
  <c r="X266" i="1"/>
  <c r="Y266" i="1"/>
  <c r="Z266" i="1"/>
  <c r="AA266" i="1"/>
  <c r="AB266" i="1"/>
  <c r="AC266" i="1"/>
  <c r="AD266" i="1"/>
  <c r="X267" i="1"/>
  <c r="Y267" i="1"/>
  <c r="Z267" i="1"/>
  <c r="AA267" i="1"/>
  <c r="AB267" i="1"/>
  <c r="AC267" i="1"/>
  <c r="AD267" i="1"/>
  <c r="X268" i="1"/>
  <c r="Y268" i="1"/>
  <c r="Z268" i="1"/>
  <c r="AA268" i="1"/>
  <c r="AB268" i="1"/>
  <c r="AC268" i="1"/>
  <c r="AD268" i="1"/>
  <c r="X269" i="1"/>
  <c r="Y269" i="1"/>
  <c r="Z269" i="1"/>
  <c r="AA269" i="1"/>
  <c r="AB269" i="1"/>
  <c r="AC269" i="1"/>
  <c r="AD269" i="1"/>
  <c r="X270" i="1"/>
  <c r="Y270" i="1"/>
  <c r="Z270" i="1"/>
  <c r="AA270" i="1"/>
  <c r="AB270" i="1"/>
  <c r="AC270" i="1"/>
  <c r="AD270" i="1"/>
  <c r="X271" i="1"/>
  <c r="Y271" i="1"/>
  <c r="Z271" i="1"/>
  <c r="AA271" i="1"/>
  <c r="AB271" i="1"/>
  <c r="AC271" i="1"/>
  <c r="AD271" i="1"/>
  <c r="X272" i="1"/>
  <c r="Y272" i="1"/>
  <c r="Z272" i="1"/>
  <c r="AA272" i="1"/>
  <c r="AB272" i="1"/>
  <c r="AC272" i="1"/>
  <c r="AD272" i="1"/>
  <c r="X273" i="1"/>
  <c r="Y273" i="1"/>
  <c r="Z273" i="1"/>
  <c r="AA273" i="1"/>
  <c r="AB273" i="1"/>
  <c r="AC273" i="1"/>
  <c r="AD273" i="1"/>
  <c r="X274" i="1"/>
  <c r="Y274" i="1"/>
  <c r="Z274" i="1"/>
  <c r="AA274" i="1"/>
  <c r="AB274" i="1"/>
  <c r="AC274" i="1"/>
  <c r="AD274" i="1"/>
  <c r="X275" i="1"/>
  <c r="Y275" i="1"/>
  <c r="Z275" i="1"/>
  <c r="AA275" i="1"/>
  <c r="AB275" i="1"/>
  <c r="AC275" i="1"/>
  <c r="AD275" i="1"/>
  <c r="X276" i="1"/>
  <c r="Y276" i="1"/>
  <c r="Z276" i="1"/>
  <c r="AA276" i="1"/>
  <c r="AB276" i="1"/>
  <c r="AC276" i="1"/>
  <c r="AD276" i="1"/>
  <c r="X277" i="1"/>
  <c r="Y277" i="1"/>
  <c r="Z277" i="1"/>
  <c r="AA277" i="1"/>
  <c r="AB277" i="1"/>
  <c r="AC277" i="1"/>
  <c r="AD277" i="1"/>
  <c r="X278" i="1"/>
  <c r="Y278" i="1"/>
  <c r="Z278" i="1"/>
  <c r="AA278" i="1"/>
  <c r="AB278" i="1"/>
  <c r="AC278" i="1"/>
  <c r="AD278" i="1"/>
  <c r="X279" i="1"/>
  <c r="Y279" i="1"/>
  <c r="Z279" i="1"/>
  <c r="AA279" i="1"/>
  <c r="AB279" i="1"/>
  <c r="AC279" i="1"/>
  <c r="AD279" i="1"/>
  <c r="X280" i="1"/>
  <c r="Y280" i="1"/>
  <c r="Z280" i="1"/>
  <c r="AA280" i="1"/>
  <c r="AB280" i="1"/>
  <c r="AC280" i="1"/>
  <c r="AD280" i="1"/>
  <c r="X281" i="1"/>
  <c r="Y281" i="1"/>
  <c r="Z281" i="1"/>
  <c r="AA281" i="1"/>
  <c r="AB281" i="1"/>
  <c r="AC281" i="1"/>
  <c r="AD281" i="1"/>
  <c r="X282" i="1"/>
  <c r="Y282" i="1"/>
  <c r="Z282" i="1"/>
  <c r="AA282" i="1"/>
  <c r="AB282" i="1"/>
  <c r="AC282" i="1"/>
  <c r="AD282" i="1"/>
  <c r="X283" i="1"/>
  <c r="Y283" i="1"/>
  <c r="Z283" i="1"/>
  <c r="AA283" i="1"/>
  <c r="AB283" i="1"/>
  <c r="AC283" i="1"/>
  <c r="AD283" i="1"/>
  <c r="X284" i="1"/>
  <c r="Y284" i="1"/>
  <c r="Z284" i="1"/>
  <c r="AA284" i="1"/>
  <c r="AB284" i="1"/>
  <c r="AC284" i="1"/>
  <c r="AD284" i="1"/>
  <c r="X285" i="1"/>
  <c r="Y285" i="1"/>
  <c r="Z285" i="1"/>
  <c r="AA285" i="1"/>
  <c r="AB285" i="1"/>
  <c r="AC285" i="1"/>
  <c r="AD285" i="1"/>
  <c r="X286" i="1"/>
  <c r="Y286" i="1"/>
  <c r="Z286" i="1"/>
  <c r="AA286" i="1"/>
  <c r="AB286" i="1"/>
  <c r="AC286" i="1"/>
  <c r="AD286" i="1"/>
  <c r="X287" i="1"/>
  <c r="Y287" i="1"/>
  <c r="Z287" i="1"/>
  <c r="AA287" i="1"/>
  <c r="AB287" i="1"/>
  <c r="AC287" i="1"/>
  <c r="AD287" i="1"/>
  <c r="X288" i="1"/>
  <c r="Y288" i="1"/>
  <c r="Z288" i="1"/>
  <c r="AA288" i="1"/>
  <c r="AB288" i="1"/>
  <c r="AC288" i="1"/>
  <c r="AD288" i="1"/>
  <c r="X289" i="1"/>
  <c r="Y289" i="1"/>
  <c r="Z289" i="1"/>
  <c r="AA289" i="1"/>
  <c r="AB289" i="1"/>
  <c r="AC289" i="1"/>
  <c r="AD289" i="1"/>
  <c r="X290" i="1"/>
  <c r="Y290" i="1"/>
  <c r="Z290" i="1"/>
  <c r="AA290" i="1"/>
  <c r="AB290" i="1"/>
  <c r="AC290" i="1"/>
  <c r="AD290" i="1"/>
  <c r="X291" i="1"/>
  <c r="Y291" i="1"/>
  <c r="Z291" i="1"/>
  <c r="AA291" i="1"/>
  <c r="AB291" i="1"/>
  <c r="AC291" i="1"/>
  <c r="AD291" i="1"/>
  <c r="X292" i="1"/>
  <c r="Y292" i="1"/>
  <c r="Z292" i="1"/>
  <c r="AA292" i="1"/>
  <c r="AB292" i="1"/>
  <c r="AC292" i="1"/>
  <c r="AD292" i="1"/>
  <c r="X293" i="1"/>
  <c r="Y293" i="1"/>
  <c r="Z293" i="1"/>
  <c r="AA293" i="1"/>
  <c r="AB293" i="1"/>
  <c r="AC293" i="1"/>
  <c r="AD293" i="1"/>
  <c r="X294" i="1"/>
  <c r="Y294" i="1"/>
  <c r="Z294" i="1"/>
  <c r="AA294" i="1"/>
  <c r="AB294" i="1"/>
  <c r="AC294" i="1"/>
  <c r="AD294" i="1"/>
  <c r="X295" i="1"/>
  <c r="Y295" i="1"/>
  <c r="Z295" i="1"/>
  <c r="AA295" i="1"/>
  <c r="AB295" i="1"/>
  <c r="AC295" i="1"/>
  <c r="AD295" i="1"/>
  <c r="X296" i="1"/>
  <c r="Y296" i="1"/>
  <c r="Z296" i="1"/>
  <c r="AA296" i="1"/>
  <c r="AB296" i="1"/>
  <c r="AC296" i="1"/>
  <c r="AD296" i="1"/>
  <c r="X297" i="1"/>
  <c r="Y297" i="1"/>
  <c r="Z297" i="1"/>
  <c r="AA297" i="1"/>
  <c r="AB297" i="1"/>
  <c r="AC297" i="1"/>
  <c r="AD297" i="1"/>
  <c r="X298" i="1"/>
  <c r="Y298" i="1"/>
  <c r="Z298" i="1"/>
  <c r="AA298" i="1"/>
  <c r="AB298" i="1"/>
  <c r="AC298" i="1"/>
  <c r="AD298" i="1"/>
  <c r="X299" i="1"/>
  <c r="Y299" i="1"/>
  <c r="Z299" i="1"/>
  <c r="AA299" i="1"/>
  <c r="AB299" i="1"/>
  <c r="AC299" i="1"/>
  <c r="AD299" i="1"/>
  <c r="X300" i="1"/>
  <c r="Y300" i="1"/>
  <c r="Z300" i="1"/>
  <c r="AA300" i="1"/>
  <c r="AB300" i="1"/>
  <c r="AC300" i="1"/>
  <c r="AD300" i="1"/>
  <c r="X301" i="1"/>
  <c r="Y301" i="1"/>
  <c r="Z301" i="1"/>
  <c r="AA301" i="1"/>
  <c r="AB301" i="1"/>
  <c r="AC301" i="1"/>
  <c r="AD301" i="1"/>
  <c r="X302" i="1"/>
  <c r="Y302" i="1"/>
  <c r="Z302" i="1"/>
  <c r="AA302" i="1"/>
  <c r="AB302" i="1"/>
  <c r="AC302" i="1"/>
  <c r="AD302" i="1"/>
  <c r="X303" i="1"/>
  <c r="Y303" i="1"/>
  <c r="Z303" i="1"/>
  <c r="AA303" i="1"/>
  <c r="AB303" i="1"/>
  <c r="AC303" i="1"/>
  <c r="AD303" i="1"/>
  <c r="X304" i="1"/>
  <c r="Y304" i="1"/>
  <c r="Z304" i="1"/>
  <c r="AA304" i="1"/>
  <c r="AB304" i="1"/>
  <c r="AC304" i="1"/>
  <c r="AD304" i="1"/>
  <c r="X305" i="1"/>
  <c r="Y305" i="1"/>
  <c r="Z305" i="1"/>
  <c r="AA305" i="1"/>
  <c r="AB305" i="1"/>
  <c r="AC305" i="1"/>
  <c r="AD305" i="1"/>
  <c r="X306" i="1"/>
  <c r="Y306" i="1"/>
  <c r="Z306" i="1"/>
  <c r="AA306" i="1"/>
  <c r="AB306" i="1"/>
  <c r="AC306" i="1"/>
  <c r="AD306" i="1"/>
  <c r="X307" i="1"/>
  <c r="Y307" i="1"/>
  <c r="Z307" i="1"/>
  <c r="AA307" i="1"/>
  <c r="AB307" i="1"/>
  <c r="AC307" i="1"/>
  <c r="AD307" i="1"/>
  <c r="X308" i="1"/>
  <c r="Y308" i="1"/>
  <c r="Z308" i="1"/>
  <c r="AA308" i="1"/>
  <c r="AB308" i="1"/>
  <c r="AC308" i="1"/>
  <c r="AD308" i="1"/>
  <c r="X309" i="1"/>
  <c r="Y309" i="1"/>
  <c r="Z309" i="1"/>
  <c r="AA309" i="1"/>
  <c r="AB309" i="1"/>
  <c r="AC309" i="1"/>
  <c r="AD309" i="1"/>
  <c r="X310" i="1"/>
  <c r="Y310" i="1"/>
  <c r="Z310" i="1"/>
  <c r="AA310" i="1"/>
  <c r="AB310" i="1"/>
  <c r="AC310" i="1"/>
  <c r="AD310" i="1"/>
  <c r="X311" i="1"/>
  <c r="Y311" i="1"/>
  <c r="Z311" i="1"/>
  <c r="AA311" i="1"/>
  <c r="AB311" i="1"/>
  <c r="AC311" i="1"/>
  <c r="AD311" i="1"/>
  <c r="X312" i="1"/>
  <c r="Y312" i="1"/>
  <c r="Z312" i="1"/>
  <c r="AA312" i="1"/>
  <c r="AB312" i="1"/>
  <c r="AC312" i="1"/>
  <c r="AD312" i="1"/>
  <c r="X313" i="1"/>
  <c r="Y313" i="1"/>
  <c r="Z313" i="1"/>
  <c r="AA313" i="1"/>
  <c r="AB313" i="1"/>
  <c r="AC313" i="1"/>
  <c r="AD313" i="1"/>
  <c r="X314" i="1"/>
  <c r="Y314" i="1"/>
  <c r="Z314" i="1"/>
  <c r="AA314" i="1"/>
  <c r="AB314" i="1"/>
  <c r="AC314" i="1"/>
  <c r="AD314" i="1"/>
  <c r="X315" i="1"/>
  <c r="Y315" i="1"/>
  <c r="Z315" i="1"/>
  <c r="AA315" i="1"/>
  <c r="AB315" i="1"/>
  <c r="AC315" i="1"/>
  <c r="AD315" i="1"/>
  <c r="X316" i="1"/>
  <c r="Y316" i="1"/>
  <c r="Z316" i="1"/>
  <c r="AA316" i="1"/>
  <c r="AB316" i="1"/>
  <c r="AC316" i="1"/>
  <c r="AD316" i="1"/>
  <c r="X317" i="1"/>
  <c r="Y317" i="1"/>
  <c r="Z317" i="1"/>
  <c r="AA317" i="1"/>
  <c r="AB317" i="1"/>
  <c r="AC317" i="1"/>
  <c r="AD317" i="1"/>
  <c r="X318" i="1"/>
  <c r="Y318" i="1"/>
  <c r="Z318" i="1"/>
  <c r="AA318" i="1"/>
  <c r="AB318" i="1"/>
  <c r="AC318" i="1"/>
  <c r="AD318" i="1"/>
  <c r="X319" i="1"/>
  <c r="Y319" i="1"/>
  <c r="Z319" i="1"/>
  <c r="AA319" i="1"/>
  <c r="AB319" i="1"/>
  <c r="AC319" i="1"/>
  <c r="AD319" i="1"/>
  <c r="X320" i="1"/>
  <c r="Y320" i="1"/>
  <c r="Z320" i="1"/>
  <c r="AA320" i="1"/>
  <c r="AB320" i="1"/>
  <c r="AC320" i="1"/>
  <c r="AD320" i="1"/>
  <c r="X321" i="1"/>
  <c r="Y321" i="1"/>
  <c r="Z321" i="1"/>
  <c r="AA321" i="1"/>
  <c r="AB321" i="1"/>
  <c r="AC321" i="1"/>
  <c r="AD321" i="1"/>
  <c r="X322" i="1"/>
  <c r="Y322" i="1"/>
  <c r="Z322" i="1"/>
  <c r="AA322" i="1"/>
  <c r="AB322" i="1"/>
  <c r="AC322" i="1"/>
  <c r="AD322" i="1"/>
  <c r="X323" i="1"/>
  <c r="Y323" i="1"/>
  <c r="Z323" i="1"/>
  <c r="AA323" i="1"/>
  <c r="AB323" i="1"/>
  <c r="AC323" i="1"/>
  <c r="AD323" i="1"/>
  <c r="X324" i="1"/>
  <c r="Y324" i="1"/>
  <c r="Z324" i="1"/>
  <c r="AA324" i="1"/>
  <c r="AB324" i="1"/>
  <c r="AC324" i="1"/>
  <c r="AD324" i="1"/>
  <c r="X325" i="1"/>
  <c r="Y325" i="1"/>
  <c r="Z325" i="1"/>
  <c r="AA325" i="1"/>
  <c r="AB325" i="1"/>
  <c r="AC325" i="1"/>
  <c r="AD325" i="1"/>
  <c r="X326" i="1"/>
  <c r="Y326" i="1"/>
  <c r="Z326" i="1"/>
  <c r="AA326" i="1"/>
  <c r="AB326" i="1"/>
  <c r="AC326" i="1"/>
  <c r="AD326" i="1"/>
  <c r="X327" i="1"/>
  <c r="Y327" i="1"/>
  <c r="Z327" i="1"/>
  <c r="AA327" i="1"/>
  <c r="AB327" i="1"/>
  <c r="AC327" i="1"/>
  <c r="AD327" i="1"/>
  <c r="X328" i="1"/>
  <c r="Y328" i="1"/>
  <c r="Z328" i="1"/>
  <c r="AA328" i="1"/>
  <c r="AB328" i="1"/>
  <c r="AC328" i="1"/>
  <c r="AD328" i="1"/>
  <c r="X329" i="1"/>
  <c r="Y329" i="1"/>
  <c r="Z329" i="1"/>
  <c r="AA329" i="1"/>
  <c r="AB329" i="1"/>
  <c r="AC329" i="1"/>
  <c r="AD329" i="1"/>
  <c r="X330" i="1"/>
  <c r="Y330" i="1"/>
  <c r="Z330" i="1"/>
  <c r="AA330" i="1"/>
  <c r="AB330" i="1"/>
  <c r="AC330" i="1"/>
  <c r="AD330" i="1"/>
  <c r="X331" i="1"/>
  <c r="Y331" i="1"/>
  <c r="Z331" i="1"/>
  <c r="AA331" i="1"/>
  <c r="AB331" i="1"/>
  <c r="AC331" i="1"/>
  <c r="AD331" i="1"/>
  <c r="X332" i="1"/>
  <c r="Y332" i="1"/>
  <c r="Z332" i="1"/>
  <c r="AA332" i="1"/>
  <c r="AB332" i="1"/>
  <c r="AC332" i="1"/>
  <c r="AD332" i="1"/>
  <c r="X333" i="1"/>
  <c r="Y333" i="1"/>
  <c r="Z333" i="1"/>
  <c r="AA333" i="1"/>
  <c r="AB333" i="1"/>
  <c r="AC333" i="1"/>
  <c r="AD333" i="1"/>
  <c r="X334" i="1"/>
  <c r="Y334" i="1"/>
  <c r="Z334" i="1"/>
  <c r="AA334" i="1"/>
  <c r="AB334" i="1"/>
  <c r="AC334" i="1"/>
  <c r="AD334" i="1"/>
  <c r="X335" i="1"/>
  <c r="Y335" i="1"/>
  <c r="Z335" i="1"/>
  <c r="AA335" i="1"/>
  <c r="AB335" i="1"/>
  <c r="AC335" i="1"/>
  <c r="AD335" i="1"/>
  <c r="X336" i="1"/>
  <c r="Y336" i="1"/>
  <c r="Z336" i="1"/>
  <c r="AA336" i="1"/>
  <c r="AB336" i="1"/>
  <c r="AC336" i="1"/>
  <c r="AD336" i="1"/>
  <c r="X337" i="1"/>
  <c r="Y337" i="1"/>
  <c r="Z337" i="1"/>
  <c r="AA337" i="1"/>
  <c r="AB337" i="1"/>
  <c r="AC337" i="1"/>
  <c r="AD337" i="1"/>
  <c r="X338" i="1"/>
  <c r="Y338" i="1"/>
  <c r="Z338" i="1"/>
  <c r="AA338" i="1"/>
  <c r="AB338" i="1"/>
  <c r="AC338" i="1"/>
  <c r="AD338" i="1"/>
  <c r="X339" i="1"/>
  <c r="Y339" i="1"/>
  <c r="Z339" i="1"/>
  <c r="AA339" i="1"/>
  <c r="AB339" i="1"/>
  <c r="AC339" i="1"/>
  <c r="AD339" i="1"/>
  <c r="X340" i="1"/>
  <c r="Y340" i="1"/>
  <c r="Z340" i="1"/>
  <c r="AA340" i="1"/>
  <c r="AB340" i="1"/>
  <c r="AC340" i="1"/>
  <c r="AD340" i="1"/>
  <c r="X341" i="1"/>
  <c r="Y341" i="1"/>
  <c r="Z341" i="1"/>
  <c r="AA341" i="1"/>
  <c r="AB341" i="1"/>
  <c r="AC341" i="1"/>
  <c r="AD341" i="1"/>
  <c r="X342" i="1"/>
  <c r="Y342" i="1"/>
  <c r="Z342" i="1"/>
  <c r="AA342" i="1"/>
  <c r="AB342" i="1"/>
  <c r="AC342" i="1"/>
  <c r="AD342" i="1"/>
  <c r="X343" i="1"/>
  <c r="Y343" i="1"/>
  <c r="Z343" i="1"/>
  <c r="AA343" i="1"/>
  <c r="AB343" i="1"/>
  <c r="AC343" i="1"/>
  <c r="AD343" i="1"/>
  <c r="X344" i="1"/>
  <c r="Y344" i="1"/>
  <c r="Z344" i="1"/>
  <c r="AA344" i="1"/>
  <c r="AB344" i="1"/>
  <c r="AC344" i="1"/>
  <c r="AD344" i="1"/>
  <c r="X345" i="1"/>
  <c r="Y345" i="1"/>
  <c r="Z345" i="1"/>
  <c r="AA345" i="1"/>
  <c r="AB345" i="1"/>
  <c r="AC345" i="1"/>
  <c r="AD345" i="1"/>
  <c r="X346" i="1"/>
  <c r="Y346" i="1"/>
  <c r="Z346" i="1"/>
  <c r="AA346" i="1"/>
  <c r="AB346" i="1"/>
  <c r="AC346" i="1"/>
  <c r="AD346" i="1"/>
  <c r="X347" i="1"/>
  <c r="Y347" i="1"/>
  <c r="Z347" i="1"/>
  <c r="AA347" i="1"/>
  <c r="AB347" i="1"/>
  <c r="AC347" i="1"/>
  <c r="AD347" i="1"/>
  <c r="X348" i="1"/>
  <c r="Y348" i="1"/>
  <c r="Z348" i="1"/>
  <c r="AA348" i="1"/>
  <c r="AB348" i="1"/>
  <c r="AC348" i="1"/>
  <c r="AD348" i="1"/>
  <c r="X349" i="1"/>
  <c r="Y349" i="1"/>
  <c r="Z349" i="1"/>
  <c r="AA349" i="1"/>
  <c r="AB349" i="1"/>
  <c r="AC349" i="1"/>
  <c r="AD349" i="1"/>
  <c r="X350" i="1"/>
  <c r="Y350" i="1"/>
  <c r="Z350" i="1"/>
  <c r="AA350" i="1"/>
  <c r="AB350" i="1"/>
  <c r="AC350" i="1"/>
  <c r="AD350" i="1"/>
  <c r="X351" i="1"/>
  <c r="Y351" i="1"/>
  <c r="Z351" i="1"/>
  <c r="AA351" i="1"/>
  <c r="AB351" i="1"/>
  <c r="AC351" i="1"/>
  <c r="AD351" i="1"/>
  <c r="X352" i="1"/>
  <c r="Y352" i="1"/>
  <c r="Z352" i="1"/>
  <c r="AA352" i="1"/>
  <c r="AB352" i="1"/>
  <c r="AC352" i="1"/>
  <c r="AD352" i="1"/>
  <c r="X353" i="1"/>
  <c r="Y353" i="1"/>
  <c r="Z353" i="1"/>
  <c r="AA353" i="1"/>
  <c r="AB353" i="1"/>
  <c r="AC353" i="1"/>
  <c r="AD353" i="1"/>
  <c r="X354" i="1"/>
  <c r="Y354" i="1"/>
  <c r="Z354" i="1"/>
  <c r="AA354" i="1"/>
  <c r="AB354" i="1"/>
  <c r="AC354" i="1"/>
  <c r="AD354" i="1"/>
  <c r="X355" i="1"/>
  <c r="Y355" i="1"/>
  <c r="Z355" i="1"/>
  <c r="AA355" i="1"/>
  <c r="AB355" i="1"/>
  <c r="AC355" i="1"/>
  <c r="AD355" i="1"/>
  <c r="X356" i="1"/>
  <c r="Y356" i="1"/>
  <c r="Z356" i="1"/>
  <c r="AA356" i="1"/>
  <c r="AB356" i="1"/>
  <c r="AC356" i="1"/>
  <c r="AD356" i="1"/>
  <c r="X357" i="1"/>
  <c r="Y357" i="1"/>
  <c r="Z357" i="1"/>
  <c r="AA357" i="1"/>
  <c r="AB357" i="1"/>
  <c r="AC357" i="1"/>
  <c r="AD357" i="1"/>
  <c r="X358" i="1"/>
  <c r="Y358" i="1"/>
  <c r="Z358" i="1"/>
  <c r="AA358" i="1"/>
  <c r="AB358" i="1"/>
  <c r="AC358" i="1"/>
  <c r="AD358" i="1"/>
  <c r="X359" i="1"/>
  <c r="Y359" i="1"/>
  <c r="Z359" i="1"/>
  <c r="AA359" i="1"/>
  <c r="AB359" i="1"/>
  <c r="AC359" i="1"/>
  <c r="AD359" i="1"/>
  <c r="X360" i="1"/>
  <c r="Y360" i="1"/>
  <c r="Z360" i="1"/>
  <c r="AA360" i="1"/>
  <c r="AB360" i="1"/>
  <c r="AC360" i="1"/>
  <c r="AD360" i="1"/>
  <c r="X361" i="1"/>
  <c r="Y361" i="1"/>
  <c r="Z361" i="1"/>
  <c r="AA361" i="1"/>
  <c r="AB361" i="1"/>
  <c r="AC361" i="1"/>
  <c r="AD361" i="1"/>
  <c r="X362" i="1"/>
  <c r="Y362" i="1"/>
  <c r="Z362" i="1"/>
  <c r="AA362" i="1"/>
  <c r="AB362" i="1"/>
  <c r="AC362" i="1"/>
  <c r="AD362" i="1"/>
  <c r="X363" i="1"/>
  <c r="Y363" i="1"/>
  <c r="Z363" i="1"/>
  <c r="AA363" i="1"/>
  <c r="AB363" i="1"/>
  <c r="AC363" i="1"/>
  <c r="AD363" i="1"/>
  <c r="X364" i="1"/>
  <c r="Y364" i="1"/>
  <c r="Z364" i="1"/>
  <c r="AA364" i="1"/>
  <c r="AB364" i="1"/>
  <c r="AC364" i="1"/>
  <c r="AD364" i="1"/>
  <c r="X365" i="1"/>
  <c r="Y365" i="1"/>
  <c r="Z365" i="1"/>
  <c r="AA365" i="1"/>
  <c r="AB365" i="1"/>
  <c r="AC365" i="1"/>
  <c r="AD365" i="1"/>
  <c r="X366" i="1"/>
  <c r="Y366" i="1"/>
  <c r="Z366" i="1"/>
  <c r="AA366" i="1"/>
  <c r="AB366" i="1"/>
  <c r="AC366" i="1"/>
  <c r="AD366" i="1"/>
  <c r="X367" i="1"/>
  <c r="Y367" i="1"/>
  <c r="Z367" i="1"/>
  <c r="AA367" i="1"/>
  <c r="AB367" i="1"/>
  <c r="AC367" i="1"/>
  <c r="AD367" i="1"/>
  <c r="X368" i="1"/>
  <c r="Y368" i="1"/>
  <c r="Z368" i="1"/>
  <c r="AA368" i="1"/>
  <c r="AB368" i="1"/>
  <c r="AC368" i="1"/>
  <c r="AD368" i="1"/>
  <c r="X369" i="1"/>
  <c r="Y369" i="1"/>
  <c r="Z369" i="1"/>
  <c r="AA369" i="1"/>
  <c r="AB369" i="1"/>
  <c r="AC369" i="1"/>
  <c r="AD369" i="1"/>
  <c r="X370" i="1"/>
  <c r="Y370" i="1"/>
  <c r="Z370" i="1"/>
  <c r="AA370" i="1"/>
  <c r="AB370" i="1"/>
  <c r="AC370" i="1"/>
  <c r="AD370" i="1"/>
  <c r="X371" i="1"/>
  <c r="Y371" i="1"/>
  <c r="Z371" i="1"/>
  <c r="AA371" i="1"/>
  <c r="AB371" i="1"/>
  <c r="AC371" i="1"/>
  <c r="AD371" i="1"/>
  <c r="X372" i="1"/>
  <c r="Y372" i="1"/>
  <c r="Z372" i="1"/>
  <c r="AA372" i="1"/>
  <c r="AB372" i="1"/>
  <c r="AC372" i="1"/>
  <c r="AD372" i="1"/>
  <c r="X373" i="1"/>
  <c r="Y373" i="1"/>
  <c r="Z373" i="1"/>
  <c r="AA373" i="1"/>
  <c r="AB373" i="1"/>
  <c r="AC373" i="1"/>
  <c r="AD373" i="1"/>
  <c r="X374" i="1"/>
  <c r="Y374" i="1"/>
  <c r="Z374" i="1"/>
  <c r="AA374" i="1"/>
  <c r="AB374" i="1"/>
  <c r="AC374" i="1"/>
  <c r="AD374" i="1"/>
  <c r="X375" i="1"/>
  <c r="Y375" i="1"/>
  <c r="Z375" i="1"/>
  <c r="AA375" i="1"/>
  <c r="AB375" i="1"/>
  <c r="AC375" i="1"/>
  <c r="AD375" i="1"/>
  <c r="X376" i="1"/>
  <c r="Y376" i="1"/>
  <c r="Z376" i="1"/>
  <c r="AA376" i="1"/>
  <c r="AB376" i="1"/>
  <c r="AC376" i="1"/>
  <c r="AD376" i="1"/>
  <c r="X377" i="1"/>
  <c r="Y377" i="1"/>
  <c r="Z377" i="1"/>
  <c r="AA377" i="1"/>
  <c r="AB377" i="1"/>
  <c r="AC377" i="1"/>
  <c r="AD377" i="1"/>
  <c r="X378" i="1"/>
  <c r="Y378" i="1"/>
  <c r="Z378" i="1"/>
  <c r="AA378" i="1"/>
  <c r="AB378" i="1"/>
  <c r="AC378" i="1"/>
  <c r="AD378" i="1"/>
  <c r="X379" i="1"/>
  <c r="Y379" i="1"/>
  <c r="Z379" i="1"/>
  <c r="AA379" i="1"/>
  <c r="AB379" i="1"/>
  <c r="AC379" i="1"/>
  <c r="AD379" i="1"/>
  <c r="X380" i="1"/>
  <c r="Y380" i="1"/>
  <c r="Z380" i="1"/>
  <c r="AA380" i="1"/>
  <c r="AB380" i="1"/>
  <c r="AC380" i="1"/>
  <c r="AD380" i="1"/>
  <c r="X381" i="1"/>
  <c r="Y381" i="1"/>
  <c r="Z381" i="1"/>
  <c r="AA381" i="1"/>
  <c r="AB381" i="1"/>
  <c r="AC381" i="1"/>
  <c r="AD381" i="1"/>
  <c r="X382" i="1"/>
  <c r="Y382" i="1"/>
  <c r="Z382" i="1"/>
  <c r="AA382" i="1"/>
  <c r="AB382" i="1"/>
  <c r="AC382" i="1"/>
  <c r="AD382" i="1"/>
  <c r="X383" i="1"/>
  <c r="Y383" i="1"/>
  <c r="Z383" i="1"/>
  <c r="AA383" i="1"/>
  <c r="AB383" i="1"/>
  <c r="AC383" i="1"/>
  <c r="AD383" i="1"/>
  <c r="X384" i="1"/>
  <c r="Y384" i="1"/>
  <c r="Z384" i="1"/>
  <c r="AA384" i="1"/>
  <c r="AB384" i="1"/>
  <c r="AC384" i="1"/>
  <c r="AD384" i="1"/>
  <c r="X385" i="1"/>
  <c r="Y385" i="1"/>
  <c r="Z385" i="1"/>
  <c r="AA385" i="1"/>
  <c r="AB385" i="1"/>
  <c r="AC385" i="1"/>
  <c r="AD385" i="1"/>
  <c r="X386" i="1"/>
  <c r="Y386" i="1"/>
  <c r="Z386" i="1"/>
  <c r="AA386" i="1"/>
  <c r="AB386" i="1"/>
  <c r="AC386" i="1"/>
  <c r="AD386" i="1"/>
  <c r="X387" i="1"/>
  <c r="Y387" i="1"/>
  <c r="Z387" i="1"/>
  <c r="AA387" i="1"/>
  <c r="AB387" i="1"/>
  <c r="AC387" i="1"/>
  <c r="AD387" i="1"/>
  <c r="X388" i="1"/>
  <c r="Y388" i="1"/>
  <c r="Z388" i="1"/>
  <c r="AA388" i="1"/>
  <c r="AB388" i="1"/>
  <c r="AC388" i="1"/>
  <c r="AD388" i="1"/>
  <c r="X389" i="1"/>
  <c r="Y389" i="1"/>
  <c r="Z389" i="1"/>
  <c r="AA389" i="1"/>
  <c r="AB389" i="1"/>
  <c r="AC389" i="1"/>
  <c r="AD389" i="1"/>
  <c r="X390" i="1"/>
  <c r="Y390" i="1"/>
  <c r="Z390" i="1"/>
  <c r="AA390" i="1"/>
  <c r="AB390" i="1"/>
  <c r="AC390" i="1"/>
  <c r="AD390" i="1"/>
  <c r="X391" i="1"/>
  <c r="Y391" i="1"/>
  <c r="Z391" i="1"/>
  <c r="AA391" i="1"/>
  <c r="AB391" i="1"/>
  <c r="AC391" i="1"/>
  <c r="AD391" i="1"/>
  <c r="X392" i="1"/>
  <c r="Y392" i="1"/>
  <c r="Z392" i="1"/>
  <c r="AA392" i="1"/>
  <c r="AB392" i="1"/>
  <c r="AC392" i="1"/>
  <c r="AD392" i="1"/>
  <c r="X393" i="1"/>
  <c r="Y393" i="1"/>
  <c r="Z393" i="1"/>
  <c r="AA393" i="1"/>
  <c r="AB393" i="1"/>
  <c r="AC393" i="1"/>
  <c r="AD393" i="1"/>
  <c r="X394" i="1"/>
  <c r="Y394" i="1"/>
  <c r="Z394" i="1"/>
  <c r="AA394" i="1"/>
  <c r="AB394" i="1"/>
  <c r="AC394" i="1"/>
  <c r="AD394" i="1"/>
  <c r="X395" i="1"/>
  <c r="Y395" i="1"/>
  <c r="Z395" i="1"/>
  <c r="AA395" i="1"/>
  <c r="AB395" i="1"/>
  <c r="AC395" i="1"/>
  <c r="AD395" i="1"/>
  <c r="X396" i="1"/>
  <c r="Y396" i="1"/>
  <c r="Z396" i="1"/>
  <c r="AA396" i="1"/>
  <c r="AB396" i="1"/>
  <c r="AC396" i="1"/>
  <c r="AD396" i="1"/>
  <c r="X397" i="1"/>
  <c r="Y397" i="1"/>
  <c r="Z397" i="1"/>
  <c r="AA397" i="1"/>
  <c r="AB397" i="1"/>
  <c r="AC397" i="1"/>
  <c r="AD397" i="1"/>
  <c r="X398" i="1"/>
  <c r="Y398" i="1"/>
  <c r="Z398" i="1"/>
  <c r="AA398" i="1"/>
  <c r="AB398" i="1"/>
  <c r="AC398" i="1"/>
  <c r="AD398" i="1"/>
  <c r="X399" i="1"/>
  <c r="Y399" i="1"/>
  <c r="Z399" i="1"/>
  <c r="AA399" i="1"/>
  <c r="AB399" i="1"/>
  <c r="AC399" i="1"/>
  <c r="AD399" i="1"/>
  <c r="X400" i="1"/>
  <c r="Y400" i="1"/>
  <c r="Z400" i="1"/>
  <c r="AA400" i="1"/>
  <c r="AB400" i="1"/>
  <c r="AC400" i="1"/>
  <c r="AD400" i="1"/>
  <c r="X401" i="1"/>
  <c r="Y401" i="1"/>
  <c r="Z401" i="1"/>
  <c r="AA401" i="1"/>
  <c r="AB401" i="1"/>
  <c r="AC401" i="1"/>
  <c r="AD401" i="1"/>
  <c r="X402" i="1"/>
  <c r="Y402" i="1"/>
  <c r="Z402" i="1"/>
  <c r="AA402" i="1"/>
  <c r="AB402" i="1"/>
  <c r="AC402" i="1"/>
  <c r="AD402" i="1"/>
  <c r="X403" i="1"/>
  <c r="Y403" i="1"/>
  <c r="Z403" i="1"/>
  <c r="AA403" i="1"/>
  <c r="AB403" i="1"/>
  <c r="AC403" i="1"/>
  <c r="AD403" i="1"/>
  <c r="X404" i="1"/>
  <c r="Y404" i="1"/>
  <c r="Z404" i="1"/>
  <c r="AA404" i="1"/>
  <c r="AB404" i="1"/>
  <c r="AC404" i="1"/>
  <c r="AD404" i="1"/>
  <c r="X405" i="1"/>
  <c r="Y405" i="1"/>
  <c r="Z405" i="1"/>
  <c r="AA405" i="1"/>
  <c r="AB405" i="1"/>
  <c r="AC405" i="1"/>
  <c r="AD405" i="1"/>
  <c r="X406" i="1"/>
  <c r="Y406" i="1"/>
  <c r="Z406" i="1"/>
  <c r="AA406" i="1"/>
  <c r="AB406" i="1"/>
  <c r="AC406" i="1"/>
  <c r="AD406" i="1"/>
  <c r="X407" i="1"/>
  <c r="Y407" i="1"/>
  <c r="Z407" i="1"/>
  <c r="AA407" i="1"/>
  <c r="AB407" i="1"/>
  <c r="AC407" i="1"/>
  <c r="AD407" i="1"/>
  <c r="X408" i="1"/>
  <c r="Y408" i="1"/>
  <c r="Z408" i="1"/>
  <c r="AA408" i="1"/>
  <c r="AB408" i="1"/>
  <c r="AC408" i="1"/>
  <c r="AD408" i="1"/>
  <c r="X409" i="1"/>
  <c r="Y409" i="1"/>
  <c r="Z409" i="1"/>
  <c r="AA409" i="1"/>
  <c r="AB409" i="1"/>
  <c r="AC409" i="1"/>
  <c r="AD409" i="1"/>
  <c r="X410" i="1"/>
  <c r="Y410" i="1"/>
  <c r="Z410" i="1"/>
  <c r="AA410" i="1"/>
  <c r="AB410" i="1"/>
  <c r="AC410" i="1"/>
  <c r="AD410" i="1"/>
  <c r="X411" i="1"/>
  <c r="Y411" i="1"/>
  <c r="Z411" i="1"/>
  <c r="AA411" i="1"/>
  <c r="AB411" i="1"/>
  <c r="AC411" i="1"/>
  <c r="AD411" i="1"/>
  <c r="X412" i="1"/>
  <c r="Y412" i="1"/>
  <c r="Z412" i="1"/>
  <c r="AA412" i="1"/>
  <c r="AB412" i="1"/>
  <c r="AC412" i="1"/>
  <c r="AD412" i="1"/>
  <c r="X413" i="1"/>
  <c r="Y413" i="1"/>
  <c r="Z413" i="1"/>
  <c r="AA413" i="1"/>
  <c r="AB413" i="1"/>
  <c r="AC413" i="1"/>
  <c r="AD413" i="1"/>
  <c r="X414" i="1"/>
  <c r="Y414" i="1"/>
  <c r="Z414" i="1"/>
  <c r="AA414" i="1"/>
  <c r="AB414" i="1"/>
  <c r="AC414" i="1"/>
  <c r="AD414" i="1"/>
  <c r="X415" i="1"/>
  <c r="Y415" i="1"/>
  <c r="Z415" i="1"/>
  <c r="AA415" i="1"/>
  <c r="AB415" i="1"/>
  <c r="AC415" i="1"/>
  <c r="AD415" i="1"/>
  <c r="X416" i="1"/>
  <c r="Y416" i="1"/>
  <c r="Z416" i="1"/>
  <c r="AA416" i="1"/>
  <c r="AB416" i="1"/>
  <c r="AC416" i="1"/>
  <c r="AD416" i="1"/>
  <c r="X417" i="1"/>
  <c r="Y417" i="1"/>
  <c r="Z417" i="1"/>
  <c r="AA417" i="1"/>
  <c r="AB417" i="1"/>
  <c r="AC417" i="1"/>
  <c r="AD417" i="1"/>
  <c r="X418" i="1"/>
  <c r="Y418" i="1"/>
  <c r="Z418" i="1"/>
  <c r="AA418" i="1"/>
  <c r="AB418" i="1"/>
  <c r="AC418" i="1"/>
  <c r="AD418" i="1"/>
  <c r="X419" i="1"/>
  <c r="Y419" i="1"/>
  <c r="Z419" i="1"/>
  <c r="AA419" i="1"/>
  <c r="AB419" i="1"/>
  <c r="AC419" i="1"/>
  <c r="AD419" i="1"/>
  <c r="X420" i="1"/>
  <c r="Y420" i="1"/>
  <c r="Z420" i="1"/>
  <c r="AA420" i="1"/>
  <c r="AB420" i="1"/>
  <c r="AC420" i="1"/>
  <c r="AD420" i="1"/>
  <c r="X421" i="1"/>
  <c r="Y421" i="1"/>
  <c r="Z421" i="1"/>
  <c r="AA421" i="1"/>
  <c r="AB421" i="1"/>
  <c r="AC421" i="1"/>
  <c r="AD421" i="1"/>
  <c r="X422" i="1"/>
  <c r="Y422" i="1"/>
  <c r="Z422" i="1"/>
  <c r="AA422" i="1"/>
  <c r="AB422" i="1"/>
  <c r="AC422" i="1"/>
  <c r="AD422" i="1"/>
  <c r="X423" i="1"/>
  <c r="Y423" i="1"/>
  <c r="Z423" i="1"/>
  <c r="AA423" i="1"/>
  <c r="AB423" i="1"/>
  <c r="AC423" i="1"/>
  <c r="AD423" i="1"/>
  <c r="X424" i="1"/>
  <c r="Y424" i="1"/>
  <c r="Z424" i="1"/>
  <c r="AA424" i="1"/>
  <c r="AB424" i="1"/>
  <c r="AC424" i="1"/>
  <c r="AD424" i="1"/>
  <c r="X425" i="1"/>
  <c r="Y425" i="1"/>
  <c r="Z425" i="1"/>
  <c r="AA425" i="1"/>
  <c r="AB425" i="1"/>
  <c r="AC425" i="1"/>
  <c r="AD425" i="1"/>
  <c r="X426" i="1"/>
  <c r="Y426" i="1"/>
  <c r="Z426" i="1"/>
  <c r="AA426" i="1"/>
  <c r="AB426" i="1"/>
  <c r="AC426" i="1"/>
  <c r="AD426" i="1"/>
  <c r="X427" i="1"/>
  <c r="Y427" i="1"/>
  <c r="Z427" i="1"/>
  <c r="AA427" i="1"/>
  <c r="AB427" i="1"/>
  <c r="AC427" i="1"/>
  <c r="AD427" i="1"/>
  <c r="X428" i="1"/>
  <c r="Y428" i="1"/>
  <c r="Z428" i="1"/>
  <c r="AA428" i="1"/>
  <c r="AB428" i="1"/>
  <c r="AC428" i="1"/>
  <c r="AD428" i="1"/>
  <c r="X429" i="1"/>
  <c r="Y429" i="1"/>
  <c r="Z429" i="1"/>
  <c r="AA429" i="1"/>
  <c r="AB429" i="1"/>
  <c r="AC429" i="1"/>
  <c r="AD429" i="1"/>
  <c r="X430" i="1"/>
  <c r="Y430" i="1"/>
  <c r="Z430" i="1"/>
  <c r="AA430" i="1"/>
  <c r="AB430" i="1"/>
  <c r="AC430" i="1"/>
  <c r="AD430" i="1"/>
  <c r="X431" i="1"/>
  <c r="Y431" i="1"/>
  <c r="Z431" i="1"/>
  <c r="AA431" i="1"/>
  <c r="AB431" i="1"/>
  <c r="AC431" i="1"/>
  <c r="AD431" i="1"/>
  <c r="X432" i="1"/>
  <c r="Y432" i="1"/>
  <c r="Z432" i="1"/>
  <c r="AA432" i="1"/>
  <c r="AB432" i="1"/>
  <c r="AC432" i="1"/>
  <c r="AD432" i="1"/>
  <c r="X433" i="1"/>
  <c r="Y433" i="1"/>
  <c r="Z433" i="1"/>
  <c r="AA433" i="1"/>
  <c r="AB433" i="1"/>
  <c r="AC433" i="1"/>
  <c r="AD433" i="1"/>
  <c r="X434" i="1"/>
  <c r="Y434" i="1"/>
  <c r="Z434" i="1"/>
  <c r="AA434" i="1"/>
  <c r="AB434" i="1"/>
  <c r="AC434" i="1"/>
  <c r="AD434" i="1"/>
  <c r="X435" i="1"/>
  <c r="Y435" i="1"/>
  <c r="Z435" i="1"/>
  <c r="AA435" i="1"/>
  <c r="AB435" i="1"/>
  <c r="AC435" i="1"/>
  <c r="AD435" i="1"/>
  <c r="X436" i="1"/>
  <c r="Y436" i="1"/>
  <c r="Z436" i="1"/>
  <c r="AA436" i="1"/>
  <c r="AB436" i="1"/>
  <c r="AC436" i="1"/>
  <c r="AD436" i="1"/>
  <c r="X437" i="1"/>
  <c r="Y437" i="1"/>
  <c r="Z437" i="1"/>
  <c r="AA437" i="1"/>
  <c r="AB437" i="1"/>
  <c r="AC437" i="1"/>
  <c r="AD437" i="1"/>
  <c r="X438" i="1"/>
  <c r="Y438" i="1"/>
  <c r="Z438" i="1"/>
  <c r="AA438" i="1"/>
  <c r="AB438" i="1"/>
  <c r="AC438" i="1"/>
  <c r="AD438" i="1"/>
  <c r="X439" i="1"/>
  <c r="Y439" i="1"/>
  <c r="Z439" i="1"/>
  <c r="AA439" i="1"/>
  <c r="AB439" i="1"/>
  <c r="AC439" i="1"/>
  <c r="AD439" i="1"/>
  <c r="X440" i="1"/>
  <c r="Y440" i="1"/>
  <c r="Z440" i="1"/>
  <c r="AA440" i="1"/>
  <c r="AB440" i="1"/>
  <c r="AC440" i="1"/>
  <c r="AD440" i="1"/>
  <c r="X441" i="1"/>
  <c r="Y441" i="1"/>
  <c r="Z441" i="1"/>
  <c r="AA441" i="1"/>
  <c r="AB441" i="1"/>
  <c r="AC441" i="1"/>
  <c r="AD441" i="1"/>
  <c r="X442" i="1"/>
  <c r="Y442" i="1"/>
  <c r="Z442" i="1"/>
  <c r="AA442" i="1"/>
  <c r="AB442" i="1"/>
  <c r="AC442" i="1"/>
  <c r="AD442" i="1"/>
  <c r="X443" i="1"/>
  <c r="Y443" i="1"/>
  <c r="Z443" i="1"/>
  <c r="AA443" i="1"/>
  <c r="AB443" i="1"/>
  <c r="AC443" i="1"/>
  <c r="AD443" i="1"/>
  <c r="X444" i="1"/>
  <c r="Y444" i="1"/>
  <c r="Z444" i="1"/>
  <c r="AA444" i="1"/>
  <c r="AB444" i="1"/>
  <c r="AC444" i="1"/>
  <c r="AD444" i="1"/>
  <c r="X445" i="1"/>
  <c r="Y445" i="1"/>
  <c r="Z445" i="1"/>
  <c r="AA445" i="1"/>
  <c r="AB445" i="1"/>
  <c r="AC445" i="1"/>
  <c r="AD445" i="1"/>
  <c r="X446" i="1"/>
  <c r="Y446" i="1"/>
  <c r="Z446" i="1"/>
  <c r="AA446" i="1"/>
  <c r="AB446" i="1"/>
  <c r="AC446" i="1"/>
  <c r="AD446" i="1"/>
  <c r="X447" i="1"/>
  <c r="Y447" i="1"/>
  <c r="Z447" i="1"/>
  <c r="AA447" i="1"/>
  <c r="AB447" i="1"/>
  <c r="AC447" i="1"/>
  <c r="AD447" i="1"/>
  <c r="X448" i="1"/>
  <c r="Y448" i="1"/>
  <c r="Z448" i="1"/>
  <c r="AA448" i="1"/>
  <c r="AB448" i="1"/>
  <c r="AC448" i="1"/>
  <c r="AD448" i="1"/>
  <c r="X449" i="1"/>
  <c r="Y449" i="1"/>
  <c r="Z449" i="1"/>
  <c r="AA449" i="1"/>
  <c r="AB449" i="1"/>
  <c r="AC449" i="1"/>
  <c r="AD449" i="1"/>
  <c r="X450" i="1"/>
  <c r="Y450" i="1"/>
  <c r="Z450" i="1"/>
  <c r="AA450" i="1"/>
  <c r="AB450" i="1"/>
  <c r="AC450" i="1"/>
  <c r="AD450" i="1"/>
  <c r="X451" i="1"/>
  <c r="Y451" i="1"/>
  <c r="Z451" i="1"/>
  <c r="AA451" i="1"/>
  <c r="AB451" i="1"/>
  <c r="AC451" i="1"/>
  <c r="AD451" i="1"/>
  <c r="X452" i="1"/>
  <c r="Y452" i="1"/>
  <c r="Z452" i="1"/>
  <c r="AA452" i="1"/>
  <c r="AB452" i="1"/>
  <c r="AC452" i="1"/>
  <c r="AD452" i="1"/>
  <c r="X453" i="1"/>
  <c r="Y453" i="1"/>
  <c r="Z453" i="1"/>
  <c r="AA453" i="1"/>
  <c r="AB453" i="1"/>
  <c r="AC453" i="1"/>
  <c r="AD453" i="1"/>
  <c r="X454" i="1"/>
  <c r="Y454" i="1"/>
  <c r="Z454" i="1"/>
  <c r="AA454" i="1"/>
  <c r="AB454" i="1"/>
  <c r="AC454" i="1"/>
  <c r="AD454" i="1"/>
  <c r="X455" i="1"/>
  <c r="Y455" i="1"/>
  <c r="Z455" i="1"/>
  <c r="AA455" i="1"/>
  <c r="AB455" i="1"/>
  <c r="AC455" i="1"/>
  <c r="AD455" i="1"/>
  <c r="X456" i="1"/>
  <c r="Y456" i="1"/>
  <c r="Z456" i="1"/>
  <c r="AA456" i="1"/>
  <c r="AB456" i="1"/>
  <c r="AC456" i="1"/>
  <c r="AD456" i="1"/>
  <c r="X457" i="1"/>
  <c r="Y457" i="1"/>
  <c r="Z457" i="1"/>
  <c r="AA457" i="1"/>
  <c r="AB457" i="1"/>
  <c r="AC457" i="1"/>
  <c r="AD457" i="1"/>
  <c r="X458" i="1"/>
  <c r="Y458" i="1"/>
  <c r="Z458" i="1"/>
  <c r="AA458" i="1"/>
  <c r="AB458" i="1"/>
  <c r="AC458" i="1"/>
  <c r="AD458" i="1"/>
  <c r="X459" i="1"/>
  <c r="Y459" i="1"/>
  <c r="Z459" i="1"/>
  <c r="AA459" i="1"/>
  <c r="AB459" i="1"/>
  <c r="AC459" i="1"/>
  <c r="AD459" i="1"/>
  <c r="X460" i="1"/>
  <c r="Y460" i="1"/>
  <c r="Z460" i="1"/>
  <c r="AA460" i="1"/>
  <c r="AB460" i="1"/>
  <c r="AC460" i="1"/>
  <c r="AD460" i="1"/>
  <c r="X461" i="1"/>
  <c r="Y461" i="1"/>
  <c r="Z461" i="1"/>
  <c r="AA461" i="1"/>
  <c r="AB461" i="1"/>
  <c r="AC461" i="1"/>
  <c r="AD461" i="1"/>
  <c r="X462" i="1"/>
  <c r="Y462" i="1"/>
  <c r="Z462" i="1"/>
  <c r="AA462" i="1"/>
  <c r="AB462" i="1"/>
  <c r="AC462" i="1"/>
  <c r="AD462" i="1"/>
  <c r="X463" i="1"/>
  <c r="Y463" i="1"/>
  <c r="Z463" i="1"/>
  <c r="AA463" i="1"/>
  <c r="AB463" i="1"/>
  <c r="AC463" i="1"/>
  <c r="AD463" i="1"/>
  <c r="X464" i="1"/>
  <c r="Y464" i="1"/>
  <c r="Z464" i="1"/>
  <c r="AA464" i="1"/>
  <c r="AB464" i="1"/>
  <c r="AC464" i="1"/>
  <c r="AD464" i="1"/>
  <c r="X465" i="1"/>
  <c r="Y465" i="1"/>
  <c r="Z465" i="1"/>
  <c r="AA465" i="1"/>
  <c r="AB465" i="1"/>
  <c r="AC465" i="1"/>
  <c r="AD465" i="1"/>
  <c r="X466" i="1"/>
  <c r="Y466" i="1"/>
  <c r="Z466" i="1"/>
  <c r="AA466" i="1"/>
  <c r="AB466" i="1"/>
  <c r="AC466" i="1"/>
  <c r="AD466" i="1"/>
  <c r="X467" i="1"/>
  <c r="Y467" i="1"/>
  <c r="Z467" i="1"/>
  <c r="AA467" i="1"/>
  <c r="AB467" i="1"/>
  <c r="AC467" i="1"/>
  <c r="AD467" i="1"/>
  <c r="X468" i="1"/>
  <c r="Y468" i="1"/>
  <c r="Z468" i="1"/>
  <c r="AA468" i="1"/>
  <c r="AB468" i="1"/>
  <c r="AC468" i="1"/>
  <c r="AD468" i="1"/>
  <c r="X469" i="1"/>
  <c r="Y469" i="1"/>
  <c r="Z469" i="1"/>
  <c r="AA469" i="1"/>
  <c r="AB469" i="1"/>
  <c r="AC469" i="1"/>
  <c r="AD469" i="1"/>
  <c r="X470" i="1"/>
  <c r="Y470" i="1"/>
  <c r="Z470" i="1"/>
  <c r="AA470" i="1"/>
  <c r="AB470" i="1"/>
  <c r="AC470" i="1"/>
  <c r="AD470" i="1"/>
  <c r="X471" i="1"/>
  <c r="Y471" i="1"/>
  <c r="Z471" i="1"/>
  <c r="AA471" i="1"/>
  <c r="AB471" i="1"/>
  <c r="AC471" i="1"/>
  <c r="AD471" i="1"/>
  <c r="X472" i="1"/>
  <c r="Y472" i="1"/>
  <c r="Z472" i="1"/>
  <c r="AA472" i="1"/>
  <c r="AB472" i="1"/>
  <c r="AC472" i="1"/>
  <c r="AD472" i="1"/>
  <c r="X473" i="1"/>
  <c r="Y473" i="1"/>
  <c r="Z473" i="1"/>
  <c r="AA473" i="1"/>
  <c r="AB473" i="1"/>
  <c r="AC473" i="1"/>
  <c r="AD473" i="1"/>
  <c r="X474" i="1"/>
  <c r="Y474" i="1"/>
  <c r="Z474" i="1"/>
  <c r="AA474" i="1"/>
  <c r="AB474" i="1"/>
  <c r="AC474" i="1"/>
  <c r="AD474" i="1"/>
  <c r="X475" i="1"/>
  <c r="Y475" i="1"/>
  <c r="Z475" i="1"/>
  <c r="AA475" i="1"/>
  <c r="AB475" i="1"/>
  <c r="AC475" i="1"/>
  <c r="AD475" i="1"/>
  <c r="X476" i="1"/>
  <c r="Y476" i="1"/>
  <c r="Z476" i="1"/>
  <c r="AA476" i="1"/>
  <c r="AB476" i="1"/>
  <c r="AC476" i="1"/>
  <c r="AD476" i="1"/>
  <c r="X477" i="1"/>
  <c r="Y477" i="1"/>
  <c r="Z477" i="1"/>
  <c r="AA477" i="1"/>
  <c r="AB477" i="1"/>
  <c r="AC477" i="1"/>
  <c r="AD477" i="1"/>
  <c r="X478" i="1"/>
  <c r="Y478" i="1"/>
  <c r="Z478" i="1"/>
  <c r="AA478" i="1"/>
  <c r="AB478" i="1"/>
  <c r="AC478" i="1"/>
  <c r="AD478" i="1"/>
  <c r="X479" i="1"/>
  <c r="Y479" i="1"/>
  <c r="Z479" i="1"/>
  <c r="AA479" i="1"/>
  <c r="AB479" i="1"/>
  <c r="AC479" i="1"/>
  <c r="AD479" i="1"/>
  <c r="X480" i="1"/>
  <c r="Y480" i="1"/>
  <c r="Z480" i="1"/>
  <c r="AA480" i="1"/>
  <c r="AB480" i="1"/>
  <c r="AC480" i="1"/>
  <c r="AD480" i="1"/>
  <c r="X481" i="1"/>
  <c r="Y481" i="1"/>
  <c r="Z481" i="1"/>
  <c r="AA481" i="1"/>
  <c r="AB481" i="1"/>
  <c r="AC481" i="1"/>
  <c r="AD481" i="1"/>
  <c r="X482" i="1"/>
  <c r="Y482" i="1"/>
  <c r="Z482" i="1"/>
  <c r="AA482" i="1"/>
  <c r="AB482" i="1"/>
  <c r="AC482" i="1"/>
  <c r="AD482" i="1"/>
  <c r="X483" i="1"/>
  <c r="Y483" i="1"/>
  <c r="Z483" i="1"/>
  <c r="AA483" i="1"/>
  <c r="AB483" i="1"/>
  <c r="AC483" i="1"/>
  <c r="AD483" i="1"/>
  <c r="X484" i="1"/>
  <c r="Y484" i="1"/>
  <c r="Z484" i="1"/>
  <c r="AA484" i="1"/>
  <c r="AB484" i="1"/>
  <c r="AC484" i="1"/>
  <c r="AD484" i="1"/>
  <c r="X485" i="1"/>
  <c r="Y485" i="1"/>
  <c r="Z485" i="1"/>
  <c r="AA485" i="1"/>
  <c r="AB485" i="1"/>
  <c r="AC485" i="1"/>
  <c r="AD485" i="1"/>
  <c r="X486" i="1"/>
  <c r="Y486" i="1"/>
  <c r="Z486" i="1"/>
  <c r="AA486" i="1"/>
  <c r="AB486" i="1"/>
  <c r="AC486" i="1"/>
  <c r="AD486" i="1"/>
  <c r="X487" i="1"/>
  <c r="Y487" i="1"/>
  <c r="Z487" i="1"/>
  <c r="AA487" i="1"/>
  <c r="AB487" i="1"/>
  <c r="AC487" i="1"/>
  <c r="AD487" i="1"/>
  <c r="X488" i="1"/>
  <c r="Y488" i="1"/>
  <c r="Z488" i="1"/>
  <c r="AA488" i="1"/>
  <c r="AB488" i="1"/>
  <c r="AC488" i="1"/>
  <c r="AD488" i="1"/>
  <c r="X489" i="1"/>
  <c r="Y489" i="1"/>
  <c r="Z489" i="1"/>
  <c r="AA489" i="1"/>
  <c r="AB489" i="1"/>
  <c r="AC489" i="1"/>
  <c r="AD489" i="1"/>
  <c r="X490" i="1"/>
  <c r="Y490" i="1"/>
  <c r="Z490" i="1"/>
  <c r="AA490" i="1"/>
  <c r="AB490" i="1"/>
  <c r="AC490" i="1"/>
  <c r="AD490" i="1"/>
  <c r="X491" i="1"/>
  <c r="Y491" i="1"/>
  <c r="Z491" i="1"/>
  <c r="AA491" i="1"/>
  <c r="AB491" i="1"/>
  <c r="AC491" i="1"/>
  <c r="AD491" i="1"/>
  <c r="X492" i="1"/>
  <c r="Y492" i="1"/>
  <c r="Z492" i="1"/>
  <c r="AA492" i="1"/>
  <c r="AB492" i="1"/>
  <c r="AC492" i="1"/>
  <c r="AD492" i="1"/>
  <c r="X493" i="1"/>
  <c r="Y493" i="1"/>
  <c r="Z493" i="1"/>
  <c r="AA493" i="1"/>
  <c r="AB493" i="1"/>
  <c r="AC493" i="1"/>
  <c r="AD493" i="1"/>
  <c r="X494" i="1"/>
  <c r="Y494" i="1"/>
  <c r="Z494" i="1"/>
  <c r="AA494" i="1"/>
  <c r="AB494" i="1"/>
  <c r="AC494" i="1"/>
  <c r="AD494" i="1"/>
  <c r="X495" i="1"/>
  <c r="Y495" i="1"/>
  <c r="Z495" i="1"/>
  <c r="AA495" i="1"/>
  <c r="AB495" i="1"/>
  <c r="AC495" i="1"/>
  <c r="AD495" i="1"/>
  <c r="X496" i="1"/>
  <c r="Y496" i="1"/>
  <c r="Z496" i="1"/>
  <c r="AA496" i="1"/>
  <c r="AB496" i="1"/>
  <c r="AC496" i="1"/>
  <c r="AD496" i="1"/>
  <c r="X497" i="1"/>
  <c r="Y497" i="1"/>
  <c r="Z497" i="1"/>
  <c r="AA497" i="1"/>
  <c r="AB497" i="1"/>
  <c r="AC497" i="1"/>
  <c r="AD497" i="1"/>
  <c r="X498" i="1"/>
  <c r="Y498" i="1"/>
  <c r="Z498" i="1"/>
  <c r="AA498" i="1"/>
  <c r="AB498" i="1"/>
  <c r="AC498" i="1"/>
  <c r="AD498" i="1"/>
  <c r="X499" i="1"/>
  <c r="Y499" i="1"/>
  <c r="Z499" i="1"/>
  <c r="AA499" i="1"/>
  <c r="AB499" i="1"/>
  <c r="AC499" i="1"/>
  <c r="AD499" i="1"/>
  <c r="X500" i="1"/>
  <c r="Y500" i="1"/>
  <c r="Z500" i="1"/>
  <c r="AA500" i="1"/>
  <c r="AB500" i="1"/>
  <c r="AC500" i="1"/>
  <c r="AD500" i="1"/>
  <c r="X501" i="1"/>
  <c r="Y501" i="1"/>
  <c r="Z501" i="1"/>
  <c r="AA501" i="1"/>
  <c r="AB501" i="1"/>
  <c r="AC501" i="1"/>
  <c r="AD501" i="1"/>
  <c r="X502" i="1"/>
  <c r="Y502" i="1"/>
  <c r="Z502" i="1"/>
  <c r="AA502" i="1"/>
  <c r="AB502" i="1"/>
  <c r="AC502" i="1"/>
  <c r="AD502" i="1"/>
  <c r="X503" i="1"/>
  <c r="Y503" i="1"/>
  <c r="Z503" i="1"/>
  <c r="AA503" i="1"/>
  <c r="AB503" i="1"/>
  <c r="AC503" i="1"/>
  <c r="AD503" i="1"/>
  <c r="X504" i="1"/>
  <c r="Y504" i="1"/>
  <c r="Z504" i="1"/>
  <c r="AA504" i="1"/>
  <c r="AB504" i="1"/>
  <c r="AC504" i="1"/>
  <c r="AD504" i="1"/>
  <c r="X505" i="1"/>
  <c r="Y505" i="1"/>
  <c r="Z505" i="1"/>
  <c r="AA505" i="1"/>
  <c r="AB505" i="1"/>
  <c r="AC505" i="1"/>
  <c r="AD505" i="1"/>
  <c r="X506" i="1"/>
  <c r="Y506" i="1"/>
  <c r="Z506" i="1"/>
  <c r="AA506" i="1"/>
  <c r="AB506" i="1"/>
  <c r="AC506" i="1"/>
  <c r="AD506" i="1"/>
  <c r="X507" i="1"/>
  <c r="Y507" i="1"/>
  <c r="Z507" i="1"/>
  <c r="AA507" i="1"/>
  <c r="AB507" i="1"/>
  <c r="AC507" i="1"/>
  <c r="AD507" i="1"/>
  <c r="X508" i="1"/>
  <c r="Y508" i="1"/>
  <c r="Z508" i="1"/>
  <c r="AA508" i="1"/>
  <c r="AB508" i="1"/>
  <c r="AC508" i="1"/>
  <c r="AD508" i="1"/>
  <c r="X509" i="1"/>
  <c r="Y509" i="1"/>
  <c r="Z509" i="1"/>
  <c r="AA509" i="1"/>
  <c r="AB509" i="1"/>
  <c r="AC509" i="1"/>
  <c r="AD509" i="1"/>
  <c r="X510" i="1"/>
  <c r="Y510" i="1"/>
  <c r="Z510" i="1"/>
  <c r="AA510" i="1"/>
  <c r="AB510" i="1"/>
  <c r="AC510" i="1"/>
  <c r="AD510" i="1"/>
  <c r="X511" i="1"/>
  <c r="Y511" i="1"/>
  <c r="Z511" i="1"/>
  <c r="AA511" i="1"/>
  <c r="AB511" i="1"/>
  <c r="AC511" i="1"/>
  <c r="AD511" i="1"/>
  <c r="X512" i="1"/>
  <c r="Y512" i="1"/>
  <c r="Z512" i="1"/>
  <c r="AA512" i="1"/>
  <c r="AB512" i="1"/>
  <c r="AC512" i="1"/>
  <c r="AD512" i="1"/>
  <c r="X513" i="1"/>
  <c r="Y513" i="1"/>
  <c r="Z513" i="1"/>
  <c r="AA513" i="1"/>
  <c r="AB513" i="1"/>
  <c r="AC513" i="1"/>
  <c r="AD513" i="1"/>
  <c r="X514" i="1"/>
  <c r="Y514" i="1"/>
  <c r="Z514" i="1"/>
  <c r="AA514" i="1"/>
  <c r="AB514" i="1"/>
  <c r="AC514" i="1"/>
  <c r="AD514" i="1"/>
  <c r="X515" i="1"/>
  <c r="Y515" i="1"/>
  <c r="Z515" i="1"/>
  <c r="AA515" i="1"/>
  <c r="AB515" i="1"/>
  <c r="AC515" i="1"/>
  <c r="AD515" i="1"/>
  <c r="X516" i="1"/>
  <c r="Y516" i="1"/>
  <c r="Z516" i="1"/>
  <c r="AA516" i="1"/>
  <c r="AB516" i="1"/>
  <c r="AC516" i="1"/>
  <c r="AD516" i="1"/>
  <c r="X517" i="1"/>
  <c r="Y517" i="1"/>
  <c r="Z517" i="1"/>
  <c r="AA517" i="1"/>
  <c r="AB517" i="1"/>
  <c r="AC517" i="1"/>
  <c r="AD517" i="1"/>
  <c r="X518" i="1"/>
  <c r="Y518" i="1"/>
  <c r="Z518" i="1"/>
  <c r="AA518" i="1"/>
  <c r="AB518" i="1"/>
  <c r="AC518" i="1"/>
  <c r="AD518" i="1"/>
  <c r="X519" i="1"/>
  <c r="Y519" i="1"/>
  <c r="Z519" i="1"/>
  <c r="AA519" i="1"/>
  <c r="AB519" i="1"/>
  <c r="AC519" i="1"/>
  <c r="AD519" i="1"/>
  <c r="X520" i="1"/>
  <c r="Y520" i="1"/>
  <c r="Z520" i="1"/>
  <c r="AA520" i="1"/>
  <c r="AB520" i="1"/>
  <c r="AC520" i="1"/>
  <c r="AD520" i="1"/>
  <c r="X521" i="1"/>
  <c r="Y521" i="1"/>
  <c r="Z521" i="1"/>
  <c r="AA521" i="1"/>
  <c r="AB521" i="1"/>
  <c r="AC521" i="1"/>
  <c r="AD521" i="1"/>
  <c r="X522" i="1"/>
  <c r="Y522" i="1"/>
  <c r="Z522" i="1"/>
  <c r="AA522" i="1"/>
  <c r="AB522" i="1"/>
  <c r="AC522" i="1"/>
  <c r="AD522" i="1"/>
  <c r="X523" i="1"/>
  <c r="Y523" i="1"/>
  <c r="Z523" i="1"/>
  <c r="AA523" i="1"/>
  <c r="AB523" i="1"/>
  <c r="AC523" i="1"/>
  <c r="AD523" i="1"/>
  <c r="X524" i="1"/>
  <c r="Y524" i="1"/>
  <c r="Z524" i="1"/>
  <c r="AA524" i="1"/>
  <c r="AB524" i="1"/>
  <c r="AC524" i="1"/>
  <c r="AD524" i="1"/>
  <c r="X525" i="1"/>
  <c r="Y525" i="1"/>
  <c r="Z525" i="1"/>
  <c r="AA525" i="1"/>
  <c r="AB525" i="1"/>
  <c r="AC525" i="1"/>
  <c r="AD525" i="1"/>
  <c r="X526" i="1"/>
  <c r="Y526" i="1"/>
  <c r="Z526" i="1"/>
  <c r="AA526" i="1"/>
  <c r="AB526" i="1"/>
  <c r="AC526" i="1"/>
  <c r="AD526" i="1"/>
  <c r="X527" i="1"/>
  <c r="Y527" i="1"/>
  <c r="Z527" i="1"/>
  <c r="AA527" i="1"/>
  <c r="AB527" i="1"/>
  <c r="AC527" i="1"/>
  <c r="AD527" i="1"/>
  <c r="X528" i="1"/>
  <c r="Y528" i="1"/>
  <c r="Z528" i="1"/>
  <c r="AA528" i="1"/>
  <c r="AB528" i="1"/>
  <c r="AC528" i="1"/>
  <c r="AD528" i="1"/>
  <c r="X529" i="1"/>
  <c r="Y529" i="1"/>
  <c r="Z529" i="1"/>
  <c r="AA529" i="1"/>
  <c r="AB529" i="1"/>
  <c r="AC529" i="1"/>
  <c r="AD529" i="1"/>
  <c r="X530" i="1"/>
  <c r="Y530" i="1"/>
  <c r="Z530" i="1"/>
  <c r="AA530" i="1"/>
  <c r="AB530" i="1"/>
  <c r="AC530" i="1"/>
  <c r="AD530" i="1"/>
  <c r="X531" i="1"/>
  <c r="Y531" i="1"/>
  <c r="Z531" i="1"/>
  <c r="AA531" i="1"/>
  <c r="AB531" i="1"/>
  <c r="AC531" i="1"/>
  <c r="AD531" i="1"/>
  <c r="X532" i="1"/>
  <c r="Y532" i="1"/>
  <c r="Z532" i="1"/>
  <c r="AA532" i="1"/>
  <c r="AB532" i="1"/>
  <c r="AC532" i="1"/>
  <c r="AD532" i="1"/>
  <c r="X533" i="1"/>
  <c r="Y533" i="1"/>
  <c r="Z533" i="1"/>
  <c r="AA533" i="1"/>
  <c r="AB533" i="1"/>
  <c r="AC533" i="1"/>
  <c r="AD533" i="1"/>
  <c r="X534" i="1"/>
  <c r="Y534" i="1"/>
  <c r="Z534" i="1"/>
  <c r="AA534" i="1"/>
  <c r="AB534" i="1"/>
  <c r="AC534" i="1"/>
  <c r="AD534" i="1"/>
  <c r="X535" i="1"/>
  <c r="Y535" i="1"/>
  <c r="Z535" i="1"/>
  <c r="AA535" i="1"/>
  <c r="AB535" i="1"/>
  <c r="AC535" i="1"/>
  <c r="AD535" i="1"/>
  <c r="X536" i="1"/>
  <c r="Y536" i="1"/>
  <c r="Z536" i="1"/>
  <c r="AA536" i="1"/>
  <c r="AB536" i="1"/>
  <c r="AC536" i="1"/>
  <c r="AD536" i="1"/>
  <c r="X537" i="1"/>
  <c r="Y537" i="1"/>
  <c r="Z537" i="1"/>
  <c r="AA537" i="1"/>
  <c r="AB537" i="1"/>
  <c r="AC537" i="1"/>
  <c r="AD537" i="1"/>
  <c r="X538" i="1"/>
  <c r="Y538" i="1"/>
  <c r="Z538" i="1"/>
  <c r="AA538" i="1"/>
  <c r="AB538" i="1"/>
  <c r="AC538" i="1"/>
  <c r="AD538" i="1"/>
  <c r="X539" i="1"/>
  <c r="Y539" i="1"/>
  <c r="Z539" i="1"/>
  <c r="AA539" i="1"/>
  <c r="AB539" i="1"/>
  <c r="AC539" i="1"/>
  <c r="AD539" i="1"/>
  <c r="X540" i="1"/>
  <c r="Y540" i="1"/>
  <c r="Z540" i="1"/>
  <c r="AA540" i="1"/>
  <c r="AB540" i="1"/>
  <c r="AC540" i="1"/>
  <c r="AD540" i="1"/>
  <c r="X541" i="1"/>
  <c r="Y541" i="1"/>
  <c r="Z541" i="1"/>
  <c r="AA541" i="1"/>
  <c r="AB541" i="1"/>
  <c r="AC541" i="1"/>
  <c r="AD541" i="1"/>
  <c r="X542" i="1"/>
  <c r="Y542" i="1"/>
  <c r="Z542" i="1"/>
  <c r="AA542" i="1"/>
  <c r="AB542" i="1"/>
  <c r="AC542" i="1"/>
  <c r="AD542" i="1"/>
  <c r="X543" i="1"/>
  <c r="Y543" i="1"/>
  <c r="Z543" i="1"/>
  <c r="AA543" i="1"/>
  <c r="AB543" i="1"/>
  <c r="AC543" i="1"/>
  <c r="AD543" i="1"/>
  <c r="X544" i="1"/>
  <c r="Y544" i="1"/>
  <c r="Z544" i="1"/>
  <c r="AA544" i="1"/>
  <c r="AB544" i="1"/>
  <c r="AC544" i="1"/>
  <c r="AD544" i="1"/>
  <c r="X545" i="1"/>
  <c r="Y545" i="1"/>
  <c r="Z545" i="1"/>
  <c r="AA545" i="1"/>
  <c r="AB545" i="1"/>
  <c r="AC545" i="1"/>
  <c r="AD545" i="1"/>
  <c r="X546" i="1"/>
  <c r="Y546" i="1"/>
  <c r="Z546" i="1"/>
  <c r="AA546" i="1"/>
  <c r="AB546" i="1"/>
  <c r="AC546" i="1"/>
  <c r="AD546" i="1"/>
  <c r="X547" i="1"/>
  <c r="Y547" i="1"/>
  <c r="Z547" i="1"/>
  <c r="AA547" i="1"/>
  <c r="AB547" i="1"/>
  <c r="AC547" i="1"/>
  <c r="AD547" i="1"/>
  <c r="X548" i="1"/>
  <c r="Y548" i="1"/>
  <c r="Z548" i="1"/>
  <c r="AA548" i="1"/>
  <c r="AB548" i="1"/>
  <c r="AC548" i="1"/>
  <c r="AD548" i="1"/>
  <c r="X549" i="1"/>
  <c r="Y549" i="1"/>
  <c r="Z549" i="1"/>
  <c r="AA549" i="1"/>
  <c r="AB549" i="1"/>
  <c r="AC549" i="1"/>
  <c r="AD549" i="1"/>
  <c r="X550" i="1"/>
  <c r="Y550" i="1"/>
  <c r="Z550" i="1"/>
  <c r="AA550" i="1"/>
  <c r="AB550" i="1"/>
  <c r="AC550" i="1"/>
  <c r="AD550" i="1"/>
  <c r="X551" i="1"/>
  <c r="Y551" i="1"/>
  <c r="Z551" i="1"/>
  <c r="AA551" i="1"/>
  <c r="AB551" i="1"/>
  <c r="AC551" i="1"/>
  <c r="AD551" i="1"/>
  <c r="X552" i="1"/>
  <c r="Y552" i="1"/>
  <c r="Z552" i="1"/>
  <c r="AA552" i="1"/>
  <c r="AB552" i="1"/>
  <c r="AC552" i="1"/>
  <c r="AD552" i="1"/>
  <c r="X553" i="1"/>
  <c r="Y553" i="1"/>
  <c r="Z553" i="1"/>
  <c r="AA553" i="1"/>
  <c r="AB553" i="1"/>
  <c r="AC553" i="1"/>
  <c r="AD553" i="1"/>
  <c r="X554" i="1"/>
  <c r="Y554" i="1"/>
  <c r="Z554" i="1"/>
  <c r="AA554" i="1"/>
  <c r="AB554" i="1"/>
  <c r="AC554" i="1"/>
  <c r="AD554" i="1"/>
  <c r="X555" i="1"/>
  <c r="Y555" i="1"/>
  <c r="Z555" i="1"/>
  <c r="AA555" i="1"/>
  <c r="AB555" i="1"/>
  <c r="AC555" i="1"/>
  <c r="AD555" i="1"/>
  <c r="X556" i="1"/>
  <c r="Y556" i="1"/>
  <c r="Z556" i="1"/>
  <c r="AA556" i="1"/>
  <c r="AB556" i="1"/>
  <c r="AC556" i="1"/>
  <c r="AD556" i="1"/>
  <c r="X557" i="1"/>
  <c r="Y557" i="1"/>
  <c r="Z557" i="1"/>
  <c r="AA557" i="1"/>
  <c r="AB557" i="1"/>
  <c r="AC557" i="1"/>
  <c r="AD557" i="1"/>
  <c r="X558" i="1"/>
  <c r="Y558" i="1"/>
  <c r="Z558" i="1"/>
  <c r="AA558" i="1"/>
  <c r="AB558" i="1"/>
  <c r="AC558" i="1"/>
  <c r="AD558" i="1"/>
  <c r="X559" i="1"/>
  <c r="Y559" i="1"/>
  <c r="Z559" i="1"/>
  <c r="AA559" i="1"/>
  <c r="AB559" i="1"/>
  <c r="AC559" i="1"/>
  <c r="AD559" i="1"/>
  <c r="X560" i="1"/>
  <c r="Y560" i="1"/>
  <c r="Z560" i="1"/>
  <c r="AA560" i="1"/>
  <c r="AB560" i="1"/>
  <c r="AC560" i="1"/>
  <c r="AD560" i="1"/>
  <c r="X561" i="1"/>
  <c r="Y561" i="1"/>
  <c r="Z561" i="1"/>
  <c r="AA561" i="1"/>
  <c r="AB561" i="1"/>
  <c r="AC561" i="1"/>
  <c r="AD561" i="1"/>
  <c r="X562" i="1"/>
  <c r="Y562" i="1"/>
  <c r="Z562" i="1"/>
  <c r="AA562" i="1"/>
  <c r="AB562" i="1"/>
  <c r="AC562" i="1"/>
  <c r="AD562" i="1"/>
  <c r="X563" i="1"/>
  <c r="Y563" i="1"/>
  <c r="Z563" i="1"/>
  <c r="AA563" i="1"/>
  <c r="AB563" i="1"/>
  <c r="AC563" i="1"/>
  <c r="AD563" i="1"/>
  <c r="X564" i="1"/>
  <c r="Y564" i="1"/>
  <c r="Z564" i="1"/>
  <c r="AA564" i="1"/>
  <c r="AB564" i="1"/>
  <c r="AC564" i="1"/>
  <c r="AD564" i="1"/>
  <c r="X565" i="1"/>
  <c r="Y565" i="1"/>
  <c r="Z565" i="1"/>
  <c r="AA565" i="1"/>
  <c r="AB565" i="1"/>
  <c r="AC565" i="1"/>
  <c r="AD565" i="1"/>
  <c r="X566" i="1"/>
  <c r="Y566" i="1"/>
  <c r="Z566" i="1"/>
  <c r="AA566" i="1"/>
  <c r="AB566" i="1"/>
  <c r="AC566" i="1"/>
  <c r="AD566" i="1"/>
  <c r="X567" i="1"/>
  <c r="Y567" i="1"/>
  <c r="Z567" i="1"/>
  <c r="AA567" i="1"/>
  <c r="AB567" i="1"/>
  <c r="AC567" i="1"/>
  <c r="AD567" i="1"/>
  <c r="X568" i="1"/>
  <c r="Y568" i="1"/>
  <c r="Z568" i="1"/>
  <c r="AA568" i="1"/>
  <c r="AB568" i="1"/>
  <c r="AC568" i="1"/>
  <c r="AD568" i="1"/>
  <c r="X569" i="1"/>
  <c r="Y569" i="1"/>
  <c r="Z569" i="1"/>
  <c r="AA569" i="1"/>
  <c r="AB569" i="1"/>
  <c r="AC569" i="1"/>
  <c r="AD569" i="1"/>
  <c r="X570" i="1"/>
  <c r="Y570" i="1"/>
  <c r="Z570" i="1"/>
  <c r="AA570" i="1"/>
  <c r="AB570" i="1"/>
  <c r="AC570" i="1"/>
  <c r="AD570" i="1"/>
  <c r="X571" i="1"/>
  <c r="Y571" i="1"/>
  <c r="Z571" i="1"/>
  <c r="AA571" i="1"/>
  <c r="AB571" i="1"/>
  <c r="AC571" i="1"/>
  <c r="AD571" i="1"/>
  <c r="X572" i="1"/>
  <c r="Y572" i="1"/>
  <c r="Z572" i="1"/>
  <c r="AA572" i="1"/>
  <c r="AB572" i="1"/>
  <c r="AC572" i="1"/>
  <c r="AD572" i="1"/>
  <c r="X573" i="1"/>
  <c r="Y573" i="1"/>
  <c r="Z573" i="1"/>
  <c r="AA573" i="1"/>
  <c r="AB573" i="1"/>
  <c r="AC573" i="1"/>
  <c r="AD573" i="1"/>
  <c r="X574" i="1"/>
  <c r="Y574" i="1"/>
  <c r="Z574" i="1"/>
  <c r="AA574" i="1"/>
  <c r="AB574" i="1"/>
  <c r="AC574" i="1"/>
  <c r="AD574" i="1"/>
  <c r="X575" i="1"/>
  <c r="Y575" i="1"/>
  <c r="Z575" i="1"/>
  <c r="AA575" i="1"/>
  <c r="AB575" i="1"/>
  <c r="AC575" i="1"/>
  <c r="AD575" i="1"/>
  <c r="X576" i="1"/>
  <c r="Y576" i="1"/>
  <c r="Z576" i="1"/>
  <c r="AA576" i="1"/>
  <c r="AB576" i="1"/>
  <c r="AC576" i="1"/>
  <c r="AD576" i="1"/>
  <c r="X577" i="1"/>
  <c r="Y577" i="1"/>
  <c r="Z577" i="1"/>
  <c r="AA577" i="1"/>
  <c r="AB577" i="1"/>
  <c r="AC577" i="1"/>
  <c r="AD577" i="1"/>
  <c r="X578" i="1"/>
  <c r="Y578" i="1"/>
  <c r="Z578" i="1"/>
  <c r="AA578" i="1"/>
  <c r="AB578" i="1"/>
  <c r="AC578" i="1"/>
  <c r="AD578" i="1"/>
  <c r="X579" i="1"/>
  <c r="Y579" i="1"/>
  <c r="Z579" i="1"/>
  <c r="AA579" i="1"/>
  <c r="AB579" i="1"/>
  <c r="AC579" i="1"/>
  <c r="AD579" i="1"/>
  <c r="X580" i="1"/>
  <c r="Y580" i="1"/>
  <c r="Z580" i="1"/>
  <c r="AA580" i="1"/>
  <c r="AB580" i="1"/>
  <c r="AC580" i="1"/>
  <c r="AD580" i="1"/>
  <c r="X581" i="1"/>
  <c r="Y581" i="1"/>
  <c r="Z581" i="1"/>
  <c r="AA581" i="1"/>
  <c r="AB581" i="1"/>
  <c r="AC581" i="1"/>
  <c r="AD581" i="1"/>
  <c r="X582" i="1"/>
  <c r="Y582" i="1"/>
  <c r="Z582" i="1"/>
  <c r="AA582" i="1"/>
  <c r="AB582" i="1"/>
  <c r="AC582" i="1"/>
  <c r="AD582" i="1"/>
  <c r="X583" i="1"/>
  <c r="Y583" i="1"/>
  <c r="Z583" i="1"/>
  <c r="AA583" i="1"/>
  <c r="AB583" i="1"/>
  <c r="AC583" i="1"/>
  <c r="AD583" i="1"/>
  <c r="X584" i="1"/>
  <c r="Y584" i="1"/>
  <c r="Z584" i="1"/>
  <c r="AA584" i="1"/>
  <c r="AB584" i="1"/>
  <c r="AC584" i="1"/>
  <c r="AD584" i="1"/>
  <c r="X585" i="1"/>
  <c r="Y585" i="1"/>
  <c r="Z585" i="1"/>
  <c r="AA585" i="1"/>
  <c r="AB585" i="1"/>
  <c r="AC585" i="1"/>
  <c r="AD585" i="1"/>
  <c r="X586" i="1"/>
  <c r="Y586" i="1"/>
  <c r="Z586" i="1"/>
  <c r="AA586" i="1"/>
  <c r="AB586" i="1"/>
  <c r="AC586" i="1"/>
  <c r="AD586" i="1"/>
  <c r="X587" i="1"/>
  <c r="Y587" i="1"/>
  <c r="Z587" i="1"/>
  <c r="AA587" i="1"/>
  <c r="AB587" i="1"/>
  <c r="AC587" i="1"/>
  <c r="AD587" i="1"/>
  <c r="X588" i="1"/>
  <c r="Y588" i="1"/>
  <c r="Z588" i="1"/>
  <c r="AA588" i="1"/>
  <c r="AB588" i="1"/>
  <c r="AC588" i="1"/>
  <c r="AD588" i="1"/>
  <c r="X589" i="1"/>
  <c r="Y589" i="1"/>
  <c r="Z589" i="1"/>
  <c r="AA589" i="1"/>
  <c r="AB589" i="1"/>
  <c r="AC589" i="1"/>
  <c r="AD589" i="1"/>
  <c r="X590" i="1"/>
  <c r="Y590" i="1"/>
  <c r="Z590" i="1"/>
  <c r="AA590" i="1"/>
  <c r="AB590" i="1"/>
  <c r="AC590" i="1"/>
  <c r="AD590" i="1"/>
  <c r="X591" i="1"/>
  <c r="Y591" i="1"/>
  <c r="Z591" i="1"/>
  <c r="AA591" i="1"/>
  <c r="AB591" i="1"/>
  <c r="AC591" i="1"/>
  <c r="AD591" i="1"/>
  <c r="X592" i="1"/>
  <c r="Y592" i="1"/>
  <c r="Z592" i="1"/>
  <c r="AA592" i="1"/>
  <c r="AB592" i="1"/>
  <c r="AC592" i="1"/>
  <c r="AD592" i="1"/>
  <c r="X593" i="1"/>
  <c r="Y593" i="1"/>
  <c r="Z593" i="1"/>
  <c r="AA593" i="1"/>
  <c r="AB593" i="1"/>
  <c r="AC593" i="1"/>
  <c r="AD593" i="1"/>
  <c r="X594" i="1"/>
  <c r="Y594" i="1"/>
  <c r="Z594" i="1"/>
  <c r="AA594" i="1"/>
  <c r="AB594" i="1"/>
  <c r="AC594" i="1"/>
  <c r="AD594" i="1"/>
  <c r="X595" i="1"/>
  <c r="Y595" i="1"/>
  <c r="Z595" i="1"/>
  <c r="AA595" i="1"/>
  <c r="AB595" i="1"/>
  <c r="AC595" i="1"/>
  <c r="AD595" i="1"/>
  <c r="X596" i="1"/>
  <c r="Y596" i="1"/>
  <c r="Z596" i="1"/>
  <c r="AA596" i="1"/>
  <c r="AB596" i="1"/>
  <c r="AC596" i="1"/>
  <c r="AD596" i="1"/>
  <c r="X597" i="1"/>
  <c r="Y597" i="1"/>
  <c r="Z597" i="1"/>
  <c r="AA597" i="1"/>
  <c r="AB597" i="1"/>
  <c r="AC597" i="1"/>
  <c r="AD597" i="1"/>
  <c r="X598" i="1"/>
  <c r="Y598" i="1"/>
  <c r="Z598" i="1"/>
  <c r="AA598" i="1"/>
  <c r="AB598" i="1"/>
  <c r="AC598" i="1"/>
  <c r="AD598" i="1"/>
  <c r="X599" i="1"/>
  <c r="Y599" i="1"/>
  <c r="Z599" i="1"/>
  <c r="AA599" i="1"/>
  <c r="AB599" i="1"/>
  <c r="AC599" i="1"/>
  <c r="AD599" i="1"/>
  <c r="X600" i="1"/>
  <c r="Y600" i="1"/>
  <c r="Z600" i="1"/>
  <c r="AA600" i="1"/>
  <c r="AB600" i="1"/>
  <c r="AC600" i="1"/>
  <c r="AD600" i="1"/>
  <c r="X601" i="1"/>
  <c r="Y601" i="1"/>
  <c r="Z601" i="1"/>
  <c r="AA601" i="1"/>
  <c r="AB601" i="1"/>
  <c r="AC601" i="1"/>
  <c r="AD601" i="1"/>
  <c r="X602" i="1"/>
  <c r="Y602" i="1"/>
  <c r="Z602" i="1"/>
  <c r="AA602" i="1"/>
  <c r="AB602" i="1"/>
  <c r="AC602" i="1"/>
  <c r="AD602" i="1"/>
  <c r="X603" i="1"/>
  <c r="Y603" i="1"/>
  <c r="Z603" i="1"/>
  <c r="AA603" i="1"/>
  <c r="AB603" i="1"/>
  <c r="AC603" i="1"/>
  <c r="AD603" i="1"/>
  <c r="X604" i="1"/>
  <c r="Y604" i="1"/>
  <c r="Z604" i="1"/>
  <c r="AA604" i="1"/>
  <c r="AB604" i="1"/>
  <c r="AC604" i="1"/>
  <c r="AD604" i="1"/>
  <c r="X605" i="1"/>
  <c r="Y605" i="1"/>
  <c r="Z605" i="1"/>
  <c r="AA605" i="1"/>
  <c r="AB605" i="1"/>
  <c r="AC605" i="1"/>
  <c r="AD605" i="1"/>
  <c r="X606" i="1"/>
  <c r="Y606" i="1"/>
  <c r="Z606" i="1"/>
  <c r="AA606" i="1"/>
  <c r="AB606" i="1"/>
  <c r="AC606" i="1"/>
  <c r="AD606" i="1"/>
  <c r="X607" i="1"/>
  <c r="Y607" i="1"/>
  <c r="Z607" i="1"/>
  <c r="AA607" i="1"/>
  <c r="AB607" i="1"/>
  <c r="AC607" i="1"/>
  <c r="AD607" i="1"/>
  <c r="X608" i="1"/>
  <c r="Y608" i="1"/>
  <c r="Z608" i="1"/>
  <c r="AA608" i="1"/>
  <c r="AB608" i="1"/>
  <c r="AC608" i="1"/>
  <c r="AD608" i="1"/>
  <c r="X609" i="1"/>
  <c r="Y609" i="1"/>
  <c r="Z609" i="1"/>
  <c r="AA609" i="1"/>
  <c r="AB609" i="1"/>
  <c r="AC609" i="1"/>
  <c r="AD609" i="1"/>
  <c r="X610" i="1"/>
  <c r="Y610" i="1"/>
  <c r="Z610" i="1"/>
  <c r="AA610" i="1"/>
  <c r="AB610" i="1"/>
  <c r="AC610" i="1"/>
  <c r="AD610" i="1"/>
  <c r="X611" i="1"/>
  <c r="Y611" i="1"/>
  <c r="Z611" i="1"/>
  <c r="AA611" i="1"/>
  <c r="AB611" i="1"/>
  <c r="AC611" i="1"/>
  <c r="AD611" i="1"/>
  <c r="X612" i="1"/>
  <c r="Y612" i="1"/>
  <c r="Z612" i="1"/>
  <c r="AA612" i="1"/>
  <c r="AB612" i="1"/>
  <c r="AC612" i="1"/>
  <c r="AD612" i="1"/>
  <c r="X613" i="1"/>
  <c r="Y613" i="1"/>
  <c r="Z613" i="1"/>
  <c r="AA613" i="1"/>
  <c r="AB613" i="1"/>
  <c r="AC613" i="1"/>
  <c r="AD613" i="1"/>
  <c r="X614" i="1"/>
  <c r="Y614" i="1"/>
  <c r="Z614" i="1"/>
  <c r="AA614" i="1"/>
  <c r="AB614" i="1"/>
  <c r="AC614" i="1"/>
  <c r="AD614" i="1"/>
  <c r="X615" i="1"/>
  <c r="Y615" i="1"/>
  <c r="Z615" i="1"/>
  <c r="AA615" i="1"/>
  <c r="AB615" i="1"/>
  <c r="AC615" i="1"/>
  <c r="AD615" i="1"/>
  <c r="X616" i="1"/>
  <c r="Y616" i="1"/>
  <c r="Z616" i="1"/>
  <c r="AA616" i="1"/>
  <c r="AB616" i="1"/>
  <c r="AC616" i="1"/>
  <c r="AD616" i="1"/>
  <c r="X617" i="1"/>
  <c r="Y617" i="1"/>
  <c r="Z617" i="1"/>
  <c r="AA617" i="1"/>
  <c r="AB617" i="1"/>
  <c r="AC617" i="1"/>
  <c r="AD617" i="1"/>
  <c r="X618" i="1"/>
  <c r="Y618" i="1"/>
  <c r="Z618" i="1"/>
  <c r="AA618" i="1"/>
  <c r="AB618" i="1"/>
  <c r="AC618" i="1"/>
  <c r="AD618" i="1"/>
  <c r="X619" i="1"/>
  <c r="Y619" i="1"/>
  <c r="Z619" i="1"/>
  <c r="AA619" i="1"/>
  <c r="AB619" i="1"/>
  <c r="AC619" i="1"/>
  <c r="AD619" i="1"/>
  <c r="X620" i="1"/>
  <c r="Y620" i="1"/>
  <c r="Z620" i="1"/>
  <c r="AA620" i="1"/>
  <c r="AB620" i="1"/>
  <c r="AC620" i="1"/>
  <c r="AD620" i="1"/>
  <c r="X621" i="1"/>
  <c r="Y621" i="1"/>
  <c r="Z621" i="1"/>
  <c r="AA621" i="1"/>
  <c r="AB621" i="1"/>
  <c r="AC621" i="1"/>
  <c r="AD621" i="1"/>
  <c r="X622" i="1"/>
  <c r="Y622" i="1"/>
  <c r="Z622" i="1"/>
  <c r="AA622" i="1"/>
  <c r="AB622" i="1"/>
  <c r="AC622" i="1"/>
  <c r="AD622" i="1"/>
  <c r="X623" i="1"/>
  <c r="Y623" i="1"/>
  <c r="Z623" i="1"/>
  <c r="AA623" i="1"/>
  <c r="AB623" i="1"/>
  <c r="AC623" i="1"/>
  <c r="AD623" i="1"/>
  <c r="X624" i="1"/>
  <c r="Y624" i="1"/>
  <c r="Z624" i="1"/>
  <c r="AA624" i="1"/>
  <c r="AB624" i="1"/>
  <c r="AC624" i="1"/>
  <c r="AD624" i="1"/>
  <c r="X625" i="1"/>
  <c r="Y625" i="1"/>
  <c r="Z625" i="1"/>
  <c r="AA625" i="1"/>
  <c r="AB625" i="1"/>
  <c r="AC625" i="1"/>
  <c r="AD625" i="1"/>
  <c r="X626" i="1"/>
  <c r="Y626" i="1"/>
  <c r="Z626" i="1"/>
  <c r="AA626" i="1"/>
  <c r="AB626" i="1"/>
  <c r="AC626" i="1"/>
  <c r="AD626" i="1"/>
  <c r="X627" i="1"/>
  <c r="Y627" i="1"/>
  <c r="Z627" i="1"/>
  <c r="AA627" i="1"/>
  <c r="AB627" i="1"/>
  <c r="AC627" i="1"/>
  <c r="AD627" i="1"/>
  <c r="X628" i="1"/>
  <c r="Y628" i="1"/>
  <c r="Z628" i="1"/>
  <c r="AA628" i="1"/>
  <c r="AB628" i="1"/>
  <c r="AC628" i="1"/>
  <c r="AD628" i="1"/>
  <c r="X629" i="1"/>
  <c r="Y629" i="1"/>
  <c r="Z629" i="1"/>
  <c r="AA629" i="1"/>
  <c r="AB629" i="1"/>
  <c r="AC629" i="1"/>
  <c r="AD629" i="1"/>
  <c r="X630" i="1"/>
  <c r="Y630" i="1"/>
  <c r="Z630" i="1"/>
  <c r="AA630" i="1"/>
  <c r="AB630" i="1"/>
  <c r="AC630" i="1"/>
  <c r="AD630" i="1"/>
  <c r="X631" i="1"/>
  <c r="Y631" i="1"/>
  <c r="Z631" i="1"/>
  <c r="AA631" i="1"/>
  <c r="AB631" i="1"/>
  <c r="AC631" i="1"/>
  <c r="AD631" i="1"/>
  <c r="X632" i="1"/>
  <c r="Y632" i="1"/>
  <c r="Z632" i="1"/>
  <c r="AA632" i="1"/>
  <c r="AB632" i="1"/>
  <c r="AC632" i="1"/>
  <c r="AD632" i="1"/>
  <c r="X633" i="1"/>
  <c r="Y633" i="1"/>
  <c r="Z633" i="1"/>
  <c r="AA633" i="1"/>
  <c r="AB633" i="1"/>
  <c r="AC633" i="1"/>
  <c r="AD633" i="1"/>
  <c r="X634" i="1"/>
  <c r="Y634" i="1"/>
  <c r="Z634" i="1"/>
  <c r="AA634" i="1"/>
  <c r="AB634" i="1"/>
  <c r="AC634" i="1"/>
  <c r="AD634" i="1"/>
  <c r="X635" i="1"/>
  <c r="Y635" i="1"/>
  <c r="Z635" i="1"/>
  <c r="AA635" i="1"/>
  <c r="AB635" i="1"/>
  <c r="AC635" i="1"/>
  <c r="AD635" i="1"/>
  <c r="X636" i="1"/>
  <c r="Y636" i="1"/>
  <c r="Z636" i="1"/>
  <c r="AA636" i="1"/>
  <c r="AB636" i="1"/>
  <c r="AC636" i="1"/>
  <c r="AD636" i="1"/>
  <c r="X637" i="1"/>
  <c r="Y637" i="1"/>
  <c r="Z637" i="1"/>
  <c r="AA637" i="1"/>
  <c r="AB637" i="1"/>
  <c r="AC637" i="1"/>
  <c r="AD637" i="1"/>
  <c r="X638" i="1"/>
  <c r="Y638" i="1"/>
  <c r="Z638" i="1"/>
  <c r="AA638" i="1"/>
  <c r="AB638" i="1"/>
  <c r="AC638" i="1"/>
  <c r="AD638" i="1"/>
  <c r="X639" i="1"/>
  <c r="Y639" i="1"/>
  <c r="Z639" i="1"/>
  <c r="AA639" i="1"/>
  <c r="AB639" i="1"/>
  <c r="AC639" i="1"/>
  <c r="AD639" i="1"/>
  <c r="X640" i="1"/>
  <c r="Y640" i="1"/>
  <c r="Z640" i="1"/>
  <c r="AA640" i="1"/>
  <c r="AB640" i="1"/>
  <c r="AC640" i="1"/>
  <c r="AD640" i="1"/>
  <c r="X641" i="1"/>
  <c r="Y641" i="1"/>
  <c r="Z641" i="1"/>
  <c r="AA641" i="1"/>
  <c r="AB641" i="1"/>
  <c r="AC641" i="1"/>
  <c r="AD641" i="1"/>
  <c r="X642" i="1"/>
  <c r="Y642" i="1"/>
  <c r="Z642" i="1"/>
  <c r="AA642" i="1"/>
  <c r="AB642" i="1"/>
  <c r="AC642" i="1"/>
  <c r="AD642" i="1"/>
  <c r="X643" i="1"/>
  <c r="Y643" i="1"/>
  <c r="Z643" i="1"/>
  <c r="AA643" i="1"/>
  <c r="AB643" i="1"/>
  <c r="AC643" i="1"/>
  <c r="AD643" i="1"/>
  <c r="X644" i="1"/>
  <c r="Y644" i="1"/>
  <c r="Z644" i="1"/>
  <c r="AA644" i="1"/>
  <c r="AB644" i="1"/>
  <c r="AC644" i="1"/>
  <c r="AD644" i="1"/>
  <c r="X645" i="1"/>
  <c r="Y645" i="1"/>
  <c r="Z645" i="1"/>
  <c r="AA645" i="1"/>
  <c r="AB645" i="1"/>
  <c r="AC645" i="1"/>
  <c r="AD645" i="1"/>
  <c r="X646" i="1"/>
  <c r="Y646" i="1"/>
  <c r="Z646" i="1"/>
  <c r="AA646" i="1"/>
  <c r="AB646" i="1"/>
  <c r="AC646" i="1"/>
  <c r="AD646" i="1"/>
  <c r="X647" i="1"/>
  <c r="Y647" i="1"/>
  <c r="Z647" i="1"/>
  <c r="AA647" i="1"/>
  <c r="AB647" i="1"/>
  <c r="AC647" i="1"/>
  <c r="AD647" i="1"/>
  <c r="X648" i="1"/>
  <c r="Y648" i="1"/>
  <c r="Z648" i="1"/>
  <c r="AA648" i="1"/>
  <c r="AB648" i="1"/>
  <c r="AC648" i="1"/>
  <c r="AD648" i="1"/>
  <c r="X649" i="1"/>
  <c r="Y649" i="1"/>
  <c r="Z649" i="1"/>
  <c r="AA649" i="1"/>
  <c r="AB649" i="1"/>
  <c r="AC649" i="1"/>
  <c r="AD649" i="1"/>
  <c r="X650" i="1"/>
  <c r="Y650" i="1"/>
  <c r="Z650" i="1"/>
  <c r="AA650" i="1"/>
  <c r="AB650" i="1"/>
  <c r="AC650" i="1"/>
  <c r="AD650" i="1"/>
  <c r="X651" i="1"/>
  <c r="Y651" i="1"/>
  <c r="Z651" i="1"/>
  <c r="AA651" i="1"/>
  <c r="AB651" i="1"/>
  <c r="AC651" i="1"/>
  <c r="AD651" i="1"/>
  <c r="X652" i="1"/>
  <c r="Y652" i="1"/>
  <c r="Z652" i="1"/>
  <c r="AA652" i="1"/>
  <c r="AB652" i="1"/>
  <c r="AC652" i="1"/>
  <c r="AD652" i="1"/>
  <c r="X653" i="1"/>
  <c r="Y653" i="1"/>
  <c r="Z653" i="1"/>
  <c r="AA653" i="1"/>
  <c r="AB653" i="1"/>
  <c r="AC653" i="1"/>
  <c r="AD653" i="1"/>
  <c r="X654" i="1"/>
  <c r="Y654" i="1"/>
  <c r="Z654" i="1"/>
  <c r="AA654" i="1"/>
  <c r="AB654" i="1"/>
  <c r="AC654" i="1"/>
  <c r="AD654" i="1"/>
  <c r="X655" i="1"/>
  <c r="Y655" i="1"/>
  <c r="Z655" i="1"/>
  <c r="AA655" i="1"/>
  <c r="AB655" i="1"/>
  <c r="AC655" i="1"/>
  <c r="AD655" i="1"/>
  <c r="X656" i="1"/>
  <c r="Y656" i="1"/>
  <c r="Z656" i="1"/>
  <c r="AA656" i="1"/>
  <c r="AB656" i="1"/>
  <c r="AC656" i="1"/>
  <c r="AD656" i="1"/>
  <c r="X657" i="1"/>
  <c r="Y657" i="1"/>
  <c r="Z657" i="1"/>
  <c r="AA657" i="1"/>
  <c r="AB657" i="1"/>
  <c r="AC657" i="1"/>
  <c r="AD657" i="1"/>
  <c r="X658" i="1"/>
  <c r="Y658" i="1"/>
  <c r="Z658" i="1"/>
  <c r="AA658" i="1"/>
  <c r="AB658" i="1"/>
  <c r="AC658" i="1"/>
  <c r="AD658" i="1"/>
  <c r="X659" i="1"/>
  <c r="Y659" i="1"/>
  <c r="Z659" i="1"/>
  <c r="AA659" i="1"/>
  <c r="AB659" i="1"/>
  <c r="AC659" i="1"/>
  <c r="AD659" i="1"/>
  <c r="X660" i="1"/>
  <c r="Y660" i="1"/>
  <c r="Z660" i="1"/>
  <c r="AA660" i="1"/>
  <c r="AB660" i="1"/>
  <c r="AC660" i="1"/>
  <c r="AD660" i="1"/>
  <c r="X661" i="1"/>
  <c r="Y661" i="1"/>
  <c r="Z661" i="1"/>
  <c r="AA661" i="1"/>
  <c r="AB661" i="1"/>
  <c r="AC661" i="1"/>
  <c r="AD661" i="1"/>
  <c r="X662" i="1"/>
  <c r="Y662" i="1"/>
  <c r="Z662" i="1"/>
  <c r="AA662" i="1"/>
  <c r="AB662" i="1"/>
  <c r="AC662" i="1"/>
  <c r="AD662" i="1"/>
  <c r="X663" i="1"/>
  <c r="Y663" i="1"/>
  <c r="Z663" i="1"/>
  <c r="AA663" i="1"/>
  <c r="AB663" i="1"/>
  <c r="AC663" i="1"/>
  <c r="AD663" i="1"/>
  <c r="X664" i="1"/>
  <c r="Y664" i="1"/>
  <c r="Z664" i="1"/>
  <c r="AA664" i="1"/>
  <c r="AB664" i="1"/>
  <c r="AC664" i="1"/>
  <c r="AD664" i="1"/>
  <c r="X665" i="1"/>
  <c r="Y665" i="1"/>
  <c r="Z665" i="1"/>
  <c r="AA665" i="1"/>
  <c r="AB665" i="1"/>
  <c r="AC665" i="1"/>
  <c r="AD665" i="1"/>
  <c r="X666" i="1"/>
  <c r="Y666" i="1"/>
  <c r="Z666" i="1"/>
  <c r="AA666" i="1"/>
  <c r="AB666" i="1"/>
  <c r="AC666" i="1"/>
  <c r="AD666" i="1"/>
  <c r="X667" i="1"/>
  <c r="Y667" i="1"/>
  <c r="Z667" i="1"/>
  <c r="AA667" i="1"/>
  <c r="AB667" i="1"/>
  <c r="AC667" i="1"/>
  <c r="AD667" i="1"/>
  <c r="X668" i="1"/>
  <c r="Y668" i="1"/>
  <c r="Z668" i="1"/>
  <c r="AA668" i="1"/>
  <c r="AB668" i="1"/>
  <c r="AC668" i="1"/>
  <c r="AD668" i="1"/>
  <c r="X669" i="1"/>
  <c r="Y669" i="1"/>
  <c r="Z669" i="1"/>
  <c r="AA669" i="1"/>
  <c r="AB669" i="1"/>
  <c r="AC669" i="1"/>
  <c r="AD669" i="1"/>
  <c r="X670" i="1"/>
  <c r="Y670" i="1"/>
  <c r="Z670" i="1"/>
  <c r="AA670" i="1"/>
  <c r="AB670" i="1"/>
  <c r="AC670" i="1"/>
  <c r="AD670" i="1"/>
  <c r="X671" i="1"/>
  <c r="Y671" i="1"/>
  <c r="Z671" i="1"/>
  <c r="AA671" i="1"/>
  <c r="AB671" i="1"/>
  <c r="AC671" i="1"/>
  <c r="AD671" i="1"/>
  <c r="X672" i="1"/>
  <c r="Y672" i="1"/>
  <c r="Z672" i="1"/>
  <c r="AA672" i="1"/>
  <c r="AB672" i="1"/>
  <c r="AC672" i="1"/>
  <c r="AD672" i="1"/>
  <c r="X673" i="1"/>
  <c r="Y673" i="1"/>
  <c r="Z673" i="1"/>
  <c r="AA673" i="1"/>
  <c r="AB673" i="1"/>
  <c r="AC673" i="1"/>
  <c r="AD673" i="1"/>
  <c r="X674" i="1"/>
  <c r="Y674" i="1"/>
  <c r="Z674" i="1"/>
  <c r="AA674" i="1"/>
  <c r="AB674" i="1"/>
  <c r="AC674" i="1"/>
  <c r="AD674" i="1"/>
  <c r="X675" i="1"/>
  <c r="Y675" i="1"/>
  <c r="Z675" i="1"/>
  <c r="AA675" i="1"/>
  <c r="AB675" i="1"/>
  <c r="AC675" i="1"/>
  <c r="AD675" i="1"/>
  <c r="X676" i="1"/>
  <c r="Y676" i="1"/>
  <c r="Z676" i="1"/>
  <c r="AA676" i="1"/>
  <c r="AB676" i="1"/>
  <c r="AC676" i="1"/>
  <c r="AD676" i="1"/>
  <c r="X677" i="1"/>
  <c r="Y677" i="1"/>
  <c r="Z677" i="1"/>
  <c r="AA677" i="1"/>
  <c r="AB677" i="1"/>
  <c r="AC677" i="1"/>
  <c r="AD677" i="1"/>
  <c r="X678" i="1"/>
  <c r="Y678" i="1"/>
  <c r="Z678" i="1"/>
  <c r="AA678" i="1"/>
  <c r="AB678" i="1"/>
  <c r="AC678" i="1"/>
  <c r="AD678" i="1"/>
  <c r="X679" i="1"/>
  <c r="Y679" i="1"/>
  <c r="Z679" i="1"/>
  <c r="AA679" i="1"/>
  <c r="AB679" i="1"/>
  <c r="AC679" i="1"/>
  <c r="AD679" i="1"/>
  <c r="X680" i="1"/>
  <c r="Y680" i="1"/>
  <c r="Z680" i="1"/>
  <c r="AA680" i="1"/>
  <c r="AB680" i="1"/>
  <c r="AC680" i="1"/>
  <c r="AD680" i="1"/>
  <c r="X681" i="1"/>
  <c r="Y681" i="1"/>
  <c r="Z681" i="1"/>
  <c r="AA681" i="1"/>
  <c r="AB681" i="1"/>
  <c r="AC681" i="1"/>
  <c r="AD681" i="1"/>
  <c r="X682" i="1"/>
  <c r="Y682" i="1"/>
  <c r="Z682" i="1"/>
  <c r="AA682" i="1"/>
  <c r="AB682" i="1"/>
  <c r="AC682" i="1"/>
  <c r="AD682" i="1"/>
  <c r="X683" i="1"/>
  <c r="Y683" i="1"/>
  <c r="Z683" i="1"/>
  <c r="AA683" i="1"/>
  <c r="AB683" i="1"/>
  <c r="AC683" i="1"/>
  <c r="AD683" i="1"/>
  <c r="X684" i="1"/>
  <c r="Y684" i="1"/>
  <c r="Z684" i="1"/>
  <c r="AA684" i="1"/>
  <c r="AB684" i="1"/>
  <c r="AC684" i="1"/>
  <c r="AD684" i="1"/>
  <c r="X685" i="1"/>
  <c r="Y685" i="1"/>
  <c r="Z685" i="1"/>
  <c r="AA685" i="1"/>
  <c r="AB685" i="1"/>
  <c r="AC685" i="1"/>
  <c r="AD685" i="1"/>
  <c r="X686" i="1"/>
  <c r="Y686" i="1"/>
  <c r="Z686" i="1"/>
  <c r="AA686" i="1"/>
  <c r="AB686" i="1"/>
  <c r="AC686" i="1"/>
  <c r="AD686" i="1"/>
  <c r="X687" i="1"/>
  <c r="Y687" i="1"/>
  <c r="Z687" i="1"/>
  <c r="AA687" i="1"/>
  <c r="AB687" i="1"/>
  <c r="AC687" i="1"/>
  <c r="AD687" i="1"/>
  <c r="X688" i="1"/>
  <c r="Y688" i="1"/>
  <c r="Z688" i="1"/>
  <c r="AA688" i="1"/>
  <c r="AB688" i="1"/>
  <c r="AC688" i="1"/>
  <c r="AD688" i="1"/>
  <c r="X689" i="1"/>
  <c r="Y689" i="1"/>
  <c r="Z689" i="1"/>
  <c r="AA689" i="1"/>
  <c r="AB689" i="1"/>
  <c r="AC689" i="1"/>
  <c r="AD689" i="1"/>
  <c r="X690" i="1"/>
  <c r="Y690" i="1"/>
  <c r="Z690" i="1"/>
  <c r="AA690" i="1"/>
  <c r="AB690" i="1"/>
  <c r="AC690" i="1"/>
  <c r="AD690" i="1"/>
  <c r="X691" i="1"/>
  <c r="Y691" i="1"/>
  <c r="Z691" i="1"/>
  <c r="AA691" i="1"/>
  <c r="AB691" i="1"/>
  <c r="AC691" i="1"/>
  <c r="AD691" i="1"/>
  <c r="X692" i="1"/>
  <c r="Y692" i="1"/>
  <c r="Z692" i="1"/>
  <c r="AA692" i="1"/>
  <c r="AB692" i="1"/>
  <c r="AC692" i="1"/>
  <c r="AD692" i="1"/>
  <c r="X693" i="1"/>
  <c r="Y693" i="1"/>
  <c r="Z693" i="1"/>
  <c r="AA693" i="1"/>
  <c r="AB693" i="1"/>
  <c r="AC693" i="1"/>
  <c r="AD693" i="1"/>
  <c r="X694" i="1"/>
  <c r="Y694" i="1"/>
  <c r="Z694" i="1"/>
  <c r="AA694" i="1"/>
  <c r="AB694" i="1"/>
  <c r="AC694" i="1"/>
  <c r="AD694" i="1"/>
  <c r="X695" i="1"/>
  <c r="Y695" i="1"/>
  <c r="Z695" i="1"/>
  <c r="AA695" i="1"/>
  <c r="AB695" i="1"/>
  <c r="AC695" i="1"/>
  <c r="AD695" i="1"/>
  <c r="X696" i="1"/>
  <c r="Y696" i="1"/>
  <c r="Z696" i="1"/>
  <c r="AA696" i="1"/>
  <c r="AB696" i="1"/>
  <c r="AC696" i="1"/>
  <c r="AD696" i="1"/>
  <c r="X697" i="1"/>
  <c r="Y697" i="1"/>
  <c r="Z697" i="1"/>
  <c r="AA697" i="1"/>
  <c r="AB697" i="1"/>
  <c r="AC697" i="1"/>
  <c r="AD697" i="1"/>
  <c r="X698" i="1"/>
  <c r="Y698" i="1"/>
  <c r="Z698" i="1"/>
  <c r="AA698" i="1"/>
  <c r="AB698" i="1"/>
  <c r="AC698" i="1"/>
  <c r="AD698" i="1"/>
  <c r="X699" i="1"/>
  <c r="Y699" i="1"/>
  <c r="Z699" i="1"/>
  <c r="AA699" i="1"/>
  <c r="AB699" i="1"/>
  <c r="AC699" i="1"/>
  <c r="AD699" i="1"/>
  <c r="X700" i="1"/>
  <c r="Y700" i="1"/>
  <c r="Z700" i="1"/>
  <c r="AA700" i="1"/>
  <c r="AB700" i="1"/>
  <c r="AC700" i="1"/>
  <c r="AD700" i="1"/>
  <c r="X701" i="1"/>
  <c r="Y701" i="1"/>
  <c r="Z701" i="1"/>
  <c r="AA701" i="1"/>
  <c r="AB701" i="1"/>
  <c r="AC701" i="1"/>
  <c r="AD701" i="1"/>
  <c r="X702" i="1"/>
  <c r="Y702" i="1"/>
  <c r="Z702" i="1"/>
  <c r="AA702" i="1"/>
  <c r="AB702" i="1"/>
  <c r="AC702" i="1"/>
  <c r="AD702" i="1"/>
  <c r="X703" i="1"/>
  <c r="Y703" i="1"/>
  <c r="Z703" i="1"/>
  <c r="AA703" i="1"/>
  <c r="AB703" i="1"/>
  <c r="AC703" i="1"/>
  <c r="AD703" i="1"/>
  <c r="X704" i="1"/>
  <c r="Y704" i="1"/>
  <c r="Z704" i="1"/>
  <c r="AA704" i="1"/>
  <c r="AB704" i="1"/>
  <c r="AC704" i="1"/>
  <c r="AD704" i="1"/>
  <c r="X705" i="1"/>
  <c r="Y705" i="1"/>
  <c r="Z705" i="1"/>
  <c r="AA705" i="1"/>
  <c r="AB705" i="1"/>
  <c r="AC705" i="1"/>
  <c r="AD705" i="1"/>
  <c r="X706" i="1"/>
  <c r="Y706" i="1"/>
  <c r="Z706" i="1"/>
  <c r="AA706" i="1"/>
  <c r="AB706" i="1"/>
  <c r="AC706" i="1"/>
  <c r="AD706" i="1"/>
  <c r="X707" i="1"/>
  <c r="Y707" i="1"/>
  <c r="Z707" i="1"/>
  <c r="AA707" i="1"/>
  <c r="AB707" i="1"/>
  <c r="AC707" i="1"/>
  <c r="AD707" i="1"/>
  <c r="X708" i="1"/>
  <c r="Y708" i="1"/>
  <c r="Z708" i="1"/>
  <c r="AA708" i="1"/>
  <c r="AB708" i="1"/>
  <c r="AC708" i="1"/>
  <c r="AD708" i="1"/>
  <c r="X709" i="1"/>
  <c r="Y709" i="1"/>
  <c r="Z709" i="1"/>
  <c r="AA709" i="1"/>
  <c r="AB709" i="1"/>
  <c r="AC709" i="1"/>
  <c r="AD709" i="1"/>
  <c r="X710" i="1"/>
  <c r="Y710" i="1"/>
  <c r="Z710" i="1"/>
  <c r="AA710" i="1"/>
  <c r="AB710" i="1"/>
  <c r="AC710" i="1"/>
  <c r="AD710" i="1"/>
  <c r="X711" i="1"/>
  <c r="Y711" i="1"/>
  <c r="Z711" i="1"/>
  <c r="AA711" i="1"/>
  <c r="AB711" i="1"/>
  <c r="AC711" i="1"/>
  <c r="AD711" i="1"/>
  <c r="X712" i="1"/>
  <c r="Y712" i="1"/>
  <c r="Z712" i="1"/>
  <c r="AA712" i="1"/>
  <c r="AB712" i="1"/>
  <c r="AC712" i="1"/>
  <c r="AD712" i="1"/>
  <c r="X713" i="1"/>
  <c r="Y713" i="1"/>
  <c r="Z713" i="1"/>
  <c r="AA713" i="1"/>
  <c r="AB713" i="1"/>
  <c r="AC713" i="1"/>
  <c r="AD713" i="1"/>
  <c r="X714" i="1"/>
  <c r="Y714" i="1"/>
  <c r="Z714" i="1"/>
  <c r="AA714" i="1"/>
  <c r="AB714" i="1"/>
  <c r="AC714" i="1"/>
  <c r="AD714" i="1"/>
  <c r="X715" i="1"/>
  <c r="Y715" i="1"/>
  <c r="Z715" i="1"/>
  <c r="AA715" i="1"/>
  <c r="AB715" i="1"/>
  <c r="AC715" i="1"/>
  <c r="AD715" i="1"/>
  <c r="X716" i="1"/>
  <c r="Y716" i="1"/>
  <c r="Z716" i="1"/>
  <c r="AA716" i="1"/>
  <c r="AB716" i="1"/>
  <c r="AC716" i="1"/>
  <c r="AD716" i="1"/>
  <c r="X717" i="1"/>
  <c r="Y717" i="1"/>
  <c r="Z717" i="1"/>
  <c r="AA717" i="1"/>
  <c r="AB717" i="1"/>
  <c r="AC717" i="1"/>
  <c r="AD717" i="1"/>
  <c r="X718" i="1"/>
  <c r="Y718" i="1"/>
  <c r="Z718" i="1"/>
  <c r="AA718" i="1"/>
  <c r="AB718" i="1"/>
  <c r="AC718" i="1"/>
  <c r="AD718" i="1"/>
  <c r="X719" i="1"/>
  <c r="Y719" i="1"/>
  <c r="Z719" i="1"/>
  <c r="AA719" i="1"/>
  <c r="AB719" i="1"/>
  <c r="AC719" i="1"/>
  <c r="AD719" i="1"/>
  <c r="X720" i="1"/>
  <c r="Y720" i="1"/>
  <c r="Z720" i="1"/>
  <c r="AA720" i="1"/>
  <c r="AB720" i="1"/>
  <c r="AC720" i="1"/>
  <c r="AD720" i="1"/>
  <c r="X721" i="1"/>
  <c r="Y721" i="1"/>
  <c r="Z721" i="1"/>
  <c r="AA721" i="1"/>
  <c r="AB721" i="1"/>
  <c r="AC721" i="1"/>
  <c r="AD721" i="1"/>
  <c r="X722" i="1"/>
  <c r="Y722" i="1"/>
  <c r="Z722" i="1"/>
  <c r="AA722" i="1"/>
  <c r="AB722" i="1"/>
  <c r="AC722" i="1"/>
  <c r="AD722" i="1"/>
  <c r="X723" i="1"/>
  <c r="Y723" i="1"/>
  <c r="Z723" i="1"/>
  <c r="AA723" i="1"/>
  <c r="AB723" i="1"/>
  <c r="AC723" i="1"/>
  <c r="AD723" i="1"/>
  <c r="X724" i="1"/>
  <c r="Y724" i="1"/>
  <c r="Z724" i="1"/>
  <c r="AA724" i="1"/>
  <c r="AB724" i="1"/>
  <c r="AC724" i="1"/>
  <c r="AD724" i="1"/>
  <c r="X725" i="1"/>
  <c r="Y725" i="1"/>
  <c r="Z725" i="1"/>
  <c r="AA725" i="1"/>
  <c r="AB725" i="1"/>
  <c r="AC725" i="1"/>
  <c r="AD725" i="1"/>
  <c r="X726" i="1"/>
  <c r="Y726" i="1"/>
  <c r="Z726" i="1"/>
  <c r="AA726" i="1"/>
  <c r="AB726" i="1"/>
  <c r="AC726" i="1"/>
  <c r="AD726" i="1"/>
  <c r="X727" i="1"/>
  <c r="Y727" i="1"/>
  <c r="Z727" i="1"/>
  <c r="AA727" i="1"/>
  <c r="AB727" i="1"/>
  <c r="AC727" i="1"/>
  <c r="AD727" i="1"/>
  <c r="X728" i="1"/>
  <c r="Y728" i="1"/>
  <c r="Z728" i="1"/>
  <c r="AA728" i="1"/>
  <c r="AB728" i="1"/>
  <c r="AC728" i="1"/>
  <c r="AD728" i="1"/>
  <c r="X729" i="1"/>
  <c r="Y729" i="1"/>
  <c r="Z729" i="1"/>
  <c r="AA729" i="1"/>
  <c r="AB729" i="1"/>
  <c r="AC729" i="1"/>
  <c r="AD729" i="1"/>
  <c r="X730" i="1"/>
  <c r="Y730" i="1"/>
  <c r="Z730" i="1"/>
  <c r="AA730" i="1"/>
  <c r="AB730" i="1"/>
  <c r="AC730" i="1"/>
  <c r="AD730" i="1"/>
  <c r="X731" i="1"/>
  <c r="Y731" i="1"/>
  <c r="Z731" i="1"/>
  <c r="AA731" i="1"/>
  <c r="AB731" i="1"/>
  <c r="AC731" i="1"/>
  <c r="AD731" i="1"/>
  <c r="X732" i="1"/>
  <c r="Y732" i="1"/>
  <c r="Z732" i="1"/>
  <c r="AA732" i="1"/>
  <c r="AB732" i="1"/>
  <c r="AC732" i="1"/>
  <c r="AD732" i="1"/>
  <c r="X733" i="1"/>
  <c r="Y733" i="1"/>
  <c r="Z733" i="1"/>
  <c r="AA733" i="1"/>
  <c r="AB733" i="1"/>
  <c r="AC733" i="1"/>
  <c r="AD733" i="1"/>
  <c r="X734" i="1"/>
  <c r="Y734" i="1"/>
  <c r="Z734" i="1"/>
  <c r="AA734" i="1"/>
  <c r="AB734" i="1"/>
  <c r="AC734" i="1"/>
  <c r="AD734" i="1"/>
  <c r="X735" i="1"/>
  <c r="Y735" i="1"/>
  <c r="Z735" i="1"/>
  <c r="AA735" i="1"/>
  <c r="AB735" i="1"/>
  <c r="AC735" i="1"/>
  <c r="AD735" i="1"/>
  <c r="X736" i="1"/>
  <c r="Y736" i="1"/>
  <c r="Z736" i="1"/>
  <c r="AA736" i="1"/>
  <c r="AB736" i="1"/>
  <c r="AC736" i="1"/>
  <c r="AD736" i="1"/>
  <c r="X737" i="1"/>
  <c r="Y737" i="1"/>
  <c r="Z737" i="1"/>
  <c r="AA737" i="1"/>
  <c r="AB737" i="1"/>
  <c r="AC737" i="1"/>
  <c r="AD737" i="1"/>
  <c r="X738" i="1"/>
  <c r="Y738" i="1"/>
  <c r="Z738" i="1"/>
  <c r="AA738" i="1"/>
  <c r="AB738" i="1"/>
  <c r="AC738" i="1"/>
  <c r="AD738" i="1"/>
  <c r="X739" i="1"/>
  <c r="Y739" i="1"/>
  <c r="Z739" i="1"/>
  <c r="AA739" i="1"/>
  <c r="AB739" i="1"/>
  <c r="AC739" i="1"/>
  <c r="AD739" i="1"/>
  <c r="X740" i="1"/>
  <c r="Y740" i="1"/>
  <c r="Z740" i="1"/>
  <c r="AA740" i="1"/>
  <c r="AB740" i="1"/>
  <c r="AC740" i="1"/>
  <c r="AD740" i="1"/>
  <c r="X741" i="1"/>
  <c r="Y741" i="1"/>
  <c r="Z741" i="1"/>
  <c r="AA741" i="1"/>
  <c r="AB741" i="1"/>
  <c r="AC741" i="1"/>
  <c r="AD741" i="1"/>
  <c r="X742" i="1"/>
  <c r="Y742" i="1"/>
  <c r="Z742" i="1"/>
  <c r="AA742" i="1"/>
  <c r="AB742" i="1"/>
  <c r="AC742" i="1"/>
  <c r="AD742" i="1"/>
  <c r="X743" i="1"/>
  <c r="Y743" i="1"/>
  <c r="Z743" i="1"/>
  <c r="AA743" i="1"/>
  <c r="AB743" i="1"/>
  <c r="AC743" i="1"/>
  <c r="AD743" i="1"/>
  <c r="X744" i="1"/>
  <c r="Y744" i="1"/>
  <c r="Z744" i="1"/>
  <c r="AA744" i="1"/>
  <c r="AB744" i="1"/>
  <c r="AC744" i="1"/>
  <c r="AD744" i="1"/>
  <c r="X745" i="1"/>
  <c r="Y745" i="1"/>
  <c r="Z745" i="1"/>
  <c r="AA745" i="1"/>
  <c r="AB745" i="1"/>
  <c r="AC745" i="1"/>
  <c r="AD745" i="1"/>
  <c r="X746" i="1"/>
  <c r="Y746" i="1"/>
  <c r="Z746" i="1"/>
  <c r="AA746" i="1"/>
  <c r="AB746" i="1"/>
  <c r="AC746" i="1"/>
  <c r="AD746" i="1"/>
  <c r="X747" i="1"/>
  <c r="Y747" i="1"/>
  <c r="Z747" i="1"/>
  <c r="AA747" i="1"/>
  <c r="AB747" i="1"/>
  <c r="AC747" i="1"/>
  <c r="AD747" i="1"/>
  <c r="X748" i="1"/>
  <c r="Y748" i="1"/>
  <c r="Z748" i="1"/>
  <c r="AA748" i="1"/>
  <c r="AB748" i="1"/>
  <c r="AC748" i="1"/>
  <c r="AD748" i="1"/>
  <c r="X749" i="1"/>
  <c r="Y749" i="1"/>
  <c r="Z749" i="1"/>
  <c r="AA749" i="1"/>
  <c r="AB749" i="1"/>
  <c r="AC749" i="1"/>
  <c r="AD749" i="1"/>
  <c r="X750" i="1"/>
  <c r="Y750" i="1"/>
  <c r="Z750" i="1"/>
  <c r="AA750" i="1"/>
  <c r="AB750" i="1"/>
  <c r="AC750" i="1"/>
  <c r="AD750" i="1"/>
  <c r="X751" i="1"/>
  <c r="Y751" i="1"/>
  <c r="Z751" i="1"/>
  <c r="AA751" i="1"/>
  <c r="AB751" i="1"/>
  <c r="AC751" i="1"/>
  <c r="AD751" i="1"/>
  <c r="X752" i="1"/>
  <c r="Y752" i="1"/>
  <c r="Z752" i="1"/>
  <c r="AA752" i="1"/>
  <c r="AB752" i="1"/>
  <c r="AC752" i="1"/>
  <c r="AD752" i="1"/>
  <c r="X753" i="1"/>
  <c r="Y753" i="1"/>
  <c r="Z753" i="1"/>
  <c r="AA753" i="1"/>
  <c r="AB753" i="1"/>
  <c r="AC753" i="1"/>
  <c r="AD753" i="1"/>
  <c r="X754" i="1"/>
  <c r="Y754" i="1"/>
  <c r="Z754" i="1"/>
  <c r="AA754" i="1"/>
  <c r="AB754" i="1"/>
  <c r="AC754" i="1"/>
  <c r="AD754" i="1"/>
  <c r="X755" i="1"/>
  <c r="Y755" i="1"/>
  <c r="Z755" i="1"/>
  <c r="AA755" i="1"/>
  <c r="AB755" i="1"/>
  <c r="AC755" i="1"/>
  <c r="AD755" i="1"/>
  <c r="X756" i="1"/>
  <c r="Y756" i="1"/>
  <c r="Z756" i="1"/>
  <c r="AA756" i="1"/>
  <c r="AB756" i="1"/>
  <c r="AC756" i="1"/>
  <c r="AD756" i="1"/>
  <c r="X757" i="1"/>
  <c r="Y757" i="1"/>
  <c r="Z757" i="1"/>
  <c r="AA757" i="1"/>
  <c r="AB757" i="1"/>
  <c r="AC757" i="1"/>
  <c r="AD757" i="1"/>
  <c r="X758" i="1"/>
  <c r="Y758" i="1"/>
  <c r="Z758" i="1"/>
  <c r="AA758" i="1"/>
  <c r="AB758" i="1"/>
  <c r="AC758" i="1"/>
  <c r="AD758" i="1"/>
  <c r="X759" i="1"/>
  <c r="Y759" i="1"/>
  <c r="Z759" i="1"/>
  <c r="AA759" i="1"/>
  <c r="AB759" i="1"/>
  <c r="AC759" i="1"/>
  <c r="AD759" i="1"/>
  <c r="X760" i="1"/>
  <c r="Y760" i="1"/>
  <c r="Z760" i="1"/>
  <c r="AA760" i="1"/>
  <c r="AB760" i="1"/>
  <c r="AC760" i="1"/>
  <c r="AD760" i="1"/>
  <c r="X761" i="1"/>
  <c r="Y761" i="1"/>
  <c r="Z761" i="1"/>
  <c r="AA761" i="1"/>
  <c r="AB761" i="1"/>
  <c r="AC761" i="1"/>
  <c r="AD761" i="1"/>
  <c r="X762" i="1"/>
  <c r="Y762" i="1"/>
  <c r="Z762" i="1"/>
  <c r="AA762" i="1"/>
  <c r="AB762" i="1"/>
  <c r="AC762" i="1"/>
  <c r="AD762" i="1"/>
  <c r="X763" i="1"/>
  <c r="Y763" i="1"/>
  <c r="Z763" i="1"/>
  <c r="AA763" i="1"/>
  <c r="AB763" i="1"/>
  <c r="AC763" i="1"/>
  <c r="AD763" i="1"/>
  <c r="X764" i="1"/>
  <c r="Y764" i="1"/>
  <c r="Z764" i="1"/>
  <c r="AA764" i="1"/>
  <c r="AB764" i="1"/>
  <c r="AC764" i="1"/>
  <c r="AD764" i="1"/>
  <c r="X765" i="1"/>
  <c r="Y765" i="1"/>
  <c r="Z765" i="1"/>
  <c r="AA765" i="1"/>
  <c r="AB765" i="1"/>
  <c r="AC765" i="1"/>
  <c r="AD765" i="1"/>
  <c r="X766" i="1"/>
  <c r="Y766" i="1"/>
  <c r="Z766" i="1"/>
  <c r="AA766" i="1"/>
  <c r="AB766" i="1"/>
  <c r="AC766" i="1"/>
  <c r="AD766" i="1"/>
  <c r="X767" i="1"/>
  <c r="Y767" i="1"/>
  <c r="Z767" i="1"/>
  <c r="AA767" i="1"/>
  <c r="AB767" i="1"/>
  <c r="AC767" i="1"/>
  <c r="AD767" i="1"/>
  <c r="X768" i="1"/>
  <c r="Y768" i="1"/>
  <c r="Z768" i="1"/>
  <c r="AA768" i="1"/>
  <c r="AB768" i="1"/>
  <c r="AC768" i="1"/>
  <c r="AD768" i="1"/>
  <c r="X769" i="1"/>
  <c r="Y769" i="1"/>
  <c r="Z769" i="1"/>
  <c r="AA769" i="1"/>
  <c r="AB769" i="1"/>
  <c r="AC769" i="1"/>
  <c r="AD769" i="1"/>
  <c r="X770" i="1"/>
  <c r="Y770" i="1"/>
  <c r="Z770" i="1"/>
  <c r="AA770" i="1"/>
  <c r="AB770" i="1"/>
  <c r="AC770" i="1"/>
  <c r="AD770" i="1"/>
  <c r="X771" i="1"/>
  <c r="Y771" i="1"/>
  <c r="Z771" i="1"/>
  <c r="AA771" i="1"/>
  <c r="AB771" i="1"/>
  <c r="AC771" i="1"/>
  <c r="AD771" i="1"/>
  <c r="X772" i="1"/>
  <c r="Y772" i="1"/>
  <c r="Z772" i="1"/>
  <c r="AA772" i="1"/>
  <c r="AB772" i="1"/>
  <c r="AC772" i="1"/>
  <c r="AD772" i="1"/>
  <c r="X773" i="1"/>
  <c r="Y773" i="1"/>
  <c r="Z773" i="1"/>
  <c r="AA773" i="1"/>
  <c r="AB773" i="1"/>
  <c r="AC773" i="1"/>
  <c r="AD773" i="1"/>
  <c r="X774" i="1"/>
  <c r="Y774" i="1"/>
  <c r="Z774" i="1"/>
  <c r="AA774" i="1"/>
  <c r="AB774" i="1"/>
  <c r="AC774" i="1"/>
  <c r="AD774" i="1"/>
  <c r="X775" i="1"/>
  <c r="Y775" i="1"/>
  <c r="Z775" i="1"/>
  <c r="AA775" i="1"/>
  <c r="AB775" i="1"/>
  <c r="AC775" i="1"/>
  <c r="AD775" i="1"/>
  <c r="X776" i="1"/>
  <c r="Y776" i="1"/>
  <c r="Z776" i="1"/>
  <c r="AA776" i="1"/>
  <c r="AB776" i="1"/>
  <c r="AC776" i="1"/>
  <c r="AD776" i="1"/>
  <c r="X777" i="1"/>
  <c r="Y777" i="1"/>
  <c r="Z777" i="1"/>
  <c r="AA777" i="1"/>
  <c r="AB777" i="1"/>
  <c r="AC777" i="1"/>
  <c r="AD777" i="1"/>
  <c r="X778" i="1"/>
  <c r="Y778" i="1"/>
  <c r="Z778" i="1"/>
  <c r="AA778" i="1"/>
  <c r="AB778" i="1"/>
  <c r="AC778" i="1"/>
  <c r="AD778" i="1"/>
  <c r="X779" i="1"/>
  <c r="Y779" i="1"/>
  <c r="Z779" i="1"/>
  <c r="AA779" i="1"/>
  <c r="AB779" i="1"/>
  <c r="AC779" i="1"/>
  <c r="AD779" i="1"/>
  <c r="X780" i="1"/>
  <c r="Y780" i="1"/>
  <c r="Z780" i="1"/>
  <c r="AA780" i="1"/>
  <c r="AB780" i="1"/>
  <c r="AC780" i="1"/>
  <c r="AD780" i="1"/>
  <c r="X781" i="1"/>
  <c r="Y781" i="1"/>
  <c r="Z781" i="1"/>
  <c r="AA781" i="1"/>
  <c r="AB781" i="1"/>
  <c r="AC781" i="1"/>
  <c r="AD781" i="1"/>
  <c r="X782" i="1"/>
  <c r="Y782" i="1"/>
  <c r="Z782" i="1"/>
  <c r="AA782" i="1"/>
  <c r="AB782" i="1"/>
  <c r="AC782" i="1"/>
  <c r="AD782" i="1"/>
  <c r="X783" i="1"/>
  <c r="Y783" i="1"/>
  <c r="Z783" i="1"/>
  <c r="AA783" i="1"/>
  <c r="AB783" i="1"/>
  <c r="AC783" i="1"/>
  <c r="AD783" i="1"/>
  <c r="X784" i="1"/>
  <c r="Y784" i="1"/>
  <c r="Z784" i="1"/>
  <c r="AA784" i="1"/>
  <c r="AB784" i="1"/>
  <c r="AC784" i="1"/>
  <c r="AD784" i="1"/>
  <c r="X785" i="1"/>
  <c r="Y785" i="1"/>
  <c r="Z785" i="1"/>
  <c r="AA785" i="1"/>
  <c r="AB785" i="1"/>
  <c r="AC785" i="1"/>
  <c r="AD785" i="1"/>
  <c r="X786" i="1"/>
  <c r="Y786" i="1"/>
  <c r="Z786" i="1"/>
  <c r="AA786" i="1"/>
  <c r="AB786" i="1"/>
  <c r="AC786" i="1"/>
  <c r="AD786" i="1"/>
  <c r="X787" i="1"/>
  <c r="Y787" i="1"/>
  <c r="Z787" i="1"/>
  <c r="AA787" i="1"/>
  <c r="AB787" i="1"/>
  <c r="AC787" i="1"/>
  <c r="AD787" i="1"/>
  <c r="X788" i="1"/>
  <c r="Y788" i="1"/>
  <c r="Z788" i="1"/>
  <c r="AA788" i="1"/>
  <c r="AB788" i="1"/>
  <c r="AC788" i="1"/>
  <c r="AD788" i="1"/>
  <c r="X789" i="1"/>
  <c r="Y789" i="1"/>
  <c r="Z789" i="1"/>
  <c r="AA789" i="1"/>
  <c r="AB789" i="1"/>
  <c r="AC789" i="1"/>
  <c r="AD789" i="1"/>
  <c r="X790" i="1"/>
  <c r="Y790" i="1"/>
  <c r="Z790" i="1"/>
  <c r="AA790" i="1"/>
  <c r="AB790" i="1"/>
  <c r="AC790" i="1"/>
  <c r="AD790" i="1"/>
  <c r="X791" i="1"/>
  <c r="Y791" i="1"/>
  <c r="Z791" i="1"/>
  <c r="AA791" i="1"/>
  <c r="AB791" i="1"/>
  <c r="AC791" i="1"/>
  <c r="AD791" i="1"/>
  <c r="X792" i="1"/>
  <c r="Y792" i="1"/>
  <c r="Z792" i="1"/>
  <c r="AA792" i="1"/>
  <c r="AB792" i="1"/>
  <c r="AC792" i="1"/>
  <c r="AD792" i="1"/>
  <c r="X793" i="1"/>
  <c r="Y793" i="1"/>
  <c r="Z793" i="1"/>
  <c r="AA793" i="1"/>
  <c r="AB793" i="1"/>
  <c r="AC793" i="1"/>
  <c r="AD793" i="1"/>
  <c r="X794" i="1"/>
  <c r="Y794" i="1"/>
  <c r="Z794" i="1"/>
  <c r="AA794" i="1"/>
  <c r="AB794" i="1"/>
  <c r="AC794" i="1"/>
  <c r="AD794" i="1"/>
  <c r="X795" i="1"/>
  <c r="Y795" i="1"/>
  <c r="Z795" i="1"/>
  <c r="AA795" i="1"/>
  <c r="AB795" i="1"/>
  <c r="AC795" i="1"/>
  <c r="AD795" i="1"/>
  <c r="X796" i="1"/>
  <c r="Y796" i="1"/>
  <c r="Z796" i="1"/>
  <c r="AA796" i="1"/>
  <c r="AB796" i="1"/>
  <c r="AC796" i="1"/>
  <c r="AD796" i="1"/>
  <c r="X797" i="1"/>
  <c r="Y797" i="1"/>
  <c r="Z797" i="1"/>
  <c r="AA797" i="1"/>
  <c r="AB797" i="1"/>
  <c r="AC797" i="1"/>
  <c r="AD797" i="1"/>
  <c r="X798" i="1"/>
  <c r="Y798" i="1"/>
  <c r="Z798" i="1"/>
  <c r="AA798" i="1"/>
  <c r="AB798" i="1"/>
  <c r="AC798" i="1"/>
  <c r="AD798" i="1"/>
  <c r="X799" i="1"/>
  <c r="Y799" i="1"/>
  <c r="Z799" i="1"/>
  <c r="AA799" i="1"/>
  <c r="AB799" i="1"/>
  <c r="AC799" i="1"/>
  <c r="AD799" i="1"/>
  <c r="X800" i="1"/>
  <c r="Y800" i="1"/>
  <c r="Z800" i="1"/>
  <c r="AA800" i="1"/>
  <c r="AB800" i="1"/>
  <c r="AC800" i="1"/>
  <c r="AD800" i="1"/>
  <c r="X801" i="1"/>
  <c r="Y801" i="1"/>
  <c r="Z801" i="1"/>
  <c r="AA801" i="1"/>
  <c r="AB801" i="1"/>
  <c r="AC801" i="1"/>
  <c r="AD801" i="1"/>
  <c r="X802" i="1"/>
  <c r="Y802" i="1"/>
  <c r="Z802" i="1"/>
  <c r="AA802" i="1"/>
  <c r="AB802" i="1"/>
  <c r="AC802" i="1"/>
  <c r="AD802" i="1"/>
  <c r="X803" i="1"/>
  <c r="Y803" i="1"/>
  <c r="Z803" i="1"/>
  <c r="AA803" i="1"/>
  <c r="AB803" i="1"/>
  <c r="AC803" i="1"/>
  <c r="AD803" i="1"/>
  <c r="X804" i="1"/>
  <c r="Y804" i="1"/>
  <c r="Z804" i="1"/>
  <c r="AA804" i="1"/>
  <c r="AB804" i="1"/>
  <c r="AC804" i="1"/>
  <c r="AD804" i="1"/>
  <c r="X805" i="1"/>
  <c r="Y805" i="1"/>
  <c r="Z805" i="1"/>
  <c r="AA805" i="1"/>
  <c r="AB805" i="1"/>
  <c r="AC805" i="1"/>
  <c r="AD805" i="1"/>
  <c r="X806" i="1"/>
  <c r="Y806" i="1"/>
  <c r="Z806" i="1"/>
  <c r="AA806" i="1"/>
  <c r="AB806" i="1"/>
  <c r="AC806" i="1"/>
  <c r="AD806" i="1"/>
  <c r="X807" i="1"/>
  <c r="Y807" i="1"/>
  <c r="Z807" i="1"/>
  <c r="AA807" i="1"/>
  <c r="AB807" i="1"/>
  <c r="AC807" i="1"/>
  <c r="AD807" i="1"/>
  <c r="X808" i="1"/>
  <c r="Y808" i="1"/>
  <c r="Z808" i="1"/>
  <c r="AA808" i="1"/>
  <c r="AB808" i="1"/>
  <c r="AC808" i="1"/>
  <c r="AD808" i="1"/>
  <c r="X809" i="1"/>
  <c r="Y809" i="1"/>
  <c r="Z809" i="1"/>
  <c r="AA809" i="1"/>
  <c r="AB809" i="1"/>
  <c r="AC809" i="1"/>
  <c r="AD809" i="1"/>
  <c r="X810" i="1"/>
  <c r="Y810" i="1"/>
  <c r="Z810" i="1"/>
  <c r="AA810" i="1"/>
  <c r="AB810" i="1"/>
  <c r="AC810" i="1"/>
  <c r="AD810" i="1"/>
  <c r="X811" i="1"/>
  <c r="Y811" i="1"/>
  <c r="Z811" i="1"/>
  <c r="AA811" i="1"/>
  <c r="AB811" i="1"/>
  <c r="AC811" i="1"/>
  <c r="AD811" i="1"/>
  <c r="X812" i="1"/>
  <c r="Y812" i="1"/>
  <c r="Z812" i="1"/>
  <c r="AA812" i="1"/>
  <c r="AB812" i="1"/>
  <c r="AC812" i="1"/>
  <c r="AD812" i="1"/>
  <c r="X813" i="1"/>
  <c r="Y813" i="1"/>
  <c r="Z813" i="1"/>
  <c r="AA813" i="1"/>
  <c r="AB813" i="1"/>
  <c r="AC813" i="1"/>
  <c r="AD813" i="1"/>
  <c r="X814" i="1"/>
  <c r="Y814" i="1"/>
  <c r="Z814" i="1"/>
  <c r="AA814" i="1"/>
  <c r="AB814" i="1"/>
  <c r="AC814" i="1"/>
  <c r="AD814" i="1"/>
  <c r="X815" i="1"/>
  <c r="Y815" i="1"/>
  <c r="Z815" i="1"/>
  <c r="AA815" i="1"/>
  <c r="AB815" i="1"/>
  <c r="AC815" i="1"/>
  <c r="AD815" i="1"/>
  <c r="X816" i="1"/>
  <c r="Y816" i="1"/>
  <c r="Z816" i="1"/>
  <c r="AA816" i="1"/>
  <c r="AB816" i="1"/>
  <c r="AC816" i="1"/>
  <c r="AD816" i="1"/>
  <c r="X817" i="1"/>
  <c r="Y817" i="1"/>
  <c r="Z817" i="1"/>
  <c r="AA817" i="1"/>
  <c r="AB817" i="1"/>
  <c r="AC817" i="1"/>
  <c r="AD817" i="1"/>
  <c r="X818" i="1"/>
  <c r="Y818" i="1"/>
  <c r="Z818" i="1"/>
  <c r="AA818" i="1"/>
  <c r="AB818" i="1"/>
  <c r="AC818" i="1"/>
  <c r="AD818" i="1"/>
  <c r="X819" i="1"/>
  <c r="Y819" i="1"/>
  <c r="Z819" i="1"/>
  <c r="AA819" i="1"/>
  <c r="AB819" i="1"/>
  <c r="AC819" i="1"/>
  <c r="AD819" i="1"/>
  <c r="X820" i="1"/>
  <c r="Y820" i="1"/>
  <c r="Z820" i="1"/>
  <c r="AA820" i="1"/>
  <c r="AB820" i="1"/>
  <c r="AC820" i="1"/>
  <c r="AD820" i="1"/>
  <c r="X821" i="1"/>
  <c r="Y821" i="1"/>
  <c r="Z821" i="1"/>
  <c r="AA821" i="1"/>
  <c r="AB821" i="1"/>
  <c r="AC821" i="1"/>
  <c r="AD821" i="1"/>
  <c r="X822" i="1"/>
  <c r="Y822" i="1"/>
  <c r="Z822" i="1"/>
  <c r="AA822" i="1"/>
  <c r="AB822" i="1"/>
  <c r="AC822" i="1"/>
  <c r="AD822" i="1"/>
  <c r="X823" i="1"/>
  <c r="Y823" i="1"/>
  <c r="Z823" i="1"/>
  <c r="AA823" i="1"/>
  <c r="AB823" i="1"/>
  <c r="AC823" i="1"/>
  <c r="AD823" i="1"/>
  <c r="X824" i="1"/>
  <c r="Y824" i="1"/>
  <c r="Z824" i="1"/>
  <c r="AA824" i="1"/>
  <c r="AB824" i="1"/>
  <c r="AC824" i="1"/>
  <c r="AD824" i="1"/>
  <c r="X825" i="1"/>
  <c r="Y825" i="1"/>
  <c r="Z825" i="1"/>
  <c r="AA825" i="1"/>
  <c r="AB825" i="1"/>
  <c r="AC825" i="1"/>
  <c r="AD825" i="1"/>
  <c r="X826" i="1"/>
  <c r="Y826" i="1"/>
  <c r="Z826" i="1"/>
  <c r="AA826" i="1"/>
  <c r="AB826" i="1"/>
  <c r="AC826" i="1"/>
  <c r="AD826" i="1"/>
  <c r="X827" i="1"/>
  <c r="Y827" i="1"/>
  <c r="Z827" i="1"/>
  <c r="AA827" i="1"/>
  <c r="AB827" i="1"/>
  <c r="AC827" i="1"/>
  <c r="AD827" i="1"/>
  <c r="X828" i="1"/>
  <c r="Y828" i="1"/>
  <c r="Z828" i="1"/>
  <c r="AA828" i="1"/>
  <c r="AB828" i="1"/>
  <c r="AC828" i="1"/>
  <c r="AD828" i="1"/>
  <c r="X829" i="1"/>
  <c r="Y829" i="1"/>
  <c r="Z829" i="1"/>
  <c r="AA829" i="1"/>
  <c r="AB829" i="1"/>
  <c r="AC829" i="1"/>
  <c r="AD829" i="1"/>
  <c r="X830" i="1"/>
  <c r="Y830" i="1"/>
  <c r="Z830" i="1"/>
  <c r="AA830" i="1"/>
  <c r="AB830" i="1"/>
  <c r="AC830" i="1"/>
  <c r="AD830" i="1"/>
  <c r="X831" i="1"/>
  <c r="Y831" i="1"/>
  <c r="Z831" i="1"/>
  <c r="AA831" i="1"/>
  <c r="AB831" i="1"/>
  <c r="AC831" i="1"/>
  <c r="AD831" i="1"/>
  <c r="X832" i="1"/>
  <c r="Y832" i="1"/>
  <c r="Z832" i="1"/>
  <c r="AA832" i="1"/>
  <c r="AB832" i="1"/>
  <c r="AC832" i="1"/>
  <c r="AD832" i="1"/>
  <c r="X833" i="1"/>
  <c r="Y833" i="1"/>
  <c r="Z833" i="1"/>
  <c r="AA833" i="1"/>
  <c r="AB833" i="1"/>
  <c r="AC833" i="1"/>
  <c r="AD833" i="1"/>
  <c r="X834" i="1"/>
  <c r="Y834" i="1"/>
  <c r="Z834" i="1"/>
  <c r="AA834" i="1"/>
  <c r="AB834" i="1"/>
  <c r="AC834" i="1"/>
  <c r="AD834" i="1"/>
  <c r="X835" i="1"/>
  <c r="Y835" i="1"/>
  <c r="Z835" i="1"/>
  <c r="AA835" i="1"/>
  <c r="AB835" i="1"/>
  <c r="AC835" i="1"/>
  <c r="AD835" i="1"/>
  <c r="X836" i="1"/>
  <c r="Y836" i="1"/>
  <c r="Z836" i="1"/>
  <c r="AA836" i="1"/>
  <c r="AB836" i="1"/>
  <c r="AC836" i="1"/>
  <c r="AD836" i="1"/>
  <c r="X837" i="1"/>
  <c r="Y837" i="1"/>
  <c r="Z837" i="1"/>
  <c r="AA837" i="1"/>
  <c r="AB837" i="1"/>
  <c r="AC837" i="1"/>
  <c r="AD837" i="1"/>
  <c r="X838" i="1"/>
  <c r="Y838" i="1"/>
  <c r="Z838" i="1"/>
  <c r="AA838" i="1"/>
  <c r="AB838" i="1"/>
  <c r="AC838" i="1"/>
  <c r="AD838" i="1"/>
  <c r="X839" i="1"/>
  <c r="Y839" i="1"/>
  <c r="Z839" i="1"/>
  <c r="AA839" i="1"/>
  <c r="AB839" i="1"/>
  <c r="AC839" i="1"/>
  <c r="AD839" i="1"/>
  <c r="X840" i="1"/>
  <c r="Y840" i="1"/>
  <c r="Z840" i="1"/>
  <c r="AA840" i="1"/>
  <c r="AB840" i="1"/>
  <c r="AC840" i="1"/>
  <c r="AD840" i="1"/>
  <c r="X841" i="1"/>
  <c r="Y841" i="1"/>
  <c r="Z841" i="1"/>
  <c r="AA841" i="1"/>
  <c r="AB841" i="1"/>
  <c r="AC841" i="1"/>
  <c r="AD841" i="1"/>
  <c r="X842" i="1"/>
  <c r="Y842" i="1"/>
  <c r="Z842" i="1"/>
  <c r="AA842" i="1"/>
  <c r="AB842" i="1"/>
  <c r="AC842" i="1"/>
  <c r="AD842" i="1"/>
  <c r="X843" i="1"/>
  <c r="Y843" i="1"/>
  <c r="Z843" i="1"/>
  <c r="AA843" i="1"/>
  <c r="AB843" i="1"/>
  <c r="AC843" i="1"/>
  <c r="AD843" i="1"/>
  <c r="X844" i="1"/>
  <c r="Y844" i="1"/>
  <c r="Z844" i="1"/>
  <c r="AA844" i="1"/>
  <c r="AB844" i="1"/>
  <c r="AC844" i="1"/>
  <c r="AD844" i="1"/>
  <c r="X845" i="1"/>
  <c r="Y845" i="1"/>
  <c r="Z845" i="1"/>
  <c r="AA845" i="1"/>
  <c r="AB845" i="1"/>
  <c r="AC845" i="1"/>
  <c r="AD845" i="1"/>
  <c r="X846" i="1"/>
  <c r="Y846" i="1"/>
  <c r="Z846" i="1"/>
  <c r="AA846" i="1"/>
  <c r="AB846" i="1"/>
  <c r="AC846" i="1"/>
  <c r="AD846" i="1"/>
  <c r="X847" i="1"/>
  <c r="Y847" i="1"/>
  <c r="Z847" i="1"/>
  <c r="AA847" i="1"/>
  <c r="AB847" i="1"/>
  <c r="AC847" i="1"/>
  <c r="AD847" i="1"/>
  <c r="X848" i="1"/>
  <c r="Y848" i="1"/>
  <c r="Z848" i="1"/>
  <c r="AA848" i="1"/>
  <c r="AB848" i="1"/>
  <c r="AC848" i="1"/>
  <c r="AD848" i="1"/>
  <c r="X849" i="1"/>
  <c r="Y849" i="1"/>
  <c r="Z849" i="1"/>
  <c r="AA849" i="1"/>
  <c r="AB849" i="1"/>
  <c r="AC849" i="1"/>
  <c r="AD849" i="1"/>
  <c r="X850" i="1"/>
  <c r="Y850" i="1"/>
  <c r="Z850" i="1"/>
  <c r="AA850" i="1"/>
  <c r="AB850" i="1"/>
  <c r="AC850" i="1"/>
  <c r="AD850" i="1"/>
  <c r="X851" i="1"/>
  <c r="Y851" i="1"/>
  <c r="Z851" i="1"/>
  <c r="AA851" i="1"/>
  <c r="AB851" i="1"/>
  <c r="AC851" i="1"/>
  <c r="AD851" i="1"/>
  <c r="X852" i="1"/>
  <c r="Y852" i="1"/>
  <c r="Z852" i="1"/>
  <c r="AA852" i="1"/>
  <c r="AB852" i="1"/>
  <c r="AC852" i="1"/>
  <c r="AD852" i="1"/>
  <c r="X853" i="1"/>
  <c r="Y853" i="1"/>
  <c r="Z853" i="1"/>
  <c r="AA853" i="1"/>
  <c r="AB853" i="1"/>
  <c r="AC853" i="1"/>
  <c r="AD853" i="1"/>
  <c r="X854" i="1"/>
  <c r="Y854" i="1"/>
  <c r="Z854" i="1"/>
  <c r="AA854" i="1"/>
  <c r="AB854" i="1"/>
  <c r="AC854" i="1"/>
  <c r="AD854" i="1"/>
  <c r="X855" i="1"/>
  <c r="Y855" i="1"/>
  <c r="Z855" i="1"/>
  <c r="AA855" i="1"/>
  <c r="AB855" i="1"/>
  <c r="AC855" i="1"/>
  <c r="AD855" i="1"/>
  <c r="X856" i="1"/>
  <c r="Y856" i="1"/>
  <c r="Z856" i="1"/>
  <c r="AA856" i="1"/>
  <c r="AB856" i="1"/>
  <c r="AC856" i="1"/>
  <c r="AD856" i="1"/>
  <c r="X857" i="1"/>
  <c r="Y857" i="1"/>
  <c r="Z857" i="1"/>
  <c r="AA857" i="1"/>
  <c r="AB857" i="1"/>
  <c r="AC857" i="1"/>
  <c r="AD857" i="1"/>
  <c r="X858" i="1"/>
  <c r="Y858" i="1"/>
  <c r="Z858" i="1"/>
  <c r="AA858" i="1"/>
  <c r="AB858" i="1"/>
  <c r="AC858" i="1"/>
  <c r="AD858" i="1"/>
  <c r="X859" i="1"/>
  <c r="Y859" i="1"/>
  <c r="Z859" i="1"/>
  <c r="AA859" i="1"/>
  <c r="AB859" i="1"/>
  <c r="AC859" i="1"/>
  <c r="AD859" i="1"/>
  <c r="X860" i="1"/>
  <c r="Y860" i="1"/>
  <c r="Z860" i="1"/>
  <c r="AA860" i="1"/>
  <c r="AB860" i="1"/>
  <c r="AC860" i="1"/>
  <c r="AD860" i="1"/>
  <c r="X861" i="1"/>
  <c r="Y861" i="1"/>
  <c r="Z861" i="1"/>
  <c r="AA861" i="1"/>
  <c r="AB861" i="1"/>
  <c r="AC861" i="1"/>
  <c r="AD861" i="1"/>
  <c r="X862" i="1"/>
  <c r="Y862" i="1"/>
  <c r="Z862" i="1"/>
  <c r="AA862" i="1"/>
  <c r="AB862" i="1"/>
  <c r="AC862" i="1"/>
  <c r="AD862" i="1"/>
  <c r="X863" i="1"/>
  <c r="Y863" i="1"/>
  <c r="Z863" i="1"/>
  <c r="AA863" i="1"/>
  <c r="AB863" i="1"/>
  <c r="AC863" i="1"/>
  <c r="AD863" i="1"/>
  <c r="X864" i="1"/>
  <c r="Y864" i="1"/>
  <c r="Z864" i="1"/>
  <c r="AA864" i="1"/>
  <c r="AB864" i="1"/>
  <c r="AC864" i="1"/>
  <c r="AD864" i="1"/>
  <c r="X865" i="1"/>
  <c r="Y865" i="1"/>
  <c r="Z865" i="1"/>
  <c r="AA865" i="1"/>
  <c r="AB865" i="1"/>
  <c r="AC865" i="1"/>
  <c r="AD865" i="1"/>
  <c r="X866" i="1"/>
  <c r="Y866" i="1"/>
  <c r="Z866" i="1"/>
  <c r="AA866" i="1"/>
  <c r="AB866" i="1"/>
  <c r="AC866" i="1"/>
  <c r="AD866" i="1"/>
  <c r="X867" i="1"/>
  <c r="Y867" i="1"/>
  <c r="Z867" i="1"/>
  <c r="AA867" i="1"/>
  <c r="AB867" i="1"/>
  <c r="AC867" i="1"/>
  <c r="AD867" i="1"/>
  <c r="X868" i="1"/>
  <c r="Y868" i="1"/>
  <c r="Z868" i="1"/>
  <c r="AA868" i="1"/>
  <c r="AB868" i="1"/>
  <c r="AC868" i="1"/>
  <c r="AD868" i="1"/>
  <c r="X869" i="1"/>
  <c r="Y869" i="1"/>
  <c r="Z869" i="1"/>
  <c r="AA869" i="1"/>
  <c r="AB869" i="1"/>
  <c r="AC869" i="1"/>
  <c r="AD869" i="1"/>
  <c r="X870" i="1"/>
  <c r="Y870" i="1"/>
  <c r="Z870" i="1"/>
  <c r="AA870" i="1"/>
  <c r="AB870" i="1"/>
  <c r="AC870" i="1"/>
  <c r="AD870" i="1"/>
  <c r="X871" i="1"/>
  <c r="Y871" i="1"/>
  <c r="Z871" i="1"/>
  <c r="AA871" i="1"/>
  <c r="AB871" i="1"/>
  <c r="AC871" i="1"/>
  <c r="AD871" i="1"/>
  <c r="X872" i="1"/>
  <c r="Y872" i="1"/>
  <c r="Z872" i="1"/>
  <c r="AA872" i="1"/>
  <c r="AB872" i="1"/>
  <c r="AC872" i="1"/>
  <c r="AD872" i="1"/>
  <c r="X873" i="1"/>
  <c r="Y873" i="1"/>
  <c r="Z873" i="1"/>
  <c r="AA873" i="1"/>
  <c r="AB873" i="1"/>
  <c r="AC873" i="1"/>
  <c r="AD873" i="1"/>
  <c r="X874" i="1"/>
  <c r="Y874" i="1"/>
  <c r="Z874" i="1"/>
  <c r="AA874" i="1"/>
  <c r="AB874" i="1"/>
  <c r="AC874" i="1"/>
  <c r="AD874" i="1"/>
  <c r="X875" i="1"/>
  <c r="Y875" i="1"/>
  <c r="Z875" i="1"/>
  <c r="AA875" i="1"/>
  <c r="AB875" i="1"/>
  <c r="AC875" i="1"/>
  <c r="AD875" i="1"/>
  <c r="X876" i="1"/>
  <c r="Y876" i="1"/>
  <c r="Z876" i="1"/>
  <c r="AA876" i="1"/>
  <c r="AB876" i="1"/>
  <c r="AC876" i="1"/>
  <c r="AD876" i="1"/>
  <c r="X877" i="1"/>
  <c r="Y877" i="1"/>
  <c r="Z877" i="1"/>
  <c r="AA877" i="1"/>
  <c r="AB877" i="1"/>
  <c r="AC877" i="1"/>
  <c r="AD877" i="1"/>
  <c r="X878" i="1"/>
  <c r="Y878" i="1"/>
  <c r="Z878" i="1"/>
  <c r="AA878" i="1"/>
  <c r="AB878" i="1"/>
  <c r="AC878" i="1"/>
  <c r="AD878" i="1"/>
  <c r="X879" i="1"/>
  <c r="Y879" i="1"/>
  <c r="Z879" i="1"/>
  <c r="AA879" i="1"/>
  <c r="AB879" i="1"/>
  <c r="AC879" i="1"/>
  <c r="AD879" i="1"/>
  <c r="X880" i="1"/>
  <c r="Y880" i="1"/>
  <c r="Z880" i="1"/>
  <c r="AA880" i="1"/>
  <c r="AB880" i="1"/>
  <c r="AC880" i="1"/>
  <c r="AD880" i="1"/>
  <c r="X881" i="1"/>
  <c r="Y881" i="1"/>
  <c r="Z881" i="1"/>
  <c r="AA881" i="1"/>
  <c r="AB881" i="1"/>
  <c r="AC881" i="1"/>
  <c r="AD881" i="1"/>
  <c r="X882" i="1"/>
  <c r="Y882" i="1"/>
  <c r="Z882" i="1"/>
  <c r="AA882" i="1"/>
  <c r="AB882" i="1"/>
  <c r="AC882" i="1"/>
  <c r="AD882" i="1"/>
  <c r="X883" i="1"/>
  <c r="Y883" i="1"/>
  <c r="Z883" i="1"/>
  <c r="AA883" i="1"/>
  <c r="AB883" i="1"/>
  <c r="AC883" i="1"/>
  <c r="AD883" i="1"/>
  <c r="X884" i="1"/>
  <c r="Y884" i="1"/>
  <c r="Z884" i="1"/>
  <c r="AA884" i="1"/>
  <c r="AB884" i="1"/>
  <c r="AC884" i="1"/>
  <c r="AD884" i="1"/>
  <c r="X885" i="1"/>
  <c r="Y885" i="1"/>
  <c r="Z885" i="1"/>
  <c r="AA885" i="1"/>
  <c r="AB885" i="1"/>
  <c r="AC885" i="1"/>
  <c r="AD885" i="1"/>
  <c r="X886" i="1"/>
  <c r="Y886" i="1"/>
  <c r="Z886" i="1"/>
  <c r="AA886" i="1"/>
  <c r="AB886" i="1"/>
  <c r="AC886" i="1"/>
  <c r="AD886" i="1"/>
  <c r="X887" i="1"/>
  <c r="Y887" i="1"/>
  <c r="Z887" i="1"/>
  <c r="AA887" i="1"/>
  <c r="AB887" i="1"/>
  <c r="AC887" i="1"/>
  <c r="AD887" i="1"/>
  <c r="X888" i="1"/>
  <c r="Y888" i="1"/>
  <c r="Z888" i="1"/>
  <c r="AA888" i="1"/>
  <c r="AB888" i="1"/>
  <c r="AC888" i="1"/>
  <c r="AD888" i="1"/>
  <c r="X889" i="1"/>
  <c r="Y889" i="1"/>
  <c r="Z889" i="1"/>
  <c r="AA889" i="1"/>
  <c r="AB889" i="1"/>
  <c r="AC889" i="1"/>
  <c r="AD889" i="1"/>
  <c r="X890" i="1"/>
  <c r="Y890" i="1"/>
  <c r="Z890" i="1"/>
  <c r="AA890" i="1"/>
  <c r="AB890" i="1"/>
  <c r="AC890" i="1"/>
  <c r="AD890" i="1"/>
  <c r="X891" i="1"/>
  <c r="Y891" i="1"/>
  <c r="Z891" i="1"/>
  <c r="AA891" i="1"/>
  <c r="AB891" i="1"/>
  <c r="AC891" i="1"/>
  <c r="AD891" i="1"/>
  <c r="X892" i="1"/>
  <c r="Y892" i="1"/>
  <c r="Z892" i="1"/>
  <c r="AA892" i="1"/>
  <c r="AB892" i="1"/>
  <c r="AC892" i="1"/>
  <c r="AD892" i="1"/>
  <c r="X893" i="1"/>
  <c r="Y893" i="1"/>
  <c r="Z893" i="1"/>
  <c r="AA893" i="1"/>
  <c r="AB893" i="1"/>
  <c r="AC893" i="1"/>
  <c r="AD893" i="1"/>
  <c r="Y3" i="1"/>
  <c r="Z3" i="1"/>
  <c r="AA3" i="1"/>
  <c r="AB3" i="1"/>
  <c r="AC3" i="1"/>
  <c r="AD3" i="1"/>
  <c r="X3" i="1"/>
  <c r="AI896" i="1" l="1"/>
  <c r="AH896" i="1"/>
  <c r="AG896" i="1"/>
  <c r="AJ896" i="1"/>
  <c r="AF896" i="1"/>
  <c r="AE896" i="1"/>
  <c r="AK825" i="1"/>
  <c r="AK237" i="1"/>
  <c r="AK105" i="1"/>
  <c r="AK544" i="1"/>
  <c r="AK104" i="1"/>
  <c r="AK522" i="1"/>
  <c r="AK176" i="1"/>
  <c r="AK352" i="1"/>
  <c r="AK440" i="1"/>
  <c r="AK368" i="1"/>
  <c r="AK537" i="1"/>
  <c r="AK429" i="1"/>
  <c r="AK369" i="1"/>
  <c r="AK297" i="1"/>
  <c r="AK165" i="1"/>
  <c r="AK81" i="1"/>
  <c r="AK45" i="1"/>
  <c r="AK546" i="1"/>
  <c r="AK184" i="1"/>
  <c r="AK272" i="1"/>
  <c r="AK520" i="1"/>
  <c r="AK534" i="1"/>
  <c r="AK716" i="1"/>
  <c r="AK331" i="1"/>
  <c r="AK714" i="1"/>
  <c r="AK558" i="1"/>
  <c r="AK860" i="1"/>
  <c r="AK248" i="1"/>
  <c r="AK772" i="1"/>
  <c r="AK724" i="1"/>
  <c r="AK688" i="1"/>
  <c r="AK664" i="1"/>
  <c r="AK628" i="1"/>
  <c r="AK580" i="1"/>
  <c r="AK831" i="1"/>
  <c r="AK493" i="1"/>
  <c r="AK229" i="1"/>
  <c r="AK551" i="1"/>
  <c r="AK539" i="1"/>
  <c r="AK527" i="1"/>
  <c r="AK503" i="1"/>
  <c r="AK467" i="1"/>
  <c r="AK889" i="1"/>
  <c r="AK71" i="1"/>
  <c r="AK47" i="1"/>
  <c r="AK35" i="1"/>
  <c r="AK11" i="1"/>
  <c r="AK578" i="1"/>
  <c r="AK236" i="1"/>
  <c r="AK387" i="1"/>
  <c r="AK680" i="1"/>
  <c r="AK296" i="1"/>
  <c r="AK200" i="1"/>
  <c r="AK133" i="1"/>
  <c r="AK186" i="1"/>
  <c r="AK766" i="1"/>
  <c r="AK694" i="1"/>
  <c r="AK514" i="1"/>
  <c r="AK528" i="1"/>
  <c r="AK823" i="1"/>
  <c r="AK816" i="1"/>
  <c r="AK696" i="1"/>
  <c r="AK476" i="1"/>
  <c r="AK323" i="1"/>
  <c r="AK299" i="1"/>
  <c r="AK230" i="1"/>
  <c r="AK148" i="1"/>
  <c r="AK90" i="1"/>
  <c r="AK54" i="1"/>
  <c r="AK30" i="1"/>
  <c r="AK18" i="1"/>
  <c r="AK517" i="1"/>
  <c r="AK687" i="1"/>
  <c r="AK536" i="1"/>
  <c r="AK32" i="1"/>
  <c r="AK8" i="1"/>
  <c r="AK704" i="1"/>
  <c r="AK862" i="1"/>
  <c r="AK826" i="1"/>
  <c r="AK114" i="1"/>
  <c r="AK20" i="1"/>
  <c r="AK510" i="1"/>
  <c r="AK380" i="1"/>
  <c r="AK322" i="1"/>
  <c r="AK298" i="1"/>
  <c r="AK263" i="1"/>
  <c r="AK240" i="1"/>
  <c r="AK219" i="1"/>
  <c r="AK421" i="1"/>
  <c r="AK61" i="1"/>
  <c r="AK596" i="1"/>
  <c r="AK210" i="1"/>
  <c r="AK838" i="1"/>
  <c r="AK622" i="1"/>
  <c r="AK150" i="1"/>
  <c r="AK44" i="1"/>
  <c r="AK808" i="1"/>
  <c r="AK798" i="1"/>
  <c r="AK774" i="1"/>
  <c r="AK765" i="1"/>
  <c r="AK750" i="1"/>
  <c r="AK738" i="1"/>
  <c r="AK690" i="1"/>
  <c r="AK654" i="1"/>
  <c r="AK630" i="1"/>
  <c r="AK606" i="1"/>
  <c r="AK594" i="1"/>
  <c r="AK585" i="1"/>
  <c r="AK570" i="1"/>
  <c r="AK486" i="1"/>
  <c r="AK474" i="1"/>
  <c r="AK450" i="1"/>
  <c r="AK332" i="1"/>
  <c r="AK262" i="1"/>
  <c r="AK239" i="1"/>
  <c r="AK52" i="1"/>
  <c r="AK411" i="1"/>
  <c r="AK183" i="1"/>
  <c r="AK246" i="1"/>
  <c r="AK344" i="1"/>
  <c r="AK116" i="1"/>
  <c r="AK157" i="1"/>
  <c r="AK656" i="1"/>
  <c r="AK792" i="1"/>
  <c r="AK874" i="1"/>
  <c r="AK850" i="1"/>
  <c r="AK730" i="1"/>
  <c r="AK586" i="1"/>
  <c r="AK174" i="1"/>
  <c r="AK362" i="1"/>
  <c r="AK438" i="1"/>
  <c r="AK414" i="1"/>
  <c r="AK378" i="1"/>
  <c r="AK343" i="1"/>
  <c r="AK308" i="1"/>
  <c r="AK529" i="1"/>
  <c r="AK459" i="1"/>
  <c r="AK824" i="1"/>
  <c r="AK397" i="1"/>
  <c r="AK658" i="1"/>
  <c r="AK550" i="1"/>
  <c r="AK126" i="1"/>
  <c r="AK482" i="1"/>
  <c r="AK175" i="1"/>
  <c r="AK354" i="1"/>
  <c r="AK342" i="1"/>
  <c r="AK723" i="1"/>
  <c r="AK351" i="1"/>
  <c r="AK884" i="1"/>
  <c r="AK572" i="1"/>
  <c r="AK80" i="1"/>
  <c r="AK56" i="1"/>
  <c r="AK289" i="1"/>
  <c r="AK886" i="1"/>
  <c r="AK802" i="1"/>
  <c r="AK756" i="1"/>
  <c r="AK55" i="1"/>
  <c r="AK9" i="1"/>
  <c r="AK412" i="1"/>
  <c r="AK388" i="1"/>
  <c r="AK306" i="1"/>
  <c r="AK282" i="1"/>
  <c r="AK807" i="1"/>
  <c r="AK432" i="1"/>
  <c r="AK203" i="1"/>
  <c r="AK191" i="1"/>
  <c r="AK123" i="1"/>
  <c r="AK603" i="1"/>
  <c r="AK433" i="1"/>
  <c r="AK877" i="1"/>
  <c r="AK420" i="1"/>
  <c r="AK395" i="1"/>
  <c r="AK167" i="1"/>
  <c r="AK505" i="1"/>
  <c r="AK481" i="1"/>
  <c r="AK469" i="1"/>
  <c r="AK457" i="1"/>
  <c r="AK445" i="1"/>
  <c r="AK409" i="1"/>
  <c r="AK385" i="1"/>
  <c r="AK373" i="1"/>
  <c r="AK361" i="1"/>
  <c r="AK349" i="1"/>
  <c r="AK325" i="1"/>
  <c r="AK313" i="1"/>
  <c r="AK301" i="1"/>
  <c r="AK277" i="1"/>
  <c r="AK265" i="1"/>
  <c r="AK253" i="1"/>
  <c r="AK241" i="1"/>
  <c r="AK217" i="1"/>
  <c r="AK205" i="1"/>
  <c r="AK193" i="1"/>
  <c r="AK181" i="1"/>
  <c r="AK169" i="1"/>
  <c r="AK145" i="1"/>
  <c r="AK121" i="1"/>
  <c r="AK109" i="1"/>
  <c r="AK97" i="1"/>
  <c r="AK85" i="1"/>
  <c r="AK37" i="1"/>
  <c r="AK25" i="1"/>
  <c r="AK637" i="1"/>
  <c r="AK613" i="1"/>
  <c r="AK554" i="1"/>
  <c r="AK371" i="1"/>
  <c r="AK143" i="1"/>
  <c r="AK782" i="1"/>
  <c r="AK674" i="1"/>
  <c r="AK227" i="1"/>
  <c r="AK543" i="1"/>
  <c r="AK553" i="1"/>
  <c r="AK519" i="1"/>
  <c r="AK359" i="1"/>
  <c r="AK131" i="1"/>
  <c r="AK107" i="1"/>
  <c r="AK73" i="1"/>
  <c r="AK431" i="1"/>
  <c r="AK855" i="1"/>
  <c r="AK579" i="1"/>
  <c r="AK447" i="1"/>
  <c r="AK423" i="1"/>
  <c r="AK315" i="1"/>
  <c r="AK279" i="1"/>
  <c r="AK255" i="1"/>
  <c r="AK159" i="1"/>
  <c r="AK99" i="1"/>
  <c r="AK87" i="1"/>
  <c r="AK63" i="1"/>
  <c r="AK27" i="1"/>
  <c r="AK647" i="1"/>
  <c r="AK96" i="1"/>
  <c r="AK845" i="1"/>
  <c r="AK646" i="1"/>
  <c r="AK475" i="1"/>
  <c r="AK353" i="1"/>
  <c r="AK379" i="1"/>
  <c r="AK194" i="1"/>
  <c r="AK113" i="1"/>
  <c r="AK888" i="1"/>
  <c r="AK883" i="1"/>
  <c r="AK876" i="1"/>
  <c r="AK864" i="1"/>
  <c r="AK847" i="1"/>
  <c r="AK804" i="1"/>
  <c r="AK780" i="1"/>
  <c r="AK768" i="1"/>
  <c r="AK744" i="1"/>
  <c r="AK732" i="1"/>
  <c r="AK720" i="1"/>
  <c r="AK708" i="1"/>
  <c r="AK684" i="1"/>
  <c r="AK672" i="1"/>
  <c r="AK660" i="1"/>
  <c r="AK648" i="1"/>
  <c r="AK636" i="1"/>
  <c r="AK624" i="1"/>
  <c r="AK612" i="1"/>
  <c r="AK600" i="1"/>
  <c r="AK588" i="1"/>
  <c r="AK564" i="1"/>
  <c r="AK552" i="1"/>
  <c r="AK530" i="1"/>
  <c r="AK501" i="1"/>
  <c r="AK494" i="1"/>
  <c r="AK477" i="1"/>
  <c r="AK465" i="1"/>
  <c r="AK405" i="1"/>
  <c r="AK403" i="1"/>
  <c r="AK393" i="1"/>
  <c r="AK386" i="1"/>
  <c r="AK333" i="1"/>
  <c r="AK314" i="1"/>
  <c r="AK307" i="1"/>
  <c r="AK290" i="1"/>
  <c r="AK273" i="1"/>
  <c r="AK254" i="1"/>
  <c r="AK218" i="1"/>
  <c r="AK211" i="1"/>
  <c r="AK151" i="1"/>
  <c r="AK141" i="1"/>
  <c r="AK117" i="1"/>
  <c r="AK79" i="1"/>
  <c r="AK69" i="1"/>
  <c r="AK21" i="1"/>
  <c r="AK19" i="1"/>
  <c r="AK854" i="1"/>
  <c r="AK607" i="1"/>
  <c r="AK518" i="1"/>
  <c r="AK281" i="1"/>
  <c r="AK158" i="1"/>
  <c r="AK841" i="1"/>
  <c r="AK775" i="1"/>
  <c r="AK595" i="1"/>
  <c r="AK350" i="1"/>
  <c r="AK168" i="1"/>
  <c r="AK134" i="1"/>
  <c r="AK566" i="1"/>
  <c r="AK542" i="1"/>
  <c r="AK506" i="1"/>
  <c r="AK470" i="1"/>
  <c r="AK446" i="1"/>
  <c r="AK434" i="1"/>
  <c r="AK410" i="1"/>
  <c r="AK326" i="1"/>
  <c r="AK302" i="1"/>
  <c r="AK278" i="1"/>
  <c r="AK266" i="1"/>
  <c r="AK242" i="1"/>
  <c r="AK170" i="1"/>
  <c r="AK146" i="1"/>
  <c r="AK74" i="1"/>
  <c r="AK50" i="1"/>
  <c r="AK785" i="1"/>
  <c r="AK742" i="1"/>
  <c r="AK538" i="1"/>
  <c r="AK485" i="1"/>
  <c r="AK818" i="1"/>
  <c r="AK710" i="1"/>
  <c r="AK638" i="1"/>
  <c r="AK614" i="1"/>
  <c r="AK602" i="1"/>
  <c r="AK885" i="1"/>
  <c r="AK873" i="1"/>
  <c r="AK870" i="1"/>
  <c r="AK868" i="1"/>
  <c r="AK861" i="1"/>
  <c r="AK849" i="1"/>
  <c r="AK846" i="1"/>
  <c r="AK837" i="1"/>
  <c r="AK801" i="1"/>
  <c r="AK753" i="1"/>
  <c r="AK717" i="1"/>
  <c r="AK693" i="1"/>
  <c r="AK657" i="1"/>
  <c r="AK609" i="1"/>
  <c r="AK53" i="1"/>
  <c r="AK149" i="1"/>
  <c r="AK122" i="1"/>
  <c r="AK830" i="1"/>
  <c r="AK794" i="1"/>
  <c r="AK746" i="1"/>
  <c r="AK686" i="1"/>
  <c r="AK645" i="1"/>
  <c r="AK621" i="1"/>
  <c r="AK817" i="1"/>
  <c r="AK806" i="1"/>
  <c r="AK763" i="1"/>
  <c r="AK707" i="1"/>
  <c r="AK604" i="1"/>
  <c r="AK10" i="1"/>
  <c r="AK890" i="1"/>
  <c r="AK842" i="1"/>
  <c r="AK789" i="1"/>
  <c r="AK758" i="1"/>
  <c r="AK729" i="1"/>
  <c r="AK722" i="1"/>
  <c r="AK681" i="1"/>
  <c r="AK650" i="1"/>
  <c r="AK422" i="1"/>
  <c r="AK209" i="1"/>
  <c r="AK185" i="1"/>
  <c r="AK576" i="1"/>
  <c r="AK540" i="1"/>
  <c r="AK516" i="1"/>
  <c r="AK43" i="1"/>
  <c r="AK26" i="1"/>
  <c r="AK853" i="1"/>
  <c r="AK833" i="1"/>
  <c r="AK805" i="1"/>
  <c r="AK784" i="1"/>
  <c r="AK706" i="1"/>
  <c r="AK695" i="1"/>
  <c r="AK655" i="1"/>
  <c r="AK484" i="1"/>
  <c r="AK442" i="1"/>
  <c r="AK341" i="1"/>
  <c r="AK300" i="1"/>
  <c r="AK280" i="1"/>
  <c r="AK271" i="1"/>
  <c r="AK125" i="1"/>
  <c r="AK115" i="1"/>
  <c r="AK64" i="1"/>
  <c r="AK12" i="1"/>
  <c r="AK871" i="1"/>
  <c r="AK859" i="1"/>
  <c r="AK835" i="1"/>
  <c r="AK499" i="1"/>
  <c r="AK451" i="1"/>
  <c r="AK427" i="1"/>
  <c r="AK355" i="1"/>
  <c r="AK283" i="1"/>
  <c r="AK259" i="1"/>
  <c r="AK187" i="1"/>
  <c r="AK163" i="1"/>
  <c r="AK139" i="1"/>
  <c r="AK127" i="1"/>
  <c r="AK103" i="1"/>
  <c r="AK91" i="1"/>
  <c r="AK67" i="1"/>
  <c r="AK31" i="1"/>
  <c r="AK7" i="1"/>
  <c r="AK852" i="1"/>
  <c r="AK832" i="1"/>
  <c r="AK815" i="1"/>
  <c r="AK793" i="1"/>
  <c r="AK783" i="1"/>
  <c r="AK773" i="1"/>
  <c r="AK764" i="1"/>
  <c r="AK715" i="1"/>
  <c r="AK705" i="1"/>
  <c r="AK665" i="1"/>
  <c r="AK605" i="1"/>
  <c r="AK555" i="1"/>
  <c r="AK545" i="1"/>
  <c r="AK504" i="1"/>
  <c r="AK483" i="1"/>
  <c r="AK473" i="1"/>
  <c r="AK441" i="1"/>
  <c r="AK430" i="1"/>
  <c r="AK370" i="1"/>
  <c r="AK340" i="1"/>
  <c r="AK238" i="1"/>
  <c r="AK228" i="1"/>
  <c r="AK166" i="1"/>
  <c r="AK124" i="1"/>
  <c r="AK549" i="1"/>
  <c r="AK453" i="1"/>
  <c r="AK357" i="1"/>
  <c r="AK261" i="1"/>
  <c r="AK225" i="1"/>
  <c r="AK189" i="1"/>
  <c r="AK153" i="1"/>
  <c r="AK129" i="1"/>
  <c r="AK869" i="1"/>
  <c r="AK840" i="1"/>
  <c r="AK741" i="1"/>
  <c r="AK683" i="1"/>
  <c r="AK502" i="1"/>
  <c r="AK360" i="1"/>
  <c r="AK226" i="1"/>
  <c r="AK62" i="1"/>
  <c r="AK856" i="1"/>
  <c r="AK760" i="1"/>
  <c r="AK736" i="1"/>
  <c r="AK700" i="1"/>
  <c r="AK556" i="1"/>
  <c r="AK839" i="1"/>
  <c r="AK791" i="1"/>
  <c r="AK740" i="1"/>
  <c r="AK682" i="1"/>
  <c r="AK663" i="1"/>
  <c r="AK439" i="1"/>
  <c r="AK316" i="1"/>
  <c r="AK288" i="1"/>
  <c r="AK256" i="1"/>
  <c r="AK247" i="1"/>
  <c r="AK204" i="1"/>
  <c r="AK29" i="1"/>
  <c r="AK800" i="1"/>
  <c r="AK790" i="1"/>
  <c r="AK739" i="1"/>
  <c r="AK662" i="1"/>
  <c r="AK641" i="1"/>
  <c r="AK563" i="1"/>
  <c r="AK512" i="1"/>
  <c r="AK448" i="1"/>
  <c r="AK406" i="1"/>
  <c r="AK142" i="1"/>
  <c r="AK132" i="1"/>
  <c r="AK70" i="1"/>
  <c r="AK28" i="1"/>
  <c r="AK573" i="1"/>
  <c r="AK513" i="1"/>
  <c r="AK489" i="1"/>
  <c r="AK417" i="1"/>
  <c r="AK381" i="1"/>
  <c r="AK309" i="1"/>
  <c r="AK285" i="1"/>
  <c r="AK249" i="1"/>
  <c r="AK213" i="1"/>
  <c r="AK177" i="1"/>
  <c r="AK93" i="1"/>
  <c r="AK57" i="1"/>
  <c r="AK33" i="1"/>
  <c r="AK731" i="1"/>
  <c r="AK653" i="1"/>
  <c r="AK257" i="1"/>
  <c r="AK144" i="1"/>
  <c r="AK72" i="1"/>
  <c r="AK844" i="1"/>
  <c r="AK796" i="1"/>
  <c r="AK652" i="1"/>
  <c r="AK616" i="1"/>
  <c r="AK592" i="1"/>
  <c r="AK781" i="1"/>
  <c r="AK751" i="1"/>
  <c r="AK673" i="1"/>
  <c r="AK631" i="1"/>
  <c r="AK492" i="1"/>
  <c r="AK449" i="1"/>
  <c r="AK3" i="1"/>
  <c r="AK882" i="1"/>
  <c r="AK858" i="1"/>
  <c r="AK834" i="1"/>
  <c r="AK822" i="1"/>
  <c r="AK810" i="1"/>
  <c r="AK786" i="1"/>
  <c r="AK762" i="1"/>
  <c r="AK726" i="1"/>
  <c r="AK702" i="1"/>
  <c r="AK678" i="1"/>
  <c r="AK666" i="1"/>
  <c r="AK642" i="1"/>
  <c r="AK618" i="1"/>
  <c r="AK582" i="1"/>
  <c r="AK893" i="1"/>
  <c r="AK799" i="1"/>
  <c r="AK661" i="1"/>
  <c r="AK640" i="1"/>
  <c r="AK562" i="1"/>
  <c r="AK511" i="1"/>
  <c r="AK500" i="1"/>
  <c r="AK468" i="1"/>
  <c r="AK458" i="1"/>
  <c r="AK396" i="1"/>
  <c r="AK377" i="1"/>
  <c r="AK245" i="1"/>
  <c r="AK202" i="1"/>
  <c r="AK182" i="1"/>
  <c r="AK89" i="1"/>
  <c r="AK38" i="1"/>
  <c r="AK829" i="1"/>
  <c r="AK892" i="1"/>
  <c r="AK875" i="1"/>
  <c r="AK809" i="1"/>
  <c r="AK749" i="1"/>
  <c r="AK699" i="1"/>
  <c r="AK689" i="1"/>
  <c r="AK671" i="1"/>
  <c r="AK649" i="1"/>
  <c r="AK639" i="1"/>
  <c r="AK629" i="1"/>
  <c r="AK620" i="1"/>
  <c r="AK571" i="1"/>
  <c r="AK561" i="1"/>
  <c r="AK521" i="1"/>
  <c r="AK415" i="1"/>
  <c r="AK376" i="1"/>
  <c r="AK334" i="1"/>
  <c r="AK305" i="1"/>
  <c r="AK274" i="1"/>
  <c r="AK212" i="1"/>
  <c r="AK201" i="1"/>
  <c r="AK192" i="1"/>
  <c r="AK108" i="1"/>
  <c r="AK88" i="1"/>
  <c r="AK872" i="1"/>
  <c r="AK848" i="1"/>
  <c r="AK836" i="1"/>
  <c r="AK788" i="1"/>
  <c r="AK752" i="1"/>
  <c r="AK644" i="1"/>
  <c r="AK608" i="1"/>
  <c r="AK488" i="1"/>
  <c r="AK464" i="1"/>
  <c r="AK416" i="1"/>
  <c r="AK392" i="1"/>
  <c r="AK320" i="1"/>
  <c r="AK224" i="1"/>
  <c r="AK152" i="1"/>
  <c r="AK128" i="1"/>
  <c r="AK891" i="1"/>
  <c r="AK748" i="1"/>
  <c r="AK698" i="1"/>
  <c r="AK619" i="1"/>
  <c r="AK598" i="1"/>
  <c r="AK560" i="1"/>
  <c r="AK509" i="1"/>
  <c r="AK466" i="1"/>
  <c r="AK404" i="1"/>
  <c r="AK394" i="1"/>
  <c r="AK324" i="1"/>
  <c r="AK304" i="1"/>
  <c r="AK264" i="1"/>
  <c r="AK221" i="1"/>
  <c r="AK160" i="1"/>
  <c r="AK140" i="1"/>
  <c r="AK98" i="1"/>
  <c r="AK843" i="1"/>
  <c r="AK795" i="1"/>
  <c r="AK759" i="1"/>
  <c r="AK651" i="1"/>
  <c r="AK615" i="1"/>
  <c r="AK507" i="1"/>
  <c r="AK495" i="1"/>
  <c r="AK471" i="1"/>
  <c r="AK435" i="1"/>
  <c r="AK399" i="1"/>
  <c r="AK375" i="1"/>
  <c r="AK363" i="1"/>
  <c r="AK339" i="1"/>
  <c r="AK327" i="1"/>
  <c r="AK303" i="1"/>
  <c r="AK291" i="1"/>
  <c r="AK267" i="1"/>
  <c r="AK231" i="1"/>
  <c r="AK207" i="1"/>
  <c r="AK195" i="1"/>
  <c r="AK171" i="1"/>
  <c r="AK147" i="1"/>
  <c r="AK135" i="1"/>
  <c r="AK111" i="1"/>
  <c r="AK75" i="1"/>
  <c r="AK51" i="1"/>
  <c r="AK39" i="1"/>
  <c r="AK15" i="1"/>
  <c r="AK797" i="1"/>
  <c r="AK757" i="1"/>
  <c r="AK747" i="1"/>
  <c r="AK697" i="1"/>
  <c r="AK597" i="1"/>
  <c r="AK587" i="1"/>
  <c r="AK508" i="1"/>
  <c r="AK487" i="1"/>
  <c r="AK456" i="1"/>
  <c r="AK413" i="1"/>
  <c r="AK220" i="1"/>
  <c r="AK106" i="1"/>
  <c r="AK46" i="1"/>
  <c r="AK36" i="1"/>
  <c r="AK34" i="1"/>
  <c r="AK867" i="1"/>
  <c r="AK851" i="1"/>
  <c r="AK814" i="1"/>
  <c r="AK771" i="1"/>
  <c r="AK755" i="1"/>
  <c r="AK737" i="1"/>
  <c r="AK721" i="1"/>
  <c r="AK713" i="1"/>
  <c r="AK703" i="1"/>
  <c r="AK679" i="1"/>
  <c r="AK670" i="1"/>
  <c r="AK627" i="1"/>
  <c r="AK611" i="1"/>
  <c r="AK593" i="1"/>
  <c r="AK577" i="1"/>
  <c r="AK569" i="1"/>
  <c r="AK559" i="1"/>
  <c r="AK535" i="1"/>
  <c r="AK526" i="1"/>
  <c r="AK491" i="1"/>
  <c r="AK472" i="1"/>
  <c r="AK455" i="1"/>
  <c r="AK437" i="1"/>
  <c r="AK428" i="1"/>
  <c r="AK419" i="1"/>
  <c r="AK402" i="1"/>
  <c r="AK367" i="1"/>
  <c r="AK358" i="1"/>
  <c r="AK330" i="1"/>
  <c r="AK321" i="1"/>
  <c r="AK287" i="1"/>
  <c r="AK270" i="1"/>
  <c r="AK244" i="1"/>
  <c r="AK235" i="1"/>
  <c r="AK208" i="1"/>
  <c r="AK199" i="1"/>
  <c r="AK190" i="1"/>
  <c r="AK173" i="1"/>
  <c r="AK156" i="1"/>
  <c r="AK130" i="1"/>
  <c r="AK112" i="1"/>
  <c r="AK95" i="1"/>
  <c r="AK86" i="1"/>
  <c r="AK78" i="1"/>
  <c r="AK60" i="1"/>
  <c r="AK17" i="1"/>
  <c r="AK866" i="1"/>
  <c r="AK813" i="1"/>
  <c r="AK770" i="1"/>
  <c r="AK754" i="1"/>
  <c r="AK728" i="1"/>
  <c r="AK712" i="1"/>
  <c r="AK669" i="1"/>
  <c r="AK626" i="1"/>
  <c r="AK610" i="1"/>
  <c r="AK584" i="1"/>
  <c r="AK568" i="1"/>
  <c r="AK525" i="1"/>
  <c r="AK490" i="1"/>
  <c r="AK454" i="1"/>
  <c r="AK436" i="1"/>
  <c r="AK418" i="1"/>
  <c r="AK401" i="1"/>
  <c r="AK384" i="1"/>
  <c r="AK366" i="1"/>
  <c r="AK329" i="1"/>
  <c r="AK312" i="1"/>
  <c r="AK295" i="1"/>
  <c r="AK286" i="1"/>
  <c r="AK269" i="1"/>
  <c r="AK243" i="1"/>
  <c r="AK234" i="1"/>
  <c r="AK198" i="1"/>
  <c r="AK172" i="1"/>
  <c r="AK164" i="1"/>
  <c r="AK155" i="1"/>
  <c r="AK94" i="1"/>
  <c r="AK77" i="1"/>
  <c r="AK68" i="1"/>
  <c r="AK59" i="1"/>
  <c r="AK42" i="1"/>
  <c r="AK16" i="1"/>
  <c r="AK881" i="1"/>
  <c r="AK865" i="1"/>
  <c r="AK812" i="1"/>
  <c r="AK803" i="1"/>
  <c r="AK779" i="1"/>
  <c r="AK769" i="1"/>
  <c r="AK761" i="1"/>
  <c r="AK745" i="1"/>
  <c r="AK727" i="1"/>
  <c r="AK711" i="1"/>
  <c r="AK668" i="1"/>
  <c r="AK659" i="1"/>
  <c r="AK635" i="1"/>
  <c r="AK625" i="1"/>
  <c r="AK617" i="1"/>
  <c r="AK601" i="1"/>
  <c r="AK583" i="1"/>
  <c r="AK567" i="1"/>
  <c r="AK524" i="1"/>
  <c r="AK515" i="1"/>
  <c r="AK498" i="1"/>
  <c r="AK463" i="1"/>
  <c r="AK400" i="1"/>
  <c r="AK383" i="1"/>
  <c r="AK374" i="1"/>
  <c r="AK365" i="1"/>
  <c r="AK348" i="1"/>
  <c r="AK338" i="1"/>
  <c r="AK328" i="1"/>
  <c r="AK311" i="1"/>
  <c r="AK294" i="1"/>
  <c r="AK268" i="1"/>
  <c r="AK260" i="1"/>
  <c r="AK252" i="1"/>
  <c r="AK233" i="1"/>
  <c r="AK216" i="1"/>
  <c r="AK197" i="1"/>
  <c r="AK180" i="1"/>
  <c r="AK154" i="1"/>
  <c r="AK138" i="1"/>
  <c r="AK76" i="1"/>
  <c r="AK58" i="1"/>
  <c r="AK41" i="1"/>
  <c r="AK887" i="1"/>
  <c r="AK880" i="1"/>
  <c r="AK828" i="1"/>
  <c r="AK821" i="1"/>
  <c r="AK811" i="1"/>
  <c r="AK787" i="1"/>
  <c r="AK778" i="1"/>
  <c r="AK735" i="1"/>
  <c r="AK719" i="1"/>
  <c r="AK701" i="1"/>
  <c r="AK685" i="1"/>
  <c r="AK677" i="1"/>
  <c r="AK667" i="1"/>
  <c r="AK643" i="1"/>
  <c r="AK634" i="1"/>
  <c r="AK591" i="1"/>
  <c r="AK575" i="1"/>
  <c r="AK557" i="1"/>
  <c r="AK541" i="1"/>
  <c r="AK533" i="1"/>
  <c r="AK523" i="1"/>
  <c r="AK497" i="1"/>
  <c r="AK480" i="1"/>
  <c r="AK462" i="1"/>
  <c r="AK426" i="1"/>
  <c r="AK391" i="1"/>
  <c r="AK382" i="1"/>
  <c r="AK364" i="1"/>
  <c r="AK356" i="1"/>
  <c r="AK347" i="1"/>
  <c r="AK337" i="1"/>
  <c r="AK319" i="1"/>
  <c r="AK310" i="1"/>
  <c r="AK293" i="1"/>
  <c r="AK251" i="1"/>
  <c r="AK232" i="1"/>
  <c r="AK215" i="1"/>
  <c r="AK206" i="1"/>
  <c r="AK196" i="1"/>
  <c r="AK188" i="1"/>
  <c r="AK179" i="1"/>
  <c r="AK137" i="1"/>
  <c r="AK120" i="1"/>
  <c r="AK110" i="1"/>
  <c r="AK102" i="1"/>
  <c r="AK84" i="1"/>
  <c r="AK40" i="1"/>
  <c r="AK24" i="1"/>
  <c r="AK6" i="1"/>
  <c r="AK879" i="1"/>
  <c r="AK857" i="1"/>
  <c r="AK827" i="1"/>
  <c r="AK820" i="1"/>
  <c r="AK777" i="1"/>
  <c r="AK734" i="1"/>
  <c r="AK718" i="1"/>
  <c r="AK692" i="1"/>
  <c r="AK676" i="1"/>
  <c r="AK633" i="1"/>
  <c r="AK590" i="1"/>
  <c r="AK574" i="1"/>
  <c r="AK548" i="1"/>
  <c r="AK532" i="1"/>
  <c r="AK496" i="1"/>
  <c r="AK479" i="1"/>
  <c r="AK461" i="1"/>
  <c r="AK452" i="1"/>
  <c r="AK444" i="1"/>
  <c r="AK425" i="1"/>
  <c r="AK408" i="1"/>
  <c r="AK390" i="1"/>
  <c r="AK346" i="1"/>
  <c r="AK336" i="1"/>
  <c r="AK318" i="1"/>
  <c r="AK292" i="1"/>
  <c r="AK284" i="1"/>
  <c r="AK276" i="1"/>
  <c r="AK250" i="1"/>
  <c r="AK223" i="1"/>
  <c r="AK214" i="1"/>
  <c r="AK178" i="1"/>
  <c r="AK162" i="1"/>
  <c r="AK136" i="1"/>
  <c r="AK119" i="1"/>
  <c r="AK101" i="1"/>
  <c r="AK92" i="1"/>
  <c r="AK83" i="1"/>
  <c r="AK66" i="1"/>
  <c r="AK49" i="1"/>
  <c r="AK23" i="1"/>
  <c r="AK14" i="1"/>
  <c r="AK5" i="1"/>
  <c r="AK878" i="1"/>
  <c r="AK863" i="1"/>
  <c r="AK819" i="1"/>
  <c r="AK776" i="1"/>
  <c r="AK767" i="1"/>
  <c r="AK743" i="1"/>
  <c r="AK733" i="1"/>
  <c r="AK725" i="1"/>
  <c r="AK709" i="1"/>
  <c r="AK691" i="1"/>
  <c r="AK675" i="1"/>
  <c r="AK632" i="1"/>
  <c r="AK623" i="1"/>
  <c r="AK599" i="1"/>
  <c r="AK589" i="1"/>
  <c r="AK581" i="1"/>
  <c r="AK565" i="1"/>
  <c r="AK547" i="1"/>
  <c r="AK531" i="1"/>
  <c r="AK478" i="1"/>
  <c r="AK460" i="1"/>
  <c r="AK443" i="1"/>
  <c r="AK424" i="1"/>
  <c r="AK407" i="1"/>
  <c r="AK398" i="1"/>
  <c r="AK389" i="1"/>
  <c r="AK372" i="1"/>
  <c r="AK345" i="1"/>
  <c r="AK335" i="1"/>
  <c r="AK317" i="1"/>
  <c r="AK275" i="1"/>
  <c r="AK258" i="1"/>
  <c r="AK222" i="1"/>
  <c r="AK161" i="1"/>
  <c r="AK118" i="1"/>
  <c r="AK100" i="1"/>
  <c r="AK82" i="1"/>
  <c r="AK65" i="1"/>
  <c r="AK48" i="1"/>
  <c r="AK22" i="1"/>
  <c r="AK13" i="1"/>
  <c r="AK4" i="1"/>
  <c r="H29" i="4"/>
  <c r="I29" i="4"/>
  <c r="K29" i="4" s="1"/>
  <c r="H30" i="4"/>
  <c r="I30" i="4"/>
  <c r="K30" i="4"/>
  <c r="H31" i="4"/>
  <c r="I31" i="4"/>
  <c r="K31" i="4"/>
  <c r="H32" i="4"/>
  <c r="I32" i="4"/>
  <c r="K32" i="4"/>
  <c r="H33" i="4"/>
  <c r="I33" i="4"/>
  <c r="K33" i="4" s="1"/>
  <c r="H34" i="4"/>
  <c r="I34" i="4"/>
  <c r="K34" i="4"/>
  <c r="H35" i="4"/>
  <c r="I35" i="4"/>
  <c r="K35" i="4"/>
  <c r="H36" i="4"/>
  <c r="I36" i="4"/>
  <c r="K36" i="4" s="1"/>
  <c r="H37" i="4"/>
  <c r="I37" i="4"/>
  <c r="K37" i="4" s="1"/>
  <c r="H38" i="4"/>
  <c r="I38" i="4"/>
  <c r="K38" i="4"/>
  <c r="H39" i="4"/>
  <c r="I39" i="4"/>
  <c r="K39" i="4"/>
  <c r="H40" i="4"/>
  <c r="I40" i="4"/>
  <c r="K40" i="4"/>
  <c r="H41" i="4"/>
  <c r="I41" i="4"/>
  <c r="K41" i="4" s="1"/>
  <c r="H42" i="4"/>
  <c r="I42" i="4"/>
  <c r="K42" i="4"/>
  <c r="H43" i="4"/>
  <c r="I43" i="4"/>
  <c r="K43" i="4"/>
  <c r="H44" i="4"/>
  <c r="I44" i="4"/>
  <c r="K44" i="4"/>
  <c r="H45" i="4"/>
  <c r="I45" i="4"/>
  <c r="K45" i="4" s="1"/>
  <c r="H46" i="4"/>
  <c r="I46" i="4"/>
  <c r="K46" i="4"/>
  <c r="H47" i="4"/>
  <c r="I47" i="4"/>
  <c r="K47" i="4" s="1"/>
  <c r="H48" i="4"/>
  <c r="I48" i="4"/>
  <c r="K48" i="4"/>
  <c r="H49" i="4"/>
  <c r="I49" i="4"/>
  <c r="K49" i="4" s="1"/>
  <c r="H50" i="4"/>
  <c r="I50" i="4"/>
  <c r="K50" i="4"/>
  <c r="H51" i="4"/>
  <c r="I51" i="4"/>
  <c r="K51" i="4"/>
  <c r="H52" i="4"/>
  <c r="I52" i="4"/>
  <c r="K52" i="4"/>
  <c r="H53" i="4"/>
  <c r="I53" i="4"/>
  <c r="K53" i="4" s="1"/>
  <c r="H54" i="4"/>
  <c r="I54" i="4"/>
  <c r="K54" i="4"/>
  <c r="H55" i="4"/>
  <c r="I55" i="4"/>
  <c r="K55" i="4" s="1"/>
  <c r="H56" i="4"/>
  <c r="I56" i="4"/>
  <c r="K56" i="4"/>
  <c r="H57" i="4"/>
  <c r="I57" i="4"/>
  <c r="K57" i="4" s="1"/>
  <c r="H58" i="4"/>
  <c r="I58" i="4"/>
  <c r="K58" i="4"/>
  <c r="H59" i="4"/>
  <c r="I59" i="4"/>
  <c r="K59" i="4" s="1"/>
  <c r="H60" i="4"/>
  <c r="I60" i="4"/>
  <c r="K60" i="4"/>
  <c r="H61" i="4"/>
  <c r="I61" i="4"/>
  <c r="K61" i="4" s="1"/>
  <c r="H62" i="4"/>
  <c r="I62" i="4"/>
  <c r="K62" i="4"/>
  <c r="H63" i="4"/>
  <c r="I63" i="4"/>
  <c r="K63" i="4"/>
  <c r="H64" i="4"/>
  <c r="I64" i="4"/>
  <c r="K64" i="4"/>
  <c r="H65" i="4"/>
  <c r="I65" i="4"/>
  <c r="K65" i="4" s="1"/>
  <c r="H66" i="4"/>
  <c r="I66" i="4"/>
  <c r="K66" i="4"/>
  <c r="H67" i="4"/>
  <c r="I67" i="4"/>
  <c r="K67" i="4"/>
  <c r="H68" i="4"/>
  <c r="I68" i="4"/>
  <c r="K68" i="4" s="1"/>
  <c r="H69" i="4"/>
  <c r="I69" i="4"/>
  <c r="K69" i="4" s="1"/>
  <c r="H70" i="4"/>
  <c r="I70" i="4"/>
  <c r="K70" i="4"/>
  <c r="H71" i="4"/>
  <c r="I71" i="4"/>
  <c r="K71" i="4" s="1"/>
  <c r="H72" i="4"/>
  <c r="I72" i="4"/>
  <c r="K72" i="4" s="1"/>
  <c r="H73" i="4"/>
  <c r="I73" i="4"/>
  <c r="K73" i="4" s="1"/>
  <c r="H74" i="4"/>
  <c r="I74" i="4"/>
  <c r="K74" i="4"/>
  <c r="H75" i="4"/>
  <c r="K75" i="4" s="1"/>
  <c r="I75" i="4"/>
  <c r="H76" i="4"/>
  <c r="I76" i="4"/>
  <c r="K76" i="4"/>
  <c r="H77" i="4"/>
  <c r="I77" i="4"/>
  <c r="K77" i="4" s="1"/>
  <c r="H78" i="4"/>
  <c r="I78" i="4"/>
  <c r="K78" i="4"/>
  <c r="H79" i="4"/>
  <c r="I79" i="4"/>
  <c r="K79" i="4" s="1"/>
  <c r="H80" i="4"/>
  <c r="I80" i="4"/>
  <c r="K80" i="4"/>
  <c r="H81" i="4"/>
  <c r="I81" i="4"/>
  <c r="K81" i="4" s="1"/>
  <c r="H82" i="4"/>
  <c r="I82" i="4"/>
  <c r="K82" i="4"/>
  <c r="H83" i="4"/>
  <c r="I83" i="4"/>
  <c r="K83" i="4" s="1"/>
  <c r="H84" i="4"/>
  <c r="I84" i="4"/>
  <c r="K84" i="4" s="1"/>
  <c r="H85" i="4"/>
  <c r="I85" i="4"/>
  <c r="K85" i="4" s="1"/>
  <c r="H86" i="4"/>
  <c r="I86" i="4"/>
  <c r="K86" i="4"/>
  <c r="H87" i="4"/>
  <c r="I87" i="4"/>
  <c r="K87" i="4"/>
  <c r="H88" i="4"/>
  <c r="I88" i="4"/>
  <c r="K88" i="4" s="1"/>
  <c r="H89" i="4"/>
  <c r="I89" i="4"/>
  <c r="K89" i="4" s="1"/>
  <c r="H90" i="4"/>
  <c r="I90" i="4"/>
  <c r="K90" i="4"/>
  <c r="H91" i="4"/>
  <c r="I91" i="4"/>
  <c r="K91" i="4"/>
  <c r="H92" i="4"/>
  <c r="I92" i="4"/>
  <c r="K92" i="4"/>
  <c r="H93" i="4"/>
  <c r="I93" i="4"/>
  <c r="K93" i="4" s="1"/>
  <c r="H94" i="4"/>
  <c r="I94" i="4"/>
  <c r="K94" i="4"/>
  <c r="H95" i="4"/>
  <c r="I95" i="4"/>
  <c r="K95" i="4" s="1"/>
  <c r="H96" i="4"/>
  <c r="I96" i="4"/>
  <c r="K96" i="4" s="1"/>
  <c r="H97" i="4"/>
  <c r="I97" i="4"/>
  <c r="K97" i="4" s="1"/>
  <c r="H98" i="4"/>
  <c r="I98" i="4"/>
  <c r="K98" i="4"/>
  <c r="H99" i="4"/>
  <c r="I99" i="4"/>
  <c r="K99" i="4"/>
  <c r="H100" i="4"/>
  <c r="I100" i="4"/>
  <c r="K100" i="4"/>
  <c r="H101" i="4"/>
  <c r="I101" i="4"/>
  <c r="K101" i="4" s="1"/>
  <c r="H102" i="4"/>
  <c r="I102" i="4"/>
  <c r="K102" i="4"/>
  <c r="H103" i="4"/>
  <c r="I103" i="4"/>
  <c r="K103" i="4" s="1"/>
  <c r="H104" i="4"/>
  <c r="I104" i="4"/>
  <c r="K104" i="4"/>
  <c r="H105" i="4"/>
  <c r="I105" i="4"/>
  <c r="K105" i="4" s="1"/>
  <c r="H106" i="4"/>
  <c r="I106" i="4"/>
  <c r="K106" i="4"/>
  <c r="H107" i="4"/>
  <c r="I107" i="4"/>
  <c r="K107" i="4" s="1"/>
  <c r="H108" i="4"/>
  <c r="I108" i="4"/>
  <c r="K108" i="4" s="1"/>
  <c r="H109" i="4"/>
  <c r="I109" i="4"/>
  <c r="K109" i="4" s="1"/>
  <c r="H110" i="4"/>
  <c r="I110" i="4"/>
  <c r="K110" i="4"/>
  <c r="H111" i="4"/>
  <c r="I111" i="4"/>
  <c r="K111" i="4"/>
  <c r="H112" i="4"/>
  <c r="I112" i="4"/>
  <c r="K112" i="4"/>
  <c r="H113" i="4"/>
  <c r="I113" i="4"/>
  <c r="K113" i="4" s="1"/>
  <c r="H114" i="4"/>
  <c r="I114" i="4"/>
  <c r="K114" i="4"/>
  <c r="H115" i="4"/>
  <c r="I115" i="4"/>
  <c r="K115" i="4"/>
  <c r="H116" i="4"/>
  <c r="I116" i="4"/>
  <c r="K116" i="4" s="1"/>
  <c r="H117" i="4"/>
  <c r="I117" i="4"/>
  <c r="K117" i="4" s="1"/>
  <c r="H118" i="4"/>
  <c r="I118" i="4"/>
  <c r="K118" i="4"/>
  <c r="H119" i="4"/>
  <c r="I119" i="4"/>
  <c r="K119" i="4" s="1"/>
  <c r="H120" i="4"/>
  <c r="I120" i="4"/>
  <c r="K120" i="4" s="1"/>
  <c r="H121" i="4"/>
  <c r="I121" i="4"/>
  <c r="K121" i="4" s="1"/>
  <c r="H122" i="4"/>
  <c r="I122" i="4"/>
  <c r="K122" i="4"/>
  <c r="H123" i="4"/>
  <c r="I123" i="4"/>
  <c r="K123" i="4"/>
  <c r="H124" i="4"/>
  <c r="I124" i="4"/>
  <c r="K124" i="4"/>
  <c r="H125" i="4"/>
  <c r="I125" i="4"/>
  <c r="K125" i="4" s="1"/>
  <c r="H126" i="4"/>
  <c r="I126" i="4"/>
  <c r="K126" i="4"/>
  <c r="H127" i="4"/>
  <c r="I127" i="4"/>
  <c r="K127" i="4"/>
  <c r="H128" i="4"/>
  <c r="I128" i="4"/>
  <c r="K128" i="4"/>
  <c r="H129" i="4"/>
  <c r="I129" i="4"/>
  <c r="K129" i="4" s="1"/>
  <c r="H130" i="4"/>
  <c r="I130" i="4"/>
  <c r="K130" i="4"/>
  <c r="H131" i="4"/>
  <c r="I131" i="4"/>
  <c r="K131" i="4"/>
  <c r="H132" i="4"/>
  <c r="I132" i="4"/>
  <c r="K132" i="4" s="1"/>
  <c r="H133" i="4"/>
  <c r="I133" i="4"/>
  <c r="K133" i="4" s="1"/>
  <c r="H134" i="4"/>
  <c r="I134" i="4"/>
  <c r="K134" i="4"/>
  <c r="H135" i="4"/>
  <c r="I135" i="4"/>
  <c r="K135" i="4"/>
  <c r="H136" i="4"/>
  <c r="I136" i="4"/>
  <c r="K136" i="4"/>
  <c r="H137" i="4"/>
  <c r="I137" i="4"/>
  <c r="K137" i="4" s="1"/>
  <c r="H138" i="4"/>
  <c r="I138" i="4"/>
  <c r="K138" i="4"/>
  <c r="H139" i="4"/>
  <c r="I139" i="4"/>
  <c r="K139" i="4"/>
  <c r="H140" i="4"/>
  <c r="I140" i="4"/>
  <c r="K140" i="4"/>
  <c r="H141" i="4"/>
  <c r="I141" i="4"/>
  <c r="K141" i="4" s="1"/>
  <c r="H142" i="4"/>
  <c r="I142" i="4"/>
  <c r="K142" i="4"/>
  <c r="H143" i="4"/>
  <c r="I143" i="4"/>
  <c r="K143" i="4"/>
  <c r="H144" i="4"/>
  <c r="I144" i="4"/>
  <c r="K144" i="4" s="1"/>
  <c r="H145" i="4"/>
  <c r="I145" i="4"/>
  <c r="K145" i="4" s="1"/>
  <c r="H146" i="4"/>
  <c r="I146" i="4"/>
  <c r="K146" i="4"/>
  <c r="H147" i="4"/>
  <c r="I147" i="4"/>
  <c r="K147" i="4"/>
  <c r="H148" i="4"/>
  <c r="I148" i="4"/>
  <c r="K148" i="4"/>
  <c r="H149" i="4"/>
  <c r="I149" i="4"/>
  <c r="K149" i="4" s="1"/>
  <c r="H150" i="4"/>
  <c r="I150" i="4"/>
  <c r="K150" i="4"/>
  <c r="H151" i="4"/>
  <c r="I151" i="4"/>
  <c r="K151" i="4" s="1"/>
  <c r="H152" i="4"/>
  <c r="I152" i="4"/>
  <c r="K152" i="4"/>
  <c r="H153" i="4"/>
  <c r="I153" i="4"/>
  <c r="K153" i="4" s="1"/>
  <c r="H154" i="4"/>
  <c r="I154" i="4"/>
  <c r="K154" i="4"/>
  <c r="H155" i="4"/>
  <c r="I155" i="4"/>
  <c r="K155" i="4" s="1"/>
  <c r="H156" i="4"/>
  <c r="I156" i="4"/>
  <c r="K156" i="4"/>
  <c r="H157" i="4"/>
  <c r="I157" i="4"/>
  <c r="K157" i="4" s="1"/>
  <c r="H158" i="4"/>
  <c r="I158" i="4"/>
  <c r="K158" i="4" s="1"/>
  <c r="H159" i="4"/>
  <c r="I159" i="4"/>
  <c r="K159" i="4"/>
  <c r="H160" i="4"/>
  <c r="I160" i="4"/>
  <c r="K160" i="4"/>
  <c r="H161" i="4"/>
  <c r="I161" i="4"/>
  <c r="K161" i="4" s="1"/>
  <c r="H162" i="4"/>
  <c r="I162" i="4"/>
  <c r="K162" i="4"/>
  <c r="H163" i="4"/>
  <c r="I163" i="4"/>
  <c r="K163" i="4"/>
  <c r="H164" i="4"/>
  <c r="I164" i="4"/>
  <c r="K164" i="4" s="1"/>
  <c r="H165" i="4"/>
  <c r="I165" i="4"/>
  <c r="K165" i="4" s="1"/>
  <c r="H166" i="4"/>
  <c r="I166" i="4"/>
  <c r="K166" i="4"/>
  <c r="H167" i="4"/>
  <c r="I167" i="4"/>
  <c r="K167" i="4" s="1"/>
  <c r="H168" i="4"/>
  <c r="I168" i="4"/>
  <c r="K168" i="4" s="1"/>
  <c r="H169" i="4"/>
  <c r="I169" i="4"/>
  <c r="K169" i="4" s="1"/>
  <c r="H170" i="4"/>
  <c r="I170" i="4"/>
  <c r="K170" i="4"/>
  <c r="H171" i="4"/>
  <c r="I171" i="4"/>
  <c r="K171" i="4"/>
  <c r="H172" i="4"/>
  <c r="I172" i="4"/>
  <c r="K172" i="4" s="1"/>
  <c r="H173" i="4"/>
  <c r="I173" i="4"/>
  <c r="K173" i="4" s="1"/>
  <c r="H174" i="4"/>
  <c r="I174" i="4"/>
  <c r="K174" i="4"/>
  <c r="H175" i="4"/>
  <c r="I175" i="4"/>
  <c r="K175" i="4"/>
  <c r="H176" i="4"/>
  <c r="I176" i="4"/>
  <c r="K176" i="4"/>
  <c r="H177" i="4"/>
  <c r="I177" i="4"/>
  <c r="K177" i="4" s="1"/>
  <c r="H178" i="4"/>
  <c r="I178" i="4"/>
  <c r="K178" i="4" s="1"/>
  <c r="H179" i="4"/>
  <c r="I179" i="4"/>
  <c r="K179" i="4"/>
  <c r="H180" i="4"/>
  <c r="I180" i="4"/>
  <c r="K180" i="4" s="1"/>
  <c r="H181" i="4"/>
  <c r="I181" i="4"/>
  <c r="K181" i="4" s="1"/>
  <c r="H182" i="4"/>
  <c r="I182" i="4"/>
  <c r="K182" i="4"/>
  <c r="H183" i="4"/>
  <c r="I183" i="4"/>
  <c r="K183" i="4"/>
  <c r="H184" i="4"/>
  <c r="I184" i="4"/>
  <c r="K184" i="4" s="1"/>
  <c r="H185" i="4"/>
  <c r="I185" i="4"/>
  <c r="K185" i="4" s="1"/>
  <c r="H186" i="4"/>
  <c r="I186" i="4"/>
  <c r="K186" i="4"/>
  <c r="H187" i="4"/>
  <c r="I187" i="4"/>
  <c r="K187" i="4"/>
  <c r="H188" i="4"/>
  <c r="I188" i="4"/>
  <c r="K188" i="4" s="1"/>
  <c r="H189" i="4"/>
  <c r="I189" i="4"/>
  <c r="K189" i="4" s="1"/>
  <c r="H190" i="4"/>
  <c r="I190" i="4"/>
  <c r="K190" i="4" s="1"/>
  <c r="H191" i="4"/>
  <c r="I191" i="4"/>
  <c r="K191" i="4" s="1"/>
  <c r="H192" i="4"/>
  <c r="I192" i="4"/>
  <c r="K192" i="4"/>
  <c r="H193" i="4"/>
  <c r="I193" i="4"/>
  <c r="K193" i="4" s="1"/>
  <c r="H194" i="4"/>
  <c r="I194" i="4"/>
  <c r="K194" i="4"/>
  <c r="H195" i="4"/>
  <c r="I195" i="4"/>
  <c r="K195" i="4"/>
  <c r="H196" i="4"/>
  <c r="I196" i="4"/>
  <c r="K196" i="4"/>
  <c r="H197" i="4"/>
  <c r="I197" i="4"/>
  <c r="K197" i="4" s="1"/>
  <c r="H198" i="4"/>
  <c r="I198" i="4"/>
  <c r="K198" i="4"/>
  <c r="H199" i="4"/>
  <c r="K199" i="4" s="1"/>
  <c r="I199" i="4"/>
  <c r="H200" i="4"/>
  <c r="I200" i="4"/>
  <c r="K200" i="4"/>
  <c r="H201" i="4"/>
  <c r="I201" i="4"/>
  <c r="K201" i="4" s="1"/>
  <c r="H202" i="4"/>
  <c r="I202" i="4"/>
  <c r="K202" i="4" s="1"/>
  <c r="H203" i="4"/>
  <c r="I203" i="4"/>
  <c r="H204" i="4"/>
  <c r="I204" i="4"/>
  <c r="K204" i="4" s="1"/>
  <c r="H205" i="4"/>
  <c r="I205" i="4"/>
  <c r="K205" i="4" s="1"/>
  <c r="H206" i="4"/>
  <c r="I206" i="4"/>
  <c r="K206" i="4"/>
  <c r="H207" i="4"/>
  <c r="I207" i="4"/>
  <c r="K207" i="4"/>
  <c r="H208" i="4"/>
  <c r="I208" i="4"/>
  <c r="K208" i="4"/>
  <c r="H209" i="4"/>
  <c r="I209" i="4"/>
  <c r="K209" i="4" s="1"/>
  <c r="H210" i="4"/>
  <c r="I210" i="4"/>
  <c r="K210" i="4" s="1"/>
  <c r="H211" i="4"/>
  <c r="I211" i="4"/>
  <c r="K211" i="4"/>
  <c r="H212" i="4"/>
  <c r="I212" i="4"/>
  <c r="K212" i="4"/>
  <c r="H213" i="4"/>
  <c r="I213" i="4"/>
  <c r="K213" i="4" s="1"/>
  <c r="H214" i="4"/>
  <c r="I214" i="4"/>
  <c r="K214" i="4"/>
  <c r="H215" i="4"/>
  <c r="I215" i="4"/>
  <c r="K215" i="4" s="1"/>
  <c r="H216" i="4"/>
  <c r="I216" i="4"/>
  <c r="K216" i="4" s="1"/>
  <c r="H217" i="4"/>
  <c r="I217" i="4"/>
  <c r="K217" i="4" s="1"/>
  <c r="H218" i="4"/>
  <c r="I218" i="4"/>
  <c r="K218" i="4"/>
  <c r="H219" i="4"/>
  <c r="K219" i="4" s="1"/>
  <c r="I219" i="4"/>
  <c r="H220" i="4"/>
  <c r="I220" i="4"/>
  <c r="K220" i="4"/>
  <c r="H221" i="4"/>
  <c r="I221" i="4"/>
  <c r="K221" i="4" s="1"/>
  <c r="H222" i="4"/>
  <c r="I222" i="4"/>
  <c r="K222" i="4"/>
  <c r="H223" i="4"/>
  <c r="I223" i="4"/>
  <c r="K223" i="4" s="1"/>
  <c r="H224" i="4"/>
  <c r="I224" i="4"/>
  <c r="K224" i="4"/>
  <c r="H225" i="4"/>
  <c r="I225" i="4"/>
  <c r="K225" i="4" s="1"/>
  <c r="H226" i="4"/>
  <c r="I226" i="4"/>
  <c r="K226" i="4" s="1"/>
  <c r="H227" i="4"/>
  <c r="I227" i="4"/>
  <c r="K227" i="4"/>
  <c r="H228" i="4"/>
  <c r="I228" i="4"/>
  <c r="K228" i="4" s="1"/>
  <c r="H229" i="4"/>
  <c r="I229" i="4"/>
  <c r="K229" i="4" s="1"/>
  <c r="H230" i="4"/>
  <c r="I230" i="4"/>
  <c r="K230" i="4"/>
  <c r="H231" i="4"/>
  <c r="I231" i="4"/>
  <c r="K231" i="4"/>
  <c r="H232" i="4"/>
  <c r="I232" i="4"/>
  <c r="K232" i="4" s="1"/>
  <c r="H233" i="4"/>
  <c r="I233" i="4"/>
  <c r="K233" i="4" s="1"/>
  <c r="H234" i="4"/>
  <c r="I234" i="4"/>
  <c r="K234" i="4" s="1"/>
  <c r="H235" i="4"/>
  <c r="I235" i="4"/>
  <c r="K235" i="4"/>
  <c r="H236" i="4"/>
  <c r="I236" i="4"/>
  <c r="H237" i="4"/>
  <c r="I237" i="4"/>
  <c r="K237" i="4" s="1"/>
  <c r="H238" i="4"/>
  <c r="I238" i="4"/>
  <c r="K238" i="4" s="1"/>
  <c r="H239" i="4"/>
  <c r="I239" i="4"/>
  <c r="K239" i="4" s="1"/>
  <c r="H240" i="4"/>
  <c r="I240" i="4"/>
  <c r="K240" i="4"/>
  <c r="H241" i="4"/>
  <c r="I241" i="4"/>
  <c r="K241" i="4" s="1"/>
  <c r="H242" i="4"/>
  <c r="I242" i="4"/>
  <c r="K242" i="4"/>
  <c r="H243" i="4"/>
  <c r="I243" i="4"/>
  <c r="K243" i="4"/>
  <c r="H244" i="4"/>
  <c r="I244" i="4"/>
  <c r="K244" i="4"/>
  <c r="H245" i="4"/>
  <c r="I245" i="4"/>
  <c r="K245" i="4" s="1"/>
  <c r="H246" i="4"/>
  <c r="I246" i="4"/>
  <c r="K246" i="4"/>
  <c r="H247" i="4"/>
  <c r="I247" i="4"/>
  <c r="H248" i="4"/>
  <c r="I248" i="4"/>
  <c r="K248" i="4"/>
  <c r="H249" i="4"/>
  <c r="I249" i="4"/>
  <c r="K249" i="4" s="1"/>
  <c r="H250" i="4"/>
  <c r="I250" i="4"/>
  <c r="K250" i="4" s="1"/>
  <c r="H251" i="4"/>
  <c r="I251" i="4"/>
  <c r="H252" i="4"/>
  <c r="I252" i="4"/>
  <c r="K252" i="4" s="1"/>
  <c r="H253" i="4"/>
  <c r="I253" i="4"/>
  <c r="K253" i="4" s="1"/>
  <c r="H254" i="4"/>
  <c r="I254" i="4"/>
  <c r="K254" i="4" s="1"/>
  <c r="H255" i="4"/>
  <c r="I255" i="4"/>
  <c r="K255" i="4"/>
  <c r="H256" i="4"/>
  <c r="I256" i="4"/>
  <c r="K256" i="4"/>
  <c r="H257" i="4"/>
  <c r="I257" i="4"/>
  <c r="K257" i="4" s="1"/>
  <c r="H258" i="4"/>
  <c r="I258" i="4"/>
  <c r="K258" i="4"/>
  <c r="H259" i="4"/>
  <c r="I259" i="4"/>
  <c r="K259" i="4"/>
  <c r="H260" i="4"/>
  <c r="I260" i="4"/>
  <c r="K260" i="4" s="1"/>
  <c r="H261" i="4"/>
  <c r="I261" i="4"/>
  <c r="K261" i="4" s="1"/>
  <c r="H262" i="4"/>
  <c r="I262" i="4"/>
  <c r="K262" i="4"/>
  <c r="H263" i="4"/>
  <c r="I263" i="4"/>
  <c r="K263" i="4" s="1"/>
  <c r="H264" i="4"/>
  <c r="I264" i="4"/>
  <c r="K264" i="4" s="1"/>
  <c r="H265" i="4"/>
  <c r="I265" i="4"/>
  <c r="K265" i="4" s="1"/>
  <c r="H266" i="4"/>
  <c r="I266" i="4"/>
  <c r="K266" i="4"/>
  <c r="H267" i="4"/>
  <c r="K267" i="4" s="1"/>
  <c r="I267" i="4"/>
  <c r="H268" i="4"/>
  <c r="I268" i="4"/>
  <c r="K268" i="4" s="1"/>
  <c r="H269" i="4"/>
  <c r="I269" i="4"/>
  <c r="K269" i="4" s="1"/>
  <c r="H270" i="4"/>
  <c r="I270" i="4"/>
  <c r="K270" i="4"/>
  <c r="H271" i="4"/>
  <c r="I271" i="4"/>
  <c r="K271" i="4" s="1"/>
  <c r="H272" i="4"/>
  <c r="I272" i="4"/>
  <c r="K272" i="4"/>
  <c r="H273" i="4"/>
  <c r="I273" i="4"/>
  <c r="H274" i="4"/>
  <c r="I274" i="4"/>
  <c r="K274" i="4" s="1"/>
  <c r="H275" i="4"/>
  <c r="I275" i="4"/>
  <c r="K275" i="4"/>
  <c r="H276" i="4"/>
  <c r="I276" i="4"/>
  <c r="H277" i="4"/>
  <c r="I277" i="4"/>
  <c r="H278" i="4"/>
  <c r="I278" i="4"/>
  <c r="K278" i="4"/>
  <c r="H279" i="4"/>
  <c r="I279" i="4"/>
  <c r="K279" i="4"/>
  <c r="H280" i="4"/>
  <c r="I280" i="4"/>
  <c r="K280" i="4"/>
  <c r="H281" i="4"/>
  <c r="I281" i="4"/>
  <c r="K281" i="4" s="1"/>
  <c r="H282" i="4"/>
  <c r="K282" i="4" s="1"/>
  <c r="I282" i="4"/>
  <c r="H283" i="4"/>
  <c r="I283" i="4"/>
  <c r="K283" i="4"/>
  <c r="H284" i="4"/>
  <c r="I284" i="4"/>
  <c r="K284" i="4" s="1"/>
  <c r="H285" i="4"/>
  <c r="I285" i="4"/>
  <c r="H286" i="4"/>
  <c r="I286" i="4"/>
  <c r="K286" i="4" s="1"/>
  <c r="H287" i="4"/>
  <c r="I287" i="4"/>
  <c r="K287" i="4" s="1"/>
  <c r="H288" i="4"/>
  <c r="I288" i="4"/>
  <c r="K288" i="4"/>
  <c r="H289" i="4"/>
  <c r="I289" i="4"/>
  <c r="K289" i="4" s="1"/>
  <c r="H290" i="4"/>
  <c r="I290" i="4"/>
  <c r="K290" i="4"/>
  <c r="H291" i="4"/>
  <c r="I291" i="4"/>
  <c r="K291" i="4"/>
  <c r="H292" i="4"/>
  <c r="I292" i="4"/>
  <c r="K292" i="4"/>
  <c r="H293" i="4"/>
  <c r="I293" i="4"/>
  <c r="H294" i="4"/>
  <c r="I294" i="4"/>
  <c r="K294" i="4"/>
  <c r="H295" i="4"/>
  <c r="K295" i="4" s="1"/>
  <c r="I295" i="4"/>
  <c r="H296" i="4"/>
  <c r="I296" i="4"/>
  <c r="K296" i="4"/>
  <c r="H297" i="4"/>
  <c r="I297" i="4"/>
  <c r="K297" i="4" s="1"/>
  <c r="H298" i="4"/>
  <c r="I298" i="4"/>
  <c r="H299" i="4"/>
  <c r="I299" i="4"/>
  <c r="H300" i="4"/>
  <c r="I300" i="4"/>
  <c r="K300" i="4" s="1"/>
  <c r="H301" i="4"/>
  <c r="I301" i="4"/>
  <c r="K301" i="4" s="1"/>
  <c r="H302" i="4"/>
  <c r="I302" i="4"/>
  <c r="K302" i="4" s="1"/>
  <c r="H303" i="4"/>
  <c r="I303" i="4"/>
  <c r="K303" i="4"/>
  <c r="H304" i="4"/>
  <c r="I304" i="4"/>
  <c r="K304" i="4"/>
  <c r="H305" i="4"/>
  <c r="I305" i="4"/>
  <c r="K305" i="4" s="1"/>
  <c r="H306" i="4"/>
  <c r="I306" i="4"/>
  <c r="K306" i="4"/>
  <c r="H307" i="4"/>
  <c r="I307" i="4"/>
  <c r="K307" i="4"/>
  <c r="H308" i="4"/>
  <c r="K308" i="4" s="1"/>
  <c r="I308" i="4"/>
  <c r="H309" i="4"/>
  <c r="I309" i="4"/>
  <c r="H310" i="4"/>
  <c r="I310" i="4"/>
  <c r="K310" i="4"/>
  <c r="H311" i="4"/>
  <c r="I311" i="4"/>
  <c r="K311" i="4" s="1"/>
  <c r="H312" i="4"/>
  <c r="I312" i="4"/>
  <c r="K312" i="4" s="1"/>
  <c r="H313" i="4"/>
  <c r="I313" i="4"/>
  <c r="K313" i="4" s="1"/>
  <c r="H314" i="4"/>
  <c r="I314" i="4"/>
  <c r="K314" i="4"/>
  <c r="H315" i="4"/>
  <c r="K315" i="4" s="1"/>
  <c r="I315" i="4"/>
  <c r="H316" i="4"/>
  <c r="I316" i="4"/>
  <c r="K316" i="4" s="1"/>
  <c r="H317" i="4"/>
  <c r="I317" i="4"/>
  <c r="K317" i="4" s="1"/>
  <c r="H318" i="4"/>
  <c r="I318" i="4"/>
  <c r="K318" i="4"/>
  <c r="H319" i="4"/>
  <c r="I319" i="4"/>
  <c r="K319" i="4" s="1"/>
  <c r="H320" i="4"/>
  <c r="I320" i="4"/>
  <c r="K320" i="4"/>
  <c r="H321" i="4"/>
  <c r="I321" i="4"/>
  <c r="H322" i="4"/>
  <c r="I322" i="4"/>
  <c r="K322" i="4" s="1"/>
  <c r="H323" i="4"/>
  <c r="I323" i="4"/>
  <c r="K323" i="4"/>
  <c r="H324" i="4"/>
  <c r="I324" i="4"/>
  <c r="H325" i="4"/>
  <c r="I325" i="4"/>
  <c r="H326" i="4"/>
  <c r="I326" i="4"/>
  <c r="K326" i="4"/>
  <c r="H327" i="4"/>
  <c r="I327" i="4"/>
  <c r="K327" i="4"/>
  <c r="H328" i="4"/>
  <c r="I328" i="4"/>
  <c r="K328" i="4" s="1"/>
  <c r="H329" i="4"/>
  <c r="I329" i="4"/>
  <c r="K329" i="4" s="1"/>
  <c r="H330" i="4"/>
  <c r="K330" i="4" s="1"/>
  <c r="I330" i="4"/>
  <c r="H331" i="4"/>
  <c r="I331" i="4"/>
  <c r="K331" i="4"/>
  <c r="H332" i="4"/>
  <c r="I332" i="4"/>
  <c r="K332" i="4" s="1"/>
  <c r="H333" i="4"/>
  <c r="I333" i="4"/>
  <c r="H334" i="4"/>
  <c r="I334" i="4"/>
  <c r="K334" i="4" s="1"/>
  <c r="H335" i="4"/>
  <c r="I335" i="4"/>
  <c r="K335" i="4" s="1"/>
  <c r="H336" i="4"/>
  <c r="I336" i="4"/>
  <c r="K336" i="4"/>
  <c r="H337" i="4"/>
  <c r="I337" i="4"/>
  <c r="K337" i="4" s="1"/>
  <c r="H338" i="4"/>
  <c r="I338" i="4"/>
  <c r="K338" i="4"/>
  <c r="H339" i="4"/>
  <c r="I339" i="4"/>
  <c r="K339" i="4"/>
  <c r="H340" i="4"/>
  <c r="I340" i="4"/>
  <c r="K340" i="4"/>
  <c r="H341" i="4"/>
  <c r="I341" i="4"/>
  <c r="H342" i="4"/>
  <c r="K342" i="4" s="1"/>
  <c r="I342" i="4"/>
  <c r="H343" i="4"/>
  <c r="K343" i="4" s="1"/>
  <c r="I343" i="4"/>
  <c r="H344" i="4"/>
  <c r="I344" i="4"/>
  <c r="K344" i="4"/>
  <c r="H345" i="4"/>
  <c r="I345" i="4"/>
  <c r="K345" i="4" s="1"/>
  <c r="H346" i="4"/>
  <c r="I346" i="4"/>
  <c r="H347" i="4"/>
  <c r="I347" i="4"/>
  <c r="H348" i="4"/>
  <c r="I348" i="4"/>
  <c r="K348" i="4" s="1"/>
  <c r="H349" i="4"/>
  <c r="I349" i="4"/>
  <c r="K349" i="4" s="1"/>
  <c r="H350" i="4"/>
  <c r="I350" i="4"/>
  <c r="K350" i="4" s="1"/>
  <c r="H351" i="4"/>
  <c r="I351" i="4"/>
  <c r="K351" i="4"/>
  <c r="H352" i="4"/>
  <c r="I352" i="4"/>
  <c r="K352" i="4"/>
  <c r="H353" i="4"/>
  <c r="I353" i="4"/>
  <c r="K353" i="4" s="1"/>
  <c r="H354" i="4"/>
  <c r="I354" i="4"/>
  <c r="K354" i="4"/>
  <c r="H355" i="4"/>
  <c r="I355" i="4"/>
  <c r="K355" i="4"/>
  <c r="H356" i="4"/>
  <c r="K356" i="4" s="1"/>
  <c r="I356" i="4"/>
  <c r="H357" i="4"/>
  <c r="I357" i="4"/>
  <c r="H358" i="4"/>
  <c r="I358" i="4"/>
  <c r="K358" i="4"/>
  <c r="H359" i="4"/>
  <c r="I359" i="4"/>
  <c r="K359" i="4" s="1"/>
  <c r="H360" i="4"/>
  <c r="I360" i="4"/>
  <c r="K360" i="4" s="1"/>
  <c r="H361" i="4"/>
  <c r="I361" i="4"/>
  <c r="K361" i="4" s="1"/>
  <c r="H362" i="4"/>
  <c r="I362" i="4"/>
  <c r="K362" i="4"/>
  <c r="H363" i="4"/>
  <c r="K363" i="4" s="1"/>
  <c r="I363" i="4"/>
  <c r="H364" i="4"/>
  <c r="I364" i="4"/>
  <c r="K364" i="4" s="1"/>
  <c r="H365" i="4"/>
  <c r="I365" i="4"/>
  <c r="K365" i="4" s="1"/>
  <c r="H366" i="4"/>
  <c r="I366" i="4"/>
  <c r="K366" i="4"/>
  <c r="H367" i="4"/>
  <c r="I367" i="4"/>
  <c r="K367" i="4" s="1"/>
  <c r="H368" i="4"/>
  <c r="I368" i="4"/>
  <c r="K368" i="4"/>
  <c r="H369" i="4"/>
  <c r="K369" i="4" s="1"/>
  <c r="I369" i="4"/>
  <c r="H370" i="4"/>
  <c r="I370" i="4"/>
  <c r="K370" i="4"/>
  <c r="H371" i="4"/>
  <c r="I371" i="4"/>
  <c r="K371" i="4" s="1"/>
  <c r="H372" i="4"/>
  <c r="I372" i="4"/>
  <c r="K372" i="4"/>
  <c r="H373" i="4"/>
  <c r="K373" i="4" s="1"/>
  <c r="I373" i="4"/>
  <c r="H374" i="4"/>
  <c r="I374" i="4"/>
  <c r="K374" i="4"/>
  <c r="H375" i="4"/>
  <c r="I375" i="4"/>
  <c r="K375" i="4"/>
  <c r="H376" i="4"/>
  <c r="K376" i="4" s="1"/>
  <c r="I376" i="4"/>
  <c r="H377" i="4"/>
  <c r="K377" i="4" s="1"/>
  <c r="I377" i="4"/>
  <c r="H378" i="4"/>
  <c r="I378" i="4"/>
  <c r="K378" i="4"/>
  <c r="H379" i="4"/>
  <c r="I379" i="4"/>
  <c r="K379" i="4" s="1"/>
  <c r="H380" i="4"/>
  <c r="K380" i="4" s="1"/>
  <c r="I380" i="4"/>
  <c r="H381" i="4"/>
  <c r="K381" i="4" s="1"/>
  <c r="I381" i="4"/>
  <c r="H382" i="4"/>
  <c r="I382" i="4"/>
  <c r="K382" i="4"/>
  <c r="H383" i="4"/>
  <c r="K383" i="4" s="1"/>
  <c r="I383" i="4"/>
  <c r="H384" i="4"/>
  <c r="I384" i="4"/>
  <c r="K384" i="4"/>
  <c r="H385" i="4"/>
  <c r="K385" i="4" s="1"/>
  <c r="I385" i="4"/>
  <c r="H386" i="4"/>
  <c r="I386" i="4"/>
  <c r="K386" i="4"/>
  <c r="H387" i="4"/>
  <c r="I387" i="4"/>
  <c r="K387" i="4" s="1"/>
  <c r="H388" i="4"/>
  <c r="I388" i="4"/>
  <c r="K388" i="4"/>
  <c r="H389" i="4"/>
  <c r="K389" i="4" s="1"/>
  <c r="I389" i="4"/>
  <c r="H390" i="4"/>
  <c r="I390" i="4"/>
  <c r="K390" i="4"/>
  <c r="H391" i="4"/>
  <c r="I391" i="4"/>
  <c r="K391" i="4"/>
  <c r="H392" i="4"/>
  <c r="K392" i="4" s="1"/>
  <c r="I392" i="4"/>
  <c r="H393" i="4"/>
  <c r="K393" i="4" s="1"/>
  <c r="I393" i="4"/>
  <c r="H394" i="4"/>
  <c r="I394" i="4"/>
  <c r="K394" i="4"/>
  <c r="H395" i="4"/>
  <c r="I395" i="4"/>
  <c r="K395" i="4"/>
  <c r="H396" i="4"/>
  <c r="I396" i="4"/>
  <c r="K396" i="4"/>
  <c r="H397" i="4"/>
  <c r="K397" i="4" s="1"/>
  <c r="I397" i="4"/>
  <c r="H398" i="4"/>
  <c r="I398" i="4"/>
  <c r="K398" i="4"/>
  <c r="H399" i="4"/>
  <c r="I399" i="4"/>
  <c r="K399" i="4" s="1"/>
  <c r="H400" i="4"/>
  <c r="K400" i="4" s="1"/>
  <c r="I400" i="4"/>
  <c r="H401" i="4"/>
  <c r="K401" i="4" s="1"/>
  <c r="I401" i="4"/>
  <c r="H402" i="4"/>
  <c r="I402" i="4"/>
  <c r="K402" i="4"/>
  <c r="H403" i="4"/>
  <c r="I403" i="4"/>
  <c r="K403" i="4"/>
  <c r="H404" i="4"/>
  <c r="I404" i="4"/>
  <c r="K404" i="4"/>
  <c r="H405" i="4"/>
  <c r="K405" i="4" s="1"/>
  <c r="I405" i="4"/>
  <c r="H406" i="4"/>
  <c r="I406" i="4"/>
  <c r="K406" i="4"/>
  <c r="H407" i="4"/>
  <c r="I407" i="4"/>
  <c r="K407" i="4" s="1"/>
  <c r="H408" i="4"/>
  <c r="I408" i="4"/>
  <c r="K408" i="4"/>
  <c r="H409" i="4"/>
  <c r="K409" i="4" s="1"/>
  <c r="I409" i="4"/>
  <c r="H410" i="4"/>
  <c r="I410" i="4"/>
  <c r="K410" i="4"/>
  <c r="H411" i="4"/>
  <c r="K411" i="4" s="1"/>
  <c r="I411" i="4"/>
  <c r="H412" i="4"/>
  <c r="I412" i="4"/>
  <c r="K412" i="4"/>
  <c r="H413" i="4"/>
  <c r="K413" i="4" s="1"/>
  <c r="I413" i="4"/>
  <c r="H414" i="4"/>
  <c r="I414" i="4"/>
  <c r="K414" i="4"/>
  <c r="H415" i="4"/>
  <c r="I415" i="4"/>
  <c r="H416" i="4"/>
  <c r="I416" i="4"/>
  <c r="K416" i="4"/>
  <c r="H417" i="4"/>
  <c r="K417" i="4" s="1"/>
  <c r="I417" i="4"/>
  <c r="H418" i="4"/>
  <c r="I418" i="4"/>
  <c r="K418" i="4"/>
  <c r="H419" i="4"/>
  <c r="I419" i="4"/>
  <c r="K419" i="4"/>
  <c r="H420" i="4"/>
  <c r="I420" i="4"/>
  <c r="K420" i="4"/>
  <c r="H421" i="4"/>
  <c r="I421" i="4"/>
  <c r="H422" i="4"/>
  <c r="I422" i="4"/>
  <c r="K422" i="4"/>
  <c r="H423" i="4"/>
  <c r="K423" i="4" s="1"/>
  <c r="I423" i="4"/>
  <c r="H424" i="4"/>
  <c r="K424" i="4" s="1"/>
  <c r="I424" i="4"/>
  <c r="H425" i="4"/>
  <c r="I425" i="4"/>
  <c r="K425" i="4" s="1"/>
  <c r="H426" i="4"/>
  <c r="I426" i="4"/>
  <c r="K426" i="4"/>
  <c r="H427" i="4"/>
  <c r="I427" i="4"/>
  <c r="H428" i="4"/>
  <c r="K428" i="4" s="1"/>
  <c r="I428" i="4"/>
  <c r="H429" i="4"/>
  <c r="I429" i="4"/>
  <c r="H430" i="4"/>
  <c r="I430" i="4"/>
  <c r="K430" i="4"/>
  <c r="H431" i="4"/>
  <c r="I431" i="4"/>
  <c r="K431" i="4"/>
  <c r="H432" i="4"/>
  <c r="I432" i="4"/>
  <c r="K432" i="4"/>
  <c r="H433" i="4"/>
  <c r="I433" i="4"/>
  <c r="K433" i="4" s="1"/>
  <c r="H434" i="4"/>
  <c r="I434" i="4"/>
  <c r="K434" i="4"/>
  <c r="H435" i="4"/>
  <c r="I435" i="4"/>
  <c r="K435" i="4"/>
  <c r="H436" i="4"/>
  <c r="K436" i="4" s="1"/>
  <c r="I436" i="4"/>
  <c r="H437" i="4"/>
  <c r="I437" i="4"/>
  <c r="H438" i="4"/>
  <c r="I438" i="4"/>
  <c r="K438" i="4"/>
  <c r="H439" i="4"/>
  <c r="I439" i="4"/>
  <c r="K439" i="4"/>
  <c r="H440" i="4"/>
  <c r="K440" i="4" s="1"/>
  <c r="I440" i="4"/>
  <c r="H441" i="4"/>
  <c r="I441" i="4"/>
  <c r="H442" i="4"/>
  <c r="I442" i="4"/>
  <c r="K442" i="4"/>
  <c r="H443" i="4"/>
  <c r="I443" i="4"/>
  <c r="K443" i="4"/>
  <c r="H444" i="4"/>
  <c r="I444" i="4"/>
  <c r="K444" i="4"/>
  <c r="H445" i="4"/>
  <c r="I445" i="4"/>
  <c r="K445" i="4" s="1"/>
  <c r="H446" i="4"/>
  <c r="I446" i="4"/>
  <c r="K446" i="4"/>
  <c r="H447" i="4"/>
  <c r="I447" i="4"/>
  <c r="K447" i="4" s="1"/>
  <c r="H448" i="4"/>
  <c r="I448" i="4"/>
  <c r="K448" i="4"/>
  <c r="H449" i="4"/>
  <c r="I449" i="4"/>
  <c r="H450" i="4"/>
  <c r="I450" i="4"/>
  <c r="K450" i="4"/>
  <c r="H451" i="4"/>
  <c r="I451" i="4"/>
  <c r="K451" i="4"/>
  <c r="H452" i="4"/>
  <c r="I452" i="4"/>
  <c r="K452" i="4"/>
  <c r="H453" i="4"/>
  <c r="I453" i="4"/>
  <c r="K453" i="4" s="1"/>
  <c r="H454" i="4"/>
  <c r="I454" i="4"/>
  <c r="K454" i="4"/>
  <c r="H455" i="4"/>
  <c r="I455" i="4"/>
  <c r="K455" i="4" s="1"/>
  <c r="H456" i="4"/>
  <c r="I456" i="4"/>
  <c r="K456" i="4"/>
  <c r="H457" i="4"/>
  <c r="I457" i="4"/>
  <c r="K457" i="4" s="1"/>
  <c r="H458" i="4"/>
  <c r="I458" i="4"/>
  <c r="K458" i="4"/>
  <c r="H459" i="4"/>
  <c r="K459" i="4" s="1"/>
  <c r="I459" i="4"/>
  <c r="H460" i="4"/>
  <c r="I460" i="4"/>
  <c r="K460" i="4"/>
  <c r="H461" i="4"/>
  <c r="I461" i="4"/>
  <c r="K461" i="4" s="1"/>
  <c r="H462" i="4"/>
  <c r="I462" i="4"/>
  <c r="K462" i="4"/>
  <c r="H463" i="4"/>
  <c r="I463" i="4"/>
  <c r="K463" i="4" s="1"/>
  <c r="H464" i="4"/>
  <c r="I464" i="4"/>
  <c r="K464" i="4"/>
  <c r="H465" i="4"/>
  <c r="I465" i="4"/>
  <c r="K465" i="4" s="1"/>
  <c r="H466" i="4"/>
  <c r="I466" i="4"/>
  <c r="K466" i="4"/>
  <c r="H467" i="4"/>
  <c r="I467" i="4"/>
  <c r="K467" i="4"/>
  <c r="H468" i="4"/>
  <c r="I468" i="4"/>
  <c r="K468" i="4"/>
  <c r="H469" i="4"/>
  <c r="I469" i="4"/>
  <c r="H470" i="4"/>
  <c r="I470" i="4"/>
  <c r="K470" i="4"/>
  <c r="H471" i="4"/>
  <c r="I471" i="4"/>
  <c r="K471" i="4"/>
  <c r="H472" i="4"/>
  <c r="K472" i="4" s="1"/>
  <c r="I472" i="4"/>
  <c r="H473" i="4"/>
  <c r="I473" i="4"/>
  <c r="K473" i="4" s="1"/>
  <c r="H474" i="4"/>
  <c r="I474" i="4"/>
  <c r="K474" i="4"/>
  <c r="H475" i="4"/>
  <c r="I475" i="4"/>
  <c r="K475" i="4" s="1"/>
  <c r="H476" i="4"/>
  <c r="K476" i="4" s="1"/>
  <c r="I476" i="4"/>
  <c r="H477" i="4"/>
  <c r="I477" i="4"/>
  <c r="H478" i="4"/>
  <c r="I478" i="4"/>
  <c r="K478" i="4"/>
  <c r="H479" i="4"/>
  <c r="I479" i="4"/>
  <c r="K479" i="4"/>
  <c r="H480" i="4"/>
  <c r="I480" i="4"/>
  <c r="K480" i="4"/>
  <c r="H481" i="4"/>
  <c r="I481" i="4"/>
  <c r="K481" i="4" s="1"/>
  <c r="H482" i="4"/>
  <c r="I482" i="4"/>
  <c r="K482" i="4"/>
  <c r="H483" i="4"/>
  <c r="K483" i="4" s="1"/>
  <c r="I483" i="4"/>
  <c r="H484" i="4"/>
  <c r="K484" i="4" s="1"/>
  <c r="I484" i="4"/>
  <c r="H485" i="4"/>
  <c r="I485" i="4"/>
  <c r="H486" i="4"/>
  <c r="I486" i="4"/>
  <c r="K486" i="4"/>
  <c r="H487" i="4"/>
  <c r="I487" i="4"/>
  <c r="K487" i="4" s="1"/>
  <c r="H488" i="4"/>
  <c r="K488" i="4" s="1"/>
  <c r="I488" i="4"/>
  <c r="H489" i="4"/>
  <c r="I489" i="4"/>
  <c r="K489" i="4" s="1"/>
  <c r="H490" i="4"/>
  <c r="I490" i="4"/>
  <c r="K490" i="4"/>
  <c r="H491" i="4"/>
  <c r="I491" i="4"/>
  <c r="K491" i="4"/>
  <c r="H492" i="4"/>
  <c r="K492" i="4" s="1"/>
  <c r="I492" i="4"/>
  <c r="H493" i="4"/>
  <c r="I493" i="4"/>
  <c r="K493" i="4" s="1"/>
  <c r="H494" i="4"/>
  <c r="I494" i="4"/>
  <c r="K494" i="4"/>
  <c r="H495" i="4"/>
  <c r="I495" i="4"/>
  <c r="K495" i="4" s="1"/>
  <c r="H496" i="4"/>
  <c r="I496" i="4"/>
  <c r="K496" i="4"/>
  <c r="H497" i="4"/>
  <c r="I497" i="4"/>
  <c r="H498" i="4"/>
  <c r="I498" i="4"/>
  <c r="K498" i="4"/>
  <c r="H499" i="4"/>
  <c r="I499" i="4"/>
  <c r="K499" i="4"/>
  <c r="H500" i="4"/>
  <c r="I500" i="4"/>
  <c r="K500" i="4"/>
  <c r="H501" i="4"/>
  <c r="I501" i="4"/>
  <c r="H502" i="4"/>
  <c r="I502" i="4"/>
  <c r="K502" i="4"/>
  <c r="H503" i="4"/>
  <c r="I503" i="4"/>
  <c r="K503" i="4" s="1"/>
  <c r="H504" i="4"/>
  <c r="I504" i="4"/>
  <c r="K504" i="4"/>
  <c r="H505" i="4"/>
  <c r="I505" i="4"/>
  <c r="K505" i="4" s="1"/>
  <c r="H506" i="4"/>
  <c r="I506" i="4"/>
  <c r="K506" i="4"/>
  <c r="H507" i="4"/>
  <c r="K507" i="4" s="1"/>
  <c r="I507" i="4"/>
  <c r="H508" i="4"/>
  <c r="I508" i="4"/>
  <c r="K508" i="4" s="1"/>
  <c r="H509" i="4"/>
  <c r="I509" i="4"/>
  <c r="H510" i="4"/>
  <c r="I510" i="4"/>
  <c r="K510" i="4" s="1"/>
  <c r="H511" i="4"/>
  <c r="I511" i="4"/>
  <c r="K511" i="4" s="1"/>
  <c r="H512" i="4"/>
  <c r="I512" i="4"/>
  <c r="K512" i="4"/>
  <c r="H513" i="4"/>
  <c r="I513" i="4"/>
  <c r="K513" i="4" s="1"/>
  <c r="H514" i="4"/>
  <c r="I514" i="4"/>
  <c r="K514" i="4" s="1"/>
  <c r="H515" i="4"/>
  <c r="I515" i="4"/>
  <c r="K515" i="4"/>
  <c r="H516" i="4"/>
  <c r="I516" i="4"/>
  <c r="K516" i="4" s="1"/>
  <c r="H517" i="4"/>
  <c r="I517" i="4"/>
  <c r="H518" i="4"/>
  <c r="I518" i="4"/>
  <c r="K518" i="4" s="1"/>
  <c r="H519" i="4"/>
  <c r="I519" i="4"/>
  <c r="K519" i="4"/>
  <c r="H520" i="4"/>
  <c r="K520" i="4" s="1"/>
  <c r="I520" i="4"/>
  <c r="H521" i="4"/>
  <c r="I521" i="4"/>
  <c r="K521" i="4" s="1"/>
  <c r="H522" i="4"/>
  <c r="I522" i="4"/>
  <c r="K522" i="4" s="1"/>
  <c r="H523" i="4"/>
  <c r="I523" i="4"/>
  <c r="H524" i="4"/>
  <c r="I524" i="4"/>
  <c r="H525" i="4"/>
  <c r="I525" i="4"/>
  <c r="H526" i="4"/>
  <c r="I526" i="4"/>
  <c r="K526" i="4"/>
  <c r="H527" i="4"/>
  <c r="I527" i="4"/>
  <c r="K527" i="4" s="1"/>
  <c r="H528" i="4"/>
  <c r="I528" i="4"/>
  <c r="K528" i="4"/>
  <c r="H529" i="4"/>
  <c r="I529" i="4"/>
  <c r="K529" i="4" s="1"/>
  <c r="H530" i="4"/>
  <c r="I530" i="4"/>
  <c r="K530" i="4" s="1"/>
  <c r="H531" i="4"/>
  <c r="K531" i="4" s="1"/>
  <c r="I531" i="4"/>
  <c r="H532" i="4"/>
  <c r="K532" i="4" s="1"/>
  <c r="I532" i="4"/>
  <c r="H533" i="4"/>
  <c r="I533" i="4"/>
  <c r="H534" i="4"/>
  <c r="I534" i="4"/>
  <c r="K534" i="4"/>
  <c r="H535" i="4"/>
  <c r="I535" i="4"/>
  <c r="K535" i="4" s="1"/>
  <c r="H536" i="4"/>
  <c r="I536" i="4"/>
  <c r="K536" i="4" s="1"/>
  <c r="H537" i="4"/>
  <c r="I537" i="4"/>
  <c r="K537" i="4" s="1"/>
  <c r="H538" i="4"/>
  <c r="I538" i="4"/>
  <c r="K538" i="4" s="1"/>
  <c r="H539" i="4"/>
  <c r="I539" i="4"/>
  <c r="K539" i="4"/>
  <c r="H540" i="4"/>
  <c r="I540" i="4"/>
  <c r="K540" i="4" s="1"/>
  <c r="H541" i="4"/>
  <c r="I541" i="4"/>
  <c r="K541" i="4" s="1"/>
  <c r="H542" i="4"/>
  <c r="K542" i="4" s="1"/>
  <c r="I542" i="4"/>
  <c r="H543" i="4"/>
  <c r="I543" i="4"/>
  <c r="K543" i="4" s="1"/>
  <c r="H544" i="4"/>
  <c r="I544" i="4"/>
  <c r="K544" i="4"/>
  <c r="H545" i="4"/>
  <c r="I545" i="4"/>
  <c r="H546" i="4"/>
  <c r="I546" i="4"/>
  <c r="K546" i="4" s="1"/>
  <c r="H547" i="4"/>
  <c r="I547" i="4"/>
  <c r="K547" i="4"/>
  <c r="H548" i="4"/>
  <c r="I548" i="4"/>
  <c r="K548" i="4" s="1"/>
  <c r="H549" i="4"/>
  <c r="I549" i="4"/>
  <c r="K549" i="4" s="1"/>
  <c r="H550" i="4"/>
  <c r="I550" i="4"/>
  <c r="K550" i="4" s="1"/>
  <c r="H551" i="4"/>
  <c r="I551" i="4"/>
  <c r="K551" i="4" s="1"/>
  <c r="H552" i="4"/>
  <c r="I552" i="4"/>
  <c r="K552" i="4"/>
  <c r="H553" i="4"/>
  <c r="I553" i="4"/>
  <c r="H554" i="4"/>
  <c r="I554" i="4"/>
  <c r="K554" i="4"/>
  <c r="H555" i="4"/>
  <c r="K555" i="4" s="1"/>
  <c r="I555" i="4"/>
  <c r="H556" i="4"/>
  <c r="I556" i="4"/>
  <c r="K556" i="4" s="1"/>
  <c r="H557" i="4"/>
  <c r="I557" i="4"/>
  <c r="K557" i="4" s="1"/>
  <c r="H558" i="4"/>
  <c r="I558" i="4"/>
  <c r="K558" i="4" s="1"/>
  <c r="H559" i="4"/>
  <c r="I559" i="4"/>
  <c r="K559" i="4" s="1"/>
  <c r="H560" i="4"/>
  <c r="I560" i="4"/>
  <c r="K560" i="4"/>
  <c r="H561" i="4"/>
  <c r="I561" i="4"/>
  <c r="K561" i="4" s="1"/>
  <c r="H562" i="4"/>
  <c r="K562" i="4" s="1"/>
  <c r="I562" i="4"/>
  <c r="H563" i="4"/>
  <c r="I563" i="4"/>
  <c r="K563" i="4" s="1"/>
  <c r="H564" i="4"/>
  <c r="I564" i="4"/>
  <c r="K564" i="4" s="1"/>
  <c r="H565" i="4"/>
  <c r="I565" i="4"/>
  <c r="H566" i="4"/>
  <c r="I566" i="4"/>
  <c r="K566" i="4"/>
  <c r="H567" i="4"/>
  <c r="I567" i="4"/>
  <c r="K567" i="4"/>
  <c r="H568" i="4"/>
  <c r="K568" i="4" s="1"/>
  <c r="I568" i="4"/>
  <c r="H569" i="4"/>
  <c r="I569" i="4"/>
  <c r="K569" i="4" s="1"/>
  <c r="H570" i="4"/>
  <c r="I570" i="4"/>
  <c r="K570" i="4" s="1"/>
  <c r="H571" i="4"/>
  <c r="I571" i="4"/>
  <c r="K571" i="4" s="1"/>
  <c r="H572" i="4"/>
  <c r="I572" i="4"/>
  <c r="K572" i="4" s="1"/>
  <c r="H573" i="4"/>
  <c r="I573" i="4"/>
  <c r="H574" i="4"/>
  <c r="I574" i="4"/>
  <c r="K574" i="4"/>
  <c r="H575" i="4"/>
  <c r="I575" i="4"/>
  <c r="K575" i="4" s="1"/>
  <c r="H576" i="4"/>
  <c r="I576" i="4"/>
  <c r="K576" i="4" s="1"/>
  <c r="H577" i="4"/>
  <c r="I577" i="4"/>
  <c r="K577" i="4" s="1"/>
  <c r="H578" i="4"/>
  <c r="I578" i="4"/>
  <c r="K578" i="4" s="1"/>
  <c r="H579" i="4"/>
  <c r="I579" i="4"/>
  <c r="K579" i="4"/>
  <c r="H580" i="4"/>
  <c r="K580" i="4" s="1"/>
  <c r="I580" i="4"/>
  <c r="H581" i="4"/>
  <c r="I581" i="4"/>
  <c r="H582" i="4"/>
  <c r="I582" i="4"/>
  <c r="K582" i="4"/>
  <c r="H583" i="4"/>
  <c r="I583" i="4"/>
  <c r="K583" i="4"/>
  <c r="H584" i="4"/>
  <c r="I584" i="4"/>
  <c r="K584" i="4" s="1"/>
  <c r="H585" i="4"/>
  <c r="I585" i="4"/>
  <c r="K585" i="4" s="1"/>
  <c r="H586" i="4"/>
  <c r="I586" i="4"/>
  <c r="K586" i="4" s="1"/>
  <c r="H587" i="4"/>
  <c r="I587" i="4"/>
  <c r="K587" i="4"/>
  <c r="H588" i="4"/>
  <c r="I588" i="4"/>
  <c r="K588" i="4"/>
  <c r="H589" i="4"/>
  <c r="I589" i="4"/>
  <c r="K589" i="4" s="1"/>
  <c r="H590" i="4"/>
  <c r="K590" i="4" s="1"/>
  <c r="I590" i="4"/>
  <c r="H591" i="4"/>
  <c r="I591" i="4"/>
  <c r="K591" i="4" s="1"/>
  <c r="H592" i="4"/>
  <c r="K592" i="4" s="1"/>
  <c r="I592" i="4"/>
  <c r="H593" i="4"/>
  <c r="I593" i="4"/>
  <c r="H594" i="4"/>
  <c r="I594" i="4"/>
  <c r="K594" i="4" s="1"/>
  <c r="H595" i="4"/>
  <c r="I595" i="4"/>
  <c r="K595" i="4"/>
  <c r="H596" i="4"/>
  <c r="I596" i="4"/>
  <c r="K596" i="4"/>
  <c r="H597" i="4"/>
  <c r="I597" i="4"/>
  <c r="K597" i="4" s="1"/>
  <c r="H598" i="4"/>
  <c r="I598" i="4"/>
  <c r="K598" i="4"/>
  <c r="H599" i="4"/>
  <c r="I599" i="4"/>
  <c r="K599" i="4" s="1"/>
  <c r="H600" i="4"/>
  <c r="I600" i="4"/>
  <c r="K600" i="4"/>
  <c r="H601" i="4"/>
  <c r="I601" i="4"/>
  <c r="K601" i="4" s="1"/>
  <c r="H602" i="4"/>
  <c r="K602" i="4" s="1"/>
  <c r="I602" i="4"/>
  <c r="H603" i="4"/>
  <c r="K603" i="4" s="1"/>
  <c r="I603" i="4"/>
  <c r="H604" i="4"/>
  <c r="I604" i="4"/>
  <c r="K604" i="4" s="1"/>
  <c r="H605" i="4"/>
  <c r="I605" i="4"/>
  <c r="K605" i="4" s="1"/>
  <c r="H606" i="4"/>
  <c r="I606" i="4"/>
  <c r="H607" i="4"/>
  <c r="I607" i="4"/>
  <c r="H608" i="4"/>
  <c r="I608" i="4"/>
  <c r="K608" i="4"/>
  <c r="H609" i="4"/>
  <c r="I609" i="4"/>
  <c r="K609" i="4" s="1"/>
  <c r="H610" i="4"/>
  <c r="K610" i="4" s="1"/>
  <c r="I610" i="4"/>
  <c r="H611" i="4"/>
  <c r="I611" i="4"/>
  <c r="K611" i="4"/>
  <c r="H612" i="4"/>
  <c r="I612" i="4"/>
  <c r="K612" i="4" s="1"/>
  <c r="H613" i="4"/>
  <c r="I613" i="4"/>
  <c r="H614" i="4"/>
  <c r="I614" i="4"/>
  <c r="K614" i="4"/>
  <c r="H615" i="4"/>
  <c r="I615" i="4"/>
  <c r="K615" i="4"/>
  <c r="H616" i="4"/>
  <c r="K616" i="4" s="1"/>
  <c r="I616" i="4"/>
  <c r="H617" i="4"/>
  <c r="I617" i="4"/>
  <c r="K617" i="4" s="1"/>
  <c r="H618" i="4"/>
  <c r="I618" i="4"/>
  <c r="K618" i="4"/>
  <c r="H619" i="4"/>
  <c r="I619" i="4"/>
  <c r="K619" i="4" s="1"/>
  <c r="H620" i="4"/>
  <c r="I620" i="4"/>
  <c r="K620" i="4" s="1"/>
  <c r="H621" i="4"/>
  <c r="I621" i="4"/>
  <c r="H622" i="4"/>
  <c r="I622" i="4"/>
  <c r="K622" i="4"/>
  <c r="H623" i="4"/>
  <c r="I623" i="4"/>
  <c r="K623" i="4"/>
  <c r="H624" i="4"/>
  <c r="I624" i="4"/>
  <c r="K624" i="4" s="1"/>
  <c r="H625" i="4"/>
  <c r="I625" i="4"/>
  <c r="K625" i="4" s="1"/>
  <c r="H626" i="4"/>
  <c r="I626" i="4"/>
  <c r="K626" i="4" s="1"/>
  <c r="H627" i="4"/>
  <c r="I627" i="4"/>
  <c r="K627" i="4" s="1"/>
  <c r="H628" i="4"/>
  <c r="I628" i="4"/>
  <c r="K628" i="4"/>
  <c r="H629" i="4"/>
  <c r="I629" i="4"/>
  <c r="H630" i="4"/>
  <c r="I630" i="4"/>
  <c r="K630" i="4"/>
  <c r="H631" i="4"/>
  <c r="I631" i="4"/>
  <c r="K631" i="4"/>
  <c r="H632" i="4"/>
  <c r="I632" i="4"/>
  <c r="K632" i="4" s="1"/>
  <c r="H633" i="4"/>
  <c r="I633" i="4"/>
  <c r="K633" i="4" s="1"/>
  <c r="H634" i="4"/>
  <c r="I634" i="4"/>
  <c r="K634" i="4" s="1"/>
  <c r="H635" i="4"/>
  <c r="I635" i="4"/>
  <c r="K635" i="4"/>
  <c r="H636" i="4"/>
  <c r="K636" i="4" s="1"/>
  <c r="I636" i="4"/>
  <c r="H637" i="4"/>
  <c r="I637" i="4"/>
  <c r="K637" i="4" s="1"/>
  <c r="H638" i="4"/>
  <c r="K638" i="4" s="1"/>
  <c r="I638" i="4"/>
  <c r="H639" i="4"/>
  <c r="I639" i="4"/>
  <c r="K639" i="4" s="1"/>
  <c r="H640" i="4"/>
  <c r="I640" i="4"/>
  <c r="K640" i="4" s="1"/>
  <c r="H641" i="4"/>
  <c r="I641" i="4"/>
  <c r="H642" i="4"/>
  <c r="I642" i="4"/>
  <c r="H643" i="4"/>
  <c r="I643" i="4"/>
  <c r="K643" i="4"/>
  <c r="H644" i="4"/>
  <c r="I644" i="4"/>
  <c r="K644" i="4"/>
  <c r="H645" i="4"/>
  <c r="I645" i="4"/>
  <c r="H646" i="4"/>
  <c r="I646" i="4"/>
  <c r="H647" i="4"/>
  <c r="I647" i="4"/>
  <c r="K647" i="4"/>
  <c r="H648" i="4"/>
  <c r="I648" i="4"/>
  <c r="K648" i="4"/>
  <c r="H649" i="4"/>
  <c r="I649" i="4"/>
  <c r="K649" i="4" s="1"/>
  <c r="H650" i="4"/>
  <c r="I650" i="4"/>
  <c r="H651" i="4"/>
  <c r="I651" i="4"/>
  <c r="K651" i="4"/>
  <c r="H652" i="4"/>
  <c r="I652" i="4"/>
  <c r="K652" i="4"/>
  <c r="H653" i="4"/>
  <c r="I653" i="4"/>
  <c r="K653" i="4" s="1"/>
  <c r="H654" i="4"/>
  <c r="I654" i="4"/>
  <c r="K654" i="4" s="1"/>
  <c r="H655" i="4"/>
  <c r="I655" i="4"/>
  <c r="K655" i="4"/>
  <c r="H656" i="4"/>
  <c r="I656" i="4"/>
  <c r="K656" i="4" s="1"/>
  <c r="H657" i="4"/>
  <c r="I657" i="4"/>
  <c r="K657" i="4" s="1"/>
  <c r="H658" i="4"/>
  <c r="I658" i="4"/>
  <c r="K658" i="4" s="1"/>
  <c r="H659" i="4"/>
  <c r="I659" i="4"/>
  <c r="K659" i="4"/>
  <c r="H660" i="4"/>
  <c r="I660" i="4"/>
  <c r="K660" i="4" s="1"/>
  <c r="H661" i="4"/>
  <c r="I661" i="4"/>
  <c r="H662" i="4"/>
  <c r="I662" i="4"/>
  <c r="K662" i="4" s="1"/>
  <c r="H663" i="4"/>
  <c r="I663" i="4"/>
  <c r="K663" i="4"/>
  <c r="H664" i="4"/>
  <c r="I664" i="4"/>
  <c r="K664" i="4" s="1"/>
  <c r="H665" i="4"/>
  <c r="I665" i="4"/>
  <c r="H666" i="4"/>
  <c r="I666" i="4"/>
  <c r="H667" i="4"/>
  <c r="I667" i="4"/>
  <c r="K667" i="4"/>
  <c r="H668" i="4"/>
  <c r="I668" i="4"/>
  <c r="K668" i="4"/>
  <c r="H669" i="4"/>
  <c r="I669" i="4"/>
  <c r="H670" i="4"/>
  <c r="I670" i="4"/>
  <c r="H671" i="4"/>
  <c r="I671" i="4"/>
  <c r="K671" i="4"/>
  <c r="H672" i="4"/>
  <c r="I672" i="4"/>
  <c r="K672" i="4"/>
  <c r="H673" i="4"/>
  <c r="I673" i="4"/>
  <c r="K673" i="4" s="1"/>
  <c r="H674" i="4"/>
  <c r="I674" i="4"/>
  <c r="H675" i="4"/>
  <c r="I675" i="4"/>
  <c r="K675" i="4"/>
  <c r="H676" i="4"/>
  <c r="I676" i="4"/>
  <c r="K676" i="4"/>
  <c r="H677" i="4"/>
  <c r="I677" i="4"/>
  <c r="K677" i="4" s="1"/>
  <c r="H678" i="4"/>
  <c r="I678" i="4"/>
  <c r="K678" i="4" s="1"/>
  <c r="H679" i="4"/>
  <c r="I679" i="4"/>
  <c r="K679" i="4"/>
  <c r="H680" i="4"/>
  <c r="I680" i="4"/>
  <c r="K680" i="4" s="1"/>
  <c r="H681" i="4"/>
  <c r="I681" i="4"/>
  <c r="K681" i="4" s="1"/>
  <c r="H682" i="4"/>
  <c r="I682" i="4"/>
  <c r="K682" i="4" s="1"/>
  <c r="H683" i="4"/>
  <c r="I683" i="4"/>
  <c r="K683" i="4"/>
  <c r="H684" i="4"/>
  <c r="I684" i="4"/>
  <c r="K684" i="4" s="1"/>
  <c r="H685" i="4"/>
  <c r="I685" i="4"/>
  <c r="H686" i="4"/>
  <c r="I686" i="4"/>
  <c r="K686" i="4" s="1"/>
  <c r="H687" i="4"/>
  <c r="I687" i="4"/>
  <c r="K687" i="4"/>
  <c r="H688" i="4"/>
  <c r="I688" i="4"/>
  <c r="K688" i="4" s="1"/>
  <c r="H689" i="4"/>
  <c r="I689" i="4"/>
  <c r="H690" i="4"/>
  <c r="I690" i="4"/>
  <c r="H691" i="4"/>
  <c r="I691" i="4"/>
  <c r="K691" i="4"/>
  <c r="H692" i="4"/>
  <c r="I692" i="4"/>
  <c r="K692" i="4"/>
  <c r="H693" i="4"/>
  <c r="I693" i="4"/>
  <c r="H694" i="4"/>
  <c r="I694" i="4"/>
  <c r="H695" i="4"/>
  <c r="I695" i="4"/>
  <c r="K695" i="4"/>
  <c r="H696" i="4"/>
  <c r="I696" i="4"/>
  <c r="K696" i="4"/>
  <c r="H697" i="4"/>
  <c r="I697" i="4"/>
  <c r="K697" i="4" s="1"/>
  <c r="H698" i="4"/>
  <c r="I698" i="4"/>
  <c r="H699" i="4"/>
  <c r="I699" i="4"/>
  <c r="K699" i="4"/>
  <c r="H700" i="4"/>
  <c r="I700" i="4"/>
  <c r="K700" i="4"/>
  <c r="H701" i="4"/>
  <c r="I701" i="4"/>
  <c r="K701" i="4" s="1"/>
  <c r="H702" i="4"/>
  <c r="I702" i="4"/>
  <c r="K702" i="4" s="1"/>
  <c r="H703" i="4"/>
  <c r="I703" i="4"/>
  <c r="K703" i="4"/>
  <c r="H704" i="4"/>
  <c r="I704" i="4"/>
  <c r="K704" i="4" s="1"/>
  <c r="H705" i="4"/>
  <c r="I705" i="4"/>
  <c r="K705" i="4" s="1"/>
  <c r="H706" i="4"/>
  <c r="I706" i="4"/>
  <c r="K706" i="4" s="1"/>
  <c r="H707" i="4"/>
  <c r="I707" i="4"/>
  <c r="K707" i="4"/>
  <c r="H708" i="4"/>
  <c r="I708" i="4"/>
  <c r="K708" i="4" s="1"/>
  <c r="H709" i="4"/>
  <c r="I709" i="4"/>
  <c r="H710" i="4"/>
  <c r="I710" i="4"/>
  <c r="K710" i="4" s="1"/>
  <c r="H711" i="4"/>
  <c r="I711" i="4"/>
  <c r="K711" i="4"/>
  <c r="H712" i="4"/>
  <c r="I712" i="4"/>
  <c r="K712" i="4" s="1"/>
  <c r="H713" i="4"/>
  <c r="I713" i="4"/>
  <c r="H714" i="4"/>
  <c r="I714" i="4"/>
  <c r="H715" i="4"/>
  <c r="I715" i="4"/>
  <c r="K715" i="4"/>
  <c r="H716" i="4"/>
  <c r="I716" i="4"/>
  <c r="K716" i="4"/>
  <c r="H717" i="4"/>
  <c r="I717" i="4"/>
  <c r="H718" i="4"/>
  <c r="I718" i="4"/>
  <c r="H719" i="4"/>
  <c r="I719" i="4"/>
  <c r="K719" i="4"/>
  <c r="H720" i="4"/>
  <c r="I720" i="4"/>
  <c r="K720" i="4"/>
  <c r="H721" i="4"/>
  <c r="I721" i="4"/>
  <c r="K721" i="4" s="1"/>
  <c r="H722" i="4"/>
  <c r="I722" i="4"/>
  <c r="H723" i="4"/>
  <c r="I723" i="4"/>
  <c r="K723" i="4"/>
  <c r="H724" i="4"/>
  <c r="I724" i="4"/>
  <c r="K724" i="4"/>
  <c r="H725" i="4"/>
  <c r="I725" i="4"/>
  <c r="K725" i="4" s="1"/>
  <c r="H726" i="4"/>
  <c r="I726" i="4"/>
  <c r="K726" i="4" s="1"/>
  <c r="H727" i="4"/>
  <c r="K727" i="4" s="1"/>
  <c r="I727" i="4"/>
  <c r="H728" i="4"/>
  <c r="I728" i="4"/>
  <c r="K728" i="4"/>
  <c r="H729" i="4"/>
  <c r="I729" i="4"/>
  <c r="K729" i="4"/>
  <c r="H730" i="4"/>
  <c r="I730" i="4"/>
  <c r="K730" i="4" s="1"/>
  <c r="H731" i="4"/>
  <c r="K731" i="4" s="1"/>
  <c r="I731" i="4"/>
  <c r="H732" i="4"/>
  <c r="I732" i="4"/>
  <c r="K732" i="4" s="1"/>
  <c r="H733" i="4"/>
  <c r="I733" i="4"/>
  <c r="K733" i="4"/>
  <c r="H734" i="4"/>
  <c r="I734" i="4"/>
  <c r="H735" i="4"/>
  <c r="K735" i="4" s="1"/>
  <c r="I735" i="4"/>
  <c r="H736" i="4"/>
  <c r="I736" i="4"/>
  <c r="K736" i="4"/>
  <c r="H737" i="4"/>
  <c r="I737" i="4"/>
  <c r="K737" i="4"/>
  <c r="H738" i="4"/>
  <c r="I738" i="4"/>
  <c r="K738" i="4" s="1"/>
  <c r="H739" i="4"/>
  <c r="I739" i="4"/>
  <c r="K739" i="4"/>
  <c r="H740" i="4"/>
  <c r="I740" i="4"/>
  <c r="K740" i="4" s="1"/>
  <c r="H741" i="4"/>
  <c r="I741" i="4"/>
  <c r="K741" i="4"/>
  <c r="H742" i="4"/>
  <c r="I742" i="4"/>
  <c r="K742" i="4" s="1"/>
  <c r="H743" i="4"/>
  <c r="K743" i="4" s="1"/>
  <c r="I743" i="4"/>
  <c r="H744" i="4"/>
  <c r="I744" i="4"/>
  <c r="K744" i="4"/>
  <c r="H745" i="4"/>
  <c r="I745" i="4"/>
  <c r="K745" i="4" s="1"/>
  <c r="H746" i="4"/>
  <c r="I746" i="4"/>
  <c r="K746" i="4" s="1"/>
  <c r="H747" i="4"/>
  <c r="K747" i="4" s="1"/>
  <c r="I747" i="4"/>
  <c r="H748" i="4"/>
  <c r="I748" i="4"/>
  <c r="K748" i="4" s="1"/>
  <c r="H749" i="4"/>
  <c r="K749" i="4" s="1"/>
  <c r="I749" i="4"/>
  <c r="H750" i="4"/>
  <c r="I750" i="4"/>
  <c r="K750" i="4" s="1"/>
  <c r="H751" i="4"/>
  <c r="I751" i="4"/>
  <c r="K751" i="4"/>
  <c r="H752" i="4"/>
  <c r="I752" i="4"/>
  <c r="K752" i="4"/>
  <c r="H753" i="4"/>
  <c r="I753" i="4"/>
  <c r="K753" i="4" s="1"/>
  <c r="H754" i="4"/>
  <c r="I754" i="4"/>
  <c r="H755" i="4"/>
  <c r="I755" i="4"/>
  <c r="K755" i="4"/>
  <c r="H756" i="4"/>
  <c r="I756" i="4"/>
  <c r="K756" i="4"/>
  <c r="H757" i="4"/>
  <c r="K757" i="4" s="1"/>
  <c r="I757" i="4"/>
  <c r="H758" i="4"/>
  <c r="I758" i="4"/>
  <c r="K758" i="4" s="1"/>
  <c r="H759" i="4"/>
  <c r="I759" i="4"/>
  <c r="K759" i="4"/>
  <c r="H760" i="4"/>
  <c r="I760" i="4"/>
  <c r="K760" i="4" s="1"/>
  <c r="H761" i="4"/>
  <c r="I761" i="4"/>
  <c r="K761" i="4" s="1"/>
  <c r="H762" i="4"/>
  <c r="I762" i="4"/>
  <c r="H763" i="4"/>
  <c r="I763" i="4"/>
  <c r="K763" i="4"/>
  <c r="H764" i="4"/>
  <c r="I764" i="4"/>
  <c r="K764" i="4"/>
  <c r="H765" i="4"/>
  <c r="I765" i="4"/>
  <c r="K765" i="4"/>
  <c r="H766" i="4"/>
  <c r="I766" i="4"/>
  <c r="K766" i="4" s="1"/>
  <c r="H767" i="4"/>
  <c r="K767" i="4" s="1"/>
  <c r="I767" i="4"/>
  <c r="H768" i="4"/>
  <c r="I768" i="4"/>
  <c r="K768" i="4"/>
  <c r="H769" i="4"/>
  <c r="K769" i="4" s="1"/>
  <c r="I769" i="4"/>
  <c r="H770" i="4"/>
  <c r="I770" i="4"/>
  <c r="H771" i="4"/>
  <c r="K771" i="4" s="1"/>
  <c r="I771" i="4"/>
  <c r="H772" i="4"/>
  <c r="I772" i="4"/>
  <c r="K772" i="4"/>
  <c r="H773" i="4"/>
  <c r="I773" i="4"/>
  <c r="K773" i="4" s="1"/>
  <c r="H774" i="4"/>
  <c r="I774" i="4"/>
  <c r="K774" i="4" s="1"/>
  <c r="H775" i="4"/>
  <c r="I775" i="4"/>
  <c r="K775" i="4" s="1"/>
  <c r="H776" i="4"/>
  <c r="I776" i="4"/>
  <c r="K776" i="4"/>
  <c r="H777" i="4"/>
  <c r="I777" i="4"/>
  <c r="K777" i="4"/>
  <c r="H778" i="4"/>
  <c r="I778" i="4"/>
  <c r="K778" i="4" s="1"/>
  <c r="H779" i="4"/>
  <c r="K779" i="4" s="1"/>
  <c r="I779" i="4"/>
  <c r="H780" i="4"/>
  <c r="I780" i="4"/>
  <c r="K780" i="4" s="1"/>
  <c r="H781" i="4"/>
  <c r="I781" i="4"/>
  <c r="K781" i="4"/>
  <c r="H782" i="4"/>
  <c r="I782" i="4"/>
  <c r="H783" i="4"/>
  <c r="I783" i="4"/>
  <c r="K783" i="4" s="1"/>
  <c r="H784" i="4"/>
  <c r="K784" i="4" s="1"/>
  <c r="I784" i="4"/>
  <c r="H785" i="4"/>
  <c r="I785" i="4"/>
  <c r="K785" i="4"/>
  <c r="H786" i="4"/>
  <c r="I786" i="4"/>
  <c r="K786" i="4" s="1"/>
  <c r="H787" i="4"/>
  <c r="I787" i="4"/>
  <c r="K787" i="4"/>
  <c r="H788" i="4"/>
  <c r="I788" i="4"/>
  <c r="K788" i="4" s="1"/>
  <c r="H789" i="4"/>
  <c r="I789" i="4"/>
  <c r="K789" i="4"/>
  <c r="H790" i="4"/>
  <c r="I790" i="4"/>
  <c r="K790" i="4" s="1"/>
  <c r="H791" i="4"/>
  <c r="K791" i="4" s="1"/>
  <c r="I791" i="4"/>
  <c r="H792" i="4"/>
  <c r="K792" i="4" s="1"/>
  <c r="I792" i="4"/>
  <c r="H793" i="4"/>
  <c r="I793" i="4"/>
  <c r="K793" i="4" s="1"/>
  <c r="H794" i="4"/>
  <c r="I794" i="4"/>
  <c r="K794" i="4" s="1"/>
  <c r="H795" i="4"/>
  <c r="I795" i="4"/>
  <c r="K795" i="4" s="1"/>
  <c r="H796" i="4"/>
  <c r="I796" i="4"/>
  <c r="K796" i="4" s="1"/>
  <c r="H797" i="4"/>
  <c r="K797" i="4" s="1"/>
  <c r="I797" i="4"/>
  <c r="H798" i="4"/>
  <c r="I798" i="4"/>
  <c r="K798" i="4" s="1"/>
  <c r="H799" i="4"/>
  <c r="I799" i="4"/>
  <c r="K799" i="4"/>
  <c r="H800" i="4"/>
  <c r="I800" i="4"/>
  <c r="K800" i="4"/>
  <c r="H801" i="4"/>
  <c r="I801" i="4"/>
  <c r="K801" i="4" s="1"/>
  <c r="H802" i="4"/>
  <c r="I802" i="4"/>
  <c r="H803" i="4"/>
  <c r="I803" i="4"/>
  <c r="K803" i="4"/>
  <c r="H804" i="4"/>
  <c r="K804" i="4" s="1"/>
  <c r="I804" i="4"/>
  <c r="H805" i="4"/>
  <c r="K805" i="4" s="1"/>
  <c r="I805" i="4"/>
  <c r="H806" i="4"/>
  <c r="I806" i="4"/>
  <c r="K806" i="4" s="1"/>
  <c r="H807" i="4"/>
  <c r="I807" i="4"/>
  <c r="K807" i="4"/>
  <c r="H808" i="4"/>
  <c r="I808" i="4"/>
  <c r="K808" i="4" s="1"/>
  <c r="H809" i="4"/>
  <c r="I809" i="4"/>
  <c r="K809" i="4" s="1"/>
  <c r="H810" i="4"/>
  <c r="I810" i="4"/>
  <c r="H811" i="4"/>
  <c r="I811" i="4"/>
  <c r="K811" i="4"/>
  <c r="H812" i="4"/>
  <c r="I812" i="4"/>
  <c r="K812" i="4"/>
  <c r="H813" i="4"/>
  <c r="I813" i="4"/>
  <c r="K813" i="4"/>
  <c r="H814" i="4"/>
  <c r="I814" i="4"/>
  <c r="K814" i="4" s="1"/>
  <c r="H815" i="4"/>
  <c r="I815" i="4"/>
  <c r="K815" i="4" s="1"/>
  <c r="H816" i="4"/>
  <c r="I816" i="4"/>
  <c r="K816" i="4"/>
  <c r="H817" i="4"/>
  <c r="K817" i="4" s="1"/>
  <c r="I817" i="4"/>
  <c r="H818" i="4"/>
  <c r="I818" i="4"/>
  <c r="H819" i="4"/>
  <c r="K819" i="4" s="1"/>
  <c r="I819" i="4"/>
  <c r="H820" i="4"/>
  <c r="I820" i="4"/>
  <c r="K820" i="4"/>
  <c r="H821" i="4"/>
  <c r="I821" i="4"/>
  <c r="K821" i="4" s="1"/>
  <c r="H822" i="4"/>
  <c r="I822" i="4"/>
  <c r="K822" i="4" s="1"/>
  <c r="H823" i="4"/>
  <c r="I823" i="4"/>
  <c r="K823" i="4" s="1"/>
  <c r="H824" i="4"/>
  <c r="I824" i="4"/>
  <c r="K824" i="4"/>
  <c r="H825" i="4"/>
  <c r="I825" i="4"/>
  <c r="K825" i="4"/>
  <c r="H826" i="4"/>
  <c r="I826" i="4"/>
  <c r="K826" i="4" s="1"/>
  <c r="H827" i="4"/>
  <c r="K827" i="4" s="1"/>
  <c r="I827" i="4"/>
  <c r="H828" i="4"/>
  <c r="I828" i="4"/>
  <c r="K828" i="4" s="1"/>
  <c r="H829" i="4"/>
  <c r="I829" i="4"/>
  <c r="K829" i="4"/>
  <c r="H830" i="4"/>
  <c r="I830" i="4"/>
  <c r="H831" i="4"/>
  <c r="I831" i="4"/>
  <c r="K831" i="4" s="1"/>
  <c r="H832" i="4"/>
  <c r="K832" i="4" s="1"/>
  <c r="I832" i="4"/>
  <c r="H833" i="4"/>
  <c r="I833" i="4"/>
  <c r="K833" i="4"/>
  <c r="H834" i="4"/>
  <c r="I834" i="4"/>
  <c r="K834" i="4" s="1"/>
  <c r="H835" i="4"/>
  <c r="I835" i="4"/>
  <c r="K835" i="4"/>
  <c r="H836" i="4"/>
  <c r="I836" i="4"/>
  <c r="K836" i="4" s="1"/>
  <c r="H837" i="4"/>
  <c r="I837" i="4"/>
  <c r="K837" i="4"/>
  <c r="H838" i="4"/>
  <c r="I838" i="4"/>
  <c r="K838" i="4" s="1"/>
  <c r="H839" i="4"/>
  <c r="K839" i="4" s="1"/>
  <c r="I839" i="4"/>
  <c r="H840" i="4"/>
  <c r="K840" i="4" s="1"/>
  <c r="I840" i="4"/>
  <c r="H841" i="4"/>
  <c r="I841" i="4"/>
  <c r="K841" i="4" s="1"/>
  <c r="H842" i="4"/>
  <c r="I842" i="4"/>
  <c r="K842" i="4" s="1"/>
  <c r="H843" i="4"/>
  <c r="I843" i="4"/>
  <c r="K843" i="4" s="1"/>
  <c r="H844" i="4"/>
  <c r="I844" i="4"/>
  <c r="K844" i="4" s="1"/>
  <c r="H845" i="4"/>
  <c r="K845" i="4" s="1"/>
  <c r="I845" i="4"/>
  <c r="H846" i="4"/>
  <c r="I846" i="4"/>
  <c r="K846" i="4" s="1"/>
  <c r="H847" i="4"/>
  <c r="I847" i="4"/>
  <c r="K847" i="4"/>
  <c r="H848" i="4"/>
  <c r="I848" i="4"/>
  <c r="K848" i="4"/>
  <c r="H849" i="4"/>
  <c r="I849" i="4"/>
  <c r="K849" i="4" s="1"/>
  <c r="H850" i="4"/>
  <c r="I850" i="4"/>
  <c r="H851" i="4"/>
  <c r="I851" i="4"/>
  <c r="K851" i="4"/>
  <c r="H852" i="4"/>
  <c r="K852" i="4" s="1"/>
  <c r="I852" i="4"/>
  <c r="H853" i="4"/>
  <c r="K853" i="4" s="1"/>
  <c r="I853" i="4"/>
  <c r="H854" i="4"/>
  <c r="I854" i="4"/>
  <c r="K854" i="4" s="1"/>
  <c r="H855" i="4"/>
  <c r="I855" i="4"/>
  <c r="K855" i="4"/>
  <c r="H856" i="4"/>
  <c r="I856" i="4"/>
  <c r="K856" i="4" s="1"/>
  <c r="H857" i="4"/>
  <c r="I857" i="4"/>
  <c r="K857" i="4" s="1"/>
  <c r="H858" i="4"/>
  <c r="I858" i="4"/>
  <c r="H859" i="4"/>
  <c r="I859" i="4"/>
  <c r="K859" i="4"/>
  <c r="H860" i="4"/>
  <c r="I860" i="4"/>
  <c r="K860" i="4"/>
  <c r="H861" i="4"/>
  <c r="I861" i="4"/>
  <c r="K861" i="4"/>
  <c r="H862" i="4"/>
  <c r="I862" i="4"/>
  <c r="K862" i="4" s="1"/>
  <c r="H863" i="4"/>
  <c r="I863" i="4"/>
  <c r="K863" i="4" s="1"/>
  <c r="H864" i="4"/>
  <c r="I864" i="4"/>
  <c r="K864" i="4"/>
  <c r="H865" i="4"/>
  <c r="K865" i="4" s="1"/>
  <c r="I865" i="4"/>
  <c r="H866" i="4"/>
  <c r="I866" i="4"/>
  <c r="H867" i="4"/>
  <c r="K867" i="4" s="1"/>
  <c r="I867" i="4"/>
  <c r="H868" i="4"/>
  <c r="I868" i="4"/>
  <c r="K868" i="4"/>
  <c r="H869" i="4"/>
  <c r="I869" i="4"/>
  <c r="K869" i="4" s="1"/>
  <c r="H870" i="4"/>
  <c r="I870" i="4"/>
  <c r="K870" i="4" s="1"/>
  <c r="H871" i="4"/>
  <c r="I871" i="4"/>
  <c r="K871" i="4" s="1"/>
  <c r="H872" i="4"/>
  <c r="I872" i="4"/>
  <c r="K872" i="4"/>
  <c r="H873" i="4"/>
  <c r="I873" i="4"/>
  <c r="K873" i="4"/>
  <c r="H874" i="4"/>
  <c r="I874" i="4"/>
  <c r="K874" i="4"/>
  <c r="H875" i="4"/>
  <c r="I875" i="4"/>
  <c r="K875" i="4" s="1"/>
  <c r="H876" i="4"/>
  <c r="I876" i="4"/>
  <c r="K876" i="4"/>
  <c r="H877" i="4"/>
  <c r="I877" i="4"/>
  <c r="K877" i="4"/>
  <c r="H878" i="4"/>
  <c r="I878" i="4"/>
  <c r="K878" i="4"/>
  <c r="H879" i="4"/>
  <c r="I879" i="4"/>
  <c r="K879" i="4" s="1"/>
  <c r="H880" i="4"/>
  <c r="I880" i="4"/>
  <c r="K880" i="4"/>
  <c r="H881" i="4"/>
  <c r="I881" i="4"/>
  <c r="K881" i="4"/>
  <c r="H882" i="4"/>
  <c r="I882" i="4"/>
  <c r="K882" i="4"/>
  <c r="H883" i="4"/>
  <c r="I883" i="4"/>
  <c r="K883" i="4" s="1"/>
  <c r="H884" i="4"/>
  <c r="I884" i="4"/>
  <c r="K884" i="4"/>
  <c r="H885" i="4"/>
  <c r="I885" i="4"/>
  <c r="K885" i="4"/>
  <c r="H886" i="4"/>
  <c r="I886" i="4"/>
  <c r="K886" i="4"/>
  <c r="H887" i="4"/>
  <c r="I887" i="4"/>
  <c r="K887" i="4" s="1"/>
  <c r="H888" i="4"/>
  <c r="I888" i="4"/>
  <c r="K888" i="4"/>
  <c r="H889" i="4"/>
  <c r="I889" i="4"/>
  <c r="K889" i="4"/>
  <c r="H890" i="4"/>
  <c r="I890" i="4"/>
  <c r="K890" i="4"/>
  <c r="H891" i="4"/>
  <c r="I891" i="4"/>
  <c r="K891" i="4" s="1"/>
  <c r="H892" i="4"/>
  <c r="I892" i="4"/>
  <c r="K892" i="4"/>
  <c r="H893" i="4"/>
  <c r="I893" i="4"/>
  <c r="K893" i="4"/>
  <c r="H894" i="4"/>
  <c r="I894" i="4"/>
  <c r="K894" i="4"/>
  <c r="H895" i="4"/>
  <c r="I895" i="4"/>
  <c r="K895" i="4" s="1"/>
  <c r="H896" i="4"/>
  <c r="I896" i="4"/>
  <c r="K896" i="4"/>
  <c r="H897" i="4"/>
  <c r="I897" i="4"/>
  <c r="K897" i="4"/>
  <c r="H898" i="4"/>
  <c r="I898" i="4"/>
  <c r="K898" i="4"/>
  <c r="H899" i="4"/>
  <c r="I899" i="4"/>
  <c r="K899" i="4" s="1"/>
  <c r="H900" i="4"/>
  <c r="I900" i="4"/>
  <c r="K900" i="4"/>
  <c r="H901" i="4"/>
  <c r="I901" i="4"/>
  <c r="K901" i="4"/>
  <c r="H902" i="4"/>
  <c r="I902" i="4"/>
  <c r="K902" i="4"/>
  <c r="H903" i="4"/>
  <c r="I903" i="4"/>
  <c r="K903" i="4" s="1"/>
  <c r="H904" i="4"/>
  <c r="I904" i="4"/>
  <c r="K904" i="4"/>
  <c r="H905" i="4"/>
  <c r="I905" i="4"/>
  <c r="K905" i="4"/>
  <c r="H906" i="4"/>
  <c r="I906" i="4"/>
  <c r="K906" i="4"/>
  <c r="H907" i="4"/>
  <c r="I907" i="4"/>
  <c r="K907" i="4" s="1"/>
  <c r="H908" i="4"/>
  <c r="I908" i="4"/>
  <c r="K908" i="4"/>
  <c r="H909" i="4"/>
  <c r="I909" i="4"/>
  <c r="K909" i="4"/>
  <c r="H910" i="4"/>
  <c r="I910" i="4"/>
  <c r="K910" i="4"/>
  <c r="H911" i="4"/>
  <c r="I911" i="4"/>
  <c r="K911" i="4" s="1"/>
  <c r="H912" i="4"/>
  <c r="I912" i="4"/>
  <c r="K912" i="4"/>
  <c r="H913" i="4"/>
  <c r="I913" i="4"/>
  <c r="K913" i="4"/>
  <c r="H914" i="4"/>
  <c r="I914" i="4"/>
  <c r="K914" i="4"/>
  <c r="H915" i="4"/>
  <c r="I915" i="4"/>
  <c r="K915" i="4" s="1"/>
  <c r="H916" i="4"/>
  <c r="I916" i="4"/>
  <c r="K916" i="4"/>
  <c r="H917" i="4"/>
  <c r="I917" i="4"/>
  <c r="K917" i="4"/>
  <c r="H918" i="4"/>
  <c r="I918" i="4"/>
  <c r="K918" i="4"/>
  <c r="I28" i="4"/>
  <c r="K28" i="4" s="1"/>
  <c r="H28" i="4"/>
  <c r="AK896" i="1" l="1"/>
  <c r="K830" i="4"/>
  <c r="K782" i="4"/>
  <c r="K734" i="4"/>
  <c r="K501" i="4"/>
  <c r="K441" i="4"/>
  <c r="K427" i="4"/>
  <c r="K346" i="4"/>
  <c r="K341" i="4"/>
  <c r="K236" i="4"/>
  <c r="K26" i="4" s="1"/>
  <c r="K850" i="4"/>
  <c r="K802" i="4"/>
  <c r="K754" i="4"/>
  <c r="K714" i="4"/>
  <c r="K709" i="4"/>
  <c r="K690" i="4"/>
  <c r="K685" i="4"/>
  <c r="K666" i="4"/>
  <c r="K661" i="4"/>
  <c r="K642" i="4"/>
  <c r="K553" i="4"/>
  <c r="K524" i="4"/>
  <c r="K509" i="4"/>
  <c r="K858" i="4"/>
  <c r="K810" i="4"/>
  <c r="K762" i="4"/>
  <c r="K718" i="4"/>
  <c r="K713" i="4"/>
  <c r="K694" i="4"/>
  <c r="K689" i="4"/>
  <c r="K670" i="4"/>
  <c r="K665" i="4"/>
  <c r="K646" i="4"/>
  <c r="K607" i="4"/>
  <c r="K523" i="4"/>
  <c r="K415" i="4"/>
  <c r="K298" i="4"/>
  <c r="K293" i="4"/>
  <c r="K866" i="4"/>
  <c r="K818" i="4"/>
  <c r="K770" i="4"/>
  <c r="K722" i="4"/>
  <c r="K717" i="4"/>
  <c r="K698" i="4"/>
  <c r="K693" i="4"/>
  <c r="K674" i="4"/>
  <c r="K669" i="4"/>
  <c r="K650" i="4"/>
  <c r="K645" i="4"/>
  <c r="K606" i="4"/>
  <c r="K203" i="4"/>
  <c r="K641" i="4"/>
  <c r="K593" i="4"/>
  <c r="K545" i="4"/>
  <c r="K497" i="4"/>
  <c r="K449" i="4"/>
  <c r="K347" i="4"/>
  <c r="K299" i="4"/>
  <c r="K251" i="4"/>
  <c r="K613" i="4"/>
  <c r="K565" i="4"/>
  <c r="K517" i="4"/>
  <c r="K469" i="4"/>
  <c r="K421" i="4"/>
  <c r="K621" i="4"/>
  <c r="K573" i="4"/>
  <c r="K525" i="4"/>
  <c r="K477" i="4"/>
  <c r="K429" i="4"/>
  <c r="K325" i="4"/>
  <c r="K277" i="4"/>
  <c r="K629" i="4"/>
  <c r="K581" i="4"/>
  <c r="K533" i="4"/>
  <c r="K485" i="4"/>
  <c r="K437" i="4"/>
  <c r="K324" i="4"/>
  <c r="K276" i="4"/>
  <c r="K247" i="4"/>
  <c r="K333" i="4"/>
  <c r="K285" i="4"/>
  <c r="K357" i="4"/>
  <c r="K309" i="4"/>
  <c r="K321" i="4"/>
  <c r="K273" i="4"/>
  <c r="K38" i="3" l="1"/>
  <c r="K39" i="3"/>
  <c r="K44" i="3"/>
  <c r="K50" i="3"/>
  <c r="K51" i="3"/>
  <c r="K52" i="3"/>
  <c r="K53" i="3"/>
  <c r="K56" i="3"/>
  <c r="K62" i="3"/>
  <c r="K63" i="3"/>
  <c r="K68" i="3"/>
  <c r="K74" i="3"/>
  <c r="K75" i="3"/>
  <c r="K76" i="3"/>
  <c r="K77" i="3"/>
  <c r="K80" i="3"/>
  <c r="K86" i="3"/>
  <c r="K87" i="3"/>
  <c r="K88" i="3"/>
  <c r="K89" i="3"/>
  <c r="K92" i="3"/>
  <c r="K98" i="3"/>
  <c r="K99" i="3"/>
  <c r="K104" i="3"/>
  <c r="K110" i="3"/>
  <c r="K111" i="3"/>
  <c r="K112" i="3"/>
  <c r="K116" i="3"/>
  <c r="K122" i="3"/>
  <c r="K123" i="3"/>
  <c r="K128" i="3"/>
  <c r="K134" i="3"/>
  <c r="K135" i="3"/>
  <c r="K136" i="3"/>
  <c r="K137" i="3"/>
  <c r="K140" i="3"/>
  <c r="K146" i="3"/>
  <c r="K147" i="3"/>
  <c r="K148" i="3"/>
  <c r="K152" i="3"/>
  <c r="K158" i="3"/>
  <c r="K159" i="3"/>
  <c r="K161" i="3"/>
  <c r="K164" i="3"/>
  <c r="K170" i="3"/>
  <c r="K171" i="3"/>
  <c r="K173" i="3"/>
  <c r="K176" i="3"/>
  <c r="K182" i="3"/>
  <c r="K183" i="3"/>
  <c r="K188" i="3"/>
  <c r="K194" i="3"/>
  <c r="K195" i="3"/>
  <c r="K197" i="3"/>
  <c r="K200" i="3"/>
  <c r="K206" i="3"/>
  <c r="K207" i="3"/>
  <c r="K212" i="3"/>
  <c r="K218" i="3"/>
  <c r="K219" i="3"/>
  <c r="K221" i="3"/>
  <c r="K224" i="3"/>
  <c r="K230" i="3"/>
  <c r="K231" i="3"/>
  <c r="K236" i="3"/>
  <c r="K242" i="3"/>
  <c r="K243" i="3"/>
  <c r="K245" i="3"/>
  <c r="K248" i="3"/>
  <c r="K254" i="3"/>
  <c r="K255" i="3"/>
  <c r="K260" i="3"/>
  <c r="K266" i="3"/>
  <c r="K267" i="3"/>
  <c r="K269" i="3"/>
  <c r="K272" i="3"/>
  <c r="K278" i="3"/>
  <c r="K279" i="3"/>
  <c r="K284" i="3"/>
  <c r="K290" i="3"/>
  <c r="K291" i="3"/>
  <c r="K293" i="3"/>
  <c r="K296" i="3"/>
  <c r="K302" i="3"/>
  <c r="K303" i="3"/>
  <c r="K308" i="3"/>
  <c r="K314" i="3"/>
  <c r="K315" i="3"/>
  <c r="K317" i="3"/>
  <c r="K320" i="3"/>
  <c r="K326" i="3"/>
  <c r="K327" i="3"/>
  <c r="K332" i="3"/>
  <c r="K338" i="3"/>
  <c r="K339" i="3"/>
  <c r="K341" i="3"/>
  <c r="K344" i="3"/>
  <c r="K350" i="3"/>
  <c r="K351" i="3"/>
  <c r="K356" i="3"/>
  <c r="K362" i="3"/>
  <c r="K363" i="3"/>
  <c r="K365" i="3"/>
  <c r="K368" i="3"/>
  <c r="K374" i="3"/>
  <c r="K375" i="3"/>
  <c r="K380" i="3"/>
  <c r="K386" i="3"/>
  <c r="K387" i="3"/>
  <c r="K389" i="3"/>
  <c r="K392" i="3"/>
  <c r="K398" i="3"/>
  <c r="K399" i="3"/>
  <c r="K404" i="3"/>
  <c r="K410" i="3"/>
  <c r="K411" i="3"/>
  <c r="K413" i="3"/>
  <c r="K416" i="3"/>
  <c r="K422" i="3"/>
  <c r="K423" i="3"/>
  <c r="K428" i="3"/>
  <c r="K434" i="3"/>
  <c r="K435" i="3"/>
  <c r="K437" i="3"/>
  <c r="K440" i="3"/>
  <c r="K446" i="3"/>
  <c r="K447" i="3"/>
  <c r="K452" i="3"/>
  <c r="K458" i="3"/>
  <c r="K459" i="3"/>
  <c r="K461" i="3"/>
  <c r="K464" i="3"/>
  <c r="K470" i="3"/>
  <c r="K471" i="3"/>
  <c r="K476" i="3"/>
  <c r="K482" i="3"/>
  <c r="K483" i="3"/>
  <c r="K485" i="3"/>
  <c r="K488" i="3"/>
  <c r="K494" i="3"/>
  <c r="K495" i="3"/>
  <c r="K500" i="3"/>
  <c r="K506" i="3"/>
  <c r="K507" i="3"/>
  <c r="K509" i="3"/>
  <c r="K512" i="3"/>
  <c r="K518" i="3"/>
  <c r="K519" i="3"/>
  <c r="K524" i="3"/>
  <c r="K530" i="3"/>
  <c r="K531" i="3"/>
  <c r="K533" i="3"/>
  <c r="K536" i="3"/>
  <c r="K542" i="3"/>
  <c r="K543" i="3"/>
  <c r="K548" i="3"/>
  <c r="K554" i="3"/>
  <c r="K555" i="3"/>
  <c r="K557" i="3"/>
  <c r="K560" i="3"/>
  <c r="K566" i="3"/>
  <c r="K567" i="3"/>
  <c r="K572" i="3"/>
  <c r="K578" i="3"/>
  <c r="K579" i="3"/>
  <c r="K581" i="3"/>
  <c r="K584" i="3"/>
  <c r="K590" i="3"/>
  <c r="K591" i="3"/>
  <c r="K596" i="3"/>
  <c r="K602" i="3"/>
  <c r="K603" i="3"/>
  <c r="K605" i="3"/>
  <c r="K608" i="3"/>
  <c r="K614" i="3"/>
  <c r="K615" i="3"/>
  <c r="K620" i="3"/>
  <c r="K626" i="3"/>
  <c r="K627" i="3"/>
  <c r="K629" i="3"/>
  <c r="K632" i="3"/>
  <c r="K638" i="3"/>
  <c r="K639" i="3"/>
  <c r="K644" i="3"/>
  <c r="K650" i="3"/>
  <c r="K651" i="3"/>
  <c r="K653" i="3"/>
  <c r="K656" i="3"/>
  <c r="K662" i="3"/>
  <c r="K663" i="3"/>
  <c r="K668" i="3"/>
  <c r="K674" i="3"/>
  <c r="K675" i="3"/>
  <c r="K677" i="3"/>
  <c r="K680" i="3"/>
  <c r="K686" i="3"/>
  <c r="K687" i="3"/>
  <c r="K692" i="3"/>
  <c r="K698" i="3"/>
  <c r="K699" i="3"/>
  <c r="K701" i="3"/>
  <c r="K704" i="3"/>
  <c r="K710" i="3"/>
  <c r="K711" i="3"/>
  <c r="K716" i="3"/>
  <c r="K722" i="3"/>
  <c r="K723" i="3"/>
  <c r="K725" i="3"/>
  <c r="K728" i="3"/>
  <c r="K734" i="3"/>
  <c r="K735" i="3"/>
  <c r="K740" i="3"/>
  <c r="K746" i="3"/>
  <c r="K747" i="3"/>
  <c r="K749" i="3"/>
  <c r="K752" i="3"/>
  <c r="K758" i="3"/>
  <c r="K759" i="3"/>
  <c r="K764" i="3"/>
  <c r="K770" i="3"/>
  <c r="K771" i="3"/>
  <c r="K773" i="3"/>
  <c r="K776" i="3"/>
  <c r="K782" i="3"/>
  <c r="K783" i="3"/>
  <c r="K788" i="3"/>
  <c r="K794" i="3"/>
  <c r="K795" i="3"/>
  <c r="K797" i="3"/>
  <c r="K800" i="3"/>
  <c r="K806" i="3"/>
  <c r="K807" i="3"/>
  <c r="K812" i="3"/>
  <c r="K818" i="3"/>
  <c r="K819" i="3"/>
  <c r="K821" i="3"/>
  <c r="K824" i="3"/>
  <c r="K830" i="3"/>
  <c r="K831" i="3"/>
  <c r="K836" i="3"/>
  <c r="K842" i="3"/>
  <c r="K843" i="3"/>
  <c r="K845" i="3"/>
  <c r="K848" i="3"/>
  <c r="K854" i="3"/>
  <c r="K855" i="3"/>
  <c r="K860" i="3"/>
  <c r="K866" i="3"/>
  <c r="K867" i="3"/>
  <c r="K869" i="3"/>
  <c r="K872" i="3"/>
  <c r="K878" i="3"/>
  <c r="K879" i="3"/>
  <c r="K884" i="3"/>
  <c r="K890" i="3"/>
  <c r="K891" i="3"/>
  <c r="K893" i="3"/>
  <c r="K896" i="3"/>
  <c r="K902" i="3"/>
  <c r="K903" i="3"/>
  <c r="K908" i="3"/>
  <c r="K914" i="3"/>
  <c r="K915" i="3"/>
  <c r="K920" i="3"/>
  <c r="H34" i="3"/>
  <c r="I34" i="3"/>
  <c r="K34" i="3" s="1"/>
  <c r="H35" i="3"/>
  <c r="I35" i="3"/>
  <c r="K35" i="3" s="1"/>
  <c r="H36" i="3"/>
  <c r="I36" i="3"/>
  <c r="K36" i="3" s="1"/>
  <c r="H37" i="3"/>
  <c r="I37" i="3"/>
  <c r="K37" i="3" s="1"/>
  <c r="H38" i="3"/>
  <c r="I38" i="3"/>
  <c r="H39" i="3"/>
  <c r="I39" i="3"/>
  <c r="H40" i="3"/>
  <c r="I40" i="3"/>
  <c r="K40" i="3" s="1"/>
  <c r="H41" i="3"/>
  <c r="I41" i="3"/>
  <c r="K41" i="3" s="1"/>
  <c r="H42" i="3"/>
  <c r="I42" i="3"/>
  <c r="K42" i="3" s="1"/>
  <c r="H43" i="3"/>
  <c r="I43" i="3"/>
  <c r="K43" i="3" s="1"/>
  <c r="H44" i="3"/>
  <c r="I44" i="3"/>
  <c r="H45" i="3"/>
  <c r="I45" i="3"/>
  <c r="K45" i="3" s="1"/>
  <c r="H46" i="3"/>
  <c r="I46" i="3"/>
  <c r="K46" i="3" s="1"/>
  <c r="H47" i="3"/>
  <c r="I47" i="3"/>
  <c r="K47" i="3" s="1"/>
  <c r="H48" i="3"/>
  <c r="I48" i="3"/>
  <c r="K48" i="3" s="1"/>
  <c r="H49" i="3"/>
  <c r="I49" i="3"/>
  <c r="K49" i="3" s="1"/>
  <c r="H50" i="3"/>
  <c r="I50" i="3"/>
  <c r="H51" i="3"/>
  <c r="I51" i="3"/>
  <c r="H52" i="3"/>
  <c r="I52" i="3"/>
  <c r="H53" i="3"/>
  <c r="I53" i="3"/>
  <c r="H54" i="3"/>
  <c r="I54" i="3"/>
  <c r="K54" i="3" s="1"/>
  <c r="H55" i="3"/>
  <c r="I55" i="3"/>
  <c r="K55" i="3" s="1"/>
  <c r="H56" i="3"/>
  <c r="I56" i="3"/>
  <c r="H57" i="3"/>
  <c r="I57" i="3"/>
  <c r="K57" i="3" s="1"/>
  <c r="H58" i="3"/>
  <c r="I58" i="3"/>
  <c r="K58" i="3" s="1"/>
  <c r="H59" i="3"/>
  <c r="I59" i="3"/>
  <c r="K59" i="3" s="1"/>
  <c r="H60" i="3"/>
  <c r="I60" i="3"/>
  <c r="K60" i="3" s="1"/>
  <c r="H61" i="3"/>
  <c r="I61" i="3"/>
  <c r="K61" i="3" s="1"/>
  <c r="H62" i="3"/>
  <c r="I62" i="3"/>
  <c r="H63" i="3"/>
  <c r="I63" i="3"/>
  <c r="H64" i="3"/>
  <c r="I64" i="3"/>
  <c r="K64" i="3" s="1"/>
  <c r="H65" i="3"/>
  <c r="I65" i="3"/>
  <c r="K65" i="3" s="1"/>
  <c r="H66" i="3"/>
  <c r="I66" i="3"/>
  <c r="K66" i="3" s="1"/>
  <c r="H67" i="3"/>
  <c r="I67" i="3"/>
  <c r="K67" i="3" s="1"/>
  <c r="H68" i="3"/>
  <c r="I68" i="3"/>
  <c r="H69" i="3"/>
  <c r="I69" i="3"/>
  <c r="K69" i="3" s="1"/>
  <c r="H70" i="3"/>
  <c r="I70" i="3"/>
  <c r="K70" i="3" s="1"/>
  <c r="H71" i="3"/>
  <c r="I71" i="3"/>
  <c r="K71" i="3" s="1"/>
  <c r="H72" i="3"/>
  <c r="I72" i="3"/>
  <c r="K72" i="3" s="1"/>
  <c r="H73" i="3"/>
  <c r="I73" i="3"/>
  <c r="K73" i="3" s="1"/>
  <c r="H74" i="3"/>
  <c r="I74" i="3"/>
  <c r="H75" i="3"/>
  <c r="I75" i="3"/>
  <c r="H76" i="3"/>
  <c r="I76" i="3"/>
  <c r="H77" i="3"/>
  <c r="I77" i="3"/>
  <c r="H78" i="3"/>
  <c r="I78" i="3"/>
  <c r="K78" i="3" s="1"/>
  <c r="H79" i="3"/>
  <c r="I79" i="3"/>
  <c r="K79" i="3" s="1"/>
  <c r="H80" i="3"/>
  <c r="I80" i="3"/>
  <c r="H81" i="3"/>
  <c r="I81" i="3"/>
  <c r="K81" i="3" s="1"/>
  <c r="H82" i="3"/>
  <c r="I82" i="3"/>
  <c r="K82" i="3" s="1"/>
  <c r="H83" i="3"/>
  <c r="I83" i="3"/>
  <c r="K83" i="3" s="1"/>
  <c r="H84" i="3"/>
  <c r="I84" i="3"/>
  <c r="K84" i="3" s="1"/>
  <c r="H85" i="3"/>
  <c r="I85" i="3"/>
  <c r="K85" i="3" s="1"/>
  <c r="H86" i="3"/>
  <c r="I86" i="3"/>
  <c r="H87" i="3"/>
  <c r="I87" i="3"/>
  <c r="H88" i="3"/>
  <c r="I88" i="3"/>
  <c r="H89" i="3"/>
  <c r="I89" i="3"/>
  <c r="H90" i="3"/>
  <c r="I90" i="3"/>
  <c r="K90" i="3" s="1"/>
  <c r="H91" i="3"/>
  <c r="I91" i="3"/>
  <c r="K91" i="3" s="1"/>
  <c r="H92" i="3"/>
  <c r="I92" i="3"/>
  <c r="H93" i="3"/>
  <c r="I93" i="3"/>
  <c r="K93" i="3" s="1"/>
  <c r="H94" i="3"/>
  <c r="I94" i="3"/>
  <c r="K94" i="3" s="1"/>
  <c r="H95" i="3"/>
  <c r="I95" i="3"/>
  <c r="K95" i="3" s="1"/>
  <c r="H96" i="3"/>
  <c r="I96" i="3"/>
  <c r="K96" i="3" s="1"/>
  <c r="H97" i="3"/>
  <c r="I97" i="3"/>
  <c r="K97" i="3" s="1"/>
  <c r="H98" i="3"/>
  <c r="I98" i="3"/>
  <c r="H99" i="3"/>
  <c r="I99" i="3"/>
  <c r="H100" i="3"/>
  <c r="I100" i="3"/>
  <c r="K100" i="3" s="1"/>
  <c r="H101" i="3"/>
  <c r="I101" i="3"/>
  <c r="K101" i="3" s="1"/>
  <c r="H102" i="3"/>
  <c r="I102" i="3"/>
  <c r="K102" i="3" s="1"/>
  <c r="H103" i="3"/>
  <c r="I103" i="3"/>
  <c r="K103" i="3" s="1"/>
  <c r="H104" i="3"/>
  <c r="I104" i="3"/>
  <c r="H105" i="3"/>
  <c r="I105" i="3"/>
  <c r="K105" i="3" s="1"/>
  <c r="H106" i="3"/>
  <c r="I106" i="3"/>
  <c r="K106" i="3" s="1"/>
  <c r="H107" i="3"/>
  <c r="I107" i="3"/>
  <c r="K107" i="3" s="1"/>
  <c r="H108" i="3"/>
  <c r="I108" i="3"/>
  <c r="K108" i="3" s="1"/>
  <c r="H109" i="3"/>
  <c r="I109" i="3"/>
  <c r="K109" i="3" s="1"/>
  <c r="H110" i="3"/>
  <c r="I110" i="3"/>
  <c r="H111" i="3"/>
  <c r="I111" i="3"/>
  <c r="H112" i="3"/>
  <c r="I112" i="3"/>
  <c r="H113" i="3"/>
  <c r="I113" i="3"/>
  <c r="K113" i="3" s="1"/>
  <c r="H114" i="3"/>
  <c r="I114" i="3"/>
  <c r="K114" i="3" s="1"/>
  <c r="H115" i="3"/>
  <c r="I115" i="3"/>
  <c r="K115" i="3" s="1"/>
  <c r="H116" i="3"/>
  <c r="I116" i="3"/>
  <c r="H117" i="3"/>
  <c r="I117" i="3"/>
  <c r="K117" i="3" s="1"/>
  <c r="H118" i="3"/>
  <c r="I118" i="3"/>
  <c r="K118" i="3" s="1"/>
  <c r="H119" i="3"/>
  <c r="I119" i="3"/>
  <c r="K119" i="3" s="1"/>
  <c r="H120" i="3"/>
  <c r="I120" i="3"/>
  <c r="K120" i="3" s="1"/>
  <c r="H121" i="3"/>
  <c r="I121" i="3"/>
  <c r="K121" i="3" s="1"/>
  <c r="H122" i="3"/>
  <c r="I122" i="3"/>
  <c r="H123" i="3"/>
  <c r="I123" i="3"/>
  <c r="H124" i="3"/>
  <c r="I124" i="3"/>
  <c r="K124" i="3" s="1"/>
  <c r="H125" i="3"/>
  <c r="I125" i="3"/>
  <c r="K125" i="3" s="1"/>
  <c r="H126" i="3"/>
  <c r="I126" i="3"/>
  <c r="K126" i="3" s="1"/>
  <c r="H127" i="3"/>
  <c r="I127" i="3"/>
  <c r="K127" i="3" s="1"/>
  <c r="H128" i="3"/>
  <c r="I128" i="3"/>
  <c r="H129" i="3"/>
  <c r="I129" i="3"/>
  <c r="K129" i="3" s="1"/>
  <c r="H130" i="3"/>
  <c r="I130" i="3"/>
  <c r="K130" i="3" s="1"/>
  <c r="H131" i="3"/>
  <c r="I131" i="3"/>
  <c r="K131" i="3" s="1"/>
  <c r="H132" i="3"/>
  <c r="I132" i="3"/>
  <c r="K132" i="3" s="1"/>
  <c r="H133" i="3"/>
  <c r="I133" i="3"/>
  <c r="K133" i="3" s="1"/>
  <c r="H134" i="3"/>
  <c r="I134" i="3"/>
  <c r="H135" i="3"/>
  <c r="I135" i="3"/>
  <c r="H136" i="3"/>
  <c r="I136" i="3"/>
  <c r="H137" i="3"/>
  <c r="I137" i="3"/>
  <c r="H138" i="3"/>
  <c r="I138" i="3"/>
  <c r="K138" i="3" s="1"/>
  <c r="H139" i="3"/>
  <c r="I139" i="3"/>
  <c r="K139" i="3" s="1"/>
  <c r="H140" i="3"/>
  <c r="I140" i="3"/>
  <c r="H141" i="3"/>
  <c r="I141" i="3"/>
  <c r="K141" i="3" s="1"/>
  <c r="H142" i="3"/>
  <c r="I142" i="3"/>
  <c r="K142" i="3" s="1"/>
  <c r="H143" i="3"/>
  <c r="I143" i="3"/>
  <c r="K143" i="3" s="1"/>
  <c r="H144" i="3"/>
  <c r="I144" i="3"/>
  <c r="K144" i="3" s="1"/>
  <c r="H145" i="3"/>
  <c r="I145" i="3"/>
  <c r="K145" i="3" s="1"/>
  <c r="H146" i="3"/>
  <c r="I146" i="3"/>
  <c r="H147" i="3"/>
  <c r="I147" i="3"/>
  <c r="H148" i="3"/>
  <c r="I148" i="3"/>
  <c r="H149" i="3"/>
  <c r="I149" i="3"/>
  <c r="K149" i="3" s="1"/>
  <c r="H150" i="3"/>
  <c r="I150" i="3"/>
  <c r="K150" i="3" s="1"/>
  <c r="H151" i="3"/>
  <c r="I151" i="3"/>
  <c r="K151" i="3" s="1"/>
  <c r="H152" i="3"/>
  <c r="I152" i="3"/>
  <c r="H153" i="3"/>
  <c r="I153" i="3"/>
  <c r="K153" i="3" s="1"/>
  <c r="H154" i="3"/>
  <c r="I154" i="3"/>
  <c r="K154" i="3" s="1"/>
  <c r="H155" i="3"/>
  <c r="I155" i="3"/>
  <c r="K155" i="3" s="1"/>
  <c r="H156" i="3"/>
  <c r="I156" i="3"/>
  <c r="K156" i="3" s="1"/>
  <c r="H157" i="3"/>
  <c r="I157" i="3"/>
  <c r="K157" i="3" s="1"/>
  <c r="H158" i="3"/>
  <c r="I158" i="3"/>
  <c r="H159" i="3"/>
  <c r="I159" i="3"/>
  <c r="H160" i="3"/>
  <c r="I160" i="3"/>
  <c r="K160" i="3" s="1"/>
  <c r="H161" i="3"/>
  <c r="I161" i="3"/>
  <c r="H162" i="3"/>
  <c r="I162" i="3"/>
  <c r="K162" i="3" s="1"/>
  <c r="H163" i="3"/>
  <c r="I163" i="3"/>
  <c r="K163" i="3" s="1"/>
  <c r="H164" i="3"/>
  <c r="I164" i="3"/>
  <c r="H165" i="3"/>
  <c r="I165" i="3"/>
  <c r="K165" i="3" s="1"/>
  <c r="H166" i="3"/>
  <c r="I166" i="3"/>
  <c r="K166" i="3" s="1"/>
  <c r="H167" i="3"/>
  <c r="I167" i="3"/>
  <c r="K167" i="3" s="1"/>
  <c r="H168" i="3"/>
  <c r="I168" i="3"/>
  <c r="K168" i="3" s="1"/>
  <c r="H169" i="3"/>
  <c r="I169" i="3"/>
  <c r="K169" i="3" s="1"/>
  <c r="H170" i="3"/>
  <c r="I170" i="3"/>
  <c r="H171" i="3"/>
  <c r="I171" i="3"/>
  <c r="H172" i="3"/>
  <c r="I172" i="3"/>
  <c r="K172" i="3" s="1"/>
  <c r="H173" i="3"/>
  <c r="I173" i="3"/>
  <c r="H174" i="3"/>
  <c r="I174" i="3"/>
  <c r="K174" i="3" s="1"/>
  <c r="H175" i="3"/>
  <c r="I175" i="3"/>
  <c r="K175" i="3" s="1"/>
  <c r="H176" i="3"/>
  <c r="I176" i="3"/>
  <c r="H177" i="3"/>
  <c r="I177" i="3"/>
  <c r="K177" i="3" s="1"/>
  <c r="H178" i="3"/>
  <c r="I178" i="3"/>
  <c r="K178" i="3" s="1"/>
  <c r="H179" i="3"/>
  <c r="I179" i="3"/>
  <c r="K179" i="3" s="1"/>
  <c r="H180" i="3"/>
  <c r="I180" i="3"/>
  <c r="K180" i="3" s="1"/>
  <c r="H181" i="3"/>
  <c r="I181" i="3"/>
  <c r="K181" i="3" s="1"/>
  <c r="H182" i="3"/>
  <c r="I182" i="3"/>
  <c r="H183" i="3"/>
  <c r="I183" i="3"/>
  <c r="H184" i="3"/>
  <c r="I184" i="3"/>
  <c r="K184" i="3" s="1"/>
  <c r="H185" i="3"/>
  <c r="I185" i="3"/>
  <c r="K185" i="3" s="1"/>
  <c r="H186" i="3"/>
  <c r="I186" i="3"/>
  <c r="K186" i="3" s="1"/>
  <c r="H187" i="3"/>
  <c r="I187" i="3"/>
  <c r="K187" i="3" s="1"/>
  <c r="H188" i="3"/>
  <c r="I188" i="3"/>
  <c r="H189" i="3"/>
  <c r="I189" i="3"/>
  <c r="K189" i="3" s="1"/>
  <c r="H190" i="3"/>
  <c r="I190" i="3"/>
  <c r="K190" i="3" s="1"/>
  <c r="H191" i="3"/>
  <c r="I191" i="3"/>
  <c r="K191" i="3" s="1"/>
  <c r="H192" i="3"/>
  <c r="I192" i="3"/>
  <c r="K192" i="3" s="1"/>
  <c r="H193" i="3"/>
  <c r="I193" i="3"/>
  <c r="K193" i="3" s="1"/>
  <c r="H194" i="3"/>
  <c r="I194" i="3"/>
  <c r="H195" i="3"/>
  <c r="I195" i="3"/>
  <c r="H196" i="3"/>
  <c r="I196" i="3"/>
  <c r="K196" i="3" s="1"/>
  <c r="H197" i="3"/>
  <c r="I197" i="3"/>
  <c r="H198" i="3"/>
  <c r="I198" i="3"/>
  <c r="K198" i="3" s="1"/>
  <c r="H199" i="3"/>
  <c r="I199" i="3"/>
  <c r="K199" i="3" s="1"/>
  <c r="H200" i="3"/>
  <c r="I200" i="3"/>
  <c r="H201" i="3"/>
  <c r="I201" i="3"/>
  <c r="K201" i="3" s="1"/>
  <c r="H202" i="3"/>
  <c r="I202" i="3"/>
  <c r="K202" i="3" s="1"/>
  <c r="H203" i="3"/>
  <c r="I203" i="3"/>
  <c r="K203" i="3" s="1"/>
  <c r="H204" i="3"/>
  <c r="I204" i="3"/>
  <c r="K204" i="3" s="1"/>
  <c r="H205" i="3"/>
  <c r="I205" i="3"/>
  <c r="K205" i="3" s="1"/>
  <c r="H206" i="3"/>
  <c r="I206" i="3"/>
  <c r="H207" i="3"/>
  <c r="I207" i="3"/>
  <c r="H208" i="3"/>
  <c r="I208" i="3"/>
  <c r="K208" i="3" s="1"/>
  <c r="H209" i="3"/>
  <c r="I209" i="3"/>
  <c r="K209" i="3" s="1"/>
  <c r="H210" i="3"/>
  <c r="I210" i="3"/>
  <c r="K210" i="3" s="1"/>
  <c r="H211" i="3"/>
  <c r="I211" i="3"/>
  <c r="K211" i="3" s="1"/>
  <c r="H212" i="3"/>
  <c r="I212" i="3"/>
  <c r="H213" i="3"/>
  <c r="I213" i="3"/>
  <c r="K213" i="3" s="1"/>
  <c r="H214" i="3"/>
  <c r="I214" i="3"/>
  <c r="K214" i="3" s="1"/>
  <c r="H215" i="3"/>
  <c r="I215" i="3"/>
  <c r="K215" i="3" s="1"/>
  <c r="H216" i="3"/>
  <c r="I216" i="3"/>
  <c r="K216" i="3" s="1"/>
  <c r="H217" i="3"/>
  <c r="I217" i="3"/>
  <c r="K217" i="3" s="1"/>
  <c r="H218" i="3"/>
  <c r="I218" i="3"/>
  <c r="H219" i="3"/>
  <c r="I219" i="3"/>
  <c r="H220" i="3"/>
  <c r="I220" i="3"/>
  <c r="K220" i="3" s="1"/>
  <c r="H221" i="3"/>
  <c r="I221" i="3"/>
  <c r="H222" i="3"/>
  <c r="I222" i="3"/>
  <c r="K222" i="3" s="1"/>
  <c r="H223" i="3"/>
  <c r="I223" i="3"/>
  <c r="K223" i="3" s="1"/>
  <c r="H224" i="3"/>
  <c r="I224" i="3"/>
  <c r="H225" i="3"/>
  <c r="I225" i="3"/>
  <c r="K225" i="3" s="1"/>
  <c r="H226" i="3"/>
  <c r="I226" i="3"/>
  <c r="K226" i="3" s="1"/>
  <c r="H227" i="3"/>
  <c r="I227" i="3"/>
  <c r="K227" i="3" s="1"/>
  <c r="H228" i="3"/>
  <c r="I228" i="3"/>
  <c r="K228" i="3" s="1"/>
  <c r="H229" i="3"/>
  <c r="I229" i="3"/>
  <c r="K229" i="3" s="1"/>
  <c r="H230" i="3"/>
  <c r="I230" i="3"/>
  <c r="H231" i="3"/>
  <c r="I231" i="3"/>
  <c r="H232" i="3"/>
  <c r="I232" i="3"/>
  <c r="K232" i="3" s="1"/>
  <c r="H233" i="3"/>
  <c r="I233" i="3"/>
  <c r="K233" i="3" s="1"/>
  <c r="H234" i="3"/>
  <c r="I234" i="3"/>
  <c r="K234" i="3" s="1"/>
  <c r="H235" i="3"/>
  <c r="I235" i="3"/>
  <c r="K235" i="3" s="1"/>
  <c r="H236" i="3"/>
  <c r="I236" i="3"/>
  <c r="H237" i="3"/>
  <c r="I237" i="3"/>
  <c r="K237" i="3" s="1"/>
  <c r="H238" i="3"/>
  <c r="I238" i="3"/>
  <c r="K238" i="3" s="1"/>
  <c r="H239" i="3"/>
  <c r="I239" i="3"/>
  <c r="K239" i="3" s="1"/>
  <c r="H240" i="3"/>
  <c r="I240" i="3"/>
  <c r="K240" i="3" s="1"/>
  <c r="H241" i="3"/>
  <c r="I241" i="3"/>
  <c r="K241" i="3" s="1"/>
  <c r="H242" i="3"/>
  <c r="I242" i="3"/>
  <c r="H243" i="3"/>
  <c r="I243" i="3"/>
  <c r="H244" i="3"/>
  <c r="I244" i="3"/>
  <c r="K244" i="3" s="1"/>
  <c r="H245" i="3"/>
  <c r="I245" i="3"/>
  <c r="H246" i="3"/>
  <c r="I246" i="3"/>
  <c r="K246" i="3" s="1"/>
  <c r="H247" i="3"/>
  <c r="I247" i="3"/>
  <c r="K247" i="3" s="1"/>
  <c r="H248" i="3"/>
  <c r="I248" i="3"/>
  <c r="H249" i="3"/>
  <c r="I249" i="3"/>
  <c r="K249" i="3" s="1"/>
  <c r="H250" i="3"/>
  <c r="I250" i="3"/>
  <c r="K250" i="3" s="1"/>
  <c r="H251" i="3"/>
  <c r="I251" i="3"/>
  <c r="K251" i="3" s="1"/>
  <c r="H252" i="3"/>
  <c r="I252" i="3"/>
  <c r="K252" i="3" s="1"/>
  <c r="H253" i="3"/>
  <c r="I253" i="3"/>
  <c r="K253" i="3" s="1"/>
  <c r="H254" i="3"/>
  <c r="I254" i="3"/>
  <c r="H255" i="3"/>
  <c r="I255" i="3"/>
  <c r="H256" i="3"/>
  <c r="I256" i="3"/>
  <c r="K256" i="3" s="1"/>
  <c r="H257" i="3"/>
  <c r="I257" i="3"/>
  <c r="K257" i="3" s="1"/>
  <c r="H258" i="3"/>
  <c r="I258" i="3"/>
  <c r="K258" i="3" s="1"/>
  <c r="H259" i="3"/>
  <c r="I259" i="3"/>
  <c r="K259" i="3" s="1"/>
  <c r="H260" i="3"/>
  <c r="I260" i="3"/>
  <c r="H261" i="3"/>
  <c r="I261" i="3"/>
  <c r="K261" i="3" s="1"/>
  <c r="H262" i="3"/>
  <c r="I262" i="3"/>
  <c r="K262" i="3" s="1"/>
  <c r="H263" i="3"/>
  <c r="I263" i="3"/>
  <c r="K263" i="3" s="1"/>
  <c r="H264" i="3"/>
  <c r="I264" i="3"/>
  <c r="K264" i="3" s="1"/>
  <c r="H265" i="3"/>
  <c r="I265" i="3"/>
  <c r="K265" i="3" s="1"/>
  <c r="H266" i="3"/>
  <c r="I266" i="3"/>
  <c r="H267" i="3"/>
  <c r="I267" i="3"/>
  <c r="H268" i="3"/>
  <c r="I268" i="3"/>
  <c r="K268" i="3" s="1"/>
  <c r="H269" i="3"/>
  <c r="I269" i="3"/>
  <c r="H270" i="3"/>
  <c r="I270" i="3"/>
  <c r="K270" i="3" s="1"/>
  <c r="H271" i="3"/>
  <c r="I271" i="3"/>
  <c r="K271" i="3" s="1"/>
  <c r="H272" i="3"/>
  <c r="I272" i="3"/>
  <c r="H273" i="3"/>
  <c r="I273" i="3"/>
  <c r="K273" i="3" s="1"/>
  <c r="H274" i="3"/>
  <c r="I274" i="3"/>
  <c r="K274" i="3" s="1"/>
  <c r="H275" i="3"/>
  <c r="I275" i="3"/>
  <c r="K275" i="3" s="1"/>
  <c r="H276" i="3"/>
  <c r="I276" i="3"/>
  <c r="K276" i="3" s="1"/>
  <c r="H277" i="3"/>
  <c r="I277" i="3"/>
  <c r="K277" i="3" s="1"/>
  <c r="H278" i="3"/>
  <c r="I278" i="3"/>
  <c r="H279" i="3"/>
  <c r="I279" i="3"/>
  <c r="H280" i="3"/>
  <c r="I280" i="3"/>
  <c r="K280" i="3" s="1"/>
  <c r="H281" i="3"/>
  <c r="I281" i="3"/>
  <c r="K281" i="3" s="1"/>
  <c r="H282" i="3"/>
  <c r="I282" i="3"/>
  <c r="K282" i="3" s="1"/>
  <c r="H283" i="3"/>
  <c r="I283" i="3"/>
  <c r="K283" i="3" s="1"/>
  <c r="H284" i="3"/>
  <c r="I284" i="3"/>
  <c r="H285" i="3"/>
  <c r="I285" i="3"/>
  <c r="K285" i="3" s="1"/>
  <c r="H286" i="3"/>
  <c r="I286" i="3"/>
  <c r="K286" i="3" s="1"/>
  <c r="H287" i="3"/>
  <c r="I287" i="3"/>
  <c r="K287" i="3" s="1"/>
  <c r="H288" i="3"/>
  <c r="I288" i="3"/>
  <c r="K288" i="3" s="1"/>
  <c r="H289" i="3"/>
  <c r="I289" i="3"/>
  <c r="K289" i="3" s="1"/>
  <c r="H290" i="3"/>
  <c r="I290" i="3"/>
  <c r="H291" i="3"/>
  <c r="I291" i="3"/>
  <c r="H292" i="3"/>
  <c r="I292" i="3"/>
  <c r="K292" i="3" s="1"/>
  <c r="H293" i="3"/>
  <c r="I293" i="3"/>
  <c r="H294" i="3"/>
  <c r="I294" i="3"/>
  <c r="K294" i="3" s="1"/>
  <c r="H295" i="3"/>
  <c r="I295" i="3"/>
  <c r="K295" i="3" s="1"/>
  <c r="H296" i="3"/>
  <c r="I296" i="3"/>
  <c r="H297" i="3"/>
  <c r="I297" i="3"/>
  <c r="K297" i="3" s="1"/>
  <c r="H298" i="3"/>
  <c r="I298" i="3"/>
  <c r="K298" i="3" s="1"/>
  <c r="H299" i="3"/>
  <c r="I299" i="3"/>
  <c r="K299" i="3" s="1"/>
  <c r="H300" i="3"/>
  <c r="I300" i="3"/>
  <c r="K300" i="3" s="1"/>
  <c r="H301" i="3"/>
  <c r="I301" i="3"/>
  <c r="K301" i="3" s="1"/>
  <c r="H302" i="3"/>
  <c r="I302" i="3"/>
  <c r="H303" i="3"/>
  <c r="I303" i="3"/>
  <c r="H304" i="3"/>
  <c r="I304" i="3"/>
  <c r="K304" i="3" s="1"/>
  <c r="H305" i="3"/>
  <c r="I305" i="3"/>
  <c r="K305" i="3" s="1"/>
  <c r="H306" i="3"/>
  <c r="I306" i="3"/>
  <c r="K306" i="3" s="1"/>
  <c r="H307" i="3"/>
  <c r="I307" i="3"/>
  <c r="K307" i="3" s="1"/>
  <c r="H308" i="3"/>
  <c r="I308" i="3"/>
  <c r="H309" i="3"/>
  <c r="I309" i="3"/>
  <c r="K309" i="3" s="1"/>
  <c r="H310" i="3"/>
  <c r="I310" i="3"/>
  <c r="K310" i="3" s="1"/>
  <c r="H311" i="3"/>
  <c r="I311" i="3"/>
  <c r="K311" i="3" s="1"/>
  <c r="H312" i="3"/>
  <c r="I312" i="3"/>
  <c r="K312" i="3" s="1"/>
  <c r="H313" i="3"/>
  <c r="I313" i="3"/>
  <c r="K313" i="3" s="1"/>
  <c r="H314" i="3"/>
  <c r="I314" i="3"/>
  <c r="H315" i="3"/>
  <c r="I315" i="3"/>
  <c r="H316" i="3"/>
  <c r="I316" i="3"/>
  <c r="K316" i="3" s="1"/>
  <c r="H317" i="3"/>
  <c r="I317" i="3"/>
  <c r="H318" i="3"/>
  <c r="I318" i="3"/>
  <c r="K318" i="3" s="1"/>
  <c r="H319" i="3"/>
  <c r="I319" i="3"/>
  <c r="K319" i="3" s="1"/>
  <c r="H320" i="3"/>
  <c r="I320" i="3"/>
  <c r="H321" i="3"/>
  <c r="I321" i="3"/>
  <c r="K321" i="3" s="1"/>
  <c r="H322" i="3"/>
  <c r="I322" i="3"/>
  <c r="K322" i="3" s="1"/>
  <c r="H323" i="3"/>
  <c r="I323" i="3"/>
  <c r="K323" i="3" s="1"/>
  <c r="H324" i="3"/>
  <c r="I324" i="3"/>
  <c r="K324" i="3" s="1"/>
  <c r="H325" i="3"/>
  <c r="I325" i="3"/>
  <c r="K325" i="3" s="1"/>
  <c r="H326" i="3"/>
  <c r="I326" i="3"/>
  <c r="H327" i="3"/>
  <c r="I327" i="3"/>
  <c r="H328" i="3"/>
  <c r="I328" i="3"/>
  <c r="K328" i="3" s="1"/>
  <c r="H329" i="3"/>
  <c r="I329" i="3"/>
  <c r="K329" i="3" s="1"/>
  <c r="H330" i="3"/>
  <c r="I330" i="3"/>
  <c r="K330" i="3" s="1"/>
  <c r="H331" i="3"/>
  <c r="I331" i="3"/>
  <c r="K331" i="3" s="1"/>
  <c r="H332" i="3"/>
  <c r="I332" i="3"/>
  <c r="H333" i="3"/>
  <c r="I333" i="3"/>
  <c r="K333" i="3" s="1"/>
  <c r="H334" i="3"/>
  <c r="I334" i="3"/>
  <c r="K334" i="3" s="1"/>
  <c r="H335" i="3"/>
  <c r="I335" i="3"/>
  <c r="K335" i="3" s="1"/>
  <c r="H336" i="3"/>
  <c r="I336" i="3"/>
  <c r="K336" i="3" s="1"/>
  <c r="H337" i="3"/>
  <c r="I337" i="3"/>
  <c r="K337" i="3" s="1"/>
  <c r="H338" i="3"/>
  <c r="I338" i="3"/>
  <c r="H339" i="3"/>
  <c r="I339" i="3"/>
  <c r="H340" i="3"/>
  <c r="I340" i="3"/>
  <c r="K340" i="3" s="1"/>
  <c r="H341" i="3"/>
  <c r="I341" i="3"/>
  <c r="H342" i="3"/>
  <c r="I342" i="3"/>
  <c r="K342" i="3" s="1"/>
  <c r="H343" i="3"/>
  <c r="I343" i="3"/>
  <c r="K343" i="3" s="1"/>
  <c r="H344" i="3"/>
  <c r="I344" i="3"/>
  <c r="H345" i="3"/>
  <c r="I345" i="3"/>
  <c r="K345" i="3" s="1"/>
  <c r="H346" i="3"/>
  <c r="I346" i="3"/>
  <c r="K346" i="3" s="1"/>
  <c r="H347" i="3"/>
  <c r="I347" i="3"/>
  <c r="K347" i="3" s="1"/>
  <c r="H348" i="3"/>
  <c r="I348" i="3"/>
  <c r="K348" i="3" s="1"/>
  <c r="H349" i="3"/>
  <c r="I349" i="3"/>
  <c r="K349" i="3" s="1"/>
  <c r="H350" i="3"/>
  <c r="I350" i="3"/>
  <c r="H351" i="3"/>
  <c r="I351" i="3"/>
  <c r="H352" i="3"/>
  <c r="I352" i="3"/>
  <c r="K352" i="3" s="1"/>
  <c r="H353" i="3"/>
  <c r="I353" i="3"/>
  <c r="K353" i="3" s="1"/>
  <c r="H354" i="3"/>
  <c r="I354" i="3"/>
  <c r="K354" i="3" s="1"/>
  <c r="H355" i="3"/>
  <c r="I355" i="3"/>
  <c r="K355" i="3" s="1"/>
  <c r="H356" i="3"/>
  <c r="I356" i="3"/>
  <c r="H357" i="3"/>
  <c r="I357" i="3"/>
  <c r="K357" i="3" s="1"/>
  <c r="H358" i="3"/>
  <c r="I358" i="3"/>
  <c r="K358" i="3" s="1"/>
  <c r="H359" i="3"/>
  <c r="I359" i="3"/>
  <c r="K359" i="3" s="1"/>
  <c r="H360" i="3"/>
  <c r="I360" i="3"/>
  <c r="K360" i="3" s="1"/>
  <c r="H361" i="3"/>
  <c r="I361" i="3"/>
  <c r="K361" i="3" s="1"/>
  <c r="H362" i="3"/>
  <c r="I362" i="3"/>
  <c r="H363" i="3"/>
  <c r="I363" i="3"/>
  <c r="H364" i="3"/>
  <c r="I364" i="3"/>
  <c r="K364" i="3" s="1"/>
  <c r="H365" i="3"/>
  <c r="I365" i="3"/>
  <c r="H366" i="3"/>
  <c r="I366" i="3"/>
  <c r="K366" i="3" s="1"/>
  <c r="H367" i="3"/>
  <c r="I367" i="3"/>
  <c r="K367" i="3" s="1"/>
  <c r="H368" i="3"/>
  <c r="I368" i="3"/>
  <c r="H369" i="3"/>
  <c r="I369" i="3"/>
  <c r="K369" i="3" s="1"/>
  <c r="H370" i="3"/>
  <c r="I370" i="3"/>
  <c r="K370" i="3" s="1"/>
  <c r="H371" i="3"/>
  <c r="I371" i="3"/>
  <c r="K371" i="3" s="1"/>
  <c r="H372" i="3"/>
  <c r="I372" i="3"/>
  <c r="K372" i="3" s="1"/>
  <c r="H373" i="3"/>
  <c r="I373" i="3"/>
  <c r="K373" i="3" s="1"/>
  <c r="H374" i="3"/>
  <c r="I374" i="3"/>
  <c r="H375" i="3"/>
  <c r="I375" i="3"/>
  <c r="H376" i="3"/>
  <c r="I376" i="3"/>
  <c r="K376" i="3" s="1"/>
  <c r="H377" i="3"/>
  <c r="I377" i="3"/>
  <c r="K377" i="3" s="1"/>
  <c r="H378" i="3"/>
  <c r="I378" i="3"/>
  <c r="K378" i="3" s="1"/>
  <c r="H379" i="3"/>
  <c r="I379" i="3"/>
  <c r="K379" i="3" s="1"/>
  <c r="H380" i="3"/>
  <c r="I380" i="3"/>
  <c r="H381" i="3"/>
  <c r="I381" i="3"/>
  <c r="K381" i="3" s="1"/>
  <c r="H382" i="3"/>
  <c r="I382" i="3"/>
  <c r="K382" i="3" s="1"/>
  <c r="H383" i="3"/>
  <c r="I383" i="3"/>
  <c r="K383" i="3" s="1"/>
  <c r="H384" i="3"/>
  <c r="I384" i="3"/>
  <c r="K384" i="3" s="1"/>
  <c r="H385" i="3"/>
  <c r="I385" i="3"/>
  <c r="K385" i="3" s="1"/>
  <c r="H386" i="3"/>
  <c r="I386" i="3"/>
  <c r="H387" i="3"/>
  <c r="I387" i="3"/>
  <c r="H388" i="3"/>
  <c r="I388" i="3"/>
  <c r="K388" i="3" s="1"/>
  <c r="H389" i="3"/>
  <c r="I389" i="3"/>
  <c r="H390" i="3"/>
  <c r="I390" i="3"/>
  <c r="K390" i="3" s="1"/>
  <c r="H391" i="3"/>
  <c r="I391" i="3"/>
  <c r="K391" i="3" s="1"/>
  <c r="H392" i="3"/>
  <c r="I392" i="3"/>
  <c r="H393" i="3"/>
  <c r="I393" i="3"/>
  <c r="K393" i="3" s="1"/>
  <c r="H394" i="3"/>
  <c r="I394" i="3"/>
  <c r="K394" i="3" s="1"/>
  <c r="H395" i="3"/>
  <c r="I395" i="3"/>
  <c r="K395" i="3" s="1"/>
  <c r="H396" i="3"/>
  <c r="I396" i="3"/>
  <c r="K396" i="3" s="1"/>
  <c r="H397" i="3"/>
  <c r="I397" i="3"/>
  <c r="K397" i="3" s="1"/>
  <c r="H398" i="3"/>
  <c r="I398" i="3"/>
  <c r="H399" i="3"/>
  <c r="I399" i="3"/>
  <c r="H400" i="3"/>
  <c r="I400" i="3"/>
  <c r="K400" i="3" s="1"/>
  <c r="H401" i="3"/>
  <c r="I401" i="3"/>
  <c r="K401" i="3" s="1"/>
  <c r="H402" i="3"/>
  <c r="I402" i="3"/>
  <c r="K402" i="3" s="1"/>
  <c r="H403" i="3"/>
  <c r="I403" i="3"/>
  <c r="K403" i="3" s="1"/>
  <c r="H404" i="3"/>
  <c r="I404" i="3"/>
  <c r="H405" i="3"/>
  <c r="I405" i="3"/>
  <c r="K405" i="3" s="1"/>
  <c r="H406" i="3"/>
  <c r="I406" i="3"/>
  <c r="K406" i="3" s="1"/>
  <c r="H407" i="3"/>
  <c r="I407" i="3"/>
  <c r="K407" i="3" s="1"/>
  <c r="H408" i="3"/>
  <c r="I408" i="3"/>
  <c r="K408" i="3" s="1"/>
  <c r="H409" i="3"/>
  <c r="I409" i="3"/>
  <c r="K409" i="3" s="1"/>
  <c r="H410" i="3"/>
  <c r="I410" i="3"/>
  <c r="H411" i="3"/>
  <c r="I411" i="3"/>
  <c r="H412" i="3"/>
  <c r="I412" i="3"/>
  <c r="K412" i="3" s="1"/>
  <c r="H413" i="3"/>
  <c r="I413" i="3"/>
  <c r="H414" i="3"/>
  <c r="I414" i="3"/>
  <c r="K414" i="3" s="1"/>
  <c r="H415" i="3"/>
  <c r="I415" i="3"/>
  <c r="K415" i="3" s="1"/>
  <c r="H416" i="3"/>
  <c r="I416" i="3"/>
  <c r="H417" i="3"/>
  <c r="I417" i="3"/>
  <c r="K417" i="3" s="1"/>
  <c r="H418" i="3"/>
  <c r="I418" i="3"/>
  <c r="K418" i="3" s="1"/>
  <c r="H419" i="3"/>
  <c r="I419" i="3"/>
  <c r="K419" i="3" s="1"/>
  <c r="H420" i="3"/>
  <c r="I420" i="3"/>
  <c r="K420" i="3" s="1"/>
  <c r="H421" i="3"/>
  <c r="I421" i="3"/>
  <c r="K421" i="3" s="1"/>
  <c r="H422" i="3"/>
  <c r="I422" i="3"/>
  <c r="H423" i="3"/>
  <c r="I423" i="3"/>
  <c r="H424" i="3"/>
  <c r="I424" i="3"/>
  <c r="K424" i="3" s="1"/>
  <c r="H425" i="3"/>
  <c r="I425" i="3"/>
  <c r="K425" i="3" s="1"/>
  <c r="H426" i="3"/>
  <c r="I426" i="3"/>
  <c r="K426" i="3" s="1"/>
  <c r="H427" i="3"/>
  <c r="I427" i="3"/>
  <c r="K427" i="3" s="1"/>
  <c r="H428" i="3"/>
  <c r="I428" i="3"/>
  <c r="H429" i="3"/>
  <c r="I429" i="3"/>
  <c r="K429" i="3" s="1"/>
  <c r="H430" i="3"/>
  <c r="I430" i="3"/>
  <c r="K430" i="3" s="1"/>
  <c r="H431" i="3"/>
  <c r="I431" i="3"/>
  <c r="K431" i="3" s="1"/>
  <c r="H432" i="3"/>
  <c r="I432" i="3"/>
  <c r="K432" i="3" s="1"/>
  <c r="H433" i="3"/>
  <c r="I433" i="3"/>
  <c r="K433" i="3" s="1"/>
  <c r="H434" i="3"/>
  <c r="I434" i="3"/>
  <c r="H435" i="3"/>
  <c r="I435" i="3"/>
  <c r="H436" i="3"/>
  <c r="I436" i="3"/>
  <c r="K436" i="3" s="1"/>
  <c r="H437" i="3"/>
  <c r="I437" i="3"/>
  <c r="H438" i="3"/>
  <c r="I438" i="3"/>
  <c r="K438" i="3" s="1"/>
  <c r="H439" i="3"/>
  <c r="I439" i="3"/>
  <c r="K439" i="3" s="1"/>
  <c r="H440" i="3"/>
  <c r="I440" i="3"/>
  <c r="H441" i="3"/>
  <c r="I441" i="3"/>
  <c r="K441" i="3" s="1"/>
  <c r="H442" i="3"/>
  <c r="I442" i="3"/>
  <c r="K442" i="3" s="1"/>
  <c r="H443" i="3"/>
  <c r="I443" i="3"/>
  <c r="K443" i="3" s="1"/>
  <c r="H444" i="3"/>
  <c r="I444" i="3"/>
  <c r="K444" i="3" s="1"/>
  <c r="H445" i="3"/>
  <c r="I445" i="3"/>
  <c r="K445" i="3" s="1"/>
  <c r="H446" i="3"/>
  <c r="I446" i="3"/>
  <c r="H447" i="3"/>
  <c r="I447" i="3"/>
  <c r="H448" i="3"/>
  <c r="I448" i="3"/>
  <c r="K448" i="3" s="1"/>
  <c r="H449" i="3"/>
  <c r="I449" i="3"/>
  <c r="K449" i="3" s="1"/>
  <c r="H450" i="3"/>
  <c r="I450" i="3"/>
  <c r="K450" i="3" s="1"/>
  <c r="H451" i="3"/>
  <c r="I451" i="3"/>
  <c r="K451" i="3" s="1"/>
  <c r="H452" i="3"/>
  <c r="I452" i="3"/>
  <c r="H453" i="3"/>
  <c r="I453" i="3"/>
  <c r="K453" i="3" s="1"/>
  <c r="H454" i="3"/>
  <c r="I454" i="3"/>
  <c r="K454" i="3" s="1"/>
  <c r="H455" i="3"/>
  <c r="I455" i="3"/>
  <c r="K455" i="3" s="1"/>
  <c r="H456" i="3"/>
  <c r="I456" i="3"/>
  <c r="K456" i="3" s="1"/>
  <c r="H457" i="3"/>
  <c r="I457" i="3"/>
  <c r="K457" i="3" s="1"/>
  <c r="H458" i="3"/>
  <c r="I458" i="3"/>
  <c r="H459" i="3"/>
  <c r="I459" i="3"/>
  <c r="H460" i="3"/>
  <c r="I460" i="3"/>
  <c r="K460" i="3" s="1"/>
  <c r="H461" i="3"/>
  <c r="I461" i="3"/>
  <c r="H462" i="3"/>
  <c r="I462" i="3"/>
  <c r="K462" i="3" s="1"/>
  <c r="H463" i="3"/>
  <c r="I463" i="3"/>
  <c r="K463" i="3" s="1"/>
  <c r="H464" i="3"/>
  <c r="I464" i="3"/>
  <c r="H465" i="3"/>
  <c r="I465" i="3"/>
  <c r="K465" i="3" s="1"/>
  <c r="H466" i="3"/>
  <c r="I466" i="3"/>
  <c r="K466" i="3" s="1"/>
  <c r="H467" i="3"/>
  <c r="I467" i="3"/>
  <c r="K467" i="3" s="1"/>
  <c r="H468" i="3"/>
  <c r="I468" i="3"/>
  <c r="K468" i="3" s="1"/>
  <c r="H469" i="3"/>
  <c r="I469" i="3"/>
  <c r="K469" i="3" s="1"/>
  <c r="H470" i="3"/>
  <c r="I470" i="3"/>
  <c r="H471" i="3"/>
  <c r="I471" i="3"/>
  <c r="H472" i="3"/>
  <c r="I472" i="3"/>
  <c r="K472" i="3" s="1"/>
  <c r="H473" i="3"/>
  <c r="I473" i="3"/>
  <c r="K473" i="3" s="1"/>
  <c r="H474" i="3"/>
  <c r="I474" i="3"/>
  <c r="K474" i="3" s="1"/>
  <c r="H475" i="3"/>
  <c r="I475" i="3"/>
  <c r="K475" i="3" s="1"/>
  <c r="H476" i="3"/>
  <c r="I476" i="3"/>
  <c r="H477" i="3"/>
  <c r="I477" i="3"/>
  <c r="K477" i="3" s="1"/>
  <c r="H478" i="3"/>
  <c r="I478" i="3"/>
  <c r="K478" i="3" s="1"/>
  <c r="H479" i="3"/>
  <c r="I479" i="3"/>
  <c r="K479" i="3" s="1"/>
  <c r="H480" i="3"/>
  <c r="I480" i="3"/>
  <c r="K480" i="3" s="1"/>
  <c r="H481" i="3"/>
  <c r="I481" i="3"/>
  <c r="K481" i="3" s="1"/>
  <c r="H482" i="3"/>
  <c r="I482" i="3"/>
  <c r="H483" i="3"/>
  <c r="I483" i="3"/>
  <c r="H484" i="3"/>
  <c r="I484" i="3"/>
  <c r="K484" i="3" s="1"/>
  <c r="H485" i="3"/>
  <c r="I485" i="3"/>
  <c r="H486" i="3"/>
  <c r="I486" i="3"/>
  <c r="K486" i="3" s="1"/>
  <c r="H487" i="3"/>
  <c r="I487" i="3"/>
  <c r="K487" i="3" s="1"/>
  <c r="H488" i="3"/>
  <c r="I488" i="3"/>
  <c r="H489" i="3"/>
  <c r="I489" i="3"/>
  <c r="K489" i="3" s="1"/>
  <c r="H490" i="3"/>
  <c r="I490" i="3"/>
  <c r="K490" i="3" s="1"/>
  <c r="H491" i="3"/>
  <c r="I491" i="3"/>
  <c r="K491" i="3" s="1"/>
  <c r="H492" i="3"/>
  <c r="I492" i="3"/>
  <c r="K492" i="3" s="1"/>
  <c r="H493" i="3"/>
  <c r="I493" i="3"/>
  <c r="K493" i="3" s="1"/>
  <c r="H494" i="3"/>
  <c r="I494" i="3"/>
  <c r="H495" i="3"/>
  <c r="I495" i="3"/>
  <c r="H496" i="3"/>
  <c r="I496" i="3"/>
  <c r="K496" i="3" s="1"/>
  <c r="H497" i="3"/>
  <c r="I497" i="3"/>
  <c r="K497" i="3" s="1"/>
  <c r="H498" i="3"/>
  <c r="I498" i="3"/>
  <c r="K498" i="3" s="1"/>
  <c r="H499" i="3"/>
  <c r="I499" i="3"/>
  <c r="K499" i="3" s="1"/>
  <c r="H500" i="3"/>
  <c r="I500" i="3"/>
  <c r="H501" i="3"/>
  <c r="I501" i="3"/>
  <c r="K501" i="3" s="1"/>
  <c r="H502" i="3"/>
  <c r="I502" i="3"/>
  <c r="K502" i="3" s="1"/>
  <c r="H503" i="3"/>
  <c r="I503" i="3"/>
  <c r="K503" i="3" s="1"/>
  <c r="H504" i="3"/>
  <c r="I504" i="3"/>
  <c r="K504" i="3" s="1"/>
  <c r="H505" i="3"/>
  <c r="I505" i="3"/>
  <c r="K505" i="3" s="1"/>
  <c r="H506" i="3"/>
  <c r="I506" i="3"/>
  <c r="H507" i="3"/>
  <c r="I507" i="3"/>
  <c r="H508" i="3"/>
  <c r="I508" i="3"/>
  <c r="K508" i="3" s="1"/>
  <c r="H509" i="3"/>
  <c r="I509" i="3"/>
  <c r="H510" i="3"/>
  <c r="I510" i="3"/>
  <c r="K510" i="3" s="1"/>
  <c r="H511" i="3"/>
  <c r="I511" i="3"/>
  <c r="K511" i="3" s="1"/>
  <c r="H512" i="3"/>
  <c r="I512" i="3"/>
  <c r="H513" i="3"/>
  <c r="I513" i="3"/>
  <c r="K513" i="3" s="1"/>
  <c r="H514" i="3"/>
  <c r="I514" i="3"/>
  <c r="K514" i="3" s="1"/>
  <c r="H515" i="3"/>
  <c r="I515" i="3"/>
  <c r="K515" i="3" s="1"/>
  <c r="H516" i="3"/>
  <c r="I516" i="3"/>
  <c r="K516" i="3" s="1"/>
  <c r="H517" i="3"/>
  <c r="I517" i="3"/>
  <c r="K517" i="3" s="1"/>
  <c r="H518" i="3"/>
  <c r="I518" i="3"/>
  <c r="H519" i="3"/>
  <c r="I519" i="3"/>
  <c r="H520" i="3"/>
  <c r="I520" i="3"/>
  <c r="K520" i="3" s="1"/>
  <c r="H521" i="3"/>
  <c r="I521" i="3"/>
  <c r="K521" i="3" s="1"/>
  <c r="H522" i="3"/>
  <c r="I522" i="3"/>
  <c r="K522" i="3" s="1"/>
  <c r="H523" i="3"/>
  <c r="I523" i="3"/>
  <c r="K523" i="3" s="1"/>
  <c r="H524" i="3"/>
  <c r="I524" i="3"/>
  <c r="H525" i="3"/>
  <c r="I525" i="3"/>
  <c r="K525" i="3" s="1"/>
  <c r="H526" i="3"/>
  <c r="I526" i="3"/>
  <c r="K526" i="3" s="1"/>
  <c r="H527" i="3"/>
  <c r="I527" i="3"/>
  <c r="K527" i="3" s="1"/>
  <c r="H528" i="3"/>
  <c r="I528" i="3"/>
  <c r="K528" i="3" s="1"/>
  <c r="H529" i="3"/>
  <c r="I529" i="3"/>
  <c r="K529" i="3" s="1"/>
  <c r="H530" i="3"/>
  <c r="I530" i="3"/>
  <c r="H531" i="3"/>
  <c r="I531" i="3"/>
  <c r="H532" i="3"/>
  <c r="I532" i="3"/>
  <c r="K532" i="3" s="1"/>
  <c r="H533" i="3"/>
  <c r="I533" i="3"/>
  <c r="H534" i="3"/>
  <c r="I534" i="3"/>
  <c r="K534" i="3" s="1"/>
  <c r="H535" i="3"/>
  <c r="I535" i="3"/>
  <c r="K535" i="3" s="1"/>
  <c r="H536" i="3"/>
  <c r="I536" i="3"/>
  <c r="H537" i="3"/>
  <c r="I537" i="3"/>
  <c r="K537" i="3" s="1"/>
  <c r="H538" i="3"/>
  <c r="I538" i="3"/>
  <c r="K538" i="3" s="1"/>
  <c r="H539" i="3"/>
  <c r="I539" i="3"/>
  <c r="K539" i="3" s="1"/>
  <c r="H540" i="3"/>
  <c r="I540" i="3"/>
  <c r="K540" i="3" s="1"/>
  <c r="H541" i="3"/>
  <c r="I541" i="3"/>
  <c r="K541" i="3" s="1"/>
  <c r="H542" i="3"/>
  <c r="I542" i="3"/>
  <c r="H543" i="3"/>
  <c r="I543" i="3"/>
  <c r="H544" i="3"/>
  <c r="I544" i="3"/>
  <c r="K544" i="3" s="1"/>
  <c r="H545" i="3"/>
  <c r="I545" i="3"/>
  <c r="K545" i="3" s="1"/>
  <c r="H546" i="3"/>
  <c r="I546" i="3"/>
  <c r="K546" i="3" s="1"/>
  <c r="H547" i="3"/>
  <c r="I547" i="3"/>
  <c r="K547" i="3" s="1"/>
  <c r="H548" i="3"/>
  <c r="I548" i="3"/>
  <c r="H549" i="3"/>
  <c r="I549" i="3"/>
  <c r="K549" i="3" s="1"/>
  <c r="H550" i="3"/>
  <c r="I550" i="3"/>
  <c r="K550" i="3" s="1"/>
  <c r="H551" i="3"/>
  <c r="I551" i="3"/>
  <c r="K551" i="3" s="1"/>
  <c r="H552" i="3"/>
  <c r="I552" i="3"/>
  <c r="K552" i="3" s="1"/>
  <c r="H553" i="3"/>
  <c r="I553" i="3"/>
  <c r="K553" i="3" s="1"/>
  <c r="H554" i="3"/>
  <c r="I554" i="3"/>
  <c r="H555" i="3"/>
  <c r="I555" i="3"/>
  <c r="H556" i="3"/>
  <c r="I556" i="3"/>
  <c r="K556" i="3" s="1"/>
  <c r="H557" i="3"/>
  <c r="I557" i="3"/>
  <c r="H558" i="3"/>
  <c r="I558" i="3"/>
  <c r="K558" i="3" s="1"/>
  <c r="H559" i="3"/>
  <c r="I559" i="3"/>
  <c r="K559" i="3" s="1"/>
  <c r="H560" i="3"/>
  <c r="I560" i="3"/>
  <c r="H561" i="3"/>
  <c r="I561" i="3"/>
  <c r="K561" i="3" s="1"/>
  <c r="H562" i="3"/>
  <c r="I562" i="3"/>
  <c r="K562" i="3" s="1"/>
  <c r="H563" i="3"/>
  <c r="I563" i="3"/>
  <c r="K563" i="3" s="1"/>
  <c r="H564" i="3"/>
  <c r="I564" i="3"/>
  <c r="K564" i="3" s="1"/>
  <c r="H565" i="3"/>
  <c r="I565" i="3"/>
  <c r="K565" i="3" s="1"/>
  <c r="H566" i="3"/>
  <c r="I566" i="3"/>
  <c r="H567" i="3"/>
  <c r="I567" i="3"/>
  <c r="H568" i="3"/>
  <c r="I568" i="3"/>
  <c r="K568" i="3" s="1"/>
  <c r="H569" i="3"/>
  <c r="I569" i="3"/>
  <c r="K569" i="3" s="1"/>
  <c r="H570" i="3"/>
  <c r="I570" i="3"/>
  <c r="K570" i="3" s="1"/>
  <c r="H571" i="3"/>
  <c r="I571" i="3"/>
  <c r="K571" i="3" s="1"/>
  <c r="H572" i="3"/>
  <c r="I572" i="3"/>
  <c r="H573" i="3"/>
  <c r="I573" i="3"/>
  <c r="K573" i="3" s="1"/>
  <c r="H574" i="3"/>
  <c r="I574" i="3"/>
  <c r="K574" i="3" s="1"/>
  <c r="H575" i="3"/>
  <c r="I575" i="3"/>
  <c r="K575" i="3" s="1"/>
  <c r="H576" i="3"/>
  <c r="I576" i="3"/>
  <c r="K576" i="3" s="1"/>
  <c r="H577" i="3"/>
  <c r="I577" i="3"/>
  <c r="K577" i="3" s="1"/>
  <c r="H578" i="3"/>
  <c r="I578" i="3"/>
  <c r="H579" i="3"/>
  <c r="I579" i="3"/>
  <c r="H580" i="3"/>
  <c r="I580" i="3"/>
  <c r="K580" i="3" s="1"/>
  <c r="H581" i="3"/>
  <c r="I581" i="3"/>
  <c r="H582" i="3"/>
  <c r="I582" i="3"/>
  <c r="K582" i="3" s="1"/>
  <c r="H583" i="3"/>
  <c r="I583" i="3"/>
  <c r="K583" i="3" s="1"/>
  <c r="H584" i="3"/>
  <c r="I584" i="3"/>
  <c r="H585" i="3"/>
  <c r="I585" i="3"/>
  <c r="K585" i="3" s="1"/>
  <c r="H586" i="3"/>
  <c r="I586" i="3"/>
  <c r="K586" i="3" s="1"/>
  <c r="H587" i="3"/>
  <c r="I587" i="3"/>
  <c r="K587" i="3" s="1"/>
  <c r="H588" i="3"/>
  <c r="I588" i="3"/>
  <c r="K588" i="3" s="1"/>
  <c r="H589" i="3"/>
  <c r="I589" i="3"/>
  <c r="K589" i="3" s="1"/>
  <c r="H590" i="3"/>
  <c r="I590" i="3"/>
  <c r="H591" i="3"/>
  <c r="I591" i="3"/>
  <c r="H592" i="3"/>
  <c r="I592" i="3"/>
  <c r="K592" i="3" s="1"/>
  <c r="H593" i="3"/>
  <c r="I593" i="3"/>
  <c r="K593" i="3" s="1"/>
  <c r="H594" i="3"/>
  <c r="I594" i="3"/>
  <c r="K594" i="3" s="1"/>
  <c r="H595" i="3"/>
  <c r="I595" i="3"/>
  <c r="K595" i="3" s="1"/>
  <c r="H596" i="3"/>
  <c r="I596" i="3"/>
  <c r="H597" i="3"/>
  <c r="I597" i="3"/>
  <c r="K597" i="3" s="1"/>
  <c r="H598" i="3"/>
  <c r="I598" i="3"/>
  <c r="K598" i="3" s="1"/>
  <c r="H599" i="3"/>
  <c r="I599" i="3"/>
  <c r="K599" i="3" s="1"/>
  <c r="H600" i="3"/>
  <c r="I600" i="3"/>
  <c r="K600" i="3" s="1"/>
  <c r="H601" i="3"/>
  <c r="I601" i="3"/>
  <c r="K601" i="3" s="1"/>
  <c r="H602" i="3"/>
  <c r="I602" i="3"/>
  <c r="H603" i="3"/>
  <c r="I603" i="3"/>
  <c r="H604" i="3"/>
  <c r="I604" i="3"/>
  <c r="K604" i="3" s="1"/>
  <c r="H605" i="3"/>
  <c r="I605" i="3"/>
  <c r="H606" i="3"/>
  <c r="I606" i="3"/>
  <c r="K606" i="3" s="1"/>
  <c r="H607" i="3"/>
  <c r="I607" i="3"/>
  <c r="K607" i="3" s="1"/>
  <c r="H608" i="3"/>
  <c r="I608" i="3"/>
  <c r="H609" i="3"/>
  <c r="I609" i="3"/>
  <c r="K609" i="3" s="1"/>
  <c r="H610" i="3"/>
  <c r="I610" i="3"/>
  <c r="K610" i="3" s="1"/>
  <c r="H611" i="3"/>
  <c r="I611" i="3"/>
  <c r="K611" i="3" s="1"/>
  <c r="H612" i="3"/>
  <c r="I612" i="3"/>
  <c r="K612" i="3" s="1"/>
  <c r="H613" i="3"/>
  <c r="I613" i="3"/>
  <c r="K613" i="3" s="1"/>
  <c r="H614" i="3"/>
  <c r="I614" i="3"/>
  <c r="H615" i="3"/>
  <c r="I615" i="3"/>
  <c r="H616" i="3"/>
  <c r="I616" i="3"/>
  <c r="K616" i="3" s="1"/>
  <c r="H617" i="3"/>
  <c r="I617" i="3"/>
  <c r="K617" i="3" s="1"/>
  <c r="H618" i="3"/>
  <c r="I618" i="3"/>
  <c r="K618" i="3" s="1"/>
  <c r="H619" i="3"/>
  <c r="I619" i="3"/>
  <c r="K619" i="3" s="1"/>
  <c r="H620" i="3"/>
  <c r="I620" i="3"/>
  <c r="H621" i="3"/>
  <c r="I621" i="3"/>
  <c r="K621" i="3" s="1"/>
  <c r="H622" i="3"/>
  <c r="I622" i="3"/>
  <c r="K622" i="3" s="1"/>
  <c r="H623" i="3"/>
  <c r="I623" i="3"/>
  <c r="K623" i="3" s="1"/>
  <c r="H624" i="3"/>
  <c r="I624" i="3"/>
  <c r="K624" i="3" s="1"/>
  <c r="H625" i="3"/>
  <c r="I625" i="3"/>
  <c r="K625" i="3" s="1"/>
  <c r="H626" i="3"/>
  <c r="I626" i="3"/>
  <c r="H627" i="3"/>
  <c r="I627" i="3"/>
  <c r="H628" i="3"/>
  <c r="I628" i="3"/>
  <c r="K628" i="3" s="1"/>
  <c r="H629" i="3"/>
  <c r="I629" i="3"/>
  <c r="H630" i="3"/>
  <c r="I630" i="3"/>
  <c r="K630" i="3" s="1"/>
  <c r="H631" i="3"/>
  <c r="I631" i="3"/>
  <c r="K631" i="3" s="1"/>
  <c r="H632" i="3"/>
  <c r="I632" i="3"/>
  <c r="H633" i="3"/>
  <c r="I633" i="3"/>
  <c r="K633" i="3" s="1"/>
  <c r="H634" i="3"/>
  <c r="I634" i="3"/>
  <c r="K634" i="3" s="1"/>
  <c r="H635" i="3"/>
  <c r="I635" i="3"/>
  <c r="K635" i="3" s="1"/>
  <c r="H636" i="3"/>
  <c r="I636" i="3"/>
  <c r="K636" i="3" s="1"/>
  <c r="H637" i="3"/>
  <c r="I637" i="3"/>
  <c r="K637" i="3" s="1"/>
  <c r="H638" i="3"/>
  <c r="I638" i="3"/>
  <c r="H639" i="3"/>
  <c r="I639" i="3"/>
  <c r="H640" i="3"/>
  <c r="I640" i="3"/>
  <c r="K640" i="3" s="1"/>
  <c r="H641" i="3"/>
  <c r="I641" i="3"/>
  <c r="K641" i="3" s="1"/>
  <c r="H642" i="3"/>
  <c r="I642" i="3"/>
  <c r="K642" i="3" s="1"/>
  <c r="H643" i="3"/>
  <c r="I643" i="3"/>
  <c r="K643" i="3" s="1"/>
  <c r="H644" i="3"/>
  <c r="I644" i="3"/>
  <c r="H645" i="3"/>
  <c r="I645" i="3"/>
  <c r="K645" i="3" s="1"/>
  <c r="H646" i="3"/>
  <c r="I646" i="3"/>
  <c r="K646" i="3" s="1"/>
  <c r="H647" i="3"/>
  <c r="I647" i="3"/>
  <c r="K647" i="3" s="1"/>
  <c r="H648" i="3"/>
  <c r="I648" i="3"/>
  <c r="K648" i="3" s="1"/>
  <c r="H649" i="3"/>
  <c r="I649" i="3"/>
  <c r="K649" i="3" s="1"/>
  <c r="H650" i="3"/>
  <c r="I650" i="3"/>
  <c r="H651" i="3"/>
  <c r="I651" i="3"/>
  <c r="H652" i="3"/>
  <c r="I652" i="3"/>
  <c r="K652" i="3" s="1"/>
  <c r="H653" i="3"/>
  <c r="I653" i="3"/>
  <c r="H654" i="3"/>
  <c r="I654" i="3"/>
  <c r="K654" i="3" s="1"/>
  <c r="H655" i="3"/>
  <c r="I655" i="3"/>
  <c r="K655" i="3" s="1"/>
  <c r="H656" i="3"/>
  <c r="I656" i="3"/>
  <c r="H657" i="3"/>
  <c r="I657" i="3"/>
  <c r="K657" i="3" s="1"/>
  <c r="H658" i="3"/>
  <c r="I658" i="3"/>
  <c r="K658" i="3" s="1"/>
  <c r="H659" i="3"/>
  <c r="I659" i="3"/>
  <c r="K659" i="3" s="1"/>
  <c r="H660" i="3"/>
  <c r="I660" i="3"/>
  <c r="K660" i="3" s="1"/>
  <c r="H661" i="3"/>
  <c r="I661" i="3"/>
  <c r="K661" i="3" s="1"/>
  <c r="H662" i="3"/>
  <c r="I662" i="3"/>
  <c r="H663" i="3"/>
  <c r="I663" i="3"/>
  <c r="H664" i="3"/>
  <c r="I664" i="3"/>
  <c r="K664" i="3" s="1"/>
  <c r="H665" i="3"/>
  <c r="I665" i="3"/>
  <c r="K665" i="3" s="1"/>
  <c r="H666" i="3"/>
  <c r="I666" i="3"/>
  <c r="K666" i="3" s="1"/>
  <c r="H667" i="3"/>
  <c r="I667" i="3"/>
  <c r="K667" i="3" s="1"/>
  <c r="H668" i="3"/>
  <c r="I668" i="3"/>
  <c r="H669" i="3"/>
  <c r="I669" i="3"/>
  <c r="K669" i="3" s="1"/>
  <c r="H670" i="3"/>
  <c r="I670" i="3"/>
  <c r="K670" i="3" s="1"/>
  <c r="H671" i="3"/>
  <c r="I671" i="3"/>
  <c r="K671" i="3" s="1"/>
  <c r="H672" i="3"/>
  <c r="I672" i="3"/>
  <c r="K672" i="3" s="1"/>
  <c r="H673" i="3"/>
  <c r="I673" i="3"/>
  <c r="K673" i="3" s="1"/>
  <c r="H674" i="3"/>
  <c r="I674" i="3"/>
  <c r="H675" i="3"/>
  <c r="I675" i="3"/>
  <c r="H676" i="3"/>
  <c r="I676" i="3"/>
  <c r="K676" i="3" s="1"/>
  <c r="H677" i="3"/>
  <c r="I677" i="3"/>
  <c r="H678" i="3"/>
  <c r="I678" i="3"/>
  <c r="K678" i="3" s="1"/>
  <c r="H679" i="3"/>
  <c r="I679" i="3"/>
  <c r="K679" i="3" s="1"/>
  <c r="H680" i="3"/>
  <c r="I680" i="3"/>
  <c r="H681" i="3"/>
  <c r="I681" i="3"/>
  <c r="K681" i="3" s="1"/>
  <c r="H682" i="3"/>
  <c r="I682" i="3"/>
  <c r="K682" i="3" s="1"/>
  <c r="H683" i="3"/>
  <c r="I683" i="3"/>
  <c r="K683" i="3" s="1"/>
  <c r="H684" i="3"/>
  <c r="I684" i="3"/>
  <c r="K684" i="3" s="1"/>
  <c r="H685" i="3"/>
  <c r="I685" i="3"/>
  <c r="K685" i="3" s="1"/>
  <c r="H686" i="3"/>
  <c r="I686" i="3"/>
  <c r="H687" i="3"/>
  <c r="I687" i="3"/>
  <c r="H688" i="3"/>
  <c r="I688" i="3"/>
  <c r="K688" i="3" s="1"/>
  <c r="H689" i="3"/>
  <c r="I689" i="3"/>
  <c r="K689" i="3" s="1"/>
  <c r="H690" i="3"/>
  <c r="I690" i="3"/>
  <c r="K690" i="3" s="1"/>
  <c r="H691" i="3"/>
  <c r="I691" i="3"/>
  <c r="K691" i="3" s="1"/>
  <c r="H692" i="3"/>
  <c r="I692" i="3"/>
  <c r="H693" i="3"/>
  <c r="I693" i="3"/>
  <c r="K693" i="3" s="1"/>
  <c r="H694" i="3"/>
  <c r="I694" i="3"/>
  <c r="K694" i="3" s="1"/>
  <c r="H695" i="3"/>
  <c r="I695" i="3"/>
  <c r="K695" i="3" s="1"/>
  <c r="H696" i="3"/>
  <c r="I696" i="3"/>
  <c r="K696" i="3" s="1"/>
  <c r="H697" i="3"/>
  <c r="I697" i="3"/>
  <c r="K697" i="3" s="1"/>
  <c r="H698" i="3"/>
  <c r="I698" i="3"/>
  <c r="H699" i="3"/>
  <c r="I699" i="3"/>
  <c r="H700" i="3"/>
  <c r="I700" i="3"/>
  <c r="K700" i="3" s="1"/>
  <c r="H701" i="3"/>
  <c r="I701" i="3"/>
  <c r="H702" i="3"/>
  <c r="I702" i="3"/>
  <c r="K702" i="3" s="1"/>
  <c r="H703" i="3"/>
  <c r="I703" i="3"/>
  <c r="K703" i="3" s="1"/>
  <c r="H704" i="3"/>
  <c r="I704" i="3"/>
  <c r="H705" i="3"/>
  <c r="I705" i="3"/>
  <c r="K705" i="3" s="1"/>
  <c r="H706" i="3"/>
  <c r="I706" i="3"/>
  <c r="K706" i="3" s="1"/>
  <c r="H707" i="3"/>
  <c r="I707" i="3"/>
  <c r="K707" i="3" s="1"/>
  <c r="H708" i="3"/>
  <c r="I708" i="3"/>
  <c r="K708" i="3" s="1"/>
  <c r="H709" i="3"/>
  <c r="I709" i="3"/>
  <c r="K709" i="3" s="1"/>
  <c r="H710" i="3"/>
  <c r="I710" i="3"/>
  <c r="H711" i="3"/>
  <c r="I711" i="3"/>
  <c r="H712" i="3"/>
  <c r="I712" i="3"/>
  <c r="K712" i="3" s="1"/>
  <c r="H713" i="3"/>
  <c r="I713" i="3"/>
  <c r="K713" i="3" s="1"/>
  <c r="H714" i="3"/>
  <c r="I714" i="3"/>
  <c r="K714" i="3" s="1"/>
  <c r="H715" i="3"/>
  <c r="I715" i="3"/>
  <c r="K715" i="3" s="1"/>
  <c r="H716" i="3"/>
  <c r="I716" i="3"/>
  <c r="H717" i="3"/>
  <c r="I717" i="3"/>
  <c r="K717" i="3" s="1"/>
  <c r="H718" i="3"/>
  <c r="I718" i="3"/>
  <c r="K718" i="3" s="1"/>
  <c r="H719" i="3"/>
  <c r="I719" i="3"/>
  <c r="K719" i="3" s="1"/>
  <c r="H720" i="3"/>
  <c r="I720" i="3"/>
  <c r="K720" i="3" s="1"/>
  <c r="H721" i="3"/>
  <c r="I721" i="3"/>
  <c r="K721" i="3" s="1"/>
  <c r="H722" i="3"/>
  <c r="I722" i="3"/>
  <c r="H723" i="3"/>
  <c r="I723" i="3"/>
  <c r="H724" i="3"/>
  <c r="I724" i="3"/>
  <c r="K724" i="3" s="1"/>
  <c r="H725" i="3"/>
  <c r="I725" i="3"/>
  <c r="H726" i="3"/>
  <c r="I726" i="3"/>
  <c r="K726" i="3" s="1"/>
  <c r="H727" i="3"/>
  <c r="I727" i="3"/>
  <c r="K727" i="3" s="1"/>
  <c r="H728" i="3"/>
  <c r="I728" i="3"/>
  <c r="H729" i="3"/>
  <c r="I729" i="3"/>
  <c r="K729" i="3" s="1"/>
  <c r="H730" i="3"/>
  <c r="I730" i="3"/>
  <c r="K730" i="3" s="1"/>
  <c r="H731" i="3"/>
  <c r="I731" i="3"/>
  <c r="K731" i="3" s="1"/>
  <c r="H732" i="3"/>
  <c r="I732" i="3"/>
  <c r="K732" i="3" s="1"/>
  <c r="H733" i="3"/>
  <c r="I733" i="3"/>
  <c r="K733" i="3" s="1"/>
  <c r="H734" i="3"/>
  <c r="I734" i="3"/>
  <c r="H735" i="3"/>
  <c r="I735" i="3"/>
  <c r="H736" i="3"/>
  <c r="I736" i="3"/>
  <c r="K736" i="3" s="1"/>
  <c r="H737" i="3"/>
  <c r="I737" i="3"/>
  <c r="K737" i="3" s="1"/>
  <c r="H738" i="3"/>
  <c r="I738" i="3"/>
  <c r="K738" i="3" s="1"/>
  <c r="H739" i="3"/>
  <c r="I739" i="3"/>
  <c r="K739" i="3" s="1"/>
  <c r="H740" i="3"/>
  <c r="I740" i="3"/>
  <c r="H741" i="3"/>
  <c r="I741" i="3"/>
  <c r="K741" i="3" s="1"/>
  <c r="H742" i="3"/>
  <c r="I742" i="3"/>
  <c r="K742" i="3" s="1"/>
  <c r="H743" i="3"/>
  <c r="I743" i="3"/>
  <c r="K743" i="3" s="1"/>
  <c r="H744" i="3"/>
  <c r="I744" i="3"/>
  <c r="K744" i="3" s="1"/>
  <c r="H745" i="3"/>
  <c r="I745" i="3"/>
  <c r="K745" i="3" s="1"/>
  <c r="H746" i="3"/>
  <c r="I746" i="3"/>
  <c r="H747" i="3"/>
  <c r="I747" i="3"/>
  <c r="H748" i="3"/>
  <c r="I748" i="3"/>
  <c r="K748" i="3" s="1"/>
  <c r="H749" i="3"/>
  <c r="I749" i="3"/>
  <c r="H750" i="3"/>
  <c r="I750" i="3"/>
  <c r="K750" i="3" s="1"/>
  <c r="H751" i="3"/>
  <c r="I751" i="3"/>
  <c r="K751" i="3" s="1"/>
  <c r="H752" i="3"/>
  <c r="I752" i="3"/>
  <c r="H753" i="3"/>
  <c r="I753" i="3"/>
  <c r="K753" i="3" s="1"/>
  <c r="H754" i="3"/>
  <c r="I754" i="3"/>
  <c r="K754" i="3" s="1"/>
  <c r="H755" i="3"/>
  <c r="I755" i="3"/>
  <c r="K755" i="3" s="1"/>
  <c r="H756" i="3"/>
  <c r="I756" i="3"/>
  <c r="K756" i="3" s="1"/>
  <c r="H757" i="3"/>
  <c r="I757" i="3"/>
  <c r="K757" i="3" s="1"/>
  <c r="H758" i="3"/>
  <c r="I758" i="3"/>
  <c r="H759" i="3"/>
  <c r="I759" i="3"/>
  <c r="H760" i="3"/>
  <c r="I760" i="3"/>
  <c r="K760" i="3" s="1"/>
  <c r="H761" i="3"/>
  <c r="I761" i="3"/>
  <c r="K761" i="3" s="1"/>
  <c r="H762" i="3"/>
  <c r="I762" i="3"/>
  <c r="K762" i="3" s="1"/>
  <c r="H763" i="3"/>
  <c r="I763" i="3"/>
  <c r="K763" i="3" s="1"/>
  <c r="H764" i="3"/>
  <c r="I764" i="3"/>
  <c r="H765" i="3"/>
  <c r="I765" i="3"/>
  <c r="K765" i="3" s="1"/>
  <c r="H766" i="3"/>
  <c r="I766" i="3"/>
  <c r="K766" i="3" s="1"/>
  <c r="H767" i="3"/>
  <c r="I767" i="3"/>
  <c r="K767" i="3" s="1"/>
  <c r="H768" i="3"/>
  <c r="I768" i="3"/>
  <c r="K768" i="3" s="1"/>
  <c r="H769" i="3"/>
  <c r="I769" i="3"/>
  <c r="K769" i="3" s="1"/>
  <c r="H770" i="3"/>
  <c r="I770" i="3"/>
  <c r="H771" i="3"/>
  <c r="I771" i="3"/>
  <c r="H772" i="3"/>
  <c r="I772" i="3"/>
  <c r="K772" i="3" s="1"/>
  <c r="H773" i="3"/>
  <c r="I773" i="3"/>
  <c r="H774" i="3"/>
  <c r="I774" i="3"/>
  <c r="K774" i="3" s="1"/>
  <c r="H775" i="3"/>
  <c r="I775" i="3"/>
  <c r="K775" i="3" s="1"/>
  <c r="H776" i="3"/>
  <c r="I776" i="3"/>
  <c r="H777" i="3"/>
  <c r="I777" i="3"/>
  <c r="K777" i="3" s="1"/>
  <c r="H778" i="3"/>
  <c r="I778" i="3"/>
  <c r="K778" i="3" s="1"/>
  <c r="H779" i="3"/>
  <c r="I779" i="3"/>
  <c r="K779" i="3" s="1"/>
  <c r="H780" i="3"/>
  <c r="I780" i="3"/>
  <c r="K780" i="3" s="1"/>
  <c r="H781" i="3"/>
  <c r="I781" i="3"/>
  <c r="K781" i="3" s="1"/>
  <c r="H782" i="3"/>
  <c r="I782" i="3"/>
  <c r="H783" i="3"/>
  <c r="I783" i="3"/>
  <c r="H784" i="3"/>
  <c r="I784" i="3"/>
  <c r="K784" i="3" s="1"/>
  <c r="H785" i="3"/>
  <c r="I785" i="3"/>
  <c r="K785" i="3" s="1"/>
  <c r="H786" i="3"/>
  <c r="I786" i="3"/>
  <c r="K786" i="3" s="1"/>
  <c r="H787" i="3"/>
  <c r="I787" i="3"/>
  <c r="K787" i="3" s="1"/>
  <c r="H788" i="3"/>
  <c r="I788" i="3"/>
  <c r="H789" i="3"/>
  <c r="I789" i="3"/>
  <c r="K789" i="3" s="1"/>
  <c r="H790" i="3"/>
  <c r="I790" i="3"/>
  <c r="K790" i="3" s="1"/>
  <c r="H791" i="3"/>
  <c r="I791" i="3"/>
  <c r="K791" i="3" s="1"/>
  <c r="H792" i="3"/>
  <c r="I792" i="3"/>
  <c r="K792" i="3" s="1"/>
  <c r="H793" i="3"/>
  <c r="I793" i="3"/>
  <c r="K793" i="3" s="1"/>
  <c r="H794" i="3"/>
  <c r="I794" i="3"/>
  <c r="H795" i="3"/>
  <c r="I795" i="3"/>
  <c r="H796" i="3"/>
  <c r="I796" i="3"/>
  <c r="K796" i="3" s="1"/>
  <c r="H797" i="3"/>
  <c r="I797" i="3"/>
  <c r="H798" i="3"/>
  <c r="I798" i="3"/>
  <c r="K798" i="3" s="1"/>
  <c r="H799" i="3"/>
  <c r="I799" i="3"/>
  <c r="K799" i="3" s="1"/>
  <c r="H800" i="3"/>
  <c r="I800" i="3"/>
  <c r="H801" i="3"/>
  <c r="I801" i="3"/>
  <c r="K801" i="3" s="1"/>
  <c r="H802" i="3"/>
  <c r="I802" i="3"/>
  <c r="K802" i="3" s="1"/>
  <c r="H803" i="3"/>
  <c r="I803" i="3"/>
  <c r="K803" i="3" s="1"/>
  <c r="H804" i="3"/>
  <c r="I804" i="3"/>
  <c r="K804" i="3" s="1"/>
  <c r="H805" i="3"/>
  <c r="I805" i="3"/>
  <c r="K805" i="3" s="1"/>
  <c r="H806" i="3"/>
  <c r="I806" i="3"/>
  <c r="H807" i="3"/>
  <c r="I807" i="3"/>
  <c r="H808" i="3"/>
  <c r="I808" i="3"/>
  <c r="K808" i="3" s="1"/>
  <c r="H809" i="3"/>
  <c r="I809" i="3"/>
  <c r="K809" i="3" s="1"/>
  <c r="H810" i="3"/>
  <c r="I810" i="3"/>
  <c r="K810" i="3" s="1"/>
  <c r="H811" i="3"/>
  <c r="I811" i="3"/>
  <c r="K811" i="3" s="1"/>
  <c r="H812" i="3"/>
  <c r="I812" i="3"/>
  <c r="H813" i="3"/>
  <c r="I813" i="3"/>
  <c r="K813" i="3" s="1"/>
  <c r="H814" i="3"/>
  <c r="I814" i="3"/>
  <c r="K814" i="3" s="1"/>
  <c r="H815" i="3"/>
  <c r="I815" i="3"/>
  <c r="K815" i="3" s="1"/>
  <c r="H816" i="3"/>
  <c r="I816" i="3"/>
  <c r="K816" i="3" s="1"/>
  <c r="H817" i="3"/>
  <c r="I817" i="3"/>
  <c r="K817" i="3" s="1"/>
  <c r="H818" i="3"/>
  <c r="I818" i="3"/>
  <c r="H819" i="3"/>
  <c r="I819" i="3"/>
  <c r="H820" i="3"/>
  <c r="I820" i="3"/>
  <c r="K820" i="3" s="1"/>
  <c r="H821" i="3"/>
  <c r="I821" i="3"/>
  <c r="H822" i="3"/>
  <c r="I822" i="3"/>
  <c r="K822" i="3" s="1"/>
  <c r="H823" i="3"/>
  <c r="I823" i="3"/>
  <c r="K823" i="3" s="1"/>
  <c r="H824" i="3"/>
  <c r="I824" i="3"/>
  <c r="H825" i="3"/>
  <c r="I825" i="3"/>
  <c r="K825" i="3" s="1"/>
  <c r="H826" i="3"/>
  <c r="I826" i="3"/>
  <c r="K826" i="3" s="1"/>
  <c r="H827" i="3"/>
  <c r="I827" i="3"/>
  <c r="K827" i="3" s="1"/>
  <c r="H828" i="3"/>
  <c r="I828" i="3"/>
  <c r="K828" i="3" s="1"/>
  <c r="H829" i="3"/>
  <c r="I829" i="3"/>
  <c r="K829" i="3" s="1"/>
  <c r="H830" i="3"/>
  <c r="I830" i="3"/>
  <c r="H831" i="3"/>
  <c r="I831" i="3"/>
  <c r="H832" i="3"/>
  <c r="I832" i="3"/>
  <c r="K832" i="3" s="1"/>
  <c r="H833" i="3"/>
  <c r="I833" i="3"/>
  <c r="K833" i="3" s="1"/>
  <c r="H834" i="3"/>
  <c r="I834" i="3"/>
  <c r="K834" i="3" s="1"/>
  <c r="H835" i="3"/>
  <c r="I835" i="3"/>
  <c r="K835" i="3" s="1"/>
  <c r="H836" i="3"/>
  <c r="I836" i="3"/>
  <c r="H837" i="3"/>
  <c r="I837" i="3"/>
  <c r="K837" i="3" s="1"/>
  <c r="H838" i="3"/>
  <c r="I838" i="3"/>
  <c r="K838" i="3" s="1"/>
  <c r="H839" i="3"/>
  <c r="I839" i="3"/>
  <c r="K839" i="3" s="1"/>
  <c r="H840" i="3"/>
  <c r="I840" i="3"/>
  <c r="K840" i="3" s="1"/>
  <c r="H841" i="3"/>
  <c r="I841" i="3"/>
  <c r="K841" i="3" s="1"/>
  <c r="H842" i="3"/>
  <c r="I842" i="3"/>
  <c r="H843" i="3"/>
  <c r="I843" i="3"/>
  <c r="H844" i="3"/>
  <c r="I844" i="3"/>
  <c r="K844" i="3" s="1"/>
  <c r="H845" i="3"/>
  <c r="I845" i="3"/>
  <c r="H846" i="3"/>
  <c r="I846" i="3"/>
  <c r="K846" i="3" s="1"/>
  <c r="H847" i="3"/>
  <c r="I847" i="3"/>
  <c r="K847" i="3" s="1"/>
  <c r="H848" i="3"/>
  <c r="I848" i="3"/>
  <c r="H849" i="3"/>
  <c r="I849" i="3"/>
  <c r="K849" i="3" s="1"/>
  <c r="H850" i="3"/>
  <c r="I850" i="3"/>
  <c r="K850" i="3" s="1"/>
  <c r="H851" i="3"/>
  <c r="I851" i="3"/>
  <c r="K851" i="3" s="1"/>
  <c r="H852" i="3"/>
  <c r="I852" i="3"/>
  <c r="K852" i="3" s="1"/>
  <c r="H853" i="3"/>
  <c r="I853" i="3"/>
  <c r="K853" i="3" s="1"/>
  <c r="H854" i="3"/>
  <c r="I854" i="3"/>
  <c r="H855" i="3"/>
  <c r="I855" i="3"/>
  <c r="H856" i="3"/>
  <c r="I856" i="3"/>
  <c r="K856" i="3" s="1"/>
  <c r="H857" i="3"/>
  <c r="I857" i="3"/>
  <c r="K857" i="3" s="1"/>
  <c r="H858" i="3"/>
  <c r="I858" i="3"/>
  <c r="K858" i="3" s="1"/>
  <c r="H859" i="3"/>
  <c r="I859" i="3"/>
  <c r="K859" i="3" s="1"/>
  <c r="H860" i="3"/>
  <c r="I860" i="3"/>
  <c r="H861" i="3"/>
  <c r="I861" i="3"/>
  <c r="K861" i="3" s="1"/>
  <c r="H862" i="3"/>
  <c r="I862" i="3"/>
  <c r="K862" i="3" s="1"/>
  <c r="H863" i="3"/>
  <c r="I863" i="3"/>
  <c r="K863" i="3" s="1"/>
  <c r="H864" i="3"/>
  <c r="I864" i="3"/>
  <c r="K864" i="3" s="1"/>
  <c r="H865" i="3"/>
  <c r="I865" i="3"/>
  <c r="K865" i="3" s="1"/>
  <c r="H866" i="3"/>
  <c r="I866" i="3"/>
  <c r="H867" i="3"/>
  <c r="I867" i="3"/>
  <c r="H868" i="3"/>
  <c r="I868" i="3"/>
  <c r="K868" i="3" s="1"/>
  <c r="H869" i="3"/>
  <c r="I869" i="3"/>
  <c r="H870" i="3"/>
  <c r="I870" i="3"/>
  <c r="K870" i="3" s="1"/>
  <c r="H871" i="3"/>
  <c r="I871" i="3"/>
  <c r="K871" i="3" s="1"/>
  <c r="H872" i="3"/>
  <c r="I872" i="3"/>
  <c r="H873" i="3"/>
  <c r="I873" i="3"/>
  <c r="K873" i="3" s="1"/>
  <c r="H874" i="3"/>
  <c r="I874" i="3"/>
  <c r="K874" i="3" s="1"/>
  <c r="H875" i="3"/>
  <c r="I875" i="3"/>
  <c r="K875" i="3" s="1"/>
  <c r="H876" i="3"/>
  <c r="I876" i="3"/>
  <c r="K876" i="3" s="1"/>
  <c r="H877" i="3"/>
  <c r="I877" i="3"/>
  <c r="K877" i="3" s="1"/>
  <c r="H878" i="3"/>
  <c r="I878" i="3"/>
  <c r="H879" i="3"/>
  <c r="I879" i="3"/>
  <c r="H880" i="3"/>
  <c r="I880" i="3"/>
  <c r="K880" i="3" s="1"/>
  <c r="H881" i="3"/>
  <c r="I881" i="3"/>
  <c r="K881" i="3" s="1"/>
  <c r="H882" i="3"/>
  <c r="I882" i="3"/>
  <c r="K882" i="3" s="1"/>
  <c r="H883" i="3"/>
  <c r="I883" i="3"/>
  <c r="K883" i="3" s="1"/>
  <c r="H884" i="3"/>
  <c r="I884" i="3"/>
  <c r="H885" i="3"/>
  <c r="I885" i="3"/>
  <c r="K885" i="3" s="1"/>
  <c r="H886" i="3"/>
  <c r="I886" i="3"/>
  <c r="K886" i="3" s="1"/>
  <c r="H887" i="3"/>
  <c r="I887" i="3"/>
  <c r="K887" i="3" s="1"/>
  <c r="H888" i="3"/>
  <c r="I888" i="3"/>
  <c r="K888" i="3" s="1"/>
  <c r="H889" i="3"/>
  <c r="I889" i="3"/>
  <c r="K889" i="3" s="1"/>
  <c r="H890" i="3"/>
  <c r="I890" i="3"/>
  <c r="H891" i="3"/>
  <c r="I891" i="3"/>
  <c r="H892" i="3"/>
  <c r="I892" i="3"/>
  <c r="K892" i="3" s="1"/>
  <c r="H893" i="3"/>
  <c r="I893" i="3"/>
  <c r="H894" i="3"/>
  <c r="I894" i="3"/>
  <c r="K894" i="3" s="1"/>
  <c r="H895" i="3"/>
  <c r="I895" i="3"/>
  <c r="K895" i="3" s="1"/>
  <c r="H896" i="3"/>
  <c r="I896" i="3"/>
  <c r="H897" i="3"/>
  <c r="I897" i="3"/>
  <c r="K897" i="3" s="1"/>
  <c r="H898" i="3"/>
  <c r="I898" i="3"/>
  <c r="K898" i="3" s="1"/>
  <c r="H899" i="3"/>
  <c r="I899" i="3"/>
  <c r="K899" i="3" s="1"/>
  <c r="H900" i="3"/>
  <c r="I900" i="3"/>
  <c r="K900" i="3" s="1"/>
  <c r="H901" i="3"/>
  <c r="I901" i="3"/>
  <c r="K901" i="3" s="1"/>
  <c r="H902" i="3"/>
  <c r="I902" i="3"/>
  <c r="H903" i="3"/>
  <c r="I903" i="3"/>
  <c r="H904" i="3"/>
  <c r="I904" i="3"/>
  <c r="K904" i="3" s="1"/>
  <c r="H905" i="3"/>
  <c r="I905" i="3"/>
  <c r="K905" i="3" s="1"/>
  <c r="H906" i="3"/>
  <c r="I906" i="3"/>
  <c r="K906" i="3" s="1"/>
  <c r="H907" i="3"/>
  <c r="I907" i="3"/>
  <c r="K907" i="3" s="1"/>
  <c r="H908" i="3"/>
  <c r="I908" i="3"/>
  <c r="H909" i="3"/>
  <c r="I909" i="3"/>
  <c r="K909" i="3" s="1"/>
  <c r="H910" i="3"/>
  <c r="I910" i="3"/>
  <c r="K910" i="3" s="1"/>
  <c r="H911" i="3"/>
  <c r="I911" i="3"/>
  <c r="K911" i="3" s="1"/>
  <c r="H912" i="3"/>
  <c r="I912" i="3"/>
  <c r="K912" i="3" s="1"/>
  <c r="H913" i="3"/>
  <c r="I913" i="3"/>
  <c r="K913" i="3" s="1"/>
  <c r="H914" i="3"/>
  <c r="I914" i="3"/>
  <c r="H915" i="3"/>
  <c r="I915" i="3"/>
  <c r="H916" i="3"/>
  <c r="I916" i="3"/>
  <c r="K916" i="3" s="1"/>
  <c r="H917" i="3"/>
  <c r="I917" i="3"/>
  <c r="K917" i="3" s="1"/>
  <c r="H918" i="3"/>
  <c r="I918" i="3"/>
  <c r="K918" i="3" s="1"/>
  <c r="H919" i="3"/>
  <c r="I919" i="3"/>
  <c r="K919" i="3" s="1"/>
  <c r="H920" i="3"/>
  <c r="I920" i="3"/>
  <c r="H921" i="3"/>
  <c r="I921" i="3"/>
  <c r="K921" i="3" s="1"/>
  <c r="H922" i="3"/>
  <c r="I922" i="3"/>
  <c r="K922" i="3" s="1"/>
  <c r="H923" i="3"/>
  <c r="I923" i="3"/>
  <c r="K923" i="3" s="1"/>
  <c r="I33" i="3"/>
  <c r="K33" i="3" s="1"/>
  <c r="H33" i="3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3" i="1"/>
  <c r="K31" i="3" l="1"/>
  <c r="O4" i="1"/>
  <c r="P4" i="1"/>
  <c r="Q4" i="1"/>
  <c r="R4" i="1"/>
  <c r="S4" i="1"/>
  <c r="T4" i="1"/>
  <c r="U4" i="1"/>
  <c r="V4" i="1"/>
  <c r="O5" i="1"/>
  <c r="P5" i="1"/>
  <c r="Q5" i="1"/>
  <c r="R5" i="1"/>
  <c r="S5" i="1"/>
  <c r="T5" i="1"/>
  <c r="U5" i="1"/>
  <c r="V5" i="1"/>
  <c r="O6" i="1"/>
  <c r="P6" i="1"/>
  <c r="Q6" i="1"/>
  <c r="R6" i="1"/>
  <c r="S6" i="1"/>
  <c r="T6" i="1"/>
  <c r="U6" i="1"/>
  <c r="V6" i="1"/>
  <c r="O7" i="1"/>
  <c r="P7" i="1"/>
  <c r="Q7" i="1"/>
  <c r="R7" i="1"/>
  <c r="S7" i="1"/>
  <c r="T7" i="1"/>
  <c r="U7" i="1"/>
  <c r="V7" i="1"/>
  <c r="O8" i="1"/>
  <c r="P8" i="1"/>
  <c r="Q8" i="1"/>
  <c r="R8" i="1"/>
  <c r="S8" i="1"/>
  <c r="T8" i="1"/>
  <c r="U8" i="1"/>
  <c r="V8" i="1"/>
  <c r="O9" i="1"/>
  <c r="P9" i="1"/>
  <c r="Q9" i="1"/>
  <c r="R9" i="1"/>
  <c r="S9" i="1"/>
  <c r="T9" i="1"/>
  <c r="U9" i="1"/>
  <c r="V9" i="1"/>
  <c r="O10" i="1"/>
  <c r="P10" i="1"/>
  <c r="Q10" i="1"/>
  <c r="R10" i="1"/>
  <c r="S10" i="1"/>
  <c r="T10" i="1"/>
  <c r="U10" i="1"/>
  <c r="V10" i="1"/>
  <c r="O11" i="1"/>
  <c r="P11" i="1"/>
  <c r="Q11" i="1"/>
  <c r="R11" i="1"/>
  <c r="S11" i="1"/>
  <c r="T11" i="1"/>
  <c r="U11" i="1"/>
  <c r="V11" i="1"/>
  <c r="O12" i="1"/>
  <c r="P12" i="1"/>
  <c r="Q12" i="1"/>
  <c r="R12" i="1"/>
  <c r="S12" i="1"/>
  <c r="T12" i="1"/>
  <c r="U12" i="1"/>
  <c r="V12" i="1"/>
  <c r="O13" i="1"/>
  <c r="P13" i="1"/>
  <c r="Q13" i="1"/>
  <c r="R13" i="1"/>
  <c r="S13" i="1"/>
  <c r="T13" i="1"/>
  <c r="U13" i="1"/>
  <c r="V13" i="1"/>
  <c r="O14" i="1"/>
  <c r="P14" i="1"/>
  <c r="Q14" i="1"/>
  <c r="R14" i="1"/>
  <c r="S14" i="1"/>
  <c r="T14" i="1"/>
  <c r="U14" i="1"/>
  <c r="V14" i="1"/>
  <c r="O15" i="1"/>
  <c r="P15" i="1"/>
  <c r="Q15" i="1"/>
  <c r="R15" i="1"/>
  <c r="S15" i="1"/>
  <c r="T15" i="1"/>
  <c r="U15" i="1"/>
  <c r="V15" i="1"/>
  <c r="O16" i="1"/>
  <c r="P16" i="1"/>
  <c r="Q16" i="1"/>
  <c r="R16" i="1"/>
  <c r="S16" i="1"/>
  <c r="T16" i="1"/>
  <c r="U16" i="1"/>
  <c r="V16" i="1"/>
  <c r="O17" i="1"/>
  <c r="P17" i="1"/>
  <c r="Q17" i="1"/>
  <c r="R17" i="1"/>
  <c r="S17" i="1"/>
  <c r="T17" i="1"/>
  <c r="U17" i="1"/>
  <c r="V17" i="1"/>
  <c r="O18" i="1"/>
  <c r="P18" i="1"/>
  <c r="Q18" i="1"/>
  <c r="R18" i="1"/>
  <c r="S18" i="1"/>
  <c r="T18" i="1"/>
  <c r="U18" i="1"/>
  <c r="V18" i="1"/>
  <c r="O19" i="1"/>
  <c r="P19" i="1"/>
  <c r="Q19" i="1"/>
  <c r="R19" i="1"/>
  <c r="S19" i="1"/>
  <c r="T19" i="1"/>
  <c r="U19" i="1"/>
  <c r="V19" i="1"/>
  <c r="O20" i="1"/>
  <c r="P20" i="1"/>
  <c r="Q20" i="1"/>
  <c r="R20" i="1"/>
  <c r="S20" i="1"/>
  <c r="T20" i="1"/>
  <c r="U20" i="1"/>
  <c r="V20" i="1"/>
  <c r="O21" i="1"/>
  <c r="P21" i="1"/>
  <c r="Q21" i="1"/>
  <c r="R21" i="1"/>
  <c r="S21" i="1"/>
  <c r="T21" i="1"/>
  <c r="U21" i="1"/>
  <c r="V21" i="1"/>
  <c r="O22" i="1"/>
  <c r="P22" i="1"/>
  <c r="Q22" i="1"/>
  <c r="R22" i="1"/>
  <c r="S22" i="1"/>
  <c r="T22" i="1"/>
  <c r="U22" i="1"/>
  <c r="V22" i="1"/>
  <c r="O23" i="1"/>
  <c r="P23" i="1"/>
  <c r="Q23" i="1"/>
  <c r="R23" i="1"/>
  <c r="S23" i="1"/>
  <c r="T23" i="1"/>
  <c r="U23" i="1"/>
  <c r="V23" i="1"/>
  <c r="O24" i="1"/>
  <c r="P24" i="1"/>
  <c r="Q24" i="1"/>
  <c r="R24" i="1"/>
  <c r="S24" i="1"/>
  <c r="T24" i="1"/>
  <c r="U24" i="1"/>
  <c r="V24" i="1"/>
  <c r="O25" i="1"/>
  <c r="P25" i="1"/>
  <c r="Q25" i="1"/>
  <c r="R25" i="1"/>
  <c r="S25" i="1"/>
  <c r="T25" i="1"/>
  <c r="U25" i="1"/>
  <c r="V25" i="1"/>
  <c r="O26" i="1"/>
  <c r="P26" i="1"/>
  <c r="Q26" i="1"/>
  <c r="R26" i="1"/>
  <c r="S26" i="1"/>
  <c r="T26" i="1"/>
  <c r="U26" i="1"/>
  <c r="V26" i="1"/>
  <c r="O27" i="1"/>
  <c r="P27" i="1"/>
  <c r="Q27" i="1"/>
  <c r="R27" i="1"/>
  <c r="S27" i="1"/>
  <c r="T27" i="1"/>
  <c r="U27" i="1"/>
  <c r="V27" i="1"/>
  <c r="O28" i="1"/>
  <c r="P28" i="1"/>
  <c r="Q28" i="1"/>
  <c r="R28" i="1"/>
  <c r="S28" i="1"/>
  <c r="T28" i="1"/>
  <c r="U28" i="1"/>
  <c r="V28" i="1"/>
  <c r="O29" i="1"/>
  <c r="P29" i="1"/>
  <c r="Q29" i="1"/>
  <c r="R29" i="1"/>
  <c r="S29" i="1"/>
  <c r="T29" i="1"/>
  <c r="U29" i="1"/>
  <c r="V29" i="1"/>
  <c r="O30" i="1"/>
  <c r="P30" i="1"/>
  <c r="Q30" i="1"/>
  <c r="R30" i="1"/>
  <c r="S30" i="1"/>
  <c r="T30" i="1"/>
  <c r="U30" i="1"/>
  <c r="V30" i="1"/>
  <c r="O31" i="1"/>
  <c r="P31" i="1"/>
  <c r="Q31" i="1"/>
  <c r="R31" i="1"/>
  <c r="S31" i="1"/>
  <c r="T31" i="1"/>
  <c r="U31" i="1"/>
  <c r="V31" i="1"/>
  <c r="O32" i="1"/>
  <c r="P32" i="1"/>
  <c r="Q32" i="1"/>
  <c r="R32" i="1"/>
  <c r="S32" i="1"/>
  <c r="T32" i="1"/>
  <c r="U32" i="1"/>
  <c r="V32" i="1"/>
  <c r="O33" i="1"/>
  <c r="P33" i="1"/>
  <c r="Q33" i="1"/>
  <c r="R33" i="1"/>
  <c r="S33" i="1"/>
  <c r="T33" i="1"/>
  <c r="U33" i="1"/>
  <c r="V33" i="1"/>
  <c r="O34" i="1"/>
  <c r="P34" i="1"/>
  <c r="Q34" i="1"/>
  <c r="R34" i="1"/>
  <c r="S34" i="1"/>
  <c r="T34" i="1"/>
  <c r="U34" i="1"/>
  <c r="V34" i="1"/>
  <c r="O35" i="1"/>
  <c r="P35" i="1"/>
  <c r="Q35" i="1"/>
  <c r="R35" i="1"/>
  <c r="S35" i="1"/>
  <c r="T35" i="1"/>
  <c r="U35" i="1"/>
  <c r="V35" i="1"/>
  <c r="O36" i="1"/>
  <c r="P36" i="1"/>
  <c r="Q36" i="1"/>
  <c r="R36" i="1"/>
  <c r="S36" i="1"/>
  <c r="T36" i="1"/>
  <c r="U36" i="1"/>
  <c r="V36" i="1"/>
  <c r="O37" i="1"/>
  <c r="P37" i="1"/>
  <c r="Q37" i="1"/>
  <c r="R37" i="1"/>
  <c r="S37" i="1"/>
  <c r="T37" i="1"/>
  <c r="U37" i="1"/>
  <c r="V37" i="1"/>
  <c r="O38" i="1"/>
  <c r="P38" i="1"/>
  <c r="Q38" i="1"/>
  <c r="R38" i="1"/>
  <c r="S38" i="1"/>
  <c r="T38" i="1"/>
  <c r="U38" i="1"/>
  <c r="V38" i="1"/>
  <c r="O39" i="1"/>
  <c r="P39" i="1"/>
  <c r="Q39" i="1"/>
  <c r="R39" i="1"/>
  <c r="S39" i="1"/>
  <c r="T39" i="1"/>
  <c r="U39" i="1"/>
  <c r="V39" i="1"/>
  <c r="O40" i="1"/>
  <c r="P40" i="1"/>
  <c r="Q40" i="1"/>
  <c r="R40" i="1"/>
  <c r="S40" i="1"/>
  <c r="T40" i="1"/>
  <c r="U40" i="1"/>
  <c r="V40" i="1"/>
  <c r="O41" i="1"/>
  <c r="P41" i="1"/>
  <c r="Q41" i="1"/>
  <c r="R41" i="1"/>
  <c r="S41" i="1"/>
  <c r="T41" i="1"/>
  <c r="U41" i="1"/>
  <c r="V41" i="1"/>
  <c r="O42" i="1"/>
  <c r="P42" i="1"/>
  <c r="Q42" i="1"/>
  <c r="R42" i="1"/>
  <c r="S42" i="1"/>
  <c r="T42" i="1"/>
  <c r="U42" i="1"/>
  <c r="V42" i="1"/>
  <c r="O43" i="1"/>
  <c r="P43" i="1"/>
  <c r="Q43" i="1"/>
  <c r="R43" i="1"/>
  <c r="S43" i="1"/>
  <c r="T43" i="1"/>
  <c r="U43" i="1"/>
  <c r="V43" i="1"/>
  <c r="O44" i="1"/>
  <c r="P44" i="1"/>
  <c r="Q44" i="1"/>
  <c r="R44" i="1"/>
  <c r="S44" i="1"/>
  <c r="T44" i="1"/>
  <c r="U44" i="1"/>
  <c r="V44" i="1"/>
  <c r="O45" i="1"/>
  <c r="P45" i="1"/>
  <c r="Q45" i="1"/>
  <c r="R45" i="1"/>
  <c r="S45" i="1"/>
  <c r="T45" i="1"/>
  <c r="U45" i="1"/>
  <c r="V45" i="1"/>
  <c r="O46" i="1"/>
  <c r="P46" i="1"/>
  <c r="Q46" i="1"/>
  <c r="R46" i="1"/>
  <c r="S46" i="1"/>
  <c r="T46" i="1"/>
  <c r="U46" i="1"/>
  <c r="V46" i="1"/>
  <c r="O47" i="1"/>
  <c r="P47" i="1"/>
  <c r="Q47" i="1"/>
  <c r="R47" i="1"/>
  <c r="S47" i="1"/>
  <c r="T47" i="1"/>
  <c r="U47" i="1"/>
  <c r="V47" i="1"/>
  <c r="O48" i="1"/>
  <c r="P48" i="1"/>
  <c r="Q48" i="1"/>
  <c r="R48" i="1"/>
  <c r="S48" i="1"/>
  <c r="T48" i="1"/>
  <c r="U48" i="1"/>
  <c r="V48" i="1"/>
  <c r="O49" i="1"/>
  <c r="P49" i="1"/>
  <c r="Q49" i="1"/>
  <c r="R49" i="1"/>
  <c r="S49" i="1"/>
  <c r="T49" i="1"/>
  <c r="U49" i="1"/>
  <c r="V49" i="1"/>
  <c r="O50" i="1"/>
  <c r="P50" i="1"/>
  <c r="Q50" i="1"/>
  <c r="R50" i="1"/>
  <c r="S50" i="1"/>
  <c r="T50" i="1"/>
  <c r="U50" i="1"/>
  <c r="V50" i="1"/>
  <c r="O51" i="1"/>
  <c r="P51" i="1"/>
  <c r="Q51" i="1"/>
  <c r="R51" i="1"/>
  <c r="S51" i="1"/>
  <c r="T51" i="1"/>
  <c r="U51" i="1"/>
  <c r="V51" i="1"/>
  <c r="O52" i="1"/>
  <c r="P52" i="1"/>
  <c r="Q52" i="1"/>
  <c r="R52" i="1"/>
  <c r="S52" i="1"/>
  <c r="T52" i="1"/>
  <c r="U52" i="1"/>
  <c r="V52" i="1"/>
  <c r="O53" i="1"/>
  <c r="P53" i="1"/>
  <c r="Q53" i="1"/>
  <c r="R53" i="1"/>
  <c r="S53" i="1"/>
  <c r="T53" i="1"/>
  <c r="U53" i="1"/>
  <c r="V53" i="1"/>
  <c r="O54" i="1"/>
  <c r="P54" i="1"/>
  <c r="Q54" i="1"/>
  <c r="R54" i="1"/>
  <c r="S54" i="1"/>
  <c r="T54" i="1"/>
  <c r="U54" i="1"/>
  <c r="V54" i="1"/>
  <c r="O55" i="1"/>
  <c r="P55" i="1"/>
  <c r="Q55" i="1"/>
  <c r="R55" i="1"/>
  <c r="S55" i="1"/>
  <c r="T55" i="1"/>
  <c r="U55" i="1"/>
  <c r="V55" i="1"/>
  <c r="O56" i="1"/>
  <c r="P56" i="1"/>
  <c r="Q56" i="1"/>
  <c r="R56" i="1"/>
  <c r="S56" i="1"/>
  <c r="T56" i="1"/>
  <c r="U56" i="1"/>
  <c r="V56" i="1"/>
  <c r="O57" i="1"/>
  <c r="P57" i="1"/>
  <c r="Q57" i="1"/>
  <c r="R57" i="1"/>
  <c r="S57" i="1"/>
  <c r="T57" i="1"/>
  <c r="U57" i="1"/>
  <c r="V57" i="1"/>
  <c r="O58" i="1"/>
  <c r="P58" i="1"/>
  <c r="Q58" i="1"/>
  <c r="R58" i="1"/>
  <c r="S58" i="1"/>
  <c r="T58" i="1"/>
  <c r="U58" i="1"/>
  <c r="V58" i="1"/>
  <c r="O59" i="1"/>
  <c r="P59" i="1"/>
  <c r="Q59" i="1"/>
  <c r="R59" i="1"/>
  <c r="S59" i="1"/>
  <c r="T59" i="1"/>
  <c r="U59" i="1"/>
  <c r="V59" i="1"/>
  <c r="O60" i="1"/>
  <c r="P60" i="1"/>
  <c r="Q60" i="1"/>
  <c r="R60" i="1"/>
  <c r="S60" i="1"/>
  <c r="T60" i="1"/>
  <c r="U60" i="1"/>
  <c r="V60" i="1"/>
  <c r="O61" i="1"/>
  <c r="P61" i="1"/>
  <c r="Q61" i="1"/>
  <c r="R61" i="1"/>
  <c r="S61" i="1"/>
  <c r="T61" i="1"/>
  <c r="U61" i="1"/>
  <c r="V61" i="1"/>
  <c r="O62" i="1"/>
  <c r="P62" i="1"/>
  <c r="Q62" i="1"/>
  <c r="R62" i="1"/>
  <c r="S62" i="1"/>
  <c r="T62" i="1"/>
  <c r="U62" i="1"/>
  <c r="V62" i="1"/>
  <c r="O63" i="1"/>
  <c r="P63" i="1"/>
  <c r="Q63" i="1"/>
  <c r="R63" i="1"/>
  <c r="S63" i="1"/>
  <c r="T63" i="1"/>
  <c r="U63" i="1"/>
  <c r="V63" i="1"/>
  <c r="O64" i="1"/>
  <c r="P64" i="1"/>
  <c r="Q64" i="1"/>
  <c r="R64" i="1"/>
  <c r="S64" i="1"/>
  <c r="T64" i="1"/>
  <c r="U64" i="1"/>
  <c r="V64" i="1"/>
  <c r="O65" i="1"/>
  <c r="P65" i="1"/>
  <c r="Q65" i="1"/>
  <c r="R65" i="1"/>
  <c r="S65" i="1"/>
  <c r="T65" i="1"/>
  <c r="U65" i="1"/>
  <c r="V65" i="1"/>
  <c r="O66" i="1"/>
  <c r="P66" i="1"/>
  <c r="Q66" i="1"/>
  <c r="R66" i="1"/>
  <c r="S66" i="1"/>
  <c r="T66" i="1"/>
  <c r="U66" i="1"/>
  <c r="V66" i="1"/>
  <c r="O67" i="1"/>
  <c r="P67" i="1"/>
  <c r="Q67" i="1"/>
  <c r="R67" i="1"/>
  <c r="S67" i="1"/>
  <c r="T67" i="1"/>
  <c r="U67" i="1"/>
  <c r="V67" i="1"/>
  <c r="O68" i="1"/>
  <c r="P68" i="1"/>
  <c r="Q68" i="1"/>
  <c r="R68" i="1"/>
  <c r="S68" i="1"/>
  <c r="T68" i="1"/>
  <c r="U68" i="1"/>
  <c r="V68" i="1"/>
  <c r="O69" i="1"/>
  <c r="P69" i="1"/>
  <c r="Q69" i="1"/>
  <c r="R69" i="1"/>
  <c r="S69" i="1"/>
  <c r="T69" i="1"/>
  <c r="U69" i="1"/>
  <c r="V69" i="1"/>
  <c r="O70" i="1"/>
  <c r="P70" i="1"/>
  <c r="Q70" i="1"/>
  <c r="R70" i="1"/>
  <c r="S70" i="1"/>
  <c r="T70" i="1"/>
  <c r="U70" i="1"/>
  <c r="V70" i="1"/>
  <c r="O71" i="1"/>
  <c r="P71" i="1"/>
  <c r="Q71" i="1"/>
  <c r="R71" i="1"/>
  <c r="S71" i="1"/>
  <c r="T71" i="1"/>
  <c r="U71" i="1"/>
  <c r="V71" i="1"/>
  <c r="O72" i="1"/>
  <c r="P72" i="1"/>
  <c r="Q72" i="1"/>
  <c r="R72" i="1"/>
  <c r="S72" i="1"/>
  <c r="T72" i="1"/>
  <c r="U72" i="1"/>
  <c r="V72" i="1"/>
  <c r="O73" i="1"/>
  <c r="P73" i="1"/>
  <c r="Q73" i="1"/>
  <c r="R73" i="1"/>
  <c r="S73" i="1"/>
  <c r="T73" i="1"/>
  <c r="U73" i="1"/>
  <c r="V73" i="1"/>
  <c r="O74" i="1"/>
  <c r="P74" i="1"/>
  <c r="Q74" i="1"/>
  <c r="R74" i="1"/>
  <c r="S74" i="1"/>
  <c r="T74" i="1"/>
  <c r="U74" i="1"/>
  <c r="V74" i="1"/>
  <c r="O75" i="1"/>
  <c r="P75" i="1"/>
  <c r="Q75" i="1"/>
  <c r="R75" i="1"/>
  <c r="S75" i="1"/>
  <c r="T75" i="1"/>
  <c r="U75" i="1"/>
  <c r="V75" i="1"/>
  <c r="O76" i="1"/>
  <c r="P76" i="1"/>
  <c r="Q76" i="1"/>
  <c r="R76" i="1"/>
  <c r="S76" i="1"/>
  <c r="T76" i="1"/>
  <c r="U76" i="1"/>
  <c r="V76" i="1"/>
  <c r="O77" i="1"/>
  <c r="P77" i="1"/>
  <c r="Q77" i="1"/>
  <c r="R77" i="1"/>
  <c r="S77" i="1"/>
  <c r="T77" i="1"/>
  <c r="U77" i="1"/>
  <c r="V77" i="1"/>
  <c r="O78" i="1"/>
  <c r="P78" i="1"/>
  <c r="Q78" i="1"/>
  <c r="R78" i="1"/>
  <c r="S78" i="1"/>
  <c r="T78" i="1"/>
  <c r="U78" i="1"/>
  <c r="V78" i="1"/>
  <c r="O79" i="1"/>
  <c r="P79" i="1"/>
  <c r="Q79" i="1"/>
  <c r="R79" i="1"/>
  <c r="S79" i="1"/>
  <c r="T79" i="1"/>
  <c r="U79" i="1"/>
  <c r="V79" i="1"/>
  <c r="O80" i="1"/>
  <c r="P80" i="1"/>
  <c r="Q80" i="1"/>
  <c r="R80" i="1"/>
  <c r="S80" i="1"/>
  <c r="T80" i="1"/>
  <c r="U80" i="1"/>
  <c r="V80" i="1"/>
  <c r="O81" i="1"/>
  <c r="P81" i="1"/>
  <c r="Q81" i="1"/>
  <c r="R81" i="1"/>
  <c r="S81" i="1"/>
  <c r="T81" i="1"/>
  <c r="U81" i="1"/>
  <c r="V81" i="1"/>
  <c r="O82" i="1"/>
  <c r="P82" i="1"/>
  <c r="Q82" i="1"/>
  <c r="R82" i="1"/>
  <c r="S82" i="1"/>
  <c r="T82" i="1"/>
  <c r="U82" i="1"/>
  <c r="V82" i="1"/>
  <c r="O83" i="1"/>
  <c r="P83" i="1"/>
  <c r="Q83" i="1"/>
  <c r="R83" i="1"/>
  <c r="S83" i="1"/>
  <c r="T83" i="1"/>
  <c r="U83" i="1"/>
  <c r="V83" i="1"/>
  <c r="O84" i="1"/>
  <c r="P84" i="1"/>
  <c r="Q84" i="1"/>
  <c r="R84" i="1"/>
  <c r="S84" i="1"/>
  <c r="T84" i="1"/>
  <c r="U84" i="1"/>
  <c r="V84" i="1"/>
  <c r="O85" i="1"/>
  <c r="P85" i="1"/>
  <c r="Q85" i="1"/>
  <c r="R85" i="1"/>
  <c r="S85" i="1"/>
  <c r="T85" i="1"/>
  <c r="U85" i="1"/>
  <c r="V85" i="1"/>
  <c r="O86" i="1"/>
  <c r="P86" i="1"/>
  <c r="Q86" i="1"/>
  <c r="R86" i="1"/>
  <c r="S86" i="1"/>
  <c r="T86" i="1"/>
  <c r="U86" i="1"/>
  <c r="V86" i="1"/>
  <c r="O87" i="1"/>
  <c r="P87" i="1"/>
  <c r="Q87" i="1"/>
  <c r="R87" i="1"/>
  <c r="S87" i="1"/>
  <c r="T87" i="1"/>
  <c r="U87" i="1"/>
  <c r="V87" i="1"/>
  <c r="O88" i="1"/>
  <c r="P88" i="1"/>
  <c r="Q88" i="1"/>
  <c r="R88" i="1"/>
  <c r="S88" i="1"/>
  <c r="T88" i="1"/>
  <c r="U88" i="1"/>
  <c r="V88" i="1"/>
  <c r="O89" i="1"/>
  <c r="P89" i="1"/>
  <c r="Q89" i="1"/>
  <c r="R89" i="1"/>
  <c r="S89" i="1"/>
  <c r="T89" i="1"/>
  <c r="U89" i="1"/>
  <c r="V89" i="1"/>
  <c r="O90" i="1"/>
  <c r="P90" i="1"/>
  <c r="Q90" i="1"/>
  <c r="R90" i="1"/>
  <c r="S90" i="1"/>
  <c r="T90" i="1"/>
  <c r="U90" i="1"/>
  <c r="V90" i="1"/>
  <c r="O91" i="1"/>
  <c r="P91" i="1"/>
  <c r="Q91" i="1"/>
  <c r="R91" i="1"/>
  <c r="S91" i="1"/>
  <c r="T91" i="1"/>
  <c r="U91" i="1"/>
  <c r="V91" i="1"/>
  <c r="O92" i="1"/>
  <c r="P92" i="1"/>
  <c r="Q92" i="1"/>
  <c r="R92" i="1"/>
  <c r="S92" i="1"/>
  <c r="T92" i="1"/>
  <c r="U92" i="1"/>
  <c r="V92" i="1"/>
  <c r="O93" i="1"/>
  <c r="P93" i="1"/>
  <c r="Q93" i="1"/>
  <c r="R93" i="1"/>
  <c r="S93" i="1"/>
  <c r="T93" i="1"/>
  <c r="U93" i="1"/>
  <c r="V93" i="1"/>
  <c r="O94" i="1"/>
  <c r="P94" i="1"/>
  <c r="Q94" i="1"/>
  <c r="R94" i="1"/>
  <c r="S94" i="1"/>
  <c r="T94" i="1"/>
  <c r="U94" i="1"/>
  <c r="V94" i="1"/>
  <c r="O95" i="1"/>
  <c r="P95" i="1"/>
  <c r="Q95" i="1"/>
  <c r="R95" i="1"/>
  <c r="S95" i="1"/>
  <c r="T95" i="1"/>
  <c r="U95" i="1"/>
  <c r="V95" i="1"/>
  <c r="O96" i="1"/>
  <c r="P96" i="1"/>
  <c r="Q96" i="1"/>
  <c r="R96" i="1"/>
  <c r="S96" i="1"/>
  <c r="T96" i="1"/>
  <c r="U96" i="1"/>
  <c r="V96" i="1"/>
  <c r="O97" i="1"/>
  <c r="P97" i="1"/>
  <c r="Q97" i="1"/>
  <c r="R97" i="1"/>
  <c r="S97" i="1"/>
  <c r="T97" i="1"/>
  <c r="U97" i="1"/>
  <c r="V97" i="1"/>
  <c r="O98" i="1"/>
  <c r="P98" i="1"/>
  <c r="Q98" i="1"/>
  <c r="R98" i="1"/>
  <c r="S98" i="1"/>
  <c r="T98" i="1"/>
  <c r="U98" i="1"/>
  <c r="V98" i="1"/>
  <c r="O99" i="1"/>
  <c r="P99" i="1"/>
  <c r="Q99" i="1"/>
  <c r="R99" i="1"/>
  <c r="S99" i="1"/>
  <c r="T99" i="1"/>
  <c r="U99" i="1"/>
  <c r="V99" i="1"/>
  <c r="O100" i="1"/>
  <c r="P100" i="1"/>
  <c r="Q100" i="1"/>
  <c r="R100" i="1"/>
  <c r="S100" i="1"/>
  <c r="T100" i="1"/>
  <c r="U100" i="1"/>
  <c r="V100" i="1"/>
  <c r="O101" i="1"/>
  <c r="P101" i="1"/>
  <c r="Q101" i="1"/>
  <c r="R101" i="1"/>
  <c r="S101" i="1"/>
  <c r="T101" i="1"/>
  <c r="U101" i="1"/>
  <c r="V101" i="1"/>
  <c r="O102" i="1"/>
  <c r="P102" i="1"/>
  <c r="Q102" i="1"/>
  <c r="R102" i="1"/>
  <c r="S102" i="1"/>
  <c r="T102" i="1"/>
  <c r="U102" i="1"/>
  <c r="V102" i="1"/>
  <c r="O103" i="1"/>
  <c r="P103" i="1"/>
  <c r="Q103" i="1"/>
  <c r="R103" i="1"/>
  <c r="S103" i="1"/>
  <c r="T103" i="1"/>
  <c r="U103" i="1"/>
  <c r="V103" i="1"/>
  <c r="O104" i="1"/>
  <c r="P104" i="1"/>
  <c r="Q104" i="1"/>
  <c r="R104" i="1"/>
  <c r="S104" i="1"/>
  <c r="T104" i="1"/>
  <c r="U104" i="1"/>
  <c r="V104" i="1"/>
  <c r="O105" i="1"/>
  <c r="P105" i="1"/>
  <c r="Q105" i="1"/>
  <c r="R105" i="1"/>
  <c r="S105" i="1"/>
  <c r="T105" i="1"/>
  <c r="U105" i="1"/>
  <c r="V105" i="1"/>
  <c r="O106" i="1"/>
  <c r="P106" i="1"/>
  <c r="Q106" i="1"/>
  <c r="R106" i="1"/>
  <c r="S106" i="1"/>
  <c r="T106" i="1"/>
  <c r="U106" i="1"/>
  <c r="V106" i="1"/>
  <c r="O107" i="1"/>
  <c r="P107" i="1"/>
  <c r="Q107" i="1"/>
  <c r="R107" i="1"/>
  <c r="S107" i="1"/>
  <c r="T107" i="1"/>
  <c r="U107" i="1"/>
  <c r="V107" i="1"/>
  <c r="O108" i="1"/>
  <c r="P108" i="1"/>
  <c r="Q108" i="1"/>
  <c r="R108" i="1"/>
  <c r="S108" i="1"/>
  <c r="T108" i="1"/>
  <c r="U108" i="1"/>
  <c r="V108" i="1"/>
  <c r="O109" i="1"/>
  <c r="P109" i="1"/>
  <c r="Q109" i="1"/>
  <c r="R109" i="1"/>
  <c r="S109" i="1"/>
  <c r="T109" i="1"/>
  <c r="U109" i="1"/>
  <c r="V109" i="1"/>
  <c r="O110" i="1"/>
  <c r="P110" i="1"/>
  <c r="Q110" i="1"/>
  <c r="R110" i="1"/>
  <c r="S110" i="1"/>
  <c r="T110" i="1"/>
  <c r="U110" i="1"/>
  <c r="V110" i="1"/>
  <c r="O111" i="1"/>
  <c r="P111" i="1"/>
  <c r="Q111" i="1"/>
  <c r="R111" i="1"/>
  <c r="S111" i="1"/>
  <c r="T111" i="1"/>
  <c r="U111" i="1"/>
  <c r="V111" i="1"/>
  <c r="O112" i="1"/>
  <c r="P112" i="1"/>
  <c r="Q112" i="1"/>
  <c r="R112" i="1"/>
  <c r="S112" i="1"/>
  <c r="T112" i="1"/>
  <c r="U112" i="1"/>
  <c r="V112" i="1"/>
  <c r="O113" i="1"/>
  <c r="P113" i="1"/>
  <c r="Q113" i="1"/>
  <c r="R113" i="1"/>
  <c r="S113" i="1"/>
  <c r="T113" i="1"/>
  <c r="U113" i="1"/>
  <c r="V113" i="1"/>
  <c r="O114" i="1"/>
  <c r="P114" i="1"/>
  <c r="Q114" i="1"/>
  <c r="R114" i="1"/>
  <c r="S114" i="1"/>
  <c r="T114" i="1"/>
  <c r="U114" i="1"/>
  <c r="V114" i="1"/>
  <c r="O115" i="1"/>
  <c r="P115" i="1"/>
  <c r="Q115" i="1"/>
  <c r="R115" i="1"/>
  <c r="S115" i="1"/>
  <c r="T115" i="1"/>
  <c r="U115" i="1"/>
  <c r="V115" i="1"/>
  <c r="O116" i="1"/>
  <c r="P116" i="1"/>
  <c r="Q116" i="1"/>
  <c r="R116" i="1"/>
  <c r="S116" i="1"/>
  <c r="T116" i="1"/>
  <c r="U116" i="1"/>
  <c r="V116" i="1"/>
  <c r="O117" i="1"/>
  <c r="P117" i="1"/>
  <c r="Q117" i="1"/>
  <c r="R117" i="1"/>
  <c r="S117" i="1"/>
  <c r="T117" i="1"/>
  <c r="U117" i="1"/>
  <c r="V117" i="1"/>
  <c r="O118" i="1"/>
  <c r="P118" i="1"/>
  <c r="Q118" i="1"/>
  <c r="R118" i="1"/>
  <c r="S118" i="1"/>
  <c r="T118" i="1"/>
  <c r="U118" i="1"/>
  <c r="V118" i="1"/>
  <c r="O119" i="1"/>
  <c r="P119" i="1"/>
  <c r="Q119" i="1"/>
  <c r="R119" i="1"/>
  <c r="S119" i="1"/>
  <c r="T119" i="1"/>
  <c r="U119" i="1"/>
  <c r="V119" i="1"/>
  <c r="O120" i="1"/>
  <c r="P120" i="1"/>
  <c r="Q120" i="1"/>
  <c r="R120" i="1"/>
  <c r="S120" i="1"/>
  <c r="T120" i="1"/>
  <c r="U120" i="1"/>
  <c r="V120" i="1"/>
  <c r="O121" i="1"/>
  <c r="P121" i="1"/>
  <c r="Q121" i="1"/>
  <c r="R121" i="1"/>
  <c r="S121" i="1"/>
  <c r="T121" i="1"/>
  <c r="U121" i="1"/>
  <c r="V121" i="1"/>
  <c r="O122" i="1"/>
  <c r="P122" i="1"/>
  <c r="Q122" i="1"/>
  <c r="R122" i="1"/>
  <c r="S122" i="1"/>
  <c r="T122" i="1"/>
  <c r="U122" i="1"/>
  <c r="V122" i="1"/>
  <c r="O123" i="1"/>
  <c r="P123" i="1"/>
  <c r="Q123" i="1"/>
  <c r="R123" i="1"/>
  <c r="S123" i="1"/>
  <c r="T123" i="1"/>
  <c r="U123" i="1"/>
  <c r="V123" i="1"/>
  <c r="O124" i="1"/>
  <c r="P124" i="1"/>
  <c r="Q124" i="1"/>
  <c r="R124" i="1"/>
  <c r="S124" i="1"/>
  <c r="T124" i="1"/>
  <c r="U124" i="1"/>
  <c r="V124" i="1"/>
  <c r="O125" i="1"/>
  <c r="P125" i="1"/>
  <c r="Q125" i="1"/>
  <c r="R125" i="1"/>
  <c r="S125" i="1"/>
  <c r="T125" i="1"/>
  <c r="U125" i="1"/>
  <c r="V125" i="1"/>
  <c r="O126" i="1"/>
  <c r="P126" i="1"/>
  <c r="Q126" i="1"/>
  <c r="R126" i="1"/>
  <c r="S126" i="1"/>
  <c r="T126" i="1"/>
  <c r="U126" i="1"/>
  <c r="V126" i="1"/>
  <c r="O127" i="1"/>
  <c r="P127" i="1"/>
  <c r="Q127" i="1"/>
  <c r="R127" i="1"/>
  <c r="S127" i="1"/>
  <c r="T127" i="1"/>
  <c r="U127" i="1"/>
  <c r="V127" i="1"/>
  <c r="O128" i="1"/>
  <c r="P128" i="1"/>
  <c r="Q128" i="1"/>
  <c r="R128" i="1"/>
  <c r="S128" i="1"/>
  <c r="T128" i="1"/>
  <c r="U128" i="1"/>
  <c r="V128" i="1"/>
  <c r="O129" i="1"/>
  <c r="P129" i="1"/>
  <c r="Q129" i="1"/>
  <c r="R129" i="1"/>
  <c r="S129" i="1"/>
  <c r="T129" i="1"/>
  <c r="U129" i="1"/>
  <c r="V129" i="1"/>
  <c r="O130" i="1"/>
  <c r="P130" i="1"/>
  <c r="Q130" i="1"/>
  <c r="R130" i="1"/>
  <c r="S130" i="1"/>
  <c r="T130" i="1"/>
  <c r="U130" i="1"/>
  <c r="V130" i="1"/>
  <c r="O131" i="1"/>
  <c r="P131" i="1"/>
  <c r="Q131" i="1"/>
  <c r="R131" i="1"/>
  <c r="S131" i="1"/>
  <c r="T131" i="1"/>
  <c r="U131" i="1"/>
  <c r="V131" i="1"/>
  <c r="O132" i="1"/>
  <c r="P132" i="1"/>
  <c r="Q132" i="1"/>
  <c r="R132" i="1"/>
  <c r="S132" i="1"/>
  <c r="T132" i="1"/>
  <c r="U132" i="1"/>
  <c r="V132" i="1"/>
  <c r="O133" i="1"/>
  <c r="P133" i="1"/>
  <c r="Q133" i="1"/>
  <c r="R133" i="1"/>
  <c r="S133" i="1"/>
  <c r="T133" i="1"/>
  <c r="U133" i="1"/>
  <c r="V133" i="1"/>
  <c r="O134" i="1"/>
  <c r="P134" i="1"/>
  <c r="Q134" i="1"/>
  <c r="R134" i="1"/>
  <c r="S134" i="1"/>
  <c r="T134" i="1"/>
  <c r="U134" i="1"/>
  <c r="V134" i="1"/>
  <c r="O135" i="1"/>
  <c r="P135" i="1"/>
  <c r="Q135" i="1"/>
  <c r="R135" i="1"/>
  <c r="S135" i="1"/>
  <c r="T135" i="1"/>
  <c r="U135" i="1"/>
  <c r="V135" i="1"/>
  <c r="O136" i="1"/>
  <c r="P136" i="1"/>
  <c r="Q136" i="1"/>
  <c r="R136" i="1"/>
  <c r="S136" i="1"/>
  <c r="T136" i="1"/>
  <c r="U136" i="1"/>
  <c r="V136" i="1"/>
  <c r="O137" i="1"/>
  <c r="P137" i="1"/>
  <c r="Q137" i="1"/>
  <c r="R137" i="1"/>
  <c r="S137" i="1"/>
  <c r="T137" i="1"/>
  <c r="U137" i="1"/>
  <c r="V137" i="1"/>
  <c r="O138" i="1"/>
  <c r="P138" i="1"/>
  <c r="Q138" i="1"/>
  <c r="R138" i="1"/>
  <c r="S138" i="1"/>
  <c r="T138" i="1"/>
  <c r="U138" i="1"/>
  <c r="V138" i="1"/>
  <c r="O139" i="1"/>
  <c r="P139" i="1"/>
  <c r="Q139" i="1"/>
  <c r="R139" i="1"/>
  <c r="S139" i="1"/>
  <c r="T139" i="1"/>
  <c r="U139" i="1"/>
  <c r="V139" i="1"/>
  <c r="O140" i="1"/>
  <c r="P140" i="1"/>
  <c r="Q140" i="1"/>
  <c r="R140" i="1"/>
  <c r="S140" i="1"/>
  <c r="T140" i="1"/>
  <c r="U140" i="1"/>
  <c r="V140" i="1"/>
  <c r="O141" i="1"/>
  <c r="P141" i="1"/>
  <c r="Q141" i="1"/>
  <c r="R141" i="1"/>
  <c r="S141" i="1"/>
  <c r="T141" i="1"/>
  <c r="U141" i="1"/>
  <c r="V141" i="1"/>
  <c r="O142" i="1"/>
  <c r="P142" i="1"/>
  <c r="Q142" i="1"/>
  <c r="R142" i="1"/>
  <c r="S142" i="1"/>
  <c r="T142" i="1"/>
  <c r="U142" i="1"/>
  <c r="V142" i="1"/>
  <c r="O143" i="1"/>
  <c r="P143" i="1"/>
  <c r="Q143" i="1"/>
  <c r="R143" i="1"/>
  <c r="S143" i="1"/>
  <c r="T143" i="1"/>
  <c r="U143" i="1"/>
  <c r="V143" i="1"/>
  <c r="O144" i="1"/>
  <c r="P144" i="1"/>
  <c r="Q144" i="1"/>
  <c r="R144" i="1"/>
  <c r="S144" i="1"/>
  <c r="T144" i="1"/>
  <c r="U144" i="1"/>
  <c r="V144" i="1"/>
  <c r="O145" i="1"/>
  <c r="P145" i="1"/>
  <c r="Q145" i="1"/>
  <c r="R145" i="1"/>
  <c r="S145" i="1"/>
  <c r="T145" i="1"/>
  <c r="U145" i="1"/>
  <c r="V145" i="1"/>
  <c r="O146" i="1"/>
  <c r="P146" i="1"/>
  <c r="Q146" i="1"/>
  <c r="R146" i="1"/>
  <c r="S146" i="1"/>
  <c r="T146" i="1"/>
  <c r="U146" i="1"/>
  <c r="V146" i="1"/>
  <c r="O147" i="1"/>
  <c r="P147" i="1"/>
  <c r="Q147" i="1"/>
  <c r="R147" i="1"/>
  <c r="S147" i="1"/>
  <c r="T147" i="1"/>
  <c r="U147" i="1"/>
  <c r="V147" i="1"/>
  <c r="O148" i="1"/>
  <c r="P148" i="1"/>
  <c r="Q148" i="1"/>
  <c r="R148" i="1"/>
  <c r="S148" i="1"/>
  <c r="T148" i="1"/>
  <c r="U148" i="1"/>
  <c r="V148" i="1"/>
  <c r="O149" i="1"/>
  <c r="P149" i="1"/>
  <c r="Q149" i="1"/>
  <c r="R149" i="1"/>
  <c r="S149" i="1"/>
  <c r="T149" i="1"/>
  <c r="U149" i="1"/>
  <c r="V149" i="1"/>
  <c r="O150" i="1"/>
  <c r="P150" i="1"/>
  <c r="Q150" i="1"/>
  <c r="R150" i="1"/>
  <c r="S150" i="1"/>
  <c r="T150" i="1"/>
  <c r="U150" i="1"/>
  <c r="V150" i="1"/>
  <c r="O151" i="1"/>
  <c r="P151" i="1"/>
  <c r="Q151" i="1"/>
  <c r="R151" i="1"/>
  <c r="S151" i="1"/>
  <c r="T151" i="1"/>
  <c r="U151" i="1"/>
  <c r="V151" i="1"/>
  <c r="O152" i="1"/>
  <c r="P152" i="1"/>
  <c r="Q152" i="1"/>
  <c r="R152" i="1"/>
  <c r="S152" i="1"/>
  <c r="T152" i="1"/>
  <c r="U152" i="1"/>
  <c r="V152" i="1"/>
  <c r="O153" i="1"/>
  <c r="P153" i="1"/>
  <c r="Q153" i="1"/>
  <c r="R153" i="1"/>
  <c r="S153" i="1"/>
  <c r="T153" i="1"/>
  <c r="U153" i="1"/>
  <c r="V153" i="1"/>
  <c r="O154" i="1"/>
  <c r="P154" i="1"/>
  <c r="Q154" i="1"/>
  <c r="R154" i="1"/>
  <c r="S154" i="1"/>
  <c r="T154" i="1"/>
  <c r="U154" i="1"/>
  <c r="V154" i="1"/>
  <c r="O155" i="1"/>
  <c r="P155" i="1"/>
  <c r="Q155" i="1"/>
  <c r="R155" i="1"/>
  <c r="S155" i="1"/>
  <c r="T155" i="1"/>
  <c r="U155" i="1"/>
  <c r="V155" i="1"/>
  <c r="O156" i="1"/>
  <c r="P156" i="1"/>
  <c r="Q156" i="1"/>
  <c r="R156" i="1"/>
  <c r="S156" i="1"/>
  <c r="T156" i="1"/>
  <c r="U156" i="1"/>
  <c r="V156" i="1"/>
  <c r="O157" i="1"/>
  <c r="P157" i="1"/>
  <c r="Q157" i="1"/>
  <c r="R157" i="1"/>
  <c r="S157" i="1"/>
  <c r="T157" i="1"/>
  <c r="U157" i="1"/>
  <c r="V157" i="1"/>
  <c r="O158" i="1"/>
  <c r="P158" i="1"/>
  <c r="Q158" i="1"/>
  <c r="R158" i="1"/>
  <c r="S158" i="1"/>
  <c r="T158" i="1"/>
  <c r="U158" i="1"/>
  <c r="V158" i="1"/>
  <c r="O159" i="1"/>
  <c r="P159" i="1"/>
  <c r="Q159" i="1"/>
  <c r="R159" i="1"/>
  <c r="S159" i="1"/>
  <c r="T159" i="1"/>
  <c r="U159" i="1"/>
  <c r="V159" i="1"/>
  <c r="O160" i="1"/>
  <c r="P160" i="1"/>
  <c r="Q160" i="1"/>
  <c r="R160" i="1"/>
  <c r="S160" i="1"/>
  <c r="T160" i="1"/>
  <c r="U160" i="1"/>
  <c r="V160" i="1"/>
  <c r="O161" i="1"/>
  <c r="P161" i="1"/>
  <c r="Q161" i="1"/>
  <c r="R161" i="1"/>
  <c r="S161" i="1"/>
  <c r="T161" i="1"/>
  <c r="U161" i="1"/>
  <c r="V161" i="1"/>
  <c r="O162" i="1"/>
  <c r="P162" i="1"/>
  <c r="Q162" i="1"/>
  <c r="R162" i="1"/>
  <c r="S162" i="1"/>
  <c r="T162" i="1"/>
  <c r="U162" i="1"/>
  <c r="V162" i="1"/>
  <c r="O163" i="1"/>
  <c r="P163" i="1"/>
  <c r="Q163" i="1"/>
  <c r="R163" i="1"/>
  <c r="S163" i="1"/>
  <c r="T163" i="1"/>
  <c r="U163" i="1"/>
  <c r="V163" i="1"/>
  <c r="O164" i="1"/>
  <c r="P164" i="1"/>
  <c r="Q164" i="1"/>
  <c r="R164" i="1"/>
  <c r="S164" i="1"/>
  <c r="T164" i="1"/>
  <c r="U164" i="1"/>
  <c r="V164" i="1"/>
  <c r="O165" i="1"/>
  <c r="P165" i="1"/>
  <c r="Q165" i="1"/>
  <c r="R165" i="1"/>
  <c r="S165" i="1"/>
  <c r="T165" i="1"/>
  <c r="U165" i="1"/>
  <c r="V165" i="1"/>
  <c r="O166" i="1"/>
  <c r="P166" i="1"/>
  <c r="Q166" i="1"/>
  <c r="R166" i="1"/>
  <c r="S166" i="1"/>
  <c r="T166" i="1"/>
  <c r="U166" i="1"/>
  <c r="V166" i="1"/>
  <c r="O167" i="1"/>
  <c r="P167" i="1"/>
  <c r="Q167" i="1"/>
  <c r="R167" i="1"/>
  <c r="S167" i="1"/>
  <c r="T167" i="1"/>
  <c r="U167" i="1"/>
  <c r="V167" i="1"/>
  <c r="O168" i="1"/>
  <c r="P168" i="1"/>
  <c r="Q168" i="1"/>
  <c r="R168" i="1"/>
  <c r="S168" i="1"/>
  <c r="T168" i="1"/>
  <c r="U168" i="1"/>
  <c r="V168" i="1"/>
  <c r="O169" i="1"/>
  <c r="P169" i="1"/>
  <c r="Q169" i="1"/>
  <c r="R169" i="1"/>
  <c r="S169" i="1"/>
  <c r="T169" i="1"/>
  <c r="U169" i="1"/>
  <c r="V169" i="1"/>
  <c r="O170" i="1"/>
  <c r="P170" i="1"/>
  <c r="Q170" i="1"/>
  <c r="R170" i="1"/>
  <c r="S170" i="1"/>
  <c r="T170" i="1"/>
  <c r="U170" i="1"/>
  <c r="V170" i="1"/>
  <c r="O171" i="1"/>
  <c r="P171" i="1"/>
  <c r="Q171" i="1"/>
  <c r="R171" i="1"/>
  <c r="S171" i="1"/>
  <c r="T171" i="1"/>
  <c r="U171" i="1"/>
  <c r="V171" i="1"/>
  <c r="O172" i="1"/>
  <c r="P172" i="1"/>
  <c r="Q172" i="1"/>
  <c r="R172" i="1"/>
  <c r="S172" i="1"/>
  <c r="T172" i="1"/>
  <c r="U172" i="1"/>
  <c r="V172" i="1"/>
  <c r="O173" i="1"/>
  <c r="P173" i="1"/>
  <c r="Q173" i="1"/>
  <c r="R173" i="1"/>
  <c r="S173" i="1"/>
  <c r="T173" i="1"/>
  <c r="U173" i="1"/>
  <c r="V173" i="1"/>
  <c r="O174" i="1"/>
  <c r="P174" i="1"/>
  <c r="Q174" i="1"/>
  <c r="R174" i="1"/>
  <c r="S174" i="1"/>
  <c r="T174" i="1"/>
  <c r="U174" i="1"/>
  <c r="V174" i="1"/>
  <c r="O175" i="1"/>
  <c r="P175" i="1"/>
  <c r="Q175" i="1"/>
  <c r="R175" i="1"/>
  <c r="S175" i="1"/>
  <c r="T175" i="1"/>
  <c r="U175" i="1"/>
  <c r="V175" i="1"/>
  <c r="O176" i="1"/>
  <c r="P176" i="1"/>
  <c r="Q176" i="1"/>
  <c r="R176" i="1"/>
  <c r="S176" i="1"/>
  <c r="T176" i="1"/>
  <c r="U176" i="1"/>
  <c r="V176" i="1"/>
  <c r="O177" i="1"/>
  <c r="P177" i="1"/>
  <c r="Q177" i="1"/>
  <c r="R177" i="1"/>
  <c r="S177" i="1"/>
  <c r="T177" i="1"/>
  <c r="U177" i="1"/>
  <c r="V177" i="1"/>
  <c r="O178" i="1"/>
  <c r="P178" i="1"/>
  <c r="Q178" i="1"/>
  <c r="R178" i="1"/>
  <c r="S178" i="1"/>
  <c r="T178" i="1"/>
  <c r="U178" i="1"/>
  <c r="V178" i="1"/>
  <c r="O179" i="1"/>
  <c r="P179" i="1"/>
  <c r="Q179" i="1"/>
  <c r="R179" i="1"/>
  <c r="S179" i="1"/>
  <c r="T179" i="1"/>
  <c r="U179" i="1"/>
  <c r="V179" i="1"/>
  <c r="O180" i="1"/>
  <c r="P180" i="1"/>
  <c r="Q180" i="1"/>
  <c r="R180" i="1"/>
  <c r="S180" i="1"/>
  <c r="T180" i="1"/>
  <c r="U180" i="1"/>
  <c r="V180" i="1"/>
  <c r="O181" i="1"/>
  <c r="P181" i="1"/>
  <c r="Q181" i="1"/>
  <c r="R181" i="1"/>
  <c r="S181" i="1"/>
  <c r="T181" i="1"/>
  <c r="U181" i="1"/>
  <c r="V181" i="1"/>
  <c r="O182" i="1"/>
  <c r="P182" i="1"/>
  <c r="Q182" i="1"/>
  <c r="R182" i="1"/>
  <c r="S182" i="1"/>
  <c r="T182" i="1"/>
  <c r="U182" i="1"/>
  <c r="V182" i="1"/>
  <c r="O183" i="1"/>
  <c r="P183" i="1"/>
  <c r="Q183" i="1"/>
  <c r="R183" i="1"/>
  <c r="S183" i="1"/>
  <c r="T183" i="1"/>
  <c r="U183" i="1"/>
  <c r="V183" i="1"/>
  <c r="O184" i="1"/>
  <c r="P184" i="1"/>
  <c r="Q184" i="1"/>
  <c r="R184" i="1"/>
  <c r="S184" i="1"/>
  <c r="T184" i="1"/>
  <c r="U184" i="1"/>
  <c r="V184" i="1"/>
  <c r="O185" i="1"/>
  <c r="P185" i="1"/>
  <c r="Q185" i="1"/>
  <c r="R185" i="1"/>
  <c r="S185" i="1"/>
  <c r="T185" i="1"/>
  <c r="U185" i="1"/>
  <c r="V185" i="1"/>
  <c r="O186" i="1"/>
  <c r="P186" i="1"/>
  <c r="Q186" i="1"/>
  <c r="R186" i="1"/>
  <c r="S186" i="1"/>
  <c r="T186" i="1"/>
  <c r="U186" i="1"/>
  <c r="V186" i="1"/>
  <c r="O187" i="1"/>
  <c r="P187" i="1"/>
  <c r="Q187" i="1"/>
  <c r="R187" i="1"/>
  <c r="S187" i="1"/>
  <c r="T187" i="1"/>
  <c r="U187" i="1"/>
  <c r="V187" i="1"/>
  <c r="O188" i="1"/>
  <c r="P188" i="1"/>
  <c r="Q188" i="1"/>
  <c r="R188" i="1"/>
  <c r="S188" i="1"/>
  <c r="T188" i="1"/>
  <c r="U188" i="1"/>
  <c r="V188" i="1"/>
  <c r="O189" i="1"/>
  <c r="P189" i="1"/>
  <c r="Q189" i="1"/>
  <c r="R189" i="1"/>
  <c r="S189" i="1"/>
  <c r="T189" i="1"/>
  <c r="U189" i="1"/>
  <c r="V189" i="1"/>
  <c r="O190" i="1"/>
  <c r="P190" i="1"/>
  <c r="Q190" i="1"/>
  <c r="R190" i="1"/>
  <c r="S190" i="1"/>
  <c r="T190" i="1"/>
  <c r="U190" i="1"/>
  <c r="V190" i="1"/>
  <c r="O191" i="1"/>
  <c r="P191" i="1"/>
  <c r="Q191" i="1"/>
  <c r="R191" i="1"/>
  <c r="S191" i="1"/>
  <c r="T191" i="1"/>
  <c r="U191" i="1"/>
  <c r="V191" i="1"/>
  <c r="O192" i="1"/>
  <c r="P192" i="1"/>
  <c r="Q192" i="1"/>
  <c r="R192" i="1"/>
  <c r="S192" i="1"/>
  <c r="T192" i="1"/>
  <c r="U192" i="1"/>
  <c r="V192" i="1"/>
  <c r="O193" i="1"/>
  <c r="P193" i="1"/>
  <c r="Q193" i="1"/>
  <c r="R193" i="1"/>
  <c r="S193" i="1"/>
  <c r="T193" i="1"/>
  <c r="U193" i="1"/>
  <c r="V193" i="1"/>
  <c r="O194" i="1"/>
  <c r="P194" i="1"/>
  <c r="Q194" i="1"/>
  <c r="R194" i="1"/>
  <c r="S194" i="1"/>
  <c r="T194" i="1"/>
  <c r="U194" i="1"/>
  <c r="V194" i="1"/>
  <c r="O195" i="1"/>
  <c r="P195" i="1"/>
  <c r="Q195" i="1"/>
  <c r="R195" i="1"/>
  <c r="S195" i="1"/>
  <c r="T195" i="1"/>
  <c r="U195" i="1"/>
  <c r="V195" i="1"/>
  <c r="O196" i="1"/>
  <c r="P196" i="1"/>
  <c r="Q196" i="1"/>
  <c r="R196" i="1"/>
  <c r="S196" i="1"/>
  <c r="T196" i="1"/>
  <c r="U196" i="1"/>
  <c r="V196" i="1"/>
  <c r="O197" i="1"/>
  <c r="P197" i="1"/>
  <c r="Q197" i="1"/>
  <c r="R197" i="1"/>
  <c r="S197" i="1"/>
  <c r="T197" i="1"/>
  <c r="U197" i="1"/>
  <c r="V197" i="1"/>
  <c r="O198" i="1"/>
  <c r="P198" i="1"/>
  <c r="Q198" i="1"/>
  <c r="R198" i="1"/>
  <c r="S198" i="1"/>
  <c r="T198" i="1"/>
  <c r="U198" i="1"/>
  <c r="V198" i="1"/>
  <c r="O199" i="1"/>
  <c r="P199" i="1"/>
  <c r="Q199" i="1"/>
  <c r="R199" i="1"/>
  <c r="S199" i="1"/>
  <c r="T199" i="1"/>
  <c r="U199" i="1"/>
  <c r="V199" i="1"/>
  <c r="O200" i="1"/>
  <c r="P200" i="1"/>
  <c r="Q200" i="1"/>
  <c r="R200" i="1"/>
  <c r="S200" i="1"/>
  <c r="T200" i="1"/>
  <c r="U200" i="1"/>
  <c r="V200" i="1"/>
  <c r="O201" i="1"/>
  <c r="P201" i="1"/>
  <c r="Q201" i="1"/>
  <c r="R201" i="1"/>
  <c r="S201" i="1"/>
  <c r="T201" i="1"/>
  <c r="U201" i="1"/>
  <c r="V201" i="1"/>
  <c r="O202" i="1"/>
  <c r="P202" i="1"/>
  <c r="Q202" i="1"/>
  <c r="R202" i="1"/>
  <c r="S202" i="1"/>
  <c r="T202" i="1"/>
  <c r="U202" i="1"/>
  <c r="V202" i="1"/>
  <c r="O203" i="1"/>
  <c r="P203" i="1"/>
  <c r="Q203" i="1"/>
  <c r="R203" i="1"/>
  <c r="S203" i="1"/>
  <c r="T203" i="1"/>
  <c r="U203" i="1"/>
  <c r="V203" i="1"/>
  <c r="O204" i="1"/>
  <c r="P204" i="1"/>
  <c r="Q204" i="1"/>
  <c r="R204" i="1"/>
  <c r="S204" i="1"/>
  <c r="T204" i="1"/>
  <c r="U204" i="1"/>
  <c r="V204" i="1"/>
  <c r="O205" i="1"/>
  <c r="P205" i="1"/>
  <c r="Q205" i="1"/>
  <c r="R205" i="1"/>
  <c r="S205" i="1"/>
  <c r="T205" i="1"/>
  <c r="U205" i="1"/>
  <c r="V205" i="1"/>
  <c r="O206" i="1"/>
  <c r="P206" i="1"/>
  <c r="Q206" i="1"/>
  <c r="R206" i="1"/>
  <c r="S206" i="1"/>
  <c r="T206" i="1"/>
  <c r="U206" i="1"/>
  <c r="V206" i="1"/>
  <c r="O207" i="1"/>
  <c r="P207" i="1"/>
  <c r="Q207" i="1"/>
  <c r="R207" i="1"/>
  <c r="S207" i="1"/>
  <c r="T207" i="1"/>
  <c r="U207" i="1"/>
  <c r="V207" i="1"/>
  <c r="O208" i="1"/>
  <c r="P208" i="1"/>
  <c r="Q208" i="1"/>
  <c r="R208" i="1"/>
  <c r="S208" i="1"/>
  <c r="T208" i="1"/>
  <c r="U208" i="1"/>
  <c r="V208" i="1"/>
  <c r="O209" i="1"/>
  <c r="P209" i="1"/>
  <c r="Q209" i="1"/>
  <c r="R209" i="1"/>
  <c r="S209" i="1"/>
  <c r="T209" i="1"/>
  <c r="U209" i="1"/>
  <c r="V209" i="1"/>
  <c r="O210" i="1"/>
  <c r="P210" i="1"/>
  <c r="Q210" i="1"/>
  <c r="R210" i="1"/>
  <c r="S210" i="1"/>
  <c r="T210" i="1"/>
  <c r="U210" i="1"/>
  <c r="V210" i="1"/>
  <c r="O211" i="1"/>
  <c r="P211" i="1"/>
  <c r="Q211" i="1"/>
  <c r="R211" i="1"/>
  <c r="S211" i="1"/>
  <c r="T211" i="1"/>
  <c r="U211" i="1"/>
  <c r="V211" i="1"/>
  <c r="O212" i="1"/>
  <c r="P212" i="1"/>
  <c r="Q212" i="1"/>
  <c r="R212" i="1"/>
  <c r="S212" i="1"/>
  <c r="T212" i="1"/>
  <c r="U212" i="1"/>
  <c r="V212" i="1"/>
  <c r="O213" i="1"/>
  <c r="P213" i="1"/>
  <c r="Q213" i="1"/>
  <c r="R213" i="1"/>
  <c r="S213" i="1"/>
  <c r="T213" i="1"/>
  <c r="U213" i="1"/>
  <c r="V213" i="1"/>
  <c r="O214" i="1"/>
  <c r="P214" i="1"/>
  <c r="Q214" i="1"/>
  <c r="R214" i="1"/>
  <c r="S214" i="1"/>
  <c r="T214" i="1"/>
  <c r="U214" i="1"/>
  <c r="V214" i="1"/>
  <c r="O215" i="1"/>
  <c r="P215" i="1"/>
  <c r="Q215" i="1"/>
  <c r="R215" i="1"/>
  <c r="S215" i="1"/>
  <c r="T215" i="1"/>
  <c r="U215" i="1"/>
  <c r="V215" i="1"/>
  <c r="O216" i="1"/>
  <c r="P216" i="1"/>
  <c r="Q216" i="1"/>
  <c r="R216" i="1"/>
  <c r="S216" i="1"/>
  <c r="T216" i="1"/>
  <c r="U216" i="1"/>
  <c r="V216" i="1"/>
  <c r="O217" i="1"/>
  <c r="P217" i="1"/>
  <c r="Q217" i="1"/>
  <c r="R217" i="1"/>
  <c r="S217" i="1"/>
  <c r="T217" i="1"/>
  <c r="U217" i="1"/>
  <c r="V217" i="1"/>
  <c r="O218" i="1"/>
  <c r="P218" i="1"/>
  <c r="Q218" i="1"/>
  <c r="R218" i="1"/>
  <c r="S218" i="1"/>
  <c r="T218" i="1"/>
  <c r="U218" i="1"/>
  <c r="V218" i="1"/>
  <c r="O219" i="1"/>
  <c r="P219" i="1"/>
  <c r="Q219" i="1"/>
  <c r="R219" i="1"/>
  <c r="S219" i="1"/>
  <c r="T219" i="1"/>
  <c r="U219" i="1"/>
  <c r="V219" i="1"/>
  <c r="O220" i="1"/>
  <c r="P220" i="1"/>
  <c r="Q220" i="1"/>
  <c r="R220" i="1"/>
  <c r="S220" i="1"/>
  <c r="T220" i="1"/>
  <c r="U220" i="1"/>
  <c r="V220" i="1"/>
  <c r="O221" i="1"/>
  <c r="P221" i="1"/>
  <c r="Q221" i="1"/>
  <c r="R221" i="1"/>
  <c r="S221" i="1"/>
  <c r="T221" i="1"/>
  <c r="U221" i="1"/>
  <c r="V221" i="1"/>
  <c r="O222" i="1"/>
  <c r="P222" i="1"/>
  <c r="Q222" i="1"/>
  <c r="R222" i="1"/>
  <c r="S222" i="1"/>
  <c r="T222" i="1"/>
  <c r="U222" i="1"/>
  <c r="V222" i="1"/>
  <c r="O223" i="1"/>
  <c r="P223" i="1"/>
  <c r="Q223" i="1"/>
  <c r="R223" i="1"/>
  <c r="S223" i="1"/>
  <c r="T223" i="1"/>
  <c r="U223" i="1"/>
  <c r="V223" i="1"/>
  <c r="O224" i="1"/>
  <c r="P224" i="1"/>
  <c r="Q224" i="1"/>
  <c r="R224" i="1"/>
  <c r="S224" i="1"/>
  <c r="T224" i="1"/>
  <c r="U224" i="1"/>
  <c r="V224" i="1"/>
  <c r="O225" i="1"/>
  <c r="P225" i="1"/>
  <c r="Q225" i="1"/>
  <c r="R225" i="1"/>
  <c r="S225" i="1"/>
  <c r="T225" i="1"/>
  <c r="U225" i="1"/>
  <c r="V225" i="1"/>
  <c r="O226" i="1"/>
  <c r="P226" i="1"/>
  <c r="Q226" i="1"/>
  <c r="R226" i="1"/>
  <c r="S226" i="1"/>
  <c r="T226" i="1"/>
  <c r="U226" i="1"/>
  <c r="V226" i="1"/>
  <c r="O227" i="1"/>
  <c r="P227" i="1"/>
  <c r="Q227" i="1"/>
  <c r="R227" i="1"/>
  <c r="S227" i="1"/>
  <c r="T227" i="1"/>
  <c r="U227" i="1"/>
  <c r="V227" i="1"/>
  <c r="O228" i="1"/>
  <c r="P228" i="1"/>
  <c r="Q228" i="1"/>
  <c r="R228" i="1"/>
  <c r="S228" i="1"/>
  <c r="T228" i="1"/>
  <c r="U228" i="1"/>
  <c r="V228" i="1"/>
  <c r="O229" i="1"/>
  <c r="P229" i="1"/>
  <c r="Q229" i="1"/>
  <c r="R229" i="1"/>
  <c r="S229" i="1"/>
  <c r="T229" i="1"/>
  <c r="U229" i="1"/>
  <c r="V229" i="1"/>
  <c r="O230" i="1"/>
  <c r="P230" i="1"/>
  <c r="Q230" i="1"/>
  <c r="R230" i="1"/>
  <c r="S230" i="1"/>
  <c r="T230" i="1"/>
  <c r="U230" i="1"/>
  <c r="V230" i="1"/>
  <c r="O231" i="1"/>
  <c r="P231" i="1"/>
  <c r="Q231" i="1"/>
  <c r="R231" i="1"/>
  <c r="S231" i="1"/>
  <c r="T231" i="1"/>
  <c r="U231" i="1"/>
  <c r="V231" i="1"/>
  <c r="O232" i="1"/>
  <c r="P232" i="1"/>
  <c r="Q232" i="1"/>
  <c r="R232" i="1"/>
  <c r="S232" i="1"/>
  <c r="T232" i="1"/>
  <c r="U232" i="1"/>
  <c r="V232" i="1"/>
  <c r="O233" i="1"/>
  <c r="P233" i="1"/>
  <c r="Q233" i="1"/>
  <c r="R233" i="1"/>
  <c r="S233" i="1"/>
  <c r="T233" i="1"/>
  <c r="U233" i="1"/>
  <c r="V233" i="1"/>
  <c r="O234" i="1"/>
  <c r="P234" i="1"/>
  <c r="Q234" i="1"/>
  <c r="R234" i="1"/>
  <c r="S234" i="1"/>
  <c r="T234" i="1"/>
  <c r="U234" i="1"/>
  <c r="V234" i="1"/>
  <c r="O235" i="1"/>
  <c r="P235" i="1"/>
  <c r="Q235" i="1"/>
  <c r="R235" i="1"/>
  <c r="S235" i="1"/>
  <c r="T235" i="1"/>
  <c r="U235" i="1"/>
  <c r="V235" i="1"/>
  <c r="O236" i="1"/>
  <c r="P236" i="1"/>
  <c r="Q236" i="1"/>
  <c r="R236" i="1"/>
  <c r="S236" i="1"/>
  <c r="T236" i="1"/>
  <c r="U236" i="1"/>
  <c r="V236" i="1"/>
  <c r="O237" i="1"/>
  <c r="P237" i="1"/>
  <c r="Q237" i="1"/>
  <c r="R237" i="1"/>
  <c r="S237" i="1"/>
  <c r="T237" i="1"/>
  <c r="U237" i="1"/>
  <c r="V237" i="1"/>
  <c r="O238" i="1"/>
  <c r="P238" i="1"/>
  <c r="Q238" i="1"/>
  <c r="R238" i="1"/>
  <c r="S238" i="1"/>
  <c r="T238" i="1"/>
  <c r="U238" i="1"/>
  <c r="V238" i="1"/>
  <c r="O239" i="1"/>
  <c r="P239" i="1"/>
  <c r="Q239" i="1"/>
  <c r="R239" i="1"/>
  <c r="S239" i="1"/>
  <c r="T239" i="1"/>
  <c r="U239" i="1"/>
  <c r="V239" i="1"/>
  <c r="O240" i="1"/>
  <c r="P240" i="1"/>
  <c r="Q240" i="1"/>
  <c r="R240" i="1"/>
  <c r="S240" i="1"/>
  <c r="T240" i="1"/>
  <c r="U240" i="1"/>
  <c r="V240" i="1"/>
  <c r="O241" i="1"/>
  <c r="P241" i="1"/>
  <c r="Q241" i="1"/>
  <c r="R241" i="1"/>
  <c r="S241" i="1"/>
  <c r="T241" i="1"/>
  <c r="U241" i="1"/>
  <c r="V241" i="1"/>
  <c r="O242" i="1"/>
  <c r="P242" i="1"/>
  <c r="Q242" i="1"/>
  <c r="R242" i="1"/>
  <c r="S242" i="1"/>
  <c r="T242" i="1"/>
  <c r="U242" i="1"/>
  <c r="V242" i="1"/>
  <c r="O243" i="1"/>
  <c r="P243" i="1"/>
  <c r="Q243" i="1"/>
  <c r="R243" i="1"/>
  <c r="S243" i="1"/>
  <c r="T243" i="1"/>
  <c r="U243" i="1"/>
  <c r="V243" i="1"/>
  <c r="O244" i="1"/>
  <c r="P244" i="1"/>
  <c r="Q244" i="1"/>
  <c r="R244" i="1"/>
  <c r="S244" i="1"/>
  <c r="T244" i="1"/>
  <c r="U244" i="1"/>
  <c r="V244" i="1"/>
  <c r="O245" i="1"/>
  <c r="P245" i="1"/>
  <c r="Q245" i="1"/>
  <c r="R245" i="1"/>
  <c r="S245" i="1"/>
  <c r="T245" i="1"/>
  <c r="U245" i="1"/>
  <c r="V245" i="1"/>
  <c r="O246" i="1"/>
  <c r="P246" i="1"/>
  <c r="Q246" i="1"/>
  <c r="R246" i="1"/>
  <c r="S246" i="1"/>
  <c r="T246" i="1"/>
  <c r="U246" i="1"/>
  <c r="V246" i="1"/>
  <c r="O247" i="1"/>
  <c r="P247" i="1"/>
  <c r="Q247" i="1"/>
  <c r="R247" i="1"/>
  <c r="S247" i="1"/>
  <c r="T247" i="1"/>
  <c r="U247" i="1"/>
  <c r="V247" i="1"/>
  <c r="O248" i="1"/>
  <c r="P248" i="1"/>
  <c r="Q248" i="1"/>
  <c r="R248" i="1"/>
  <c r="S248" i="1"/>
  <c r="T248" i="1"/>
  <c r="U248" i="1"/>
  <c r="V248" i="1"/>
  <c r="O249" i="1"/>
  <c r="P249" i="1"/>
  <c r="Q249" i="1"/>
  <c r="R249" i="1"/>
  <c r="S249" i="1"/>
  <c r="T249" i="1"/>
  <c r="U249" i="1"/>
  <c r="V249" i="1"/>
  <c r="O250" i="1"/>
  <c r="P250" i="1"/>
  <c r="Q250" i="1"/>
  <c r="R250" i="1"/>
  <c r="S250" i="1"/>
  <c r="T250" i="1"/>
  <c r="U250" i="1"/>
  <c r="V250" i="1"/>
  <c r="O251" i="1"/>
  <c r="P251" i="1"/>
  <c r="Q251" i="1"/>
  <c r="R251" i="1"/>
  <c r="S251" i="1"/>
  <c r="T251" i="1"/>
  <c r="U251" i="1"/>
  <c r="V251" i="1"/>
  <c r="O252" i="1"/>
  <c r="P252" i="1"/>
  <c r="Q252" i="1"/>
  <c r="R252" i="1"/>
  <c r="S252" i="1"/>
  <c r="T252" i="1"/>
  <c r="U252" i="1"/>
  <c r="V252" i="1"/>
  <c r="O253" i="1"/>
  <c r="P253" i="1"/>
  <c r="Q253" i="1"/>
  <c r="R253" i="1"/>
  <c r="S253" i="1"/>
  <c r="T253" i="1"/>
  <c r="U253" i="1"/>
  <c r="V253" i="1"/>
  <c r="O254" i="1"/>
  <c r="P254" i="1"/>
  <c r="Q254" i="1"/>
  <c r="R254" i="1"/>
  <c r="S254" i="1"/>
  <c r="T254" i="1"/>
  <c r="U254" i="1"/>
  <c r="V254" i="1"/>
  <c r="O255" i="1"/>
  <c r="P255" i="1"/>
  <c r="Q255" i="1"/>
  <c r="R255" i="1"/>
  <c r="S255" i="1"/>
  <c r="T255" i="1"/>
  <c r="U255" i="1"/>
  <c r="V255" i="1"/>
  <c r="O256" i="1"/>
  <c r="P256" i="1"/>
  <c r="Q256" i="1"/>
  <c r="R256" i="1"/>
  <c r="S256" i="1"/>
  <c r="T256" i="1"/>
  <c r="U256" i="1"/>
  <c r="V256" i="1"/>
  <c r="O257" i="1"/>
  <c r="P257" i="1"/>
  <c r="Q257" i="1"/>
  <c r="R257" i="1"/>
  <c r="S257" i="1"/>
  <c r="T257" i="1"/>
  <c r="U257" i="1"/>
  <c r="V257" i="1"/>
  <c r="O258" i="1"/>
  <c r="P258" i="1"/>
  <c r="Q258" i="1"/>
  <c r="R258" i="1"/>
  <c r="S258" i="1"/>
  <c r="T258" i="1"/>
  <c r="U258" i="1"/>
  <c r="V258" i="1"/>
  <c r="O259" i="1"/>
  <c r="P259" i="1"/>
  <c r="Q259" i="1"/>
  <c r="R259" i="1"/>
  <c r="S259" i="1"/>
  <c r="T259" i="1"/>
  <c r="U259" i="1"/>
  <c r="V259" i="1"/>
  <c r="O260" i="1"/>
  <c r="P260" i="1"/>
  <c r="Q260" i="1"/>
  <c r="R260" i="1"/>
  <c r="S260" i="1"/>
  <c r="T260" i="1"/>
  <c r="U260" i="1"/>
  <c r="V260" i="1"/>
  <c r="O261" i="1"/>
  <c r="P261" i="1"/>
  <c r="Q261" i="1"/>
  <c r="R261" i="1"/>
  <c r="S261" i="1"/>
  <c r="T261" i="1"/>
  <c r="U261" i="1"/>
  <c r="V261" i="1"/>
  <c r="O262" i="1"/>
  <c r="P262" i="1"/>
  <c r="Q262" i="1"/>
  <c r="R262" i="1"/>
  <c r="S262" i="1"/>
  <c r="T262" i="1"/>
  <c r="U262" i="1"/>
  <c r="V262" i="1"/>
  <c r="O263" i="1"/>
  <c r="P263" i="1"/>
  <c r="Q263" i="1"/>
  <c r="R263" i="1"/>
  <c r="S263" i="1"/>
  <c r="T263" i="1"/>
  <c r="U263" i="1"/>
  <c r="V263" i="1"/>
  <c r="O264" i="1"/>
  <c r="P264" i="1"/>
  <c r="Q264" i="1"/>
  <c r="R264" i="1"/>
  <c r="S264" i="1"/>
  <c r="T264" i="1"/>
  <c r="U264" i="1"/>
  <c r="V264" i="1"/>
  <c r="O265" i="1"/>
  <c r="P265" i="1"/>
  <c r="Q265" i="1"/>
  <c r="R265" i="1"/>
  <c r="S265" i="1"/>
  <c r="T265" i="1"/>
  <c r="U265" i="1"/>
  <c r="V265" i="1"/>
  <c r="O266" i="1"/>
  <c r="P266" i="1"/>
  <c r="Q266" i="1"/>
  <c r="R266" i="1"/>
  <c r="S266" i="1"/>
  <c r="T266" i="1"/>
  <c r="U266" i="1"/>
  <c r="V266" i="1"/>
  <c r="O267" i="1"/>
  <c r="P267" i="1"/>
  <c r="Q267" i="1"/>
  <c r="R267" i="1"/>
  <c r="S267" i="1"/>
  <c r="T267" i="1"/>
  <c r="U267" i="1"/>
  <c r="V267" i="1"/>
  <c r="O268" i="1"/>
  <c r="P268" i="1"/>
  <c r="Q268" i="1"/>
  <c r="R268" i="1"/>
  <c r="S268" i="1"/>
  <c r="T268" i="1"/>
  <c r="U268" i="1"/>
  <c r="V268" i="1"/>
  <c r="O269" i="1"/>
  <c r="P269" i="1"/>
  <c r="Q269" i="1"/>
  <c r="R269" i="1"/>
  <c r="S269" i="1"/>
  <c r="T269" i="1"/>
  <c r="U269" i="1"/>
  <c r="V269" i="1"/>
  <c r="O270" i="1"/>
  <c r="P270" i="1"/>
  <c r="Q270" i="1"/>
  <c r="R270" i="1"/>
  <c r="S270" i="1"/>
  <c r="T270" i="1"/>
  <c r="U270" i="1"/>
  <c r="V270" i="1"/>
  <c r="O271" i="1"/>
  <c r="P271" i="1"/>
  <c r="Q271" i="1"/>
  <c r="R271" i="1"/>
  <c r="S271" i="1"/>
  <c r="T271" i="1"/>
  <c r="U271" i="1"/>
  <c r="V271" i="1"/>
  <c r="O272" i="1"/>
  <c r="P272" i="1"/>
  <c r="Q272" i="1"/>
  <c r="R272" i="1"/>
  <c r="S272" i="1"/>
  <c r="T272" i="1"/>
  <c r="U272" i="1"/>
  <c r="V272" i="1"/>
  <c r="O273" i="1"/>
  <c r="P273" i="1"/>
  <c r="Q273" i="1"/>
  <c r="R273" i="1"/>
  <c r="S273" i="1"/>
  <c r="T273" i="1"/>
  <c r="U273" i="1"/>
  <c r="V273" i="1"/>
  <c r="O274" i="1"/>
  <c r="P274" i="1"/>
  <c r="Q274" i="1"/>
  <c r="R274" i="1"/>
  <c r="S274" i="1"/>
  <c r="T274" i="1"/>
  <c r="U274" i="1"/>
  <c r="V274" i="1"/>
  <c r="O275" i="1"/>
  <c r="P275" i="1"/>
  <c r="Q275" i="1"/>
  <c r="R275" i="1"/>
  <c r="S275" i="1"/>
  <c r="T275" i="1"/>
  <c r="U275" i="1"/>
  <c r="V275" i="1"/>
  <c r="O276" i="1"/>
  <c r="P276" i="1"/>
  <c r="Q276" i="1"/>
  <c r="R276" i="1"/>
  <c r="S276" i="1"/>
  <c r="T276" i="1"/>
  <c r="U276" i="1"/>
  <c r="V276" i="1"/>
  <c r="O277" i="1"/>
  <c r="P277" i="1"/>
  <c r="Q277" i="1"/>
  <c r="R277" i="1"/>
  <c r="S277" i="1"/>
  <c r="T277" i="1"/>
  <c r="U277" i="1"/>
  <c r="V277" i="1"/>
  <c r="O278" i="1"/>
  <c r="P278" i="1"/>
  <c r="Q278" i="1"/>
  <c r="R278" i="1"/>
  <c r="S278" i="1"/>
  <c r="T278" i="1"/>
  <c r="U278" i="1"/>
  <c r="V278" i="1"/>
  <c r="O279" i="1"/>
  <c r="P279" i="1"/>
  <c r="Q279" i="1"/>
  <c r="R279" i="1"/>
  <c r="S279" i="1"/>
  <c r="T279" i="1"/>
  <c r="U279" i="1"/>
  <c r="V279" i="1"/>
  <c r="O280" i="1"/>
  <c r="P280" i="1"/>
  <c r="Q280" i="1"/>
  <c r="R280" i="1"/>
  <c r="S280" i="1"/>
  <c r="T280" i="1"/>
  <c r="U280" i="1"/>
  <c r="V280" i="1"/>
  <c r="O281" i="1"/>
  <c r="P281" i="1"/>
  <c r="Q281" i="1"/>
  <c r="R281" i="1"/>
  <c r="S281" i="1"/>
  <c r="T281" i="1"/>
  <c r="U281" i="1"/>
  <c r="V281" i="1"/>
  <c r="O282" i="1"/>
  <c r="P282" i="1"/>
  <c r="Q282" i="1"/>
  <c r="R282" i="1"/>
  <c r="S282" i="1"/>
  <c r="T282" i="1"/>
  <c r="U282" i="1"/>
  <c r="V282" i="1"/>
  <c r="O283" i="1"/>
  <c r="P283" i="1"/>
  <c r="Q283" i="1"/>
  <c r="R283" i="1"/>
  <c r="S283" i="1"/>
  <c r="T283" i="1"/>
  <c r="U283" i="1"/>
  <c r="V283" i="1"/>
  <c r="O284" i="1"/>
  <c r="P284" i="1"/>
  <c r="Q284" i="1"/>
  <c r="R284" i="1"/>
  <c r="S284" i="1"/>
  <c r="T284" i="1"/>
  <c r="U284" i="1"/>
  <c r="V284" i="1"/>
  <c r="O285" i="1"/>
  <c r="P285" i="1"/>
  <c r="Q285" i="1"/>
  <c r="R285" i="1"/>
  <c r="S285" i="1"/>
  <c r="T285" i="1"/>
  <c r="U285" i="1"/>
  <c r="V285" i="1"/>
  <c r="O286" i="1"/>
  <c r="P286" i="1"/>
  <c r="Q286" i="1"/>
  <c r="R286" i="1"/>
  <c r="S286" i="1"/>
  <c r="T286" i="1"/>
  <c r="U286" i="1"/>
  <c r="V286" i="1"/>
  <c r="O287" i="1"/>
  <c r="P287" i="1"/>
  <c r="Q287" i="1"/>
  <c r="R287" i="1"/>
  <c r="S287" i="1"/>
  <c r="T287" i="1"/>
  <c r="U287" i="1"/>
  <c r="V287" i="1"/>
  <c r="O288" i="1"/>
  <c r="P288" i="1"/>
  <c r="Q288" i="1"/>
  <c r="R288" i="1"/>
  <c r="S288" i="1"/>
  <c r="T288" i="1"/>
  <c r="U288" i="1"/>
  <c r="V288" i="1"/>
  <c r="O289" i="1"/>
  <c r="P289" i="1"/>
  <c r="Q289" i="1"/>
  <c r="R289" i="1"/>
  <c r="S289" i="1"/>
  <c r="T289" i="1"/>
  <c r="U289" i="1"/>
  <c r="V289" i="1"/>
  <c r="O290" i="1"/>
  <c r="P290" i="1"/>
  <c r="Q290" i="1"/>
  <c r="R290" i="1"/>
  <c r="S290" i="1"/>
  <c r="T290" i="1"/>
  <c r="U290" i="1"/>
  <c r="V290" i="1"/>
  <c r="O291" i="1"/>
  <c r="P291" i="1"/>
  <c r="Q291" i="1"/>
  <c r="R291" i="1"/>
  <c r="S291" i="1"/>
  <c r="T291" i="1"/>
  <c r="U291" i="1"/>
  <c r="V291" i="1"/>
  <c r="O292" i="1"/>
  <c r="P292" i="1"/>
  <c r="Q292" i="1"/>
  <c r="R292" i="1"/>
  <c r="S292" i="1"/>
  <c r="T292" i="1"/>
  <c r="U292" i="1"/>
  <c r="V292" i="1"/>
  <c r="O293" i="1"/>
  <c r="P293" i="1"/>
  <c r="Q293" i="1"/>
  <c r="R293" i="1"/>
  <c r="S293" i="1"/>
  <c r="T293" i="1"/>
  <c r="U293" i="1"/>
  <c r="V293" i="1"/>
  <c r="O294" i="1"/>
  <c r="P294" i="1"/>
  <c r="Q294" i="1"/>
  <c r="R294" i="1"/>
  <c r="S294" i="1"/>
  <c r="T294" i="1"/>
  <c r="U294" i="1"/>
  <c r="V294" i="1"/>
  <c r="O295" i="1"/>
  <c r="P295" i="1"/>
  <c r="Q295" i="1"/>
  <c r="R295" i="1"/>
  <c r="S295" i="1"/>
  <c r="T295" i="1"/>
  <c r="U295" i="1"/>
  <c r="V295" i="1"/>
  <c r="O296" i="1"/>
  <c r="P296" i="1"/>
  <c r="Q296" i="1"/>
  <c r="R296" i="1"/>
  <c r="S296" i="1"/>
  <c r="T296" i="1"/>
  <c r="U296" i="1"/>
  <c r="V296" i="1"/>
  <c r="O297" i="1"/>
  <c r="P297" i="1"/>
  <c r="Q297" i="1"/>
  <c r="R297" i="1"/>
  <c r="S297" i="1"/>
  <c r="T297" i="1"/>
  <c r="U297" i="1"/>
  <c r="V297" i="1"/>
  <c r="O298" i="1"/>
  <c r="P298" i="1"/>
  <c r="Q298" i="1"/>
  <c r="R298" i="1"/>
  <c r="S298" i="1"/>
  <c r="T298" i="1"/>
  <c r="U298" i="1"/>
  <c r="V298" i="1"/>
  <c r="O299" i="1"/>
  <c r="P299" i="1"/>
  <c r="Q299" i="1"/>
  <c r="R299" i="1"/>
  <c r="S299" i="1"/>
  <c r="T299" i="1"/>
  <c r="U299" i="1"/>
  <c r="V299" i="1"/>
  <c r="O300" i="1"/>
  <c r="P300" i="1"/>
  <c r="Q300" i="1"/>
  <c r="R300" i="1"/>
  <c r="S300" i="1"/>
  <c r="T300" i="1"/>
  <c r="U300" i="1"/>
  <c r="V300" i="1"/>
  <c r="O301" i="1"/>
  <c r="P301" i="1"/>
  <c r="Q301" i="1"/>
  <c r="R301" i="1"/>
  <c r="S301" i="1"/>
  <c r="T301" i="1"/>
  <c r="U301" i="1"/>
  <c r="V301" i="1"/>
  <c r="O302" i="1"/>
  <c r="P302" i="1"/>
  <c r="Q302" i="1"/>
  <c r="R302" i="1"/>
  <c r="S302" i="1"/>
  <c r="T302" i="1"/>
  <c r="U302" i="1"/>
  <c r="V302" i="1"/>
  <c r="O303" i="1"/>
  <c r="P303" i="1"/>
  <c r="Q303" i="1"/>
  <c r="R303" i="1"/>
  <c r="S303" i="1"/>
  <c r="T303" i="1"/>
  <c r="U303" i="1"/>
  <c r="V303" i="1"/>
  <c r="O304" i="1"/>
  <c r="P304" i="1"/>
  <c r="Q304" i="1"/>
  <c r="R304" i="1"/>
  <c r="S304" i="1"/>
  <c r="T304" i="1"/>
  <c r="U304" i="1"/>
  <c r="V304" i="1"/>
  <c r="O305" i="1"/>
  <c r="P305" i="1"/>
  <c r="Q305" i="1"/>
  <c r="R305" i="1"/>
  <c r="S305" i="1"/>
  <c r="T305" i="1"/>
  <c r="U305" i="1"/>
  <c r="V305" i="1"/>
  <c r="O306" i="1"/>
  <c r="P306" i="1"/>
  <c r="Q306" i="1"/>
  <c r="R306" i="1"/>
  <c r="S306" i="1"/>
  <c r="T306" i="1"/>
  <c r="U306" i="1"/>
  <c r="V306" i="1"/>
  <c r="O307" i="1"/>
  <c r="P307" i="1"/>
  <c r="Q307" i="1"/>
  <c r="R307" i="1"/>
  <c r="S307" i="1"/>
  <c r="T307" i="1"/>
  <c r="U307" i="1"/>
  <c r="V307" i="1"/>
  <c r="O308" i="1"/>
  <c r="P308" i="1"/>
  <c r="Q308" i="1"/>
  <c r="R308" i="1"/>
  <c r="S308" i="1"/>
  <c r="T308" i="1"/>
  <c r="U308" i="1"/>
  <c r="V308" i="1"/>
  <c r="O309" i="1"/>
  <c r="P309" i="1"/>
  <c r="Q309" i="1"/>
  <c r="R309" i="1"/>
  <c r="S309" i="1"/>
  <c r="T309" i="1"/>
  <c r="U309" i="1"/>
  <c r="V309" i="1"/>
  <c r="O310" i="1"/>
  <c r="P310" i="1"/>
  <c r="Q310" i="1"/>
  <c r="R310" i="1"/>
  <c r="S310" i="1"/>
  <c r="T310" i="1"/>
  <c r="U310" i="1"/>
  <c r="V310" i="1"/>
  <c r="O311" i="1"/>
  <c r="P311" i="1"/>
  <c r="Q311" i="1"/>
  <c r="R311" i="1"/>
  <c r="S311" i="1"/>
  <c r="T311" i="1"/>
  <c r="U311" i="1"/>
  <c r="V311" i="1"/>
  <c r="O312" i="1"/>
  <c r="P312" i="1"/>
  <c r="Q312" i="1"/>
  <c r="R312" i="1"/>
  <c r="S312" i="1"/>
  <c r="T312" i="1"/>
  <c r="U312" i="1"/>
  <c r="V312" i="1"/>
  <c r="O313" i="1"/>
  <c r="P313" i="1"/>
  <c r="Q313" i="1"/>
  <c r="R313" i="1"/>
  <c r="S313" i="1"/>
  <c r="T313" i="1"/>
  <c r="U313" i="1"/>
  <c r="V313" i="1"/>
  <c r="O314" i="1"/>
  <c r="P314" i="1"/>
  <c r="Q314" i="1"/>
  <c r="R314" i="1"/>
  <c r="S314" i="1"/>
  <c r="T314" i="1"/>
  <c r="U314" i="1"/>
  <c r="V314" i="1"/>
  <c r="O315" i="1"/>
  <c r="P315" i="1"/>
  <c r="Q315" i="1"/>
  <c r="R315" i="1"/>
  <c r="S315" i="1"/>
  <c r="T315" i="1"/>
  <c r="U315" i="1"/>
  <c r="V315" i="1"/>
  <c r="O316" i="1"/>
  <c r="P316" i="1"/>
  <c r="Q316" i="1"/>
  <c r="R316" i="1"/>
  <c r="S316" i="1"/>
  <c r="T316" i="1"/>
  <c r="U316" i="1"/>
  <c r="V316" i="1"/>
  <c r="O317" i="1"/>
  <c r="P317" i="1"/>
  <c r="Q317" i="1"/>
  <c r="R317" i="1"/>
  <c r="S317" i="1"/>
  <c r="T317" i="1"/>
  <c r="U317" i="1"/>
  <c r="V317" i="1"/>
  <c r="O318" i="1"/>
  <c r="P318" i="1"/>
  <c r="Q318" i="1"/>
  <c r="R318" i="1"/>
  <c r="S318" i="1"/>
  <c r="T318" i="1"/>
  <c r="U318" i="1"/>
  <c r="V318" i="1"/>
  <c r="O319" i="1"/>
  <c r="P319" i="1"/>
  <c r="Q319" i="1"/>
  <c r="R319" i="1"/>
  <c r="S319" i="1"/>
  <c r="T319" i="1"/>
  <c r="U319" i="1"/>
  <c r="V319" i="1"/>
  <c r="O320" i="1"/>
  <c r="P320" i="1"/>
  <c r="Q320" i="1"/>
  <c r="R320" i="1"/>
  <c r="S320" i="1"/>
  <c r="T320" i="1"/>
  <c r="U320" i="1"/>
  <c r="V320" i="1"/>
  <c r="O321" i="1"/>
  <c r="P321" i="1"/>
  <c r="Q321" i="1"/>
  <c r="R321" i="1"/>
  <c r="S321" i="1"/>
  <c r="T321" i="1"/>
  <c r="U321" i="1"/>
  <c r="V321" i="1"/>
  <c r="O322" i="1"/>
  <c r="P322" i="1"/>
  <c r="Q322" i="1"/>
  <c r="R322" i="1"/>
  <c r="S322" i="1"/>
  <c r="T322" i="1"/>
  <c r="U322" i="1"/>
  <c r="V322" i="1"/>
  <c r="O323" i="1"/>
  <c r="P323" i="1"/>
  <c r="Q323" i="1"/>
  <c r="R323" i="1"/>
  <c r="S323" i="1"/>
  <c r="T323" i="1"/>
  <c r="U323" i="1"/>
  <c r="V323" i="1"/>
  <c r="O324" i="1"/>
  <c r="P324" i="1"/>
  <c r="Q324" i="1"/>
  <c r="R324" i="1"/>
  <c r="S324" i="1"/>
  <c r="T324" i="1"/>
  <c r="U324" i="1"/>
  <c r="V324" i="1"/>
  <c r="O325" i="1"/>
  <c r="P325" i="1"/>
  <c r="Q325" i="1"/>
  <c r="R325" i="1"/>
  <c r="S325" i="1"/>
  <c r="T325" i="1"/>
  <c r="U325" i="1"/>
  <c r="V325" i="1"/>
  <c r="O326" i="1"/>
  <c r="P326" i="1"/>
  <c r="Q326" i="1"/>
  <c r="R326" i="1"/>
  <c r="S326" i="1"/>
  <c r="T326" i="1"/>
  <c r="U326" i="1"/>
  <c r="V326" i="1"/>
  <c r="O327" i="1"/>
  <c r="P327" i="1"/>
  <c r="Q327" i="1"/>
  <c r="R327" i="1"/>
  <c r="S327" i="1"/>
  <c r="T327" i="1"/>
  <c r="U327" i="1"/>
  <c r="V327" i="1"/>
  <c r="O328" i="1"/>
  <c r="P328" i="1"/>
  <c r="Q328" i="1"/>
  <c r="R328" i="1"/>
  <c r="S328" i="1"/>
  <c r="T328" i="1"/>
  <c r="U328" i="1"/>
  <c r="V328" i="1"/>
  <c r="O329" i="1"/>
  <c r="P329" i="1"/>
  <c r="Q329" i="1"/>
  <c r="R329" i="1"/>
  <c r="S329" i="1"/>
  <c r="T329" i="1"/>
  <c r="U329" i="1"/>
  <c r="V329" i="1"/>
  <c r="O330" i="1"/>
  <c r="P330" i="1"/>
  <c r="Q330" i="1"/>
  <c r="R330" i="1"/>
  <c r="S330" i="1"/>
  <c r="T330" i="1"/>
  <c r="U330" i="1"/>
  <c r="V330" i="1"/>
  <c r="O331" i="1"/>
  <c r="P331" i="1"/>
  <c r="Q331" i="1"/>
  <c r="R331" i="1"/>
  <c r="S331" i="1"/>
  <c r="T331" i="1"/>
  <c r="U331" i="1"/>
  <c r="V331" i="1"/>
  <c r="O332" i="1"/>
  <c r="P332" i="1"/>
  <c r="Q332" i="1"/>
  <c r="R332" i="1"/>
  <c r="S332" i="1"/>
  <c r="T332" i="1"/>
  <c r="U332" i="1"/>
  <c r="V332" i="1"/>
  <c r="O333" i="1"/>
  <c r="P333" i="1"/>
  <c r="Q333" i="1"/>
  <c r="R333" i="1"/>
  <c r="S333" i="1"/>
  <c r="T333" i="1"/>
  <c r="U333" i="1"/>
  <c r="V333" i="1"/>
  <c r="O334" i="1"/>
  <c r="P334" i="1"/>
  <c r="Q334" i="1"/>
  <c r="R334" i="1"/>
  <c r="S334" i="1"/>
  <c r="T334" i="1"/>
  <c r="U334" i="1"/>
  <c r="V334" i="1"/>
  <c r="O335" i="1"/>
  <c r="P335" i="1"/>
  <c r="Q335" i="1"/>
  <c r="R335" i="1"/>
  <c r="S335" i="1"/>
  <c r="T335" i="1"/>
  <c r="U335" i="1"/>
  <c r="V335" i="1"/>
  <c r="O336" i="1"/>
  <c r="P336" i="1"/>
  <c r="Q336" i="1"/>
  <c r="R336" i="1"/>
  <c r="S336" i="1"/>
  <c r="T336" i="1"/>
  <c r="U336" i="1"/>
  <c r="V336" i="1"/>
  <c r="O337" i="1"/>
  <c r="P337" i="1"/>
  <c r="Q337" i="1"/>
  <c r="R337" i="1"/>
  <c r="S337" i="1"/>
  <c r="T337" i="1"/>
  <c r="U337" i="1"/>
  <c r="V337" i="1"/>
  <c r="O338" i="1"/>
  <c r="P338" i="1"/>
  <c r="Q338" i="1"/>
  <c r="R338" i="1"/>
  <c r="S338" i="1"/>
  <c r="T338" i="1"/>
  <c r="U338" i="1"/>
  <c r="V338" i="1"/>
  <c r="O339" i="1"/>
  <c r="P339" i="1"/>
  <c r="Q339" i="1"/>
  <c r="R339" i="1"/>
  <c r="S339" i="1"/>
  <c r="T339" i="1"/>
  <c r="U339" i="1"/>
  <c r="V339" i="1"/>
  <c r="O340" i="1"/>
  <c r="P340" i="1"/>
  <c r="Q340" i="1"/>
  <c r="R340" i="1"/>
  <c r="S340" i="1"/>
  <c r="T340" i="1"/>
  <c r="U340" i="1"/>
  <c r="V340" i="1"/>
  <c r="O341" i="1"/>
  <c r="P341" i="1"/>
  <c r="Q341" i="1"/>
  <c r="R341" i="1"/>
  <c r="S341" i="1"/>
  <c r="T341" i="1"/>
  <c r="U341" i="1"/>
  <c r="V341" i="1"/>
  <c r="O342" i="1"/>
  <c r="P342" i="1"/>
  <c r="Q342" i="1"/>
  <c r="R342" i="1"/>
  <c r="S342" i="1"/>
  <c r="T342" i="1"/>
  <c r="U342" i="1"/>
  <c r="V342" i="1"/>
  <c r="O343" i="1"/>
  <c r="P343" i="1"/>
  <c r="Q343" i="1"/>
  <c r="R343" i="1"/>
  <c r="S343" i="1"/>
  <c r="T343" i="1"/>
  <c r="U343" i="1"/>
  <c r="V343" i="1"/>
  <c r="O344" i="1"/>
  <c r="P344" i="1"/>
  <c r="Q344" i="1"/>
  <c r="R344" i="1"/>
  <c r="S344" i="1"/>
  <c r="T344" i="1"/>
  <c r="U344" i="1"/>
  <c r="V344" i="1"/>
  <c r="O345" i="1"/>
  <c r="P345" i="1"/>
  <c r="Q345" i="1"/>
  <c r="R345" i="1"/>
  <c r="S345" i="1"/>
  <c r="T345" i="1"/>
  <c r="U345" i="1"/>
  <c r="V345" i="1"/>
  <c r="O346" i="1"/>
  <c r="P346" i="1"/>
  <c r="Q346" i="1"/>
  <c r="R346" i="1"/>
  <c r="S346" i="1"/>
  <c r="T346" i="1"/>
  <c r="U346" i="1"/>
  <c r="V346" i="1"/>
  <c r="O347" i="1"/>
  <c r="P347" i="1"/>
  <c r="Q347" i="1"/>
  <c r="R347" i="1"/>
  <c r="S347" i="1"/>
  <c r="T347" i="1"/>
  <c r="U347" i="1"/>
  <c r="V347" i="1"/>
  <c r="O348" i="1"/>
  <c r="P348" i="1"/>
  <c r="Q348" i="1"/>
  <c r="R348" i="1"/>
  <c r="S348" i="1"/>
  <c r="T348" i="1"/>
  <c r="U348" i="1"/>
  <c r="V348" i="1"/>
  <c r="O349" i="1"/>
  <c r="P349" i="1"/>
  <c r="Q349" i="1"/>
  <c r="R349" i="1"/>
  <c r="S349" i="1"/>
  <c r="T349" i="1"/>
  <c r="U349" i="1"/>
  <c r="V349" i="1"/>
  <c r="O350" i="1"/>
  <c r="P350" i="1"/>
  <c r="Q350" i="1"/>
  <c r="R350" i="1"/>
  <c r="S350" i="1"/>
  <c r="T350" i="1"/>
  <c r="U350" i="1"/>
  <c r="V350" i="1"/>
  <c r="O351" i="1"/>
  <c r="P351" i="1"/>
  <c r="Q351" i="1"/>
  <c r="R351" i="1"/>
  <c r="S351" i="1"/>
  <c r="T351" i="1"/>
  <c r="U351" i="1"/>
  <c r="V351" i="1"/>
  <c r="O352" i="1"/>
  <c r="P352" i="1"/>
  <c r="Q352" i="1"/>
  <c r="R352" i="1"/>
  <c r="S352" i="1"/>
  <c r="T352" i="1"/>
  <c r="U352" i="1"/>
  <c r="V352" i="1"/>
  <c r="O353" i="1"/>
  <c r="P353" i="1"/>
  <c r="Q353" i="1"/>
  <c r="R353" i="1"/>
  <c r="S353" i="1"/>
  <c r="T353" i="1"/>
  <c r="U353" i="1"/>
  <c r="V353" i="1"/>
  <c r="O354" i="1"/>
  <c r="P354" i="1"/>
  <c r="Q354" i="1"/>
  <c r="R354" i="1"/>
  <c r="S354" i="1"/>
  <c r="T354" i="1"/>
  <c r="U354" i="1"/>
  <c r="V354" i="1"/>
  <c r="O355" i="1"/>
  <c r="P355" i="1"/>
  <c r="Q355" i="1"/>
  <c r="R355" i="1"/>
  <c r="S355" i="1"/>
  <c r="T355" i="1"/>
  <c r="U355" i="1"/>
  <c r="V355" i="1"/>
  <c r="O356" i="1"/>
  <c r="P356" i="1"/>
  <c r="Q356" i="1"/>
  <c r="R356" i="1"/>
  <c r="S356" i="1"/>
  <c r="T356" i="1"/>
  <c r="U356" i="1"/>
  <c r="V356" i="1"/>
  <c r="O357" i="1"/>
  <c r="P357" i="1"/>
  <c r="Q357" i="1"/>
  <c r="R357" i="1"/>
  <c r="S357" i="1"/>
  <c r="T357" i="1"/>
  <c r="U357" i="1"/>
  <c r="V357" i="1"/>
  <c r="O358" i="1"/>
  <c r="P358" i="1"/>
  <c r="Q358" i="1"/>
  <c r="R358" i="1"/>
  <c r="S358" i="1"/>
  <c r="T358" i="1"/>
  <c r="U358" i="1"/>
  <c r="V358" i="1"/>
  <c r="O359" i="1"/>
  <c r="P359" i="1"/>
  <c r="Q359" i="1"/>
  <c r="R359" i="1"/>
  <c r="S359" i="1"/>
  <c r="T359" i="1"/>
  <c r="U359" i="1"/>
  <c r="V359" i="1"/>
  <c r="O360" i="1"/>
  <c r="P360" i="1"/>
  <c r="Q360" i="1"/>
  <c r="R360" i="1"/>
  <c r="S360" i="1"/>
  <c r="T360" i="1"/>
  <c r="U360" i="1"/>
  <c r="V360" i="1"/>
  <c r="O361" i="1"/>
  <c r="P361" i="1"/>
  <c r="Q361" i="1"/>
  <c r="R361" i="1"/>
  <c r="S361" i="1"/>
  <c r="T361" i="1"/>
  <c r="U361" i="1"/>
  <c r="V361" i="1"/>
  <c r="O362" i="1"/>
  <c r="P362" i="1"/>
  <c r="Q362" i="1"/>
  <c r="R362" i="1"/>
  <c r="S362" i="1"/>
  <c r="T362" i="1"/>
  <c r="U362" i="1"/>
  <c r="V362" i="1"/>
  <c r="O363" i="1"/>
  <c r="P363" i="1"/>
  <c r="Q363" i="1"/>
  <c r="R363" i="1"/>
  <c r="S363" i="1"/>
  <c r="T363" i="1"/>
  <c r="U363" i="1"/>
  <c r="V363" i="1"/>
  <c r="O364" i="1"/>
  <c r="P364" i="1"/>
  <c r="Q364" i="1"/>
  <c r="R364" i="1"/>
  <c r="S364" i="1"/>
  <c r="T364" i="1"/>
  <c r="U364" i="1"/>
  <c r="V364" i="1"/>
  <c r="O365" i="1"/>
  <c r="P365" i="1"/>
  <c r="Q365" i="1"/>
  <c r="R365" i="1"/>
  <c r="S365" i="1"/>
  <c r="T365" i="1"/>
  <c r="U365" i="1"/>
  <c r="V365" i="1"/>
  <c r="O366" i="1"/>
  <c r="P366" i="1"/>
  <c r="Q366" i="1"/>
  <c r="R366" i="1"/>
  <c r="S366" i="1"/>
  <c r="T366" i="1"/>
  <c r="U366" i="1"/>
  <c r="V366" i="1"/>
  <c r="O367" i="1"/>
  <c r="P367" i="1"/>
  <c r="Q367" i="1"/>
  <c r="R367" i="1"/>
  <c r="S367" i="1"/>
  <c r="T367" i="1"/>
  <c r="U367" i="1"/>
  <c r="V367" i="1"/>
  <c r="O368" i="1"/>
  <c r="P368" i="1"/>
  <c r="Q368" i="1"/>
  <c r="R368" i="1"/>
  <c r="S368" i="1"/>
  <c r="T368" i="1"/>
  <c r="U368" i="1"/>
  <c r="V368" i="1"/>
  <c r="O369" i="1"/>
  <c r="P369" i="1"/>
  <c r="Q369" i="1"/>
  <c r="R369" i="1"/>
  <c r="S369" i="1"/>
  <c r="T369" i="1"/>
  <c r="U369" i="1"/>
  <c r="V369" i="1"/>
  <c r="O370" i="1"/>
  <c r="P370" i="1"/>
  <c r="Q370" i="1"/>
  <c r="R370" i="1"/>
  <c r="S370" i="1"/>
  <c r="T370" i="1"/>
  <c r="U370" i="1"/>
  <c r="V370" i="1"/>
  <c r="O371" i="1"/>
  <c r="P371" i="1"/>
  <c r="Q371" i="1"/>
  <c r="R371" i="1"/>
  <c r="S371" i="1"/>
  <c r="T371" i="1"/>
  <c r="U371" i="1"/>
  <c r="V371" i="1"/>
  <c r="O372" i="1"/>
  <c r="P372" i="1"/>
  <c r="Q372" i="1"/>
  <c r="R372" i="1"/>
  <c r="S372" i="1"/>
  <c r="T372" i="1"/>
  <c r="U372" i="1"/>
  <c r="V372" i="1"/>
  <c r="O373" i="1"/>
  <c r="P373" i="1"/>
  <c r="Q373" i="1"/>
  <c r="R373" i="1"/>
  <c r="S373" i="1"/>
  <c r="T373" i="1"/>
  <c r="U373" i="1"/>
  <c r="V373" i="1"/>
  <c r="O374" i="1"/>
  <c r="P374" i="1"/>
  <c r="Q374" i="1"/>
  <c r="R374" i="1"/>
  <c r="S374" i="1"/>
  <c r="T374" i="1"/>
  <c r="U374" i="1"/>
  <c r="V374" i="1"/>
  <c r="O375" i="1"/>
  <c r="P375" i="1"/>
  <c r="Q375" i="1"/>
  <c r="R375" i="1"/>
  <c r="S375" i="1"/>
  <c r="T375" i="1"/>
  <c r="U375" i="1"/>
  <c r="V375" i="1"/>
  <c r="O376" i="1"/>
  <c r="P376" i="1"/>
  <c r="Q376" i="1"/>
  <c r="R376" i="1"/>
  <c r="S376" i="1"/>
  <c r="T376" i="1"/>
  <c r="U376" i="1"/>
  <c r="V376" i="1"/>
  <c r="O377" i="1"/>
  <c r="P377" i="1"/>
  <c r="Q377" i="1"/>
  <c r="R377" i="1"/>
  <c r="S377" i="1"/>
  <c r="T377" i="1"/>
  <c r="U377" i="1"/>
  <c r="V377" i="1"/>
  <c r="O378" i="1"/>
  <c r="P378" i="1"/>
  <c r="Q378" i="1"/>
  <c r="R378" i="1"/>
  <c r="S378" i="1"/>
  <c r="T378" i="1"/>
  <c r="U378" i="1"/>
  <c r="V378" i="1"/>
  <c r="O379" i="1"/>
  <c r="P379" i="1"/>
  <c r="Q379" i="1"/>
  <c r="R379" i="1"/>
  <c r="S379" i="1"/>
  <c r="T379" i="1"/>
  <c r="U379" i="1"/>
  <c r="V379" i="1"/>
  <c r="O380" i="1"/>
  <c r="P380" i="1"/>
  <c r="Q380" i="1"/>
  <c r="R380" i="1"/>
  <c r="S380" i="1"/>
  <c r="T380" i="1"/>
  <c r="U380" i="1"/>
  <c r="V380" i="1"/>
  <c r="O381" i="1"/>
  <c r="P381" i="1"/>
  <c r="Q381" i="1"/>
  <c r="R381" i="1"/>
  <c r="S381" i="1"/>
  <c r="T381" i="1"/>
  <c r="U381" i="1"/>
  <c r="V381" i="1"/>
  <c r="O382" i="1"/>
  <c r="P382" i="1"/>
  <c r="Q382" i="1"/>
  <c r="R382" i="1"/>
  <c r="S382" i="1"/>
  <c r="T382" i="1"/>
  <c r="U382" i="1"/>
  <c r="V382" i="1"/>
  <c r="O383" i="1"/>
  <c r="P383" i="1"/>
  <c r="Q383" i="1"/>
  <c r="R383" i="1"/>
  <c r="S383" i="1"/>
  <c r="T383" i="1"/>
  <c r="U383" i="1"/>
  <c r="V383" i="1"/>
  <c r="O384" i="1"/>
  <c r="P384" i="1"/>
  <c r="Q384" i="1"/>
  <c r="R384" i="1"/>
  <c r="S384" i="1"/>
  <c r="T384" i="1"/>
  <c r="U384" i="1"/>
  <c r="V384" i="1"/>
  <c r="O385" i="1"/>
  <c r="P385" i="1"/>
  <c r="Q385" i="1"/>
  <c r="R385" i="1"/>
  <c r="S385" i="1"/>
  <c r="T385" i="1"/>
  <c r="U385" i="1"/>
  <c r="V385" i="1"/>
  <c r="O386" i="1"/>
  <c r="P386" i="1"/>
  <c r="Q386" i="1"/>
  <c r="R386" i="1"/>
  <c r="S386" i="1"/>
  <c r="T386" i="1"/>
  <c r="U386" i="1"/>
  <c r="V386" i="1"/>
  <c r="O387" i="1"/>
  <c r="P387" i="1"/>
  <c r="Q387" i="1"/>
  <c r="R387" i="1"/>
  <c r="S387" i="1"/>
  <c r="T387" i="1"/>
  <c r="U387" i="1"/>
  <c r="V387" i="1"/>
  <c r="O388" i="1"/>
  <c r="P388" i="1"/>
  <c r="Q388" i="1"/>
  <c r="R388" i="1"/>
  <c r="S388" i="1"/>
  <c r="T388" i="1"/>
  <c r="U388" i="1"/>
  <c r="V388" i="1"/>
  <c r="O389" i="1"/>
  <c r="P389" i="1"/>
  <c r="Q389" i="1"/>
  <c r="R389" i="1"/>
  <c r="S389" i="1"/>
  <c r="T389" i="1"/>
  <c r="U389" i="1"/>
  <c r="V389" i="1"/>
  <c r="O390" i="1"/>
  <c r="P390" i="1"/>
  <c r="Q390" i="1"/>
  <c r="R390" i="1"/>
  <c r="S390" i="1"/>
  <c r="T390" i="1"/>
  <c r="U390" i="1"/>
  <c r="V390" i="1"/>
  <c r="O391" i="1"/>
  <c r="P391" i="1"/>
  <c r="Q391" i="1"/>
  <c r="R391" i="1"/>
  <c r="S391" i="1"/>
  <c r="T391" i="1"/>
  <c r="U391" i="1"/>
  <c r="V391" i="1"/>
  <c r="O392" i="1"/>
  <c r="P392" i="1"/>
  <c r="Q392" i="1"/>
  <c r="R392" i="1"/>
  <c r="S392" i="1"/>
  <c r="T392" i="1"/>
  <c r="U392" i="1"/>
  <c r="V392" i="1"/>
  <c r="O393" i="1"/>
  <c r="P393" i="1"/>
  <c r="Q393" i="1"/>
  <c r="R393" i="1"/>
  <c r="S393" i="1"/>
  <c r="T393" i="1"/>
  <c r="U393" i="1"/>
  <c r="V393" i="1"/>
  <c r="O394" i="1"/>
  <c r="P394" i="1"/>
  <c r="Q394" i="1"/>
  <c r="R394" i="1"/>
  <c r="S394" i="1"/>
  <c r="T394" i="1"/>
  <c r="U394" i="1"/>
  <c r="V394" i="1"/>
  <c r="O395" i="1"/>
  <c r="P395" i="1"/>
  <c r="Q395" i="1"/>
  <c r="R395" i="1"/>
  <c r="S395" i="1"/>
  <c r="T395" i="1"/>
  <c r="U395" i="1"/>
  <c r="V395" i="1"/>
  <c r="O396" i="1"/>
  <c r="P396" i="1"/>
  <c r="Q396" i="1"/>
  <c r="R396" i="1"/>
  <c r="S396" i="1"/>
  <c r="T396" i="1"/>
  <c r="U396" i="1"/>
  <c r="V396" i="1"/>
  <c r="O397" i="1"/>
  <c r="P397" i="1"/>
  <c r="Q397" i="1"/>
  <c r="R397" i="1"/>
  <c r="S397" i="1"/>
  <c r="T397" i="1"/>
  <c r="U397" i="1"/>
  <c r="V397" i="1"/>
  <c r="O398" i="1"/>
  <c r="P398" i="1"/>
  <c r="Q398" i="1"/>
  <c r="R398" i="1"/>
  <c r="S398" i="1"/>
  <c r="T398" i="1"/>
  <c r="U398" i="1"/>
  <c r="V398" i="1"/>
  <c r="O399" i="1"/>
  <c r="P399" i="1"/>
  <c r="Q399" i="1"/>
  <c r="R399" i="1"/>
  <c r="S399" i="1"/>
  <c r="T399" i="1"/>
  <c r="U399" i="1"/>
  <c r="V399" i="1"/>
  <c r="O400" i="1"/>
  <c r="P400" i="1"/>
  <c r="Q400" i="1"/>
  <c r="R400" i="1"/>
  <c r="S400" i="1"/>
  <c r="T400" i="1"/>
  <c r="U400" i="1"/>
  <c r="V400" i="1"/>
  <c r="O401" i="1"/>
  <c r="P401" i="1"/>
  <c r="Q401" i="1"/>
  <c r="R401" i="1"/>
  <c r="S401" i="1"/>
  <c r="T401" i="1"/>
  <c r="U401" i="1"/>
  <c r="V401" i="1"/>
  <c r="O402" i="1"/>
  <c r="P402" i="1"/>
  <c r="Q402" i="1"/>
  <c r="R402" i="1"/>
  <c r="S402" i="1"/>
  <c r="T402" i="1"/>
  <c r="U402" i="1"/>
  <c r="V402" i="1"/>
  <c r="O403" i="1"/>
  <c r="P403" i="1"/>
  <c r="Q403" i="1"/>
  <c r="R403" i="1"/>
  <c r="S403" i="1"/>
  <c r="T403" i="1"/>
  <c r="U403" i="1"/>
  <c r="V403" i="1"/>
  <c r="O404" i="1"/>
  <c r="P404" i="1"/>
  <c r="Q404" i="1"/>
  <c r="R404" i="1"/>
  <c r="S404" i="1"/>
  <c r="T404" i="1"/>
  <c r="U404" i="1"/>
  <c r="V404" i="1"/>
  <c r="O405" i="1"/>
  <c r="P405" i="1"/>
  <c r="Q405" i="1"/>
  <c r="R405" i="1"/>
  <c r="S405" i="1"/>
  <c r="T405" i="1"/>
  <c r="U405" i="1"/>
  <c r="V405" i="1"/>
  <c r="O406" i="1"/>
  <c r="P406" i="1"/>
  <c r="Q406" i="1"/>
  <c r="R406" i="1"/>
  <c r="S406" i="1"/>
  <c r="T406" i="1"/>
  <c r="U406" i="1"/>
  <c r="V406" i="1"/>
  <c r="O407" i="1"/>
  <c r="P407" i="1"/>
  <c r="Q407" i="1"/>
  <c r="R407" i="1"/>
  <c r="S407" i="1"/>
  <c r="T407" i="1"/>
  <c r="U407" i="1"/>
  <c r="V407" i="1"/>
  <c r="O408" i="1"/>
  <c r="P408" i="1"/>
  <c r="Q408" i="1"/>
  <c r="R408" i="1"/>
  <c r="S408" i="1"/>
  <c r="T408" i="1"/>
  <c r="U408" i="1"/>
  <c r="V408" i="1"/>
  <c r="O409" i="1"/>
  <c r="P409" i="1"/>
  <c r="Q409" i="1"/>
  <c r="R409" i="1"/>
  <c r="S409" i="1"/>
  <c r="T409" i="1"/>
  <c r="U409" i="1"/>
  <c r="V409" i="1"/>
  <c r="O410" i="1"/>
  <c r="P410" i="1"/>
  <c r="Q410" i="1"/>
  <c r="R410" i="1"/>
  <c r="S410" i="1"/>
  <c r="T410" i="1"/>
  <c r="U410" i="1"/>
  <c r="V410" i="1"/>
  <c r="O411" i="1"/>
  <c r="P411" i="1"/>
  <c r="Q411" i="1"/>
  <c r="R411" i="1"/>
  <c r="S411" i="1"/>
  <c r="T411" i="1"/>
  <c r="U411" i="1"/>
  <c r="V411" i="1"/>
  <c r="O412" i="1"/>
  <c r="P412" i="1"/>
  <c r="Q412" i="1"/>
  <c r="R412" i="1"/>
  <c r="S412" i="1"/>
  <c r="T412" i="1"/>
  <c r="U412" i="1"/>
  <c r="V412" i="1"/>
  <c r="O413" i="1"/>
  <c r="P413" i="1"/>
  <c r="Q413" i="1"/>
  <c r="R413" i="1"/>
  <c r="S413" i="1"/>
  <c r="T413" i="1"/>
  <c r="U413" i="1"/>
  <c r="V413" i="1"/>
  <c r="O414" i="1"/>
  <c r="P414" i="1"/>
  <c r="Q414" i="1"/>
  <c r="R414" i="1"/>
  <c r="S414" i="1"/>
  <c r="T414" i="1"/>
  <c r="U414" i="1"/>
  <c r="V414" i="1"/>
  <c r="O415" i="1"/>
  <c r="P415" i="1"/>
  <c r="Q415" i="1"/>
  <c r="R415" i="1"/>
  <c r="S415" i="1"/>
  <c r="T415" i="1"/>
  <c r="U415" i="1"/>
  <c r="V415" i="1"/>
  <c r="O416" i="1"/>
  <c r="P416" i="1"/>
  <c r="Q416" i="1"/>
  <c r="R416" i="1"/>
  <c r="S416" i="1"/>
  <c r="T416" i="1"/>
  <c r="U416" i="1"/>
  <c r="V416" i="1"/>
  <c r="O417" i="1"/>
  <c r="P417" i="1"/>
  <c r="Q417" i="1"/>
  <c r="R417" i="1"/>
  <c r="S417" i="1"/>
  <c r="T417" i="1"/>
  <c r="U417" i="1"/>
  <c r="V417" i="1"/>
  <c r="O418" i="1"/>
  <c r="P418" i="1"/>
  <c r="Q418" i="1"/>
  <c r="R418" i="1"/>
  <c r="S418" i="1"/>
  <c r="T418" i="1"/>
  <c r="U418" i="1"/>
  <c r="V418" i="1"/>
  <c r="O419" i="1"/>
  <c r="P419" i="1"/>
  <c r="Q419" i="1"/>
  <c r="R419" i="1"/>
  <c r="S419" i="1"/>
  <c r="T419" i="1"/>
  <c r="U419" i="1"/>
  <c r="V419" i="1"/>
  <c r="O420" i="1"/>
  <c r="P420" i="1"/>
  <c r="Q420" i="1"/>
  <c r="R420" i="1"/>
  <c r="S420" i="1"/>
  <c r="T420" i="1"/>
  <c r="U420" i="1"/>
  <c r="V420" i="1"/>
  <c r="O421" i="1"/>
  <c r="P421" i="1"/>
  <c r="Q421" i="1"/>
  <c r="R421" i="1"/>
  <c r="S421" i="1"/>
  <c r="T421" i="1"/>
  <c r="U421" i="1"/>
  <c r="V421" i="1"/>
  <c r="O422" i="1"/>
  <c r="P422" i="1"/>
  <c r="Q422" i="1"/>
  <c r="R422" i="1"/>
  <c r="S422" i="1"/>
  <c r="T422" i="1"/>
  <c r="U422" i="1"/>
  <c r="V422" i="1"/>
  <c r="O423" i="1"/>
  <c r="P423" i="1"/>
  <c r="Q423" i="1"/>
  <c r="R423" i="1"/>
  <c r="S423" i="1"/>
  <c r="T423" i="1"/>
  <c r="U423" i="1"/>
  <c r="V423" i="1"/>
  <c r="O424" i="1"/>
  <c r="P424" i="1"/>
  <c r="Q424" i="1"/>
  <c r="R424" i="1"/>
  <c r="S424" i="1"/>
  <c r="T424" i="1"/>
  <c r="U424" i="1"/>
  <c r="V424" i="1"/>
  <c r="O425" i="1"/>
  <c r="P425" i="1"/>
  <c r="Q425" i="1"/>
  <c r="R425" i="1"/>
  <c r="S425" i="1"/>
  <c r="T425" i="1"/>
  <c r="U425" i="1"/>
  <c r="V425" i="1"/>
  <c r="O426" i="1"/>
  <c r="P426" i="1"/>
  <c r="Q426" i="1"/>
  <c r="R426" i="1"/>
  <c r="S426" i="1"/>
  <c r="T426" i="1"/>
  <c r="U426" i="1"/>
  <c r="V426" i="1"/>
  <c r="O427" i="1"/>
  <c r="P427" i="1"/>
  <c r="Q427" i="1"/>
  <c r="R427" i="1"/>
  <c r="S427" i="1"/>
  <c r="T427" i="1"/>
  <c r="U427" i="1"/>
  <c r="V427" i="1"/>
  <c r="O428" i="1"/>
  <c r="P428" i="1"/>
  <c r="Q428" i="1"/>
  <c r="R428" i="1"/>
  <c r="S428" i="1"/>
  <c r="T428" i="1"/>
  <c r="U428" i="1"/>
  <c r="V428" i="1"/>
  <c r="O429" i="1"/>
  <c r="P429" i="1"/>
  <c r="Q429" i="1"/>
  <c r="R429" i="1"/>
  <c r="S429" i="1"/>
  <c r="T429" i="1"/>
  <c r="U429" i="1"/>
  <c r="V429" i="1"/>
  <c r="O430" i="1"/>
  <c r="P430" i="1"/>
  <c r="Q430" i="1"/>
  <c r="R430" i="1"/>
  <c r="S430" i="1"/>
  <c r="T430" i="1"/>
  <c r="U430" i="1"/>
  <c r="V430" i="1"/>
  <c r="O431" i="1"/>
  <c r="P431" i="1"/>
  <c r="Q431" i="1"/>
  <c r="R431" i="1"/>
  <c r="S431" i="1"/>
  <c r="T431" i="1"/>
  <c r="U431" i="1"/>
  <c r="V431" i="1"/>
  <c r="O432" i="1"/>
  <c r="P432" i="1"/>
  <c r="Q432" i="1"/>
  <c r="R432" i="1"/>
  <c r="S432" i="1"/>
  <c r="T432" i="1"/>
  <c r="U432" i="1"/>
  <c r="V432" i="1"/>
  <c r="O433" i="1"/>
  <c r="P433" i="1"/>
  <c r="Q433" i="1"/>
  <c r="R433" i="1"/>
  <c r="S433" i="1"/>
  <c r="T433" i="1"/>
  <c r="U433" i="1"/>
  <c r="V433" i="1"/>
  <c r="O434" i="1"/>
  <c r="P434" i="1"/>
  <c r="Q434" i="1"/>
  <c r="R434" i="1"/>
  <c r="S434" i="1"/>
  <c r="T434" i="1"/>
  <c r="U434" i="1"/>
  <c r="V434" i="1"/>
  <c r="O435" i="1"/>
  <c r="P435" i="1"/>
  <c r="Q435" i="1"/>
  <c r="R435" i="1"/>
  <c r="S435" i="1"/>
  <c r="T435" i="1"/>
  <c r="U435" i="1"/>
  <c r="V435" i="1"/>
  <c r="O436" i="1"/>
  <c r="P436" i="1"/>
  <c r="Q436" i="1"/>
  <c r="R436" i="1"/>
  <c r="S436" i="1"/>
  <c r="T436" i="1"/>
  <c r="U436" i="1"/>
  <c r="V436" i="1"/>
  <c r="O437" i="1"/>
  <c r="P437" i="1"/>
  <c r="Q437" i="1"/>
  <c r="R437" i="1"/>
  <c r="S437" i="1"/>
  <c r="T437" i="1"/>
  <c r="U437" i="1"/>
  <c r="V437" i="1"/>
  <c r="O438" i="1"/>
  <c r="P438" i="1"/>
  <c r="Q438" i="1"/>
  <c r="R438" i="1"/>
  <c r="S438" i="1"/>
  <c r="T438" i="1"/>
  <c r="U438" i="1"/>
  <c r="V438" i="1"/>
  <c r="O439" i="1"/>
  <c r="P439" i="1"/>
  <c r="Q439" i="1"/>
  <c r="R439" i="1"/>
  <c r="S439" i="1"/>
  <c r="T439" i="1"/>
  <c r="U439" i="1"/>
  <c r="V439" i="1"/>
  <c r="O440" i="1"/>
  <c r="P440" i="1"/>
  <c r="Q440" i="1"/>
  <c r="R440" i="1"/>
  <c r="S440" i="1"/>
  <c r="T440" i="1"/>
  <c r="U440" i="1"/>
  <c r="V440" i="1"/>
  <c r="O441" i="1"/>
  <c r="P441" i="1"/>
  <c r="Q441" i="1"/>
  <c r="R441" i="1"/>
  <c r="S441" i="1"/>
  <c r="T441" i="1"/>
  <c r="U441" i="1"/>
  <c r="V441" i="1"/>
  <c r="O442" i="1"/>
  <c r="P442" i="1"/>
  <c r="Q442" i="1"/>
  <c r="R442" i="1"/>
  <c r="S442" i="1"/>
  <c r="T442" i="1"/>
  <c r="U442" i="1"/>
  <c r="V442" i="1"/>
  <c r="O443" i="1"/>
  <c r="P443" i="1"/>
  <c r="Q443" i="1"/>
  <c r="R443" i="1"/>
  <c r="S443" i="1"/>
  <c r="T443" i="1"/>
  <c r="U443" i="1"/>
  <c r="V443" i="1"/>
  <c r="O444" i="1"/>
  <c r="P444" i="1"/>
  <c r="Q444" i="1"/>
  <c r="R444" i="1"/>
  <c r="S444" i="1"/>
  <c r="T444" i="1"/>
  <c r="U444" i="1"/>
  <c r="V444" i="1"/>
  <c r="O445" i="1"/>
  <c r="P445" i="1"/>
  <c r="Q445" i="1"/>
  <c r="R445" i="1"/>
  <c r="S445" i="1"/>
  <c r="T445" i="1"/>
  <c r="U445" i="1"/>
  <c r="V445" i="1"/>
  <c r="O446" i="1"/>
  <c r="P446" i="1"/>
  <c r="Q446" i="1"/>
  <c r="R446" i="1"/>
  <c r="S446" i="1"/>
  <c r="T446" i="1"/>
  <c r="U446" i="1"/>
  <c r="V446" i="1"/>
  <c r="O447" i="1"/>
  <c r="P447" i="1"/>
  <c r="Q447" i="1"/>
  <c r="R447" i="1"/>
  <c r="S447" i="1"/>
  <c r="T447" i="1"/>
  <c r="U447" i="1"/>
  <c r="V447" i="1"/>
  <c r="O448" i="1"/>
  <c r="P448" i="1"/>
  <c r="Q448" i="1"/>
  <c r="R448" i="1"/>
  <c r="S448" i="1"/>
  <c r="T448" i="1"/>
  <c r="U448" i="1"/>
  <c r="V448" i="1"/>
  <c r="O449" i="1"/>
  <c r="P449" i="1"/>
  <c r="Q449" i="1"/>
  <c r="R449" i="1"/>
  <c r="S449" i="1"/>
  <c r="T449" i="1"/>
  <c r="U449" i="1"/>
  <c r="V449" i="1"/>
  <c r="O450" i="1"/>
  <c r="P450" i="1"/>
  <c r="Q450" i="1"/>
  <c r="R450" i="1"/>
  <c r="S450" i="1"/>
  <c r="T450" i="1"/>
  <c r="U450" i="1"/>
  <c r="V450" i="1"/>
  <c r="O451" i="1"/>
  <c r="P451" i="1"/>
  <c r="Q451" i="1"/>
  <c r="R451" i="1"/>
  <c r="S451" i="1"/>
  <c r="T451" i="1"/>
  <c r="U451" i="1"/>
  <c r="V451" i="1"/>
  <c r="O452" i="1"/>
  <c r="P452" i="1"/>
  <c r="Q452" i="1"/>
  <c r="R452" i="1"/>
  <c r="S452" i="1"/>
  <c r="T452" i="1"/>
  <c r="U452" i="1"/>
  <c r="V452" i="1"/>
  <c r="O453" i="1"/>
  <c r="P453" i="1"/>
  <c r="Q453" i="1"/>
  <c r="R453" i="1"/>
  <c r="S453" i="1"/>
  <c r="T453" i="1"/>
  <c r="U453" i="1"/>
  <c r="V453" i="1"/>
  <c r="O454" i="1"/>
  <c r="P454" i="1"/>
  <c r="Q454" i="1"/>
  <c r="R454" i="1"/>
  <c r="S454" i="1"/>
  <c r="T454" i="1"/>
  <c r="U454" i="1"/>
  <c r="V454" i="1"/>
  <c r="O455" i="1"/>
  <c r="P455" i="1"/>
  <c r="Q455" i="1"/>
  <c r="R455" i="1"/>
  <c r="S455" i="1"/>
  <c r="T455" i="1"/>
  <c r="U455" i="1"/>
  <c r="V455" i="1"/>
  <c r="O456" i="1"/>
  <c r="P456" i="1"/>
  <c r="Q456" i="1"/>
  <c r="R456" i="1"/>
  <c r="S456" i="1"/>
  <c r="T456" i="1"/>
  <c r="U456" i="1"/>
  <c r="V456" i="1"/>
  <c r="O457" i="1"/>
  <c r="P457" i="1"/>
  <c r="Q457" i="1"/>
  <c r="R457" i="1"/>
  <c r="S457" i="1"/>
  <c r="T457" i="1"/>
  <c r="U457" i="1"/>
  <c r="V457" i="1"/>
  <c r="O458" i="1"/>
  <c r="P458" i="1"/>
  <c r="Q458" i="1"/>
  <c r="R458" i="1"/>
  <c r="S458" i="1"/>
  <c r="T458" i="1"/>
  <c r="U458" i="1"/>
  <c r="V458" i="1"/>
  <c r="O459" i="1"/>
  <c r="P459" i="1"/>
  <c r="Q459" i="1"/>
  <c r="R459" i="1"/>
  <c r="S459" i="1"/>
  <c r="T459" i="1"/>
  <c r="U459" i="1"/>
  <c r="V459" i="1"/>
  <c r="O460" i="1"/>
  <c r="P460" i="1"/>
  <c r="Q460" i="1"/>
  <c r="R460" i="1"/>
  <c r="S460" i="1"/>
  <c r="T460" i="1"/>
  <c r="U460" i="1"/>
  <c r="V460" i="1"/>
  <c r="O461" i="1"/>
  <c r="P461" i="1"/>
  <c r="Q461" i="1"/>
  <c r="R461" i="1"/>
  <c r="S461" i="1"/>
  <c r="T461" i="1"/>
  <c r="U461" i="1"/>
  <c r="V461" i="1"/>
  <c r="O462" i="1"/>
  <c r="P462" i="1"/>
  <c r="Q462" i="1"/>
  <c r="R462" i="1"/>
  <c r="S462" i="1"/>
  <c r="T462" i="1"/>
  <c r="U462" i="1"/>
  <c r="V462" i="1"/>
  <c r="O463" i="1"/>
  <c r="P463" i="1"/>
  <c r="Q463" i="1"/>
  <c r="R463" i="1"/>
  <c r="S463" i="1"/>
  <c r="T463" i="1"/>
  <c r="U463" i="1"/>
  <c r="V463" i="1"/>
  <c r="O464" i="1"/>
  <c r="P464" i="1"/>
  <c r="Q464" i="1"/>
  <c r="R464" i="1"/>
  <c r="S464" i="1"/>
  <c r="T464" i="1"/>
  <c r="U464" i="1"/>
  <c r="V464" i="1"/>
  <c r="O465" i="1"/>
  <c r="P465" i="1"/>
  <c r="Q465" i="1"/>
  <c r="R465" i="1"/>
  <c r="S465" i="1"/>
  <c r="T465" i="1"/>
  <c r="U465" i="1"/>
  <c r="V465" i="1"/>
  <c r="O466" i="1"/>
  <c r="P466" i="1"/>
  <c r="Q466" i="1"/>
  <c r="R466" i="1"/>
  <c r="S466" i="1"/>
  <c r="T466" i="1"/>
  <c r="U466" i="1"/>
  <c r="V466" i="1"/>
  <c r="O467" i="1"/>
  <c r="P467" i="1"/>
  <c r="Q467" i="1"/>
  <c r="R467" i="1"/>
  <c r="S467" i="1"/>
  <c r="T467" i="1"/>
  <c r="U467" i="1"/>
  <c r="V467" i="1"/>
  <c r="O468" i="1"/>
  <c r="P468" i="1"/>
  <c r="Q468" i="1"/>
  <c r="R468" i="1"/>
  <c r="S468" i="1"/>
  <c r="T468" i="1"/>
  <c r="U468" i="1"/>
  <c r="V468" i="1"/>
  <c r="O469" i="1"/>
  <c r="P469" i="1"/>
  <c r="Q469" i="1"/>
  <c r="R469" i="1"/>
  <c r="S469" i="1"/>
  <c r="T469" i="1"/>
  <c r="U469" i="1"/>
  <c r="V469" i="1"/>
  <c r="O470" i="1"/>
  <c r="P470" i="1"/>
  <c r="Q470" i="1"/>
  <c r="R470" i="1"/>
  <c r="S470" i="1"/>
  <c r="T470" i="1"/>
  <c r="U470" i="1"/>
  <c r="V470" i="1"/>
  <c r="O471" i="1"/>
  <c r="P471" i="1"/>
  <c r="Q471" i="1"/>
  <c r="R471" i="1"/>
  <c r="S471" i="1"/>
  <c r="T471" i="1"/>
  <c r="U471" i="1"/>
  <c r="V471" i="1"/>
  <c r="O472" i="1"/>
  <c r="P472" i="1"/>
  <c r="Q472" i="1"/>
  <c r="R472" i="1"/>
  <c r="S472" i="1"/>
  <c r="T472" i="1"/>
  <c r="U472" i="1"/>
  <c r="V472" i="1"/>
  <c r="O473" i="1"/>
  <c r="P473" i="1"/>
  <c r="Q473" i="1"/>
  <c r="R473" i="1"/>
  <c r="S473" i="1"/>
  <c r="T473" i="1"/>
  <c r="U473" i="1"/>
  <c r="V473" i="1"/>
  <c r="O474" i="1"/>
  <c r="P474" i="1"/>
  <c r="Q474" i="1"/>
  <c r="R474" i="1"/>
  <c r="S474" i="1"/>
  <c r="T474" i="1"/>
  <c r="U474" i="1"/>
  <c r="V474" i="1"/>
  <c r="O475" i="1"/>
  <c r="P475" i="1"/>
  <c r="Q475" i="1"/>
  <c r="R475" i="1"/>
  <c r="S475" i="1"/>
  <c r="T475" i="1"/>
  <c r="U475" i="1"/>
  <c r="V475" i="1"/>
  <c r="O476" i="1"/>
  <c r="P476" i="1"/>
  <c r="Q476" i="1"/>
  <c r="R476" i="1"/>
  <c r="S476" i="1"/>
  <c r="T476" i="1"/>
  <c r="U476" i="1"/>
  <c r="V476" i="1"/>
  <c r="O477" i="1"/>
  <c r="P477" i="1"/>
  <c r="Q477" i="1"/>
  <c r="R477" i="1"/>
  <c r="S477" i="1"/>
  <c r="T477" i="1"/>
  <c r="U477" i="1"/>
  <c r="V477" i="1"/>
  <c r="O478" i="1"/>
  <c r="P478" i="1"/>
  <c r="Q478" i="1"/>
  <c r="R478" i="1"/>
  <c r="S478" i="1"/>
  <c r="T478" i="1"/>
  <c r="U478" i="1"/>
  <c r="V478" i="1"/>
  <c r="O479" i="1"/>
  <c r="P479" i="1"/>
  <c r="Q479" i="1"/>
  <c r="R479" i="1"/>
  <c r="S479" i="1"/>
  <c r="T479" i="1"/>
  <c r="U479" i="1"/>
  <c r="V479" i="1"/>
  <c r="O480" i="1"/>
  <c r="P480" i="1"/>
  <c r="Q480" i="1"/>
  <c r="R480" i="1"/>
  <c r="S480" i="1"/>
  <c r="T480" i="1"/>
  <c r="U480" i="1"/>
  <c r="V480" i="1"/>
  <c r="O481" i="1"/>
  <c r="P481" i="1"/>
  <c r="Q481" i="1"/>
  <c r="R481" i="1"/>
  <c r="S481" i="1"/>
  <c r="T481" i="1"/>
  <c r="U481" i="1"/>
  <c r="V481" i="1"/>
  <c r="O482" i="1"/>
  <c r="P482" i="1"/>
  <c r="Q482" i="1"/>
  <c r="R482" i="1"/>
  <c r="S482" i="1"/>
  <c r="T482" i="1"/>
  <c r="U482" i="1"/>
  <c r="V482" i="1"/>
  <c r="O483" i="1"/>
  <c r="P483" i="1"/>
  <c r="Q483" i="1"/>
  <c r="R483" i="1"/>
  <c r="S483" i="1"/>
  <c r="T483" i="1"/>
  <c r="U483" i="1"/>
  <c r="V483" i="1"/>
  <c r="O484" i="1"/>
  <c r="P484" i="1"/>
  <c r="Q484" i="1"/>
  <c r="R484" i="1"/>
  <c r="S484" i="1"/>
  <c r="T484" i="1"/>
  <c r="U484" i="1"/>
  <c r="V484" i="1"/>
  <c r="O485" i="1"/>
  <c r="P485" i="1"/>
  <c r="Q485" i="1"/>
  <c r="R485" i="1"/>
  <c r="S485" i="1"/>
  <c r="T485" i="1"/>
  <c r="U485" i="1"/>
  <c r="V485" i="1"/>
  <c r="O486" i="1"/>
  <c r="P486" i="1"/>
  <c r="Q486" i="1"/>
  <c r="R486" i="1"/>
  <c r="S486" i="1"/>
  <c r="T486" i="1"/>
  <c r="U486" i="1"/>
  <c r="V486" i="1"/>
  <c r="O487" i="1"/>
  <c r="P487" i="1"/>
  <c r="Q487" i="1"/>
  <c r="R487" i="1"/>
  <c r="S487" i="1"/>
  <c r="T487" i="1"/>
  <c r="U487" i="1"/>
  <c r="V487" i="1"/>
  <c r="O488" i="1"/>
  <c r="P488" i="1"/>
  <c r="Q488" i="1"/>
  <c r="R488" i="1"/>
  <c r="S488" i="1"/>
  <c r="T488" i="1"/>
  <c r="U488" i="1"/>
  <c r="V488" i="1"/>
  <c r="O489" i="1"/>
  <c r="P489" i="1"/>
  <c r="Q489" i="1"/>
  <c r="R489" i="1"/>
  <c r="S489" i="1"/>
  <c r="T489" i="1"/>
  <c r="U489" i="1"/>
  <c r="V489" i="1"/>
  <c r="O490" i="1"/>
  <c r="P490" i="1"/>
  <c r="Q490" i="1"/>
  <c r="R490" i="1"/>
  <c r="S490" i="1"/>
  <c r="T490" i="1"/>
  <c r="U490" i="1"/>
  <c r="V490" i="1"/>
  <c r="O491" i="1"/>
  <c r="P491" i="1"/>
  <c r="Q491" i="1"/>
  <c r="R491" i="1"/>
  <c r="S491" i="1"/>
  <c r="T491" i="1"/>
  <c r="U491" i="1"/>
  <c r="V491" i="1"/>
  <c r="O492" i="1"/>
  <c r="P492" i="1"/>
  <c r="Q492" i="1"/>
  <c r="R492" i="1"/>
  <c r="S492" i="1"/>
  <c r="T492" i="1"/>
  <c r="U492" i="1"/>
  <c r="V492" i="1"/>
  <c r="O493" i="1"/>
  <c r="P493" i="1"/>
  <c r="Q493" i="1"/>
  <c r="R493" i="1"/>
  <c r="S493" i="1"/>
  <c r="T493" i="1"/>
  <c r="U493" i="1"/>
  <c r="V493" i="1"/>
  <c r="O494" i="1"/>
  <c r="P494" i="1"/>
  <c r="Q494" i="1"/>
  <c r="R494" i="1"/>
  <c r="S494" i="1"/>
  <c r="T494" i="1"/>
  <c r="U494" i="1"/>
  <c r="V494" i="1"/>
  <c r="O495" i="1"/>
  <c r="P495" i="1"/>
  <c r="Q495" i="1"/>
  <c r="R495" i="1"/>
  <c r="S495" i="1"/>
  <c r="T495" i="1"/>
  <c r="U495" i="1"/>
  <c r="V495" i="1"/>
  <c r="O496" i="1"/>
  <c r="P496" i="1"/>
  <c r="Q496" i="1"/>
  <c r="R496" i="1"/>
  <c r="S496" i="1"/>
  <c r="T496" i="1"/>
  <c r="U496" i="1"/>
  <c r="V496" i="1"/>
  <c r="O497" i="1"/>
  <c r="P497" i="1"/>
  <c r="Q497" i="1"/>
  <c r="R497" i="1"/>
  <c r="S497" i="1"/>
  <c r="T497" i="1"/>
  <c r="U497" i="1"/>
  <c r="V497" i="1"/>
  <c r="O498" i="1"/>
  <c r="P498" i="1"/>
  <c r="Q498" i="1"/>
  <c r="R498" i="1"/>
  <c r="S498" i="1"/>
  <c r="T498" i="1"/>
  <c r="U498" i="1"/>
  <c r="V498" i="1"/>
  <c r="O499" i="1"/>
  <c r="P499" i="1"/>
  <c r="Q499" i="1"/>
  <c r="R499" i="1"/>
  <c r="S499" i="1"/>
  <c r="T499" i="1"/>
  <c r="U499" i="1"/>
  <c r="V499" i="1"/>
  <c r="O500" i="1"/>
  <c r="P500" i="1"/>
  <c r="Q500" i="1"/>
  <c r="R500" i="1"/>
  <c r="S500" i="1"/>
  <c r="T500" i="1"/>
  <c r="U500" i="1"/>
  <c r="V500" i="1"/>
  <c r="O501" i="1"/>
  <c r="P501" i="1"/>
  <c r="Q501" i="1"/>
  <c r="R501" i="1"/>
  <c r="S501" i="1"/>
  <c r="T501" i="1"/>
  <c r="U501" i="1"/>
  <c r="V501" i="1"/>
  <c r="O502" i="1"/>
  <c r="P502" i="1"/>
  <c r="Q502" i="1"/>
  <c r="R502" i="1"/>
  <c r="S502" i="1"/>
  <c r="T502" i="1"/>
  <c r="U502" i="1"/>
  <c r="V502" i="1"/>
  <c r="O503" i="1"/>
  <c r="P503" i="1"/>
  <c r="Q503" i="1"/>
  <c r="R503" i="1"/>
  <c r="S503" i="1"/>
  <c r="T503" i="1"/>
  <c r="U503" i="1"/>
  <c r="V503" i="1"/>
  <c r="O504" i="1"/>
  <c r="P504" i="1"/>
  <c r="Q504" i="1"/>
  <c r="R504" i="1"/>
  <c r="S504" i="1"/>
  <c r="T504" i="1"/>
  <c r="U504" i="1"/>
  <c r="V504" i="1"/>
  <c r="O505" i="1"/>
  <c r="P505" i="1"/>
  <c r="Q505" i="1"/>
  <c r="R505" i="1"/>
  <c r="S505" i="1"/>
  <c r="T505" i="1"/>
  <c r="U505" i="1"/>
  <c r="V505" i="1"/>
  <c r="O506" i="1"/>
  <c r="P506" i="1"/>
  <c r="Q506" i="1"/>
  <c r="R506" i="1"/>
  <c r="S506" i="1"/>
  <c r="T506" i="1"/>
  <c r="U506" i="1"/>
  <c r="V506" i="1"/>
  <c r="O507" i="1"/>
  <c r="P507" i="1"/>
  <c r="Q507" i="1"/>
  <c r="R507" i="1"/>
  <c r="S507" i="1"/>
  <c r="T507" i="1"/>
  <c r="U507" i="1"/>
  <c r="V507" i="1"/>
  <c r="O508" i="1"/>
  <c r="P508" i="1"/>
  <c r="Q508" i="1"/>
  <c r="R508" i="1"/>
  <c r="S508" i="1"/>
  <c r="T508" i="1"/>
  <c r="U508" i="1"/>
  <c r="V508" i="1"/>
  <c r="O509" i="1"/>
  <c r="P509" i="1"/>
  <c r="Q509" i="1"/>
  <c r="R509" i="1"/>
  <c r="S509" i="1"/>
  <c r="T509" i="1"/>
  <c r="U509" i="1"/>
  <c r="V509" i="1"/>
  <c r="O510" i="1"/>
  <c r="P510" i="1"/>
  <c r="Q510" i="1"/>
  <c r="R510" i="1"/>
  <c r="S510" i="1"/>
  <c r="T510" i="1"/>
  <c r="U510" i="1"/>
  <c r="V510" i="1"/>
  <c r="O511" i="1"/>
  <c r="P511" i="1"/>
  <c r="Q511" i="1"/>
  <c r="R511" i="1"/>
  <c r="S511" i="1"/>
  <c r="T511" i="1"/>
  <c r="U511" i="1"/>
  <c r="V511" i="1"/>
  <c r="O512" i="1"/>
  <c r="P512" i="1"/>
  <c r="Q512" i="1"/>
  <c r="R512" i="1"/>
  <c r="S512" i="1"/>
  <c r="T512" i="1"/>
  <c r="U512" i="1"/>
  <c r="V512" i="1"/>
  <c r="O513" i="1"/>
  <c r="P513" i="1"/>
  <c r="Q513" i="1"/>
  <c r="R513" i="1"/>
  <c r="S513" i="1"/>
  <c r="T513" i="1"/>
  <c r="U513" i="1"/>
  <c r="V513" i="1"/>
  <c r="O514" i="1"/>
  <c r="P514" i="1"/>
  <c r="Q514" i="1"/>
  <c r="R514" i="1"/>
  <c r="S514" i="1"/>
  <c r="T514" i="1"/>
  <c r="U514" i="1"/>
  <c r="V514" i="1"/>
  <c r="O515" i="1"/>
  <c r="P515" i="1"/>
  <c r="Q515" i="1"/>
  <c r="R515" i="1"/>
  <c r="S515" i="1"/>
  <c r="T515" i="1"/>
  <c r="U515" i="1"/>
  <c r="V515" i="1"/>
  <c r="O516" i="1"/>
  <c r="P516" i="1"/>
  <c r="Q516" i="1"/>
  <c r="R516" i="1"/>
  <c r="S516" i="1"/>
  <c r="T516" i="1"/>
  <c r="U516" i="1"/>
  <c r="V516" i="1"/>
  <c r="O517" i="1"/>
  <c r="P517" i="1"/>
  <c r="Q517" i="1"/>
  <c r="R517" i="1"/>
  <c r="S517" i="1"/>
  <c r="T517" i="1"/>
  <c r="U517" i="1"/>
  <c r="V517" i="1"/>
  <c r="O518" i="1"/>
  <c r="P518" i="1"/>
  <c r="Q518" i="1"/>
  <c r="R518" i="1"/>
  <c r="S518" i="1"/>
  <c r="T518" i="1"/>
  <c r="U518" i="1"/>
  <c r="V518" i="1"/>
  <c r="O519" i="1"/>
  <c r="P519" i="1"/>
  <c r="Q519" i="1"/>
  <c r="R519" i="1"/>
  <c r="S519" i="1"/>
  <c r="T519" i="1"/>
  <c r="U519" i="1"/>
  <c r="V519" i="1"/>
  <c r="O520" i="1"/>
  <c r="P520" i="1"/>
  <c r="Q520" i="1"/>
  <c r="R520" i="1"/>
  <c r="S520" i="1"/>
  <c r="T520" i="1"/>
  <c r="U520" i="1"/>
  <c r="V520" i="1"/>
  <c r="O521" i="1"/>
  <c r="P521" i="1"/>
  <c r="Q521" i="1"/>
  <c r="R521" i="1"/>
  <c r="S521" i="1"/>
  <c r="T521" i="1"/>
  <c r="U521" i="1"/>
  <c r="V521" i="1"/>
  <c r="O522" i="1"/>
  <c r="P522" i="1"/>
  <c r="Q522" i="1"/>
  <c r="R522" i="1"/>
  <c r="S522" i="1"/>
  <c r="T522" i="1"/>
  <c r="U522" i="1"/>
  <c r="V522" i="1"/>
  <c r="O523" i="1"/>
  <c r="P523" i="1"/>
  <c r="Q523" i="1"/>
  <c r="R523" i="1"/>
  <c r="S523" i="1"/>
  <c r="T523" i="1"/>
  <c r="U523" i="1"/>
  <c r="V523" i="1"/>
  <c r="O524" i="1"/>
  <c r="P524" i="1"/>
  <c r="Q524" i="1"/>
  <c r="R524" i="1"/>
  <c r="S524" i="1"/>
  <c r="T524" i="1"/>
  <c r="U524" i="1"/>
  <c r="V524" i="1"/>
  <c r="O525" i="1"/>
  <c r="P525" i="1"/>
  <c r="Q525" i="1"/>
  <c r="R525" i="1"/>
  <c r="S525" i="1"/>
  <c r="T525" i="1"/>
  <c r="U525" i="1"/>
  <c r="V525" i="1"/>
  <c r="O526" i="1"/>
  <c r="P526" i="1"/>
  <c r="Q526" i="1"/>
  <c r="R526" i="1"/>
  <c r="S526" i="1"/>
  <c r="T526" i="1"/>
  <c r="U526" i="1"/>
  <c r="V526" i="1"/>
  <c r="O527" i="1"/>
  <c r="P527" i="1"/>
  <c r="Q527" i="1"/>
  <c r="R527" i="1"/>
  <c r="S527" i="1"/>
  <c r="T527" i="1"/>
  <c r="U527" i="1"/>
  <c r="V527" i="1"/>
  <c r="O528" i="1"/>
  <c r="P528" i="1"/>
  <c r="Q528" i="1"/>
  <c r="R528" i="1"/>
  <c r="S528" i="1"/>
  <c r="T528" i="1"/>
  <c r="U528" i="1"/>
  <c r="V528" i="1"/>
  <c r="O529" i="1"/>
  <c r="P529" i="1"/>
  <c r="Q529" i="1"/>
  <c r="R529" i="1"/>
  <c r="S529" i="1"/>
  <c r="T529" i="1"/>
  <c r="U529" i="1"/>
  <c r="V529" i="1"/>
  <c r="O530" i="1"/>
  <c r="P530" i="1"/>
  <c r="Q530" i="1"/>
  <c r="R530" i="1"/>
  <c r="S530" i="1"/>
  <c r="T530" i="1"/>
  <c r="U530" i="1"/>
  <c r="V530" i="1"/>
  <c r="O531" i="1"/>
  <c r="P531" i="1"/>
  <c r="Q531" i="1"/>
  <c r="R531" i="1"/>
  <c r="S531" i="1"/>
  <c r="T531" i="1"/>
  <c r="U531" i="1"/>
  <c r="V531" i="1"/>
  <c r="O532" i="1"/>
  <c r="P532" i="1"/>
  <c r="Q532" i="1"/>
  <c r="R532" i="1"/>
  <c r="S532" i="1"/>
  <c r="T532" i="1"/>
  <c r="U532" i="1"/>
  <c r="V532" i="1"/>
  <c r="O533" i="1"/>
  <c r="P533" i="1"/>
  <c r="Q533" i="1"/>
  <c r="R533" i="1"/>
  <c r="S533" i="1"/>
  <c r="T533" i="1"/>
  <c r="U533" i="1"/>
  <c r="V533" i="1"/>
  <c r="O534" i="1"/>
  <c r="P534" i="1"/>
  <c r="Q534" i="1"/>
  <c r="R534" i="1"/>
  <c r="S534" i="1"/>
  <c r="T534" i="1"/>
  <c r="U534" i="1"/>
  <c r="V534" i="1"/>
  <c r="O535" i="1"/>
  <c r="P535" i="1"/>
  <c r="Q535" i="1"/>
  <c r="R535" i="1"/>
  <c r="S535" i="1"/>
  <c r="T535" i="1"/>
  <c r="U535" i="1"/>
  <c r="V535" i="1"/>
  <c r="O536" i="1"/>
  <c r="P536" i="1"/>
  <c r="Q536" i="1"/>
  <c r="R536" i="1"/>
  <c r="S536" i="1"/>
  <c r="T536" i="1"/>
  <c r="U536" i="1"/>
  <c r="V536" i="1"/>
  <c r="O537" i="1"/>
  <c r="P537" i="1"/>
  <c r="Q537" i="1"/>
  <c r="R537" i="1"/>
  <c r="S537" i="1"/>
  <c r="T537" i="1"/>
  <c r="U537" i="1"/>
  <c r="V537" i="1"/>
  <c r="O538" i="1"/>
  <c r="P538" i="1"/>
  <c r="Q538" i="1"/>
  <c r="R538" i="1"/>
  <c r="S538" i="1"/>
  <c r="T538" i="1"/>
  <c r="U538" i="1"/>
  <c r="V538" i="1"/>
  <c r="O539" i="1"/>
  <c r="P539" i="1"/>
  <c r="Q539" i="1"/>
  <c r="R539" i="1"/>
  <c r="S539" i="1"/>
  <c r="T539" i="1"/>
  <c r="U539" i="1"/>
  <c r="V539" i="1"/>
  <c r="O540" i="1"/>
  <c r="P540" i="1"/>
  <c r="Q540" i="1"/>
  <c r="R540" i="1"/>
  <c r="S540" i="1"/>
  <c r="T540" i="1"/>
  <c r="U540" i="1"/>
  <c r="V540" i="1"/>
  <c r="O541" i="1"/>
  <c r="P541" i="1"/>
  <c r="Q541" i="1"/>
  <c r="R541" i="1"/>
  <c r="S541" i="1"/>
  <c r="T541" i="1"/>
  <c r="U541" i="1"/>
  <c r="V541" i="1"/>
  <c r="O542" i="1"/>
  <c r="P542" i="1"/>
  <c r="Q542" i="1"/>
  <c r="R542" i="1"/>
  <c r="S542" i="1"/>
  <c r="T542" i="1"/>
  <c r="U542" i="1"/>
  <c r="V542" i="1"/>
  <c r="O543" i="1"/>
  <c r="P543" i="1"/>
  <c r="Q543" i="1"/>
  <c r="R543" i="1"/>
  <c r="S543" i="1"/>
  <c r="T543" i="1"/>
  <c r="U543" i="1"/>
  <c r="V543" i="1"/>
  <c r="O544" i="1"/>
  <c r="P544" i="1"/>
  <c r="Q544" i="1"/>
  <c r="R544" i="1"/>
  <c r="S544" i="1"/>
  <c r="T544" i="1"/>
  <c r="U544" i="1"/>
  <c r="V544" i="1"/>
  <c r="O545" i="1"/>
  <c r="P545" i="1"/>
  <c r="Q545" i="1"/>
  <c r="R545" i="1"/>
  <c r="S545" i="1"/>
  <c r="T545" i="1"/>
  <c r="U545" i="1"/>
  <c r="V545" i="1"/>
  <c r="O546" i="1"/>
  <c r="P546" i="1"/>
  <c r="Q546" i="1"/>
  <c r="R546" i="1"/>
  <c r="S546" i="1"/>
  <c r="T546" i="1"/>
  <c r="U546" i="1"/>
  <c r="V546" i="1"/>
  <c r="O547" i="1"/>
  <c r="P547" i="1"/>
  <c r="Q547" i="1"/>
  <c r="R547" i="1"/>
  <c r="S547" i="1"/>
  <c r="T547" i="1"/>
  <c r="U547" i="1"/>
  <c r="V547" i="1"/>
  <c r="O548" i="1"/>
  <c r="P548" i="1"/>
  <c r="Q548" i="1"/>
  <c r="R548" i="1"/>
  <c r="S548" i="1"/>
  <c r="T548" i="1"/>
  <c r="U548" i="1"/>
  <c r="V548" i="1"/>
  <c r="O549" i="1"/>
  <c r="P549" i="1"/>
  <c r="Q549" i="1"/>
  <c r="R549" i="1"/>
  <c r="S549" i="1"/>
  <c r="T549" i="1"/>
  <c r="U549" i="1"/>
  <c r="V549" i="1"/>
  <c r="O550" i="1"/>
  <c r="P550" i="1"/>
  <c r="Q550" i="1"/>
  <c r="R550" i="1"/>
  <c r="S550" i="1"/>
  <c r="T550" i="1"/>
  <c r="U550" i="1"/>
  <c r="V550" i="1"/>
  <c r="O551" i="1"/>
  <c r="P551" i="1"/>
  <c r="Q551" i="1"/>
  <c r="R551" i="1"/>
  <c r="S551" i="1"/>
  <c r="T551" i="1"/>
  <c r="U551" i="1"/>
  <c r="V551" i="1"/>
  <c r="O552" i="1"/>
  <c r="P552" i="1"/>
  <c r="Q552" i="1"/>
  <c r="R552" i="1"/>
  <c r="S552" i="1"/>
  <c r="T552" i="1"/>
  <c r="U552" i="1"/>
  <c r="V552" i="1"/>
  <c r="O553" i="1"/>
  <c r="P553" i="1"/>
  <c r="Q553" i="1"/>
  <c r="R553" i="1"/>
  <c r="S553" i="1"/>
  <c r="T553" i="1"/>
  <c r="U553" i="1"/>
  <c r="V553" i="1"/>
  <c r="O554" i="1"/>
  <c r="P554" i="1"/>
  <c r="Q554" i="1"/>
  <c r="R554" i="1"/>
  <c r="S554" i="1"/>
  <c r="T554" i="1"/>
  <c r="U554" i="1"/>
  <c r="V554" i="1"/>
  <c r="O555" i="1"/>
  <c r="P555" i="1"/>
  <c r="Q555" i="1"/>
  <c r="R555" i="1"/>
  <c r="S555" i="1"/>
  <c r="T555" i="1"/>
  <c r="U555" i="1"/>
  <c r="V555" i="1"/>
  <c r="O556" i="1"/>
  <c r="P556" i="1"/>
  <c r="Q556" i="1"/>
  <c r="R556" i="1"/>
  <c r="S556" i="1"/>
  <c r="T556" i="1"/>
  <c r="U556" i="1"/>
  <c r="V556" i="1"/>
  <c r="O557" i="1"/>
  <c r="P557" i="1"/>
  <c r="Q557" i="1"/>
  <c r="R557" i="1"/>
  <c r="S557" i="1"/>
  <c r="T557" i="1"/>
  <c r="U557" i="1"/>
  <c r="V557" i="1"/>
  <c r="O558" i="1"/>
  <c r="P558" i="1"/>
  <c r="Q558" i="1"/>
  <c r="R558" i="1"/>
  <c r="S558" i="1"/>
  <c r="T558" i="1"/>
  <c r="U558" i="1"/>
  <c r="V558" i="1"/>
  <c r="O559" i="1"/>
  <c r="P559" i="1"/>
  <c r="Q559" i="1"/>
  <c r="R559" i="1"/>
  <c r="S559" i="1"/>
  <c r="T559" i="1"/>
  <c r="U559" i="1"/>
  <c r="V559" i="1"/>
  <c r="O560" i="1"/>
  <c r="P560" i="1"/>
  <c r="Q560" i="1"/>
  <c r="R560" i="1"/>
  <c r="S560" i="1"/>
  <c r="T560" i="1"/>
  <c r="U560" i="1"/>
  <c r="V560" i="1"/>
  <c r="O561" i="1"/>
  <c r="P561" i="1"/>
  <c r="Q561" i="1"/>
  <c r="R561" i="1"/>
  <c r="S561" i="1"/>
  <c r="T561" i="1"/>
  <c r="U561" i="1"/>
  <c r="V561" i="1"/>
  <c r="O562" i="1"/>
  <c r="P562" i="1"/>
  <c r="Q562" i="1"/>
  <c r="R562" i="1"/>
  <c r="S562" i="1"/>
  <c r="T562" i="1"/>
  <c r="U562" i="1"/>
  <c r="V562" i="1"/>
  <c r="O563" i="1"/>
  <c r="P563" i="1"/>
  <c r="Q563" i="1"/>
  <c r="R563" i="1"/>
  <c r="S563" i="1"/>
  <c r="T563" i="1"/>
  <c r="U563" i="1"/>
  <c r="V563" i="1"/>
  <c r="O564" i="1"/>
  <c r="P564" i="1"/>
  <c r="Q564" i="1"/>
  <c r="R564" i="1"/>
  <c r="S564" i="1"/>
  <c r="T564" i="1"/>
  <c r="U564" i="1"/>
  <c r="V564" i="1"/>
  <c r="O565" i="1"/>
  <c r="P565" i="1"/>
  <c r="Q565" i="1"/>
  <c r="R565" i="1"/>
  <c r="S565" i="1"/>
  <c r="T565" i="1"/>
  <c r="U565" i="1"/>
  <c r="V565" i="1"/>
  <c r="O566" i="1"/>
  <c r="P566" i="1"/>
  <c r="Q566" i="1"/>
  <c r="R566" i="1"/>
  <c r="S566" i="1"/>
  <c r="T566" i="1"/>
  <c r="U566" i="1"/>
  <c r="V566" i="1"/>
  <c r="O567" i="1"/>
  <c r="P567" i="1"/>
  <c r="Q567" i="1"/>
  <c r="R567" i="1"/>
  <c r="S567" i="1"/>
  <c r="T567" i="1"/>
  <c r="U567" i="1"/>
  <c r="V567" i="1"/>
  <c r="O568" i="1"/>
  <c r="P568" i="1"/>
  <c r="Q568" i="1"/>
  <c r="R568" i="1"/>
  <c r="S568" i="1"/>
  <c r="T568" i="1"/>
  <c r="U568" i="1"/>
  <c r="V568" i="1"/>
  <c r="O569" i="1"/>
  <c r="P569" i="1"/>
  <c r="Q569" i="1"/>
  <c r="R569" i="1"/>
  <c r="S569" i="1"/>
  <c r="T569" i="1"/>
  <c r="U569" i="1"/>
  <c r="V569" i="1"/>
  <c r="O570" i="1"/>
  <c r="P570" i="1"/>
  <c r="Q570" i="1"/>
  <c r="R570" i="1"/>
  <c r="S570" i="1"/>
  <c r="T570" i="1"/>
  <c r="U570" i="1"/>
  <c r="V570" i="1"/>
  <c r="O571" i="1"/>
  <c r="P571" i="1"/>
  <c r="Q571" i="1"/>
  <c r="R571" i="1"/>
  <c r="S571" i="1"/>
  <c r="T571" i="1"/>
  <c r="U571" i="1"/>
  <c r="V571" i="1"/>
  <c r="O572" i="1"/>
  <c r="P572" i="1"/>
  <c r="Q572" i="1"/>
  <c r="R572" i="1"/>
  <c r="S572" i="1"/>
  <c r="T572" i="1"/>
  <c r="U572" i="1"/>
  <c r="V572" i="1"/>
  <c r="O573" i="1"/>
  <c r="P573" i="1"/>
  <c r="Q573" i="1"/>
  <c r="R573" i="1"/>
  <c r="S573" i="1"/>
  <c r="T573" i="1"/>
  <c r="U573" i="1"/>
  <c r="V573" i="1"/>
  <c r="O574" i="1"/>
  <c r="P574" i="1"/>
  <c r="Q574" i="1"/>
  <c r="R574" i="1"/>
  <c r="S574" i="1"/>
  <c r="T574" i="1"/>
  <c r="U574" i="1"/>
  <c r="V574" i="1"/>
  <c r="O575" i="1"/>
  <c r="P575" i="1"/>
  <c r="Q575" i="1"/>
  <c r="R575" i="1"/>
  <c r="S575" i="1"/>
  <c r="T575" i="1"/>
  <c r="U575" i="1"/>
  <c r="V575" i="1"/>
  <c r="O576" i="1"/>
  <c r="P576" i="1"/>
  <c r="Q576" i="1"/>
  <c r="R576" i="1"/>
  <c r="S576" i="1"/>
  <c r="T576" i="1"/>
  <c r="U576" i="1"/>
  <c r="V576" i="1"/>
  <c r="O577" i="1"/>
  <c r="P577" i="1"/>
  <c r="Q577" i="1"/>
  <c r="R577" i="1"/>
  <c r="S577" i="1"/>
  <c r="T577" i="1"/>
  <c r="U577" i="1"/>
  <c r="V577" i="1"/>
  <c r="O578" i="1"/>
  <c r="P578" i="1"/>
  <c r="Q578" i="1"/>
  <c r="R578" i="1"/>
  <c r="S578" i="1"/>
  <c r="T578" i="1"/>
  <c r="U578" i="1"/>
  <c r="V578" i="1"/>
  <c r="O579" i="1"/>
  <c r="P579" i="1"/>
  <c r="Q579" i="1"/>
  <c r="R579" i="1"/>
  <c r="S579" i="1"/>
  <c r="T579" i="1"/>
  <c r="U579" i="1"/>
  <c r="V579" i="1"/>
  <c r="O580" i="1"/>
  <c r="P580" i="1"/>
  <c r="Q580" i="1"/>
  <c r="R580" i="1"/>
  <c r="S580" i="1"/>
  <c r="T580" i="1"/>
  <c r="U580" i="1"/>
  <c r="V580" i="1"/>
  <c r="O581" i="1"/>
  <c r="P581" i="1"/>
  <c r="Q581" i="1"/>
  <c r="R581" i="1"/>
  <c r="S581" i="1"/>
  <c r="T581" i="1"/>
  <c r="U581" i="1"/>
  <c r="V581" i="1"/>
  <c r="O582" i="1"/>
  <c r="P582" i="1"/>
  <c r="Q582" i="1"/>
  <c r="R582" i="1"/>
  <c r="S582" i="1"/>
  <c r="T582" i="1"/>
  <c r="U582" i="1"/>
  <c r="V582" i="1"/>
  <c r="O583" i="1"/>
  <c r="P583" i="1"/>
  <c r="Q583" i="1"/>
  <c r="R583" i="1"/>
  <c r="S583" i="1"/>
  <c r="T583" i="1"/>
  <c r="U583" i="1"/>
  <c r="V583" i="1"/>
  <c r="O584" i="1"/>
  <c r="P584" i="1"/>
  <c r="Q584" i="1"/>
  <c r="R584" i="1"/>
  <c r="S584" i="1"/>
  <c r="T584" i="1"/>
  <c r="U584" i="1"/>
  <c r="V584" i="1"/>
  <c r="O585" i="1"/>
  <c r="P585" i="1"/>
  <c r="Q585" i="1"/>
  <c r="R585" i="1"/>
  <c r="S585" i="1"/>
  <c r="T585" i="1"/>
  <c r="U585" i="1"/>
  <c r="V585" i="1"/>
  <c r="O586" i="1"/>
  <c r="P586" i="1"/>
  <c r="Q586" i="1"/>
  <c r="R586" i="1"/>
  <c r="S586" i="1"/>
  <c r="T586" i="1"/>
  <c r="U586" i="1"/>
  <c r="V586" i="1"/>
  <c r="O587" i="1"/>
  <c r="P587" i="1"/>
  <c r="Q587" i="1"/>
  <c r="R587" i="1"/>
  <c r="S587" i="1"/>
  <c r="T587" i="1"/>
  <c r="U587" i="1"/>
  <c r="V587" i="1"/>
  <c r="O588" i="1"/>
  <c r="P588" i="1"/>
  <c r="Q588" i="1"/>
  <c r="R588" i="1"/>
  <c r="S588" i="1"/>
  <c r="T588" i="1"/>
  <c r="U588" i="1"/>
  <c r="V588" i="1"/>
  <c r="O589" i="1"/>
  <c r="P589" i="1"/>
  <c r="Q589" i="1"/>
  <c r="R589" i="1"/>
  <c r="S589" i="1"/>
  <c r="T589" i="1"/>
  <c r="U589" i="1"/>
  <c r="V589" i="1"/>
  <c r="O590" i="1"/>
  <c r="P590" i="1"/>
  <c r="Q590" i="1"/>
  <c r="R590" i="1"/>
  <c r="S590" i="1"/>
  <c r="T590" i="1"/>
  <c r="U590" i="1"/>
  <c r="V590" i="1"/>
  <c r="O591" i="1"/>
  <c r="P591" i="1"/>
  <c r="Q591" i="1"/>
  <c r="R591" i="1"/>
  <c r="S591" i="1"/>
  <c r="T591" i="1"/>
  <c r="U591" i="1"/>
  <c r="V591" i="1"/>
  <c r="O592" i="1"/>
  <c r="P592" i="1"/>
  <c r="Q592" i="1"/>
  <c r="R592" i="1"/>
  <c r="S592" i="1"/>
  <c r="T592" i="1"/>
  <c r="U592" i="1"/>
  <c r="V592" i="1"/>
  <c r="O593" i="1"/>
  <c r="P593" i="1"/>
  <c r="Q593" i="1"/>
  <c r="R593" i="1"/>
  <c r="S593" i="1"/>
  <c r="T593" i="1"/>
  <c r="U593" i="1"/>
  <c r="V593" i="1"/>
  <c r="O594" i="1"/>
  <c r="P594" i="1"/>
  <c r="Q594" i="1"/>
  <c r="R594" i="1"/>
  <c r="S594" i="1"/>
  <c r="T594" i="1"/>
  <c r="U594" i="1"/>
  <c r="V594" i="1"/>
  <c r="O595" i="1"/>
  <c r="P595" i="1"/>
  <c r="Q595" i="1"/>
  <c r="R595" i="1"/>
  <c r="S595" i="1"/>
  <c r="T595" i="1"/>
  <c r="U595" i="1"/>
  <c r="V595" i="1"/>
  <c r="O596" i="1"/>
  <c r="P596" i="1"/>
  <c r="Q596" i="1"/>
  <c r="R596" i="1"/>
  <c r="S596" i="1"/>
  <c r="T596" i="1"/>
  <c r="U596" i="1"/>
  <c r="V596" i="1"/>
  <c r="O597" i="1"/>
  <c r="P597" i="1"/>
  <c r="Q597" i="1"/>
  <c r="R597" i="1"/>
  <c r="S597" i="1"/>
  <c r="T597" i="1"/>
  <c r="U597" i="1"/>
  <c r="V597" i="1"/>
  <c r="O598" i="1"/>
  <c r="P598" i="1"/>
  <c r="Q598" i="1"/>
  <c r="R598" i="1"/>
  <c r="S598" i="1"/>
  <c r="T598" i="1"/>
  <c r="U598" i="1"/>
  <c r="V598" i="1"/>
  <c r="O599" i="1"/>
  <c r="P599" i="1"/>
  <c r="Q599" i="1"/>
  <c r="R599" i="1"/>
  <c r="S599" i="1"/>
  <c r="T599" i="1"/>
  <c r="U599" i="1"/>
  <c r="V599" i="1"/>
  <c r="O600" i="1"/>
  <c r="P600" i="1"/>
  <c r="Q600" i="1"/>
  <c r="R600" i="1"/>
  <c r="S600" i="1"/>
  <c r="T600" i="1"/>
  <c r="U600" i="1"/>
  <c r="V600" i="1"/>
  <c r="O601" i="1"/>
  <c r="P601" i="1"/>
  <c r="Q601" i="1"/>
  <c r="R601" i="1"/>
  <c r="S601" i="1"/>
  <c r="T601" i="1"/>
  <c r="U601" i="1"/>
  <c r="V601" i="1"/>
  <c r="O602" i="1"/>
  <c r="P602" i="1"/>
  <c r="Q602" i="1"/>
  <c r="R602" i="1"/>
  <c r="S602" i="1"/>
  <c r="T602" i="1"/>
  <c r="U602" i="1"/>
  <c r="V602" i="1"/>
  <c r="O603" i="1"/>
  <c r="P603" i="1"/>
  <c r="Q603" i="1"/>
  <c r="R603" i="1"/>
  <c r="S603" i="1"/>
  <c r="T603" i="1"/>
  <c r="U603" i="1"/>
  <c r="V603" i="1"/>
  <c r="O604" i="1"/>
  <c r="P604" i="1"/>
  <c r="Q604" i="1"/>
  <c r="R604" i="1"/>
  <c r="S604" i="1"/>
  <c r="T604" i="1"/>
  <c r="U604" i="1"/>
  <c r="V604" i="1"/>
  <c r="O605" i="1"/>
  <c r="P605" i="1"/>
  <c r="Q605" i="1"/>
  <c r="R605" i="1"/>
  <c r="S605" i="1"/>
  <c r="T605" i="1"/>
  <c r="U605" i="1"/>
  <c r="V605" i="1"/>
  <c r="O606" i="1"/>
  <c r="P606" i="1"/>
  <c r="Q606" i="1"/>
  <c r="R606" i="1"/>
  <c r="S606" i="1"/>
  <c r="T606" i="1"/>
  <c r="U606" i="1"/>
  <c r="V606" i="1"/>
  <c r="O607" i="1"/>
  <c r="P607" i="1"/>
  <c r="Q607" i="1"/>
  <c r="R607" i="1"/>
  <c r="S607" i="1"/>
  <c r="T607" i="1"/>
  <c r="U607" i="1"/>
  <c r="V607" i="1"/>
  <c r="O608" i="1"/>
  <c r="P608" i="1"/>
  <c r="Q608" i="1"/>
  <c r="R608" i="1"/>
  <c r="S608" i="1"/>
  <c r="T608" i="1"/>
  <c r="U608" i="1"/>
  <c r="V608" i="1"/>
  <c r="O609" i="1"/>
  <c r="P609" i="1"/>
  <c r="Q609" i="1"/>
  <c r="R609" i="1"/>
  <c r="S609" i="1"/>
  <c r="T609" i="1"/>
  <c r="U609" i="1"/>
  <c r="V609" i="1"/>
  <c r="O610" i="1"/>
  <c r="P610" i="1"/>
  <c r="Q610" i="1"/>
  <c r="R610" i="1"/>
  <c r="S610" i="1"/>
  <c r="T610" i="1"/>
  <c r="U610" i="1"/>
  <c r="V610" i="1"/>
  <c r="O611" i="1"/>
  <c r="P611" i="1"/>
  <c r="Q611" i="1"/>
  <c r="R611" i="1"/>
  <c r="S611" i="1"/>
  <c r="T611" i="1"/>
  <c r="U611" i="1"/>
  <c r="V611" i="1"/>
  <c r="O612" i="1"/>
  <c r="P612" i="1"/>
  <c r="Q612" i="1"/>
  <c r="R612" i="1"/>
  <c r="S612" i="1"/>
  <c r="T612" i="1"/>
  <c r="U612" i="1"/>
  <c r="V612" i="1"/>
  <c r="O613" i="1"/>
  <c r="P613" i="1"/>
  <c r="Q613" i="1"/>
  <c r="R613" i="1"/>
  <c r="S613" i="1"/>
  <c r="T613" i="1"/>
  <c r="U613" i="1"/>
  <c r="V613" i="1"/>
  <c r="O614" i="1"/>
  <c r="P614" i="1"/>
  <c r="Q614" i="1"/>
  <c r="R614" i="1"/>
  <c r="S614" i="1"/>
  <c r="T614" i="1"/>
  <c r="U614" i="1"/>
  <c r="V614" i="1"/>
  <c r="O615" i="1"/>
  <c r="P615" i="1"/>
  <c r="Q615" i="1"/>
  <c r="R615" i="1"/>
  <c r="S615" i="1"/>
  <c r="T615" i="1"/>
  <c r="U615" i="1"/>
  <c r="V615" i="1"/>
  <c r="O616" i="1"/>
  <c r="P616" i="1"/>
  <c r="Q616" i="1"/>
  <c r="R616" i="1"/>
  <c r="S616" i="1"/>
  <c r="T616" i="1"/>
  <c r="U616" i="1"/>
  <c r="V616" i="1"/>
  <c r="O617" i="1"/>
  <c r="P617" i="1"/>
  <c r="Q617" i="1"/>
  <c r="R617" i="1"/>
  <c r="S617" i="1"/>
  <c r="T617" i="1"/>
  <c r="U617" i="1"/>
  <c r="V617" i="1"/>
  <c r="O618" i="1"/>
  <c r="P618" i="1"/>
  <c r="Q618" i="1"/>
  <c r="R618" i="1"/>
  <c r="S618" i="1"/>
  <c r="T618" i="1"/>
  <c r="U618" i="1"/>
  <c r="V618" i="1"/>
  <c r="O619" i="1"/>
  <c r="P619" i="1"/>
  <c r="Q619" i="1"/>
  <c r="R619" i="1"/>
  <c r="S619" i="1"/>
  <c r="T619" i="1"/>
  <c r="U619" i="1"/>
  <c r="V619" i="1"/>
  <c r="O620" i="1"/>
  <c r="P620" i="1"/>
  <c r="Q620" i="1"/>
  <c r="R620" i="1"/>
  <c r="S620" i="1"/>
  <c r="T620" i="1"/>
  <c r="U620" i="1"/>
  <c r="V620" i="1"/>
  <c r="O621" i="1"/>
  <c r="P621" i="1"/>
  <c r="Q621" i="1"/>
  <c r="R621" i="1"/>
  <c r="S621" i="1"/>
  <c r="T621" i="1"/>
  <c r="U621" i="1"/>
  <c r="V621" i="1"/>
  <c r="O622" i="1"/>
  <c r="P622" i="1"/>
  <c r="Q622" i="1"/>
  <c r="R622" i="1"/>
  <c r="S622" i="1"/>
  <c r="T622" i="1"/>
  <c r="U622" i="1"/>
  <c r="V622" i="1"/>
  <c r="O623" i="1"/>
  <c r="P623" i="1"/>
  <c r="Q623" i="1"/>
  <c r="R623" i="1"/>
  <c r="S623" i="1"/>
  <c r="T623" i="1"/>
  <c r="U623" i="1"/>
  <c r="V623" i="1"/>
  <c r="O624" i="1"/>
  <c r="P624" i="1"/>
  <c r="Q624" i="1"/>
  <c r="R624" i="1"/>
  <c r="S624" i="1"/>
  <c r="T624" i="1"/>
  <c r="U624" i="1"/>
  <c r="V624" i="1"/>
  <c r="O625" i="1"/>
  <c r="P625" i="1"/>
  <c r="Q625" i="1"/>
  <c r="R625" i="1"/>
  <c r="S625" i="1"/>
  <c r="T625" i="1"/>
  <c r="U625" i="1"/>
  <c r="V625" i="1"/>
  <c r="O626" i="1"/>
  <c r="P626" i="1"/>
  <c r="Q626" i="1"/>
  <c r="R626" i="1"/>
  <c r="S626" i="1"/>
  <c r="T626" i="1"/>
  <c r="U626" i="1"/>
  <c r="V626" i="1"/>
  <c r="O627" i="1"/>
  <c r="P627" i="1"/>
  <c r="Q627" i="1"/>
  <c r="R627" i="1"/>
  <c r="S627" i="1"/>
  <c r="T627" i="1"/>
  <c r="U627" i="1"/>
  <c r="V627" i="1"/>
  <c r="O628" i="1"/>
  <c r="P628" i="1"/>
  <c r="Q628" i="1"/>
  <c r="R628" i="1"/>
  <c r="S628" i="1"/>
  <c r="T628" i="1"/>
  <c r="U628" i="1"/>
  <c r="V628" i="1"/>
  <c r="O629" i="1"/>
  <c r="P629" i="1"/>
  <c r="Q629" i="1"/>
  <c r="R629" i="1"/>
  <c r="S629" i="1"/>
  <c r="T629" i="1"/>
  <c r="U629" i="1"/>
  <c r="V629" i="1"/>
  <c r="O630" i="1"/>
  <c r="P630" i="1"/>
  <c r="Q630" i="1"/>
  <c r="R630" i="1"/>
  <c r="S630" i="1"/>
  <c r="T630" i="1"/>
  <c r="U630" i="1"/>
  <c r="V630" i="1"/>
  <c r="O631" i="1"/>
  <c r="P631" i="1"/>
  <c r="Q631" i="1"/>
  <c r="R631" i="1"/>
  <c r="S631" i="1"/>
  <c r="T631" i="1"/>
  <c r="U631" i="1"/>
  <c r="V631" i="1"/>
  <c r="O632" i="1"/>
  <c r="P632" i="1"/>
  <c r="Q632" i="1"/>
  <c r="R632" i="1"/>
  <c r="S632" i="1"/>
  <c r="T632" i="1"/>
  <c r="U632" i="1"/>
  <c r="V632" i="1"/>
  <c r="O633" i="1"/>
  <c r="P633" i="1"/>
  <c r="Q633" i="1"/>
  <c r="R633" i="1"/>
  <c r="S633" i="1"/>
  <c r="T633" i="1"/>
  <c r="U633" i="1"/>
  <c r="V633" i="1"/>
  <c r="O634" i="1"/>
  <c r="P634" i="1"/>
  <c r="Q634" i="1"/>
  <c r="R634" i="1"/>
  <c r="S634" i="1"/>
  <c r="T634" i="1"/>
  <c r="U634" i="1"/>
  <c r="V634" i="1"/>
  <c r="O635" i="1"/>
  <c r="P635" i="1"/>
  <c r="Q635" i="1"/>
  <c r="R635" i="1"/>
  <c r="S635" i="1"/>
  <c r="T635" i="1"/>
  <c r="U635" i="1"/>
  <c r="V635" i="1"/>
  <c r="O636" i="1"/>
  <c r="P636" i="1"/>
  <c r="Q636" i="1"/>
  <c r="R636" i="1"/>
  <c r="S636" i="1"/>
  <c r="T636" i="1"/>
  <c r="U636" i="1"/>
  <c r="V636" i="1"/>
  <c r="O637" i="1"/>
  <c r="P637" i="1"/>
  <c r="Q637" i="1"/>
  <c r="R637" i="1"/>
  <c r="S637" i="1"/>
  <c r="T637" i="1"/>
  <c r="U637" i="1"/>
  <c r="V637" i="1"/>
  <c r="O638" i="1"/>
  <c r="P638" i="1"/>
  <c r="Q638" i="1"/>
  <c r="R638" i="1"/>
  <c r="S638" i="1"/>
  <c r="T638" i="1"/>
  <c r="U638" i="1"/>
  <c r="V638" i="1"/>
  <c r="O639" i="1"/>
  <c r="P639" i="1"/>
  <c r="Q639" i="1"/>
  <c r="R639" i="1"/>
  <c r="S639" i="1"/>
  <c r="T639" i="1"/>
  <c r="U639" i="1"/>
  <c r="V639" i="1"/>
  <c r="O640" i="1"/>
  <c r="P640" i="1"/>
  <c r="Q640" i="1"/>
  <c r="R640" i="1"/>
  <c r="S640" i="1"/>
  <c r="T640" i="1"/>
  <c r="U640" i="1"/>
  <c r="V640" i="1"/>
  <c r="O641" i="1"/>
  <c r="P641" i="1"/>
  <c r="Q641" i="1"/>
  <c r="R641" i="1"/>
  <c r="S641" i="1"/>
  <c r="T641" i="1"/>
  <c r="U641" i="1"/>
  <c r="V641" i="1"/>
  <c r="O642" i="1"/>
  <c r="P642" i="1"/>
  <c r="Q642" i="1"/>
  <c r="R642" i="1"/>
  <c r="S642" i="1"/>
  <c r="T642" i="1"/>
  <c r="U642" i="1"/>
  <c r="V642" i="1"/>
  <c r="O643" i="1"/>
  <c r="P643" i="1"/>
  <c r="Q643" i="1"/>
  <c r="R643" i="1"/>
  <c r="S643" i="1"/>
  <c r="T643" i="1"/>
  <c r="U643" i="1"/>
  <c r="V643" i="1"/>
  <c r="O644" i="1"/>
  <c r="P644" i="1"/>
  <c r="Q644" i="1"/>
  <c r="R644" i="1"/>
  <c r="S644" i="1"/>
  <c r="T644" i="1"/>
  <c r="U644" i="1"/>
  <c r="V644" i="1"/>
  <c r="O645" i="1"/>
  <c r="P645" i="1"/>
  <c r="Q645" i="1"/>
  <c r="R645" i="1"/>
  <c r="S645" i="1"/>
  <c r="T645" i="1"/>
  <c r="U645" i="1"/>
  <c r="V645" i="1"/>
  <c r="O646" i="1"/>
  <c r="P646" i="1"/>
  <c r="Q646" i="1"/>
  <c r="R646" i="1"/>
  <c r="S646" i="1"/>
  <c r="T646" i="1"/>
  <c r="U646" i="1"/>
  <c r="V646" i="1"/>
  <c r="O647" i="1"/>
  <c r="P647" i="1"/>
  <c r="Q647" i="1"/>
  <c r="R647" i="1"/>
  <c r="S647" i="1"/>
  <c r="T647" i="1"/>
  <c r="U647" i="1"/>
  <c r="V647" i="1"/>
  <c r="O648" i="1"/>
  <c r="P648" i="1"/>
  <c r="Q648" i="1"/>
  <c r="R648" i="1"/>
  <c r="S648" i="1"/>
  <c r="T648" i="1"/>
  <c r="U648" i="1"/>
  <c r="V648" i="1"/>
  <c r="O649" i="1"/>
  <c r="P649" i="1"/>
  <c r="Q649" i="1"/>
  <c r="R649" i="1"/>
  <c r="S649" i="1"/>
  <c r="T649" i="1"/>
  <c r="U649" i="1"/>
  <c r="V649" i="1"/>
  <c r="O650" i="1"/>
  <c r="P650" i="1"/>
  <c r="Q650" i="1"/>
  <c r="R650" i="1"/>
  <c r="S650" i="1"/>
  <c r="T650" i="1"/>
  <c r="U650" i="1"/>
  <c r="V650" i="1"/>
  <c r="O651" i="1"/>
  <c r="P651" i="1"/>
  <c r="Q651" i="1"/>
  <c r="R651" i="1"/>
  <c r="S651" i="1"/>
  <c r="T651" i="1"/>
  <c r="U651" i="1"/>
  <c r="V651" i="1"/>
  <c r="O652" i="1"/>
  <c r="P652" i="1"/>
  <c r="Q652" i="1"/>
  <c r="R652" i="1"/>
  <c r="S652" i="1"/>
  <c r="T652" i="1"/>
  <c r="U652" i="1"/>
  <c r="V652" i="1"/>
  <c r="O653" i="1"/>
  <c r="P653" i="1"/>
  <c r="Q653" i="1"/>
  <c r="R653" i="1"/>
  <c r="S653" i="1"/>
  <c r="T653" i="1"/>
  <c r="U653" i="1"/>
  <c r="V653" i="1"/>
  <c r="O654" i="1"/>
  <c r="P654" i="1"/>
  <c r="Q654" i="1"/>
  <c r="R654" i="1"/>
  <c r="S654" i="1"/>
  <c r="T654" i="1"/>
  <c r="U654" i="1"/>
  <c r="V654" i="1"/>
  <c r="O655" i="1"/>
  <c r="P655" i="1"/>
  <c r="Q655" i="1"/>
  <c r="R655" i="1"/>
  <c r="S655" i="1"/>
  <c r="T655" i="1"/>
  <c r="U655" i="1"/>
  <c r="V655" i="1"/>
  <c r="O656" i="1"/>
  <c r="P656" i="1"/>
  <c r="Q656" i="1"/>
  <c r="R656" i="1"/>
  <c r="S656" i="1"/>
  <c r="T656" i="1"/>
  <c r="U656" i="1"/>
  <c r="V656" i="1"/>
  <c r="O657" i="1"/>
  <c r="P657" i="1"/>
  <c r="Q657" i="1"/>
  <c r="R657" i="1"/>
  <c r="S657" i="1"/>
  <c r="T657" i="1"/>
  <c r="U657" i="1"/>
  <c r="V657" i="1"/>
  <c r="O658" i="1"/>
  <c r="P658" i="1"/>
  <c r="Q658" i="1"/>
  <c r="R658" i="1"/>
  <c r="S658" i="1"/>
  <c r="T658" i="1"/>
  <c r="U658" i="1"/>
  <c r="V658" i="1"/>
  <c r="O659" i="1"/>
  <c r="P659" i="1"/>
  <c r="Q659" i="1"/>
  <c r="R659" i="1"/>
  <c r="S659" i="1"/>
  <c r="T659" i="1"/>
  <c r="U659" i="1"/>
  <c r="V659" i="1"/>
  <c r="O660" i="1"/>
  <c r="P660" i="1"/>
  <c r="Q660" i="1"/>
  <c r="R660" i="1"/>
  <c r="S660" i="1"/>
  <c r="T660" i="1"/>
  <c r="U660" i="1"/>
  <c r="V660" i="1"/>
  <c r="O661" i="1"/>
  <c r="P661" i="1"/>
  <c r="Q661" i="1"/>
  <c r="R661" i="1"/>
  <c r="S661" i="1"/>
  <c r="T661" i="1"/>
  <c r="U661" i="1"/>
  <c r="V661" i="1"/>
  <c r="O662" i="1"/>
  <c r="P662" i="1"/>
  <c r="Q662" i="1"/>
  <c r="R662" i="1"/>
  <c r="S662" i="1"/>
  <c r="T662" i="1"/>
  <c r="U662" i="1"/>
  <c r="V662" i="1"/>
  <c r="O663" i="1"/>
  <c r="P663" i="1"/>
  <c r="Q663" i="1"/>
  <c r="R663" i="1"/>
  <c r="S663" i="1"/>
  <c r="T663" i="1"/>
  <c r="U663" i="1"/>
  <c r="V663" i="1"/>
  <c r="O664" i="1"/>
  <c r="P664" i="1"/>
  <c r="Q664" i="1"/>
  <c r="R664" i="1"/>
  <c r="S664" i="1"/>
  <c r="T664" i="1"/>
  <c r="U664" i="1"/>
  <c r="V664" i="1"/>
  <c r="O665" i="1"/>
  <c r="P665" i="1"/>
  <c r="Q665" i="1"/>
  <c r="R665" i="1"/>
  <c r="S665" i="1"/>
  <c r="T665" i="1"/>
  <c r="U665" i="1"/>
  <c r="V665" i="1"/>
  <c r="O666" i="1"/>
  <c r="P666" i="1"/>
  <c r="Q666" i="1"/>
  <c r="R666" i="1"/>
  <c r="S666" i="1"/>
  <c r="T666" i="1"/>
  <c r="U666" i="1"/>
  <c r="V666" i="1"/>
  <c r="O667" i="1"/>
  <c r="P667" i="1"/>
  <c r="Q667" i="1"/>
  <c r="R667" i="1"/>
  <c r="S667" i="1"/>
  <c r="T667" i="1"/>
  <c r="U667" i="1"/>
  <c r="V667" i="1"/>
  <c r="O668" i="1"/>
  <c r="P668" i="1"/>
  <c r="Q668" i="1"/>
  <c r="R668" i="1"/>
  <c r="S668" i="1"/>
  <c r="T668" i="1"/>
  <c r="U668" i="1"/>
  <c r="V668" i="1"/>
  <c r="O669" i="1"/>
  <c r="P669" i="1"/>
  <c r="Q669" i="1"/>
  <c r="R669" i="1"/>
  <c r="S669" i="1"/>
  <c r="T669" i="1"/>
  <c r="U669" i="1"/>
  <c r="V669" i="1"/>
  <c r="O670" i="1"/>
  <c r="P670" i="1"/>
  <c r="Q670" i="1"/>
  <c r="R670" i="1"/>
  <c r="S670" i="1"/>
  <c r="T670" i="1"/>
  <c r="U670" i="1"/>
  <c r="V670" i="1"/>
  <c r="O671" i="1"/>
  <c r="P671" i="1"/>
  <c r="Q671" i="1"/>
  <c r="R671" i="1"/>
  <c r="S671" i="1"/>
  <c r="T671" i="1"/>
  <c r="U671" i="1"/>
  <c r="V671" i="1"/>
  <c r="O672" i="1"/>
  <c r="P672" i="1"/>
  <c r="Q672" i="1"/>
  <c r="R672" i="1"/>
  <c r="S672" i="1"/>
  <c r="T672" i="1"/>
  <c r="U672" i="1"/>
  <c r="V672" i="1"/>
  <c r="O673" i="1"/>
  <c r="P673" i="1"/>
  <c r="Q673" i="1"/>
  <c r="R673" i="1"/>
  <c r="S673" i="1"/>
  <c r="T673" i="1"/>
  <c r="U673" i="1"/>
  <c r="V673" i="1"/>
  <c r="O674" i="1"/>
  <c r="P674" i="1"/>
  <c r="Q674" i="1"/>
  <c r="R674" i="1"/>
  <c r="S674" i="1"/>
  <c r="T674" i="1"/>
  <c r="U674" i="1"/>
  <c r="V674" i="1"/>
  <c r="O675" i="1"/>
  <c r="P675" i="1"/>
  <c r="Q675" i="1"/>
  <c r="R675" i="1"/>
  <c r="S675" i="1"/>
  <c r="T675" i="1"/>
  <c r="U675" i="1"/>
  <c r="V675" i="1"/>
  <c r="O676" i="1"/>
  <c r="P676" i="1"/>
  <c r="Q676" i="1"/>
  <c r="R676" i="1"/>
  <c r="S676" i="1"/>
  <c r="T676" i="1"/>
  <c r="U676" i="1"/>
  <c r="V676" i="1"/>
  <c r="O677" i="1"/>
  <c r="P677" i="1"/>
  <c r="Q677" i="1"/>
  <c r="R677" i="1"/>
  <c r="S677" i="1"/>
  <c r="T677" i="1"/>
  <c r="U677" i="1"/>
  <c r="V677" i="1"/>
  <c r="O678" i="1"/>
  <c r="P678" i="1"/>
  <c r="Q678" i="1"/>
  <c r="R678" i="1"/>
  <c r="S678" i="1"/>
  <c r="T678" i="1"/>
  <c r="U678" i="1"/>
  <c r="V678" i="1"/>
  <c r="O679" i="1"/>
  <c r="P679" i="1"/>
  <c r="Q679" i="1"/>
  <c r="R679" i="1"/>
  <c r="S679" i="1"/>
  <c r="T679" i="1"/>
  <c r="U679" i="1"/>
  <c r="V679" i="1"/>
  <c r="O680" i="1"/>
  <c r="P680" i="1"/>
  <c r="Q680" i="1"/>
  <c r="R680" i="1"/>
  <c r="S680" i="1"/>
  <c r="T680" i="1"/>
  <c r="U680" i="1"/>
  <c r="V680" i="1"/>
  <c r="O681" i="1"/>
  <c r="P681" i="1"/>
  <c r="Q681" i="1"/>
  <c r="R681" i="1"/>
  <c r="S681" i="1"/>
  <c r="T681" i="1"/>
  <c r="U681" i="1"/>
  <c r="V681" i="1"/>
  <c r="O682" i="1"/>
  <c r="P682" i="1"/>
  <c r="Q682" i="1"/>
  <c r="R682" i="1"/>
  <c r="S682" i="1"/>
  <c r="T682" i="1"/>
  <c r="U682" i="1"/>
  <c r="V682" i="1"/>
  <c r="O683" i="1"/>
  <c r="P683" i="1"/>
  <c r="Q683" i="1"/>
  <c r="R683" i="1"/>
  <c r="S683" i="1"/>
  <c r="T683" i="1"/>
  <c r="U683" i="1"/>
  <c r="V683" i="1"/>
  <c r="O684" i="1"/>
  <c r="P684" i="1"/>
  <c r="Q684" i="1"/>
  <c r="R684" i="1"/>
  <c r="S684" i="1"/>
  <c r="T684" i="1"/>
  <c r="U684" i="1"/>
  <c r="V684" i="1"/>
  <c r="O685" i="1"/>
  <c r="P685" i="1"/>
  <c r="Q685" i="1"/>
  <c r="R685" i="1"/>
  <c r="S685" i="1"/>
  <c r="T685" i="1"/>
  <c r="U685" i="1"/>
  <c r="V685" i="1"/>
  <c r="O686" i="1"/>
  <c r="P686" i="1"/>
  <c r="Q686" i="1"/>
  <c r="R686" i="1"/>
  <c r="S686" i="1"/>
  <c r="T686" i="1"/>
  <c r="U686" i="1"/>
  <c r="V686" i="1"/>
  <c r="O687" i="1"/>
  <c r="P687" i="1"/>
  <c r="Q687" i="1"/>
  <c r="R687" i="1"/>
  <c r="S687" i="1"/>
  <c r="T687" i="1"/>
  <c r="U687" i="1"/>
  <c r="V687" i="1"/>
  <c r="O688" i="1"/>
  <c r="P688" i="1"/>
  <c r="Q688" i="1"/>
  <c r="R688" i="1"/>
  <c r="S688" i="1"/>
  <c r="T688" i="1"/>
  <c r="U688" i="1"/>
  <c r="V688" i="1"/>
  <c r="O689" i="1"/>
  <c r="P689" i="1"/>
  <c r="Q689" i="1"/>
  <c r="R689" i="1"/>
  <c r="S689" i="1"/>
  <c r="T689" i="1"/>
  <c r="U689" i="1"/>
  <c r="V689" i="1"/>
  <c r="O690" i="1"/>
  <c r="P690" i="1"/>
  <c r="Q690" i="1"/>
  <c r="R690" i="1"/>
  <c r="S690" i="1"/>
  <c r="T690" i="1"/>
  <c r="U690" i="1"/>
  <c r="V690" i="1"/>
  <c r="O691" i="1"/>
  <c r="P691" i="1"/>
  <c r="Q691" i="1"/>
  <c r="R691" i="1"/>
  <c r="S691" i="1"/>
  <c r="T691" i="1"/>
  <c r="U691" i="1"/>
  <c r="V691" i="1"/>
  <c r="O692" i="1"/>
  <c r="P692" i="1"/>
  <c r="Q692" i="1"/>
  <c r="R692" i="1"/>
  <c r="S692" i="1"/>
  <c r="T692" i="1"/>
  <c r="U692" i="1"/>
  <c r="V692" i="1"/>
  <c r="O693" i="1"/>
  <c r="P693" i="1"/>
  <c r="Q693" i="1"/>
  <c r="R693" i="1"/>
  <c r="S693" i="1"/>
  <c r="T693" i="1"/>
  <c r="U693" i="1"/>
  <c r="V693" i="1"/>
  <c r="O694" i="1"/>
  <c r="P694" i="1"/>
  <c r="Q694" i="1"/>
  <c r="R694" i="1"/>
  <c r="S694" i="1"/>
  <c r="T694" i="1"/>
  <c r="U694" i="1"/>
  <c r="V694" i="1"/>
  <c r="O695" i="1"/>
  <c r="P695" i="1"/>
  <c r="Q695" i="1"/>
  <c r="R695" i="1"/>
  <c r="S695" i="1"/>
  <c r="T695" i="1"/>
  <c r="U695" i="1"/>
  <c r="V695" i="1"/>
  <c r="O696" i="1"/>
  <c r="P696" i="1"/>
  <c r="Q696" i="1"/>
  <c r="R696" i="1"/>
  <c r="S696" i="1"/>
  <c r="T696" i="1"/>
  <c r="U696" i="1"/>
  <c r="V696" i="1"/>
  <c r="O697" i="1"/>
  <c r="P697" i="1"/>
  <c r="Q697" i="1"/>
  <c r="R697" i="1"/>
  <c r="S697" i="1"/>
  <c r="T697" i="1"/>
  <c r="U697" i="1"/>
  <c r="V697" i="1"/>
  <c r="O698" i="1"/>
  <c r="P698" i="1"/>
  <c r="Q698" i="1"/>
  <c r="R698" i="1"/>
  <c r="S698" i="1"/>
  <c r="T698" i="1"/>
  <c r="U698" i="1"/>
  <c r="V698" i="1"/>
  <c r="O699" i="1"/>
  <c r="P699" i="1"/>
  <c r="Q699" i="1"/>
  <c r="R699" i="1"/>
  <c r="S699" i="1"/>
  <c r="T699" i="1"/>
  <c r="U699" i="1"/>
  <c r="V699" i="1"/>
  <c r="O700" i="1"/>
  <c r="P700" i="1"/>
  <c r="Q700" i="1"/>
  <c r="R700" i="1"/>
  <c r="S700" i="1"/>
  <c r="T700" i="1"/>
  <c r="U700" i="1"/>
  <c r="V700" i="1"/>
  <c r="O701" i="1"/>
  <c r="P701" i="1"/>
  <c r="Q701" i="1"/>
  <c r="R701" i="1"/>
  <c r="S701" i="1"/>
  <c r="T701" i="1"/>
  <c r="U701" i="1"/>
  <c r="V701" i="1"/>
  <c r="O702" i="1"/>
  <c r="P702" i="1"/>
  <c r="Q702" i="1"/>
  <c r="R702" i="1"/>
  <c r="S702" i="1"/>
  <c r="T702" i="1"/>
  <c r="U702" i="1"/>
  <c r="V702" i="1"/>
  <c r="O703" i="1"/>
  <c r="P703" i="1"/>
  <c r="Q703" i="1"/>
  <c r="R703" i="1"/>
  <c r="S703" i="1"/>
  <c r="T703" i="1"/>
  <c r="U703" i="1"/>
  <c r="V703" i="1"/>
  <c r="O704" i="1"/>
  <c r="P704" i="1"/>
  <c r="Q704" i="1"/>
  <c r="R704" i="1"/>
  <c r="S704" i="1"/>
  <c r="T704" i="1"/>
  <c r="U704" i="1"/>
  <c r="V704" i="1"/>
  <c r="O705" i="1"/>
  <c r="P705" i="1"/>
  <c r="Q705" i="1"/>
  <c r="R705" i="1"/>
  <c r="S705" i="1"/>
  <c r="T705" i="1"/>
  <c r="U705" i="1"/>
  <c r="V705" i="1"/>
  <c r="O706" i="1"/>
  <c r="P706" i="1"/>
  <c r="Q706" i="1"/>
  <c r="R706" i="1"/>
  <c r="S706" i="1"/>
  <c r="T706" i="1"/>
  <c r="U706" i="1"/>
  <c r="V706" i="1"/>
  <c r="O707" i="1"/>
  <c r="P707" i="1"/>
  <c r="Q707" i="1"/>
  <c r="R707" i="1"/>
  <c r="S707" i="1"/>
  <c r="T707" i="1"/>
  <c r="U707" i="1"/>
  <c r="V707" i="1"/>
  <c r="O708" i="1"/>
  <c r="P708" i="1"/>
  <c r="Q708" i="1"/>
  <c r="R708" i="1"/>
  <c r="S708" i="1"/>
  <c r="T708" i="1"/>
  <c r="U708" i="1"/>
  <c r="V708" i="1"/>
  <c r="O709" i="1"/>
  <c r="P709" i="1"/>
  <c r="Q709" i="1"/>
  <c r="R709" i="1"/>
  <c r="S709" i="1"/>
  <c r="T709" i="1"/>
  <c r="U709" i="1"/>
  <c r="V709" i="1"/>
  <c r="O710" i="1"/>
  <c r="P710" i="1"/>
  <c r="Q710" i="1"/>
  <c r="R710" i="1"/>
  <c r="S710" i="1"/>
  <c r="T710" i="1"/>
  <c r="U710" i="1"/>
  <c r="V710" i="1"/>
  <c r="O711" i="1"/>
  <c r="P711" i="1"/>
  <c r="Q711" i="1"/>
  <c r="R711" i="1"/>
  <c r="S711" i="1"/>
  <c r="T711" i="1"/>
  <c r="U711" i="1"/>
  <c r="V711" i="1"/>
  <c r="O712" i="1"/>
  <c r="P712" i="1"/>
  <c r="Q712" i="1"/>
  <c r="R712" i="1"/>
  <c r="S712" i="1"/>
  <c r="T712" i="1"/>
  <c r="U712" i="1"/>
  <c r="V712" i="1"/>
  <c r="O713" i="1"/>
  <c r="P713" i="1"/>
  <c r="Q713" i="1"/>
  <c r="R713" i="1"/>
  <c r="S713" i="1"/>
  <c r="T713" i="1"/>
  <c r="U713" i="1"/>
  <c r="V713" i="1"/>
  <c r="O714" i="1"/>
  <c r="P714" i="1"/>
  <c r="Q714" i="1"/>
  <c r="R714" i="1"/>
  <c r="S714" i="1"/>
  <c r="T714" i="1"/>
  <c r="U714" i="1"/>
  <c r="V714" i="1"/>
  <c r="O715" i="1"/>
  <c r="P715" i="1"/>
  <c r="Q715" i="1"/>
  <c r="R715" i="1"/>
  <c r="S715" i="1"/>
  <c r="T715" i="1"/>
  <c r="U715" i="1"/>
  <c r="V715" i="1"/>
  <c r="O716" i="1"/>
  <c r="P716" i="1"/>
  <c r="Q716" i="1"/>
  <c r="R716" i="1"/>
  <c r="S716" i="1"/>
  <c r="T716" i="1"/>
  <c r="U716" i="1"/>
  <c r="V716" i="1"/>
  <c r="O717" i="1"/>
  <c r="P717" i="1"/>
  <c r="Q717" i="1"/>
  <c r="R717" i="1"/>
  <c r="S717" i="1"/>
  <c r="T717" i="1"/>
  <c r="U717" i="1"/>
  <c r="V717" i="1"/>
  <c r="O718" i="1"/>
  <c r="P718" i="1"/>
  <c r="Q718" i="1"/>
  <c r="R718" i="1"/>
  <c r="S718" i="1"/>
  <c r="T718" i="1"/>
  <c r="U718" i="1"/>
  <c r="V718" i="1"/>
  <c r="O719" i="1"/>
  <c r="P719" i="1"/>
  <c r="Q719" i="1"/>
  <c r="R719" i="1"/>
  <c r="S719" i="1"/>
  <c r="T719" i="1"/>
  <c r="U719" i="1"/>
  <c r="V719" i="1"/>
  <c r="O720" i="1"/>
  <c r="P720" i="1"/>
  <c r="Q720" i="1"/>
  <c r="R720" i="1"/>
  <c r="S720" i="1"/>
  <c r="T720" i="1"/>
  <c r="U720" i="1"/>
  <c r="V720" i="1"/>
  <c r="O721" i="1"/>
  <c r="P721" i="1"/>
  <c r="Q721" i="1"/>
  <c r="R721" i="1"/>
  <c r="S721" i="1"/>
  <c r="T721" i="1"/>
  <c r="U721" i="1"/>
  <c r="V721" i="1"/>
  <c r="O722" i="1"/>
  <c r="P722" i="1"/>
  <c r="Q722" i="1"/>
  <c r="R722" i="1"/>
  <c r="S722" i="1"/>
  <c r="T722" i="1"/>
  <c r="U722" i="1"/>
  <c r="V722" i="1"/>
  <c r="O723" i="1"/>
  <c r="P723" i="1"/>
  <c r="Q723" i="1"/>
  <c r="R723" i="1"/>
  <c r="S723" i="1"/>
  <c r="T723" i="1"/>
  <c r="U723" i="1"/>
  <c r="V723" i="1"/>
  <c r="O724" i="1"/>
  <c r="P724" i="1"/>
  <c r="Q724" i="1"/>
  <c r="R724" i="1"/>
  <c r="S724" i="1"/>
  <c r="T724" i="1"/>
  <c r="U724" i="1"/>
  <c r="V724" i="1"/>
  <c r="O725" i="1"/>
  <c r="P725" i="1"/>
  <c r="Q725" i="1"/>
  <c r="R725" i="1"/>
  <c r="S725" i="1"/>
  <c r="T725" i="1"/>
  <c r="U725" i="1"/>
  <c r="V725" i="1"/>
  <c r="O726" i="1"/>
  <c r="P726" i="1"/>
  <c r="Q726" i="1"/>
  <c r="R726" i="1"/>
  <c r="S726" i="1"/>
  <c r="T726" i="1"/>
  <c r="U726" i="1"/>
  <c r="V726" i="1"/>
  <c r="O727" i="1"/>
  <c r="P727" i="1"/>
  <c r="Q727" i="1"/>
  <c r="R727" i="1"/>
  <c r="S727" i="1"/>
  <c r="T727" i="1"/>
  <c r="U727" i="1"/>
  <c r="V727" i="1"/>
  <c r="O728" i="1"/>
  <c r="P728" i="1"/>
  <c r="Q728" i="1"/>
  <c r="R728" i="1"/>
  <c r="S728" i="1"/>
  <c r="T728" i="1"/>
  <c r="U728" i="1"/>
  <c r="V728" i="1"/>
  <c r="O729" i="1"/>
  <c r="P729" i="1"/>
  <c r="Q729" i="1"/>
  <c r="R729" i="1"/>
  <c r="S729" i="1"/>
  <c r="T729" i="1"/>
  <c r="U729" i="1"/>
  <c r="V729" i="1"/>
  <c r="O730" i="1"/>
  <c r="P730" i="1"/>
  <c r="Q730" i="1"/>
  <c r="R730" i="1"/>
  <c r="S730" i="1"/>
  <c r="T730" i="1"/>
  <c r="U730" i="1"/>
  <c r="V730" i="1"/>
  <c r="O731" i="1"/>
  <c r="P731" i="1"/>
  <c r="Q731" i="1"/>
  <c r="R731" i="1"/>
  <c r="S731" i="1"/>
  <c r="T731" i="1"/>
  <c r="U731" i="1"/>
  <c r="V731" i="1"/>
  <c r="O732" i="1"/>
  <c r="P732" i="1"/>
  <c r="Q732" i="1"/>
  <c r="R732" i="1"/>
  <c r="S732" i="1"/>
  <c r="T732" i="1"/>
  <c r="U732" i="1"/>
  <c r="V732" i="1"/>
  <c r="O733" i="1"/>
  <c r="P733" i="1"/>
  <c r="Q733" i="1"/>
  <c r="R733" i="1"/>
  <c r="S733" i="1"/>
  <c r="T733" i="1"/>
  <c r="U733" i="1"/>
  <c r="V733" i="1"/>
  <c r="O734" i="1"/>
  <c r="P734" i="1"/>
  <c r="Q734" i="1"/>
  <c r="R734" i="1"/>
  <c r="S734" i="1"/>
  <c r="T734" i="1"/>
  <c r="U734" i="1"/>
  <c r="V734" i="1"/>
  <c r="O735" i="1"/>
  <c r="P735" i="1"/>
  <c r="Q735" i="1"/>
  <c r="R735" i="1"/>
  <c r="S735" i="1"/>
  <c r="T735" i="1"/>
  <c r="U735" i="1"/>
  <c r="V735" i="1"/>
  <c r="O736" i="1"/>
  <c r="P736" i="1"/>
  <c r="Q736" i="1"/>
  <c r="R736" i="1"/>
  <c r="S736" i="1"/>
  <c r="T736" i="1"/>
  <c r="U736" i="1"/>
  <c r="V736" i="1"/>
  <c r="O737" i="1"/>
  <c r="P737" i="1"/>
  <c r="Q737" i="1"/>
  <c r="R737" i="1"/>
  <c r="S737" i="1"/>
  <c r="T737" i="1"/>
  <c r="U737" i="1"/>
  <c r="V737" i="1"/>
  <c r="O738" i="1"/>
  <c r="P738" i="1"/>
  <c r="Q738" i="1"/>
  <c r="R738" i="1"/>
  <c r="S738" i="1"/>
  <c r="T738" i="1"/>
  <c r="U738" i="1"/>
  <c r="V738" i="1"/>
  <c r="O739" i="1"/>
  <c r="P739" i="1"/>
  <c r="Q739" i="1"/>
  <c r="R739" i="1"/>
  <c r="S739" i="1"/>
  <c r="T739" i="1"/>
  <c r="U739" i="1"/>
  <c r="V739" i="1"/>
  <c r="O740" i="1"/>
  <c r="P740" i="1"/>
  <c r="Q740" i="1"/>
  <c r="R740" i="1"/>
  <c r="S740" i="1"/>
  <c r="T740" i="1"/>
  <c r="U740" i="1"/>
  <c r="V740" i="1"/>
  <c r="O741" i="1"/>
  <c r="P741" i="1"/>
  <c r="Q741" i="1"/>
  <c r="R741" i="1"/>
  <c r="S741" i="1"/>
  <c r="T741" i="1"/>
  <c r="U741" i="1"/>
  <c r="V741" i="1"/>
  <c r="O742" i="1"/>
  <c r="P742" i="1"/>
  <c r="Q742" i="1"/>
  <c r="R742" i="1"/>
  <c r="S742" i="1"/>
  <c r="T742" i="1"/>
  <c r="U742" i="1"/>
  <c r="V742" i="1"/>
  <c r="O743" i="1"/>
  <c r="P743" i="1"/>
  <c r="Q743" i="1"/>
  <c r="R743" i="1"/>
  <c r="S743" i="1"/>
  <c r="T743" i="1"/>
  <c r="U743" i="1"/>
  <c r="V743" i="1"/>
  <c r="O744" i="1"/>
  <c r="P744" i="1"/>
  <c r="Q744" i="1"/>
  <c r="R744" i="1"/>
  <c r="S744" i="1"/>
  <c r="T744" i="1"/>
  <c r="U744" i="1"/>
  <c r="V744" i="1"/>
  <c r="O745" i="1"/>
  <c r="P745" i="1"/>
  <c r="Q745" i="1"/>
  <c r="R745" i="1"/>
  <c r="S745" i="1"/>
  <c r="T745" i="1"/>
  <c r="U745" i="1"/>
  <c r="V745" i="1"/>
  <c r="O746" i="1"/>
  <c r="P746" i="1"/>
  <c r="Q746" i="1"/>
  <c r="R746" i="1"/>
  <c r="S746" i="1"/>
  <c r="T746" i="1"/>
  <c r="U746" i="1"/>
  <c r="V746" i="1"/>
  <c r="O747" i="1"/>
  <c r="P747" i="1"/>
  <c r="Q747" i="1"/>
  <c r="R747" i="1"/>
  <c r="S747" i="1"/>
  <c r="T747" i="1"/>
  <c r="U747" i="1"/>
  <c r="V747" i="1"/>
  <c r="O748" i="1"/>
  <c r="P748" i="1"/>
  <c r="Q748" i="1"/>
  <c r="R748" i="1"/>
  <c r="S748" i="1"/>
  <c r="T748" i="1"/>
  <c r="U748" i="1"/>
  <c r="V748" i="1"/>
  <c r="O749" i="1"/>
  <c r="P749" i="1"/>
  <c r="Q749" i="1"/>
  <c r="R749" i="1"/>
  <c r="S749" i="1"/>
  <c r="T749" i="1"/>
  <c r="U749" i="1"/>
  <c r="V749" i="1"/>
  <c r="O750" i="1"/>
  <c r="P750" i="1"/>
  <c r="Q750" i="1"/>
  <c r="R750" i="1"/>
  <c r="S750" i="1"/>
  <c r="T750" i="1"/>
  <c r="U750" i="1"/>
  <c r="V750" i="1"/>
  <c r="O751" i="1"/>
  <c r="P751" i="1"/>
  <c r="Q751" i="1"/>
  <c r="R751" i="1"/>
  <c r="S751" i="1"/>
  <c r="T751" i="1"/>
  <c r="U751" i="1"/>
  <c r="V751" i="1"/>
  <c r="O752" i="1"/>
  <c r="P752" i="1"/>
  <c r="Q752" i="1"/>
  <c r="R752" i="1"/>
  <c r="S752" i="1"/>
  <c r="T752" i="1"/>
  <c r="U752" i="1"/>
  <c r="V752" i="1"/>
  <c r="O753" i="1"/>
  <c r="P753" i="1"/>
  <c r="Q753" i="1"/>
  <c r="R753" i="1"/>
  <c r="S753" i="1"/>
  <c r="T753" i="1"/>
  <c r="U753" i="1"/>
  <c r="V753" i="1"/>
  <c r="O754" i="1"/>
  <c r="P754" i="1"/>
  <c r="Q754" i="1"/>
  <c r="R754" i="1"/>
  <c r="S754" i="1"/>
  <c r="T754" i="1"/>
  <c r="U754" i="1"/>
  <c r="V754" i="1"/>
  <c r="O755" i="1"/>
  <c r="P755" i="1"/>
  <c r="Q755" i="1"/>
  <c r="R755" i="1"/>
  <c r="S755" i="1"/>
  <c r="T755" i="1"/>
  <c r="U755" i="1"/>
  <c r="V755" i="1"/>
  <c r="O756" i="1"/>
  <c r="P756" i="1"/>
  <c r="Q756" i="1"/>
  <c r="R756" i="1"/>
  <c r="S756" i="1"/>
  <c r="T756" i="1"/>
  <c r="U756" i="1"/>
  <c r="V756" i="1"/>
  <c r="O757" i="1"/>
  <c r="P757" i="1"/>
  <c r="Q757" i="1"/>
  <c r="R757" i="1"/>
  <c r="S757" i="1"/>
  <c r="T757" i="1"/>
  <c r="U757" i="1"/>
  <c r="V757" i="1"/>
  <c r="O758" i="1"/>
  <c r="P758" i="1"/>
  <c r="Q758" i="1"/>
  <c r="R758" i="1"/>
  <c r="S758" i="1"/>
  <c r="T758" i="1"/>
  <c r="U758" i="1"/>
  <c r="V758" i="1"/>
  <c r="O759" i="1"/>
  <c r="P759" i="1"/>
  <c r="Q759" i="1"/>
  <c r="R759" i="1"/>
  <c r="S759" i="1"/>
  <c r="T759" i="1"/>
  <c r="U759" i="1"/>
  <c r="V759" i="1"/>
  <c r="O760" i="1"/>
  <c r="P760" i="1"/>
  <c r="Q760" i="1"/>
  <c r="R760" i="1"/>
  <c r="S760" i="1"/>
  <c r="T760" i="1"/>
  <c r="U760" i="1"/>
  <c r="V760" i="1"/>
  <c r="O761" i="1"/>
  <c r="P761" i="1"/>
  <c r="Q761" i="1"/>
  <c r="R761" i="1"/>
  <c r="S761" i="1"/>
  <c r="T761" i="1"/>
  <c r="U761" i="1"/>
  <c r="V761" i="1"/>
  <c r="O762" i="1"/>
  <c r="P762" i="1"/>
  <c r="Q762" i="1"/>
  <c r="R762" i="1"/>
  <c r="S762" i="1"/>
  <c r="T762" i="1"/>
  <c r="U762" i="1"/>
  <c r="V762" i="1"/>
  <c r="O763" i="1"/>
  <c r="P763" i="1"/>
  <c r="Q763" i="1"/>
  <c r="R763" i="1"/>
  <c r="S763" i="1"/>
  <c r="T763" i="1"/>
  <c r="U763" i="1"/>
  <c r="V763" i="1"/>
  <c r="O764" i="1"/>
  <c r="P764" i="1"/>
  <c r="Q764" i="1"/>
  <c r="R764" i="1"/>
  <c r="S764" i="1"/>
  <c r="T764" i="1"/>
  <c r="U764" i="1"/>
  <c r="V764" i="1"/>
  <c r="O765" i="1"/>
  <c r="P765" i="1"/>
  <c r="Q765" i="1"/>
  <c r="R765" i="1"/>
  <c r="S765" i="1"/>
  <c r="T765" i="1"/>
  <c r="U765" i="1"/>
  <c r="V765" i="1"/>
  <c r="O766" i="1"/>
  <c r="P766" i="1"/>
  <c r="Q766" i="1"/>
  <c r="R766" i="1"/>
  <c r="S766" i="1"/>
  <c r="T766" i="1"/>
  <c r="U766" i="1"/>
  <c r="V766" i="1"/>
  <c r="O767" i="1"/>
  <c r="P767" i="1"/>
  <c r="Q767" i="1"/>
  <c r="R767" i="1"/>
  <c r="S767" i="1"/>
  <c r="T767" i="1"/>
  <c r="U767" i="1"/>
  <c r="V767" i="1"/>
  <c r="O768" i="1"/>
  <c r="P768" i="1"/>
  <c r="Q768" i="1"/>
  <c r="R768" i="1"/>
  <c r="S768" i="1"/>
  <c r="T768" i="1"/>
  <c r="U768" i="1"/>
  <c r="V768" i="1"/>
  <c r="O769" i="1"/>
  <c r="P769" i="1"/>
  <c r="Q769" i="1"/>
  <c r="R769" i="1"/>
  <c r="S769" i="1"/>
  <c r="T769" i="1"/>
  <c r="U769" i="1"/>
  <c r="V769" i="1"/>
  <c r="O770" i="1"/>
  <c r="P770" i="1"/>
  <c r="Q770" i="1"/>
  <c r="R770" i="1"/>
  <c r="S770" i="1"/>
  <c r="T770" i="1"/>
  <c r="U770" i="1"/>
  <c r="V770" i="1"/>
  <c r="O771" i="1"/>
  <c r="P771" i="1"/>
  <c r="Q771" i="1"/>
  <c r="R771" i="1"/>
  <c r="S771" i="1"/>
  <c r="T771" i="1"/>
  <c r="U771" i="1"/>
  <c r="V771" i="1"/>
  <c r="O772" i="1"/>
  <c r="P772" i="1"/>
  <c r="Q772" i="1"/>
  <c r="R772" i="1"/>
  <c r="S772" i="1"/>
  <c r="T772" i="1"/>
  <c r="U772" i="1"/>
  <c r="V772" i="1"/>
  <c r="O773" i="1"/>
  <c r="P773" i="1"/>
  <c r="Q773" i="1"/>
  <c r="R773" i="1"/>
  <c r="S773" i="1"/>
  <c r="T773" i="1"/>
  <c r="U773" i="1"/>
  <c r="V773" i="1"/>
  <c r="O774" i="1"/>
  <c r="P774" i="1"/>
  <c r="Q774" i="1"/>
  <c r="R774" i="1"/>
  <c r="S774" i="1"/>
  <c r="T774" i="1"/>
  <c r="U774" i="1"/>
  <c r="V774" i="1"/>
  <c r="O775" i="1"/>
  <c r="P775" i="1"/>
  <c r="Q775" i="1"/>
  <c r="R775" i="1"/>
  <c r="S775" i="1"/>
  <c r="T775" i="1"/>
  <c r="U775" i="1"/>
  <c r="V775" i="1"/>
  <c r="O776" i="1"/>
  <c r="P776" i="1"/>
  <c r="Q776" i="1"/>
  <c r="R776" i="1"/>
  <c r="S776" i="1"/>
  <c r="T776" i="1"/>
  <c r="U776" i="1"/>
  <c r="V776" i="1"/>
  <c r="O777" i="1"/>
  <c r="P777" i="1"/>
  <c r="Q777" i="1"/>
  <c r="R777" i="1"/>
  <c r="S777" i="1"/>
  <c r="T777" i="1"/>
  <c r="U777" i="1"/>
  <c r="V777" i="1"/>
  <c r="O778" i="1"/>
  <c r="P778" i="1"/>
  <c r="Q778" i="1"/>
  <c r="R778" i="1"/>
  <c r="S778" i="1"/>
  <c r="T778" i="1"/>
  <c r="U778" i="1"/>
  <c r="V778" i="1"/>
  <c r="O779" i="1"/>
  <c r="P779" i="1"/>
  <c r="Q779" i="1"/>
  <c r="R779" i="1"/>
  <c r="S779" i="1"/>
  <c r="T779" i="1"/>
  <c r="U779" i="1"/>
  <c r="V779" i="1"/>
  <c r="O780" i="1"/>
  <c r="P780" i="1"/>
  <c r="Q780" i="1"/>
  <c r="R780" i="1"/>
  <c r="S780" i="1"/>
  <c r="T780" i="1"/>
  <c r="U780" i="1"/>
  <c r="V780" i="1"/>
  <c r="O781" i="1"/>
  <c r="P781" i="1"/>
  <c r="Q781" i="1"/>
  <c r="R781" i="1"/>
  <c r="S781" i="1"/>
  <c r="T781" i="1"/>
  <c r="U781" i="1"/>
  <c r="V781" i="1"/>
  <c r="O782" i="1"/>
  <c r="P782" i="1"/>
  <c r="Q782" i="1"/>
  <c r="R782" i="1"/>
  <c r="S782" i="1"/>
  <c r="T782" i="1"/>
  <c r="U782" i="1"/>
  <c r="V782" i="1"/>
  <c r="O783" i="1"/>
  <c r="P783" i="1"/>
  <c r="Q783" i="1"/>
  <c r="R783" i="1"/>
  <c r="S783" i="1"/>
  <c r="T783" i="1"/>
  <c r="U783" i="1"/>
  <c r="V783" i="1"/>
  <c r="O784" i="1"/>
  <c r="P784" i="1"/>
  <c r="Q784" i="1"/>
  <c r="R784" i="1"/>
  <c r="S784" i="1"/>
  <c r="T784" i="1"/>
  <c r="U784" i="1"/>
  <c r="V784" i="1"/>
  <c r="O785" i="1"/>
  <c r="P785" i="1"/>
  <c r="Q785" i="1"/>
  <c r="R785" i="1"/>
  <c r="S785" i="1"/>
  <c r="T785" i="1"/>
  <c r="U785" i="1"/>
  <c r="V785" i="1"/>
  <c r="O786" i="1"/>
  <c r="P786" i="1"/>
  <c r="Q786" i="1"/>
  <c r="R786" i="1"/>
  <c r="S786" i="1"/>
  <c r="T786" i="1"/>
  <c r="U786" i="1"/>
  <c r="V786" i="1"/>
  <c r="O787" i="1"/>
  <c r="P787" i="1"/>
  <c r="Q787" i="1"/>
  <c r="R787" i="1"/>
  <c r="S787" i="1"/>
  <c r="T787" i="1"/>
  <c r="U787" i="1"/>
  <c r="V787" i="1"/>
  <c r="O788" i="1"/>
  <c r="P788" i="1"/>
  <c r="Q788" i="1"/>
  <c r="R788" i="1"/>
  <c r="S788" i="1"/>
  <c r="T788" i="1"/>
  <c r="U788" i="1"/>
  <c r="V788" i="1"/>
  <c r="O789" i="1"/>
  <c r="P789" i="1"/>
  <c r="Q789" i="1"/>
  <c r="R789" i="1"/>
  <c r="S789" i="1"/>
  <c r="T789" i="1"/>
  <c r="U789" i="1"/>
  <c r="V789" i="1"/>
  <c r="O790" i="1"/>
  <c r="P790" i="1"/>
  <c r="Q790" i="1"/>
  <c r="R790" i="1"/>
  <c r="S790" i="1"/>
  <c r="T790" i="1"/>
  <c r="U790" i="1"/>
  <c r="V790" i="1"/>
  <c r="O791" i="1"/>
  <c r="P791" i="1"/>
  <c r="Q791" i="1"/>
  <c r="R791" i="1"/>
  <c r="S791" i="1"/>
  <c r="T791" i="1"/>
  <c r="U791" i="1"/>
  <c r="V791" i="1"/>
  <c r="O792" i="1"/>
  <c r="P792" i="1"/>
  <c r="Q792" i="1"/>
  <c r="R792" i="1"/>
  <c r="S792" i="1"/>
  <c r="T792" i="1"/>
  <c r="U792" i="1"/>
  <c r="V792" i="1"/>
  <c r="O793" i="1"/>
  <c r="P793" i="1"/>
  <c r="Q793" i="1"/>
  <c r="R793" i="1"/>
  <c r="S793" i="1"/>
  <c r="T793" i="1"/>
  <c r="U793" i="1"/>
  <c r="V793" i="1"/>
  <c r="O794" i="1"/>
  <c r="P794" i="1"/>
  <c r="Q794" i="1"/>
  <c r="R794" i="1"/>
  <c r="S794" i="1"/>
  <c r="T794" i="1"/>
  <c r="U794" i="1"/>
  <c r="V794" i="1"/>
  <c r="O795" i="1"/>
  <c r="P795" i="1"/>
  <c r="Q795" i="1"/>
  <c r="R795" i="1"/>
  <c r="S795" i="1"/>
  <c r="T795" i="1"/>
  <c r="U795" i="1"/>
  <c r="V795" i="1"/>
  <c r="O796" i="1"/>
  <c r="P796" i="1"/>
  <c r="Q796" i="1"/>
  <c r="R796" i="1"/>
  <c r="S796" i="1"/>
  <c r="T796" i="1"/>
  <c r="U796" i="1"/>
  <c r="V796" i="1"/>
  <c r="O797" i="1"/>
  <c r="P797" i="1"/>
  <c r="Q797" i="1"/>
  <c r="R797" i="1"/>
  <c r="S797" i="1"/>
  <c r="T797" i="1"/>
  <c r="U797" i="1"/>
  <c r="V797" i="1"/>
  <c r="O798" i="1"/>
  <c r="P798" i="1"/>
  <c r="Q798" i="1"/>
  <c r="R798" i="1"/>
  <c r="S798" i="1"/>
  <c r="T798" i="1"/>
  <c r="U798" i="1"/>
  <c r="V798" i="1"/>
  <c r="O799" i="1"/>
  <c r="P799" i="1"/>
  <c r="Q799" i="1"/>
  <c r="R799" i="1"/>
  <c r="S799" i="1"/>
  <c r="T799" i="1"/>
  <c r="U799" i="1"/>
  <c r="V799" i="1"/>
  <c r="O800" i="1"/>
  <c r="P800" i="1"/>
  <c r="Q800" i="1"/>
  <c r="R800" i="1"/>
  <c r="S800" i="1"/>
  <c r="T800" i="1"/>
  <c r="U800" i="1"/>
  <c r="V800" i="1"/>
  <c r="O801" i="1"/>
  <c r="P801" i="1"/>
  <c r="Q801" i="1"/>
  <c r="R801" i="1"/>
  <c r="S801" i="1"/>
  <c r="T801" i="1"/>
  <c r="U801" i="1"/>
  <c r="V801" i="1"/>
  <c r="O802" i="1"/>
  <c r="P802" i="1"/>
  <c r="Q802" i="1"/>
  <c r="R802" i="1"/>
  <c r="S802" i="1"/>
  <c r="T802" i="1"/>
  <c r="U802" i="1"/>
  <c r="V802" i="1"/>
  <c r="O803" i="1"/>
  <c r="P803" i="1"/>
  <c r="Q803" i="1"/>
  <c r="R803" i="1"/>
  <c r="S803" i="1"/>
  <c r="T803" i="1"/>
  <c r="U803" i="1"/>
  <c r="V803" i="1"/>
  <c r="O804" i="1"/>
  <c r="P804" i="1"/>
  <c r="Q804" i="1"/>
  <c r="R804" i="1"/>
  <c r="S804" i="1"/>
  <c r="T804" i="1"/>
  <c r="U804" i="1"/>
  <c r="V804" i="1"/>
  <c r="O805" i="1"/>
  <c r="P805" i="1"/>
  <c r="Q805" i="1"/>
  <c r="R805" i="1"/>
  <c r="S805" i="1"/>
  <c r="T805" i="1"/>
  <c r="U805" i="1"/>
  <c r="V805" i="1"/>
  <c r="O806" i="1"/>
  <c r="P806" i="1"/>
  <c r="Q806" i="1"/>
  <c r="R806" i="1"/>
  <c r="S806" i="1"/>
  <c r="T806" i="1"/>
  <c r="U806" i="1"/>
  <c r="V806" i="1"/>
  <c r="O807" i="1"/>
  <c r="P807" i="1"/>
  <c r="Q807" i="1"/>
  <c r="R807" i="1"/>
  <c r="S807" i="1"/>
  <c r="T807" i="1"/>
  <c r="U807" i="1"/>
  <c r="V807" i="1"/>
  <c r="O808" i="1"/>
  <c r="P808" i="1"/>
  <c r="Q808" i="1"/>
  <c r="R808" i="1"/>
  <c r="S808" i="1"/>
  <c r="T808" i="1"/>
  <c r="U808" i="1"/>
  <c r="V808" i="1"/>
  <c r="O809" i="1"/>
  <c r="P809" i="1"/>
  <c r="Q809" i="1"/>
  <c r="R809" i="1"/>
  <c r="S809" i="1"/>
  <c r="T809" i="1"/>
  <c r="U809" i="1"/>
  <c r="V809" i="1"/>
  <c r="O810" i="1"/>
  <c r="P810" i="1"/>
  <c r="Q810" i="1"/>
  <c r="R810" i="1"/>
  <c r="S810" i="1"/>
  <c r="T810" i="1"/>
  <c r="U810" i="1"/>
  <c r="V810" i="1"/>
  <c r="O811" i="1"/>
  <c r="P811" i="1"/>
  <c r="Q811" i="1"/>
  <c r="R811" i="1"/>
  <c r="S811" i="1"/>
  <c r="T811" i="1"/>
  <c r="U811" i="1"/>
  <c r="V811" i="1"/>
  <c r="O812" i="1"/>
  <c r="P812" i="1"/>
  <c r="Q812" i="1"/>
  <c r="R812" i="1"/>
  <c r="S812" i="1"/>
  <c r="T812" i="1"/>
  <c r="U812" i="1"/>
  <c r="V812" i="1"/>
  <c r="O813" i="1"/>
  <c r="P813" i="1"/>
  <c r="Q813" i="1"/>
  <c r="R813" i="1"/>
  <c r="S813" i="1"/>
  <c r="T813" i="1"/>
  <c r="U813" i="1"/>
  <c r="V813" i="1"/>
  <c r="O814" i="1"/>
  <c r="P814" i="1"/>
  <c r="Q814" i="1"/>
  <c r="R814" i="1"/>
  <c r="S814" i="1"/>
  <c r="T814" i="1"/>
  <c r="U814" i="1"/>
  <c r="V814" i="1"/>
  <c r="O815" i="1"/>
  <c r="P815" i="1"/>
  <c r="Q815" i="1"/>
  <c r="R815" i="1"/>
  <c r="S815" i="1"/>
  <c r="T815" i="1"/>
  <c r="U815" i="1"/>
  <c r="V815" i="1"/>
  <c r="O816" i="1"/>
  <c r="P816" i="1"/>
  <c r="Q816" i="1"/>
  <c r="R816" i="1"/>
  <c r="S816" i="1"/>
  <c r="T816" i="1"/>
  <c r="U816" i="1"/>
  <c r="V816" i="1"/>
  <c r="O817" i="1"/>
  <c r="P817" i="1"/>
  <c r="Q817" i="1"/>
  <c r="R817" i="1"/>
  <c r="S817" i="1"/>
  <c r="T817" i="1"/>
  <c r="U817" i="1"/>
  <c r="V817" i="1"/>
  <c r="O818" i="1"/>
  <c r="P818" i="1"/>
  <c r="Q818" i="1"/>
  <c r="R818" i="1"/>
  <c r="S818" i="1"/>
  <c r="T818" i="1"/>
  <c r="U818" i="1"/>
  <c r="V818" i="1"/>
  <c r="O819" i="1"/>
  <c r="P819" i="1"/>
  <c r="Q819" i="1"/>
  <c r="R819" i="1"/>
  <c r="S819" i="1"/>
  <c r="T819" i="1"/>
  <c r="U819" i="1"/>
  <c r="V819" i="1"/>
  <c r="O820" i="1"/>
  <c r="P820" i="1"/>
  <c r="Q820" i="1"/>
  <c r="R820" i="1"/>
  <c r="S820" i="1"/>
  <c r="T820" i="1"/>
  <c r="U820" i="1"/>
  <c r="V820" i="1"/>
  <c r="O821" i="1"/>
  <c r="P821" i="1"/>
  <c r="Q821" i="1"/>
  <c r="R821" i="1"/>
  <c r="S821" i="1"/>
  <c r="T821" i="1"/>
  <c r="U821" i="1"/>
  <c r="V821" i="1"/>
  <c r="O822" i="1"/>
  <c r="P822" i="1"/>
  <c r="Q822" i="1"/>
  <c r="R822" i="1"/>
  <c r="S822" i="1"/>
  <c r="T822" i="1"/>
  <c r="U822" i="1"/>
  <c r="V822" i="1"/>
  <c r="O823" i="1"/>
  <c r="P823" i="1"/>
  <c r="Q823" i="1"/>
  <c r="R823" i="1"/>
  <c r="S823" i="1"/>
  <c r="T823" i="1"/>
  <c r="U823" i="1"/>
  <c r="V823" i="1"/>
  <c r="O824" i="1"/>
  <c r="P824" i="1"/>
  <c r="Q824" i="1"/>
  <c r="R824" i="1"/>
  <c r="S824" i="1"/>
  <c r="T824" i="1"/>
  <c r="U824" i="1"/>
  <c r="V824" i="1"/>
  <c r="O825" i="1"/>
  <c r="P825" i="1"/>
  <c r="Q825" i="1"/>
  <c r="R825" i="1"/>
  <c r="S825" i="1"/>
  <c r="T825" i="1"/>
  <c r="U825" i="1"/>
  <c r="V825" i="1"/>
  <c r="O826" i="1"/>
  <c r="P826" i="1"/>
  <c r="Q826" i="1"/>
  <c r="R826" i="1"/>
  <c r="S826" i="1"/>
  <c r="T826" i="1"/>
  <c r="U826" i="1"/>
  <c r="V826" i="1"/>
  <c r="O827" i="1"/>
  <c r="P827" i="1"/>
  <c r="Q827" i="1"/>
  <c r="R827" i="1"/>
  <c r="S827" i="1"/>
  <c r="T827" i="1"/>
  <c r="U827" i="1"/>
  <c r="V827" i="1"/>
  <c r="O828" i="1"/>
  <c r="P828" i="1"/>
  <c r="Q828" i="1"/>
  <c r="R828" i="1"/>
  <c r="S828" i="1"/>
  <c r="T828" i="1"/>
  <c r="U828" i="1"/>
  <c r="V828" i="1"/>
  <c r="O829" i="1"/>
  <c r="P829" i="1"/>
  <c r="Q829" i="1"/>
  <c r="R829" i="1"/>
  <c r="S829" i="1"/>
  <c r="T829" i="1"/>
  <c r="U829" i="1"/>
  <c r="V829" i="1"/>
  <c r="O830" i="1"/>
  <c r="P830" i="1"/>
  <c r="Q830" i="1"/>
  <c r="R830" i="1"/>
  <c r="S830" i="1"/>
  <c r="T830" i="1"/>
  <c r="U830" i="1"/>
  <c r="V830" i="1"/>
  <c r="O831" i="1"/>
  <c r="P831" i="1"/>
  <c r="Q831" i="1"/>
  <c r="R831" i="1"/>
  <c r="S831" i="1"/>
  <c r="T831" i="1"/>
  <c r="U831" i="1"/>
  <c r="V831" i="1"/>
  <c r="O832" i="1"/>
  <c r="P832" i="1"/>
  <c r="Q832" i="1"/>
  <c r="R832" i="1"/>
  <c r="S832" i="1"/>
  <c r="T832" i="1"/>
  <c r="U832" i="1"/>
  <c r="V832" i="1"/>
  <c r="O833" i="1"/>
  <c r="P833" i="1"/>
  <c r="Q833" i="1"/>
  <c r="R833" i="1"/>
  <c r="S833" i="1"/>
  <c r="T833" i="1"/>
  <c r="U833" i="1"/>
  <c r="V833" i="1"/>
  <c r="O834" i="1"/>
  <c r="P834" i="1"/>
  <c r="Q834" i="1"/>
  <c r="R834" i="1"/>
  <c r="S834" i="1"/>
  <c r="T834" i="1"/>
  <c r="U834" i="1"/>
  <c r="V834" i="1"/>
  <c r="O835" i="1"/>
  <c r="P835" i="1"/>
  <c r="Q835" i="1"/>
  <c r="R835" i="1"/>
  <c r="S835" i="1"/>
  <c r="T835" i="1"/>
  <c r="U835" i="1"/>
  <c r="V835" i="1"/>
  <c r="O836" i="1"/>
  <c r="P836" i="1"/>
  <c r="Q836" i="1"/>
  <c r="R836" i="1"/>
  <c r="S836" i="1"/>
  <c r="T836" i="1"/>
  <c r="U836" i="1"/>
  <c r="V836" i="1"/>
  <c r="O837" i="1"/>
  <c r="P837" i="1"/>
  <c r="Q837" i="1"/>
  <c r="R837" i="1"/>
  <c r="S837" i="1"/>
  <c r="T837" i="1"/>
  <c r="U837" i="1"/>
  <c r="V837" i="1"/>
  <c r="O838" i="1"/>
  <c r="P838" i="1"/>
  <c r="Q838" i="1"/>
  <c r="R838" i="1"/>
  <c r="S838" i="1"/>
  <c r="T838" i="1"/>
  <c r="U838" i="1"/>
  <c r="V838" i="1"/>
  <c r="O839" i="1"/>
  <c r="P839" i="1"/>
  <c r="Q839" i="1"/>
  <c r="R839" i="1"/>
  <c r="S839" i="1"/>
  <c r="T839" i="1"/>
  <c r="U839" i="1"/>
  <c r="V839" i="1"/>
  <c r="O840" i="1"/>
  <c r="P840" i="1"/>
  <c r="Q840" i="1"/>
  <c r="R840" i="1"/>
  <c r="S840" i="1"/>
  <c r="T840" i="1"/>
  <c r="U840" i="1"/>
  <c r="V840" i="1"/>
  <c r="O841" i="1"/>
  <c r="P841" i="1"/>
  <c r="Q841" i="1"/>
  <c r="R841" i="1"/>
  <c r="S841" i="1"/>
  <c r="T841" i="1"/>
  <c r="U841" i="1"/>
  <c r="V841" i="1"/>
  <c r="O842" i="1"/>
  <c r="P842" i="1"/>
  <c r="Q842" i="1"/>
  <c r="R842" i="1"/>
  <c r="S842" i="1"/>
  <c r="T842" i="1"/>
  <c r="U842" i="1"/>
  <c r="V842" i="1"/>
  <c r="O843" i="1"/>
  <c r="P843" i="1"/>
  <c r="Q843" i="1"/>
  <c r="R843" i="1"/>
  <c r="S843" i="1"/>
  <c r="T843" i="1"/>
  <c r="U843" i="1"/>
  <c r="V843" i="1"/>
  <c r="O844" i="1"/>
  <c r="P844" i="1"/>
  <c r="Q844" i="1"/>
  <c r="R844" i="1"/>
  <c r="S844" i="1"/>
  <c r="T844" i="1"/>
  <c r="U844" i="1"/>
  <c r="V844" i="1"/>
  <c r="O845" i="1"/>
  <c r="P845" i="1"/>
  <c r="Q845" i="1"/>
  <c r="R845" i="1"/>
  <c r="S845" i="1"/>
  <c r="T845" i="1"/>
  <c r="U845" i="1"/>
  <c r="V845" i="1"/>
  <c r="O846" i="1"/>
  <c r="P846" i="1"/>
  <c r="Q846" i="1"/>
  <c r="R846" i="1"/>
  <c r="S846" i="1"/>
  <c r="T846" i="1"/>
  <c r="U846" i="1"/>
  <c r="V846" i="1"/>
  <c r="O847" i="1"/>
  <c r="P847" i="1"/>
  <c r="Q847" i="1"/>
  <c r="R847" i="1"/>
  <c r="S847" i="1"/>
  <c r="T847" i="1"/>
  <c r="U847" i="1"/>
  <c r="V847" i="1"/>
  <c r="O848" i="1"/>
  <c r="P848" i="1"/>
  <c r="Q848" i="1"/>
  <c r="R848" i="1"/>
  <c r="S848" i="1"/>
  <c r="T848" i="1"/>
  <c r="U848" i="1"/>
  <c r="V848" i="1"/>
  <c r="O849" i="1"/>
  <c r="P849" i="1"/>
  <c r="Q849" i="1"/>
  <c r="R849" i="1"/>
  <c r="S849" i="1"/>
  <c r="T849" i="1"/>
  <c r="U849" i="1"/>
  <c r="V849" i="1"/>
  <c r="O850" i="1"/>
  <c r="P850" i="1"/>
  <c r="Q850" i="1"/>
  <c r="R850" i="1"/>
  <c r="S850" i="1"/>
  <c r="T850" i="1"/>
  <c r="U850" i="1"/>
  <c r="V850" i="1"/>
  <c r="O851" i="1"/>
  <c r="P851" i="1"/>
  <c r="Q851" i="1"/>
  <c r="R851" i="1"/>
  <c r="S851" i="1"/>
  <c r="T851" i="1"/>
  <c r="U851" i="1"/>
  <c r="V851" i="1"/>
  <c r="O852" i="1"/>
  <c r="P852" i="1"/>
  <c r="Q852" i="1"/>
  <c r="R852" i="1"/>
  <c r="S852" i="1"/>
  <c r="T852" i="1"/>
  <c r="U852" i="1"/>
  <c r="V852" i="1"/>
  <c r="O853" i="1"/>
  <c r="P853" i="1"/>
  <c r="Q853" i="1"/>
  <c r="R853" i="1"/>
  <c r="S853" i="1"/>
  <c r="T853" i="1"/>
  <c r="U853" i="1"/>
  <c r="V853" i="1"/>
  <c r="O854" i="1"/>
  <c r="P854" i="1"/>
  <c r="Q854" i="1"/>
  <c r="R854" i="1"/>
  <c r="S854" i="1"/>
  <c r="T854" i="1"/>
  <c r="U854" i="1"/>
  <c r="V854" i="1"/>
  <c r="O855" i="1"/>
  <c r="P855" i="1"/>
  <c r="Q855" i="1"/>
  <c r="R855" i="1"/>
  <c r="S855" i="1"/>
  <c r="T855" i="1"/>
  <c r="U855" i="1"/>
  <c r="V855" i="1"/>
  <c r="O856" i="1"/>
  <c r="P856" i="1"/>
  <c r="Q856" i="1"/>
  <c r="R856" i="1"/>
  <c r="S856" i="1"/>
  <c r="T856" i="1"/>
  <c r="U856" i="1"/>
  <c r="V856" i="1"/>
  <c r="O857" i="1"/>
  <c r="P857" i="1"/>
  <c r="Q857" i="1"/>
  <c r="R857" i="1"/>
  <c r="S857" i="1"/>
  <c r="T857" i="1"/>
  <c r="U857" i="1"/>
  <c r="V857" i="1"/>
  <c r="O858" i="1"/>
  <c r="P858" i="1"/>
  <c r="Q858" i="1"/>
  <c r="R858" i="1"/>
  <c r="S858" i="1"/>
  <c r="T858" i="1"/>
  <c r="U858" i="1"/>
  <c r="V858" i="1"/>
  <c r="O859" i="1"/>
  <c r="P859" i="1"/>
  <c r="Q859" i="1"/>
  <c r="R859" i="1"/>
  <c r="S859" i="1"/>
  <c r="T859" i="1"/>
  <c r="U859" i="1"/>
  <c r="V859" i="1"/>
  <c r="O860" i="1"/>
  <c r="P860" i="1"/>
  <c r="Q860" i="1"/>
  <c r="R860" i="1"/>
  <c r="S860" i="1"/>
  <c r="T860" i="1"/>
  <c r="U860" i="1"/>
  <c r="V860" i="1"/>
  <c r="O861" i="1"/>
  <c r="P861" i="1"/>
  <c r="Q861" i="1"/>
  <c r="R861" i="1"/>
  <c r="S861" i="1"/>
  <c r="T861" i="1"/>
  <c r="U861" i="1"/>
  <c r="V861" i="1"/>
  <c r="O862" i="1"/>
  <c r="P862" i="1"/>
  <c r="Q862" i="1"/>
  <c r="R862" i="1"/>
  <c r="S862" i="1"/>
  <c r="T862" i="1"/>
  <c r="U862" i="1"/>
  <c r="V862" i="1"/>
  <c r="O863" i="1"/>
  <c r="P863" i="1"/>
  <c r="Q863" i="1"/>
  <c r="R863" i="1"/>
  <c r="S863" i="1"/>
  <c r="T863" i="1"/>
  <c r="U863" i="1"/>
  <c r="V863" i="1"/>
  <c r="O864" i="1"/>
  <c r="P864" i="1"/>
  <c r="Q864" i="1"/>
  <c r="R864" i="1"/>
  <c r="S864" i="1"/>
  <c r="T864" i="1"/>
  <c r="U864" i="1"/>
  <c r="V864" i="1"/>
  <c r="O865" i="1"/>
  <c r="P865" i="1"/>
  <c r="Q865" i="1"/>
  <c r="R865" i="1"/>
  <c r="S865" i="1"/>
  <c r="T865" i="1"/>
  <c r="U865" i="1"/>
  <c r="V865" i="1"/>
  <c r="O866" i="1"/>
  <c r="P866" i="1"/>
  <c r="Q866" i="1"/>
  <c r="R866" i="1"/>
  <c r="S866" i="1"/>
  <c r="T866" i="1"/>
  <c r="U866" i="1"/>
  <c r="V866" i="1"/>
  <c r="O867" i="1"/>
  <c r="P867" i="1"/>
  <c r="Q867" i="1"/>
  <c r="R867" i="1"/>
  <c r="S867" i="1"/>
  <c r="T867" i="1"/>
  <c r="U867" i="1"/>
  <c r="V867" i="1"/>
  <c r="O868" i="1"/>
  <c r="P868" i="1"/>
  <c r="Q868" i="1"/>
  <c r="R868" i="1"/>
  <c r="S868" i="1"/>
  <c r="T868" i="1"/>
  <c r="U868" i="1"/>
  <c r="V868" i="1"/>
  <c r="O869" i="1"/>
  <c r="P869" i="1"/>
  <c r="Q869" i="1"/>
  <c r="R869" i="1"/>
  <c r="S869" i="1"/>
  <c r="T869" i="1"/>
  <c r="U869" i="1"/>
  <c r="V869" i="1"/>
  <c r="O870" i="1"/>
  <c r="P870" i="1"/>
  <c r="Q870" i="1"/>
  <c r="R870" i="1"/>
  <c r="S870" i="1"/>
  <c r="T870" i="1"/>
  <c r="U870" i="1"/>
  <c r="V870" i="1"/>
  <c r="O871" i="1"/>
  <c r="P871" i="1"/>
  <c r="Q871" i="1"/>
  <c r="R871" i="1"/>
  <c r="S871" i="1"/>
  <c r="T871" i="1"/>
  <c r="U871" i="1"/>
  <c r="V871" i="1"/>
  <c r="O872" i="1"/>
  <c r="P872" i="1"/>
  <c r="Q872" i="1"/>
  <c r="R872" i="1"/>
  <c r="S872" i="1"/>
  <c r="T872" i="1"/>
  <c r="U872" i="1"/>
  <c r="V872" i="1"/>
  <c r="O873" i="1"/>
  <c r="P873" i="1"/>
  <c r="Q873" i="1"/>
  <c r="R873" i="1"/>
  <c r="S873" i="1"/>
  <c r="T873" i="1"/>
  <c r="U873" i="1"/>
  <c r="V873" i="1"/>
  <c r="O874" i="1"/>
  <c r="P874" i="1"/>
  <c r="Q874" i="1"/>
  <c r="R874" i="1"/>
  <c r="S874" i="1"/>
  <c r="T874" i="1"/>
  <c r="U874" i="1"/>
  <c r="V874" i="1"/>
  <c r="O875" i="1"/>
  <c r="P875" i="1"/>
  <c r="Q875" i="1"/>
  <c r="R875" i="1"/>
  <c r="S875" i="1"/>
  <c r="T875" i="1"/>
  <c r="U875" i="1"/>
  <c r="V875" i="1"/>
  <c r="O876" i="1"/>
  <c r="P876" i="1"/>
  <c r="Q876" i="1"/>
  <c r="R876" i="1"/>
  <c r="S876" i="1"/>
  <c r="T876" i="1"/>
  <c r="U876" i="1"/>
  <c r="V876" i="1"/>
  <c r="O877" i="1"/>
  <c r="P877" i="1"/>
  <c r="Q877" i="1"/>
  <c r="R877" i="1"/>
  <c r="S877" i="1"/>
  <c r="T877" i="1"/>
  <c r="U877" i="1"/>
  <c r="V877" i="1"/>
  <c r="O878" i="1"/>
  <c r="P878" i="1"/>
  <c r="Q878" i="1"/>
  <c r="R878" i="1"/>
  <c r="S878" i="1"/>
  <c r="T878" i="1"/>
  <c r="U878" i="1"/>
  <c r="V878" i="1"/>
  <c r="O879" i="1"/>
  <c r="P879" i="1"/>
  <c r="Q879" i="1"/>
  <c r="R879" i="1"/>
  <c r="S879" i="1"/>
  <c r="T879" i="1"/>
  <c r="U879" i="1"/>
  <c r="V879" i="1"/>
  <c r="O880" i="1"/>
  <c r="P880" i="1"/>
  <c r="Q880" i="1"/>
  <c r="R880" i="1"/>
  <c r="S880" i="1"/>
  <c r="T880" i="1"/>
  <c r="U880" i="1"/>
  <c r="V880" i="1"/>
  <c r="O881" i="1"/>
  <c r="P881" i="1"/>
  <c r="Q881" i="1"/>
  <c r="R881" i="1"/>
  <c r="S881" i="1"/>
  <c r="T881" i="1"/>
  <c r="U881" i="1"/>
  <c r="V881" i="1"/>
  <c r="O882" i="1"/>
  <c r="P882" i="1"/>
  <c r="Q882" i="1"/>
  <c r="R882" i="1"/>
  <c r="S882" i="1"/>
  <c r="T882" i="1"/>
  <c r="U882" i="1"/>
  <c r="V882" i="1"/>
  <c r="O883" i="1"/>
  <c r="P883" i="1"/>
  <c r="Q883" i="1"/>
  <c r="R883" i="1"/>
  <c r="S883" i="1"/>
  <c r="T883" i="1"/>
  <c r="U883" i="1"/>
  <c r="V883" i="1"/>
  <c r="O884" i="1"/>
  <c r="P884" i="1"/>
  <c r="Q884" i="1"/>
  <c r="R884" i="1"/>
  <c r="S884" i="1"/>
  <c r="T884" i="1"/>
  <c r="U884" i="1"/>
  <c r="V884" i="1"/>
  <c r="O885" i="1"/>
  <c r="P885" i="1"/>
  <c r="Q885" i="1"/>
  <c r="R885" i="1"/>
  <c r="S885" i="1"/>
  <c r="T885" i="1"/>
  <c r="U885" i="1"/>
  <c r="V885" i="1"/>
  <c r="O886" i="1"/>
  <c r="P886" i="1"/>
  <c r="Q886" i="1"/>
  <c r="R886" i="1"/>
  <c r="S886" i="1"/>
  <c r="T886" i="1"/>
  <c r="U886" i="1"/>
  <c r="V886" i="1"/>
  <c r="O887" i="1"/>
  <c r="P887" i="1"/>
  <c r="Q887" i="1"/>
  <c r="R887" i="1"/>
  <c r="S887" i="1"/>
  <c r="T887" i="1"/>
  <c r="U887" i="1"/>
  <c r="V887" i="1"/>
  <c r="O888" i="1"/>
  <c r="P888" i="1"/>
  <c r="Q888" i="1"/>
  <c r="R888" i="1"/>
  <c r="S888" i="1"/>
  <c r="T888" i="1"/>
  <c r="U888" i="1"/>
  <c r="V888" i="1"/>
  <c r="O889" i="1"/>
  <c r="P889" i="1"/>
  <c r="Q889" i="1"/>
  <c r="R889" i="1"/>
  <c r="S889" i="1"/>
  <c r="T889" i="1"/>
  <c r="U889" i="1"/>
  <c r="V889" i="1"/>
  <c r="O890" i="1"/>
  <c r="P890" i="1"/>
  <c r="Q890" i="1"/>
  <c r="R890" i="1"/>
  <c r="S890" i="1"/>
  <c r="T890" i="1"/>
  <c r="U890" i="1"/>
  <c r="V890" i="1"/>
  <c r="O891" i="1"/>
  <c r="P891" i="1"/>
  <c r="Q891" i="1"/>
  <c r="R891" i="1"/>
  <c r="S891" i="1"/>
  <c r="T891" i="1"/>
  <c r="U891" i="1"/>
  <c r="V891" i="1"/>
  <c r="O892" i="1"/>
  <c r="P892" i="1"/>
  <c r="Q892" i="1"/>
  <c r="R892" i="1"/>
  <c r="S892" i="1"/>
  <c r="T892" i="1"/>
  <c r="U892" i="1"/>
  <c r="V892" i="1"/>
  <c r="O893" i="1"/>
  <c r="P893" i="1"/>
  <c r="Q893" i="1"/>
  <c r="R893" i="1"/>
  <c r="S893" i="1"/>
  <c r="T893" i="1"/>
  <c r="U893" i="1"/>
  <c r="V893" i="1"/>
  <c r="V3" i="1"/>
  <c r="U3" i="1"/>
  <c r="T3" i="1"/>
  <c r="S3" i="1"/>
  <c r="R3" i="1"/>
  <c r="Q3" i="1"/>
  <c r="P3" i="1"/>
  <c r="O3" i="1"/>
</calcChain>
</file>

<file path=xl/sharedStrings.xml><?xml version="1.0" encoding="utf-8"?>
<sst xmlns="http://schemas.openxmlformats.org/spreadsheetml/2006/main" count="3309" uniqueCount="1265">
  <si>
    <t>survived</t>
  </si>
  <si>
    <t>pclass</t>
  </si>
  <si>
    <t>name</t>
  </si>
  <si>
    <t>sex</t>
  </si>
  <si>
    <t>age</t>
  </si>
  <si>
    <t>sibsp</t>
  </si>
  <si>
    <t>parch</t>
  </si>
  <si>
    <t>ticket</t>
  </si>
  <si>
    <t>fare</t>
  </si>
  <si>
    <t>cabin</t>
  </si>
  <si>
    <t>embarked</t>
  </si>
  <si>
    <t>Braund, Mr. Owen Harris</t>
  </si>
  <si>
    <t>male</t>
  </si>
  <si>
    <t>A/5 21171</t>
  </si>
  <si>
    <t>S</t>
  </si>
  <si>
    <t>Cumings, Mrs. John Bradley (Florence Briggs Thayer)</t>
  </si>
  <si>
    <t>female</t>
  </si>
  <si>
    <t>PC 17599</t>
  </si>
  <si>
    <t>C85</t>
  </si>
  <si>
    <t>C</t>
  </si>
  <si>
    <t>Heikkinen, Miss. Laina</t>
  </si>
  <si>
    <t>STON/O2. 3101282</t>
  </si>
  <si>
    <t>Futrelle, Mrs. Jacques Heath (Lily May Peel)</t>
  </si>
  <si>
    <t>C123</t>
  </si>
  <si>
    <t>Allen, Mr. William Henry</t>
  </si>
  <si>
    <t>Moran, Mr. James</t>
  </si>
  <si>
    <t>Q</t>
  </si>
  <si>
    <t>McCarthy, Mr. Timothy J</t>
  </si>
  <si>
    <t>E46</t>
  </si>
  <si>
    <t>Palsson, Master. Gosta Leonard</t>
  </si>
  <si>
    <t>Johnson, Mrs. Oscar W (Elisabeth Vilhelmina Berg)</t>
  </si>
  <si>
    <t>Nasser, Mrs. Nicholas (Adele Achem)</t>
  </si>
  <si>
    <t>Sandstrom, Miss. Marguerite Rut</t>
  </si>
  <si>
    <t>PP 9549</t>
  </si>
  <si>
    <t>G6</t>
  </si>
  <si>
    <t>Bonnell, Miss. Elizabeth</t>
  </si>
  <si>
    <t>C103</t>
  </si>
  <si>
    <t>Saundercock, Mr. William Henry</t>
  </si>
  <si>
    <t>A/5. 2151</t>
  </si>
  <si>
    <t>Andersson, Mr. Anders Johan</t>
  </si>
  <si>
    <t>Vestrom, Miss. Hulda Amanda Adolfina</t>
  </si>
  <si>
    <t xml:space="preserve">Hewlett, Mrs. (Mary D Kingcome) </t>
  </si>
  <si>
    <t>Rice, Master. Eugene</t>
  </si>
  <si>
    <t>Williams, Mr. Charles Eugene</t>
  </si>
  <si>
    <t>Vander Planke, Mrs. Julius (Emelia Maria Vandemoortele)</t>
  </si>
  <si>
    <t>Masselmani, Mrs. Fatima</t>
  </si>
  <si>
    <t>Fynney, Mr. Joseph J</t>
  </si>
  <si>
    <t>Beesley, Mr. Lawrence</t>
  </si>
  <si>
    <t>D56</t>
  </si>
  <si>
    <t>McGowan, Miss. Anna "Annie"</t>
  </si>
  <si>
    <t>Sloper, Mr. William Thompson</t>
  </si>
  <si>
    <t>A6</t>
  </si>
  <si>
    <t>Palsson, Miss. Torborg Danira</t>
  </si>
  <si>
    <t>Asplund, Mrs. Carl Oscar (Selma Augusta Emilia Johansson)</t>
  </si>
  <si>
    <t>Emir, Mr. Farred Chehab</t>
  </si>
  <si>
    <t>Fortune, Mr. Charles Alexander</t>
  </si>
  <si>
    <t>C23 C25 C27</t>
  </si>
  <si>
    <t>O'Dwyer, Miss. Ellen "Nellie"</t>
  </si>
  <si>
    <t>Todoroff, Mr. Lalio</t>
  </si>
  <si>
    <t>Uruchurtu, Don. Manuel E</t>
  </si>
  <si>
    <t>PC 17601</t>
  </si>
  <si>
    <t>Spencer, Mrs. William Augustus (Marie Eugenie)</t>
  </si>
  <si>
    <t>PC 17569</t>
  </si>
  <si>
    <t>B78</t>
  </si>
  <si>
    <t>Glynn, Miss. Mary Agatha</t>
  </si>
  <si>
    <t>Wheadon, Mr. Edward H</t>
  </si>
  <si>
    <t>C.A. 24579</t>
  </si>
  <si>
    <t>Meyer, Mr. Edgar Joseph</t>
  </si>
  <si>
    <t>PC 17604</t>
  </si>
  <si>
    <t>Holverson, Mr. Alexander Oskar</t>
  </si>
  <si>
    <t>Mamee, Mr. Hanna</t>
  </si>
  <si>
    <t>Cann, Mr. Ernest Charles</t>
  </si>
  <si>
    <t>A./5. 2152</t>
  </si>
  <si>
    <t>Vander Planke, Miss. Augusta Maria</t>
  </si>
  <si>
    <t>Nicola-Yarred, Miss. Jamila</t>
  </si>
  <si>
    <t>Ahlin, Mrs. Johan (Johanna Persdotter Larsson)</t>
  </si>
  <si>
    <t>Turpin, Mrs. William John Robert (Dorothy Ann Wonnacott)</t>
  </si>
  <si>
    <t>Kraeff, Mr. Theodor</t>
  </si>
  <si>
    <t>Laroche, Miss. Simonne Marie Anne Andree</t>
  </si>
  <si>
    <t>SC/Paris 2123</t>
  </si>
  <si>
    <t>Devaney, Miss. Margaret Delia</t>
  </si>
  <si>
    <t>Rogers, Mr. William John</t>
  </si>
  <si>
    <t>S.C./A.4. 23567</t>
  </si>
  <si>
    <t>Lennon, Mr. Denis</t>
  </si>
  <si>
    <t>O'Driscoll, Miss. Bridget</t>
  </si>
  <si>
    <t>Samaan, Mr. Youssef</t>
  </si>
  <si>
    <t>Arnold-Franchi, Mrs. Josef (Josefine Franchi)</t>
  </si>
  <si>
    <t>Panula, Master. Juha Niilo</t>
  </si>
  <si>
    <t>Nosworthy, Mr. Richard Cater</t>
  </si>
  <si>
    <t>A/4. 39886</t>
  </si>
  <si>
    <t>Harper, Mrs. Henry Sleeper (Myna Haxtun)</t>
  </si>
  <si>
    <t>PC 17572</t>
  </si>
  <si>
    <t>D33</t>
  </si>
  <si>
    <t>Faunthorpe, Mrs. Lizzie (Elizabeth Anne Wilkinson)</t>
  </si>
  <si>
    <t>Ostby, Mr. Engelhart Cornelius</t>
  </si>
  <si>
    <t>B30</t>
  </si>
  <si>
    <t>Woolner, Mr. Hugh</t>
  </si>
  <si>
    <t>C52</t>
  </si>
  <si>
    <t>Rugg, Miss. Emily</t>
  </si>
  <si>
    <t>C.A. 31026</t>
  </si>
  <si>
    <t>Novel, Mr. Mansouer</t>
  </si>
  <si>
    <t>West, Miss. Constance Mirium</t>
  </si>
  <si>
    <t>C.A. 34651</t>
  </si>
  <si>
    <t>Goodwin, Master. William Frederick</t>
  </si>
  <si>
    <t>CA 2144</t>
  </si>
  <si>
    <t>Sirayanian, Mr. Orsen</t>
  </si>
  <si>
    <t>Icard, Miss. Amelie</t>
  </si>
  <si>
    <t>B28</t>
  </si>
  <si>
    <t>Harris, Mr. Henry Birkhardt</t>
  </si>
  <si>
    <t>C83</t>
  </si>
  <si>
    <t>Skoog, Master. Harald</t>
  </si>
  <si>
    <t>Stewart, Mr. Albert A</t>
  </si>
  <si>
    <t>PC 17605</t>
  </si>
  <si>
    <t>Moubarek, Master. Gerios</t>
  </si>
  <si>
    <t>Nye, Mrs. (Elizabeth Ramell)</t>
  </si>
  <si>
    <t>C.A. 29395</t>
  </si>
  <si>
    <t>F33</t>
  </si>
  <si>
    <t>Crease, Mr. Ernest James</t>
  </si>
  <si>
    <t>S.P. 3464</t>
  </si>
  <si>
    <t>Andersson, Miss. Erna Alexandra</t>
  </si>
  <si>
    <t>Kink, Mr. Vincenz</t>
  </si>
  <si>
    <t>Jenkin, Mr. Stephen Curnow</t>
  </si>
  <si>
    <t>C.A. 33111</t>
  </si>
  <si>
    <t>Goodwin, Miss. Lillian Amy</t>
  </si>
  <si>
    <t>Hood, Mr. Ambrose Jr</t>
  </si>
  <si>
    <t>S.O.C. 14879</t>
  </si>
  <si>
    <t>Chronopoulos, Mr. Apostolos</t>
  </si>
  <si>
    <t>Bing, Mr. Lee</t>
  </si>
  <si>
    <t>Moen, Mr. Sigurd Hansen</t>
  </si>
  <si>
    <t>F G73</t>
  </si>
  <si>
    <t>Staneff, Mr. Ivan</t>
  </si>
  <si>
    <t>Moutal, Mr. Rahamin Haim</t>
  </si>
  <si>
    <t>Caldwell, Master. Alden Gates</t>
  </si>
  <si>
    <t>Dowdell, Miss. Elizabeth</t>
  </si>
  <si>
    <t>Waelens, Mr. Achille</t>
  </si>
  <si>
    <t>Sheerlinck, Mr. Jan Baptist</t>
  </si>
  <si>
    <t>McDermott, Miss. Brigdet Delia</t>
  </si>
  <si>
    <t>Carrau, Mr. Francisco M</t>
  </si>
  <si>
    <t>Ilett, Miss. Bertha</t>
  </si>
  <si>
    <t>SO/C 14885</t>
  </si>
  <si>
    <t>Backstrom, Mrs. Karl Alfred (Maria Mathilda Gustafsson)</t>
  </si>
  <si>
    <t>Ford, Mr. William Neal</t>
  </si>
  <si>
    <t>W./C. 6608</t>
  </si>
  <si>
    <t>Slocovski, Mr. Selman Francis</t>
  </si>
  <si>
    <t>SOTON/OQ 392086</t>
  </si>
  <si>
    <t>Fortune, Miss. Mabel Helen</t>
  </si>
  <si>
    <t>Celotti, Mr. Francesco</t>
  </si>
  <si>
    <t>Christmann, Mr. Emil</t>
  </si>
  <si>
    <t>Andreasson, Mr. Paul Edvin</t>
  </si>
  <si>
    <t>Chaffee, Mr. Herbert Fuller</t>
  </si>
  <si>
    <t>W.E.P. 5734</t>
  </si>
  <si>
    <t>E31</t>
  </si>
  <si>
    <t>Dean, Mr. Bertram Frank</t>
  </si>
  <si>
    <t>C.A. 2315</t>
  </si>
  <si>
    <t>Coxon, Mr. Daniel</t>
  </si>
  <si>
    <t>Shorney, Mr. Charles Joseph</t>
  </si>
  <si>
    <t>Goldschmidt, Mr. George B</t>
  </si>
  <si>
    <t>PC 17754</t>
  </si>
  <si>
    <t>A5</t>
  </si>
  <si>
    <t>Greenfield, Mr. William Bertram</t>
  </si>
  <si>
    <t>PC 17759</t>
  </si>
  <si>
    <t>D10 D12</t>
  </si>
  <si>
    <t>Doling, Mrs. John T (Ada Julia Bone)</t>
  </si>
  <si>
    <t>Kantor, Mr. Sinai</t>
  </si>
  <si>
    <t>Petranec, Miss. Matilda</t>
  </si>
  <si>
    <t>Petroff, Mr. Pastcho ("Pentcho")</t>
  </si>
  <si>
    <t>White, Mr. Richard Frasar</t>
  </si>
  <si>
    <t>D26</t>
  </si>
  <si>
    <t>Johansson, Mr. Gustaf Joel</t>
  </si>
  <si>
    <t>Gustafsson, Mr. Anders Vilhelm</t>
  </si>
  <si>
    <t>Mionoff, Mr. Stoytcho</t>
  </si>
  <si>
    <t>Salkjelsvik, Miss. Anna Kristine</t>
  </si>
  <si>
    <t>Moss, Mr. Albert Johan</t>
  </si>
  <si>
    <t>Rekic, Mr. Tido</t>
  </si>
  <si>
    <t>Moran, Miss. Bertha</t>
  </si>
  <si>
    <t>Porter, Mr. Walter Chamberlain</t>
  </si>
  <si>
    <t>C110</t>
  </si>
  <si>
    <t>Zabour, Miss. Hileni</t>
  </si>
  <si>
    <t>Barton, Mr. David John</t>
  </si>
  <si>
    <t>Jussila, Miss. Katriina</t>
  </si>
  <si>
    <t>Attalah, Miss. Malake</t>
  </si>
  <si>
    <t>Pekoniemi, Mr. Edvard</t>
  </si>
  <si>
    <t>STON/O 2. 3101294</t>
  </si>
  <si>
    <t>Connors, Mr. Patrick</t>
  </si>
  <si>
    <t>Turpin, Mr. William John Robert</t>
  </si>
  <si>
    <t>Baxter, Mr. Quigg Edmond</t>
  </si>
  <si>
    <t>PC 17558</t>
  </si>
  <si>
    <t>B58 B60</t>
  </si>
  <si>
    <t>Andersson, Miss. Ellis Anna Maria</t>
  </si>
  <si>
    <t>Hickman, Mr. Stanley George</t>
  </si>
  <si>
    <t>Moore, Mr. Leonard Charles</t>
  </si>
  <si>
    <t>A4. 54510</t>
  </si>
  <si>
    <t>Nasser, Mr. Nicholas</t>
  </si>
  <si>
    <t>Webber, Miss. Susan</t>
  </si>
  <si>
    <t>E101</t>
  </si>
  <si>
    <t>White, Mr. Percival Wayland</t>
  </si>
  <si>
    <t>Nicola-Yarred, Master. Elias</t>
  </si>
  <si>
    <t>McMahon, Mr. Martin</t>
  </si>
  <si>
    <t>Madsen, Mr. Fridtjof Arne</t>
  </si>
  <si>
    <t>C 17369</t>
  </si>
  <si>
    <t>Peter, Miss. Anna</t>
  </si>
  <si>
    <t>F E69</t>
  </si>
  <si>
    <t>Ekstrom, Mr. Johan</t>
  </si>
  <si>
    <t>Drazenoic, Mr. Jozef</t>
  </si>
  <si>
    <t>Coelho, Mr. Domingos Fernandeo</t>
  </si>
  <si>
    <t>SOTON/O.Q. 3101307</t>
  </si>
  <si>
    <t>Robins, Mrs. Alexander A (Grace Charity Laury)</t>
  </si>
  <si>
    <t>A/5. 3337</t>
  </si>
  <si>
    <t>Weisz, Mrs. Leopold (Mathilde Francoise Pede)</t>
  </si>
  <si>
    <t>Sobey, Mr. Samuel James Hayden</t>
  </si>
  <si>
    <t>C.A. 29178</t>
  </si>
  <si>
    <t>Richard, Mr. Emile</t>
  </si>
  <si>
    <t>SC/PARIS 2133</t>
  </si>
  <si>
    <t>Newsom, Miss. Helen Monypeny</t>
  </si>
  <si>
    <t>D47</t>
  </si>
  <si>
    <t>Futrelle, Mr. Jacques Heath</t>
  </si>
  <si>
    <t>Osen, Mr. Olaf Elon</t>
  </si>
  <si>
    <t>Giglio, Mr. Victor</t>
  </si>
  <si>
    <t>PC 17593</t>
  </si>
  <si>
    <t>B86</t>
  </si>
  <si>
    <t>Boulos, Mrs. Joseph (Sultana)</t>
  </si>
  <si>
    <t>Nysten, Miss. Anna Sofia</t>
  </si>
  <si>
    <t>Hakkarainen, Mrs. Pekka Pietari (Elin Matilda Dolck)</t>
  </si>
  <si>
    <t>STON/O2. 3101279</t>
  </si>
  <si>
    <t>Burke, Mr. Jeremiah</t>
  </si>
  <si>
    <t>Andrew, Mr. Edgardo Samuel</t>
  </si>
  <si>
    <t>Nicholls, Mr. Joseph Charles</t>
  </si>
  <si>
    <t>C.A. 33112</t>
  </si>
  <si>
    <t>Andersson, Mr. August Edvard ("Wennerstrom")</t>
  </si>
  <si>
    <t>Ford, Miss. Robina Maggie "Ruby"</t>
  </si>
  <si>
    <t>Navratil, Mr. Michel ("Louis M Hoffman")</t>
  </si>
  <si>
    <t>F2</t>
  </si>
  <si>
    <t>Byles, Rev. Thomas Roussel Davids</t>
  </si>
  <si>
    <t>Bateman, Rev. Robert James</t>
  </si>
  <si>
    <t>S.O.P. 1166</t>
  </si>
  <si>
    <t>Pears, Mrs. Thomas (Edith Wearne)</t>
  </si>
  <si>
    <t>C2</t>
  </si>
  <si>
    <t>Meo, Mr. Alfonzo</t>
  </si>
  <si>
    <t>A.5. 11206</t>
  </si>
  <si>
    <t>van Billiard, Mr. Austin Blyler</t>
  </si>
  <si>
    <t>A/5. 851</t>
  </si>
  <si>
    <t>Olsen, Mr. Ole Martin</t>
  </si>
  <si>
    <t>Fa 265302</t>
  </si>
  <si>
    <t>Williams, Mr. Charles Duane</t>
  </si>
  <si>
    <t>PC 17597</t>
  </si>
  <si>
    <t>Gilnagh, Miss. Katherine "Katie"</t>
  </si>
  <si>
    <t>Corn, Mr. Harry</t>
  </si>
  <si>
    <t>SOTON/OQ 392090</t>
  </si>
  <si>
    <t>Smiljanic, Mr. Mile</t>
  </si>
  <si>
    <t>Sage, Master. Thomas Henry</t>
  </si>
  <si>
    <t>CA. 2343</t>
  </si>
  <si>
    <t>Cribb, Mr. John Hatfield</t>
  </si>
  <si>
    <t>Watt, Mrs. James (Elizabeth "Bessie" Inglis Milne)</t>
  </si>
  <si>
    <t>C.A. 33595</t>
  </si>
  <si>
    <t>Bengtsson, Mr. John Viktor</t>
  </si>
  <si>
    <t>Calic, Mr. Jovo</t>
  </si>
  <si>
    <t>Panula, Master. Eino Viljami</t>
  </si>
  <si>
    <t>Goldsmith, Master. Frank John William "Frankie"</t>
  </si>
  <si>
    <t>Chibnall, Mrs. (Edith Martha Bowerman)</t>
  </si>
  <si>
    <t>E33</t>
  </si>
  <si>
    <t>Skoog, Mrs. William (Anna Bernhardina Karlsson)</t>
  </si>
  <si>
    <t>Baumann, Mr. John D</t>
  </si>
  <si>
    <t>PC 17318</t>
  </si>
  <si>
    <t>Ling, Mr. Lee</t>
  </si>
  <si>
    <t>Van der hoef, Mr. Wyckoff</t>
  </si>
  <si>
    <t>B19</t>
  </si>
  <si>
    <t>Rice, Master. Arthur</t>
  </si>
  <si>
    <t>Johnson, Miss. Eleanor Ileen</t>
  </si>
  <si>
    <t>Sivola, Mr. Antti Wilhelm</t>
  </si>
  <si>
    <t>STON/O 2. 3101280</t>
  </si>
  <si>
    <t>Smith, Mr. James Clinch</t>
  </si>
  <si>
    <t>A7</t>
  </si>
  <si>
    <t>Klasen, Mr. Klas Albin</t>
  </si>
  <si>
    <t>Lefebre, Master. Henry Forbes</t>
  </si>
  <si>
    <t>Isham, Miss. Ann Elizabeth</t>
  </si>
  <si>
    <t>PC 17595</t>
  </si>
  <si>
    <t>C49</t>
  </si>
  <si>
    <t>Hale, Mr. Reginald</t>
  </si>
  <si>
    <t>Leonard, Mr. Lionel</t>
  </si>
  <si>
    <t>LINE</t>
  </si>
  <si>
    <t>Sage, Miss. Constance Gladys</t>
  </si>
  <si>
    <t>Pernot, Mr. Rene</t>
  </si>
  <si>
    <t>SC/PARIS 2131</t>
  </si>
  <si>
    <t>Asplund, Master. Clarence Gustaf Hugo</t>
  </si>
  <si>
    <t>Becker, Master. Richard F</t>
  </si>
  <si>
    <t>F4</t>
  </si>
  <si>
    <t>Kink-Heilmann, Miss. Luise Gretchen</t>
  </si>
  <si>
    <t>Rood, Mr. Hugh Roscoe</t>
  </si>
  <si>
    <t>A32</t>
  </si>
  <si>
    <t>O'Brien, Mrs. Thomas (Johanna "Hannah" Godfrey)</t>
  </si>
  <si>
    <t>Romaine, Mr. Charles Hallace ("Mr C Rolmane")</t>
  </si>
  <si>
    <t>Bourke, Mr. John</t>
  </si>
  <si>
    <t>Turcin, Mr. Stjepan</t>
  </si>
  <si>
    <t>Pinsky, Mrs. (Rosa)</t>
  </si>
  <si>
    <t>Carbines, Mr. William</t>
  </si>
  <si>
    <t>Andersen-Jensen, Miss. Carla Christine Nielsine</t>
  </si>
  <si>
    <t>Navratil, Master. Michel M</t>
  </si>
  <si>
    <t>Brown, Mrs. James Joseph (Margaret Tobin)</t>
  </si>
  <si>
    <t>PC 17610</t>
  </si>
  <si>
    <t>B4</t>
  </si>
  <si>
    <t>Lurette, Miss. Elise</t>
  </si>
  <si>
    <t>B80</t>
  </si>
  <si>
    <t>Mernagh, Mr. Robert</t>
  </si>
  <si>
    <t>Olsen, Mr. Karl Siegwart Andreas</t>
  </si>
  <si>
    <t>Madigan, Miss. Margaret "Maggie"</t>
  </si>
  <si>
    <t>Yrois, Miss. Henriette ("Mrs Harbeck")</t>
  </si>
  <si>
    <t>Vande Walle, Mr. Nestor Cyriel</t>
  </si>
  <si>
    <t>Sage, Mr. Frederick</t>
  </si>
  <si>
    <t>Johanson, Mr. Jakob Alfred</t>
  </si>
  <si>
    <t>Youseff, Mr. Gerious</t>
  </si>
  <si>
    <t>Cohen, Mr. Gurshon "Gus"</t>
  </si>
  <si>
    <t>A/5 3540</t>
  </si>
  <si>
    <t>Strom, Miss. Telma Matilda</t>
  </si>
  <si>
    <t>Backstrom, Mr. Karl Alfred</t>
  </si>
  <si>
    <t>Albimona, Mr. Nassef Cassem</t>
  </si>
  <si>
    <t>Carr, Miss. Helen "Ellen"</t>
  </si>
  <si>
    <t>Blank, Mr. Henry</t>
  </si>
  <si>
    <t>A31</t>
  </si>
  <si>
    <t>Ali, Mr. Ahmed</t>
  </si>
  <si>
    <t>SOTON/O.Q. 3101311</t>
  </si>
  <si>
    <t>Cameron, Miss. Clear Annie</t>
  </si>
  <si>
    <t>F.C.C. 13528</t>
  </si>
  <si>
    <t>Perkin, Mr. John Henry</t>
  </si>
  <si>
    <t>A/5 21174</t>
  </si>
  <si>
    <t>Givard, Mr. Hans Kristensen</t>
  </si>
  <si>
    <t>Kiernan, Mr. Philip</t>
  </si>
  <si>
    <t>Newell, Miss. Madeleine</t>
  </si>
  <si>
    <t>D36</t>
  </si>
  <si>
    <t>Honkanen, Miss. Eliina</t>
  </si>
  <si>
    <t>STON/O2. 3101283</t>
  </si>
  <si>
    <t>Jacobsohn, Mr. Sidney Samuel</t>
  </si>
  <si>
    <t>Bazzani, Miss. Albina</t>
  </si>
  <si>
    <t>D15</t>
  </si>
  <si>
    <t>Harris, Mr. Walter</t>
  </si>
  <si>
    <t>W/C 14208</t>
  </si>
  <si>
    <t>Sunderland, Mr. Victor Francis</t>
  </si>
  <si>
    <t>SOTON/OQ 392089</t>
  </si>
  <si>
    <t>Bracken, Mr. James H</t>
  </si>
  <si>
    <t>Green, Mr. George Henry</t>
  </si>
  <si>
    <t>Nenkoff, Mr. Christo</t>
  </si>
  <si>
    <t>Hoyt, Mr. Frederick Maxfield</t>
  </si>
  <si>
    <t>C93</t>
  </si>
  <si>
    <t>Berglund, Mr. Karl Ivar Sven</t>
  </si>
  <si>
    <t>PP 4348</t>
  </si>
  <si>
    <t>Mellors, Mr. William John</t>
  </si>
  <si>
    <t>SW/PP 751</t>
  </si>
  <si>
    <t>Lovell, Mr. John Hall ("Henry")</t>
  </si>
  <si>
    <t>A/5 21173</t>
  </si>
  <si>
    <t>Fahlstrom, Mr. Arne Jonas</t>
  </si>
  <si>
    <t>Lefebre, Miss. Mathilde</t>
  </si>
  <si>
    <t>Harris, Mrs. Henry Birkhardt (Irene Wallach)</t>
  </si>
  <si>
    <t>Larsson, Mr. Bengt Edvin</t>
  </si>
  <si>
    <t>Sjostedt, Mr. Ernst Adolf</t>
  </si>
  <si>
    <t>Asplund, Miss. Lillian Gertrud</t>
  </si>
  <si>
    <t>Leyson, Mr. Robert William Norman</t>
  </si>
  <si>
    <t>C.A. 29566</t>
  </si>
  <si>
    <t>Harknett, Miss. Alice Phoebe</t>
  </si>
  <si>
    <t>W./C. 6609</t>
  </si>
  <si>
    <t>Hold, Mr. Stephen</t>
  </si>
  <si>
    <t>Collyer, Miss. Marjorie "Lottie"</t>
  </si>
  <si>
    <t>C.A. 31921</t>
  </si>
  <si>
    <t>Pengelly, Mr. Frederick William</t>
  </si>
  <si>
    <t>Hunt, Mr. George Henry</t>
  </si>
  <si>
    <t>SCO/W 1585</t>
  </si>
  <si>
    <t>Zabour, Miss. Thamine</t>
  </si>
  <si>
    <t>Murphy, Miss. Katherine "Kate"</t>
  </si>
  <si>
    <t>Coleridge, Mr. Reginald Charles</t>
  </si>
  <si>
    <t>W./C. 14263</t>
  </si>
  <si>
    <t>Maenpaa, Mr. Matti Alexanteri</t>
  </si>
  <si>
    <t>STON/O 2. 3101275</t>
  </si>
  <si>
    <t>Attalah, Mr. Sleiman</t>
  </si>
  <si>
    <t>Minahan, Dr. William Edward</t>
  </si>
  <si>
    <t>C78</t>
  </si>
  <si>
    <t>Lindahl, Miss. Agda Thorilda Viktoria</t>
  </si>
  <si>
    <t>Hamalainen, Mrs. William (Anna)</t>
  </si>
  <si>
    <t>Beckwith, Mr. Richard Leonard</t>
  </si>
  <si>
    <t>D35</t>
  </si>
  <si>
    <t>Carter, Rev. Ernest Courtenay</t>
  </si>
  <si>
    <t>Reed, Mr. James George</t>
  </si>
  <si>
    <t>Strom, Mrs. Wilhelm (Elna Matilda Persson)</t>
  </si>
  <si>
    <t>Stead, Mr. William Thomas</t>
  </si>
  <si>
    <t>C87</t>
  </si>
  <si>
    <t>Lobb, Mr. William Arthur</t>
  </si>
  <si>
    <t>A/5. 3336</t>
  </si>
  <si>
    <t>Rosblom, Mrs. Viktor (Helena Wilhelmina)</t>
  </si>
  <si>
    <t>Touma, Mrs. Darwis (Hanne Youssef Razi)</t>
  </si>
  <si>
    <t>Thorne, Mrs. Gertrude Maybelle</t>
  </si>
  <si>
    <t>PC 17585</t>
  </si>
  <si>
    <t>Cherry, Miss. Gladys</t>
  </si>
  <si>
    <t>B77</t>
  </si>
  <si>
    <t>Ward, Miss. Anna</t>
  </si>
  <si>
    <t>PC 17755</t>
  </si>
  <si>
    <t>Parrish, Mrs. (Lutie Davis)</t>
  </si>
  <si>
    <t>Smith, Mr. Thomas</t>
  </si>
  <si>
    <t>Asplund, Master. Edvin Rojj Felix</t>
  </si>
  <si>
    <t>Taussig, Mr. Emil</t>
  </si>
  <si>
    <t>E67</t>
  </si>
  <si>
    <t>Harrison, Mr. William</t>
  </si>
  <si>
    <t>B94</t>
  </si>
  <si>
    <t>Henry, Miss. Delia</t>
  </si>
  <si>
    <t>Reeves, Mr. David</t>
  </si>
  <si>
    <t>C.A. 17248</t>
  </si>
  <si>
    <t>Panula, Mr. Ernesti Arvid</t>
  </si>
  <si>
    <t>Persson, Mr. Ernst Ulrik</t>
  </si>
  <si>
    <t>Graham, Mrs. William Thompson (Edith Junkins)</t>
  </si>
  <si>
    <t>PC 17582</t>
  </si>
  <si>
    <t>C125</t>
  </si>
  <si>
    <t>Bissette, Miss. Amelia</t>
  </si>
  <si>
    <t>PC 17760</t>
  </si>
  <si>
    <t>C99</t>
  </si>
  <si>
    <t>Cairns, Mr. Alexander</t>
  </si>
  <si>
    <t>Tornquist, Mr. William Henry</t>
  </si>
  <si>
    <t>Mellinger, Mrs. (Elizabeth Anne Maidment)</t>
  </si>
  <si>
    <t>Natsch, Mr. Charles H</t>
  </si>
  <si>
    <t>PC 17596</t>
  </si>
  <si>
    <t>C118</t>
  </si>
  <si>
    <t>Healy, Miss. Hanora "Nora"</t>
  </si>
  <si>
    <t>Andrews, Miss. Kornelia Theodosia</t>
  </si>
  <si>
    <t>D7</t>
  </si>
  <si>
    <t>Lindblom, Miss. Augusta Charlotta</t>
  </si>
  <si>
    <t>Parkes, Mr. Francis "Frank"</t>
  </si>
  <si>
    <t>Rice, Master. Eric</t>
  </si>
  <si>
    <t>Abbott, Mrs. Stanton (Rosa Hunt)</t>
  </si>
  <si>
    <t>C.A. 2673</t>
  </si>
  <si>
    <t>Duane, Mr. Frank</t>
  </si>
  <si>
    <t>Olsson, Mr. Nils Johan Goransson</t>
  </si>
  <si>
    <t>de Pelsmaeker, Mr. Alfons</t>
  </si>
  <si>
    <t>Dorking, Mr. Edward Arthur</t>
  </si>
  <si>
    <t>A/5. 10482</t>
  </si>
  <si>
    <t>Smith, Mr. Richard William</t>
  </si>
  <si>
    <t>A19</t>
  </si>
  <si>
    <t>Stankovic, Mr. Ivan</t>
  </si>
  <si>
    <t>de Mulder, Mr. Theodore</t>
  </si>
  <si>
    <t>Naidenoff, Mr. Penko</t>
  </si>
  <si>
    <t>Hosono, Mr. Masabumi</t>
  </si>
  <si>
    <t>Connolly, Miss. Kate</t>
  </si>
  <si>
    <t>Barber, Miss. Ellen "Nellie"</t>
  </si>
  <si>
    <t>Bishop, Mrs. Dickinson H (Helen Walton)</t>
  </si>
  <si>
    <t>B49</t>
  </si>
  <si>
    <t>Levy, Mr. Rene Jacques</t>
  </si>
  <si>
    <t>SC/Paris 2163</t>
  </si>
  <si>
    <t>D</t>
  </si>
  <si>
    <t>Haas, Miss. Aloisia</t>
  </si>
  <si>
    <t>Mineff, Mr. Ivan</t>
  </si>
  <si>
    <t>Lewy, Mr. Ervin G</t>
  </si>
  <si>
    <t>PC 17612</t>
  </si>
  <si>
    <t>Hanna, Mr. Mansour</t>
  </si>
  <si>
    <t>Allison, Miss. Helen Loraine</t>
  </si>
  <si>
    <t>C22 C26</t>
  </si>
  <si>
    <t>Saalfeld, Mr. Adolphe</t>
  </si>
  <si>
    <t>C106</t>
  </si>
  <si>
    <t>Baxter, Mrs. James (Helene DeLaudeniere Chaput)</t>
  </si>
  <si>
    <t>Kelly, Miss. Anna Katherine "Annie Kate"</t>
  </si>
  <si>
    <t>McCoy, Mr. Bernard</t>
  </si>
  <si>
    <t>Johnson, Mr. William Cahoone Jr</t>
  </si>
  <si>
    <t>Keane, Miss. Nora A</t>
  </si>
  <si>
    <t>Williams, Mr. Howard Hugh "Harry"</t>
  </si>
  <si>
    <t>A/5 2466</t>
  </si>
  <si>
    <t>Allison, Master. Hudson Trevor</t>
  </si>
  <si>
    <t>Fleming, Miss. Margaret</t>
  </si>
  <si>
    <t>Penasco y Castellana, Mrs. Victor de Satode (Maria Josefa Perez de Soto y Vallejo)</t>
  </si>
  <si>
    <t>PC 17758</t>
  </si>
  <si>
    <t>C65</t>
  </si>
  <si>
    <t>Abelson, Mr. Samuel</t>
  </si>
  <si>
    <t>P/PP 3381</t>
  </si>
  <si>
    <t>Francatelli, Miss. Laura Mabel</t>
  </si>
  <si>
    <t>PC 17485</t>
  </si>
  <si>
    <t>E36</t>
  </si>
  <si>
    <t>Hays, Miss. Margaret Bechstein</t>
  </si>
  <si>
    <t>C54</t>
  </si>
  <si>
    <t>Ryerson, Miss. Emily Borie</t>
  </si>
  <si>
    <t>PC 17608</t>
  </si>
  <si>
    <t>B57 B59 B63 B66</t>
  </si>
  <si>
    <t>Lahtinen, Mrs. William (Anna Sylfven)</t>
  </si>
  <si>
    <t>Hendekovic, Mr. Ignjac</t>
  </si>
  <si>
    <t>Hart, Mr. Benjamin</t>
  </si>
  <si>
    <t>F.C.C. 13529</t>
  </si>
  <si>
    <t>Nilsson, Miss. Helmina Josefina</t>
  </si>
  <si>
    <t>Kantor, Mrs. Sinai (Miriam Sternin)</t>
  </si>
  <si>
    <t>Moraweck, Dr. Ernest</t>
  </si>
  <si>
    <t>Wick, Miss. Mary Natalie</t>
  </si>
  <si>
    <t>C7</t>
  </si>
  <si>
    <t>Spedden, Mrs. Frederic Oakley (Margaretta Corning Stone)</t>
  </si>
  <si>
    <t>E34</t>
  </si>
  <si>
    <t>Dennis, Mr. Samuel</t>
  </si>
  <si>
    <t>A/5 21172</t>
  </si>
  <si>
    <t>Danoff, Mr. Yoto</t>
  </si>
  <si>
    <t>Slayter, Miss. Hilda Mary</t>
  </si>
  <si>
    <t>Caldwell, Mrs. Albert Francis (Sylvia Mae Harbaugh)</t>
  </si>
  <si>
    <t>Sage, Mr. George John Jr</t>
  </si>
  <si>
    <t>Young, Miss. Marie Grice</t>
  </si>
  <si>
    <t>C32</t>
  </si>
  <si>
    <t>Nysveen, Mr. Johan Hansen</t>
  </si>
  <si>
    <t>Ball, Mrs. (Ada E Hall)</t>
  </si>
  <si>
    <t>Goldsmith, Mrs. Frank John (Emily Alice Brown)</t>
  </si>
  <si>
    <t>Hippach, Miss. Jean Gertrude</t>
  </si>
  <si>
    <t>B18</t>
  </si>
  <si>
    <t>McCoy, Miss. Agnes</t>
  </si>
  <si>
    <t>Partner, Mr. Austen</t>
  </si>
  <si>
    <t>C124</t>
  </si>
  <si>
    <t>Graham, Mr. George Edward</t>
  </si>
  <si>
    <t>C91</t>
  </si>
  <si>
    <t>Vander Planke, Mr. Leo Edmondus</t>
  </si>
  <si>
    <t>Frauenthal, Mrs. Henry William (Clara Heinsheimer)</t>
  </si>
  <si>
    <t>PC 17611</t>
  </si>
  <si>
    <t>Denkoff, Mr. Mitto</t>
  </si>
  <si>
    <t>Pears, Mr. Thomas Clinton</t>
  </si>
  <si>
    <t>Burns, Miss. Elizabeth Margaret</t>
  </si>
  <si>
    <t>E40</t>
  </si>
  <si>
    <t>Dahl, Mr. Karl Edwart</t>
  </si>
  <si>
    <t>Blackwell, Mr. Stephen Weart</t>
  </si>
  <si>
    <t>T</t>
  </si>
  <si>
    <t>Navratil, Master. Edmond Roger</t>
  </si>
  <si>
    <t>Fortune, Miss. Alice Elizabeth</t>
  </si>
  <si>
    <t>Collander, Mr. Erik Gustaf</t>
  </si>
  <si>
    <t>Sedgwick, Mr. Charles Frederick Waddington</t>
  </si>
  <si>
    <t>Fox, Mr. Stanley Hubert</t>
  </si>
  <si>
    <t>Brown, Miss. Amelia "Mildred"</t>
  </si>
  <si>
    <t>Smith, Miss. Marion Elsie</t>
  </si>
  <si>
    <t>Davison, Mrs. Thomas Henry (Mary E Finck)</t>
  </si>
  <si>
    <t>Coutts, Master. William Loch "William"</t>
  </si>
  <si>
    <t>C.A. 37671</t>
  </si>
  <si>
    <t>Dimic, Mr. Jovan</t>
  </si>
  <si>
    <t>Odahl, Mr. Nils Martin</t>
  </si>
  <si>
    <t>Williams-Lambert, Mr. Fletcher Fellows</t>
  </si>
  <si>
    <t>C128</t>
  </si>
  <si>
    <t>Elias, Mr. Tannous</t>
  </si>
  <si>
    <t>Arnold-Franchi, Mr. Josef</t>
  </si>
  <si>
    <t>Yousif, Mr. Wazli</t>
  </si>
  <si>
    <t>Vanden Steen, Mr. Leo Peter</t>
  </si>
  <si>
    <t>Bowerman, Miss. Elsie Edith</t>
  </si>
  <si>
    <t>Funk, Miss. Annie Clemmer</t>
  </si>
  <si>
    <t>McGovern, Miss. Mary</t>
  </si>
  <si>
    <t>Mockler, Miss. Helen Mary "Ellie"</t>
  </si>
  <si>
    <t>Skoog, Mr. Wilhelm</t>
  </si>
  <si>
    <t>del Carlo, Mr. Sebastiano</t>
  </si>
  <si>
    <t>SC/PARIS 2167</t>
  </si>
  <si>
    <t>Barbara, Mrs. (Catherine David)</t>
  </si>
  <si>
    <t>Asim, Mr. Adola</t>
  </si>
  <si>
    <t>SOTON/O.Q. 3101310</t>
  </si>
  <si>
    <t>O'Brien, Mr. Thomas</t>
  </si>
  <si>
    <t>Adahl, Mr. Mauritz Nils Martin</t>
  </si>
  <si>
    <t>C 7076</t>
  </si>
  <si>
    <t>Warren, Mrs. Frank Manley (Anna Sophia Atkinson)</t>
  </si>
  <si>
    <t>D37</t>
  </si>
  <si>
    <t>Moussa, Mrs. (Mantoura Boulos)</t>
  </si>
  <si>
    <t>Jermyn, Miss. Annie</t>
  </si>
  <si>
    <t>Aubart, Mme. Leontine Pauline</t>
  </si>
  <si>
    <t>PC 17477</t>
  </si>
  <si>
    <t>B35</t>
  </si>
  <si>
    <t>Harder, Mr. George Achilles</t>
  </si>
  <si>
    <t>E50</t>
  </si>
  <si>
    <t>Wiklund, Mr. Jakob Alfred</t>
  </si>
  <si>
    <t>Beavan, Mr. William Thomas</t>
  </si>
  <si>
    <t>Ringhini, Mr. Sante</t>
  </si>
  <si>
    <t>Palsson, Miss. Stina Viola</t>
  </si>
  <si>
    <t>Meyer, Mrs. Edgar Joseph (Leila Saks)</t>
  </si>
  <si>
    <t>Landergren, Miss. Aurora Adelia</t>
  </si>
  <si>
    <t>C 7077</t>
  </si>
  <si>
    <t>Widener, Mr. Harry Elkins</t>
  </si>
  <si>
    <t>C82</t>
  </si>
  <si>
    <t>Betros, Mr. Tannous</t>
  </si>
  <si>
    <t>Gustafsson, Mr. Karl Gideon</t>
  </si>
  <si>
    <t>Bidois, Miss. Rosalie</t>
  </si>
  <si>
    <t>PC 17757</t>
  </si>
  <si>
    <t>Nakid, Miss. Maria ("Mary")</t>
  </si>
  <si>
    <t>Tikkanen, Mr. Juho</t>
  </si>
  <si>
    <t>STON/O 2. 3101293</t>
  </si>
  <si>
    <t>Holverson, Mrs. Alexander Oskar (Mary Aline Towner)</t>
  </si>
  <si>
    <t>Plotcharsky, Mr. Vasil</t>
  </si>
  <si>
    <t>Davies, Mr. Charles Henry</t>
  </si>
  <si>
    <t>Goodwin, Master. Sidney Leonard</t>
  </si>
  <si>
    <t>Buss, Miss. Kate</t>
  </si>
  <si>
    <t>Sadlier, Mr. Matthew</t>
  </si>
  <si>
    <t>Lehmann, Miss. Bertha</t>
  </si>
  <si>
    <t>SC 1748</t>
  </si>
  <si>
    <t>Carter, Mr. William Ernest</t>
  </si>
  <si>
    <t>B96 B98</t>
  </si>
  <si>
    <t>Jansson, Mr. Carl Olof</t>
  </si>
  <si>
    <t>Gustafsson, Mr. Johan Birger</t>
  </si>
  <si>
    <t>Newell, Miss. Marjorie</t>
  </si>
  <si>
    <t>Sandstrom, Mrs. Hjalmar (Agnes Charlotta Bengtsson)</t>
  </si>
  <si>
    <t>Johansson, Mr. Erik</t>
  </si>
  <si>
    <t>Olsson, Miss. Elina</t>
  </si>
  <si>
    <t>McKane, Mr. Peter David</t>
  </si>
  <si>
    <t>Pain, Dr. Alfred</t>
  </si>
  <si>
    <t>Trout, Mrs. William H (Jessie L)</t>
  </si>
  <si>
    <t>Niskanen, Mr. Juha</t>
  </si>
  <si>
    <t>STON/O 2. 3101289</t>
  </si>
  <si>
    <t>Adams, Mr. John</t>
  </si>
  <si>
    <t>Jussila, Miss. Mari Aina</t>
  </si>
  <si>
    <t>Hakkarainen, Mr. Pekka Pietari</t>
  </si>
  <si>
    <t>Oreskovic, Miss. Marija</t>
  </si>
  <si>
    <t>Gale, Mr. Shadrach</t>
  </si>
  <si>
    <t>Widegren, Mr. Carl/Charles Peter</t>
  </si>
  <si>
    <t>Richards, Master. William Rowe</t>
  </si>
  <si>
    <t>Birkeland, Mr. Hans Martin Monsen</t>
  </si>
  <si>
    <t>Lefebre, Miss. Ida</t>
  </si>
  <si>
    <t>Sdycoff, Mr. Todor</t>
  </si>
  <si>
    <t>Hart, Mr. Henry</t>
  </si>
  <si>
    <t>Minahan, Miss. Daisy E</t>
  </si>
  <si>
    <t>Cunningham, Mr. Alfred Fleming</t>
  </si>
  <si>
    <t>Sundman, Mr. Johan Julian</t>
  </si>
  <si>
    <t>STON/O 2. 3101269</t>
  </si>
  <si>
    <t>Meek, Mrs. Thomas (Annie Louise Rowley)</t>
  </si>
  <si>
    <t>Drew, Mrs. James Vivian (Lulu Thorne Christian)</t>
  </si>
  <si>
    <t>Silven, Miss. Lyyli Karoliina</t>
  </si>
  <si>
    <t>Matthews, Mr. William John</t>
  </si>
  <si>
    <t>Van Impe, Miss. Catharina</t>
  </si>
  <si>
    <t>Gheorgheff, Mr. Stanio</t>
  </si>
  <si>
    <t>Charters, Mr. David</t>
  </si>
  <si>
    <t>A/5. 13032</t>
  </si>
  <si>
    <t>Zimmerman, Mr. Leo</t>
  </si>
  <si>
    <t>Danbom, Mrs. Ernst Gilbert (Anna Sigrid Maria Brogren)</t>
  </si>
  <si>
    <t>Rosblom, Mr. Viktor Richard</t>
  </si>
  <si>
    <t>Wiseman, Mr. Phillippe</t>
  </si>
  <si>
    <t>A/4. 34244</t>
  </si>
  <si>
    <t>Clarke, Mrs. Charles V (Ada Maria Winfield)</t>
  </si>
  <si>
    <t>Phillips, Miss. Kate Florence ("Mrs Kate Louise Phillips Marshall")</t>
  </si>
  <si>
    <t>Flynn, Mr. James</t>
  </si>
  <si>
    <t>Pickard, Mr. Berk (Berk Trembisky)</t>
  </si>
  <si>
    <t>SOTON/O.Q. 392078</t>
  </si>
  <si>
    <t>E10</t>
  </si>
  <si>
    <t>Bjornstrom-Steffansson, Mr. Mauritz Hakan</t>
  </si>
  <si>
    <t>Thorneycroft, Mrs. Percival (Florence Kate White)</t>
  </si>
  <si>
    <t>Louch, Mrs. Charles Alexander (Alice Adelaide Slow)</t>
  </si>
  <si>
    <t>SC/AH 3085</t>
  </si>
  <si>
    <t>Kallio, Mr. Nikolai Erland</t>
  </si>
  <si>
    <t>STON/O 2. 3101274</t>
  </si>
  <si>
    <t>Silvey, Mr. William Baird</t>
  </si>
  <si>
    <t>E44</t>
  </si>
  <si>
    <t>Carter, Miss. Lucile Polk</t>
  </si>
  <si>
    <t>Ford, Miss. Doolina Margaret "Daisy"</t>
  </si>
  <si>
    <t>Richards, Mrs. Sidney (Emily Hocking)</t>
  </si>
  <si>
    <t>Fortune, Mr. Mark</t>
  </si>
  <si>
    <t>Kvillner, Mr. Johan Henrik Johannesson</t>
  </si>
  <si>
    <t>C.A. 18723</t>
  </si>
  <si>
    <t>Hart, Mrs. Benjamin (Esther Ada Bloomfield)</t>
  </si>
  <si>
    <t>Hampe, Mr. Leon</t>
  </si>
  <si>
    <t>Petterson, Mr. Johan Emil</t>
  </si>
  <si>
    <t>Reynaldo, Ms. Encarnacion</t>
  </si>
  <si>
    <t>Johannesen-Bratthammer, Mr. Bernt</t>
  </si>
  <si>
    <t>Dodge, Master. Washington</t>
  </si>
  <si>
    <t>A34</t>
  </si>
  <si>
    <t>Mellinger, Miss. Madeleine Violet</t>
  </si>
  <si>
    <t>Seward, Mr. Frederic Kimber</t>
  </si>
  <si>
    <t>Baclini, Miss. Marie Catherine</t>
  </si>
  <si>
    <t>Peuchen, Major. Arthur Godfrey</t>
  </si>
  <si>
    <t>C104</t>
  </si>
  <si>
    <t>West, Mr. Edwy Arthur</t>
  </si>
  <si>
    <t>Hagland, Mr. Ingvald Olai Olsen</t>
  </si>
  <si>
    <t>Foreman, Mr. Benjamin Laventall</t>
  </si>
  <si>
    <t>C111</t>
  </si>
  <si>
    <t>Goldenberg, Mr. Samuel L</t>
  </si>
  <si>
    <t>C92</t>
  </si>
  <si>
    <t>Peduzzi, Mr. Joseph</t>
  </si>
  <si>
    <t>A/5 2817</t>
  </si>
  <si>
    <t>Jalsevac, Mr. Ivan</t>
  </si>
  <si>
    <t>Millet, Mr. Francis Davis</t>
  </si>
  <si>
    <t>E38</t>
  </si>
  <si>
    <t>Kenyon, Mrs. Frederick R (Marion)</t>
  </si>
  <si>
    <t>D21</t>
  </si>
  <si>
    <t>Toomey, Miss. Ellen</t>
  </si>
  <si>
    <t>F.C.C. 13531</t>
  </si>
  <si>
    <t>O'Connor, Mr. Maurice</t>
  </si>
  <si>
    <t>Anderson, Mr. Harry</t>
  </si>
  <si>
    <t>E12</t>
  </si>
  <si>
    <t>Morley, Mr. William</t>
  </si>
  <si>
    <t>Gee, Mr. Arthur H</t>
  </si>
  <si>
    <t>E63</t>
  </si>
  <si>
    <t>Milling, Mr. Jacob Christian</t>
  </si>
  <si>
    <t>Maisner, Mr. Simon</t>
  </si>
  <si>
    <t>A/S 2816</t>
  </si>
  <si>
    <t>Goncalves, Mr. Manuel Estanslas</t>
  </si>
  <si>
    <t>SOTON/O.Q. 3101306</t>
  </si>
  <si>
    <t>Campbell, Mr. William</t>
  </si>
  <si>
    <t>Smart, Mr. John Montgomery</t>
  </si>
  <si>
    <t>Scanlan, Mr. James</t>
  </si>
  <si>
    <t>Baclini, Miss. Helene Barbara</t>
  </si>
  <si>
    <t>Keefe, Mr. Arthur</t>
  </si>
  <si>
    <t>Cacic, Mr. Luka</t>
  </si>
  <si>
    <t>West, Mrs. Edwy Arthur (Ada Mary Worth)</t>
  </si>
  <si>
    <t>Jerwan, Mrs. Amin S (Marie Marthe Thuillard)</t>
  </si>
  <si>
    <t>SC/AH Basle 541</t>
  </si>
  <si>
    <t>Strandberg, Miss. Ida Sofia</t>
  </si>
  <si>
    <t>Clifford, Mr. George Quincy</t>
  </si>
  <si>
    <t>A14</t>
  </si>
  <si>
    <t>Renouf, Mr. Peter Henry</t>
  </si>
  <si>
    <t>Braund, Mr. Lewis Richard</t>
  </si>
  <si>
    <t>Karlsson, Mr. Nils August</t>
  </si>
  <si>
    <t>Hirvonen, Miss. Hildur E</t>
  </si>
  <si>
    <t>Goodwin, Master. Harold Victor</t>
  </si>
  <si>
    <t>Frost, Mr. Anthony Wood "Archie"</t>
  </si>
  <si>
    <t>Rouse, Mr. Richard Henry</t>
  </si>
  <si>
    <t>A/5 3594</t>
  </si>
  <si>
    <t>Turkula, Mrs. (Hedwig)</t>
  </si>
  <si>
    <t>Bishop, Mr. Dickinson H</t>
  </si>
  <si>
    <t>Lefebre, Miss. Jeannie</t>
  </si>
  <si>
    <t>Hoyt, Mrs. Frederick Maxfield (Jane Anne Forby)</t>
  </si>
  <si>
    <t>Kent, Mr. Edward Austin</t>
  </si>
  <si>
    <t>B37</t>
  </si>
  <si>
    <t>Somerton, Mr. Francis William</t>
  </si>
  <si>
    <t>A.5. 18509</t>
  </si>
  <si>
    <t>Coutts, Master. Eden Leslie "Neville"</t>
  </si>
  <si>
    <t>Hagland, Mr. Konrad Mathias Reiersen</t>
  </si>
  <si>
    <t>Windelov, Mr. Einar</t>
  </si>
  <si>
    <t>SOTON/OQ 3101317</t>
  </si>
  <si>
    <t>Molson, Mr. Harry Markland</t>
  </si>
  <si>
    <t>C30</t>
  </si>
  <si>
    <t>Artagaveytia, Mr. Ramon</t>
  </si>
  <si>
    <t>PC 17609</t>
  </si>
  <si>
    <t>Stanley, Mr. Edward Roland</t>
  </si>
  <si>
    <t>A/4 45380</t>
  </si>
  <si>
    <t>Yousseff, Mr. Gerious</t>
  </si>
  <si>
    <t>Eustis, Miss. Elizabeth Mussey</t>
  </si>
  <si>
    <t>D20</t>
  </si>
  <si>
    <t>Shellard, Mr. Frederick William</t>
  </si>
  <si>
    <t>C.A. 6212</t>
  </si>
  <si>
    <t>Allison, Mrs. Hudson J C (Bessie Waldo Daniels)</t>
  </si>
  <si>
    <t>Svensson, Mr. Olof</t>
  </si>
  <si>
    <t>Calic, Mr. Petar</t>
  </si>
  <si>
    <t>Canavan, Miss. Mary</t>
  </si>
  <si>
    <t>O'Sullivan, Miss. Bridget Mary</t>
  </si>
  <si>
    <t>Laitinen, Miss. Kristina Sofia</t>
  </si>
  <si>
    <t>Maioni, Miss. Roberta</t>
  </si>
  <si>
    <t>B79</t>
  </si>
  <si>
    <t>Penasco y Castellana, Mr. Victor de Satode</t>
  </si>
  <si>
    <t>Quick, Mrs. Frederick Charles (Jane Richards)</t>
  </si>
  <si>
    <t>Bradley, Mr. George ("George Arthur Brayton")</t>
  </si>
  <si>
    <t>Olsen, Mr. Henry Margido</t>
  </si>
  <si>
    <t>C 4001</t>
  </si>
  <si>
    <t>Lang, Mr. Fang</t>
  </si>
  <si>
    <t>Daly, Mr. Eugene Patrick</t>
  </si>
  <si>
    <t>Webber, Mr. James</t>
  </si>
  <si>
    <t>SOTON/OQ 3101316</t>
  </si>
  <si>
    <t>McGough, Mr. James Robert</t>
  </si>
  <si>
    <t>PC 17473</t>
  </si>
  <si>
    <t>E25</t>
  </si>
  <si>
    <t>Rothschild, Mrs. Martin (Elizabeth L. Barrett)</t>
  </si>
  <si>
    <t>PC 17603</t>
  </si>
  <si>
    <t>Coleff, Mr. Satio</t>
  </si>
  <si>
    <t>Walker, Mr. William Anderson</t>
  </si>
  <si>
    <t>D46</t>
  </si>
  <si>
    <t>Lemore, Mrs. (Amelia Milley)</t>
  </si>
  <si>
    <t>C.A. 34260</t>
  </si>
  <si>
    <t>Ryan, Mr. Patrick</t>
  </si>
  <si>
    <t>Angle, Mrs. William A (Florence "Mary" Agnes Hughes)</t>
  </si>
  <si>
    <t>Pavlovic, Mr. Stefo</t>
  </si>
  <si>
    <t>Perreault, Miss. Anne</t>
  </si>
  <si>
    <t>B73</t>
  </si>
  <si>
    <t>Vovk, Mr. Janko</t>
  </si>
  <si>
    <t>Lahoud, Mr. Sarkis</t>
  </si>
  <si>
    <t>Hippach, Mrs. Louis Albert (Ida Sophia Fischer)</t>
  </si>
  <si>
    <t>Kassem, Mr. Fared</t>
  </si>
  <si>
    <t>Farrell, Mr. James</t>
  </si>
  <si>
    <t>Ridsdale, Miss. Lucy</t>
  </si>
  <si>
    <t>W./C. 14258</t>
  </si>
  <si>
    <t>Farthing, Mr. John</t>
  </si>
  <si>
    <t>PC 17483</t>
  </si>
  <si>
    <t>C95</t>
  </si>
  <si>
    <t>Salonen, Mr. Johan Werner</t>
  </si>
  <si>
    <t>Hocking, Mr. Richard George</t>
  </si>
  <si>
    <t>Quick, Miss. Phyllis May</t>
  </si>
  <si>
    <t>Toufik, Mr. Nakli</t>
  </si>
  <si>
    <t>Elias, Mr. Joseph Jr</t>
  </si>
  <si>
    <t>Peter, Mrs. Catherine (Catherine Rizk)</t>
  </si>
  <si>
    <t>Cacic, Miss. Marija</t>
  </si>
  <si>
    <t>Hart, Miss. Eva Miriam</t>
  </si>
  <si>
    <t>Butt, Major. Archibald Willingham</t>
  </si>
  <si>
    <t>B38</t>
  </si>
  <si>
    <t>LeRoy, Miss. Bertha</t>
  </si>
  <si>
    <t>PC 17761</t>
  </si>
  <si>
    <t>Risien, Mr. Samuel Beard</t>
  </si>
  <si>
    <t>Frolicher, Miss. Hedwig Margaritha</t>
  </si>
  <si>
    <t>B39</t>
  </si>
  <si>
    <t>Crosby, Miss. Harriet R</t>
  </si>
  <si>
    <t>WE/P 5735</t>
  </si>
  <si>
    <t>B22</t>
  </si>
  <si>
    <t>Andersson, Miss. Ingeborg Constanzia</t>
  </si>
  <si>
    <t>Andersson, Miss. Sigrid Elisabeth</t>
  </si>
  <si>
    <t>Beane, Mr. Edward</t>
  </si>
  <si>
    <t>Douglas, Mr. Walter Donald</t>
  </si>
  <si>
    <t>C86</t>
  </si>
  <si>
    <t>Nicholson, Mr. Arthur Ernest</t>
  </si>
  <si>
    <t>Beane, Mrs. Edward (Ethel Clarke)</t>
  </si>
  <si>
    <t>Padro y Manent, Mr. Julian</t>
  </si>
  <si>
    <t>SC/PARIS 2146</t>
  </si>
  <si>
    <t>Goldsmith, Mr. Frank John</t>
  </si>
  <si>
    <t>Davies, Master. John Morgan Jr</t>
  </si>
  <si>
    <t>Thayer, Mr. John Borland Jr</t>
  </si>
  <si>
    <t>C70</t>
  </si>
  <si>
    <t>Sharp, Mr. Percival James R</t>
  </si>
  <si>
    <t>O'Brien, Mr. Timothy</t>
  </si>
  <si>
    <t>Leeni, Mr. Fahim ("Philip Zenni")</t>
  </si>
  <si>
    <t>Ohman, Miss. Velin</t>
  </si>
  <si>
    <t>Wright, Mr. George</t>
  </si>
  <si>
    <t>Duff Gordon, Lady. (Lucille Christiana Sutherland) ("Mrs Morgan")</t>
  </si>
  <si>
    <t>A16</t>
  </si>
  <si>
    <t>Robbins, Mr. Victor</t>
  </si>
  <si>
    <t>Taussig, Mrs. Emil (Tillie Mandelbaum)</t>
  </si>
  <si>
    <t>de Messemaeker, Mrs. Guillaume Joseph (Emma)</t>
  </si>
  <si>
    <t>Morrow, Mr. Thomas Rowan</t>
  </si>
  <si>
    <t>Sivic, Mr. Husein</t>
  </si>
  <si>
    <t>Norman, Mr. Robert Douglas</t>
  </si>
  <si>
    <t>Simmons, Mr. John</t>
  </si>
  <si>
    <t>SOTON/OQ 392082</t>
  </si>
  <si>
    <t>Meanwell, Miss. (Marion Ogden)</t>
  </si>
  <si>
    <t>SOTON/O.Q. 392087</t>
  </si>
  <si>
    <t>Davies, Mr. Alfred J</t>
  </si>
  <si>
    <t>A/4 48871</t>
  </si>
  <si>
    <t>Stoytcheff, Mr. Ilia</t>
  </si>
  <si>
    <t>Palsson, Mrs. Nils (Alma Cornelia Berglund)</t>
  </si>
  <si>
    <t>Doharr, Mr. Tannous</t>
  </si>
  <si>
    <t>Jonsson, Mr. Carl</t>
  </si>
  <si>
    <t>Harris, Mr. George</t>
  </si>
  <si>
    <t>S.W./PP 752</t>
  </si>
  <si>
    <t>Appleton, Mrs. Edward Dale (Charlotte Lamson)</t>
  </si>
  <si>
    <t>C101</t>
  </si>
  <si>
    <t>Flynn, Mr. John Irwin ("Irving")</t>
  </si>
  <si>
    <t>PC 17474</t>
  </si>
  <si>
    <t>Kelly, Miss. Mary</t>
  </si>
  <si>
    <t>Rush, Mr. Alfred George John</t>
  </si>
  <si>
    <t>A/4. 20589</t>
  </si>
  <si>
    <t>Patchett, Mr. George</t>
  </si>
  <si>
    <t>Garside, Miss. Ethel</t>
  </si>
  <si>
    <t>Silvey, Mrs. William Baird (Alice Munger)</t>
  </si>
  <si>
    <t>Caram, Mrs. Joseph (Maria Elias)</t>
  </si>
  <si>
    <t>Jussila, Mr. Eiriik</t>
  </si>
  <si>
    <t>STON/O 2. 3101286</t>
  </si>
  <si>
    <t>Christy, Miss. Julie Rachel</t>
  </si>
  <si>
    <t>Thayer, Mrs. John Borland (Marian Longstreth Morris)</t>
  </si>
  <si>
    <t>C68</t>
  </si>
  <si>
    <t>Downton, Mr. William James</t>
  </si>
  <si>
    <t>Ross, Mr. John Hugo</t>
  </si>
  <si>
    <t>A10</t>
  </si>
  <si>
    <t>Paulner, Mr. Uscher</t>
  </si>
  <si>
    <t>Taussig, Miss. Ruth</t>
  </si>
  <si>
    <t>E68</t>
  </si>
  <si>
    <t>Jarvis, Mr. John Denzil</t>
  </si>
  <si>
    <t>Frolicher-Stehli, Mr. Maxmillian</t>
  </si>
  <si>
    <t>B41</t>
  </si>
  <si>
    <t>Gilinski, Mr. Eliezer</t>
  </si>
  <si>
    <t>Murdlin, Mr. Joseph</t>
  </si>
  <si>
    <t>A./5. 3235</t>
  </si>
  <si>
    <t>Rintamaki, Mr. Matti</t>
  </si>
  <si>
    <t>STON/O 2. 3101273</t>
  </si>
  <si>
    <t>Stephenson, Mrs. Walter Bertram (Martha Eustis)</t>
  </si>
  <si>
    <t>Elsbury, Mr. William James</t>
  </si>
  <si>
    <t>A/5 3902</t>
  </si>
  <si>
    <t>Bourke, Miss. Mary</t>
  </si>
  <si>
    <t>Chapman, Mr. John Henry</t>
  </si>
  <si>
    <t>SC/AH 29037</t>
  </si>
  <si>
    <t>Van Impe, Mr. Jean Baptiste</t>
  </si>
  <si>
    <t>Leitch, Miss. Jessie Wills</t>
  </si>
  <si>
    <t>Johnson, Mr. Alfred</t>
  </si>
  <si>
    <t>Boulos, Mr. Hanna</t>
  </si>
  <si>
    <t>Duff Gordon, Sir. Cosmo Edmund ("Mr Morgan")</t>
  </si>
  <si>
    <t>A20</t>
  </si>
  <si>
    <t>Jacobsohn, Mrs. Sidney Samuel (Amy Frances Christy)</t>
  </si>
  <si>
    <t>Slabenoff, Mr. Petco</t>
  </si>
  <si>
    <t>Harrington, Mr. Charles H</t>
  </si>
  <si>
    <t>Torber, Mr. Ernst William</t>
  </si>
  <si>
    <t>Homer, Mr. Harry ("Mr E Haven")</t>
  </si>
  <si>
    <t>Lindell, Mr. Edvard Bengtsson</t>
  </si>
  <si>
    <t>Karaic, Mr. Milan</t>
  </si>
  <si>
    <t>Daniel, Mr. Robert Williams</t>
  </si>
  <si>
    <t>Laroche, Mrs. Joseph (Juliette Marie Louise Lafargue)</t>
  </si>
  <si>
    <t>Shutes, Miss. Elizabeth W</t>
  </si>
  <si>
    <t>Andersson, Mrs. Anders Johan (Alfrida Konstantia Brogren)</t>
  </si>
  <si>
    <t>Jardin, Mr. Jose Neto</t>
  </si>
  <si>
    <t>SOTON/O.Q. 3101305</t>
  </si>
  <si>
    <t>Murphy, Miss. Margaret Jane</t>
  </si>
  <si>
    <t>Horgan, Mr. John</t>
  </si>
  <si>
    <t>Brocklebank, Mr. William Alfred</t>
  </si>
  <si>
    <t>Herman, Miss. Alice</t>
  </si>
  <si>
    <t>Danbom, Mr. Ernst Gilbert</t>
  </si>
  <si>
    <t>Lobb, Mrs. William Arthur (Cordelia K Stanlick)</t>
  </si>
  <si>
    <t>Becker, Miss. Marion Louise</t>
  </si>
  <si>
    <t>Gavey, Mr. Lawrence</t>
  </si>
  <si>
    <t>Yasbeck, Mr. Antoni</t>
  </si>
  <si>
    <t>Kimball, Mr. Edwin Nelson Jr</t>
  </si>
  <si>
    <t>D19</t>
  </si>
  <si>
    <t>Nakid, Mr. Sahid</t>
  </si>
  <si>
    <t>Hansen, Mr. Henry Damsgaard</t>
  </si>
  <si>
    <t>Bowen, Mr. David John "Dai"</t>
  </si>
  <si>
    <t>Sutton, Mr. Frederick</t>
  </si>
  <si>
    <t>D50</t>
  </si>
  <si>
    <t>Kirkland, Rev. Charles Leonard</t>
  </si>
  <si>
    <t>Longley, Miss. Gretchen Fiske</t>
  </si>
  <si>
    <t>D9</t>
  </si>
  <si>
    <t>Bostandyeff, Mr. Guentcho</t>
  </si>
  <si>
    <t>O'Connell, Mr. Patrick D</t>
  </si>
  <si>
    <t>Barkworth, Mr. Algernon Henry Wilson</t>
  </si>
  <si>
    <t>A23</t>
  </si>
  <si>
    <t>Lundahl, Mr. Johan Svensson</t>
  </si>
  <si>
    <t>Stahelin-Maeglin, Dr. Max</t>
  </si>
  <si>
    <t>B50</t>
  </si>
  <si>
    <t>Parr, Mr. William Henry Marsh</t>
  </si>
  <si>
    <t>Skoog, Miss. Mabel</t>
  </si>
  <si>
    <t>Davis, Miss. Mary</t>
  </si>
  <si>
    <t>Leinonen, Mr. Antti Gustaf</t>
  </si>
  <si>
    <t>STON/O 2. 3101292</t>
  </si>
  <si>
    <t>Collyer, Mr. Harvey</t>
  </si>
  <si>
    <t>Panula, Mrs. Juha (Maria Emilia Ojala)</t>
  </si>
  <si>
    <t>Thorneycroft, Mr. Percival</t>
  </si>
  <si>
    <t>Jensen, Mr. Hans Peder</t>
  </si>
  <si>
    <t>Sagesser, Mlle. Emma</t>
  </si>
  <si>
    <t>Skoog, Miss. Margit Elizabeth</t>
  </si>
  <si>
    <t>Foo, Mr. Choong</t>
  </si>
  <si>
    <t>Baclini, Miss. Eugenie</t>
  </si>
  <si>
    <t>Harper, Mr. Henry Sleeper</t>
  </si>
  <si>
    <t>Cor, Mr. Liudevit</t>
  </si>
  <si>
    <t>Simonius-Blumer, Col. Oberst Alfons</t>
  </si>
  <si>
    <t>A26</t>
  </si>
  <si>
    <t>Willey, Mr. Edward</t>
  </si>
  <si>
    <t>S.O./P.P. 751</t>
  </si>
  <si>
    <t>Stanley, Miss. Amy Zillah Elsie</t>
  </si>
  <si>
    <t>CA. 2314</t>
  </si>
  <si>
    <t>Mitkoff, Mr. Mito</t>
  </si>
  <si>
    <t>Doling, Miss. Elsie</t>
  </si>
  <si>
    <t>Kalvik, Mr. Johannes Halvorsen</t>
  </si>
  <si>
    <t>O'Leary, Miss. Hanora "Norah"</t>
  </si>
  <si>
    <t>Hegarty, Miss. Hanora "Nora"</t>
  </si>
  <si>
    <t>Hickman, Mr. Leonard Mark</t>
  </si>
  <si>
    <t>Radeff, Mr. Alexander</t>
  </si>
  <si>
    <t>Bourke, Mrs. John (Catherine)</t>
  </si>
  <si>
    <t>Eitemiller, Mr. George Floyd</t>
  </si>
  <si>
    <t>Newell, Mr. Arthur Webster</t>
  </si>
  <si>
    <t>D48</t>
  </si>
  <si>
    <t>Frauenthal, Dr. Henry William</t>
  </si>
  <si>
    <t>Badt, Mr. Mohamed</t>
  </si>
  <si>
    <t>Colley, Mr. Edward Pomeroy</t>
  </si>
  <si>
    <t>E58</t>
  </si>
  <si>
    <t>Coleff, Mr. Peju</t>
  </si>
  <si>
    <t>Lindqvist, Mr. Eino William</t>
  </si>
  <si>
    <t>STON/O 2. 3101285</t>
  </si>
  <si>
    <t>Hickman, Mr. Lewis</t>
  </si>
  <si>
    <t>Butler, Mr. Reginald Fenton</t>
  </si>
  <si>
    <t>Rommetvedt, Mr. Knud Paust</t>
  </si>
  <si>
    <t>Cook, Mr. Jacob</t>
  </si>
  <si>
    <t>A/5 3536</t>
  </si>
  <si>
    <t>Taylor, Mrs. Elmer Zebley (Juliet Cummins Wright)</t>
  </si>
  <si>
    <t>C126</t>
  </si>
  <si>
    <t>Brown, Mrs. Thomas William Solomon (Elizabeth Catherine Ford)</t>
  </si>
  <si>
    <t>Davidson, Mr. Thornton</t>
  </si>
  <si>
    <t>F.C. 12750</t>
  </si>
  <si>
    <t>B71</t>
  </si>
  <si>
    <t>Mitchell, Mr. Henry Michael</t>
  </si>
  <si>
    <t>C.A. 24580</t>
  </si>
  <si>
    <t>Wilhelms, Mr. Charles</t>
  </si>
  <si>
    <t>Watson, Mr. Ennis Hastings</t>
  </si>
  <si>
    <t>Edvardsson, Mr. Gustaf Hjalmar</t>
  </si>
  <si>
    <t>Sawyer, Mr. Frederick Charles</t>
  </si>
  <si>
    <t>Turja, Miss. Anna Sofia</t>
  </si>
  <si>
    <t>Goodwin, Mrs. Frederick (Augusta Tyler)</t>
  </si>
  <si>
    <t>Cardeza, Mr. Thomas Drake Martinez</t>
  </si>
  <si>
    <t>B51 B53 B55</t>
  </si>
  <si>
    <t>Peters, Miss. Katie</t>
  </si>
  <si>
    <t>Hassab, Mr. Hammad</t>
  </si>
  <si>
    <t>D49</t>
  </si>
  <si>
    <t>Olsvigen, Mr. Thor Anderson</t>
  </si>
  <si>
    <t>Goodwin, Mr. Charles Edward</t>
  </si>
  <si>
    <t>Brown, Mr. Thomas William Solomon</t>
  </si>
  <si>
    <t>Laroche, Mr. Joseph Philippe Lemercier</t>
  </si>
  <si>
    <t>Panula, Mr. Jaako Arnold</t>
  </si>
  <si>
    <t>Dakic, Mr. Branko</t>
  </si>
  <si>
    <t>Fischer, Mr. Eberhard Thelander</t>
  </si>
  <si>
    <t>Madill, Miss. Georgette Alexandra</t>
  </si>
  <si>
    <t>B5</t>
  </si>
  <si>
    <t>Dick, Mr. Albert Adrian</t>
  </si>
  <si>
    <t>B20</t>
  </si>
  <si>
    <t>Karun, Miss. Manca</t>
  </si>
  <si>
    <t>Lam, Mr. Ali</t>
  </si>
  <si>
    <t>Saad, Mr. Khalil</t>
  </si>
  <si>
    <t>Weir, Col. John</t>
  </si>
  <si>
    <t>Chapman, Mr. Charles Henry</t>
  </si>
  <si>
    <t>Kelly, Mr. James</t>
  </si>
  <si>
    <t>Mullens, Miss. Katherine "Katie"</t>
  </si>
  <si>
    <t>Thayer, Mr. John Borland</t>
  </si>
  <si>
    <t>Humblen, Mr. Adolf Mathias Nicolai Olsen</t>
  </si>
  <si>
    <t>F G63</t>
  </si>
  <si>
    <t>Astor, Mrs. John Jacob (Madeleine Talmadge Force)</t>
  </si>
  <si>
    <t>C62 C64</t>
  </si>
  <si>
    <t>Silverthorne, Mr. Spencer Victor</t>
  </si>
  <si>
    <t>PC 17475</t>
  </si>
  <si>
    <t>E24</t>
  </si>
  <si>
    <t>Barbara, Miss. Saiide</t>
  </si>
  <si>
    <t>Gallagher, Mr. Martin</t>
  </si>
  <si>
    <t>Hansen, Mr. Henrik Juul</t>
  </si>
  <si>
    <t>Morley, Mr. Henry Samuel ("Mr Henry Marshall")</t>
  </si>
  <si>
    <t>Kelly, Mrs. Florence "Fannie"</t>
  </si>
  <si>
    <t>Calderhead, Mr. Edward Pennington</t>
  </si>
  <si>
    <t>PC 17476</t>
  </si>
  <si>
    <t>Cleaver, Miss. Alice</t>
  </si>
  <si>
    <t>Moubarek, Master. Halim Gonios ("William George")</t>
  </si>
  <si>
    <t>Mayne, Mlle. Berthe Antonine ("Mrs de Villiers")</t>
  </si>
  <si>
    <t>PC 17482</t>
  </si>
  <si>
    <t>C90</t>
  </si>
  <si>
    <t>Klaber, Mr. Herman</t>
  </si>
  <si>
    <t>Taylor, Mr. Elmer Zebley</t>
  </si>
  <si>
    <t>Larsson, Mr. August Viktor</t>
  </si>
  <si>
    <t>Greenberg, Mr. Samuel</t>
  </si>
  <si>
    <t>Soholt, Mr. Peter Andreas Lauritz Andersen</t>
  </si>
  <si>
    <t>Endres, Miss. Caroline Louise</t>
  </si>
  <si>
    <t>C45</t>
  </si>
  <si>
    <t>Troutt, Miss. Edwina Celia "Winnie"</t>
  </si>
  <si>
    <t>McEvoy, Mr. Michael</t>
  </si>
  <si>
    <t>Johnson, Mr. Malkolm Joackim</t>
  </si>
  <si>
    <t>Harper, Miss. Annie Jessie "Nina"</t>
  </si>
  <si>
    <t>Jensen, Mr. Svend Lauritz</t>
  </si>
  <si>
    <t>Gillespie, Mr. William Henry</t>
  </si>
  <si>
    <t>Hodges, Mr. Henry Price</t>
  </si>
  <si>
    <t>Chambers, Mr. Norman Campbell</t>
  </si>
  <si>
    <t>E8</t>
  </si>
  <si>
    <t>Oreskovic, Mr. Luka</t>
  </si>
  <si>
    <t>Renouf, Mrs. Peter Henry (Lillian Jefferys)</t>
  </si>
  <si>
    <t>Mannion, Miss. Margareth</t>
  </si>
  <si>
    <t>Bryhl, Mr. Kurt Arnold Gottfrid</t>
  </si>
  <si>
    <t>Ilmakangas, Miss. Pieta Sofia</t>
  </si>
  <si>
    <t>STON/O2. 3101271</t>
  </si>
  <si>
    <t>Allen, Miss. Elisabeth Walton</t>
  </si>
  <si>
    <t>Hassan, Mr. Houssein G N</t>
  </si>
  <si>
    <t>Knight, Mr. Robert J</t>
  </si>
  <si>
    <t>Berriman, Mr. William John</t>
  </si>
  <si>
    <t>Troupiansky, Mr. Moses Aaron</t>
  </si>
  <si>
    <t>Williams, Mr. Leslie</t>
  </si>
  <si>
    <t>Ford, Mrs. Edward (Margaret Ann Watson)</t>
  </si>
  <si>
    <t>Lesurer, Mr. Gustave J</t>
  </si>
  <si>
    <t>B101</t>
  </si>
  <si>
    <t>Ivanoff, Mr. Kanio</t>
  </si>
  <si>
    <t>Nankoff, Mr. Minko</t>
  </si>
  <si>
    <t>Hawksford, Mr. Walter James</t>
  </si>
  <si>
    <t>D45</t>
  </si>
  <si>
    <t>Cavendish, Mr. Tyrell William</t>
  </si>
  <si>
    <t>C46</t>
  </si>
  <si>
    <t>Ryerson, Miss. Susan Parker "Suzette"</t>
  </si>
  <si>
    <t>McNamee, Mr. Neal</t>
  </si>
  <si>
    <t>Stranden, Mr. Juho</t>
  </si>
  <si>
    <t>STON/O 2. 3101288</t>
  </si>
  <si>
    <t>Crosby, Capt. Edward Gifford</t>
  </si>
  <si>
    <t>Abbott, Mr. Rossmore Edward</t>
  </si>
  <si>
    <t>Sinkkonen, Miss. Anna</t>
  </si>
  <si>
    <t>Marvin, Mr. Daniel Warner</t>
  </si>
  <si>
    <t>D30</t>
  </si>
  <si>
    <t>Connaghton, Mr. Michael</t>
  </si>
  <si>
    <t>Wells, Miss. Joan</t>
  </si>
  <si>
    <t>Moor, Master. Meier</t>
  </si>
  <si>
    <t>E121</t>
  </si>
  <si>
    <t>Vande Velde, Mr. Johannes Joseph</t>
  </si>
  <si>
    <t>Jonkoff, Mr. Lalio</t>
  </si>
  <si>
    <t>Herman, Mrs. Samuel (Jane Laver)</t>
  </si>
  <si>
    <t>Hamalainen, Master. Viljo</t>
  </si>
  <si>
    <t>Carlsson, Mr. August Sigfrid</t>
  </si>
  <si>
    <t>Bailey, Mr. Percy Andrew</t>
  </si>
  <si>
    <t>Theobald, Mr. Thomas Leonard</t>
  </si>
  <si>
    <t>Rothes, the Countess. of (Lucy Noel Martha Dyer-Edwards)</t>
  </si>
  <si>
    <t>Garfirth, Mr. John</t>
  </si>
  <si>
    <t>Nirva, Mr. Iisakki Antino Aijo</t>
  </si>
  <si>
    <t>SOTON/O2 3101272</t>
  </si>
  <si>
    <t>Barah, Mr. Hanna Assi</t>
  </si>
  <si>
    <t>Carter, Mrs. William Ernest (Lucile Polk)</t>
  </si>
  <si>
    <t>Eklund, Mr. Hans Linus</t>
  </si>
  <si>
    <t>Hogeboom, Mrs. John C (Anna Andrews)</t>
  </si>
  <si>
    <t>D11</t>
  </si>
  <si>
    <t>Brewe, Dr. Arthur Jackson</t>
  </si>
  <si>
    <t>Mangan, Miss. Mary</t>
  </si>
  <si>
    <t>Moran, Mr. Daniel J</t>
  </si>
  <si>
    <t>Gronnestad, Mr. Daniel Danielsen</t>
  </si>
  <si>
    <t>Lievens, Mr. Rene Aime</t>
  </si>
  <si>
    <t>Jensen, Mr. Niels Peder</t>
  </si>
  <si>
    <t>Mack, Mrs. (Mary)</t>
  </si>
  <si>
    <t>S.O./P.P. 3</t>
  </si>
  <si>
    <t>E77</t>
  </si>
  <si>
    <t>Elias, Mr. Dibo</t>
  </si>
  <si>
    <t>Hocking, Mrs. Elizabeth (Eliza Needs)</t>
  </si>
  <si>
    <t>Myhrman, Mr. Pehr Fabian Oliver Malkolm</t>
  </si>
  <si>
    <t>Tobin, Mr. Roger</t>
  </si>
  <si>
    <t>F38</t>
  </si>
  <si>
    <t>Emanuel, Miss. Virginia Ethel</t>
  </si>
  <si>
    <t>Kilgannon, Mr. Thomas J</t>
  </si>
  <si>
    <t>Robert, Mrs. Edward Scott (Elisabeth Walton McMillan)</t>
  </si>
  <si>
    <t>B3</t>
  </si>
  <si>
    <t>Ayoub, Miss. Banoura</t>
  </si>
  <si>
    <t>Dick, Mrs. Albert Adrian (Vera Gillespie)</t>
  </si>
  <si>
    <t>Long, Mr. Milton Clyde</t>
  </si>
  <si>
    <t>D6</t>
  </si>
  <si>
    <t>Johnston, Mr. Andrew G</t>
  </si>
  <si>
    <t>W./C. 6607</t>
  </si>
  <si>
    <t>Ali, Mr. William</t>
  </si>
  <si>
    <t>SOTON/O.Q. 3101312</t>
  </si>
  <si>
    <t>Harmer, Mr. Abraham (David Lishin)</t>
  </si>
  <si>
    <t>Sjoblom, Miss. Anna Sofia</t>
  </si>
  <si>
    <t>Rice, Master. George Hugh</t>
  </si>
  <si>
    <t>Dean, Master. Bertram Vere</t>
  </si>
  <si>
    <t>Guggenheim, Mr. Benjamin</t>
  </si>
  <si>
    <t>B82 B84</t>
  </si>
  <si>
    <t>Keane, Mr. Andrew "Andy"</t>
  </si>
  <si>
    <t>Gaskell, Mr. Alfred</t>
  </si>
  <si>
    <t>Sage, Miss. Stella Anna</t>
  </si>
  <si>
    <t>Hoyt, Mr. William Fisher</t>
  </si>
  <si>
    <t>PC 17600</t>
  </si>
  <si>
    <t>Dantcheff, Mr. Ristiu</t>
  </si>
  <si>
    <t>Otter, Mr. Richard</t>
  </si>
  <si>
    <t>Leader, Dr. Alice (Farnham)</t>
  </si>
  <si>
    <t>D17</t>
  </si>
  <si>
    <t>Osman, Mrs. Mara</t>
  </si>
  <si>
    <t>Ibrahim Shawah, Mr. Yousseff</t>
  </si>
  <si>
    <t>Van Impe, Mrs. Jean Baptiste (Rosalie Paula Govaert)</t>
  </si>
  <si>
    <t>Ponesell, Mr. Martin</t>
  </si>
  <si>
    <t>Collyer, Mrs. Harvey (Charlotte Annie Tate)</t>
  </si>
  <si>
    <t>Carter, Master. William Thornton II</t>
  </si>
  <si>
    <t>Thomas, Master. Assad Alexander</t>
  </si>
  <si>
    <t>Hedman, Mr. Oskar Arvid</t>
  </si>
  <si>
    <t>Johansson, Mr. Karl Johan</t>
  </si>
  <si>
    <t>Andrews, Mr. Thomas Jr</t>
  </si>
  <si>
    <t>A36</t>
  </si>
  <si>
    <t>Pettersson, Miss. Ellen Natalia</t>
  </si>
  <si>
    <t>Meyer, Mr. August</t>
  </si>
  <si>
    <t>Chambers, Mrs. Norman Campbell (Bertha Griggs)</t>
  </si>
  <si>
    <t>Alexander, Mr. William</t>
  </si>
  <si>
    <t>Lester, Mr. James</t>
  </si>
  <si>
    <t>Slemen, Mr. Richard James</t>
  </si>
  <si>
    <t>Andersson, Miss. Ebba Iris Alfrida</t>
  </si>
  <si>
    <t>Tomlin, Mr. Ernest Portage</t>
  </si>
  <si>
    <t>Fry, Mr. Richard</t>
  </si>
  <si>
    <t>B102</t>
  </si>
  <si>
    <t>Heininen, Miss. Wendla Maria</t>
  </si>
  <si>
    <t>STON/O2. 3101290</t>
  </si>
  <si>
    <t>Mallet, Mr. Albert</t>
  </si>
  <si>
    <t>S.C./PARIS 2079</t>
  </si>
  <si>
    <t>Holm, Mr. John Fredrik Alexander</t>
  </si>
  <si>
    <t>C 7075</t>
  </si>
  <si>
    <t>Skoog, Master. Karl Thorsten</t>
  </si>
  <si>
    <t>Hays, Mrs. Charles Melville (Clara Jennings Gregg)</t>
  </si>
  <si>
    <t>B69</t>
  </si>
  <si>
    <t>Lulic, Mr. Nikola</t>
  </si>
  <si>
    <t>Reuchlin, Jonkheer. John George</t>
  </si>
  <si>
    <t>Moor, Mrs. (Beila)</t>
  </si>
  <si>
    <t>Panula, Master. Urho Abraham</t>
  </si>
  <si>
    <t>Flynn, Mr. John</t>
  </si>
  <si>
    <t>Lam, Mr. Len</t>
  </si>
  <si>
    <t>Mallet, Master. Andre</t>
  </si>
  <si>
    <t>McCormack, Mr. Thomas Joseph</t>
  </si>
  <si>
    <t>Stone, Mrs. George Nelson (Martha Evelyn)</t>
  </si>
  <si>
    <t>Yasbeck, Mrs. Antoni (Selini Alexander)</t>
  </si>
  <si>
    <t>Richards, Master. George Sibley</t>
  </si>
  <si>
    <t>Saad, Mr. Amin</t>
  </si>
  <si>
    <t>Augustsson, Mr. Albert</t>
  </si>
  <si>
    <t>Allum, Mr. Owen George</t>
  </si>
  <si>
    <t>Compton, Miss. Sara Rebecca</t>
  </si>
  <si>
    <t>PC 17756</t>
  </si>
  <si>
    <t>E49</t>
  </si>
  <si>
    <t>Pasic, Mr. Jakob</t>
  </si>
  <si>
    <t>Sirota, Mr. Maurice</t>
  </si>
  <si>
    <t>Chip, Mr. Chang</t>
  </si>
  <si>
    <t>Marechal, Mr. Pierre</t>
  </si>
  <si>
    <t>C47</t>
  </si>
  <si>
    <t>Alhomaki, Mr. Ilmari Rudolf</t>
  </si>
  <si>
    <t>SOTON/O2 3101287</t>
  </si>
  <si>
    <t>Mudd, Mr. Thomas Charles</t>
  </si>
  <si>
    <t>Serepeca, Miss. Augusta</t>
  </si>
  <si>
    <t>Lemberopolous, Mr. Peter L</t>
  </si>
  <si>
    <t>Culumovic, Mr. Jeso</t>
  </si>
  <si>
    <t>Abbing, Mr. Anthony</t>
  </si>
  <si>
    <t>C.A. 5547</t>
  </si>
  <si>
    <t>Sage, Mr. Douglas Bullen</t>
  </si>
  <si>
    <t>Markoff, Mr. Marin</t>
  </si>
  <si>
    <t>Harper, Rev. John</t>
  </si>
  <si>
    <t>Goldenberg, Mrs. Samuel L (Edwiga Grabowska)</t>
  </si>
  <si>
    <t>Andersson, Master. Sigvard Harald Elias</t>
  </si>
  <si>
    <t>Svensson, Mr. Johan</t>
  </si>
  <si>
    <t>Boulos, Miss. Nourelain</t>
  </si>
  <si>
    <t>Lines, Miss. Mary Conover</t>
  </si>
  <si>
    <t>PC 17592</t>
  </si>
  <si>
    <t>D28</t>
  </si>
  <si>
    <t>Carter, Mrs. Ernest Courtenay (Lilian Hughes)</t>
  </si>
  <si>
    <t>Aks, Mrs. Sam (Leah Rosen)</t>
  </si>
  <si>
    <t>Wick, Mrs. George Dennick (Mary Hitchcock)</t>
  </si>
  <si>
    <t xml:space="preserve">Daly, Mr. Peter Denis </t>
  </si>
  <si>
    <t>E17</t>
  </si>
  <si>
    <t>Baclini, Mrs. Solomon (Latifa Qurban)</t>
  </si>
  <si>
    <t>Razi, Mr. Raihed</t>
  </si>
  <si>
    <t>Hansen, Mr. Claus Peter</t>
  </si>
  <si>
    <t>Giles, Mr. Frederick Edward</t>
  </si>
  <si>
    <t>Swift, Mrs. Frederick Joel (Margaret Welles Barron)</t>
  </si>
  <si>
    <t>Sage, Miss. Dorothy Edith "Dolly"</t>
  </si>
  <si>
    <t>Gill, Mr. John William</t>
  </si>
  <si>
    <t>Bystrom, Mrs. (Karolina)</t>
  </si>
  <si>
    <t>Duran y More, Miss. Asuncion</t>
  </si>
  <si>
    <t>SC/PARIS 2149</t>
  </si>
  <si>
    <t>Roebling, Mr. Washington Augustus II</t>
  </si>
  <si>
    <t>PC 17590</t>
  </si>
  <si>
    <t>A24</t>
  </si>
  <si>
    <t>van Melkebeke, Mr. Philemon</t>
  </si>
  <si>
    <t>Johnson, Master. Harold Theodor</t>
  </si>
  <si>
    <t>Balkic, Mr. Cerin</t>
  </si>
  <si>
    <t>Beckwith, Mrs. Richard Leonard (Sallie Monypeny)</t>
  </si>
  <si>
    <t>Carlsson, Mr. Frans Olof</t>
  </si>
  <si>
    <t>Vander Cruyssen, Mr. Victor</t>
  </si>
  <si>
    <t>Abelson, Mrs. Samuel (Hannah Wizosky)</t>
  </si>
  <si>
    <t>Najib, Miss. Adele Kiamie "Jane"</t>
  </si>
  <si>
    <t>Gustafsson, Mr. Alfred Ossian</t>
  </si>
  <si>
    <t>Petroff, Mr. Nedelio</t>
  </si>
  <si>
    <t>Laleff, Mr. Kristo</t>
  </si>
  <si>
    <t>Potter, Mrs. Thomas Jr (Lily Alexenia Wilson)</t>
  </si>
  <si>
    <t>C50</t>
  </si>
  <si>
    <t>Shelley, Mrs. William (Imanita Parrish Hall)</t>
  </si>
  <si>
    <t>Markun, Mr. Johann</t>
  </si>
  <si>
    <t>Dahlberg, Miss. Gerda Ulrika</t>
  </si>
  <si>
    <t>Banfield, Mr. Frederick James</t>
  </si>
  <si>
    <t>C.A./SOTON 34068</t>
  </si>
  <si>
    <t>Sutehall, Mr. Henry Jr</t>
  </si>
  <si>
    <t>SOTON/OQ 392076</t>
  </si>
  <si>
    <t>Rice, Mrs. William (Margaret Norton)</t>
  </si>
  <si>
    <t>Montvila, Rev. Juozas</t>
  </si>
  <si>
    <t>Graham, Miss. Margaret Edith</t>
  </si>
  <si>
    <t>B42</t>
  </si>
  <si>
    <t>Johnston, Miss. Catherine Helen "Carrie"</t>
  </si>
  <si>
    <t>Behr, Mr. Karl Howell</t>
  </si>
  <si>
    <t>C148</t>
  </si>
  <si>
    <t>Dooley, Mr. Patrick</t>
  </si>
  <si>
    <t>class</t>
  </si>
  <si>
    <t>parac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</si>
  <si>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</si>
  <si>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</si>
  <si>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</si>
  <si>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</si>
  <si>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</si>
  <si>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</si>
  <si>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</si>
  <si>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</si>
  <si>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</si>
  <si>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</si>
  <si>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</si>
  <si>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</si>
  <si>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</si>
  <si>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</si>
  <si>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</si>
  <si>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</si>
  <si>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</si>
  <si>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</si>
  <si>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</si>
  <si>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</si>
  <si>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</si>
  <si>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</si>
  <si>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</si>
  <si>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</si>
  <si>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</si>
  <si>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</si>
  <si>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survived</t>
  </si>
  <si>
    <t>Residuals</t>
  </si>
  <si>
    <t>PROBABILITY OUTPUT</t>
  </si>
  <si>
    <t>Percentile</t>
  </si>
  <si>
    <t>A</t>
  </si>
  <si>
    <t>B</t>
  </si>
  <si>
    <t>E</t>
  </si>
  <si>
    <t>G</t>
  </si>
  <si>
    <t>, Mr.</t>
  </si>
  <si>
    <t>, Mrs.</t>
  </si>
  <si>
    <t>, Master.</t>
  </si>
  <si>
    <t>, Miss.</t>
  </si>
  <si>
    <t>, Rev.</t>
  </si>
  <si>
    <t>, Dr.</t>
  </si>
  <si>
    <t>other</t>
  </si>
  <si>
    <t>Standard 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</si>
</sst>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class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train!$O$3:$O$893</c:f>
              <c:numCache>
                <c:formatCode>General</c:formatCode>
                <c:ptCount val="891"/>
                <c:pt idx="0">
                  <c:v>3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1</c:v>
                </c:pt>
                <c:pt idx="28">
                  <c:v>3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1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  <c:pt idx="71">
                  <c:v>3</c:v>
                </c:pt>
                <c:pt idx="72">
                  <c:v>2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2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1</c:v>
                </c:pt>
                <c:pt idx="84">
                  <c:v>2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1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1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1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3</c:v>
                </c:pt>
                <c:pt idx="102">
                  <c:v>1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2</c:v>
                </c:pt>
                <c:pt idx="118">
                  <c:v>1</c:v>
                </c:pt>
                <c:pt idx="119">
                  <c:v>3</c:v>
                </c:pt>
                <c:pt idx="120">
                  <c:v>2</c:v>
                </c:pt>
                <c:pt idx="121">
                  <c:v>3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3</c:v>
                </c:pt>
                <c:pt idx="139">
                  <c:v>1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2</c:v>
                </c:pt>
                <c:pt idx="145">
                  <c:v>2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1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2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1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1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1</c:v>
                </c:pt>
                <c:pt idx="175">
                  <c:v>3</c:v>
                </c:pt>
                <c:pt idx="176">
                  <c:v>3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3</c:v>
                </c:pt>
                <c:pt idx="181">
                  <c:v>2</c:v>
                </c:pt>
                <c:pt idx="182">
                  <c:v>3</c:v>
                </c:pt>
                <c:pt idx="183">
                  <c:v>2</c:v>
                </c:pt>
                <c:pt idx="184">
                  <c:v>3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3</c:v>
                </c:pt>
                <c:pt idx="189">
                  <c:v>3</c:v>
                </c:pt>
                <c:pt idx="190">
                  <c:v>2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1</c:v>
                </c:pt>
                <c:pt idx="210">
                  <c:v>3</c:v>
                </c:pt>
                <c:pt idx="211">
                  <c:v>2</c:v>
                </c:pt>
                <c:pt idx="212">
                  <c:v>3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3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3</c:v>
                </c:pt>
                <c:pt idx="223">
                  <c:v>3</c:v>
                </c:pt>
                <c:pt idx="224">
                  <c:v>1</c:v>
                </c:pt>
                <c:pt idx="225">
                  <c:v>3</c:v>
                </c:pt>
                <c:pt idx="226">
                  <c:v>2</c:v>
                </c:pt>
                <c:pt idx="227">
                  <c:v>3</c:v>
                </c:pt>
                <c:pt idx="228">
                  <c:v>2</c:v>
                </c:pt>
                <c:pt idx="229">
                  <c:v>3</c:v>
                </c:pt>
                <c:pt idx="230">
                  <c:v>1</c:v>
                </c:pt>
                <c:pt idx="231">
                  <c:v>3</c:v>
                </c:pt>
                <c:pt idx="232">
                  <c:v>2</c:v>
                </c:pt>
                <c:pt idx="233">
                  <c:v>3</c:v>
                </c:pt>
                <c:pt idx="234">
                  <c:v>2</c:v>
                </c:pt>
                <c:pt idx="235">
                  <c:v>3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3</c:v>
                </c:pt>
                <c:pt idx="241">
                  <c:v>3</c:v>
                </c:pt>
                <c:pt idx="242">
                  <c:v>2</c:v>
                </c:pt>
                <c:pt idx="243">
                  <c:v>3</c:v>
                </c:pt>
                <c:pt idx="244">
                  <c:v>3</c:v>
                </c:pt>
                <c:pt idx="245">
                  <c:v>1</c:v>
                </c:pt>
                <c:pt idx="246">
                  <c:v>3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3</c:v>
                </c:pt>
                <c:pt idx="251">
                  <c:v>3</c:v>
                </c:pt>
                <c:pt idx="252">
                  <c:v>1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3</c:v>
                </c:pt>
                <c:pt idx="261">
                  <c:v>3</c:v>
                </c:pt>
                <c:pt idx="262">
                  <c:v>1</c:v>
                </c:pt>
                <c:pt idx="263">
                  <c:v>1</c:v>
                </c:pt>
                <c:pt idx="264">
                  <c:v>3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3</c:v>
                </c:pt>
                <c:pt idx="272">
                  <c:v>2</c:v>
                </c:pt>
                <c:pt idx="273">
                  <c:v>1</c:v>
                </c:pt>
                <c:pt idx="274">
                  <c:v>3</c:v>
                </c:pt>
                <c:pt idx="275">
                  <c:v>1</c:v>
                </c:pt>
                <c:pt idx="276">
                  <c:v>3</c:v>
                </c:pt>
                <c:pt idx="277">
                  <c:v>2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1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2</c:v>
                </c:pt>
                <c:pt idx="289">
                  <c:v>3</c:v>
                </c:pt>
                <c:pt idx="290">
                  <c:v>1</c:v>
                </c:pt>
                <c:pt idx="291">
                  <c:v>1</c:v>
                </c:pt>
                <c:pt idx="292">
                  <c:v>2</c:v>
                </c:pt>
                <c:pt idx="293">
                  <c:v>3</c:v>
                </c:pt>
                <c:pt idx="294">
                  <c:v>3</c:v>
                </c:pt>
                <c:pt idx="295">
                  <c:v>1</c:v>
                </c:pt>
                <c:pt idx="296">
                  <c:v>3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2</c:v>
                </c:pt>
                <c:pt idx="304">
                  <c:v>3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2</c:v>
                </c:pt>
                <c:pt idx="313">
                  <c:v>3</c:v>
                </c:pt>
                <c:pt idx="314">
                  <c:v>2</c:v>
                </c:pt>
                <c:pt idx="315">
                  <c:v>3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3</c:v>
                </c:pt>
                <c:pt idx="321">
                  <c:v>3</c:v>
                </c:pt>
                <c:pt idx="322">
                  <c:v>2</c:v>
                </c:pt>
                <c:pt idx="323">
                  <c:v>2</c:v>
                </c:pt>
                <c:pt idx="324">
                  <c:v>3</c:v>
                </c:pt>
                <c:pt idx="325">
                  <c:v>1</c:v>
                </c:pt>
                <c:pt idx="326">
                  <c:v>3</c:v>
                </c:pt>
                <c:pt idx="327">
                  <c:v>2</c:v>
                </c:pt>
                <c:pt idx="328">
                  <c:v>3</c:v>
                </c:pt>
                <c:pt idx="329">
                  <c:v>1</c:v>
                </c:pt>
                <c:pt idx="330">
                  <c:v>3</c:v>
                </c:pt>
                <c:pt idx="331">
                  <c:v>1</c:v>
                </c:pt>
                <c:pt idx="332">
                  <c:v>1</c:v>
                </c:pt>
                <c:pt idx="333">
                  <c:v>3</c:v>
                </c:pt>
                <c:pt idx="334">
                  <c:v>1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3</c:v>
                </c:pt>
                <c:pt idx="339">
                  <c:v>1</c:v>
                </c:pt>
                <c:pt idx="340">
                  <c:v>2</c:v>
                </c:pt>
                <c:pt idx="341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1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1</c:v>
                </c:pt>
                <c:pt idx="357">
                  <c:v>2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1</c:v>
                </c:pt>
                <c:pt idx="367">
                  <c:v>3</c:v>
                </c:pt>
                <c:pt idx="368">
                  <c:v>3</c:v>
                </c:pt>
                <c:pt idx="369">
                  <c:v>1</c:v>
                </c:pt>
                <c:pt idx="370">
                  <c:v>1</c:v>
                </c:pt>
                <c:pt idx="371">
                  <c:v>3</c:v>
                </c:pt>
                <c:pt idx="372">
                  <c:v>3</c:v>
                </c:pt>
                <c:pt idx="373">
                  <c:v>1</c:v>
                </c:pt>
                <c:pt idx="374">
                  <c:v>3</c:v>
                </c:pt>
                <c:pt idx="375">
                  <c:v>1</c:v>
                </c:pt>
                <c:pt idx="376">
                  <c:v>3</c:v>
                </c:pt>
                <c:pt idx="377">
                  <c:v>1</c:v>
                </c:pt>
                <c:pt idx="378">
                  <c:v>3</c:v>
                </c:pt>
                <c:pt idx="379">
                  <c:v>3</c:v>
                </c:pt>
                <c:pt idx="380">
                  <c:v>1</c:v>
                </c:pt>
                <c:pt idx="381">
                  <c:v>3</c:v>
                </c:pt>
                <c:pt idx="382">
                  <c:v>3</c:v>
                </c:pt>
                <c:pt idx="383">
                  <c:v>1</c:v>
                </c:pt>
                <c:pt idx="384">
                  <c:v>3</c:v>
                </c:pt>
                <c:pt idx="385">
                  <c:v>2</c:v>
                </c:pt>
                <c:pt idx="386">
                  <c:v>3</c:v>
                </c:pt>
                <c:pt idx="387">
                  <c:v>2</c:v>
                </c:pt>
                <c:pt idx="388">
                  <c:v>3</c:v>
                </c:pt>
                <c:pt idx="389">
                  <c:v>2</c:v>
                </c:pt>
                <c:pt idx="390">
                  <c:v>1</c:v>
                </c:pt>
                <c:pt idx="391">
                  <c:v>3</c:v>
                </c:pt>
                <c:pt idx="392">
                  <c:v>3</c:v>
                </c:pt>
                <c:pt idx="393">
                  <c:v>1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2</c:v>
                </c:pt>
                <c:pt idx="406">
                  <c:v>3</c:v>
                </c:pt>
                <c:pt idx="407">
                  <c:v>2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1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3</c:v>
                </c:pt>
                <c:pt idx="429">
                  <c:v>3</c:v>
                </c:pt>
                <c:pt idx="430">
                  <c:v>1</c:v>
                </c:pt>
                <c:pt idx="431">
                  <c:v>3</c:v>
                </c:pt>
                <c:pt idx="432">
                  <c:v>2</c:v>
                </c:pt>
                <c:pt idx="433">
                  <c:v>3</c:v>
                </c:pt>
                <c:pt idx="434">
                  <c:v>1</c:v>
                </c:pt>
                <c:pt idx="435">
                  <c:v>1</c:v>
                </c:pt>
                <c:pt idx="436">
                  <c:v>3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3</c:v>
                </c:pt>
                <c:pt idx="442">
                  <c:v>3</c:v>
                </c:pt>
                <c:pt idx="443">
                  <c:v>2</c:v>
                </c:pt>
                <c:pt idx="444">
                  <c:v>3</c:v>
                </c:pt>
                <c:pt idx="445">
                  <c:v>1</c:v>
                </c:pt>
                <c:pt idx="446">
                  <c:v>2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2</c:v>
                </c:pt>
                <c:pt idx="451">
                  <c:v>3</c:v>
                </c:pt>
                <c:pt idx="452">
                  <c:v>1</c:v>
                </c:pt>
                <c:pt idx="453">
                  <c:v>1</c:v>
                </c:pt>
                <c:pt idx="454">
                  <c:v>3</c:v>
                </c:pt>
                <c:pt idx="455">
                  <c:v>3</c:v>
                </c:pt>
                <c:pt idx="456">
                  <c:v>1</c:v>
                </c:pt>
                <c:pt idx="457">
                  <c:v>1</c:v>
                </c:pt>
                <c:pt idx="458">
                  <c:v>2</c:v>
                </c:pt>
                <c:pt idx="459">
                  <c:v>3</c:v>
                </c:pt>
                <c:pt idx="460">
                  <c:v>1</c:v>
                </c:pt>
                <c:pt idx="461">
                  <c:v>3</c:v>
                </c:pt>
                <c:pt idx="462">
                  <c:v>1</c:v>
                </c:pt>
                <c:pt idx="463">
                  <c:v>2</c:v>
                </c:pt>
                <c:pt idx="464">
                  <c:v>3</c:v>
                </c:pt>
                <c:pt idx="465">
                  <c:v>3</c:v>
                </c:pt>
                <c:pt idx="466">
                  <c:v>2</c:v>
                </c:pt>
                <c:pt idx="467">
                  <c:v>1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2</c:v>
                </c:pt>
                <c:pt idx="473">
                  <c:v>2</c:v>
                </c:pt>
                <c:pt idx="474">
                  <c:v>3</c:v>
                </c:pt>
                <c:pt idx="475">
                  <c:v>1</c:v>
                </c:pt>
                <c:pt idx="476">
                  <c:v>2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2</c:v>
                </c:pt>
                <c:pt idx="482">
                  <c:v>3</c:v>
                </c:pt>
                <c:pt idx="483">
                  <c:v>3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1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1</c:v>
                </c:pt>
                <c:pt idx="493">
                  <c:v>1</c:v>
                </c:pt>
                <c:pt idx="494">
                  <c:v>3</c:v>
                </c:pt>
                <c:pt idx="495">
                  <c:v>3</c:v>
                </c:pt>
                <c:pt idx="496">
                  <c:v>1</c:v>
                </c:pt>
                <c:pt idx="497">
                  <c:v>3</c:v>
                </c:pt>
                <c:pt idx="498">
                  <c:v>1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1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1</c:v>
                </c:pt>
                <c:pt idx="513">
                  <c:v>1</c:v>
                </c:pt>
                <c:pt idx="514">
                  <c:v>3</c:v>
                </c:pt>
                <c:pt idx="515">
                  <c:v>1</c:v>
                </c:pt>
                <c:pt idx="516">
                  <c:v>2</c:v>
                </c:pt>
                <c:pt idx="517">
                  <c:v>3</c:v>
                </c:pt>
                <c:pt idx="518">
                  <c:v>2</c:v>
                </c:pt>
                <c:pt idx="519">
                  <c:v>3</c:v>
                </c:pt>
                <c:pt idx="520">
                  <c:v>1</c:v>
                </c:pt>
                <c:pt idx="521">
                  <c:v>3</c:v>
                </c:pt>
                <c:pt idx="522">
                  <c:v>3</c:v>
                </c:pt>
                <c:pt idx="523">
                  <c:v>1</c:v>
                </c:pt>
                <c:pt idx="524">
                  <c:v>3</c:v>
                </c:pt>
                <c:pt idx="525">
                  <c:v>3</c:v>
                </c:pt>
                <c:pt idx="526">
                  <c:v>2</c:v>
                </c:pt>
                <c:pt idx="527">
                  <c:v>1</c:v>
                </c:pt>
                <c:pt idx="528">
                  <c:v>3</c:v>
                </c:pt>
                <c:pt idx="529">
                  <c:v>2</c:v>
                </c:pt>
                <c:pt idx="530">
                  <c:v>2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2</c:v>
                </c:pt>
                <c:pt idx="536">
                  <c:v>1</c:v>
                </c:pt>
                <c:pt idx="537">
                  <c:v>1</c:v>
                </c:pt>
                <c:pt idx="538">
                  <c:v>3</c:v>
                </c:pt>
                <c:pt idx="539">
                  <c:v>1</c:v>
                </c:pt>
                <c:pt idx="540">
                  <c:v>1</c:v>
                </c:pt>
                <c:pt idx="541">
                  <c:v>3</c:v>
                </c:pt>
                <c:pt idx="542">
                  <c:v>3</c:v>
                </c:pt>
                <c:pt idx="543">
                  <c:v>2</c:v>
                </c:pt>
                <c:pt idx="544">
                  <c:v>1</c:v>
                </c:pt>
                <c:pt idx="545">
                  <c:v>1</c:v>
                </c:pt>
                <c:pt idx="546">
                  <c:v>2</c:v>
                </c:pt>
                <c:pt idx="547">
                  <c:v>2</c:v>
                </c:pt>
                <c:pt idx="548">
                  <c:v>3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2</c:v>
                </c:pt>
                <c:pt idx="571">
                  <c:v>1</c:v>
                </c:pt>
                <c:pt idx="572">
                  <c:v>1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2</c:v>
                </c:pt>
                <c:pt idx="577">
                  <c:v>1</c:v>
                </c:pt>
                <c:pt idx="578">
                  <c:v>3</c:v>
                </c:pt>
                <c:pt idx="579">
                  <c:v>3</c:v>
                </c:pt>
                <c:pt idx="580">
                  <c:v>2</c:v>
                </c:pt>
                <c:pt idx="581">
                  <c:v>1</c:v>
                </c:pt>
                <c:pt idx="582">
                  <c:v>2</c:v>
                </c:pt>
                <c:pt idx="583">
                  <c:v>1</c:v>
                </c:pt>
                <c:pt idx="584">
                  <c:v>3</c:v>
                </c:pt>
                <c:pt idx="585">
                  <c:v>1</c:v>
                </c:pt>
                <c:pt idx="586">
                  <c:v>2</c:v>
                </c:pt>
                <c:pt idx="587">
                  <c:v>1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1</c:v>
                </c:pt>
                <c:pt idx="592">
                  <c:v>3</c:v>
                </c:pt>
                <c:pt idx="593">
                  <c:v>3</c:v>
                </c:pt>
                <c:pt idx="594">
                  <c:v>2</c:v>
                </c:pt>
                <c:pt idx="595">
                  <c:v>3</c:v>
                </c:pt>
                <c:pt idx="596">
                  <c:v>2</c:v>
                </c:pt>
                <c:pt idx="597">
                  <c:v>3</c:v>
                </c:pt>
                <c:pt idx="598">
                  <c:v>3</c:v>
                </c:pt>
                <c:pt idx="599">
                  <c:v>1</c:v>
                </c:pt>
                <c:pt idx="600">
                  <c:v>2</c:v>
                </c:pt>
                <c:pt idx="601">
                  <c:v>3</c:v>
                </c:pt>
                <c:pt idx="602">
                  <c:v>1</c:v>
                </c:pt>
                <c:pt idx="603">
                  <c:v>3</c:v>
                </c:pt>
                <c:pt idx="604">
                  <c:v>1</c:v>
                </c:pt>
                <c:pt idx="605">
                  <c:v>3</c:v>
                </c:pt>
                <c:pt idx="606">
                  <c:v>3</c:v>
                </c:pt>
                <c:pt idx="607">
                  <c:v>1</c:v>
                </c:pt>
                <c:pt idx="608">
                  <c:v>2</c:v>
                </c:pt>
                <c:pt idx="609">
                  <c:v>1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2</c:v>
                </c:pt>
                <c:pt idx="616">
                  <c:v>3</c:v>
                </c:pt>
                <c:pt idx="617">
                  <c:v>3</c:v>
                </c:pt>
                <c:pt idx="618">
                  <c:v>2</c:v>
                </c:pt>
                <c:pt idx="619">
                  <c:v>2</c:v>
                </c:pt>
                <c:pt idx="620">
                  <c:v>3</c:v>
                </c:pt>
                <c:pt idx="621">
                  <c:v>1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1</c:v>
                </c:pt>
                <c:pt idx="626">
                  <c:v>2</c:v>
                </c:pt>
                <c:pt idx="627">
                  <c:v>1</c:v>
                </c:pt>
                <c:pt idx="628">
                  <c:v>3</c:v>
                </c:pt>
                <c:pt idx="629">
                  <c:v>3</c:v>
                </c:pt>
                <c:pt idx="630">
                  <c:v>1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3</c:v>
                </c:pt>
                <c:pt idx="635">
                  <c:v>2</c:v>
                </c:pt>
                <c:pt idx="636">
                  <c:v>3</c:v>
                </c:pt>
                <c:pt idx="637">
                  <c:v>2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1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1</c:v>
                </c:pt>
                <c:pt idx="646">
                  <c:v>3</c:v>
                </c:pt>
                <c:pt idx="647">
                  <c:v>1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2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2</c:v>
                </c:pt>
                <c:pt idx="656">
                  <c:v>3</c:v>
                </c:pt>
                <c:pt idx="657">
                  <c:v>3</c:v>
                </c:pt>
                <c:pt idx="658">
                  <c:v>2</c:v>
                </c:pt>
                <c:pt idx="659">
                  <c:v>1</c:v>
                </c:pt>
                <c:pt idx="660">
                  <c:v>1</c:v>
                </c:pt>
                <c:pt idx="661">
                  <c:v>3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2</c:v>
                </c:pt>
                <c:pt idx="666">
                  <c:v>2</c:v>
                </c:pt>
                <c:pt idx="667">
                  <c:v>3</c:v>
                </c:pt>
                <c:pt idx="668">
                  <c:v>3</c:v>
                </c:pt>
                <c:pt idx="669">
                  <c:v>1</c:v>
                </c:pt>
                <c:pt idx="670">
                  <c:v>2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1</c:v>
                </c:pt>
                <c:pt idx="680">
                  <c:v>3</c:v>
                </c:pt>
                <c:pt idx="681">
                  <c:v>1</c:v>
                </c:pt>
                <c:pt idx="682">
                  <c:v>3</c:v>
                </c:pt>
                <c:pt idx="683">
                  <c:v>3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1</c:v>
                </c:pt>
                <c:pt idx="690">
                  <c:v>1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1</c:v>
                </c:pt>
                <c:pt idx="695">
                  <c:v>2</c:v>
                </c:pt>
                <c:pt idx="696">
                  <c:v>3</c:v>
                </c:pt>
                <c:pt idx="697">
                  <c:v>3</c:v>
                </c:pt>
                <c:pt idx="698">
                  <c:v>1</c:v>
                </c:pt>
                <c:pt idx="699">
                  <c:v>3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3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3</c:v>
                </c:pt>
                <c:pt idx="714">
                  <c:v>2</c:v>
                </c:pt>
                <c:pt idx="715">
                  <c:v>3</c:v>
                </c:pt>
                <c:pt idx="716">
                  <c:v>1</c:v>
                </c:pt>
                <c:pt idx="717">
                  <c:v>2</c:v>
                </c:pt>
                <c:pt idx="718">
                  <c:v>3</c:v>
                </c:pt>
                <c:pt idx="719">
                  <c:v>3</c:v>
                </c:pt>
                <c:pt idx="720">
                  <c:v>2</c:v>
                </c:pt>
                <c:pt idx="721">
                  <c:v>3</c:v>
                </c:pt>
                <c:pt idx="722">
                  <c:v>2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2</c:v>
                </c:pt>
                <c:pt idx="727">
                  <c:v>3</c:v>
                </c:pt>
                <c:pt idx="728">
                  <c:v>2</c:v>
                </c:pt>
                <c:pt idx="729">
                  <c:v>3</c:v>
                </c:pt>
                <c:pt idx="730">
                  <c:v>1</c:v>
                </c:pt>
                <c:pt idx="731">
                  <c:v>3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3</c:v>
                </c:pt>
                <c:pt idx="736">
                  <c:v>3</c:v>
                </c:pt>
                <c:pt idx="737">
                  <c:v>1</c:v>
                </c:pt>
                <c:pt idx="738">
                  <c:v>3</c:v>
                </c:pt>
                <c:pt idx="739">
                  <c:v>3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3</c:v>
                </c:pt>
                <c:pt idx="745">
                  <c:v>1</c:v>
                </c:pt>
                <c:pt idx="746">
                  <c:v>3</c:v>
                </c:pt>
                <c:pt idx="747">
                  <c:v>2</c:v>
                </c:pt>
                <c:pt idx="748">
                  <c:v>1</c:v>
                </c:pt>
                <c:pt idx="749">
                  <c:v>3</c:v>
                </c:pt>
                <c:pt idx="750">
                  <c:v>2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2</c:v>
                </c:pt>
                <c:pt idx="756">
                  <c:v>3</c:v>
                </c:pt>
                <c:pt idx="757">
                  <c:v>2</c:v>
                </c:pt>
                <c:pt idx="758">
                  <c:v>3</c:v>
                </c:pt>
                <c:pt idx="759">
                  <c:v>1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1</c:v>
                </c:pt>
                <c:pt idx="764">
                  <c:v>3</c:v>
                </c:pt>
                <c:pt idx="765">
                  <c:v>1</c:v>
                </c:pt>
                <c:pt idx="766">
                  <c:v>1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2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1</c:v>
                </c:pt>
                <c:pt idx="780">
                  <c:v>3</c:v>
                </c:pt>
                <c:pt idx="781">
                  <c:v>1</c:v>
                </c:pt>
                <c:pt idx="782">
                  <c:v>1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1</c:v>
                </c:pt>
                <c:pt idx="790">
                  <c:v>3</c:v>
                </c:pt>
                <c:pt idx="791">
                  <c:v>2</c:v>
                </c:pt>
                <c:pt idx="792">
                  <c:v>3</c:v>
                </c:pt>
                <c:pt idx="793">
                  <c:v>1</c:v>
                </c:pt>
                <c:pt idx="794">
                  <c:v>3</c:v>
                </c:pt>
                <c:pt idx="795">
                  <c:v>2</c:v>
                </c:pt>
                <c:pt idx="796">
                  <c:v>1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2</c:v>
                </c:pt>
                <c:pt idx="801">
                  <c:v>2</c:v>
                </c:pt>
                <c:pt idx="802">
                  <c:v>1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1</c:v>
                </c:pt>
                <c:pt idx="807">
                  <c:v>3</c:v>
                </c:pt>
                <c:pt idx="808">
                  <c:v>2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3</c:v>
                </c:pt>
                <c:pt idx="814">
                  <c:v>3</c:v>
                </c:pt>
                <c:pt idx="815">
                  <c:v>1</c:v>
                </c:pt>
                <c:pt idx="816">
                  <c:v>3</c:v>
                </c:pt>
                <c:pt idx="817">
                  <c:v>2</c:v>
                </c:pt>
                <c:pt idx="818">
                  <c:v>3</c:v>
                </c:pt>
                <c:pt idx="819">
                  <c:v>3</c:v>
                </c:pt>
                <c:pt idx="820">
                  <c:v>1</c:v>
                </c:pt>
                <c:pt idx="821">
                  <c:v>3</c:v>
                </c:pt>
                <c:pt idx="822">
                  <c:v>1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2</c:v>
                </c:pt>
                <c:pt idx="828">
                  <c:v>3</c:v>
                </c:pt>
                <c:pt idx="829">
                  <c:v>1</c:v>
                </c:pt>
                <c:pt idx="830">
                  <c:v>3</c:v>
                </c:pt>
                <c:pt idx="831">
                  <c:v>2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1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1</c:v>
                </c:pt>
                <c:pt idx="840">
                  <c:v>3</c:v>
                </c:pt>
                <c:pt idx="841">
                  <c:v>2</c:v>
                </c:pt>
                <c:pt idx="842">
                  <c:v>1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2</c:v>
                </c:pt>
                <c:pt idx="849">
                  <c:v>1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1</c:v>
                </c:pt>
                <c:pt idx="854">
                  <c:v>2</c:v>
                </c:pt>
                <c:pt idx="855">
                  <c:v>3</c:v>
                </c:pt>
                <c:pt idx="856">
                  <c:v>1</c:v>
                </c:pt>
                <c:pt idx="857">
                  <c:v>1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2</c:v>
                </c:pt>
                <c:pt idx="862">
                  <c:v>1</c:v>
                </c:pt>
                <c:pt idx="863">
                  <c:v>3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1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1</c:v>
                </c:pt>
                <c:pt idx="872">
                  <c:v>1</c:v>
                </c:pt>
                <c:pt idx="873">
                  <c:v>3</c:v>
                </c:pt>
                <c:pt idx="874">
                  <c:v>2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1</c:v>
                </c:pt>
                <c:pt idx="880">
                  <c:v>2</c:v>
                </c:pt>
                <c:pt idx="881">
                  <c:v>3</c:v>
                </c:pt>
                <c:pt idx="882">
                  <c:v>3</c:v>
                </c:pt>
                <c:pt idx="883">
                  <c:v>2</c:v>
                </c:pt>
                <c:pt idx="884">
                  <c:v>3</c:v>
                </c:pt>
                <c:pt idx="885">
                  <c:v>3</c:v>
                </c:pt>
                <c:pt idx="886">
                  <c:v>2</c:v>
                </c:pt>
                <c:pt idx="887">
                  <c:v>1</c:v>
                </c:pt>
                <c:pt idx="888">
                  <c:v>3</c:v>
                </c:pt>
                <c:pt idx="889">
                  <c:v>1</c:v>
                </c:pt>
                <c:pt idx="890">
                  <c:v>3</c:v>
                </c:pt>
              </c:numCache>
            </c:numRef>
          </c:xVal>
          <c:yVal>
            <c:numRef>
              <c:f>Sheet2!$C$33:$C$923</c:f>
              <c:numCache>
                <c:formatCode>General</c:formatCode>
                <c:ptCount val="891"/>
                <c:pt idx="0">
                  <c:v>-6.1764640300768239E-2</c:v>
                </c:pt>
                <c:pt idx="1">
                  <c:v>6.8653618829143781E-2</c:v>
                </c:pt>
                <c:pt idx="2">
                  <c:v>0.39519995866260504</c:v>
                </c:pt>
                <c:pt idx="3">
                  <c:v>0.12729733915495633</c:v>
                </c:pt>
                <c:pt idx="4">
                  <c:v>-6.5983196044641215E-2</c:v>
                </c:pt>
                <c:pt idx="5">
                  <c:v>-0.17632070194660068</c:v>
                </c:pt>
                <c:pt idx="6">
                  <c:v>-0.34512365188422256</c:v>
                </c:pt>
                <c:pt idx="7">
                  <c:v>-3.532491751115209E-2</c:v>
                </c:pt>
                <c:pt idx="8">
                  <c:v>0.41192938506765242</c:v>
                </c:pt>
                <c:pt idx="9">
                  <c:v>0.17719962879806506</c:v>
                </c:pt>
                <c:pt idx="10">
                  <c:v>0.3806980662383177</c:v>
                </c:pt>
                <c:pt idx="11">
                  <c:v>0.15780425208630833</c:v>
                </c:pt>
                <c:pt idx="12">
                  <c:v>-0.104623825428814</c:v>
                </c:pt>
                <c:pt idx="13">
                  <c:v>1.2165505347591268E-2</c:v>
                </c:pt>
                <c:pt idx="14">
                  <c:v>-0.63568933733192612</c:v>
                </c:pt>
                <c:pt idx="15">
                  <c:v>0.31039629063026997</c:v>
                </c:pt>
                <c:pt idx="16">
                  <c:v>-2.0560956194452348E-2</c:v>
                </c:pt>
                <c:pt idx="17">
                  <c:v>0.68537079345340679</c:v>
                </c:pt>
                <c:pt idx="18">
                  <c:v>-0.55777744363444581</c:v>
                </c:pt>
                <c:pt idx="19">
                  <c:v>0.26804077331537879</c:v>
                </c:pt>
                <c:pt idx="20">
                  <c:v>-0.22872900445939509</c:v>
                </c:pt>
                <c:pt idx="21">
                  <c:v>0.77295622005753184</c:v>
                </c:pt>
                <c:pt idx="22">
                  <c:v>0.34678714063188454</c:v>
                </c:pt>
                <c:pt idx="23">
                  <c:v>0.5932627166225537</c:v>
                </c:pt>
                <c:pt idx="24">
                  <c:v>-0.53554210713584727</c:v>
                </c:pt>
                <c:pt idx="25">
                  <c:v>0.49387914566577951</c:v>
                </c:pt>
                <c:pt idx="26">
                  <c:v>-0.21628578530625703</c:v>
                </c:pt>
                <c:pt idx="27">
                  <c:v>-0.37695418382125512</c:v>
                </c:pt>
                <c:pt idx="28">
                  <c:v>0.30819567970704875</c:v>
                </c:pt>
                <c:pt idx="29">
                  <c:v>-0.15609411943151263</c:v>
                </c:pt>
                <c:pt idx="30">
                  <c:v>-0.43368638523584568</c:v>
                </c:pt>
                <c:pt idx="31">
                  <c:v>-5.3898055339868689E-2</c:v>
                </c:pt>
                <c:pt idx="32">
                  <c:v>0.30823803014002438</c:v>
                </c:pt>
                <c:pt idx="33">
                  <c:v>-0.14379096293394983</c:v>
                </c:pt>
                <c:pt idx="34">
                  <c:v>-0.44500217005548293</c:v>
                </c:pt>
                <c:pt idx="35">
                  <c:v>-0.33863635705226086</c:v>
                </c:pt>
                <c:pt idx="36">
                  <c:v>0.78371283797688163</c:v>
                </c:pt>
                <c:pt idx="37">
                  <c:v>-0.10204778346986916</c:v>
                </c:pt>
                <c:pt idx="38">
                  <c:v>-0.5538211196737034</c:v>
                </c:pt>
                <c:pt idx="39">
                  <c:v>0.34023359716350643</c:v>
                </c:pt>
                <c:pt idx="40">
                  <c:v>-0.53179865856495701</c:v>
                </c:pt>
                <c:pt idx="41">
                  <c:v>-0.72592696343772645</c:v>
                </c:pt>
                <c:pt idx="42">
                  <c:v>-0.21650566665641197</c:v>
                </c:pt>
                <c:pt idx="43">
                  <c:v>0.16029586416682162</c:v>
                </c:pt>
                <c:pt idx="44">
                  <c:v>0.3571404769270009</c:v>
                </c:pt>
                <c:pt idx="45">
                  <c:v>-0.15614466460771109</c:v>
                </c:pt>
                <c:pt idx="46">
                  <c:v>-0.14118402945366337</c:v>
                </c:pt>
                <c:pt idx="47">
                  <c:v>0.30823803014002438</c:v>
                </c:pt>
                <c:pt idx="48">
                  <c:v>-0.14613398475186345</c:v>
                </c:pt>
                <c:pt idx="49">
                  <c:v>-0.59120043115494625</c:v>
                </c:pt>
                <c:pt idx="50">
                  <c:v>8.8991753812004137E-3</c:v>
                </c:pt>
                <c:pt idx="51">
                  <c:v>-0.10196583603764088</c:v>
                </c:pt>
                <c:pt idx="52">
                  <c:v>9.520497029284869E-2</c:v>
                </c:pt>
                <c:pt idx="53">
                  <c:v>0.27758617183559708</c:v>
                </c:pt>
                <c:pt idx="54">
                  <c:v>-0.37291237179453746</c:v>
                </c:pt>
                <c:pt idx="55">
                  <c:v>0.52113354177209792</c:v>
                </c:pt>
                <c:pt idx="56">
                  <c:v>0.22461370753516774</c:v>
                </c:pt>
                <c:pt idx="57">
                  <c:v>-0.14286996619319015</c:v>
                </c:pt>
                <c:pt idx="58">
                  <c:v>0.23039256502869732</c:v>
                </c:pt>
                <c:pt idx="59">
                  <c:v>6.1886545340906166E-2</c:v>
                </c:pt>
                <c:pt idx="60">
                  <c:v>-0.1596142389263317</c:v>
                </c:pt>
                <c:pt idx="61">
                  <c:v>-3.0912503507333655E-2</c:v>
                </c:pt>
                <c:pt idx="62">
                  <c:v>-0.34122541289296976</c:v>
                </c:pt>
                <c:pt idx="63">
                  <c:v>-2.4807482376407661E-2</c:v>
                </c:pt>
                <c:pt idx="64">
                  <c:v>-0.53672806359363978</c:v>
                </c:pt>
                <c:pt idx="65">
                  <c:v>0.82613246437978871</c:v>
                </c:pt>
                <c:pt idx="66">
                  <c:v>0.24522204320672647</c:v>
                </c:pt>
                <c:pt idx="67">
                  <c:v>-0.10723536701540017</c:v>
                </c:pt>
                <c:pt idx="68">
                  <c:v>0.53700009097357793</c:v>
                </c:pt>
                <c:pt idx="69">
                  <c:v>-1.4478606030053284E-2</c:v>
                </c:pt>
                <c:pt idx="70">
                  <c:v>-0.23137638953807477</c:v>
                </c:pt>
                <c:pt idx="71">
                  <c:v>-0.44090668624273383</c:v>
                </c:pt>
                <c:pt idx="72">
                  <c:v>-0.28036360400800076</c:v>
                </c:pt>
                <c:pt idx="73">
                  <c:v>-0.1142334824549248</c:v>
                </c:pt>
                <c:pt idx="74">
                  <c:v>0.91040864242954034</c:v>
                </c:pt>
                <c:pt idx="75">
                  <c:v>-9.1612499742524459E-2</c:v>
                </c:pt>
                <c:pt idx="76">
                  <c:v>-0.15609411943151263</c:v>
                </c:pt>
                <c:pt idx="77">
                  <c:v>-0.15614466460771109</c:v>
                </c:pt>
                <c:pt idx="78">
                  <c:v>0.69746930485009451</c:v>
                </c:pt>
                <c:pt idx="79">
                  <c:v>0.40401268323182937</c:v>
                </c:pt>
                <c:pt idx="80">
                  <c:v>-9.9783141753391855E-2</c:v>
                </c:pt>
                <c:pt idx="81">
                  <c:v>0.91808525709476552</c:v>
                </c:pt>
                <c:pt idx="82">
                  <c:v>0.30822573802519015</c:v>
                </c:pt>
                <c:pt idx="83">
                  <c:v>-0.41053964423283956</c:v>
                </c:pt>
                <c:pt idx="84">
                  <c:v>0.21430953969938826</c:v>
                </c:pt>
                <c:pt idx="85">
                  <c:v>0.52296912705465814</c:v>
                </c:pt>
                <c:pt idx="86">
                  <c:v>-6.3304640101146128E-2</c:v>
                </c:pt>
                <c:pt idx="87">
                  <c:v>-0.15614466460771109</c:v>
                </c:pt>
                <c:pt idx="88">
                  <c:v>0.1176765426361599</c:v>
                </c:pt>
                <c:pt idx="89">
                  <c:v>-9.4319657593034581E-2</c:v>
                </c:pt>
                <c:pt idx="90">
                  <c:v>-8.1439447798310319E-2</c:v>
                </c:pt>
                <c:pt idx="91">
                  <c:v>-0.10455964419989282</c:v>
                </c:pt>
                <c:pt idx="92">
                  <c:v>-0.33133965997926018</c:v>
                </c:pt>
                <c:pt idx="93">
                  <c:v>-4.0623238369382655E-2</c:v>
                </c:pt>
                <c:pt idx="94">
                  <c:v>-3.8959572468341835E-3</c:v>
                </c:pt>
                <c:pt idx="95">
                  <c:v>-0.15614466460771109</c:v>
                </c:pt>
                <c:pt idx="96">
                  <c:v>-0.35610178181500207</c:v>
                </c:pt>
                <c:pt idx="97">
                  <c:v>0.5184418111146345</c:v>
                </c:pt>
                <c:pt idx="98">
                  <c:v>0.26160739750672291</c:v>
                </c:pt>
                <c:pt idx="99">
                  <c:v>-0.19386017699131441</c:v>
                </c:pt>
                <c:pt idx="100">
                  <c:v>-0.59963838595942098</c:v>
                </c:pt>
                <c:pt idx="101">
                  <c:v>-0.15609411943151263</c:v>
                </c:pt>
                <c:pt idx="102">
                  <c:v>-0.43086457427033381</c:v>
                </c:pt>
                <c:pt idx="103">
                  <c:v>-7.1333330516740276E-2</c:v>
                </c:pt>
                <c:pt idx="104">
                  <c:v>1.4099600443413629E-2</c:v>
                </c:pt>
                <c:pt idx="105">
                  <c:v>-8.3964944581056758E-2</c:v>
                </c:pt>
                <c:pt idx="106">
                  <c:v>0.38240989104333201</c:v>
                </c:pt>
                <c:pt idx="107">
                  <c:v>0.84394547756774008</c:v>
                </c:pt>
                <c:pt idx="108">
                  <c:v>-5.8204524991608234E-2</c:v>
                </c:pt>
                <c:pt idx="109">
                  <c:v>0.3403071480128731</c:v>
                </c:pt>
                <c:pt idx="110">
                  <c:v>-0.36320101668456212</c:v>
                </c:pt>
                <c:pt idx="111">
                  <c:v>-0.65953140636115481</c:v>
                </c:pt>
                <c:pt idx="112">
                  <c:v>-9.9471741510924291E-2</c:v>
                </c:pt>
                <c:pt idx="113">
                  <c:v>-0.58343422414897361</c:v>
                </c:pt>
                <c:pt idx="114">
                  <c:v>-0.69053751482870673</c:v>
                </c:pt>
                <c:pt idx="115">
                  <c:v>-0.10200680975375502</c:v>
                </c:pt>
                <c:pt idx="116">
                  <c:v>5.5224296240006798E-3</c:v>
                </c:pt>
                <c:pt idx="117">
                  <c:v>-0.20510143814147258</c:v>
                </c:pt>
                <c:pt idx="118">
                  <c:v>-0.53934872287740077</c:v>
                </c:pt>
                <c:pt idx="119">
                  <c:v>-0.50929442858071827</c:v>
                </c:pt>
                <c:pt idx="120">
                  <c:v>-0.20547386515394978</c:v>
                </c:pt>
                <c:pt idx="121">
                  <c:v>-0.15614466460771109</c:v>
                </c:pt>
                <c:pt idx="122">
                  <c:v>-0.25947015358309095</c:v>
                </c:pt>
                <c:pt idx="123">
                  <c:v>0.25341871574075048</c:v>
                </c:pt>
                <c:pt idx="124">
                  <c:v>-0.34585518962515366</c:v>
                </c:pt>
                <c:pt idx="125">
                  <c:v>0.85075495462398099</c:v>
                </c:pt>
                <c:pt idx="126">
                  <c:v>-0.17608852848161141</c:v>
                </c:pt>
                <c:pt idx="127">
                  <c:v>0.90597807381773732</c:v>
                </c:pt>
                <c:pt idx="128">
                  <c:v>0.3081276185545293</c:v>
                </c:pt>
                <c:pt idx="129">
                  <c:v>-3.9870402496610988E-2</c:v>
                </c:pt>
                <c:pt idx="130">
                  <c:v>-0.13149628201123187</c:v>
                </c:pt>
                <c:pt idx="131">
                  <c:v>-0.1042960356999008</c:v>
                </c:pt>
                <c:pt idx="132">
                  <c:v>-0.51541350824013199</c:v>
                </c:pt>
                <c:pt idx="133">
                  <c:v>0.27758617183559708</c:v>
                </c:pt>
                <c:pt idx="134">
                  <c:v>-0.25022815757297184</c:v>
                </c:pt>
                <c:pt idx="135">
                  <c:v>-0.31646238094317147</c:v>
                </c:pt>
                <c:pt idx="136">
                  <c:v>7.2631069441534857E-2</c:v>
                </c:pt>
                <c:pt idx="137">
                  <c:v>-0.35187713554878969</c:v>
                </c:pt>
                <c:pt idx="138">
                  <c:v>-0.11531042554131647</c:v>
                </c:pt>
                <c:pt idx="139">
                  <c:v>-0.49177740959163252</c:v>
                </c:pt>
                <c:pt idx="140">
                  <c:v>-0.71938333030891355</c:v>
                </c:pt>
                <c:pt idx="141">
                  <c:v>0.38495315402938546</c:v>
                </c:pt>
                <c:pt idx="142">
                  <c:v>0.42489501057010359</c:v>
                </c:pt>
                <c:pt idx="143">
                  <c:v>-0.126815941532746</c:v>
                </c:pt>
                <c:pt idx="144">
                  <c:v>-0.26776876669221594</c:v>
                </c:pt>
                <c:pt idx="145">
                  <c:v>-0.2284220298446169</c:v>
                </c:pt>
                <c:pt idx="146">
                  <c:v>0.91349179243288969</c:v>
                </c:pt>
                <c:pt idx="147">
                  <c:v>-0.56716802188178628</c:v>
                </c:pt>
                <c:pt idx="148">
                  <c:v>-0.20965990928760297</c:v>
                </c:pt>
                <c:pt idx="149">
                  <c:v>-0.20643544427090932</c:v>
                </c:pt>
                <c:pt idx="150">
                  <c:v>-0.18309536651917191</c:v>
                </c:pt>
                <c:pt idx="151">
                  <c:v>8.938363234834501E-2</c:v>
                </c:pt>
                <c:pt idx="152">
                  <c:v>-1.3174335886271718E-2</c:v>
                </c:pt>
                <c:pt idx="153">
                  <c:v>-3.8724176788559952E-2</c:v>
                </c:pt>
                <c:pt idx="154">
                  <c:v>-0.15590291968263759</c:v>
                </c:pt>
                <c:pt idx="155">
                  <c:v>-0.4087802853824174</c:v>
                </c:pt>
                <c:pt idx="156">
                  <c:v>0.34946017557161491</c:v>
                </c:pt>
                <c:pt idx="157">
                  <c:v>-7.8863405839365477E-2</c:v>
                </c:pt>
                <c:pt idx="158">
                  <c:v>-0.15634543581667043</c:v>
                </c:pt>
                <c:pt idx="159">
                  <c:v>0.13846025471370496</c:v>
                </c:pt>
                <c:pt idx="160">
                  <c:v>-3.7835009615201518E-2</c:v>
                </c:pt>
                <c:pt idx="161">
                  <c:v>0.27183760867832552</c:v>
                </c:pt>
                <c:pt idx="162">
                  <c:v>-8.9077431499693785E-2</c:v>
                </c:pt>
                <c:pt idx="163">
                  <c:v>-0.11255272251460792</c:v>
                </c:pt>
                <c:pt idx="164">
                  <c:v>-6.5570763724686759E-3</c:v>
                </c:pt>
                <c:pt idx="165">
                  <c:v>0.87815556838797504</c:v>
                </c:pt>
                <c:pt idx="166">
                  <c:v>6.6707167966133518E-3</c:v>
                </c:pt>
                <c:pt idx="167">
                  <c:v>-0.49454791005870907</c:v>
                </c:pt>
                <c:pt idx="168">
                  <c:v>-0.47572787157355806</c:v>
                </c:pt>
                <c:pt idx="169">
                  <c:v>-9.9895525406239014E-2</c:v>
                </c:pt>
                <c:pt idx="170">
                  <c:v>-0.32107231927443963</c:v>
                </c:pt>
                <c:pt idx="171">
                  <c:v>-1.540887227656261E-2</c:v>
                </c:pt>
                <c:pt idx="172">
                  <c:v>0.37479464744542446</c:v>
                </c:pt>
                <c:pt idx="173">
                  <c:v>-0.10200680975375502</c:v>
                </c:pt>
                <c:pt idx="174">
                  <c:v>-0.3934448883362448</c:v>
                </c:pt>
                <c:pt idx="175">
                  <c:v>-6.4664342574069625E-2</c:v>
                </c:pt>
                <c:pt idx="176">
                  <c:v>-4.1916555581509959E-2</c:v>
                </c:pt>
                <c:pt idx="177">
                  <c:v>-0.9239244760989247</c:v>
                </c:pt>
                <c:pt idx="178">
                  <c:v>-0.23734794777824758</c:v>
                </c:pt>
                <c:pt idx="179">
                  <c:v>-6.0768446767945003E-2</c:v>
                </c:pt>
                <c:pt idx="180">
                  <c:v>-0.37721318666465925</c:v>
                </c:pt>
                <c:pt idx="181">
                  <c:v>-0.37571272271576456</c:v>
                </c:pt>
                <c:pt idx="182">
                  <c:v>2.4374430165757244E-2</c:v>
                </c:pt>
                <c:pt idx="183">
                  <c:v>0.76191655743134645</c:v>
                </c:pt>
                <c:pt idx="184">
                  <c:v>0.34911023262151664</c:v>
                </c:pt>
                <c:pt idx="185">
                  <c:v>-0.4836194092971437</c:v>
                </c:pt>
                <c:pt idx="186">
                  <c:v>0.3431425291679725</c:v>
                </c:pt>
                <c:pt idx="187">
                  <c:v>0.63998914799838946</c:v>
                </c:pt>
                <c:pt idx="188">
                  <c:v>-3.0539834979181862E-2</c:v>
                </c:pt>
                <c:pt idx="189">
                  <c:v>-6.3356608909497972E-2</c:v>
                </c:pt>
                <c:pt idx="190">
                  <c:v>0.25213069476127803</c:v>
                </c:pt>
                <c:pt idx="191">
                  <c:v>-0.26568440932664095</c:v>
                </c:pt>
                <c:pt idx="192">
                  <c:v>0.41463574188982366</c:v>
                </c:pt>
                <c:pt idx="193">
                  <c:v>0.73388503839808261</c:v>
                </c:pt>
                <c:pt idx="194">
                  <c:v>6.0944341221569331E-2</c:v>
                </c:pt>
                <c:pt idx="195">
                  <c:v>5.8067508851907368E-2</c:v>
                </c:pt>
                <c:pt idx="196">
                  <c:v>-0.17608852848161141</c:v>
                </c:pt>
                <c:pt idx="197">
                  <c:v>-4.04644893373209E-2</c:v>
                </c:pt>
                <c:pt idx="198">
                  <c:v>0.30823803014002438</c:v>
                </c:pt>
                <c:pt idx="199">
                  <c:v>-0.76847764091028081</c:v>
                </c:pt>
                <c:pt idx="200">
                  <c:v>-8.4490784864179339E-2</c:v>
                </c:pt>
                <c:pt idx="201">
                  <c:v>0.13846025471370496</c:v>
                </c:pt>
                <c:pt idx="202">
                  <c:v>-6.8049787206909143E-2</c:v>
                </c:pt>
                <c:pt idx="203">
                  <c:v>-9.9075876174266206E-2</c:v>
                </c:pt>
                <c:pt idx="204">
                  <c:v>0.89022409065329633</c:v>
                </c:pt>
                <c:pt idx="205">
                  <c:v>-0.65985429867250134</c:v>
                </c:pt>
                <c:pt idx="206">
                  <c:v>-3.8823212379973368E-2</c:v>
                </c:pt>
                <c:pt idx="207">
                  <c:v>0.84690123688575003</c:v>
                </c:pt>
                <c:pt idx="208">
                  <c:v>0.34945470148314206</c:v>
                </c:pt>
                <c:pt idx="209">
                  <c:v>0.56523872668510211</c:v>
                </c:pt>
                <c:pt idx="210">
                  <c:v>-9.3991867864121378E-2</c:v>
                </c:pt>
                <c:pt idx="211">
                  <c:v>0.25723650280680688</c:v>
                </c:pt>
                <c:pt idx="212">
                  <c:v>-9.9209509727793729E-2</c:v>
                </c:pt>
                <c:pt idx="213">
                  <c:v>-0.23734794777824758</c:v>
                </c:pt>
                <c:pt idx="214">
                  <c:v>-0.13864365905458595</c:v>
                </c:pt>
                <c:pt idx="215">
                  <c:v>3.6856877156924872E-2</c:v>
                </c:pt>
                <c:pt idx="216">
                  <c:v>0.39777600062154983</c:v>
                </c:pt>
                <c:pt idx="217">
                  <c:v>-0.1735796310486688</c:v>
                </c:pt>
                <c:pt idx="218">
                  <c:v>1.4110795570160262E-2</c:v>
                </c:pt>
                <c:pt idx="219">
                  <c:v>-0.23652847345596451</c:v>
                </c:pt>
                <c:pt idx="220">
                  <c:v>0.88507200673540654</c:v>
                </c:pt>
                <c:pt idx="221">
                  <c:v>-0.24507607365508211</c:v>
                </c:pt>
                <c:pt idx="222">
                  <c:v>-2.476652470152356E-2</c:v>
                </c:pt>
                <c:pt idx="223">
                  <c:v>-0.15609411943151263</c:v>
                </c:pt>
                <c:pt idx="224">
                  <c:v>0.63860346541325752</c:v>
                </c:pt>
                <c:pt idx="225">
                  <c:v>-9.9897868158511496E-2</c:v>
                </c:pt>
                <c:pt idx="226">
                  <c:v>0.73513506499564207</c:v>
                </c:pt>
                <c:pt idx="227">
                  <c:v>-0.10307357266621102</c:v>
                </c:pt>
                <c:pt idx="228">
                  <c:v>-0.26826045128558579</c:v>
                </c:pt>
                <c:pt idx="229">
                  <c:v>-0.5575899969598741</c:v>
                </c:pt>
                <c:pt idx="230">
                  <c:v>0.11734072613921742</c:v>
                </c:pt>
                <c:pt idx="231">
                  <c:v>-8.1349305622859205E-2</c:v>
                </c:pt>
                <c:pt idx="232">
                  <c:v>-0.16280662583330341</c:v>
                </c:pt>
                <c:pt idx="233">
                  <c:v>0.49839682095161353</c:v>
                </c:pt>
                <c:pt idx="234">
                  <c:v>-0.25198472520963361</c:v>
                </c:pt>
                <c:pt idx="235">
                  <c:v>-0.67165421112161861</c:v>
                </c:pt>
                <c:pt idx="236">
                  <c:v>-0.16809975740186589</c:v>
                </c:pt>
                <c:pt idx="237">
                  <c:v>0.20116750607187628</c:v>
                </c:pt>
                <c:pt idx="238">
                  <c:v>-0.26486493500435787</c:v>
                </c:pt>
                <c:pt idx="239">
                  <c:v>-0.22938217434795088</c:v>
                </c:pt>
                <c:pt idx="240">
                  <c:v>-0.69688401476585515</c:v>
                </c:pt>
                <c:pt idx="241">
                  <c:v>0.3431425291679725</c:v>
                </c:pt>
                <c:pt idx="242">
                  <c:v>-0.23910451541490935</c:v>
                </c:pt>
                <c:pt idx="243">
                  <c:v>-9.9168536011679589E-2</c:v>
                </c:pt>
                <c:pt idx="244">
                  <c:v>-0.13900452653791145</c:v>
                </c:pt>
                <c:pt idx="245">
                  <c:v>-0.32853761419862215</c:v>
                </c:pt>
                <c:pt idx="246">
                  <c:v>-0.60732691483700285</c:v>
                </c:pt>
                <c:pt idx="247">
                  <c:v>0.24623570672972406</c:v>
                </c:pt>
                <c:pt idx="248">
                  <c:v>0.65590428820193858</c:v>
                </c:pt>
                <c:pt idx="249">
                  <c:v>-0.14233933781241737</c:v>
                </c:pt>
                <c:pt idx="250">
                  <c:v>-0.15588243282458053</c:v>
                </c:pt>
                <c:pt idx="251">
                  <c:v>-0.55285629635396483</c:v>
                </c:pt>
                <c:pt idx="252">
                  <c:v>-0.31621813869954801</c:v>
                </c:pt>
                <c:pt idx="253">
                  <c:v>-4.4057243730091386E-2</c:v>
                </c:pt>
                <c:pt idx="254">
                  <c:v>-0.5549820960138685</c:v>
                </c:pt>
                <c:pt idx="255">
                  <c:v>0.35532188650048713</c:v>
                </c:pt>
                <c:pt idx="256">
                  <c:v>-6.9275857984673284E-2</c:v>
                </c:pt>
                <c:pt idx="257">
                  <c:v>6.6024082987505173E-2</c:v>
                </c:pt>
                <c:pt idx="258">
                  <c:v>-0.12108969247400125</c:v>
                </c:pt>
                <c:pt idx="259">
                  <c:v>0.3018406996631009</c:v>
                </c:pt>
                <c:pt idx="260">
                  <c:v>-0.17608852848161141</c:v>
                </c:pt>
                <c:pt idx="261">
                  <c:v>1.0089181784120882</c:v>
                </c:pt>
                <c:pt idx="262">
                  <c:v>-0.31433680735057534</c:v>
                </c:pt>
                <c:pt idx="263">
                  <c:v>-0.36418824449368886</c:v>
                </c:pt>
                <c:pt idx="264">
                  <c:v>-0.69176196985997562</c:v>
                </c:pt>
                <c:pt idx="265">
                  <c:v>-0.2210722217022954</c:v>
                </c:pt>
                <c:pt idx="266">
                  <c:v>3.2083553011704097E-2</c:v>
                </c:pt>
                <c:pt idx="267">
                  <c:v>0.94579139596838691</c:v>
                </c:pt>
                <c:pt idx="268">
                  <c:v>0.12380615423229724</c:v>
                </c:pt>
                <c:pt idx="269">
                  <c:v>6.279890169461777E-2</c:v>
                </c:pt>
                <c:pt idx="270">
                  <c:v>-0.47739140444779266</c:v>
                </c:pt>
                <c:pt idx="271">
                  <c:v>0.91089509168366167</c:v>
                </c:pt>
                <c:pt idx="272">
                  <c:v>0.28078695527053321</c:v>
                </c:pt>
                <c:pt idx="273">
                  <c:v>-0.43446075642745791</c:v>
                </c:pt>
                <c:pt idx="274">
                  <c:v>0.30823803014002438</c:v>
                </c:pt>
                <c:pt idx="275">
                  <c:v>0.19127821858716887</c:v>
                </c:pt>
                <c:pt idx="276">
                  <c:v>-0.55579788091488291</c:v>
                </c:pt>
                <c:pt idx="277">
                  <c:v>-0.31036794007072133</c:v>
                </c:pt>
                <c:pt idx="278">
                  <c:v>-7.6807463997280861E-3</c:v>
                </c:pt>
                <c:pt idx="279">
                  <c:v>0.45939171342796625</c:v>
                </c:pt>
                <c:pt idx="280">
                  <c:v>-8.6458011501960308E-3</c:v>
                </c:pt>
                <c:pt idx="281">
                  <c:v>-8.3951308528333976E-2</c:v>
                </c:pt>
                <c:pt idx="282">
                  <c:v>-0.1154032883715176</c:v>
                </c:pt>
                <c:pt idx="283">
                  <c:v>0.89280013261224112</c:v>
                </c:pt>
                <c:pt idx="284">
                  <c:v>-0.47575245580322661</c:v>
                </c:pt>
                <c:pt idx="285">
                  <c:v>-0.13174759839638961</c:v>
                </c:pt>
                <c:pt idx="286">
                  <c:v>0.9206612990537103</c:v>
                </c:pt>
                <c:pt idx="287">
                  <c:v>-9.9421196334725889E-2</c:v>
                </c:pt>
                <c:pt idx="288">
                  <c:v>0.79356455572909068</c:v>
                </c:pt>
                <c:pt idx="289">
                  <c:v>0.36491095323681111</c:v>
                </c:pt>
                <c:pt idx="290">
                  <c:v>5.8227506577911869E-2</c:v>
                </c:pt>
                <c:pt idx="291">
                  <c:v>1.3219928914598444E-2</c:v>
                </c:pt>
                <c:pt idx="292">
                  <c:v>-0.28226226953336364</c:v>
                </c:pt>
                <c:pt idx="293">
                  <c:v>-0.61025533075452942</c:v>
                </c:pt>
                <c:pt idx="294">
                  <c:v>-9.4269112416836179E-2</c:v>
                </c:pt>
                <c:pt idx="295">
                  <c:v>-0.53672806359363978</c:v>
                </c:pt>
                <c:pt idx="296">
                  <c:v>-0.15575017598791441</c:v>
                </c:pt>
                <c:pt idx="297">
                  <c:v>-0.97477791206835507</c:v>
                </c:pt>
                <c:pt idx="298">
                  <c:v>0.52277249041666396</c:v>
                </c:pt>
                <c:pt idx="299">
                  <c:v>1.1954926676801092E-2</c:v>
                </c:pt>
                <c:pt idx="300">
                  <c:v>0.30823803014002438</c:v>
                </c:pt>
                <c:pt idx="301">
                  <c:v>0.89372046957428475</c:v>
                </c:pt>
                <c:pt idx="302">
                  <c:v>-0.10456116007000747</c:v>
                </c:pt>
                <c:pt idx="303">
                  <c:v>0.14986821460626198</c:v>
                </c:pt>
                <c:pt idx="304">
                  <c:v>-0.15614466460771109</c:v>
                </c:pt>
                <c:pt idx="305">
                  <c:v>0.5381134039943487</c:v>
                </c:pt>
                <c:pt idx="306">
                  <c:v>-7.9661318302749473E-2</c:v>
                </c:pt>
                <c:pt idx="307">
                  <c:v>2.2263697956923512E-3</c:v>
                </c:pt>
                <c:pt idx="308">
                  <c:v>-0.26392031259416676</c:v>
                </c:pt>
                <c:pt idx="309">
                  <c:v>1.5305540278352625E-2</c:v>
                </c:pt>
                <c:pt idx="310">
                  <c:v>-8.7483410539541673E-3</c:v>
                </c:pt>
                <c:pt idx="311">
                  <c:v>7.1447847700816247E-3</c:v>
                </c:pt>
                <c:pt idx="312">
                  <c:v>-0.72253943792455</c:v>
                </c:pt>
                <c:pt idx="313">
                  <c:v>-8.3964944581056758E-2</c:v>
                </c:pt>
                <c:pt idx="314">
                  <c:v>-0.16315523067635163</c:v>
                </c:pt>
                <c:pt idx="315">
                  <c:v>0.3952231661754122</c:v>
                </c:pt>
                <c:pt idx="316">
                  <c:v>0.26470596204087282</c:v>
                </c:pt>
                <c:pt idx="317">
                  <c:v>-0.17585073049248429</c:v>
                </c:pt>
                <c:pt idx="318">
                  <c:v>5.811735783100147E-2</c:v>
                </c:pt>
                <c:pt idx="319">
                  <c:v>6.0686433907932935E-2</c:v>
                </c:pt>
                <c:pt idx="320">
                  <c:v>-9.9209509727793729E-2</c:v>
                </c:pt>
                <c:pt idx="321">
                  <c:v>-8.6540986540001627E-2</c:v>
                </c:pt>
                <c:pt idx="322">
                  <c:v>0.22714947337460756</c:v>
                </c:pt>
                <c:pt idx="323">
                  <c:v>0.26617302505293094</c:v>
                </c:pt>
                <c:pt idx="324">
                  <c:v>0.13846025471370496</c:v>
                </c:pt>
                <c:pt idx="325">
                  <c:v>4.9633964286632803E-3</c:v>
                </c:pt>
                <c:pt idx="326">
                  <c:v>1.5880137715801601E-3</c:v>
                </c:pt>
                <c:pt idx="327">
                  <c:v>0.26243486259705751</c:v>
                </c:pt>
                <c:pt idx="328">
                  <c:v>0.44899740341673577</c:v>
                </c:pt>
                <c:pt idx="329">
                  <c:v>-1.3500710245546665E-2</c:v>
                </c:pt>
                <c:pt idx="330">
                  <c:v>0.37804702819592051</c:v>
                </c:pt>
                <c:pt idx="331">
                  <c:v>-0.35936202099351877</c:v>
                </c:pt>
                <c:pt idx="332">
                  <c:v>-0.41204124356823552</c:v>
                </c:pt>
                <c:pt idx="333">
                  <c:v>-4.329976221322894E-2</c:v>
                </c:pt>
                <c:pt idx="334">
                  <c:v>1.0732407927926957E-2</c:v>
                </c:pt>
                <c:pt idx="335">
                  <c:v>-0.15609411943151263</c:v>
                </c:pt>
                <c:pt idx="336">
                  <c:v>-0.37691063256067692</c:v>
                </c:pt>
                <c:pt idx="337">
                  <c:v>1.8215090323164818E-2</c:v>
                </c:pt>
                <c:pt idx="338">
                  <c:v>0.95977722354480732</c:v>
                </c:pt>
                <c:pt idx="339">
                  <c:v>-0.36294457007538372</c:v>
                </c:pt>
                <c:pt idx="340">
                  <c:v>0.73130899643913772</c:v>
                </c:pt>
                <c:pt idx="341">
                  <c:v>0.12025258459510479</c:v>
                </c:pt>
                <c:pt idx="342">
                  <c:v>-0.24250003169613726</c:v>
                </c:pt>
                <c:pt idx="343">
                  <c:v>-0.25022815757297184</c:v>
                </c:pt>
                <c:pt idx="344">
                  <c:v>-0.22189169602457848</c:v>
                </c:pt>
                <c:pt idx="345">
                  <c:v>0.23152235908971919</c:v>
                </c:pt>
                <c:pt idx="346">
                  <c:v>0.27273903043283687</c:v>
                </c:pt>
                <c:pt idx="347">
                  <c:v>0.36298805612319884</c:v>
                </c:pt>
                <c:pt idx="348">
                  <c:v>0.89405769744086772</c:v>
                </c:pt>
                <c:pt idx="349">
                  <c:v>-4.8151673540986609E-2</c:v>
                </c:pt>
                <c:pt idx="350">
                  <c:v>-9.7280852483452487E-2</c:v>
                </c:pt>
                <c:pt idx="351">
                  <c:v>-0.47870256336344547</c:v>
                </c:pt>
                <c:pt idx="352">
                  <c:v>-0.13259914709523274</c:v>
                </c:pt>
                <c:pt idx="353">
                  <c:v>-5.7494696063968107E-2</c:v>
                </c:pt>
                <c:pt idx="354">
                  <c:v>-0.21628578530625703</c:v>
                </c:pt>
                <c:pt idx="355">
                  <c:v>-8.4490784864179339E-2</c:v>
                </c:pt>
                <c:pt idx="356">
                  <c:v>6.3343639893400194E-2</c:v>
                </c:pt>
                <c:pt idx="357">
                  <c:v>-0.73241305348505281</c:v>
                </c:pt>
                <c:pt idx="358">
                  <c:v>0.30819567970704875</c:v>
                </c:pt>
                <c:pt idx="359">
                  <c:v>0.30819567970704875</c:v>
                </c:pt>
                <c:pt idx="360">
                  <c:v>8.2453215249308071E-3</c:v>
                </c:pt>
                <c:pt idx="361">
                  <c:v>-0.2677159945764519</c:v>
                </c:pt>
                <c:pt idx="362">
                  <c:v>-0.61080447992367493</c:v>
                </c:pt>
                <c:pt idx="363">
                  <c:v>-6.5655406315728013E-2</c:v>
                </c:pt>
                <c:pt idx="364">
                  <c:v>-0.14118402945366337</c:v>
                </c:pt>
                <c:pt idx="365">
                  <c:v>-7.8601174056234915E-2</c:v>
                </c:pt>
                <c:pt idx="366">
                  <c:v>0.12402629840825052</c:v>
                </c:pt>
                <c:pt idx="367">
                  <c:v>0.26803939659851728</c:v>
                </c:pt>
                <c:pt idx="368">
                  <c:v>0.30823803014002438</c:v>
                </c:pt>
                <c:pt idx="369">
                  <c:v>-4.2057326537561224E-3</c:v>
                </c:pt>
                <c:pt idx="370">
                  <c:v>0.55603122851077669</c:v>
                </c:pt>
                <c:pt idx="371">
                  <c:v>-7.1821589123001309E-2</c:v>
                </c:pt>
                <c:pt idx="372">
                  <c:v>-0.10719986738775884</c:v>
                </c:pt>
                <c:pt idx="373">
                  <c:v>-0.51542774961820037</c:v>
                </c:pt>
                <c:pt idx="374">
                  <c:v>-0.54842231693057153</c:v>
                </c:pt>
                <c:pt idx="375">
                  <c:v>-3.2804786284303056E-2</c:v>
                </c:pt>
                <c:pt idx="376">
                  <c:v>0.38511704889384202</c:v>
                </c:pt>
                <c:pt idx="377">
                  <c:v>-0.51221083261664158</c:v>
                </c:pt>
                <c:pt idx="378">
                  <c:v>-0.16371192162322629</c:v>
                </c:pt>
                <c:pt idx="379">
                  <c:v>-0.10710972521230773</c:v>
                </c:pt>
                <c:pt idx="380">
                  <c:v>-9.7015072500421518E-3</c:v>
                </c:pt>
                <c:pt idx="381">
                  <c:v>0.28303016072346321</c:v>
                </c:pt>
                <c:pt idx="382">
                  <c:v>-7.3670348205361627E-2</c:v>
                </c:pt>
                <c:pt idx="383">
                  <c:v>0.1276579078567609</c:v>
                </c:pt>
                <c:pt idx="384">
                  <c:v>-0.15609411943151263</c:v>
                </c:pt>
                <c:pt idx="385">
                  <c:v>-0.28809172988483528</c:v>
                </c:pt>
                <c:pt idx="386">
                  <c:v>3.6126125751457641E-2</c:v>
                </c:pt>
                <c:pt idx="387">
                  <c:v>0.26243486259705751</c:v>
                </c:pt>
                <c:pt idx="388">
                  <c:v>-0.17608171045525003</c:v>
                </c:pt>
                <c:pt idx="389">
                  <c:v>0.15340630788111909</c:v>
                </c:pt>
                <c:pt idx="390">
                  <c:v>0.63882272186134625</c:v>
                </c:pt>
                <c:pt idx="391">
                  <c:v>0.89803554067922053</c:v>
                </c:pt>
                <c:pt idx="392">
                  <c:v>-9.0847771870900401E-3</c:v>
                </c:pt>
                <c:pt idx="393">
                  <c:v>1.6248541485365919E-2</c:v>
                </c:pt>
                <c:pt idx="394">
                  <c:v>0.40237655210687662</c:v>
                </c:pt>
                <c:pt idx="395">
                  <c:v>-9.9388417361834555E-2</c:v>
                </c:pt>
                <c:pt idx="396">
                  <c:v>-0.59189662402986354</c:v>
                </c:pt>
                <c:pt idx="397">
                  <c:v>-0.20039254291100173</c:v>
                </c:pt>
                <c:pt idx="398">
                  <c:v>-0.25456076716857845</c:v>
                </c:pt>
                <c:pt idx="399">
                  <c:v>0.24194125333061822</c:v>
                </c:pt>
                <c:pt idx="400">
                  <c:v>0.94436194550725239</c:v>
                </c:pt>
                <c:pt idx="401">
                  <c:v>-8.9167573675144898E-2</c:v>
                </c:pt>
                <c:pt idx="402">
                  <c:v>-0.58085818219002872</c:v>
                </c:pt>
                <c:pt idx="403">
                  <c:v>-4.9127380215752761E-2</c:v>
                </c:pt>
                <c:pt idx="404">
                  <c:v>-0.62049803801613757</c:v>
                </c:pt>
                <c:pt idx="405">
                  <c:v>-0.19222122834674832</c:v>
                </c:pt>
                <c:pt idx="406">
                  <c:v>-2.4668187782849613E-2</c:v>
                </c:pt>
                <c:pt idx="407">
                  <c:v>0.73626151393270334</c:v>
                </c:pt>
                <c:pt idx="408">
                  <c:v>-0.10195764129441805</c:v>
                </c:pt>
                <c:pt idx="409">
                  <c:v>-0.5575899969598741</c:v>
                </c:pt>
                <c:pt idx="410">
                  <c:v>-0.15609411943151263</c:v>
                </c:pt>
                <c:pt idx="411">
                  <c:v>-0.1757962383803395</c:v>
                </c:pt>
                <c:pt idx="412">
                  <c:v>9.0007613447594559E-2</c:v>
                </c:pt>
                <c:pt idx="413">
                  <c:v>-0.31036794007072133</c:v>
                </c:pt>
                <c:pt idx="414">
                  <c:v>0.95724215530197665</c:v>
                </c:pt>
                <c:pt idx="415">
                  <c:v>-0.67181810598607528</c:v>
                </c:pt>
                <c:pt idx="416">
                  <c:v>0.2959382645090729</c:v>
                </c:pt>
                <c:pt idx="417">
                  <c:v>0.23127113956942491</c:v>
                </c:pt>
                <c:pt idx="418">
                  <c:v>-0.23734794777824758</c:v>
                </c:pt>
                <c:pt idx="419">
                  <c:v>-0.63613006879875478</c:v>
                </c:pt>
                <c:pt idx="420">
                  <c:v>-0.21650566665641197</c:v>
                </c:pt>
                <c:pt idx="421">
                  <c:v>-0.1219861732552967</c:v>
                </c:pt>
                <c:pt idx="422">
                  <c:v>-8.1382084595750512E-2</c:v>
                </c:pt>
                <c:pt idx="423">
                  <c:v>-0.55672301037050542</c:v>
                </c:pt>
                <c:pt idx="424">
                  <c:v>-6.8715266380897796E-2</c:v>
                </c:pt>
                <c:pt idx="425">
                  <c:v>-0.15588243282458053</c:v>
                </c:pt>
                <c:pt idx="426">
                  <c:v>0.2750101298766523</c:v>
                </c:pt>
                <c:pt idx="427">
                  <c:v>0.21438088281912304</c:v>
                </c:pt>
                <c:pt idx="428">
                  <c:v>-0.17608852848161141</c:v>
                </c:pt>
                <c:pt idx="429">
                  <c:v>0.92628867807852422</c:v>
                </c:pt>
                <c:pt idx="430">
                  <c:v>0.5961964346963271</c:v>
                </c:pt>
                <c:pt idx="431">
                  <c:v>0.36298805612319884</c:v>
                </c:pt>
                <c:pt idx="432">
                  <c:v>0.31107471730188019</c:v>
                </c:pt>
                <c:pt idx="433">
                  <c:v>-0.11204874580640385</c:v>
                </c:pt>
                <c:pt idx="434">
                  <c:v>-0.31930640132346355</c:v>
                </c:pt>
                <c:pt idx="435">
                  <c:v>6.6476357386195062E-2</c:v>
                </c:pt>
                <c:pt idx="436">
                  <c:v>-0.53625551837444796</c:v>
                </c:pt>
                <c:pt idx="437">
                  <c:v>0.32733485535258133</c:v>
                </c:pt>
                <c:pt idx="438">
                  <c:v>-0.32071700228941291</c:v>
                </c:pt>
                <c:pt idx="439">
                  <c:v>-0.23395243149701966</c:v>
                </c:pt>
                <c:pt idx="440">
                  <c:v>0.32632341186317393</c:v>
                </c:pt>
                <c:pt idx="441">
                  <c:v>-0.10509912053573818</c:v>
                </c:pt>
                <c:pt idx="442">
                  <c:v>-5.4208604031613136E-2</c:v>
                </c:pt>
                <c:pt idx="443">
                  <c:v>0.24182652692549866</c:v>
                </c:pt>
                <c:pt idx="444">
                  <c:v>0.84383484853423185</c:v>
                </c:pt>
                <c:pt idx="445">
                  <c:v>0.53144696725137441</c:v>
                </c:pt>
                <c:pt idx="446">
                  <c:v>0.20865778042007732</c:v>
                </c:pt>
                <c:pt idx="447">
                  <c:v>0.61165268644999626</c:v>
                </c:pt>
                <c:pt idx="448">
                  <c:v>0.35946884593591</c:v>
                </c:pt>
                <c:pt idx="449">
                  <c:v>0.65672667228179626</c:v>
                </c:pt>
                <c:pt idx="450">
                  <c:v>-0.17407669286564803</c:v>
                </c:pt>
                <c:pt idx="451">
                  <c:v>-0.1226059670432257</c:v>
                </c:pt>
                <c:pt idx="452">
                  <c:v>-0.4594563762853785</c:v>
                </c:pt>
                <c:pt idx="453">
                  <c:v>0.60682201377591205</c:v>
                </c:pt>
                <c:pt idx="454">
                  <c:v>-0.15614466460771109</c:v>
                </c:pt>
                <c:pt idx="455">
                  <c:v>0.85819955015298865</c:v>
                </c:pt>
                <c:pt idx="456">
                  <c:v>-0.30849001282271343</c:v>
                </c:pt>
                <c:pt idx="457">
                  <c:v>3.7541510381416732E-2</c:v>
                </c:pt>
                <c:pt idx="458">
                  <c:v>0.29931892434456842</c:v>
                </c:pt>
                <c:pt idx="459">
                  <c:v>-0.17608852848161141</c:v>
                </c:pt>
                <c:pt idx="460">
                  <c:v>0.64771727387522415</c:v>
                </c:pt>
                <c:pt idx="461">
                  <c:v>-6.8559238003586057E-2</c:v>
                </c:pt>
                <c:pt idx="462">
                  <c:v>-0.35877585534423373</c:v>
                </c:pt>
                <c:pt idx="463">
                  <c:v>-0.19097919251724021</c:v>
                </c:pt>
                <c:pt idx="464">
                  <c:v>-0.15614466460771109</c:v>
                </c:pt>
                <c:pt idx="465">
                  <c:v>-5.7927280438893433E-2</c:v>
                </c:pt>
                <c:pt idx="466">
                  <c:v>-0.31036794007072133</c:v>
                </c:pt>
                <c:pt idx="467">
                  <c:v>-0.33167439045321706</c:v>
                </c:pt>
                <c:pt idx="468">
                  <c:v>-0.17608033373838858</c:v>
                </c:pt>
                <c:pt idx="469">
                  <c:v>0.34852066761039435</c:v>
                </c:pt>
                <c:pt idx="470">
                  <c:v>-0.15588243282458053</c:v>
                </c:pt>
                <c:pt idx="471">
                  <c:v>-5.8455841376766002E-2</c:v>
                </c:pt>
                <c:pt idx="472">
                  <c:v>0.30252173987915321</c:v>
                </c:pt>
                <c:pt idx="473">
                  <c:v>0.16827525877749439</c:v>
                </c:pt>
                <c:pt idx="474">
                  <c:v>-0.61573110702972089</c:v>
                </c:pt>
                <c:pt idx="475">
                  <c:v>-0.48427498875497016</c:v>
                </c:pt>
                <c:pt idx="476">
                  <c:v>-0.19222122834674832</c:v>
                </c:pt>
                <c:pt idx="477">
                  <c:v>-4.3665411925510197E-2</c:v>
                </c:pt>
                <c:pt idx="478">
                  <c:v>-9.9298275186383442E-2</c:v>
                </c:pt>
                <c:pt idx="479">
                  <c:v>0.33954748507223209</c:v>
                </c:pt>
                <c:pt idx="480">
                  <c:v>5.6734461423016483E-2</c:v>
                </c:pt>
                <c:pt idx="481">
                  <c:v>-0.31036794007072133</c:v>
                </c:pt>
                <c:pt idx="482">
                  <c:v>-2.7342566660468429E-2</c:v>
                </c:pt>
                <c:pt idx="483">
                  <c:v>0.48996856071924644</c:v>
                </c:pt>
                <c:pt idx="484">
                  <c:v>0.54434962204663195</c:v>
                </c:pt>
                <c:pt idx="485">
                  <c:v>-0.5575899969598741</c:v>
                </c:pt>
                <c:pt idx="486">
                  <c:v>0.1152018981580587</c:v>
                </c:pt>
                <c:pt idx="487">
                  <c:v>-0.38796639140630335</c:v>
                </c:pt>
                <c:pt idx="488">
                  <c:v>-7.8863405839365477E-2</c:v>
                </c:pt>
                <c:pt idx="489">
                  <c:v>0.90951394919453676</c:v>
                </c:pt>
                <c:pt idx="490">
                  <c:v>-0.1226059670432257</c:v>
                </c:pt>
                <c:pt idx="491">
                  <c:v>-0.1017855516867386</c:v>
                </c:pt>
                <c:pt idx="492">
                  <c:v>-0.33554520184136916</c:v>
                </c:pt>
                <c:pt idx="493">
                  <c:v>-0.3609694592893633</c:v>
                </c:pt>
                <c:pt idx="494">
                  <c:v>-0.10204778346986916</c:v>
                </c:pt>
                <c:pt idx="495">
                  <c:v>-0.21865678675240496</c:v>
                </c:pt>
                <c:pt idx="496">
                  <c:v>0.10758120337936894</c:v>
                </c:pt>
                <c:pt idx="497">
                  <c:v>-0.15845558219654926</c:v>
                </c:pt>
                <c:pt idx="498">
                  <c:v>-0.91552894701262355</c:v>
                </c:pt>
                <c:pt idx="499">
                  <c:v>-9.4236333443944845E-2</c:v>
                </c:pt>
                <c:pt idx="500">
                  <c:v>-0.11255272251460792</c:v>
                </c:pt>
                <c:pt idx="501">
                  <c:v>-0.63766508872213368</c:v>
                </c:pt>
                <c:pt idx="502">
                  <c:v>-0.69172237286072291</c:v>
                </c:pt>
                <c:pt idx="503">
                  <c:v>-0.57700853021331977</c:v>
                </c:pt>
                <c:pt idx="504">
                  <c:v>2.9959495562277283E-2</c:v>
                </c:pt>
                <c:pt idx="505">
                  <c:v>-0.47952414686699862</c:v>
                </c:pt>
                <c:pt idx="506">
                  <c:v>0.26565050247772581</c:v>
                </c:pt>
                <c:pt idx="507">
                  <c:v>0.5240672598458711</c:v>
                </c:pt>
                <c:pt idx="508">
                  <c:v>-8.8760246083273972E-2</c:v>
                </c:pt>
                <c:pt idx="509">
                  <c:v>0.89495239067587129</c:v>
                </c:pt>
                <c:pt idx="510">
                  <c:v>0.89861668832778929</c:v>
                </c:pt>
                <c:pt idx="511">
                  <c:v>-0.15614466460771109</c:v>
                </c:pt>
                <c:pt idx="512">
                  <c:v>0.61689081517172561</c:v>
                </c:pt>
                <c:pt idx="513">
                  <c:v>0.11376551385785583</c:v>
                </c:pt>
                <c:pt idx="514">
                  <c:v>-9.4137996525270898E-2</c:v>
                </c:pt>
                <c:pt idx="515">
                  <c:v>-0.35730761959048563</c:v>
                </c:pt>
                <c:pt idx="516">
                  <c:v>0.25810225300145073</c:v>
                </c:pt>
                <c:pt idx="517">
                  <c:v>-0.18146428003578816</c:v>
                </c:pt>
                <c:pt idx="518">
                  <c:v>0.29561846554821114</c:v>
                </c:pt>
                <c:pt idx="519">
                  <c:v>-7.3660776745277365E-2</c:v>
                </c:pt>
                <c:pt idx="520">
                  <c:v>6.3729554885112671E-2</c:v>
                </c:pt>
                <c:pt idx="521">
                  <c:v>-9.9421196334725889E-2</c:v>
                </c:pt>
                <c:pt idx="522">
                  <c:v>-0.21628578530625703</c:v>
                </c:pt>
                <c:pt idx="523">
                  <c:v>5.8628464604909114E-2</c:v>
                </c:pt>
                <c:pt idx="524">
                  <c:v>-0.21628716202311843</c:v>
                </c:pt>
                <c:pt idx="525">
                  <c:v>-7.1758829144344893E-2</c:v>
                </c:pt>
                <c:pt idx="526">
                  <c:v>0.29931892434456842</c:v>
                </c:pt>
                <c:pt idx="527">
                  <c:v>-0.53992686669807266</c:v>
                </c:pt>
                <c:pt idx="528">
                  <c:v>-5.5638054492747654E-2</c:v>
                </c:pt>
                <c:pt idx="529">
                  <c:v>-0.17239630192675331</c:v>
                </c:pt>
                <c:pt idx="530">
                  <c:v>0.21563555506077348</c:v>
                </c:pt>
                <c:pt idx="531">
                  <c:v>-0.21628716202311843</c:v>
                </c:pt>
                <c:pt idx="532">
                  <c:v>-0.12744706317734306</c:v>
                </c:pt>
                <c:pt idx="533">
                  <c:v>0.27828526524419117</c:v>
                </c:pt>
                <c:pt idx="534">
                  <c:v>-0.59473761842668904</c:v>
                </c:pt>
                <c:pt idx="535">
                  <c:v>0.19859146411293138</c:v>
                </c:pt>
                <c:pt idx="536">
                  <c:v>-0.36001085200161048</c:v>
                </c:pt>
                <c:pt idx="537">
                  <c:v>-9.1867458598993146E-4</c:v>
                </c:pt>
                <c:pt idx="538">
                  <c:v>-0.15825890835920131</c:v>
                </c:pt>
                <c:pt idx="539">
                  <c:v>1.2337452294210793E-2</c:v>
                </c:pt>
                <c:pt idx="540">
                  <c:v>0.1017661077727039</c:v>
                </c:pt>
                <c:pt idx="541">
                  <c:v>-0.49126213486810438</c:v>
                </c:pt>
                <c:pt idx="542">
                  <c:v>-0.48611005095021459</c:v>
                </c:pt>
                <c:pt idx="543">
                  <c:v>0.8009877390907959</c:v>
                </c:pt>
                <c:pt idx="544">
                  <c:v>-0.39627952460170313</c:v>
                </c:pt>
                <c:pt idx="545">
                  <c:v>-0.31088577043075599</c:v>
                </c:pt>
                <c:pt idx="546">
                  <c:v>0.25182575224614856</c:v>
                </c:pt>
                <c:pt idx="547">
                  <c:v>0.62467652758731984</c:v>
                </c:pt>
                <c:pt idx="548">
                  <c:v>-3.0177071287010374E-2</c:v>
                </c:pt>
                <c:pt idx="549">
                  <c:v>0.74324150860698968</c:v>
                </c:pt>
                <c:pt idx="550">
                  <c:v>0.49500986861105223</c:v>
                </c:pt>
                <c:pt idx="551">
                  <c:v>-0.24933734013095388</c:v>
                </c:pt>
                <c:pt idx="552">
                  <c:v>-0.17611448942814137</c:v>
                </c:pt>
                <c:pt idx="553">
                  <c:v>0.84038713779052976</c:v>
                </c:pt>
                <c:pt idx="554">
                  <c:v>0.38494495928616257</c:v>
                </c:pt>
                <c:pt idx="555">
                  <c:v>-0.31621813869954801</c:v>
                </c:pt>
                <c:pt idx="556">
                  <c:v>0.10479949873666849</c:v>
                </c:pt>
                <c:pt idx="557">
                  <c:v>-0.60222182814736169</c:v>
                </c:pt>
                <c:pt idx="558">
                  <c:v>0.1365012058047772</c:v>
                </c:pt>
                <c:pt idx="559">
                  <c:v>0.45529943999762645</c:v>
                </c:pt>
                <c:pt idx="560">
                  <c:v>-0.17608852848161141</c:v>
                </c:pt>
                <c:pt idx="561">
                  <c:v>-5.3052441073718551E-2</c:v>
                </c:pt>
                <c:pt idx="562">
                  <c:v>-0.24266392656059382</c:v>
                </c:pt>
                <c:pt idx="563">
                  <c:v>-0.15614466460771109</c:v>
                </c:pt>
                <c:pt idx="564">
                  <c:v>-0.67181810598607528</c:v>
                </c:pt>
                <c:pt idx="565">
                  <c:v>-2.470733337448637E-2</c:v>
                </c:pt>
                <c:pt idx="566">
                  <c:v>-0.10714932221156044</c:v>
                </c:pt>
                <c:pt idx="567">
                  <c:v>-0.57097228592901961</c:v>
                </c:pt>
                <c:pt idx="568">
                  <c:v>-0.21628716202311843</c:v>
                </c:pt>
                <c:pt idx="569">
                  <c:v>0.92635285930744538</c:v>
                </c:pt>
                <c:pt idx="570">
                  <c:v>0.84590486923027086</c:v>
                </c:pt>
                <c:pt idx="571">
                  <c:v>0.21164224543561183</c:v>
                </c:pt>
                <c:pt idx="572">
                  <c:v>0.61685803619883428</c:v>
                </c:pt>
                <c:pt idx="573">
                  <c:v>0.30823803014002438</c:v>
                </c:pt>
                <c:pt idx="574">
                  <c:v>-0.11492799326459342</c:v>
                </c:pt>
                <c:pt idx="575">
                  <c:v>-0.10931411113924909</c:v>
                </c:pt>
                <c:pt idx="576">
                  <c:v>0.25728277867916771</c:v>
                </c:pt>
                <c:pt idx="577">
                  <c:v>0.13668369574977868</c:v>
                </c:pt>
                <c:pt idx="578">
                  <c:v>-0.69688535870374368</c:v>
                </c:pt>
                <c:pt idx="579">
                  <c:v>0.92632965179463833</c:v>
                </c:pt>
                <c:pt idx="580">
                  <c:v>0.27357336120085229</c:v>
                </c:pt>
                <c:pt idx="581">
                  <c:v>6.5851703639812742E-2</c:v>
                </c:pt>
                <c:pt idx="582">
                  <c:v>-0.17978420723944288</c:v>
                </c:pt>
                <c:pt idx="583">
                  <c:v>-0.44805652242701033</c:v>
                </c:pt>
                <c:pt idx="584">
                  <c:v>-0.21677337252801543</c:v>
                </c:pt>
                <c:pt idx="585">
                  <c:v>5.2561971356597237E-2</c:v>
                </c:pt>
                <c:pt idx="586">
                  <c:v>-0.19421081393401146</c:v>
                </c:pt>
                <c:pt idx="587">
                  <c:v>0.64600748647409512</c:v>
                </c:pt>
                <c:pt idx="588">
                  <c:v>-9.9471741510924291E-2</c:v>
                </c:pt>
                <c:pt idx="589">
                  <c:v>-0.15614466460771109</c:v>
                </c:pt>
                <c:pt idx="590">
                  <c:v>-6.5679990545396513E-2</c:v>
                </c:pt>
                <c:pt idx="591">
                  <c:v>0.10242911946147926</c:v>
                </c:pt>
                <c:pt idx="592">
                  <c:v>-3.4808460754172418E-2</c:v>
                </c:pt>
                <c:pt idx="593">
                  <c:v>-0.67655693762660085</c:v>
                </c:pt>
                <c:pt idx="594">
                  <c:v>-0.18613205111447984</c:v>
                </c:pt>
                <c:pt idx="595">
                  <c:v>-2.363718317748624E-2</c:v>
                </c:pt>
                <c:pt idx="596">
                  <c:v>0.16314155749677839</c:v>
                </c:pt>
                <c:pt idx="597">
                  <c:v>-2.7279901301661899E-2</c:v>
                </c:pt>
                <c:pt idx="598">
                  <c:v>-0.21628578530625703</c:v>
                </c:pt>
                <c:pt idx="599">
                  <c:v>0.61736864830369476</c:v>
                </c:pt>
                <c:pt idx="600">
                  <c:v>0.30942555785567261</c:v>
                </c:pt>
                <c:pt idx="601">
                  <c:v>-0.15609411943151263</c:v>
                </c:pt>
                <c:pt idx="602">
                  <c:v>-0.4811282073574033</c:v>
                </c:pt>
                <c:pt idx="603">
                  <c:v>-4.2798818414137532E-2</c:v>
                </c:pt>
                <c:pt idx="604">
                  <c:v>0.55381718118404166</c:v>
                </c:pt>
                <c:pt idx="605">
                  <c:v>-2.842070762552E-2</c:v>
                </c:pt>
                <c:pt idx="606">
                  <c:v>-7.8812860663167075E-2</c:v>
                </c:pt>
                <c:pt idx="607">
                  <c:v>0.59232562330817506</c:v>
                </c:pt>
                <c:pt idx="608">
                  <c:v>0.20924066138677377</c:v>
                </c:pt>
                <c:pt idx="609">
                  <c:v>6.9834882854602487E-2</c:v>
                </c:pt>
                <c:pt idx="610">
                  <c:v>-0.50350793603077293</c:v>
                </c:pt>
                <c:pt idx="611">
                  <c:v>-0.15581687487879786</c:v>
                </c:pt>
                <c:pt idx="612">
                  <c:v>0.3431425291679725</c:v>
                </c:pt>
                <c:pt idx="613">
                  <c:v>-0.17608852848161141</c:v>
                </c:pt>
                <c:pt idx="614">
                  <c:v>-6.5983196044641215E-2</c:v>
                </c:pt>
                <c:pt idx="615">
                  <c:v>0.26712719484663228</c:v>
                </c:pt>
                <c:pt idx="616">
                  <c:v>-2.5593317238472094E-2</c:v>
                </c:pt>
                <c:pt idx="617">
                  <c:v>-0.57003485294423495</c:v>
                </c:pt>
                <c:pt idx="618">
                  <c:v>0.2539712419298169</c:v>
                </c:pt>
                <c:pt idx="619">
                  <c:v>-0.24683264129174393</c:v>
                </c:pt>
                <c:pt idx="620">
                  <c:v>-0.11165744049597993</c:v>
                </c:pt>
                <c:pt idx="621">
                  <c:v>0.66118198187997546</c:v>
                </c:pt>
                <c:pt idx="622">
                  <c:v>0.87749075263211773</c:v>
                </c:pt>
                <c:pt idx="623">
                  <c:v>-0.10198360224094798</c:v>
                </c:pt>
                <c:pt idx="624">
                  <c:v>-0.10468649078762056</c:v>
                </c:pt>
                <c:pt idx="625">
                  <c:v>-0.32068578962610517</c:v>
                </c:pt>
                <c:pt idx="626">
                  <c:v>-0.18762395235551724</c:v>
                </c:pt>
                <c:pt idx="627">
                  <c:v>4.563958688445946E-2</c:v>
                </c:pt>
                <c:pt idx="628">
                  <c:v>-8.9117028498946496E-2</c:v>
                </c:pt>
                <c:pt idx="629">
                  <c:v>-0.17608305439313857</c:v>
                </c:pt>
                <c:pt idx="630">
                  <c:v>0.72901974199670883</c:v>
                </c:pt>
                <c:pt idx="631">
                  <c:v>-2.4440111689471786E-2</c:v>
                </c:pt>
                <c:pt idx="632">
                  <c:v>0.54479428587799994</c:v>
                </c:pt>
                <c:pt idx="633">
                  <c:v>-0.46722992285148296</c:v>
                </c:pt>
                <c:pt idx="634">
                  <c:v>-0.5276007139600476</c:v>
                </c:pt>
                <c:pt idx="635">
                  <c:v>0.24182652692549866</c:v>
                </c:pt>
                <c:pt idx="636">
                  <c:v>-7.3670348205361627E-2</c:v>
                </c:pt>
                <c:pt idx="637">
                  <c:v>-0.19406773418368989</c:v>
                </c:pt>
                <c:pt idx="638">
                  <c:v>-0.53855825263439105</c:v>
                </c:pt>
                <c:pt idx="639">
                  <c:v>-0.12133850249843696</c:v>
                </c:pt>
                <c:pt idx="640">
                  <c:v>-0.10455964419989282</c:v>
                </c:pt>
                <c:pt idx="641">
                  <c:v>-4.2057326537561224E-3</c:v>
                </c:pt>
                <c:pt idx="642">
                  <c:v>-0.54563300767266165</c:v>
                </c:pt>
                <c:pt idx="643">
                  <c:v>0.82797529974330508</c:v>
                </c:pt>
                <c:pt idx="644">
                  <c:v>0.34852066761039435</c:v>
                </c:pt>
                <c:pt idx="645">
                  <c:v>0.60830236971226825</c:v>
                </c:pt>
                <c:pt idx="646">
                  <c:v>-0.10714932221156044</c:v>
                </c:pt>
                <c:pt idx="647">
                  <c:v>0.60498034424811031</c:v>
                </c:pt>
                <c:pt idx="648">
                  <c:v>-0.15598076974325448</c:v>
                </c:pt>
                <c:pt idx="649">
                  <c:v>0.38759475393411302</c:v>
                </c:pt>
                <c:pt idx="650">
                  <c:v>-0.15609411943151263</c:v>
                </c:pt>
                <c:pt idx="651">
                  <c:v>0.22039072616360533</c:v>
                </c:pt>
                <c:pt idx="652">
                  <c:v>-0.1021734252729616</c:v>
                </c:pt>
                <c:pt idx="653">
                  <c:v>0.30821206919349442</c:v>
                </c:pt>
                <c:pt idx="654">
                  <c:v>-0.64506542487005503</c:v>
                </c:pt>
                <c:pt idx="655">
                  <c:v>-0.1977457392771152</c:v>
                </c:pt>
                <c:pt idx="656">
                  <c:v>-0.15609411943151263</c:v>
                </c:pt>
                <c:pt idx="657">
                  <c:v>-0.56682161202910486</c:v>
                </c:pt>
                <c:pt idx="658">
                  <c:v>-0.25538024149086153</c:v>
                </c:pt>
                <c:pt idx="659">
                  <c:v>-0.40015638576685048</c:v>
                </c:pt>
                <c:pt idx="660">
                  <c:v>0.69265281668055945</c:v>
                </c:pt>
                <c:pt idx="661">
                  <c:v>-0.11324410694846292</c:v>
                </c:pt>
                <c:pt idx="662">
                  <c:v>-0.35454327046964179</c:v>
                </c:pt>
                <c:pt idx="663">
                  <c:v>-6.3225493017932691E-2</c:v>
                </c:pt>
                <c:pt idx="664">
                  <c:v>0.93286201771432564</c:v>
                </c:pt>
                <c:pt idx="665">
                  <c:v>-0.17713740360555635</c:v>
                </c:pt>
                <c:pt idx="666">
                  <c:v>-0.25022815757297184</c:v>
                </c:pt>
                <c:pt idx="667">
                  <c:v>-0.15605452243225992</c:v>
                </c:pt>
                <c:pt idx="668">
                  <c:v>-4.5374860373082374E-2</c:v>
                </c:pt>
                <c:pt idx="669">
                  <c:v>3.7496439293690953E-2</c:v>
                </c:pt>
                <c:pt idx="670">
                  <c:v>0.30926388302480612</c:v>
                </c:pt>
                <c:pt idx="671">
                  <c:v>-0.36697281860065417</c:v>
                </c:pt>
                <c:pt idx="672">
                  <c:v>-0.13348679509817041</c:v>
                </c:pt>
                <c:pt idx="673">
                  <c:v>0.76522809418069726</c:v>
                </c:pt>
                <c:pt idx="674">
                  <c:v>-0.31036794007072133</c:v>
                </c:pt>
                <c:pt idx="675">
                  <c:v>-0.1096857671712526</c:v>
                </c:pt>
                <c:pt idx="676">
                  <c:v>-9.303163661356216E-2</c:v>
                </c:pt>
                <c:pt idx="677">
                  <c:v>0.37396334841763834</c:v>
                </c:pt>
                <c:pt idx="678">
                  <c:v>-0.49072296659257514</c:v>
                </c:pt>
                <c:pt idx="679">
                  <c:v>0.40476230697999527</c:v>
                </c:pt>
                <c:pt idx="680">
                  <c:v>-0.69188898837992951</c:v>
                </c:pt>
                <c:pt idx="681">
                  <c:v>0.51676061914740079</c:v>
                </c:pt>
                <c:pt idx="682">
                  <c:v>-0.10500897836028704</c:v>
                </c:pt>
                <c:pt idx="683">
                  <c:v>6.9614671217740745E-2</c:v>
                </c:pt>
                <c:pt idx="684">
                  <c:v>-0.12354183641793266</c:v>
                </c:pt>
                <c:pt idx="685">
                  <c:v>-0.26735777135802735</c:v>
                </c:pt>
                <c:pt idx="686">
                  <c:v>2.6931469093814414E-2</c:v>
                </c:pt>
                <c:pt idx="687">
                  <c:v>-0.10789504384483802</c:v>
                </c:pt>
                <c:pt idx="688">
                  <c:v>-0.10969258519761398</c:v>
                </c:pt>
                <c:pt idx="689">
                  <c:v>-5.9344805631835751E-3</c:v>
                </c:pt>
                <c:pt idx="690">
                  <c:v>0.63138823275477973</c:v>
                </c:pt>
                <c:pt idx="691">
                  <c:v>0.28391788160333353</c:v>
                </c:pt>
                <c:pt idx="692">
                  <c:v>0.82797529974330508</c:v>
                </c:pt>
                <c:pt idx="693">
                  <c:v>-0.15188473633263572</c:v>
                </c:pt>
                <c:pt idx="694">
                  <c:v>-0.3213702226174377</c:v>
                </c:pt>
                <c:pt idx="695">
                  <c:v>-0.18083891954591735</c:v>
                </c:pt>
                <c:pt idx="696">
                  <c:v>-4.2798818414137532E-2</c:v>
                </c:pt>
                <c:pt idx="697">
                  <c:v>0.30824350422849722</c:v>
                </c:pt>
                <c:pt idx="698">
                  <c:v>-0.39271443539237433</c:v>
                </c:pt>
                <c:pt idx="699">
                  <c:v>-4.7819786440461962E-2</c:v>
                </c:pt>
                <c:pt idx="700">
                  <c:v>-3.408164483769327E-2</c:v>
                </c:pt>
                <c:pt idx="701">
                  <c:v>0.61431477321278072</c:v>
                </c:pt>
                <c:pt idx="702">
                  <c:v>-0.68035761281518592</c:v>
                </c:pt>
                <c:pt idx="703">
                  <c:v>-0.11168475885324014</c:v>
                </c:pt>
                <c:pt idx="704">
                  <c:v>-5.1658523019198224E-2</c:v>
                </c:pt>
                <c:pt idx="705">
                  <c:v>-0.21842483662361567</c:v>
                </c:pt>
                <c:pt idx="706">
                  <c:v>0.28545534536310446</c:v>
                </c:pt>
                <c:pt idx="707">
                  <c:v>0.63234706692539466</c:v>
                </c:pt>
                <c:pt idx="708">
                  <c:v>2.4093025450141692E-2</c:v>
                </c:pt>
                <c:pt idx="709">
                  <c:v>0.82613246437978871</c:v>
                </c:pt>
                <c:pt idx="710">
                  <c:v>2.2831272618641929E-3</c:v>
                </c:pt>
                <c:pt idx="711">
                  <c:v>-0.47593274015412884</c:v>
                </c:pt>
                <c:pt idx="712">
                  <c:v>0.67681989470140835</c:v>
                </c:pt>
                <c:pt idx="713">
                  <c:v>-8.1909268816761652E-2</c:v>
                </c:pt>
                <c:pt idx="714">
                  <c:v>-0.18067502468146079</c:v>
                </c:pt>
                <c:pt idx="715">
                  <c:v>-0.10706875149619356</c:v>
                </c:pt>
                <c:pt idx="716">
                  <c:v>-2.0005675085821739E-2</c:v>
                </c:pt>
                <c:pt idx="717">
                  <c:v>0.24006995928883679</c:v>
                </c:pt>
                <c:pt idx="718">
                  <c:v>-0.17862889888068886</c:v>
                </c:pt>
                <c:pt idx="719">
                  <c:v>-7.1045137787079785E-2</c:v>
                </c:pt>
                <c:pt idx="720">
                  <c:v>0.18620032536713493</c:v>
                </c:pt>
                <c:pt idx="721">
                  <c:v>-7.458066886657129E-2</c:v>
                </c:pt>
                <c:pt idx="722">
                  <c:v>-0.22704377994246816</c:v>
                </c:pt>
                <c:pt idx="723">
                  <c:v>-0.18582710859935053</c:v>
                </c:pt>
                <c:pt idx="724">
                  <c:v>0.62236244486176173</c:v>
                </c:pt>
                <c:pt idx="725">
                  <c:v>-0.10482459663777337</c:v>
                </c:pt>
                <c:pt idx="726">
                  <c:v>0.35669090129315917</c:v>
                </c:pt>
                <c:pt idx="727">
                  <c:v>0.30824212751163582</c:v>
                </c:pt>
                <c:pt idx="728">
                  <c:v>-0.2170445546218181</c:v>
                </c:pt>
                <c:pt idx="729">
                  <c:v>-0.56993121386931433</c:v>
                </c:pt>
                <c:pt idx="730">
                  <c:v>2.2527590745356818E-2</c:v>
                </c:pt>
                <c:pt idx="731">
                  <c:v>-0.1917393924984227</c:v>
                </c:pt>
                <c:pt idx="732">
                  <c:v>-0.31036794007072133</c:v>
                </c:pt>
                <c:pt idx="733">
                  <c:v>-0.25538024149086153</c:v>
                </c:pt>
                <c:pt idx="734">
                  <c:v>-0.25538024149086153</c:v>
                </c:pt>
                <c:pt idx="735">
                  <c:v>-8.5366176095534166E-2</c:v>
                </c:pt>
                <c:pt idx="736">
                  <c:v>-0.49654473879327515</c:v>
                </c:pt>
                <c:pt idx="737">
                  <c:v>0.39458374890436299</c:v>
                </c:pt>
                <c:pt idx="738">
                  <c:v>-0.15609411943151263</c:v>
                </c:pt>
                <c:pt idx="739">
                  <c:v>-0.15609411943151263</c:v>
                </c:pt>
                <c:pt idx="740">
                  <c:v>0.52293638528112063</c:v>
                </c:pt>
                <c:pt idx="741">
                  <c:v>-0.36289376302724979</c:v>
                </c:pt>
                <c:pt idx="742">
                  <c:v>1.4872910646916315E-2</c:v>
                </c:pt>
                <c:pt idx="743">
                  <c:v>-5.951349548376049E-2</c:v>
                </c:pt>
                <c:pt idx="744">
                  <c:v>0.92375360983569355</c:v>
                </c:pt>
                <c:pt idx="745">
                  <c:v>-0.26513267093446868</c:v>
                </c:pt>
                <c:pt idx="746">
                  <c:v>-7.3879642413621757E-2</c:v>
                </c:pt>
                <c:pt idx="747">
                  <c:v>0.24697861084338835</c:v>
                </c:pt>
                <c:pt idx="748">
                  <c:v>-0.39824589080979705</c:v>
                </c:pt>
                <c:pt idx="749">
                  <c:v>-9.6231227754321025E-2</c:v>
                </c:pt>
                <c:pt idx="750">
                  <c:v>0.22177100816540285</c:v>
                </c:pt>
                <c:pt idx="751">
                  <c:v>0.86546363371220436</c:v>
                </c:pt>
                <c:pt idx="752">
                  <c:v>-7.1610575069455076E-2</c:v>
                </c:pt>
                <c:pt idx="753">
                  <c:v>-9.6845154375781048E-2</c:v>
                </c:pt>
                <c:pt idx="754">
                  <c:v>0.3289522018613088</c:v>
                </c:pt>
                <c:pt idx="755">
                  <c:v>0.73165244251624295</c:v>
                </c:pt>
                <c:pt idx="756">
                  <c:v>-8.3932165608165424E-2</c:v>
                </c:pt>
                <c:pt idx="757">
                  <c:v>-0.26776876669221594</c:v>
                </c:pt>
                <c:pt idx="758">
                  <c:v>-6.8559238003586057E-2</c:v>
                </c:pt>
                <c:pt idx="759">
                  <c:v>7.3752208864339641E-2</c:v>
                </c:pt>
                <c:pt idx="760">
                  <c:v>-0.15825890835920131</c:v>
                </c:pt>
                <c:pt idx="761">
                  <c:v>-5.022373879172741E-2</c:v>
                </c:pt>
                <c:pt idx="762">
                  <c:v>0.83523367715577868</c:v>
                </c:pt>
                <c:pt idx="763">
                  <c:v>0.1231492804829819</c:v>
                </c:pt>
                <c:pt idx="764">
                  <c:v>-0.11483785108914231</c:v>
                </c:pt>
                <c:pt idx="765">
                  <c:v>0.16036571507983066</c:v>
                </c:pt>
                <c:pt idx="766">
                  <c:v>-0.54062194334134561</c:v>
                </c:pt>
                <c:pt idx="767">
                  <c:v>-0.6131926901121576</c:v>
                </c:pt>
                <c:pt idx="768">
                  <c:v>-0.14401941060876267</c:v>
                </c:pt>
                <c:pt idx="769">
                  <c:v>-7.3813756211761158E-2</c:v>
                </c:pt>
                <c:pt idx="770">
                  <c:v>-9.4794952699958759E-2</c:v>
                </c:pt>
                <c:pt idx="771">
                  <c:v>-3.2430469349436927E-2</c:v>
                </c:pt>
                <c:pt idx="772">
                  <c:v>-0.68264878194281764</c:v>
                </c:pt>
                <c:pt idx="773">
                  <c:v>-0.21628578530625703</c:v>
                </c:pt>
                <c:pt idx="774">
                  <c:v>0.36577813834602024</c:v>
                </c:pt>
                <c:pt idx="775">
                  <c:v>-0.10967757242802977</c:v>
                </c:pt>
                <c:pt idx="776">
                  <c:v>-0.17608852848161141</c:v>
                </c:pt>
                <c:pt idx="777">
                  <c:v>0.33961163425820806</c:v>
                </c:pt>
                <c:pt idx="778">
                  <c:v>-0.17608443111000002</c:v>
                </c:pt>
                <c:pt idx="779">
                  <c:v>6.6194694287272204E-2</c:v>
                </c:pt>
                <c:pt idx="780">
                  <c:v>0.30152794206480038</c:v>
                </c:pt>
                <c:pt idx="781">
                  <c:v>7.9650203951187493E-2</c:v>
                </c:pt>
                <c:pt idx="782">
                  <c:v>-0.40235839790947875</c:v>
                </c:pt>
                <c:pt idx="783">
                  <c:v>-0.1085427247725743</c:v>
                </c:pt>
                <c:pt idx="784">
                  <c:v>-9.1415825905176537E-2</c:v>
                </c:pt>
                <c:pt idx="785">
                  <c:v>-9.1481383850959178E-2</c:v>
                </c:pt>
                <c:pt idx="786">
                  <c:v>0.37473231034269583</c:v>
                </c:pt>
                <c:pt idx="787">
                  <c:v>-5.1047044407831893E-3</c:v>
                </c:pt>
                <c:pt idx="788">
                  <c:v>0.89497571265699605</c:v>
                </c:pt>
                <c:pt idx="789">
                  <c:v>-0.43510448649484573</c:v>
                </c:pt>
                <c:pt idx="790">
                  <c:v>-0.17608852848161141</c:v>
                </c:pt>
                <c:pt idx="791">
                  <c:v>-0.2776738016793473</c:v>
                </c:pt>
                <c:pt idx="792">
                  <c:v>-0.37721318666465925</c:v>
                </c:pt>
                <c:pt idx="793">
                  <c:v>-0.53770323803715658</c:v>
                </c:pt>
                <c:pt idx="794">
                  <c:v>-9.1693070457891337E-2</c:v>
                </c:pt>
                <c:pt idx="795">
                  <c:v>-0.2141635701477439</c:v>
                </c:pt>
                <c:pt idx="796">
                  <c:v>0.13482336631951397</c:v>
                </c:pt>
                <c:pt idx="797">
                  <c:v>0.40783160550589448</c:v>
                </c:pt>
                <c:pt idx="798">
                  <c:v>-0.13900590325477286</c:v>
                </c:pt>
                <c:pt idx="799">
                  <c:v>-0.5547668763095196</c:v>
                </c:pt>
                <c:pt idx="800">
                  <c:v>-0.22704377994246816</c:v>
                </c:pt>
                <c:pt idx="801">
                  <c:v>0.29025882443794604</c:v>
                </c:pt>
                <c:pt idx="802">
                  <c:v>0.57442167288772494</c:v>
                </c:pt>
                <c:pt idx="803">
                  <c:v>0.79197526244034999</c:v>
                </c:pt>
                <c:pt idx="804">
                  <c:v>0.91376084224238163</c:v>
                </c:pt>
                <c:pt idx="805">
                  <c:v>-7.6197221704969523E-2</c:v>
                </c:pt>
                <c:pt idx="806">
                  <c:v>-0.3667642864526337</c:v>
                </c:pt>
                <c:pt idx="807">
                  <c:v>-0.6253592085496168</c:v>
                </c:pt>
                <c:pt idx="808">
                  <c:v>-0.2141635701477439</c:v>
                </c:pt>
                <c:pt idx="809">
                  <c:v>0.12214525523706654</c:v>
                </c:pt>
                <c:pt idx="810">
                  <c:v>-8.9114307844196508E-2</c:v>
                </c:pt>
                <c:pt idx="811">
                  <c:v>-6.0956442844364564E-2</c:v>
                </c:pt>
                <c:pt idx="812">
                  <c:v>-0.22364826366124024</c:v>
                </c:pt>
                <c:pt idx="813">
                  <c:v>-0.49899026074493885</c:v>
                </c:pt>
                <c:pt idx="814">
                  <c:v>-7.7575384859893029E-2</c:v>
                </c:pt>
                <c:pt idx="815">
                  <c:v>-0.46722992285148296</c:v>
                </c:pt>
                <c:pt idx="816">
                  <c:v>-0.61252816721422954</c:v>
                </c:pt>
                <c:pt idx="817">
                  <c:v>-0.25800439771126776</c:v>
                </c:pt>
                <c:pt idx="818">
                  <c:v>-4.4850396806821249E-2</c:v>
                </c:pt>
                <c:pt idx="819">
                  <c:v>-9.3512306227385572E-3</c:v>
                </c:pt>
                <c:pt idx="820">
                  <c:v>0.16544986352561231</c:v>
                </c:pt>
                <c:pt idx="821">
                  <c:v>0.91320769707484062</c:v>
                </c:pt>
                <c:pt idx="822">
                  <c:v>-0.36934032841157854</c:v>
                </c:pt>
                <c:pt idx="823">
                  <c:v>0.40388707347168218</c:v>
                </c:pt>
                <c:pt idx="824">
                  <c:v>-3.9810344135238485E-3</c:v>
                </c:pt>
                <c:pt idx="825">
                  <c:v>-0.17582629669848085</c:v>
                </c:pt>
                <c:pt idx="826">
                  <c:v>-0.17202470025669492</c:v>
                </c:pt>
                <c:pt idx="827">
                  <c:v>0.63487199021004859</c:v>
                </c:pt>
                <c:pt idx="828">
                  <c:v>0.82391147151838862</c:v>
                </c:pt>
                <c:pt idx="829">
                  <c:v>3.0912503507342981E-2</c:v>
                </c:pt>
                <c:pt idx="830">
                  <c:v>0.34175661461831763</c:v>
                </c:pt>
                <c:pt idx="831">
                  <c:v>0.73067150288179306</c:v>
                </c:pt>
                <c:pt idx="832">
                  <c:v>-0.21628716202311843</c:v>
                </c:pt>
                <c:pt idx="833">
                  <c:v>-9.6831518323058266E-2</c:v>
                </c:pt>
                <c:pt idx="834">
                  <c:v>-0.10985785677893202</c:v>
                </c:pt>
                <c:pt idx="835">
                  <c:v>7.4939673873931634E-2</c:v>
                </c:pt>
                <c:pt idx="836">
                  <c:v>-0.10224855467882853</c:v>
                </c:pt>
                <c:pt idx="837">
                  <c:v>-0.15614466460771109</c:v>
                </c:pt>
                <c:pt idx="838">
                  <c:v>0.91040864242954034</c:v>
                </c:pt>
                <c:pt idx="839">
                  <c:v>0.46262317497489525</c:v>
                </c:pt>
                <c:pt idx="840">
                  <c:v>-0.10458285171269986</c:v>
                </c:pt>
                <c:pt idx="841">
                  <c:v>-0.27259306088119245</c:v>
                </c:pt>
                <c:pt idx="842">
                  <c:v>2.3804865717289347E-2</c:v>
                </c:pt>
                <c:pt idx="843">
                  <c:v>-0.12715420331114047</c:v>
                </c:pt>
                <c:pt idx="844">
                  <c:v>-0.11255272251460792</c:v>
                </c:pt>
                <c:pt idx="845">
                  <c:v>-4.7787007467570655E-2</c:v>
                </c:pt>
                <c:pt idx="846">
                  <c:v>0.13846025471370496</c:v>
                </c:pt>
                <c:pt idx="847">
                  <c:v>-0.12634419809334219</c:v>
                </c:pt>
                <c:pt idx="848">
                  <c:v>-0.24145331015771415</c:v>
                </c:pt>
                <c:pt idx="849">
                  <c:v>-3.5077483590750136E-2</c:v>
                </c:pt>
                <c:pt idx="850">
                  <c:v>1.1531096715535719E-2</c:v>
                </c:pt>
                <c:pt idx="851">
                  <c:v>3.4572582529659168E-2</c:v>
                </c:pt>
                <c:pt idx="852">
                  <c:v>-0.66635659936807179</c:v>
                </c:pt>
                <c:pt idx="853">
                  <c:v>5.3000907910777162E-2</c:v>
                </c:pt>
                <c:pt idx="854">
                  <c:v>-0.68377319878023013</c:v>
                </c:pt>
                <c:pt idx="855">
                  <c:v>0.38172703874403235</c:v>
                </c:pt>
                <c:pt idx="856">
                  <c:v>0.1240242985665676</c:v>
                </c:pt>
                <c:pt idx="857">
                  <c:v>0.65544539975205862</c:v>
                </c:pt>
                <c:pt idx="858">
                  <c:v>0.34872893653518588</c:v>
                </c:pt>
                <c:pt idx="859">
                  <c:v>-0.21628716202311843</c:v>
                </c:pt>
                <c:pt idx="860">
                  <c:v>2.2376946048403942E-2</c:v>
                </c:pt>
                <c:pt idx="861">
                  <c:v>-0.2225957713883559</c:v>
                </c:pt>
                <c:pt idx="862">
                  <c:v>0.13224732436056919</c:v>
                </c:pt>
                <c:pt idx="863">
                  <c:v>-0.37721318666465925</c:v>
                </c:pt>
                <c:pt idx="864">
                  <c:v>-0.25280419953191668</c:v>
                </c:pt>
                <c:pt idx="865">
                  <c:v>0.27789111435072655</c:v>
                </c:pt>
                <c:pt idx="866">
                  <c:v>0.21600246524435363</c:v>
                </c:pt>
                <c:pt idx="867">
                  <c:v>-0.40392462671744839</c:v>
                </c:pt>
                <c:pt idx="868">
                  <c:v>-0.15661995971463522</c:v>
                </c:pt>
                <c:pt idx="869">
                  <c:v>0.89819621470062316</c:v>
                </c:pt>
                <c:pt idx="870">
                  <c:v>-8.9117028498946496E-2</c:v>
                </c:pt>
                <c:pt idx="871">
                  <c:v>0.16599126641302275</c:v>
                </c:pt>
                <c:pt idx="872">
                  <c:v>-0.38385948685086885</c:v>
                </c:pt>
                <c:pt idx="873">
                  <c:v>-3.5382092779770544E-2</c:v>
                </c:pt>
                <c:pt idx="874">
                  <c:v>0.21525416210957937</c:v>
                </c:pt>
                <c:pt idx="875">
                  <c:v>0.30668140269955158</c:v>
                </c:pt>
                <c:pt idx="876">
                  <c:v>-0.10521247022399637</c:v>
                </c:pt>
                <c:pt idx="877">
                  <c:v>-0.10714932221156044</c:v>
                </c:pt>
                <c:pt idx="878">
                  <c:v>-0.15609411943151263</c:v>
                </c:pt>
                <c:pt idx="879">
                  <c:v>8.1287517748968696E-2</c:v>
                </c:pt>
                <c:pt idx="880">
                  <c:v>0.23743965068947959</c:v>
                </c:pt>
                <c:pt idx="881">
                  <c:v>-7.1084734786332496E-2</c:v>
                </c:pt>
                <c:pt idx="882">
                  <c:v>-0.61595374181359874</c:v>
                </c:pt>
                <c:pt idx="883">
                  <c:v>-0.24168055737385419</c:v>
                </c:pt>
                <c:pt idx="884">
                  <c:v>-9.1415825905176537E-2</c:v>
                </c:pt>
                <c:pt idx="885">
                  <c:v>-0.56029025833320933</c:v>
                </c:pt>
                <c:pt idx="886">
                  <c:v>-0.24507607365508211</c:v>
                </c:pt>
                <c:pt idx="887">
                  <c:v>5.6207741122708432E-2</c:v>
                </c:pt>
                <c:pt idx="888">
                  <c:v>-0.62421616615093845</c:v>
                </c:pt>
                <c:pt idx="889">
                  <c:v>0.52950192898878745</c:v>
                </c:pt>
                <c:pt idx="890">
                  <c:v>-9.3655185795376156E-2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31360"/>
        <c:axId val="78437696"/>
      </c:scatterChart>
      <c:valAx>
        <c:axId val="78431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class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8437696"/>
        <c:crosses val="autoZero"/>
        <c:crossBetween val="midCat"/>
      </c:valAx>
      <c:valAx>
        <c:axId val="784376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84313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sex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train!$P$3:$P$893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Sheet2!$C$33:$C$923</c:f>
              <c:numCache>
                <c:formatCode>General</c:formatCode>
                <c:ptCount val="891"/>
                <c:pt idx="0">
                  <c:v>-6.1764640300768239E-2</c:v>
                </c:pt>
                <c:pt idx="1">
                  <c:v>6.8653618829143781E-2</c:v>
                </c:pt>
                <c:pt idx="2">
                  <c:v>0.39519995866260504</c:v>
                </c:pt>
                <c:pt idx="3">
                  <c:v>0.12729733915495633</c:v>
                </c:pt>
                <c:pt idx="4">
                  <c:v>-6.5983196044641215E-2</c:v>
                </c:pt>
                <c:pt idx="5">
                  <c:v>-0.17632070194660068</c:v>
                </c:pt>
                <c:pt idx="6">
                  <c:v>-0.34512365188422256</c:v>
                </c:pt>
                <c:pt idx="7">
                  <c:v>-3.532491751115209E-2</c:v>
                </c:pt>
                <c:pt idx="8">
                  <c:v>0.41192938506765242</c:v>
                </c:pt>
                <c:pt idx="9">
                  <c:v>0.17719962879806506</c:v>
                </c:pt>
                <c:pt idx="10">
                  <c:v>0.3806980662383177</c:v>
                </c:pt>
                <c:pt idx="11">
                  <c:v>0.15780425208630833</c:v>
                </c:pt>
                <c:pt idx="12">
                  <c:v>-0.104623825428814</c:v>
                </c:pt>
                <c:pt idx="13">
                  <c:v>1.2165505347591268E-2</c:v>
                </c:pt>
                <c:pt idx="14">
                  <c:v>-0.63568933733192612</c:v>
                </c:pt>
                <c:pt idx="15">
                  <c:v>0.31039629063026997</c:v>
                </c:pt>
                <c:pt idx="16">
                  <c:v>-2.0560956194452348E-2</c:v>
                </c:pt>
                <c:pt idx="17">
                  <c:v>0.68537079345340679</c:v>
                </c:pt>
                <c:pt idx="18">
                  <c:v>-0.55777744363444581</c:v>
                </c:pt>
                <c:pt idx="19">
                  <c:v>0.26804077331537879</c:v>
                </c:pt>
                <c:pt idx="20">
                  <c:v>-0.22872900445939509</c:v>
                </c:pt>
                <c:pt idx="21">
                  <c:v>0.77295622005753184</c:v>
                </c:pt>
                <c:pt idx="22">
                  <c:v>0.34678714063188454</c:v>
                </c:pt>
                <c:pt idx="23">
                  <c:v>0.5932627166225537</c:v>
                </c:pt>
                <c:pt idx="24">
                  <c:v>-0.53554210713584727</c:v>
                </c:pt>
                <c:pt idx="25">
                  <c:v>0.49387914566577951</c:v>
                </c:pt>
                <c:pt idx="26">
                  <c:v>-0.21628578530625703</c:v>
                </c:pt>
                <c:pt idx="27">
                  <c:v>-0.37695418382125512</c:v>
                </c:pt>
                <c:pt idx="28">
                  <c:v>0.30819567970704875</c:v>
                </c:pt>
                <c:pt idx="29">
                  <c:v>-0.15609411943151263</c:v>
                </c:pt>
                <c:pt idx="30">
                  <c:v>-0.43368638523584568</c:v>
                </c:pt>
                <c:pt idx="31">
                  <c:v>-5.3898055339868689E-2</c:v>
                </c:pt>
                <c:pt idx="32">
                  <c:v>0.30823803014002438</c:v>
                </c:pt>
                <c:pt idx="33">
                  <c:v>-0.14379096293394983</c:v>
                </c:pt>
                <c:pt idx="34">
                  <c:v>-0.44500217005548293</c:v>
                </c:pt>
                <c:pt idx="35">
                  <c:v>-0.33863635705226086</c:v>
                </c:pt>
                <c:pt idx="36">
                  <c:v>0.78371283797688163</c:v>
                </c:pt>
                <c:pt idx="37">
                  <c:v>-0.10204778346986916</c:v>
                </c:pt>
                <c:pt idx="38">
                  <c:v>-0.5538211196737034</c:v>
                </c:pt>
                <c:pt idx="39">
                  <c:v>0.34023359716350643</c:v>
                </c:pt>
                <c:pt idx="40">
                  <c:v>-0.53179865856495701</c:v>
                </c:pt>
                <c:pt idx="41">
                  <c:v>-0.72592696343772645</c:v>
                </c:pt>
                <c:pt idx="42">
                  <c:v>-0.21650566665641197</c:v>
                </c:pt>
                <c:pt idx="43">
                  <c:v>0.16029586416682162</c:v>
                </c:pt>
                <c:pt idx="44">
                  <c:v>0.3571404769270009</c:v>
                </c:pt>
                <c:pt idx="45">
                  <c:v>-0.15614466460771109</c:v>
                </c:pt>
                <c:pt idx="46">
                  <c:v>-0.14118402945366337</c:v>
                </c:pt>
                <c:pt idx="47">
                  <c:v>0.30823803014002438</c:v>
                </c:pt>
                <c:pt idx="48">
                  <c:v>-0.14613398475186345</c:v>
                </c:pt>
                <c:pt idx="49">
                  <c:v>-0.59120043115494625</c:v>
                </c:pt>
                <c:pt idx="50">
                  <c:v>8.8991753812004137E-3</c:v>
                </c:pt>
                <c:pt idx="51">
                  <c:v>-0.10196583603764088</c:v>
                </c:pt>
                <c:pt idx="52">
                  <c:v>9.520497029284869E-2</c:v>
                </c:pt>
                <c:pt idx="53">
                  <c:v>0.27758617183559708</c:v>
                </c:pt>
                <c:pt idx="54">
                  <c:v>-0.37291237179453746</c:v>
                </c:pt>
                <c:pt idx="55">
                  <c:v>0.52113354177209792</c:v>
                </c:pt>
                <c:pt idx="56">
                  <c:v>0.22461370753516774</c:v>
                </c:pt>
                <c:pt idx="57">
                  <c:v>-0.14286996619319015</c:v>
                </c:pt>
                <c:pt idx="58">
                  <c:v>0.23039256502869732</c:v>
                </c:pt>
                <c:pt idx="59">
                  <c:v>6.1886545340906166E-2</c:v>
                </c:pt>
                <c:pt idx="60">
                  <c:v>-0.1596142389263317</c:v>
                </c:pt>
                <c:pt idx="61">
                  <c:v>-3.0912503507333655E-2</c:v>
                </c:pt>
                <c:pt idx="62">
                  <c:v>-0.34122541289296976</c:v>
                </c:pt>
                <c:pt idx="63">
                  <c:v>-2.4807482376407661E-2</c:v>
                </c:pt>
                <c:pt idx="64">
                  <c:v>-0.53672806359363978</c:v>
                </c:pt>
                <c:pt idx="65">
                  <c:v>0.82613246437978871</c:v>
                </c:pt>
                <c:pt idx="66">
                  <c:v>0.24522204320672647</c:v>
                </c:pt>
                <c:pt idx="67">
                  <c:v>-0.10723536701540017</c:v>
                </c:pt>
                <c:pt idx="68">
                  <c:v>0.53700009097357793</c:v>
                </c:pt>
                <c:pt idx="69">
                  <c:v>-1.4478606030053284E-2</c:v>
                </c:pt>
                <c:pt idx="70">
                  <c:v>-0.23137638953807477</c:v>
                </c:pt>
                <c:pt idx="71">
                  <c:v>-0.44090668624273383</c:v>
                </c:pt>
                <c:pt idx="72">
                  <c:v>-0.28036360400800076</c:v>
                </c:pt>
                <c:pt idx="73">
                  <c:v>-0.1142334824549248</c:v>
                </c:pt>
                <c:pt idx="74">
                  <c:v>0.91040864242954034</c:v>
                </c:pt>
                <c:pt idx="75">
                  <c:v>-9.1612499742524459E-2</c:v>
                </c:pt>
                <c:pt idx="76">
                  <c:v>-0.15609411943151263</c:v>
                </c:pt>
                <c:pt idx="77">
                  <c:v>-0.15614466460771109</c:v>
                </c:pt>
                <c:pt idx="78">
                  <c:v>0.69746930485009451</c:v>
                </c:pt>
                <c:pt idx="79">
                  <c:v>0.40401268323182937</c:v>
                </c:pt>
                <c:pt idx="80">
                  <c:v>-9.9783141753391855E-2</c:v>
                </c:pt>
                <c:pt idx="81">
                  <c:v>0.91808525709476552</c:v>
                </c:pt>
                <c:pt idx="82">
                  <c:v>0.30822573802519015</c:v>
                </c:pt>
                <c:pt idx="83">
                  <c:v>-0.41053964423283956</c:v>
                </c:pt>
                <c:pt idx="84">
                  <c:v>0.21430953969938826</c:v>
                </c:pt>
                <c:pt idx="85">
                  <c:v>0.52296912705465814</c:v>
                </c:pt>
                <c:pt idx="86">
                  <c:v>-6.3304640101146128E-2</c:v>
                </c:pt>
                <c:pt idx="87">
                  <c:v>-0.15614466460771109</c:v>
                </c:pt>
                <c:pt idx="88">
                  <c:v>0.1176765426361599</c:v>
                </c:pt>
                <c:pt idx="89">
                  <c:v>-9.4319657593034581E-2</c:v>
                </c:pt>
                <c:pt idx="90">
                  <c:v>-8.1439447798310319E-2</c:v>
                </c:pt>
                <c:pt idx="91">
                  <c:v>-0.10455964419989282</c:v>
                </c:pt>
                <c:pt idx="92">
                  <c:v>-0.33133965997926018</c:v>
                </c:pt>
                <c:pt idx="93">
                  <c:v>-4.0623238369382655E-2</c:v>
                </c:pt>
                <c:pt idx="94">
                  <c:v>-3.8959572468341835E-3</c:v>
                </c:pt>
                <c:pt idx="95">
                  <c:v>-0.15614466460771109</c:v>
                </c:pt>
                <c:pt idx="96">
                  <c:v>-0.35610178181500207</c:v>
                </c:pt>
                <c:pt idx="97">
                  <c:v>0.5184418111146345</c:v>
                </c:pt>
                <c:pt idx="98">
                  <c:v>0.26160739750672291</c:v>
                </c:pt>
                <c:pt idx="99">
                  <c:v>-0.19386017699131441</c:v>
                </c:pt>
                <c:pt idx="100">
                  <c:v>-0.59963838595942098</c:v>
                </c:pt>
                <c:pt idx="101">
                  <c:v>-0.15609411943151263</c:v>
                </c:pt>
                <c:pt idx="102">
                  <c:v>-0.43086457427033381</c:v>
                </c:pt>
                <c:pt idx="103">
                  <c:v>-7.1333330516740276E-2</c:v>
                </c:pt>
                <c:pt idx="104">
                  <c:v>1.4099600443413629E-2</c:v>
                </c:pt>
                <c:pt idx="105">
                  <c:v>-8.3964944581056758E-2</c:v>
                </c:pt>
                <c:pt idx="106">
                  <c:v>0.38240989104333201</c:v>
                </c:pt>
                <c:pt idx="107">
                  <c:v>0.84394547756774008</c:v>
                </c:pt>
                <c:pt idx="108">
                  <c:v>-5.8204524991608234E-2</c:v>
                </c:pt>
                <c:pt idx="109">
                  <c:v>0.3403071480128731</c:v>
                </c:pt>
                <c:pt idx="110">
                  <c:v>-0.36320101668456212</c:v>
                </c:pt>
                <c:pt idx="111">
                  <c:v>-0.65953140636115481</c:v>
                </c:pt>
                <c:pt idx="112">
                  <c:v>-9.9471741510924291E-2</c:v>
                </c:pt>
                <c:pt idx="113">
                  <c:v>-0.58343422414897361</c:v>
                </c:pt>
                <c:pt idx="114">
                  <c:v>-0.69053751482870673</c:v>
                </c:pt>
                <c:pt idx="115">
                  <c:v>-0.10200680975375502</c:v>
                </c:pt>
                <c:pt idx="116">
                  <c:v>5.5224296240006798E-3</c:v>
                </c:pt>
                <c:pt idx="117">
                  <c:v>-0.20510143814147258</c:v>
                </c:pt>
                <c:pt idx="118">
                  <c:v>-0.53934872287740077</c:v>
                </c:pt>
                <c:pt idx="119">
                  <c:v>-0.50929442858071827</c:v>
                </c:pt>
                <c:pt idx="120">
                  <c:v>-0.20547386515394978</c:v>
                </c:pt>
                <c:pt idx="121">
                  <c:v>-0.15614466460771109</c:v>
                </c:pt>
                <c:pt idx="122">
                  <c:v>-0.25947015358309095</c:v>
                </c:pt>
                <c:pt idx="123">
                  <c:v>0.25341871574075048</c:v>
                </c:pt>
                <c:pt idx="124">
                  <c:v>-0.34585518962515366</c:v>
                </c:pt>
                <c:pt idx="125">
                  <c:v>0.85075495462398099</c:v>
                </c:pt>
                <c:pt idx="126">
                  <c:v>-0.17608852848161141</c:v>
                </c:pt>
                <c:pt idx="127">
                  <c:v>0.90597807381773732</c:v>
                </c:pt>
                <c:pt idx="128">
                  <c:v>0.3081276185545293</c:v>
                </c:pt>
                <c:pt idx="129">
                  <c:v>-3.9870402496610988E-2</c:v>
                </c:pt>
                <c:pt idx="130">
                  <c:v>-0.13149628201123187</c:v>
                </c:pt>
                <c:pt idx="131">
                  <c:v>-0.1042960356999008</c:v>
                </c:pt>
                <c:pt idx="132">
                  <c:v>-0.51541350824013199</c:v>
                </c:pt>
                <c:pt idx="133">
                  <c:v>0.27758617183559708</c:v>
                </c:pt>
                <c:pt idx="134">
                  <c:v>-0.25022815757297184</c:v>
                </c:pt>
                <c:pt idx="135">
                  <c:v>-0.31646238094317147</c:v>
                </c:pt>
                <c:pt idx="136">
                  <c:v>7.2631069441534857E-2</c:v>
                </c:pt>
                <c:pt idx="137">
                  <c:v>-0.35187713554878969</c:v>
                </c:pt>
                <c:pt idx="138">
                  <c:v>-0.11531042554131647</c:v>
                </c:pt>
                <c:pt idx="139">
                  <c:v>-0.49177740959163252</c:v>
                </c:pt>
                <c:pt idx="140">
                  <c:v>-0.71938333030891355</c:v>
                </c:pt>
                <c:pt idx="141">
                  <c:v>0.38495315402938546</c:v>
                </c:pt>
                <c:pt idx="142">
                  <c:v>0.42489501057010359</c:v>
                </c:pt>
                <c:pt idx="143">
                  <c:v>-0.126815941532746</c:v>
                </c:pt>
                <c:pt idx="144">
                  <c:v>-0.26776876669221594</c:v>
                </c:pt>
                <c:pt idx="145">
                  <c:v>-0.2284220298446169</c:v>
                </c:pt>
                <c:pt idx="146">
                  <c:v>0.91349179243288969</c:v>
                </c:pt>
                <c:pt idx="147">
                  <c:v>-0.56716802188178628</c:v>
                </c:pt>
                <c:pt idx="148">
                  <c:v>-0.20965990928760297</c:v>
                </c:pt>
                <c:pt idx="149">
                  <c:v>-0.20643544427090932</c:v>
                </c:pt>
                <c:pt idx="150">
                  <c:v>-0.18309536651917191</c:v>
                </c:pt>
                <c:pt idx="151">
                  <c:v>8.938363234834501E-2</c:v>
                </c:pt>
                <c:pt idx="152">
                  <c:v>-1.3174335886271718E-2</c:v>
                </c:pt>
                <c:pt idx="153">
                  <c:v>-3.8724176788559952E-2</c:v>
                </c:pt>
                <c:pt idx="154">
                  <c:v>-0.15590291968263759</c:v>
                </c:pt>
                <c:pt idx="155">
                  <c:v>-0.4087802853824174</c:v>
                </c:pt>
                <c:pt idx="156">
                  <c:v>0.34946017557161491</c:v>
                </c:pt>
                <c:pt idx="157">
                  <c:v>-7.8863405839365477E-2</c:v>
                </c:pt>
                <c:pt idx="158">
                  <c:v>-0.15634543581667043</c:v>
                </c:pt>
                <c:pt idx="159">
                  <c:v>0.13846025471370496</c:v>
                </c:pt>
                <c:pt idx="160">
                  <c:v>-3.7835009615201518E-2</c:v>
                </c:pt>
                <c:pt idx="161">
                  <c:v>0.27183760867832552</c:v>
                </c:pt>
                <c:pt idx="162">
                  <c:v>-8.9077431499693785E-2</c:v>
                </c:pt>
                <c:pt idx="163">
                  <c:v>-0.11255272251460792</c:v>
                </c:pt>
                <c:pt idx="164">
                  <c:v>-6.5570763724686759E-3</c:v>
                </c:pt>
                <c:pt idx="165">
                  <c:v>0.87815556838797504</c:v>
                </c:pt>
                <c:pt idx="166">
                  <c:v>6.6707167966133518E-3</c:v>
                </c:pt>
                <c:pt idx="167">
                  <c:v>-0.49454791005870907</c:v>
                </c:pt>
                <c:pt idx="168">
                  <c:v>-0.47572787157355806</c:v>
                </c:pt>
                <c:pt idx="169">
                  <c:v>-9.9895525406239014E-2</c:v>
                </c:pt>
                <c:pt idx="170">
                  <c:v>-0.32107231927443963</c:v>
                </c:pt>
                <c:pt idx="171">
                  <c:v>-1.540887227656261E-2</c:v>
                </c:pt>
                <c:pt idx="172">
                  <c:v>0.37479464744542446</c:v>
                </c:pt>
                <c:pt idx="173">
                  <c:v>-0.10200680975375502</c:v>
                </c:pt>
                <c:pt idx="174">
                  <c:v>-0.3934448883362448</c:v>
                </c:pt>
                <c:pt idx="175">
                  <c:v>-6.4664342574069625E-2</c:v>
                </c:pt>
                <c:pt idx="176">
                  <c:v>-4.1916555581509959E-2</c:v>
                </c:pt>
                <c:pt idx="177">
                  <c:v>-0.9239244760989247</c:v>
                </c:pt>
                <c:pt idx="178">
                  <c:v>-0.23734794777824758</c:v>
                </c:pt>
                <c:pt idx="179">
                  <c:v>-6.0768446767945003E-2</c:v>
                </c:pt>
                <c:pt idx="180">
                  <c:v>-0.37721318666465925</c:v>
                </c:pt>
                <c:pt idx="181">
                  <c:v>-0.37571272271576456</c:v>
                </c:pt>
                <c:pt idx="182">
                  <c:v>2.4374430165757244E-2</c:v>
                </c:pt>
                <c:pt idx="183">
                  <c:v>0.76191655743134645</c:v>
                </c:pt>
                <c:pt idx="184">
                  <c:v>0.34911023262151664</c:v>
                </c:pt>
                <c:pt idx="185">
                  <c:v>-0.4836194092971437</c:v>
                </c:pt>
                <c:pt idx="186">
                  <c:v>0.3431425291679725</c:v>
                </c:pt>
                <c:pt idx="187">
                  <c:v>0.63998914799838946</c:v>
                </c:pt>
                <c:pt idx="188">
                  <c:v>-3.0539834979181862E-2</c:v>
                </c:pt>
                <c:pt idx="189">
                  <c:v>-6.3356608909497972E-2</c:v>
                </c:pt>
                <c:pt idx="190">
                  <c:v>0.25213069476127803</c:v>
                </c:pt>
                <c:pt idx="191">
                  <c:v>-0.26568440932664095</c:v>
                </c:pt>
                <c:pt idx="192">
                  <c:v>0.41463574188982366</c:v>
                </c:pt>
                <c:pt idx="193">
                  <c:v>0.73388503839808261</c:v>
                </c:pt>
                <c:pt idx="194">
                  <c:v>6.0944341221569331E-2</c:v>
                </c:pt>
                <c:pt idx="195">
                  <c:v>5.8067508851907368E-2</c:v>
                </c:pt>
                <c:pt idx="196">
                  <c:v>-0.17608852848161141</c:v>
                </c:pt>
                <c:pt idx="197">
                  <c:v>-4.04644893373209E-2</c:v>
                </c:pt>
                <c:pt idx="198">
                  <c:v>0.30823803014002438</c:v>
                </c:pt>
                <c:pt idx="199">
                  <c:v>-0.76847764091028081</c:v>
                </c:pt>
                <c:pt idx="200">
                  <c:v>-8.4490784864179339E-2</c:v>
                </c:pt>
                <c:pt idx="201">
                  <c:v>0.13846025471370496</c:v>
                </c:pt>
                <c:pt idx="202">
                  <c:v>-6.8049787206909143E-2</c:v>
                </c:pt>
                <c:pt idx="203">
                  <c:v>-9.9075876174266206E-2</c:v>
                </c:pt>
                <c:pt idx="204">
                  <c:v>0.89022409065329633</c:v>
                </c:pt>
                <c:pt idx="205">
                  <c:v>-0.65985429867250134</c:v>
                </c:pt>
                <c:pt idx="206">
                  <c:v>-3.8823212379973368E-2</c:v>
                </c:pt>
                <c:pt idx="207">
                  <c:v>0.84690123688575003</c:v>
                </c:pt>
                <c:pt idx="208">
                  <c:v>0.34945470148314206</c:v>
                </c:pt>
                <c:pt idx="209">
                  <c:v>0.56523872668510211</c:v>
                </c:pt>
                <c:pt idx="210">
                  <c:v>-9.3991867864121378E-2</c:v>
                </c:pt>
                <c:pt idx="211">
                  <c:v>0.25723650280680688</c:v>
                </c:pt>
                <c:pt idx="212">
                  <c:v>-9.9209509727793729E-2</c:v>
                </c:pt>
                <c:pt idx="213">
                  <c:v>-0.23734794777824758</c:v>
                </c:pt>
                <c:pt idx="214">
                  <c:v>-0.13864365905458595</c:v>
                </c:pt>
                <c:pt idx="215">
                  <c:v>3.6856877156924872E-2</c:v>
                </c:pt>
                <c:pt idx="216">
                  <c:v>0.39777600062154983</c:v>
                </c:pt>
                <c:pt idx="217">
                  <c:v>-0.1735796310486688</c:v>
                </c:pt>
                <c:pt idx="218">
                  <c:v>1.4110795570160262E-2</c:v>
                </c:pt>
                <c:pt idx="219">
                  <c:v>-0.23652847345596451</c:v>
                </c:pt>
                <c:pt idx="220">
                  <c:v>0.88507200673540654</c:v>
                </c:pt>
                <c:pt idx="221">
                  <c:v>-0.24507607365508211</c:v>
                </c:pt>
                <c:pt idx="222">
                  <c:v>-2.476652470152356E-2</c:v>
                </c:pt>
                <c:pt idx="223">
                  <c:v>-0.15609411943151263</c:v>
                </c:pt>
                <c:pt idx="224">
                  <c:v>0.63860346541325752</c:v>
                </c:pt>
                <c:pt idx="225">
                  <c:v>-9.9897868158511496E-2</c:v>
                </c:pt>
                <c:pt idx="226">
                  <c:v>0.73513506499564207</c:v>
                </c:pt>
                <c:pt idx="227">
                  <c:v>-0.10307357266621102</c:v>
                </c:pt>
                <c:pt idx="228">
                  <c:v>-0.26826045128558579</c:v>
                </c:pt>
                <c:pt idx="229">
                  <c:v>-0.5575899969598741</c:v>
                </c:pt>
                <c:pt idx="230">
                  <c:v>0.11734072613921742</c:v>
                </c:pt>
                <c:pt idx="231">
                  <c:v>-8.1349305622859205E-2</c:v>
                </c:pt>
                <c:pt idx="232">
                  <c:v>-0.16280662583330341</c:v>
                </c:pt>
                <c:pt idx="233">
                  <c:v>0.49839682095161353</c:v>
                </c:pt>
                <c:pt idx="234">
                  <c:v>-0.25198472520963361</c:v>
                </c:pt>
                <c:pt idx="235">
                  <c:v>-0.67165421112161861</c:v>
                </c:pt>
                <c:pt idx="236">
                  <c:v>-0.16809975740186589</c:v>
                </c:pt>
                <c:pt idx="237">
                  <c:v>0.20116750607187628</c:v>
                </c:pt>
                <c:pt idx="238">
                  <c:v>-0.26486493500435787</c:v>
                </c:pt>
                <c:pt idx="239">
                  <c:v>-0.22938217434795088</c:v>
                </c:pt>
                <c:pt idx="240">
                  <c:v>-0.69688401476585515</c:v>
                </c:pt>
                <c:pt idx="241">
                  <c:v>0.3431425291679725</c:v>
                </c:pt>
                <c:pt idx="242">
                  <c:v>-0.23910451541490935</c:v>
                </c:pt>
                <c:pt idx="243">
                  <c:v>-9.9168536011679589E-2</c:v>
                </c:pt>
                <c:pt idx="244">
                  <c:v>-0.13900452653791145</c:v>
                </c:pt>
                <c:pt idx="245">
                  <c:v>-0.32853761419862215</c:v>
                </c:pt>
                <c:pt idx="246">
                  <c:v>-0.60732691483700285</c:v>
                </c:pt>
                <c:pt idx="247">
                  <c:v>0.24623570672972406</c:v>
                </c:pt>
                <c:pt idx="248">
                  <c:v>0.65590428820193858</c:v>
                </c:pt>
                <c:pt idx="249">
                  <c:v>-0.14233933781241737</c:v>
                </c:pt>
                <c:pt idx="250">
                  <c:v>-0.15588243282458053</c:v>
                </c:pt>
                <c:pt idx="251">
                  <c:v>-0.55285629635396483</c:v>
                </c:pt>
                <c:pt idx="252">
                  <c:v>-0.31621813869954801</c:v>
                </c:pt>
                <c:pt idx="253">
                  <c:v>-4.4057243730091386E-2</c:v>
                </c:pt>
                <c:pt idx="254">
                  <c:v>-0.5549820960138685</c:v>
                </c:pt>
                <c:pt idx="255">
                  <c:v>0.35532188650048713</c:v>
                </c:pt>
                <c:pt idx="256">
                  <c:v>-6.9275857984673284E-2</c:v>
                </c:pt>
                <c:pt idx="257">
                  <c:v>6.6024082987505173E-2</c:v>
                </c:pt>
                <c:pt idx="258">
                  <c:v>-0.12108969247400125</c:v>
                </c:pt>
                <c:pt idx="259">
                  <c:v>0.3018406996631009</c:v>
                </c:pt>
                <c:pt idx="260">
                  <c:v>-0.17608852848161141</c:v>
                </c:pt>
                <c:pt idx="261">
                  <c:v>1.0089181784120882</c:v>
                </c:pt>
                <c:pt idx="262">
                  <c:v>-0.31433680735057534</c:v>
                </c:pt>
                <c:pt idx="263">
                  <c:v>-0.36418824449368886</c:v>
                </c:pt>
                <c:pt idx="264">
                  <c:v>-0.69176196985997562</c:v>
                </c:pt>
                <c:pt idx="265">
                  <c:v>-0.2210722217022954</c:v>
                </c:pt>
                <c:pt idx="266">
                  <c:v>3.2083553011704097E-2</c:v>
                </c:pt>
                <c:pt idx="267">
                  <c:v>0.94579139596838691</c:v>
                </c:pt>
                <c:pt idx="268">
                  <c:v>0.12380615423229724</c:v>
                </c:pt>
                <c:pt idx="269">
                  <c:v>6.279890169461777E-2</c:v>
                </c:pt>
                <c:pt idx="270">
                  <c:v>-0.47739140444779266</c:v>
                </c:pt>
                <c:pt idx="271">
                  <c:v>0.91089509168366167</c:v>
                </c:pt>
                <c:pt idx="272">
                  <c:v>0.28078695527053321</c:v>
                </c:pt>
                <c:pt idx="273">
                  <c:v>-0.43446075642745791</c:v>
                </c:pt>
                <c:pt idx="274">
                  <c:v>0.30823803014002438</c:v>
                </c:pt>
                <c:pt idx="275">
                  <c:v>0.19127821858716887</c:v>
                </c:pt>
                <c:pt idx="276">
                  <c:v>-0.55579788091488291</c:v>
                </c:pt>
                <c:pt idx="277">
                  <c:v>-0.31036794007072133</c:v>
                </c:pt>
                <c:pt idx="278">
                  <c:v>-7.6807463997280861E-3</c:v>
                </c:pt>
                <c:pt idx="279">
                  <c:v>0.45939171342796625</c:v>
                </c:pt>
                <c:pt idx="280">
                  <c:v>-8.6458011501960308E-3</c:v>
                </c:pt>
                <c:pt idx="281">
                  <c:v>-8.3951308528333976E-2</c:v>
                </c:pt>
                <c:pt idx="282">
                  <c:v>-0.1154032883715176</c:v>
                </c:pt>
                <c:pt idx="283">
                  <c:v>0.89280013261224112</c:v>
                </c:pt>
                <c:pt idx="284">
                  <c:v>-0.47575245580322661</c:v>
                </c:pt>
                <c:pt idx="285">
                  <c:v>-0.13174759839638961</c:v>
                </c:pt>
                <c:pt idx="286">
                  <c:v>0.9206612990537103</c:v>
                </c:pt>
                <c:pt idx="287">
                  <c:v>-9.9421196334725889E-2</c:v>
                </c:pt>
                <c:pt idx="288">
                  <c:v>0.79356455572909068</c:v>
                </c:pt>
                <c:pt idx="289">
                  <c:v>0.36491095323681111</c:v>
                </c:pt>
                <c:pt idx="290">
                  <c:v>5.8227506577911869E-2</c:v>
                </c:pt>
                <c:pt idx="291">
                  <c:v>1.3219928914598444E-2</c:v>
                </c:pt>
                <c:pt idx="292">
                  <c:v>-0.28226226953336364</c:v>
                </c:pt>
                <c:pt idx="293">
                  <c:v>-0.61025533075452942</c:v>
                </c:pt>
                <c:pt idx="294">
                  <c:v>-9.4269112416836179E-2</c:v>
                </c:pt>
                <c:pt idx="295">
                  <c:v>-0.53672806359363978</c:v>
                </c:pt>
                <c:pt idx="296">
                  <c:v>-0.15575017598791441</c:v>
                </c:pt>
                <c:pt idx="297">
                  <c:v>-0.97477791206835507</c:v>
                </c:pt>
                <c:pt idx="298">
                  <c:v>0.52277249041666396</c:v>
                </c:pt>
                <c:pt idx="299">
                  <c:v>1.1954926676801092E-2</c:v>
                </c:pt>
                <c:pt idx="300">
                  <c:v>0.30823803014002438</c:v>
                </c:pt>
                <c:pt idx="301">
                  <c:v>0.89372046957428475</c:v>
                </c:pt>
                <c:pt idx="302">
                  <c:v>-0.10456116007000747</c:v>
                </c:pt>
                <c:pt idx="303">
                  <c:v>0.14986821460626198</c:v>
                </c:pt>
                <c:pt idx="304">
                  <c:v>-0.15614466460771109</c:v>
                </c:pt>
                <c:pt idx="305">
                  <c:v>0.5381134039943487</c:v>
                </c:pt>
                <c:pt idx="306">
                  <c:v>-7.9661318302749473E-2</c:v>
                </c:pt>
                <c:pt idx="307">
                  <c:v>2.2263697956923512E-3</c:v>
                </c:pt>
                <c:pt idx="308">
                  <c:v>-0.26392031259416676</c:v>
                </c:pt>
                <c:pt idx="309">
                  <c:v>1.5305540278352625E-2</c:v>
                </c:pt>
                <c:pt idx="310">
                  <c:v>-8.7483410539541673E-3</c:v>
                </c:pt>
                <c:pt idx="311">
                  <c:v>7.1447847700816247E-3</c:v>
                </c:pt>
                <c:pt idx="312">
                  <c:v>-0.72253943792455</c:v>
                </c:pt>
                <c:pt idx="313">
                  <c:v>-8.3964944581056758E-2</c:v>
                </c:pt>
                <c:pt idx="314">
                  <c:v>-0.16315523067635163</c:v>
                </c:pt>
                <c:pt idx="315">
                  <c:v>0.3952231661754122</c:v>
                </c:pt>
                <c:pt idx="316">
                  <c:v>0.26470596204087282</c:v>
                </c:pt>
                <c:pt idx="317">
                  <c:v>-0.17585073049248429</c:v>
                </c:pt>
                <c:pt idx="318">
                  <c:v>5.811735783100147E-2</c:v>
                </c:pt>
                <c:pt idx="319">
                  <c:v>6.0686433907932935E-2</c:v>
                </c:pt>
                <c:pt idx="320">
                  <c:v>-9.9209509727793729E-2</c:v>
                </c:pt>
                <c:pt idx="321">
                  <c:v>-8.6540986540001627E-2</c:v>
                </c:pt>
                <c:pt idx="322">
                  <c:v>0.22714947337460756</c:v>
                </c:pt>
                <c:pt idx="323">
                  <c:v>0.26617302505293094</c:v>
                </c:pt>
                <c:pt idx="324">
                  <c:v>0.13846025471370496</c:v>
                </c:pt>
                <c:pt idx="325">
                  <c:v>4.9633964286632803E-3</c:v>
                </c:pt>
                <c:pt idx="326">
                  <c:v>1.5880137715801601E-3</c:v>
                </c:pt>
                <c:pt idx="327">
                  <c:v>0.26243486259705751</c:v>
                </c:pt>
                <c:pt idx="328">
                  <c:v>0.44899740341673577</c:v>
                </c:pt>
                <c:pt idx="329">
                  <c:v>-1.3500710245546665E-2</c:v>
                </c:pt>
                <c:pt idx="330">
                  <c:v>0.37804702819592051</c:v>
                </c:pt>
                <c:pt idx="331">
                  <c:v>-0.35936202099351877</c:v>
                </c:pt>
                <c:pt idx="332">
                  <c:v>-0.41204124356823552</c:v>
                </c:pt>
                <c:pt idx="333">
                  <c:v>-4.329976221322894E-2</c:v>
                </c:pt>
                <c:pt idx="334">
                  <c:v>1.0732407927926957E-2</c:v>
                </c:pt>
                <c:pt idx="335">
                  <c:v>-0.15609411943151263</c:v>
                </c:pt>
                <c:pt idx="336">
                  <c:v>-0.37691063256067692</c:v>
                </c:pt>
                <c:pt idx="337">
                  <c:v>1.8215090323164818E-2</c:v>
                </c:pt>
                <c:pt idx="338">
                  <c:v>0.95977722354480732</c:v>
                </c:pt>
                <c:pt idx="339">
                  <c:v>-0.36294457007538372</c:v>
                </c:pt>
                <c:pt idx="340">
                  <c:v>0.73130899643913772</c:v>
                </c:pt>
                <c:pt idx="341">
                  <c:v>0.12025258459510479</c:v>
                </c:pt>
                <c:pt idx="342">
                  <c:v>-0.24250003169613726</c:v>
                </c:pt>
                <c:pt idx="343">
                  <c:v>-0.25022815757297184</c:v>
                </c:pt>
                <c:pt idx="344">
                  <c:v>-0.22189169602457848</c:v>
                </c:pt>
                <c:pt idx="345">
                  <c:v>0.23152235908971919</c:v>
                </c:pt>
                <c:pt idx="346">
                  <c:v>0.27273903043283687</c:v>
                </c:pt>
                <c:pt idx="347">
                  <c:v>0.36298805612319884</c:v>
                </c:pt>
                <c:pt idx="348">
                  <c:v>0.89405769744086772</c:v>
                </c:pt>
                <c:pt idx="349">
                  <c:v>-4.8151673540986609E-2</c:v>
                </c:pt>
                <c:pt idx="350">
                  <c:v>-9.7280852483452487E-2</c:v>
                </c:pt>
                <c:pt idx="351">
                  <c:v>-0.47870256336344547</c:v>
                </c:pt>
                <c:pt idx="352">
                  <c:v>-0.13259914709523274</c:v>
                </c:pt>
                <c:pt idx="353">
                  <c:v>-5.7494696063968107E-2</c:v>
                </c:pt>
                <c:pt idx="354">
                  <c:v>-0.21628578530625703</c:v>
                </c:pt>
                <c:pt idx="355">
                  <c:v>-8.4490784864179339E-2</c:v>
                </c:pt>
                <c:pt idx="356">
                  <c:v>6.3343639893400194E-2</c:v>
                </c:pt>
                <c:pt idx="357">
                  <c:v>-0.73241305348505281</c:v>
                </c:pt>
                <c:pt idx="358">
                  <c:v>0.30819567970704875</c:v>
                </c:pt>
                <c:pt idx="359">
                  <c:v>0.30819567970704875</c:v>
                </c:pt>
                <c:pt idx="360">
                  <c:v>8.2453215249308071E-3</c:v>
                </c:pt>
                <c:pt idx="361">
                  <c:v>-0.2677159945764519</c:v>
                </c:pt>
                <c:pt idx="362">
                  <c:v>-0.61080447992367493</c:v>
                </c:pt>
                <c:pt idx="363">
                  <c:v>-6.5655406315728013E-2</c:v>
                </c:pt>
                <c:pt idx="364">
                  <c:v>-0.14118402945366337</c:v>
                </c:pt>
                <c:pt idx="365">
                  <c:v>-7.8601174056234915E-2</c:v>
                </c:pt>
                <c:pt idx="366">
                  <c:v>0.12402629840825052</c:v>
                </c:pt>
                <c:pt idx="367">
                  <c:v>0.26803939659851728</c:v>
                </c:pt>
                <c:pt idx="368">
                  <c:v>0.30823803014002438</c:v>
                </c:pt>
                <c:pt idx="369">
                  <c:v>-4.2057326537561224E-3</c:v>
                </c:pt>
                <c:pt idx="370">
                  <c:v>0.55603122851077669</c:v>
                </c:pt>
                <c:pt idx="371">
                  <c:v>-7.1821589123001309E-2</c:v>
                </c:pt>
                <c:pt idx="372">
                  <c:v>-0.10719986738775884</c:v>
                </c:pt>
                <c:pt idx="373">
                  <c:v>-0.51542774961820037</c:v>
                </c:pt>
                <c:pt idx="374">
                  <c:v>-0.54842231693057153</c:v>
                </c:pt>
                <c:pt idx="375">
                  <c:v>-3.2804786284303056E-2</c:v>
                </c:pt>
                <c:pt idx="376">
                  <c:v>0.38511704889384202</c:v>
                </c:pt>
                <c:pt idx="377">
                  <c:v>-0.51221083261664158</c:v>
                </c:pt>
                <c:pt idx="378">
                  <c:v>-0.16371192162322629</c:v>
                </c:pt>
                <c:pt idx="379">
                  <c:v>-0.10710972521230773</c:v>
                </c:pt>
                <c:pt idx="380">
                  <c:v>-9.7015072500421518E-3</c:v>
                </c:pt>
                <c:pt idx="381">
                  <c:v>0.28303016072346321</c:v>
                </c:pt>
                <c:pt idx="382">
                  <c:v>-7.3670348205361627E-2</c:v>
                </c:pt>
                <c:pt idx="383">
                  <c:v>0.1276579078567609</c:v>
                </c:pt>
                <c:pt idx="384">
                  <c:v>-0.15609411943151263</c:v>
                </c:pt>
                <c:pt idx="385">
                  <c:v>-0.28809172988483528</c:v>
                </c:pt>
                <c:pt idx="386">
                  <c:v>3.6126125751457641E-2</c:v>
                </c:pt>
                <c:pt idx="387">
                  <c:v>0.26243486259705751</c:v>
                </c:pt>
                <c:pt idx="388">
                  <c:v>-0.17608171045525003</c:v>
                </c:pt>
                <c:pt idx="389">
                  <c:v>0.15340630788111909</c:v>
                </c:pt>
                <c:pt idx="390">
                  <c:v>0.63882272186134625</c:v>
                </c:pt>
                <c:pt idx="391">
                  <c:v>0.89803554067922053</c:v>
                </c:pt>
                <c:pt idx="392">
                  <c:v>-9.0847771870900401E-3</c:v>
                </c:pt>
                <c:pt idx="393">
                  <c:v>1.6248541485365919E-2</c:v>
                </c:pt>
                <c:pt idx="394">
                  <c:v>0.40237655210687662</c:v>
                </c:pt>
                <c:pt idx="395">
                  <c:v>-9.9388417361834555E-2</c:v>
                </c:pt>
                <c:pt idx="396">
                  <c:v>-0.59189662402986354</c:v>
                </c:pt>
                <c:pt idx="397">
                  <c:v>-0.20039254291100173</c:v>
                </c:pt>
                <c:pt idx="398">
                  <c:v>-0.25456076716857845</c:v>
                </c:pt>
                <c:pt idx="399">
                  <c:v>0.24194125333061822</c:v>
                </c:pt>
                <c:pt idx="400">
                  <c:v>0.94436194550725239</c:v>
                </c:pt>
                <c:pt idx="401">
                  <c:v>-8.9167573675144898E-2</c:v>
                </c:pt>
                <c:pt idx="402">
                  <c:v>-0.58085818219002872</c:v>
                </c:pt>
                <c:pt idx="403">
                  <c:v>-4.9127380215752761E-2</c:v>
                </c:pt>
                <c:pt idx="404">
                  <c:v>-0.62049803801613757</c:v>
                </c:pt>
                <c:pt idx="405">
                  <c:v>-0.19222122834674832</c:v>
                </c:pt>
                <c:pt idx="406">
                  <c:v>-2.4668187782849613E-2</c:v>
                </c:pt>
                <c:pt idx="407">
                  <c:v>0.73626151393270334</c:v>
                </c:pt>
                <c:pt idx="408">
                  <c:v>-0.10195764129441805</c:v>
                </c:pt>
                <c:pt idx="409">
                  <c:v>-0.5575899969598741</c:v>
                </c:pt>
                <c:pt idx="410">
                  <c:v>-0.15609411943151263</c:v>
                </c:pt>
                <c:pt idx="411">
                  <c:v>-0.1757962383803395</c:v>
                </c:pt>
                <c:pt idx="412">
                  <c:v>9.0007613447594559E-2</c:v>
                </c:pt>
                <c:pt idx="413">
                  <c:v>-0.31036794007072133</c:v>
                </c:pt>
                <c:pt idx="414">
                  <c:v>0.95724215530197665</c:v>
                </c:pt>
                <c:pt idx="415">
                  <c:v>-0.67181810598607528</c:v>
                </c:pt>
                <c:pt idx="416">
                  <c:v>0.2959382645090729</c:v>
                </c:pt>
                <c:pt idx="417">
                  <c:v>0.23127113956942491</c:v>
                </c:pt>
                <c:pt idx="418">
                  <c:v>-0.23734794777824758</c:v>
                </c:pt>
                <c:pt idx="419">
                  <c:v>-0.63613006879875478</c:v>
                </c:pt>
                <c:pt idx="420">
                  <c:v>-0.21650566665641197</c:v>
                </c:pt>
                <c:pt idx="421">
                  <c:v>-0.1219861732552967</c:v>
                </c:pt>
                <c:pt idx="422">
                  <c:v>-8.1382084595750512E-2</c:v>
                </c:pt>
                <c:pt idx="423">
                  <c:v>-0.55672301037050542</c:v>
                </c:pt>
                <c:pt idx="424">
                  <c:v>-6.8715266380897796E-2</c:v>
                </c:pt>
                <c:pt idx="425">
                  <c:v>-0.15588243282458053</c:v>
                </c:pt>
                <c:pt idx="426">
                  <c:v>0.2750101298766523</c:v>
                </c:pt>
                <c:pt idx="427">
                  <c:v>0.21438088281912304</c:v>
                </c:pt>
                <c:pt idx="428">
                  <c:v>-0.17608852848161141</c:v>
                </c:pt>
                <c:pt idx="429">
                  <c:v>0.92628867807852422</c:v>
                </c:pt>
                <c:pt idx="430">
                  <c:v>0.5961964346963271</c:v>
                </c:pt>
                <c:pt idx="431">
                  <c:v>0.36298805612319884</c:v>
                </c:pt>
                <c:pt idx="432">
                  <c:v>0.31107471730188019</c:v>
                </c:pt>
                <c:pt idx="433">
                  <c:v>-0.11204874580640385</c:v>
                </c:pt>
                <c:pt idx="434">
                  <c:v>-0.31930640132346355</c:v>
                </c:pt>
                <c:pt idx="435">
                  <c:v>6.6476357386195062E-2</c:v>
                </c:pt>
                <c:pt idx="436">
                  <c:v>-0.53625551837444796</c:v>
                </c:pt>
                <c:pt idx="437">
                  <c:v>0.32733485535258133</c:v>
                </c:pt>
                <c:pt idx="438">
                  <c:v>-0.32071700228941291</c:v>
                </c:pt>
                <c:pt idx="439">
                  <c:v>-0.23395243149701966</c:v>
                </c:pt>
                <c:pt idx="440">
                  <c:v>0.32632341186317393</c:v>
                </c:pt>
                <c:pt idx="441">
                  <c:v>-0.10509912053573818</c:v>
                </c:pt>
                <c:pt idx="442">
                  <c:v>-5.4208604031613136E-2</c:v>
                </c:pt>
                <c:pt idx="443">
                  <c:v>0.24182652692549866</c:v>
                </c:pt>
                <c:pt idx="444">
                  <c:v>0.84383484853423185</c:v>
                </c:pt>
                <c:pt idx="445">
                  <c:v>0.53144696725137441</c:v>
                </c:pt>
                <c:pt idx="446">
                  <c:v>0.20865778042007732</c:v>
                </c:pt>
                <c:pt idx="447">
                  <c:v>0.61165268644999626</c:v>
                </c:pt>
                <c:pt idx="448">
                  <c:v>0.35946884593591</c:v>
                </c:pt>
                <c:pt idx="449">
                  <c:v>0.65672667228179626</c:v>
                </c:pt>
                <c:pt idx="450">
                  <c:v>-0.17407669286564803</c:v>
                </c:pt>
                <c:pt idx="451">
                  <c:v>-0.1226059670432257</c:v>
                </c:pt>
                <c:pt idx="452">
                  <c:v>-0.4594563762853785</c:v>
                </c:pt>
                <c:pt idx="453">
                  <c:v>0.60682201377591205</c:v>
                </c:pt>
                <c:pt idx="454">
                  <c:v>-0.15614466460771109</c:v>
                </c:pt>
                <c:pt idx="455">
                  <c:v>0.85819955015298865</c:v>
                </c:pt>
                <c:pt idx="456">
                  <c:v>-0.30849001282271343</c:v>
                </c:pt>
                <c:pt idx="457">
                  <c:v>3.7541510381416732E-2</c:v>
                </c:pt>
                <c:pt idx="458">
                  <c:v>0.29931892434456842</c:v>
                </c:pt>
                <c:pt idx="459">
                  <c:v>-0.17608852848161141</c:v>
                </c:pt>
                <c:pt idx="460">
                  <c:v>0.64771727387522415</c:v>
                </c:pt>
                <c:pt idx="461">
                  <c:v>-6.8559238003586057E-2</c:v>
                </c:pt>
                <c:pt idx="462">
                  <c:v>-0.35877585534423373</c:v>
                </c:pt>
                <c:pt idx="463">
                  <c:v>-0.19097919251724021</c:v>
                </c:pt>
                <c:pt idx="464">
                  <c:v>-0.15614466460771109</c:v>
                </c:pt>
                <c:pt idx="465">
                  <c:v>-5.7927280438893433E-2</c:v>
                </c:pt>
                <c:pt idx="466">
                  <c:v>-0.31036794007072133</c:v>
                </c:pt>
                <c:pt idx="467">
                  <c:v>-0.33167439045321706</c:v>
                </c:pt>
                <c:pt idx="468">
                  <c:v>-0.17608033373838858</c:v>
                </c:pt>
                <c:pt idx="469">
                  <c:v>0.34852066761039435</c:v>
                </c:pt>
                <c:pt idx="470">
                  <c:v>-0.15588243282458053</c:v>
                </c:pt>
                <c:pt idx="471">
                  <c:v>-5.8455841376766002E-2</c:v>
                </c:pt>
                <c:pt idx="472">
                  <c:v>0.30252173987915321</c:v>
                </c:pt>
                <c:pt idx="473">
                  <c:v>0.16827525877749439</c:v>
                </c:pt>
                <c:pt idx="474">
                  <c:v>-0.61573110702972089</c:v>
                </c:pt>
                <c:pt idx="475">
                  <c:v>-0.48427498875497016</c:v>
                </c:pt>
                <c:pt idx="476">
                  <c:v>-0.19222122834674832</c:v>
                </c:pt>
                <c:pt idx="477">
                  <c:v>-4.3665411925510197E-2</c:v>
                </c:pt>
                <c:pt idx="478">
                  <c:v>-9.9298275186383442E-2</c:v>
                </c:pt>
                <c:pt idx="479">
                  <c:v>0.33954748507223209</c:v>
                </c:pt>
                <c:pt idx="480">
                  <c:v>5.6734461423016483E-2</c:v>
                </c:pt>
                <c:pt idx="481">
                  <c:v>-0.31036794007072133</c:v>
                </c:pt>
                <c:pt idx="482">
                  <c:v>-2.7342566660468429E-2</c:v>
                </c:pt>
                <c:pt idx="483">
                  <c:v>0.48996856071924644</c:v>
                </c:pt>
                <c:pt idx="484">
                  <c:v>0.54434962204663195</c:v>
                </c:pt>
                <c:pt idx="485">
                  <c:v>-0.5575899969598741</c:v>
                </c:pt>
                <c:pt idx="486">
                  <c:v>0.1152018981580587</c:v>
                </c:pt>
                <c:pt idx="487">
                  <c:v>-0.38796639140630335</c:v>
                </c:pt>
                <c:pt idx="488">
                  <c:v>-7.8863405839365477E-2</c:v>
                </c:pt>
                <c:pt idx="489">
                  <c:v>0.90951394919453676</c:v>
                </c:pt>
                <c:pt idx="490">
                  <c:v>-0.1226059670432257</c:v>
                </c:pt>
                <c:pt idx="491">
                  <c:v>-0.1017855516867386</c:v>
                </c:pt>
                <c:pt idx="492">
                  <c:v>-0.33554520184136916</c:v>
                </c:pt>
                <c:pt idx="493">
                  <c:v>-0.3609694592893633</c:v>
                </c:pt>
                <c:pt idx="494">
                  <c:v>-0.10204778346986916</c:v>
                </c:pt>
                <c:pt idx="495">
                  <c:v>-0.21865678675240496</c:v>
                </c:pt>
                <c:pt idx="496">
                  <c:v>0.10758120337936894</c:v>
                </c:pt>
                <c:pt idx="497">
                  <c:v>-0.15845558219654926</c:v>
                </c:pt>
                <c:pt idx="498">
                  <c:v>-0.91552894701262355</c:v>
                </c:pt>
                <c:pt idx="499">
                  <c:v>-9.4236333443944845E-2</c:v>
                </c:pt>
                <c:pt idx="500">
                  <c:v>-0.11255272251460792</c:v>
                </c:pt>
                <c:pt idx="501">
                  <c:v>-0.63766508872213368</c:v>
                </c:pt>
                <c:pt idx="502">
                  <c:v>-0.69172237286072291</c:v>
                </c:pt>
                <c:pt idx="503">
                  <c:v>-0.57700853021331977</c:v>
                </c:pt>
                <c:pt idx="504">
                  <c:v>2.9959495562277283E-2</c:v>
                </c:pt>
                <c:pt idx="505">
                  <c:v>-0.47952414686699862</c:v>
                </c:pt>
                <c:pt idx="506">
                  <c:v>0.26565050247772581</c:v>
                </c:pt>
                <c:pt idx="507">
                  <c:v>0.5240672598458711</c:v>
                </c:pt>
                <c:pt idx="508">
                  <c:v>-8.8760246083273972E-2</c:v>
                </c:pt>
                <c:pt idx="509">
                  <c:v>0.89495239067587129</c:v>
                </c:pt>
                <c:pt idx="510">
                  <c:v>0.89861668832778929</c:v>
                </c:pt>
                <c:pt idx="511">
                  <c:v>-0.15614466460771109</c:v>
                </c:pt>
                <c:pt idx="512">
                  <c:v>0.61689081517172561</c:v>
                </c:pt>
                <c:pt idx="513">
                  <c:v>0.11376551385785583</c:v>
                </c:pt>
                <c:pt idx="514">
                  <c:v>-9.4137996525270898E-2</c:v>
                </c:pt>
                <c:pt idx="515">
                  <c:v>-0.35730761959048563</c:v>
                </c:pt>
                <c:pt idx="516">
                  <c:v>0.25810225300145073</c:v>
                </c:pt>
                <c:pt idx="517">
                  <c:v>-0.18146428003578816</c:v>
                </c:pt>
                <c:pt idx="518">
                  <c:v>0.29561846554821114</c:v>
                </c:pt>
                <c:pt idx="519">
                  <c:v>-7.3660776745277365E-2</c:v>
                </c:pt>
                <c:pt idx="520">
                  <c:v>6.3729554885112671E-2</c:v>
                </c:pt>
                <c:pt idx="521">
                  <c:v>-9.9421196334725889E-2</c:v>
                </c:pt>
                <c:pt idx="522">
                  <c:v>-0.21628578530625703</c:v>
                </c:pt>
                <c:pt idx="523">
                  <c:v>5.8628464604909114E-2</c:v>
                </c:pt>
                <c:pt idx="524">
                  <c:v>-0.21628716202311843</c:v>
                </c:pt>
                <c:pt idx="525">
                  <c:v>-7.1758829144344893E-2</c:v>
                </c:pt>
                <c:pt idx="526">
                  <c:v>0.29931892434456842</c:v>
                </c:pt>
                <c:pt idx="527">
                  <c:v>-0.53992686669807266</c:v>
                </c:pt>
                <c:pt idx="528">
                  <c:v>-5.5638054492747654E-2</c:v>
                </c:pt>
                <c:pt idx="529">
                  <c:v>-0.17239630192675331</c:v>
                </c:pt>
                <c:pt idx="530">
                  <c:v>0.21563555506077348</c:v>
                </c:pt>
                <c:pt idx="531">
                  <c:v>-0.21628716202311843</c:v>
                </c:pt>
                <c:pt idx="532">
                  <c:v>-0.12744706317734306</c:v>
                </c:pt>
                <c:pt idx="533">
                  <c:v>0.27828526524419117</c:v>
                </c:pt>
                <c:pt idx="534">
                  <c:v>-0.59473761842668904</c:v>
                </c:pt>
                <c:pt idx="535">
                  <c:v>0.19859146411293138</c:v>
                </c:pt>
                <c:pt idx="536">
                  <c:v>-0.36001085200161048</c:v>
                </c:pt>
                <c:pt idx="537">
                  <c:v>-9.1867458598993146E-4</c:v>
                </c:pt>
                <c:pt idx="538">
                  <c:v>-0.15825890835920131</c:v>
                </c:pt>
                <c:pt idx="539">
                  <c:v>1.2337452294210793E-2</c:v>
                </c:pt>
                <c:pt idx="540">
                  <c:v>0.1017661077727039</c:v>
                </c:pt>
                <c:pt idx="541">
                  <c:v>-0.49126213486810438</c:v>
                </c:pt>
                <c:pt idx="542">
                  <c:v>-0.48611005095021459</c:v>
                </c:pt>
                <c:pt idx="543">
                  <c:v>0.8009877390907959</c:v>
                </c:pt>
                <c:pt idx="544">
                  <c:v>-0.39627952460170313</c:v>
                </c:pt>
                <c:pt idx="545">
                  <c:v>-0.31088577043075599</c:v>
                </c:pt>
                <c:pt idx="546">
                  <c:v>0.25182575224614856</c:v>
                </c:pt>
                <c:pt idx="547">
                  <c:v>0.62467652758731984</c:v>
                </c:pt>
                <c:pt idx="548">
                  <c:v>-3.0177071287010374E-2</c:v>
                </c:pt>
                <c:pt idx="549">
                  <c:v>0.74324150860698968</c:v>
                </c:pt>
                <c:pt idx="550">
                  <c:v>0.49500986861105223</c:v>
                </c:pt>
                <c:pt idx="551">
                  <c:v>-0.24933734013095388</c:v>
                </c:pt>
                <c:pt idx="552">
                  <c:v>-0.17611448942814137</c:v>
                </c:pt>
                <c:pt idx="553">
                  <c:v>0.84038713779052976</c:v>
                </c:pt>
                <c:pt idx="554">
                  <c:v>0.38494495928616257</c:v>
                </c:pt>
                <c:pt idx="555">
                  <c:v>-0.31621813869954801</c:v>
                </c:pt>
                <c:pt idx="556">
                  <c:v>0.10479949873666849</c:v>
                </c:pt>
                <c:pt idx="557">
                  <c:v>-0.60222182814736169</c:v>
                </c:pt>
                <c:pt idx="558">
                  <c:v>0.1365012058047772</c:v>
                </c:pt>
                <c:pt idx="559">
                  <c:v>0.45529943999762645</c:v>
                </c:pt>
                <c:pt idx="560">
                  <c:v>-0.17608852848161141</c:v>
                </c:pt>
                <c:pt idx="561">
                  <c:v>-5.3052441073718551E-2</c:v>
                </c:pt>
                <c:pt idx="562">
                  <c:v>-0.24266392656059382</c:v>
                </c:pt>
                <c:pt idx="563">
                  <c:v>-0.15614466460771109</c:v>
                </c:pt>
                <c:pt idx="564">
                  <c:v>-0.67181810598607528</c:v>
                </c:pt>
                <c:pt idx="565">
                  <c:v>-2.470733337448637E-2</c:v>
                </c:pt>
                <c:pt idx="566">
                  <c:v>-0.10714932221156044</c:v>
                </c:pt>
                <c:pt idx="567">
                  <c:v>-0.57097228592901961</c:v>
                </c:pt>
                <c:pt idx="568">
                  <c:v>-0.21628716202311843</c:v>
                </c:pt>
                <c:pt idx="569">
                  <c:v>0.92635285930744538</c:v>
                </c:pt>
                <c:pt idx="570">
                  <c:v>0.84590486923027086</c:v>
                </c:pt>
                <c:pt idx="571">
                  <c:v>0.21164224543561183</c:v>
                </c:pt>
                <c:pt idx="572">
                  <c:v>0.61685803619883428</c:v>
                </c:pt>
                <c:pt idx="573">
                  <c:v>0.30823803014002438</c:v>
                </c:pt>
                <c:pt idx="574">
                  <c:v>-0.11492799326459342</c:v>
                </c:pt>
                <c:pt idx="575">
                  <c:v>-0.10931411113924909</c:v>
                </c:pt>
                <c:pt idx="576">
                  <c:v>0.25728277867916771</c:v>
                </c:pt>
                <c:pt idx="577">
                  <c:v>0.13668369574977868</c:v>
                </c:pt>
                <c:pt idx="578">
                  <c:v>-0.69688535870374368</c:v>
                </c:pt>
                <c:pt idx="579">
                  <c:v>0.92632965179463833</c:v>
                </c:pt>
                <c:pt idx="580">
                  <c:v>0.27357336120085229</c:v>
                </c:pt>
                <c:pt idx="581">
                  <c:v>6.5851703639812742E-2</c:v>
                </c:pt>
                <c:pt idx="582">
                  <c:v>-0.17978420723944288</c:v>
                </c:pt>
                <c:pt idx="583">
                  <c:v>-0.44805652242701033</c:v>
                </c:pt>
                <c:pt idx="584">
                  <c:v>-0.21677337252801543</c:v>
                </c:pt>
                <c:pt idx="585">
                  <c:v>5.2561971356597237E-2</c:v>
                </c:pt>
                <c:pt idx="586">
                  <c:v>-0.19421081393401146</c:v>
                </c:pt>
                <c:pt idx="587">
                  <c:v>0.64600748647409512</c:v>
                </c:pt>
                <c:pt idx="588">
                  <c:v>-9.9471741510924291E-2</c:v>
                </c:pt>
                <c:pt idx="589">
                  <c:v>-0.15614466460771109</c:v>
                </c:pt>
                <c:pt idx="590">
                  <c:v>-6.5679990545396513E-2</c:v>
                </c:pt>
                <c:pt idx="591">
                  <c:v>0.10242911946147926</c:v>
                </c:pt>
                <c:pt idx="592">
                  <c:v>-3.4808460754172418E-2</c:v>
                </c:pt>
                <c:pt idx="593">
                  <c:v>-0.67655693762660085</c:v>
                </c:pt>
                <c:pt idx="594">
                  <c:v>-0.18613205111447984</c:v>
                </c:pt>
                <c:pt idx="595">
                  <c:v>-2.363718317748624E-2</c:v>
                </c:pt>
                <c:pt idx="596">
                  <c:v>0.16314155749677839</c:v>
                </c:pt>
                <c:pt idx="597">
                  <c:v>-2.7279901301661899E-2</c:v>
                </c:pt>
                <c:pt idx="598">
                  <c:v>-0.21628578530625703</c:v>
                </c:pt>
                <c:pt idx="599">
                  <c:v>0.61736864830369476</c:v>
                </c:pt>
                <c:pt idx="600">
                  <c:v>0.30942555785567261</c:v>
                </c:pt>
                <c:pt idx="601">
                  <c:v>-0.15609411943151263</c:v>
                </c:pt>
                <c:pt idx="602">
                  <c:v>-0.4811282073574033</c:v>
                </c:pt>
                <c:pt idx="603">
                  <c:v>-4.2798818414137532E-2</c:v>
                </c:pt>
                <c:pt idx="604">
                  <c:v>0.55381718118404166</c:v>
                </c:pt>
                <c:pt idx="605">
                  <c:v>-2.842070762552E-2</c:v>
                </c:pt>
                <c:pt idx="606">
                  <c:v>-7.8812860663167075E-2</c:v>
                </c:pt>
                <c:pt idx="607">
                  <c:v>0.59232562330817506</c:v>
                </c:pt>
                <c:pt idx="608">
                  <c:v>0.20924066138677377</c:v>
                </c:pt>
                <c:pt idx="609">
                  <c:v>6.9834882854602487E-2</c:v>
                </c:pt>
                <c:pt idx="610">
                  <c:v>-0.50350793603077293</c:v>
                </c:pt>
                <c:pt idx="611">
                  <c:v>-0.15581687487879786</c:v>
                </c:pt>
                <c:pt idx="612">
                  <c:v>0.3431425291679725</c:v>
                </c:pt>
                <c:pt idx="613">
                  <c:v>-0.17608852848161141</c:v>
                </c:pt>
                <c:pt idx="614">
                  <c:v>-6.5983196044641215E-2</c:v>
                </c:pt>
                <c:pt idx="615">
                  <c:v>0.26712719484663228</c:v>
                </c:pt>
                <c:pt idx="616">
                  <c:v>-2.5593317238472094E-2</c:v>
                </c:pt>
                <c:pt idx="617">
                  <c:v>-0.57003485294423495</c:v>
                </c:pt>
                <c:pt idx="618">
                  <c:v>0.2539712419298169</c:v>
                </c:pt>
                <c:pt idx="619">
                  <c:v>-0.24683264129174393</c:v>
                </c:pt>
                <c:pt idx="620">
                  <c:v>-0.11165744049597993</c:v>
                </c:pt>
                <c:pt idx="621">
                  <c:v>0.66118198187997546</c:v>
                </c:pt>
                <c:pt idx="622">
                  <c:v>0.87749075263211773</c:v>
                </c:pt>
                <c:pt idx="623">
                  <c:v>-0.10198360224094798</c:v>
                </c:pt>
                <c:pt idx="624">
                  <c:v>-0.10468649078762056</c:v>
                </c:pt>
                <c:pt idx="625">
                  <c:v>-0.32068578962610517</c:v>
                </c:pt>
                <c:pt idx="626">
                  <c:v>-0.18762395235551724</c:v>
                </c:pt>
                <c:pt idx="627">
                  <c:v>4.563958688445946E-2</c:v>
                </c:pt>
                <c:pt idx="628">
                  <c:v>-8.9117028498946496E-2</c:v>
                </c:pt>
                <c:pt idx="629">
                  <c:v>-0.17608305439313857</c:v>
                </c:pt>
                <c:pt idx="630">
                  <c:v>0.72901974199670883</c:v>
                </c:pt>
                <c:pt idx="631">
                  <c:v>-2.4440111689471786E-2</c:v>
                </c:pt>
                <c:pt idx="632">
                  <c:v>0.54479428587799994</c:v>
                </c:pt>
                <c:pt idx="633">
                  <c:v>-0.46722992285148296</c:v>
                </c:pt>
                <c:pt idx="634">
                  <c:v>-0.5276007139600476</c:v>
                </c:pt>
                <c:pt idx="635">
                  <c:v>0.24182652692549866</c:v>
                </c:pt>
                <c:pt idx="636">
                  <c:v>-7.3670348205361627E-2</c:v>
                </c:pt>
                <c:pt idx="637">
                  <c:v>-0.19406773418368989</c:v>
                </c:pt>
                <c:pt idx="638">
                  <c:v>-0.53855825263439105</c:v>
                </c:pt>
                <c:pt idx="639">
                  <c:v>-0.12133850249843696</c:v>
                </c:pt>
                <c:pt idx="640">
                  <c:v>-0.10455964419989282</c:v>
                </c:pt>
                <c:pt idx="641">
                  <c:v>-4.2057326537561224E-3</c:v>
                </c:pt>
                <c:pt idx="642">
                  <c:v>-0.54563300767266165</c:v>
                </c:pt>
                <c:pt idx="643">
                  <c:v>0.82797529974330508</c:v>
                </c:pt>
                <c:pt idx="644">
                  <c:v>0.34852066761039435</c:v>
                </c:pt>
                <c:pt idx="645">
                  <c:v>0.60830236971226825</c:v>
                </c:pt>
                <c:pt idx="646">
                  <c:v>-0.10714932221156044</c:v>
                </c:pt>
                <c:pt idx="647">
                  <c:v>0.60498034424811031</c:v>
                </c:pt>
                <c:pt idx="648">
                  <c:v>-0.15598076974325448</c:v>
                </c:pt>
                <c:pt idx="649">
                  <c:v>0.38759475393411302</c:v>
                </c:pt>
                <c:pt idx="650">
                  <c:v>-0.15609411943151263</c:v>
                </c:pt>
                <c:pt idx="651">
                  <c:v>0.22039072616360533</c:v>
                </c:pt>
                <c:pt idx="652">
                  <c:v>-0.1021734252729616</c:v>
                </c:pt>
                <c:pt idx="653">
                  <c:v>0.30821206919349442</c:v>
                </c:pt>
                <c:pt idx="654">
                  <c:v>-0.64506542487005503</c:v>
                </c:pt>
                <c:pt idx="655">
                  <c:v>-0.1977457392771152</c:v>
                </c:pt>
                <c:pt idx="656">
                  <c:v>-0.15609411943151263</c:v>
                </c:pt>
                <c:pt idx="657">
                  <c:v>-0.56682161202910486</c:v>
                </c:pt>
                <c:pt idx="658">
                  <c:v>-0.25538024149086153</c:v>
                </c:pt>
                <c:pt idx="659">
                  <c:v>-0.40015638576685048</c:v>
                </c:pt>
                <c:pt idx="660">
                  <c:v>0.69265281668055945</c:v>
                </c:pt>
                <c:pt idx="661">
                  <c:v>-0.11324410694846292</c:v>
                </c:pt>
                <c:pt idx="662">
                  <c:v>-0.35454327046964179</c:v>
                </c:pt>
                <c:pt idx="663">
                  <c:v>-6.3225493017932691E-2</c:v>
                </c:pt>
                <c:pt idx="664">
                  <c:v>0.93286201771432564</c:v>
                </c:pt>
                <c:pt idx="665">
                  <c:v>-0.17713740360555635</c:v>
                </c:pt>
                <c:pt idx="666">
                  <c:v>-0.25022815757297184</c:v>
                </c:pt>
                <c:pt idx="667">
                  <c:v>-0.15605452243225992</c:v>
                </c:pt>
                <c:pt idx="668">
                  <c:v>-4.5374860373082374E-2</c:v>
                </c:pt>
                <c:pt idx="669">
                  <c:v>3.7496439293690953E-2</c:v>
                </c:pt>
                <c:pt idx="670">
                  <c:v>0.30926388302480612</c:v>
                </c:pt>
                <c:pt idx="671">
                  <c:v>-0.36697281860065417</c:v>
                </c:pt>
                <c:pt idx="672">
                  <c:v>-0.13348679509817041</c:v>
                </c:pt>
                <c:pt idx="673">
                  <c:v>0.76522809418069726</c:v>
                </c:pt>
                <c:pt idx="674">
                  <c:v>-0.31036794007072133</c:v>
                </c:pt>
                <c:pt idx="675">
                  <c:v>-0.1096857671712526</c:v>
                </c:pt>
                <c:pt idx="676">
                  <c:v>-9.303163661356216E-2</c:v>
                </c:pt>
                <c:pt idx="677">
                  <c:v>0.37396334841763834</c:v>
                </c:pt>
                <c:pt idx="678">
                  <c:v>-0.49072296659257514</c:v>
                </c:pt>
                <c:pt idx="679">
                  <c:v>0.40476230697999527</c:v>
                </c:pt>
                <c:pt idx="680">
                  <c:v>-0.69188898837992951</c:v>
                </c:pt>
                <c:pt idx="681">
                  <c:v>0.51676061914740079</c:v>
                </c:pt>
                <c:pt idx="682">
                  <c:v>-0.10500897836028704</c:v>
                </c:pt>
                <c:pt idx="683">
                  <c:v>6.9614671217740745E-2</c:v>
                </c:pt>
                <c:pt idx="684">
                  <c:v>-0.12354183641793266</c:v>
                </c:pt>
                <c:pt idx="685">
                  <c:v>-0.26735777135802735</c:v>
                </c:pt>
                <c:pt idx="686">
                  <c:v>2.6931469093814414E-2</c:v>
                </c:pt>
                <c:pt idx="687">
                  <c:v>-0.10789504384483802</c:v>
                </c:pt>
                <c:pt idx="688">
                  <c:v>-0.10969258519761398</c:v>
                </c:pt>
                <c:pt idx="689">
                  <c:v>-5.9344805631835751E-3</c:v>
                </c:pt>
                <c:pt idx="690">
                  <c:v>0.63138823275477973</c:v>
                </c:pt>
                <c:pt idx="691">
                  <c:v>0.28391788160333353</c:v>
                </c:pt>
                <c:pt idx="692">
                  <c:v>0.82797529974330508</c:v>
                </c:pt>
                <c:pt idx="693">
                  <c:v>-0.15188473633263572</c:v>
                </c:pt>
                <c:pt idx="694">
                  <c:v>-0.3213702226174377</c:v>
                </c:pt>
                <c:pt idx="695">
                  <c:v>-0.18083891954591735</c:v>
                </c:pt>
                <c:pt idx="696">
                  <c:v>-4.2798818414137532E-2</c:v>
                </c:pt>
                <c:pt idx="697">
                  <c:v>0.30824350422849722</c:v>
                </c:pt>
                <c:pt idx="698">
                  <c:v>-0.39271443539237433</c:v>
                </c:pt>
                <c:pt idx="699">
                  <c:v>-4.7819786440461962E-2</c:v>
                </c:pt>
                <c:pt idx="700">
                  <c:v>-3.408164483769327E-2</c:v>
                </c:pt>
                <c:pt idx="701">
                  <c:v>0.61431477321278072</c:v>
                </c:pt>
                <c:pt idx="702">
                  <c:v>-0.68035761281518592</c:v>
                </c:pt>
                <c:pt idx="703">
                  <c:v>-0.11168475885324014</c:v>
                </c:pt>
                <c:pt idx="704">
                  <c:v>-5.1658523019198224E-2</c:v>
                </c:pt>
                <c:pt idx="705">
                  <c:v>-0.21842483662361567</c:v>
                </c:pt>
                <c:pt idx="706">
                  <c:v>0.28545534536310446</c:v>
                </c:pt>
                <c:pt idx="707">
                  <c:v>0.63234706692539466</c:v>
                </c:pt>
                <c:pt idx="708">
                  <c:v>2.4093025450141692E-2</c:v>
                </c:pt>
                <c:pt idx="709">
                  <c:v>0.82613246437978871</c:v>
                </c:pt>
                <c:pt idx="710">
                  <c:v>2.2831272618641929E-3</c:v>
                </c:pt>
                <c:pt idx="711">
                  <c:v>-0.47593274015412884</c:v>
                </c:pt>
                <c:pt idx="712">
                  <c:v>0.67681989470140835</c:v>
                </c:pt>
                <c:pt idx="713">
                  <c:v>-8.1909268816761652E-2</c:v>
                </c:pt>
                <c:pt idx="714">
                  <c:v>-0.18067502468146079</c:v>
                </c:pt>
                <c:pt idx="715">
                  <c:v>-0.10706875149619356</c:v>
                </c:pt>
                <c:pt idx="716">
                  <c:v>-2.0005675085821739E-2</c:v>
                </c:pt>
                <c:pt idx="717">
                  <c:v>0.24006995928883679</c:v>
                </c:pt>
                <c:pt idx="718">
                  <c:v>-0.17862889888068886</c:v>
                </c:pt>
                <c:pt idx="719">
                  <c:v>-7.1045137787079785E-2</c:v>
                </c:pt>
                <c:pt idx="720">
                  <c:v>0.18620032536713493</c:v>
                </c:pt>
                <c:pt idx="721">
                  <c:v>-7.458066886657129E-2</c:v>
                </c:pt>
                <c:pt idx="722">
                  <c:v>-0.22704377994246816</c:v>
                </c:pt>
                <c:pt idx="723">
                  <c:v>-0.18582710859935053</c:v>
                </c:pt>
                <c:pt idx="724">
                  <c:v>0.62236244486176173</c:v>
                </c:pt>
                <c:pt idx="725">
                  <c:v>-0.10482459663777337</c:v>
                </c:pt>
                <c:pt idx="726">
                  <c:v>0.35669090129315917</c:v>
                </c:pt>
                <c:pt idx="727">
                  <c:v>0.30824212751163582</c:v>
                </c:pt>
                <c:pt idx="728">
                  <c:v>-0.2170445546218181</c:v>
                </c:pt>
                <c:pt idx="729">
                  <c:v>-0.56993121386931433</c:v>
                </c:pt>
                <c:pt idx="730">
                  <c:v>2.2527590745356818E-2</c:v>
                </c:pt>
                <c:pt idx="731">
                  <c:v>-0.1917393924984227</c:v>
                </c:pt>
                <c:pt idx="732">
                  <c:v>-0.31036794007072133</c:v>
                </c:pt>
                <c:pt idx="733">
                  <c:v>-0.25538024149086153</c:v>
                </c:pt>
                <c:pt idx="734">
                  <c:v>-0.25538024149086153</c:v>
                </c:pt>
                <c:pt idx="735">
                  <c:v>-8.5366176095534166E-2</c:v>
                </c:pt>
                <c:pt idx="736">
                  <c:v>-0.49654473879327515</c:v>
                </c:pt>
                <c:pt idx="737">
                  <c:v>0.39458374890436299</c:v>
                </c:pt>
                <c:pt idx="738">
                  <c:v>-0.15609411943151263</c:v>
                </c:pt>
                <c:pt idx="739">
                  <c:v>-0.15609411943151263</c:v>
                </c:pt>
                <c:pt idx="740">
                  <c:v>0.52293638528112063</c:v>
                </c:pt>
                <c:pt idx="741">
                  <c:v>-0.36289376302724979</c:v>
                </c:pt>
                <c:pt idx="742">
                  <c:v>1.4872910646916315E-2</c:v>
                </c:pt>
                <c:pt idx="743">
                  <c:v>-5.951349548376049E-2</c:v>
                </c:pt>
                <c:pt idx="744">
                  <c:v>0.92375360983569355</c:v>
                </c:pt>
                <c:pt idx="745">
                  <c:v>-0.26513267093446868</c:v>
                </c:pt>
                <c:pt idx="746">
                  <c:v>-7.3879642413621757E-2</c:v>
                </c:pt>
                <c:pt idx="747">
                  <c:v>0.24697861084338835</c:v>
                </c:pt>
                <c:pt idx="748">
                  <c:v>-0.39824589080979705</c:v>
                </c:pt>
                <c:pt idx="749">
                  <c:v>-9.6231227754321025E-2</c:v>
                </c:pt>
                <c:pt idx="750">
                  <c:v>0.22177100816540285</c:v>
                </c:pt>
                <c:pt idx="751">
                  <c:v>0.86546363371220436</c:v>
                </c:pt>
                <c:pt idx="752">
                  <c:v>-7.1610575069455076E-2</c:v>
                </c:pt>
                <c:pt idx="753">
                  <c:v>-9.6845154375781048E-2</c:v>
                </c:pt>
                <c:pt idx="754">
                  <c:v>0.3289522018613088</c:v>
                </c:pt>
                <c:pt idx="755">
                  <c:v>0.73165244251624295</c:v>
                </c:pt>
                <c:pt idx="756">
                  <c:v>-8.3932165608165424E-2</c:v>
                </c:pt>
                <c:pt idx="757">
                  <c:v>-0.26776876669221594</c:v>
                </c:pt>
                <c:pt idx="758">
                  <c:v>-6.8559238003586057E-2</c:v>
                </c:pt>
                <c:pt idx="759">
                  <c:v>7.3752208864339641E-2</c:v>
                </c:pt>
                <c:pt idx="760">
                  <c:v>-0.15825890835920131</c:v>
                </c:pt>
                <c:pt idx="761">
                  <c:v>-5.022373879172741E-2</c:v>
                </c:pt>
                <c:pt idx="762">
                  <c:v>0.83523367715577868</c:v>
                </c:pt>
                <c:pt idx="763">
                  <c:v>0.1231492804829819</c:v>
                </c:pt>
                <c:pt idx="764">
                  <c:v>-0.11483785108914231</c:v>
                </c:pt>
                <c:pt idx="765">
                  <c:v>0.16036571507983066</c:v>
                </c:pt>
                <c:pt idx="766">
                  <c:v>-0.54062194334134561</c:v>
                </c:pt>
                <c:pt idx="767">
                  <c:v>-0.6131926901121576</c:v>
                </c:pt>
                <c:pt idx="768">
                  <c:v>-0.14401941060876267</c:v>
                </c:pt>
                <c:pt idx="769">
                  <c:v>-7.3813756211761158E-2</c:v>
                </c:pt>
                <c:pt idx="770">
                  <c:v>-9.4794952699958759E-2</c:v>
                </c:pt>
                <c:pt idx="771">
                  <c:v>-3.2430469349436927E-2</c:v>
                </c:pt>
                <c:pt idx="772">
                  <c:v>-0.68264878194281764</c:v>
                </c:pt>
                <c:pt idx="773">
                  <c:v>-0.21628578530625703</c:v>
                </c:pt>
                <c:pt idx="774">
                  <c:v>0.36577813834602024</c:v>
                </c:pt>
                <c:pt idx="775">
                  <c:v>-0.10967757242802977</c:v>
                </c:pt>
                <c:pt idx="776">
                  <c:v>-0.17608852848161141</c:v>
                </c:pt>
                <c:pt idx="777">
                  <c:v>0.33961163425820806</c:v>
                </c:pt>
                <c:pt idx="778">
                  <c:v>-0.17608443111000002</c:v>
                </c:pt>
                <c:pt idx="779">
                  <c:v>6.6194694287272204E-2</c:v>
                </c:pt>
                <c:pt idx="780">
                  <c:v>0.30152794206480038</c:v>
                </c:pt>
                <c:pt idx="781">
                  <c:v>7.9650203951187493E-2</c:v>
                </c:pt>
                <c:pt idx="782">
                  <c:v>-0.40235839790947875</c:v>
                </c:pt>
                <c:pt idx="783">
                  <c:v>-0.1085427247725743</c:v>
                </c:pt>
                <c:pt idx="784">
                  <c:v>-9.1415825905176537E-2</c:v>
                </c:pt>
                <c:pt idx="785">
                  <c:v>-9.1481383850959178E-2</c:v>
                </c:pt>
                <c:pt idx="786">
                  <c:v>0.37473231034269583</c:v>
                </c:pt>
                <c:pt idx="787">
                  <c:v>-5.1047044407831893E-3</c:v>
                </c:pt>
                <c:pt idx="788">
                  <c:v>0.89497571265699605</c:v>
                </c:pt>
                <c:pt idx="789">
                  <c:v>-0.43510448649484573</c:v>
                </c:pt>
                <c:pt idx="790">
                  <c:v>-0.17608852848161141</c:v>
                </c:pt>
                <c:pt idx="791">
                  <c:v>-0.2776738016793473</c:v>
                </c:pt>
                <c:pt idx="792">
                  <c:v>-0.37721318666465925</c:v>
                </c:pt>
                <c:pt idx="793">
                  <c:v>-0.53770323803715658</c:v>
                </c:pt>
                <c:pt idx="794">
                  <c:v>-9.1693070457891337E-2</c:v>
                </c:pt>
                <c:pt idx="795">
                  <c:v>-0.2141635701477439</c:v>
                </c:pt>
                <c:pt idx="796">
                  <c:v>0.13482336631951397</c:v>
                </c:pt>
                <c:pt idx="797">
                  <c:v>0.40783160550589448</c:v>
                </c:pt>
                <c:pt idx="798">
                  <c:v>-0.13900590325477286</c:v>
                </c:pt>
                <c:pt idx="799">
                  <c:v>-0.5547668763095196</c:v>
                </c:pt>
                <c:pt idx="800">
                  <c:v>-0.22704377994246816</c:v>
                </c:pt>
                <c:pt idx="801">
                  <c:v>0.29025882443794604</c:v>
                </c:pt>
                <c:pt idx="802">
                  <c:v>0.57442167288772494</c:v>
                </c:pt>
                <c:pt idx="803">
                  <c:v>0.79197526244034999</c:v>
                </c:pt>
                <c:pt idx="804">
                  <c:v>0.91376084224238163</c:v>
                </c:pt>
                <c:pt idx="805">
                  <c:v>-7.6197221704969523E-2</c:v>
                </c:pt>
                <c:pt idx="806">
                  <c:v>-0.3667642864526337</c:v>
                </c:pt>
                <c:pt idx="807">
                  <c:v>-0.6253592085496168</c:v>
                </c:pt>
                <c:pt idx="808">
                  <c:v>-0.2141635701477439</c:v>
                </c:pt>
                <c:pt idx="809">
                  <c:v>0.12214525523706654</c:v>
                </c:pt>
                <c:pt idx="810">
                  <c:v>-8.9114307844196508E-2</c:v>
                </c:pt>
                <c:pt idx="811">
                  <c:v>-6.0956442844364564E-2</c:v>
                </c:pt>
                <c:pt idx="812">
                  <c:v>-0.22364826366124024</c:v>
                </c:pt>
                <c:pt idx="813">
                  <c:v>-0.49899026074493885</c:v>
                </c:pt>
                <c:pt idx="814">
                  <c:v>-7.7575384859893029E-2</c:v>
                </c:pt>
                <c:pt idx="815">
                  <c:v>-0.46722992285148296</c:v>
                </c:pt>
                <c:pt idx="816">
                  <c:v>-0.61252816721422954</c:v>
                </c:pt>
                <c:pt idx="817">
                  <c:v>-0.25800439771126776</c:v>
                </c:pt>
                <c:pt idx="818">
                  <c:v>-4.4850396806821249E-2</c:v>
                </c:pt>
                <c:pt idx="819">
                  <c:v>-9.3512306227385572E-3</c:v>
                </c:pt>
                <c:pt idx="820">
                  <c:v>0.16544986352561231</c:v>
                </c:pt>
                <c:pt idx="821">
                  <c:v>0.91320769707484062</c:v>
                </c:pt>
                <c:pt idx="822">
                  <c:v>-0.36934032841157854</c:v>
                </c:pt>
                <c:pt idx="823">
                  <c:v>0.40388707347168218</c:v>
                </c:pt>
                <c:pt idx="824">
                  <c:v>-3.9810344135238485E-3</c:v>
                </c:pt>
                <c:pt idx="825">
                  <c:v>-0.17582629669848085</c:v>
                </c:pt>
                <c:pt idx="826">
                  <c:v>-0.17202470025669492</c:v>
                </c:pt>
                <c:pt idx="827">
                  <c:v>0.63487199021004859</c:v>
                </c:pt>
                <c:pt idx="828">
                  <c:v>0.82391147151838862</c:v>
                </c:pt>
                <c:pt idx="829">
                  <c:v>3.0912503507342981E-2</c:v>
                </c:pt>
                <c:pt idx="830">
                  <c:v>0.34175661461831763</c:v>
                </c:pt>
                <c:pt idx="831">
                  <c:v>0.73067150288179306</c:v>
                </c:pt>
                <c:pt idx="832">
                  <c:v>-0.21628716202311843</c:v>
                </c:pt>
                <c:pt idx="833">
                  <c:v>-9.6831518323058266E-2</c:v>
                </c:pt>
                <c:pt idx="834">
                  <c:v>-0.10985785677893202</c:v>
                </c:pt>
                <c:pt idx="835">
                  <c:v>7.4939673873931634E-2</c:v>
                </c:pt>
                <c:pt idx="836">
                  <c:v>-0.10224855467882853</c:v>
                </c:pt>
                <c:pt idx="837">
                  <c:v>-0.15614466460771109</c:v>
                </c:pt>
                <c:pt idx="838">
                  <c:v>0.91040864242954034</c:v>
                </c:pt>
                <c:pt idx="839">
                  <c:v>0.46262317497489525</c:v>
                </c:pt>
                <c:pt idx="840">
                  <c:v>-0.10458285171269986</c:v>
                </c:pt>
                <c:pt idx="841">
                  <c:v>-0.27259306088119245</c:v>
                </c:pt>
                <c:pt idx="842">
                  <c:v>2.3804865717289347E-2</c:v>
                </c:pt>
                <c:pt idx="843">
                  <c:v>-0.12715420331114047</c:v>
                </c:pt>
                <c:pt idx="844">
                  <c:v>-0.11255272251460792</c:v>
                </c:pt>
                <c:pt idx="845">
                  <c:v>-4.7787007467570655E-2</c:v>
                </c:pt>
                <c:pt idx="846">
                  <c:v>0.13846025471370496</c:v>
                </c:pt>
                <c:pt idx="847">
                  <c:v>-0.12634419809334219</c:v>
                </c:pt>
                <c:pt idx="848">
                  <c:v>-0.24145331015771415</c:v>
                </c:pt>
                <c:pt idx="849">
                  <c:v>-3.5077483590750136E-2</c:v>
                </c:pt>
                <c:pt idx="850">
                  <c:v>1.1531096715535719E-2</c:v>
                </c:pt>
                <c:pt idx="851">
                  <c:v>3.4572582529659168E-2</c:v>
                </c:pt>
                <c:pt idx="852">
                  <c:v>-0.66635659936807179</c:v>
                </c:pt>
                <c:pt idx="853">
                  <c:v>5.3000907910777162E-2</c:v>
                </c:pt>
                <c:pt idx="854">
                  <c:v>-0.68377319878023013</c:v>
                </c:pt>
                <c:pt idx="855">
                  <c:v>0.38172703874403235</c:v>
                </c:pt>
                <c:pt idx="856">
                  <c:v>0.1240242985665676</c:v>
                </c:pt>
                <c:pt idx="857">
                  <c:v>0.65544539975205862</c:v>
                </c:pt>
                <c:pt idx="858">
                  <c:v>0.34872893653518588</c:v>
                </c:pt>
                <c:pt idx="859">
                  <c:v>-0.21628716202311843</c:v>
                </c:pt>
                <c:pt idx="860">
                  <c:v>2.2376946048403942E-2</c:v>
                </c:pt>
                <c:pt idx="861">
                  <c:v>-0.2225957713883559</c:v>
                </c:pt>
                <c:pt idx="862">
                  <c:v>0.13224732436056919</c:v>
                </c:pt>
                <c:pt idx="863">
                  <c:v>-0.37721318666465925</c:v>
                </c:pt>
                <c:pt idx="864">
                  <c:v>-0.25280419953191668</c:v>
                </c:pt>
                <c:pt idx="865">
                  <c:v>0.27789111435072655</c:v>
                </c:pt>
                <c:pt idx="866">
                  <c:v>0.21600246524435363</c:v>
                </c:pt>
                <c:pt idx="867">
                  <c:v>-0.40392462671744839</c:v>
                </c:pt>
                <c:pt idx="868">
                  <c:v>-0.15661995971463522</c:v>
                </c:pt>
                <c:pt idx="869">
                  <c:v>0.89819621470062316</c:v>
                </c:pt>
                <c:pt idx="870">
                  <c:v>-8.9117028498946496E-2</c:v>
                </c:pt>
                <c:pt idx="871">
                  <c:v>0.16599126641302275</c:v>
                </c:pt>
                <c:pt idx="872">
                  <c:v>-0.38385948685086885</c:v>
                </c:pt>
                <c:pt idx="873">
                  <c:v>-3.5382092779770544E-2</c:v>
                </c:pt>
                <c:pt idx="874">
                  <c:v>0.21525416210957937</c:v>
                </c:pt>
                <c:pt idx="875">
                  <c:v>0.30668140269955158</c:v>
                </c:pt>
                <c:pt idx="876">
                  <c:v>-0.10521247022399637</c:v>
                </c:pt>
                <c:pt idx="877">
                  <c:v>-0.10714932221156044</c:v>
                </c:pt>
                <c:pt idx="878">
                  <c:v>-0.15609411943151263</c:v>
                </c:pt>
                <c:pt idx="879">
                  <c:v>8.1287517748968696E-2</c:v>
                </c:pt>
                <c:pt idx="880">
                  <c:v>0.23743965068947959</c:v>
                </c:pt>
                <c:pt idx="881">
                  <c:v>-7.1084734786332496E-2</c:v>
                </c:pt>
                <c:pt idx="882">
                  <c:v>-0.61595374181359874</c:v>
                </c:pt>
                <c:pt idx="883">
                  <c:v>-0.24168055737385419</c:v>
                </c:pt>
                <c:pt idx="884">
                  <c:v>-9.1415825905176537E-2</c:v>
                </c:pt>
                <c:pt idx="885">
                  <c:v>-0.56029025833320933</c:v>
                </c:pt>
                <c:pt idx="886">
                  <c:v>-0.24507607365508211</c:v>
                </c:pt>
                <c:pt idx="887">
                  <c:v>5.6207741122708432E-2</c:v>
                </c:pt>
                <c:pt idx="888">
                  <c:v>-0.62421616615093845</c:v>
                </c:pt>
                <c:pt idx="889">
                  <c:v>0.52950192898878745</c:v>
                </c:pt>
                <c:pt idx="890">
                  <c:v>-9.3655185795376156E-2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87584"/>
        <c:axId val="50988160"/>
      </c:scatterChart>
      <c:valAx>
        <c:axId val="50987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sex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0988160"/>
        <c:crosses val="autoZero"/>
        <c:crossBetween val="midCat"/>
      </c:valAx>
      <c:valAx>
        <c:axId val="509881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09875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age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train!$Q$3:$Q$893</c:f>
              <c:numCache>
                <c:formatCode>General</c:formatCode>
                <c:ptCount val="891"/>
                <c:pt idx="0">
                  <c:v>22</c:v>
                </c:pt>
                <c:pt idx="1">
                  <c:v>38</c:v>
                </c:pt>
                <c:pt idx="2">
                  <c:v>26</c:v>
                </c:pt>
                <c:pt idx="3">
                  <c:v>35</c:v>
                </c:pt>
                <c:pt idx="4">
                  <c:v>35</c:v>
                </c:pt>
                <c:pt idx="5">
                  <c:v>0</c:v>
                </c:pt>
                <c:pt idx="6">
                  <c:v>54</c:v>
                </c:pt>
                <c:pt idx="7">
                  <c:v>2</c:v>
                </c:pt>
                <c:pt idx="8">
                  <c:v>27</c:v>
                </c:pt>
                <c:pt idx="9">
                  <c:v>14</c:v>
                </c:pt>
                <c:pt idx="10">
                  <c:v>4</c:v>
                </c:pt>
                <c:pt idx="11">
                  <c:v>58</c:v>
                </c:pt>
                <c:pt idx="12">
                  <c:v>20</c:v>
                </c:pt>
                <c:pt idx="13">
                  <c:v>39</c:v>
                </c:pt>
                <c:pt idx="14">
                  <c:v>14</c:v>
                </c:pt>
                <c:pt idx="15">
                  <c:v>55</c:v>
                </c:pt>
                <c:pt idx="16">
                  <c:v>2</c:v>
                </c:pt>
                <c:pt idx="17">
                  <c:v>0</c:v>
                </c:pt>
                <c:pt idx="18">
                  <c:v>31</c:v>
                </c:pt>
                <c:pt idx="19">
                  <c:v>0</c:v>
                </c:pt>
                <c:pt idx="20">
                  <c:v>35</c:v>
                </c:pt>
                <c:pt idx="21">
                  <c:v>34</c:v>
                </c:pt>
                <c:pt idx="22">
                  <c:v>15</c:v>
                </c:pt>
                <c:pt idx="23">
                  <c:v>28</c:v>
                </c:pt>
                <c:pt idx="24">
                  <c:v>8</c:v>
                </c:pt>
                <c:pt idx="25">
                  <c:v>38</c:v>
                </c:pt>
                <c:pt idx="26">
                  <c:v>0</c:v>
                </c:pt>
                <c:pt idx="27">
                  <c:v>19</c:v>
                </c:pt>
                <c:pt idx="28">
                  <c:v>0</c:v>
                </c:pt>
                <c:pt idx="29">
                  <c:v>0</c:v>
                </c:pt>
                <c:pt idx="30">
                  <c:v>40</c:v>
                </c:pt>
                <c:pt idx="31">
                  <c:v>0</c:v>
                </c:pt>
                <c:pt idx="32">
                  <c:v>0</c:v>
                </c:pt>
                <c:pt idx="33">
                  <c:v>66</c:v>
                </c:pt>
                <c:pt idx="34">
                  <c:v>28</c:v>
                </c:pt>
                <c:pt idx="35">
                  <c:v>42</c:v>
                </c:pt>
                <c:pt idx="36">
                  <c:v>0</c:v>
                </c:pt>
                <c:pt idx="37">
                  <c:v>21</c:v>
                </c:pt>
                <c:pt idx="38">
                  <c:v>18</c:v>
                </c:pt>
                <c:pt idx="39">
                  <c:v>14</c:v>
                </c:pt>
                <c:pt idx="40">
                  <c:v>40</c:v>
                </c:pt>
                <c:pt idx="41">
                  <c:v>27</c:v>
                </c:pt>
                <c:pt idx="42">
                  <c:v>0</c:v>
                </c:pt>
                <c:pt idx="43">
                  <c:v>3</c:v>
                </c:pt>
                <c:pt idx="44">
                  <c:v>19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18</c:v>
                </c:pt>
                <c:pt idx="50">
                  <c:v>7</c:v>
                </c:pt>
                <c:pt idx="51">
                  <c:v>21</c:v>
                </c:pt>
                <c:pt idx="52">
                  <c:v>49</c:v>
                </c:pt>
                <c:pt idx="53">
                  <c:v>29</c:v>
                </c:pt>
                <c:pt idx="54">
                  <c:v>65</c:v>
                </c:pt>
                <c:pt idx="55">
                  <c:v>0</c:v>
                </c:pt>
                <c:pt idx="56">
                  <c:v>21</c:v>
                </c:pt>
                <c:pt idx="57">
                  <c:v>28.5</c:v>
                </c:pt>
                <c:pt idx="58">
                  <c:v>5</c:v>
                </c:pt>
                <c:pt idx="59">
                  <c:v>11</c:v>
                </c:pt>
                <c:pt idx="60">
                  <c:v>22</c:v>
                </c:pt>
                <c:pt idx="61">
                  <c:v>38</c:v>
                </c:pt>
                <c:pt idx="62">
                  <c:v>45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29</c:v>
                </c:pt>
                <c:pt idx="67">
                  <c:v>19</c:v>
                </c:pt>
                <c:pt idx="68">
                  <c:v>17</c:v>
                </c:pt>
                <c:pt idx="69">
                  <c:v>26</c:v>
                </c:pt>
                <c:pt idx="70">
                  <c:v>32</c:v>
                </c:pt>
                <c:pt idx="71">
                  <c:v>16</c:v>
                </c:pt>
                <c:pt idx="72">
                  <c:v>21</c:v>
                </c:pt>
                <c:pt idx="73">
                  <c:v>26</c:v>
                </c:pt>
                <c:pt idx="74">
                  <c:v>32</c:v>
                </c:pt>
                <c:pt idx="75">
                  <c:v>25</c:v>
                </c:pt>
                <c:pt idx="76">
                  <c:v>0</c:v>
                </c:pt>
                <c:pt idx="77">
                  <c:v>0</c:v>
                </c:pt>
                <c:pt idx="78">
                  <c:v>0.83</c:v>
                </c:pt>
                <c:pt idx="79">
                  <c:v>30</c:v>
                </c:pt>
                <c:pt idx="80">
                  <c:v>22</c:v>
                </c:pt>
                <c:pt idx="81">
                  <c:v>29</c:v>
                </c:pt>
                <c:pt idx="82">
                  <c:v>0</c:v>
                </c:pt>
                <c:pt idx="83">
                  <c:v>28</c:v>
                </c:pt>
                <c:pt idx="84">
                  <c:v>17</c:v>
                </c:pt>
                <c:pt idx="85">
                  <c:v>33</c:v>
                </c:pt>
                <c:pt idx="86">
                  <c:v>16</c:v>
                </c:pt>
                <c:pt idx="87">
                  <c:v>0</c:v>
                </c:pt>
                <c:pt idx="88">
                  <c:v>23</c:v>
                </c:pt>
                <c:pt idx="89">
                  <c:v>24</c:v>
                </c:pt>
                <c:pt idx="90">
                  <c:v>29</c:v>
                </c:pt>
                <c:pt idx="91">
                  <c:v>20</c:v>
                </c:pt>
                <c:pt idx="92">
                  <c:v>46</c:v>
                </c:pt>
                <c:pt idx="93">
                  <c:v>26</c:v>
                </c:pt>
                <c:pt idx="94">
                  <c:v>59</c:v>
                </c:pt>
                <c:pt idx="95">
                  <c:v>0</c:v>
                </c:pt>
                <c:pt idx="96">
                  <c:v>71</c:v>
                </c:pt>
                <c:pt idx="97">
                  <c:v>23</c:v>
                </c:pt>
                <c:pt idx="98">
                  <c:v>34</c:v>
                </c:pt>
                <c:pt idx="99">
                  <c:v>34</c:v>
                </c:pt>
                <c:pt idx="100">
                  <c:v>28</c:v>
                </c:pt>
                <c:pt idx="101">
                  <c:v>0</c:v>
                </c:pt>
                <c:pt idx="102">
                  <c:v>21</c:v>
                </c:pt>
                <c:pt idx="103">
                  <c:v>33</c:v>
                </c:pt>
                <c:pt idx="104">
                  <c:v>37</c:v>
                </c:pt>
                <c:pt idx="105">
                  <c:v>28</c:v>
                </c:pt>
                <c:pt idx="106">
                  <c:v>21</c:v>
                </c:pt>
                <c:pt idx="107">
                  <c:v>0</c:v>
                </c:pt>
                <c:pt idx="108">
                  <c:v>38</c:v>
                </c:pt>
                <c:pt idx="109">
                  <c:v>0</c:v>
                </c:pt>
                <c:pt idx="110">
                  <c:v>47</c:v>
                </c:pt>
                <c:pt idx="111">
                  <c:v>14.5</c:v>
                </c:pt>
                <c:pt idx="112">
                  <c:v>22</c:v>
                </c:pt>
                <c:pt idx="113">
                  <c:v>20</c:v>
                </c:pt>
                <c:pt idx="114">
                  <c:v>17</c:v>
                </c:pt>
                <c:pt idx="115">
                  <c:v>21</c:v>
                </c:pt>
                <c:pt idx="116">
                  <c:v>70.5</c:v>
                </c:pt>
                <c:pt idx="117">
                  <c:v>29</c:v>
                </c:pt>
                <c:pt idx="118">
                  <c:v>24</c:v>
                </c:pt>
                <c:pt idx="119">
                  <c:v>2</c:v>
                </c:pt>
                <c:pt idx="120">
                  <c:v>21</c:v>
                </c:pt>
                <c:pt idx="121">
                  <c:v>0</c:v>
                </c:pt>
                <c:pt idx="122">
                  <c:v>32.5</c:v>
                </c:pt>
                <c:pt idx="123">
                  <c:v>32.5</c:v>
                </c:pt>
                <c:pt idx="124">
                  <c:v>54</c:v>
                </c:pt>
                <c:pt idx="125">
                  <c:v>12</c:v>
                </c:pt>
                <c:pt idx="126">
                  <c:v>0</c:v>
                </c:pt>
                <c:pt idx="127">
                  <c:v>24</c:v>
                </c:pt>
                <c:pt idx="128">
                  <c:v>0</c:v>
                </c:pt>
                <c:pt idx="129">
                  <c:v>45</c:v>
                </c:pt>
                <c:pt idx="130">
                  <c:v>33</c:v>
                </c:pt>
                <c:pt idx="131">
                  <c:v>20</c:v>
                </c:pt>
                <c:pt idx="132">
                  <c:v>47</c:v>
                </c:pt>
                <c:pt idx="133">
                  <c:v>29</c:v>
                </c:pt>
                <c:pt idx="134">
                  <c:v>25</c:v>
                </c:pt>
                <c:pt idx="135">
                  <c:v>23</c:v>
                </c:pt>
                <c:pt idx="136">
                  <c:v>19</c:v>
                </c:pt>
                <c:pt idx="137">
                  <c:v>37</c:v>
                </c:pt>
                <c:pt idx="138">
                  <c:v>16</c:v>
                </c:pt>
                <c:pt idx="139">
                  <c:v>24</c:v>
                </c:pt>
                <c:pt idx="140">
                  <c:v>0</c:v>
                </c:pt>
                <c:pt idx="141">
                  <c:v>22</c:v>
                </c:pt>
                <c:pt idx="142">
                  <c:v>24</c:v>
                </c:pt>
                <c:pt idx="143">
                  <c:v>19</c:v>
                </c:pt>
                <c:pt idx="144">
                  <c:v>18</c:v>
                </c:pt>
                <c:pt idx="145">
                  <c:v>19</c:v>
                </c:pt>
                <c:pt idx="146">
                  <c:v>27</c:v>
                </c:pt>
                <c:pt idx="147">
                  <c:v>9</c:v>
                </c:pt>
                <c:pt idx="148">
                  <c:v>36.5</c:v>
                </c:pt>
                <c:pt idx="149">
                  <c:v>42</c:v>
                </c:pt>
                <c:pt idx="150">
                  <c:v>51</c:v>
                </c:pt>
                <c:pt idx="151">
                  <c:v>22</c:v>
                </c:pt>
                <c:pt idx="152">
                  <c:v>55.5</c:v>
                </c:pt>
                <c:pt idx="153">
                  <c:v>40.5</c:v>
                </c:pt>
                <c:pt idx="154">
                  <c:v>0</c:v>
                </c:pt>
                <c:pt idx="155">
                  <c:v>51</c:v>
                </c:pt>
                <c:pt idx="156">
                  <c:v>16</c:v>
                </c:pt>
                <c:pt idx="157">
                  <c:v>30</c:v>
                </c:pt>
                <c:pt idx="158">
                  <c:v>0</c:v>
                </c:pt>
                <c:pt idx="159">
                  <c:v>0</c:v>
                </c:pt>
                <c:pt idx="160">
                  <c:v>44</c:v>
                </c:pt>
                <c:pt idx="161">
                  <c:v>40</c:v>
                </c:pt>
                <c:pt idx="162">
                  <c:v>26</c:v>
                </c:pt>
                <c:pt idx="163">
                  <c:v>17</c:v>
                </c:pt>
                <c:pt idx="164">
                  <c:v>1</c:v>
                </c:pt>
                <c:pt idx="165">
                  <c:v>9</c:v>
                </c:pt>
                <c:pt idx="166">
                  <c:v>0</c:v>
                </c:pt>
                <c:pt idx="167">
                  <c:v>45</c:v>
                </c:pt>
                <c:pt idx="168">
                  <c:v>0</c:v>
                </c:pt>
                <c:pt idx="169">
                  <c:v>28</c:v>
                </c:pt>
                <c:pt idx="170">
                  <c:v>61</c:v>
                </c:pt>
                <c:pt idx="171">
                  <c:v>4</c:v>
                </c:pt>
                <c:pt idx="172">
                  <c:v>1</c:v>
                </c:pt>
                <c:pt idx="173">
                  <c:v>21</c:v>
                </c:pt>
                <c:pt idx="174">
                  <c:v>56</c:v>
                </c:pt>
                <c:pt idx="175">
                  <c:v>18</c:v>
                </c:pt>
                <c:pt idx="176">
                  <c:v>0</c:v>
                </c:pt>
                <c:pt idx="177">
                  <c:v>50</c:v>
                </c:pt>
                <c:pt idx="178">
                  <c:v>30</c:v>
                </c:pt>
                <c:pt idx="179">
                  <c:v>36</c:v>
                </c:pt>
                <c:pt idx="180">
                  <c:v>0</c:v>
                </c:pt>
                <c:pt idx="181">
                  <c:v>0</c:v>
                </c:pt>
                <c:pt idx="182">
                  <c:v>9</c:v>
                </c:pt>
                <c:pt idx="183">
                  <c:v>1</c:v>
                </c:pt>
                <c:pt idx="184">
                  <c:v>4</c:v>
                </c:pt>
                <c:pt idx="185">
                  <c:v>0</c:v>
                </c:pt>
                <c:pt idx="186">
                  <c:v>0</c:v>
                </c:pt>
                <c:pt idx="187">
                  <c:v>45</c:v>
                </c:pt>
                <c:pt idx="188">
                  <c:v>40</c:v>
                </c:pt>
                <c:pt idx="189">
                  <c:v>36</c:v>
                </c:pt>
                <c:pt idx="190">
                  <c:v>32</c:v>
                </c:pt>
                <c:pt idx="191">
                  <c:v>19</c:v>
                </c:pt>
                <c:pt idx="192">
                  <c:v>19</c:v>
                </c:pt>
                <c:pt idx="193">
                  <c:v>3</c:v>
                </c:pt>
                <c:pt idx="194">
                  <c:v>44</c:v>
                </c:pt>
                <c:pt idx="195">
                  <c:v>58</c:v>
                </c:pt>
                <c:pt idx="196">
                  <c:v>0</c:v>
                </c:pt>
                <c:pt idx="197">
                  <c:v>42</c:v>
                </c:pt>
                <c:pt idx="198">
                  <c:v>0</c:v>
                </c:pt>
                <c:pt idx="199">
                  <c:v>24</c:v>
                </c:pt>
                <c:pt idx="200">
                  <c:v>28</c:v>
                </c:pt>
                <c:pt idx="201">
                  <c:v>0</c:v>
                </c:pt>
                <c:pt idx="202">
                  <c:v>34</c:v>
                </c:pt>
                <c:pt idx="203">
                  <c:v>45.5</c:v>
                </c:pt>
                <c:pt idx="204">
                  <c:v>18</c:v>
                </c:pt>
                <c:pt idx="205">
                  <c:v>2</c:v>
                </c:pt>
                <c:pt idx="206">
                  <c:v>32</c:v>
                </c:pt>
                <c:pt idx="207">
                  <c:v>26</c:v>
                </c:pt>
                <c:pt idx="208">
                  <c:v>16</c:v>
                </c:pt>
                <c:pt idx="209">
                  <c:v>40</c:v>
                </c:pt>
                <c:pt idx="210">
                  <c:v>24</c:v>
                </c:pt>
                <c:pt idx="211">
                  <c:v>35</c:v>
                </c:pt>
                <c:pt idx="212">
                  <c:v>22</c:v>
                </c:pt>
                <c:pt idx="213">
                  <c:v>30</c:v>
                </c:pt>
                <c:pt idx="214">
                  <c:v>0</c:v>
                </c:pt>
                <c:pt idx="215">
                  <c:v>31</c:v>
                </c:pt>
                <c:pt idx="216">
                  <c:v>27</c:v>
                </c:pt>
                <c:pt idx="217">
                  <c:v>42</c:v>
                </c:pt>
                <c:pt idx="218">
                  <c:v>32</c:v>
                </c:pt>
                <c:pt idx="219">
                  <c:v>30</c:v>
                </c:pt>
                <c:pt idx="220">
                  <c:v>16</c:v>
                </c:pt>
                <c:pt idx="221">
                  <c:v>27</c:v>
                </c:pt>
                <c:pt idx="222">
                  <c:v>51</c:v>
                </c:pt>
                <c:pt idx="223">
                  <c:v>0</c:v>
                </c:pt>
                <c:pt idx="224">
                  <c:v>38</c:v>
                </c:pt>
                <c:pt idx="225">
                  <c:v>22</c:v>
                </c:pt>
                <c:pt idx="226">
                  <c:v>19</c:v>
                </c:pt>
                <c:pt idx="227">
                  <c:v>20.5</c:v>
                </c:pt>
                <c:pt idx="228">
                  <c:v>18</c:v>
                </c:pt>
                <c:pt idx="229">
                  <c:v>0</c:v>
                </c:pt>
                <c:pt idx="230">
                  <c:v>35</c:v>
                </c:pt>
                <c:pt idx="231">
                  <c:v>29</c:v>
                </c:pt>
                <c:pt idx="232">
                  <c:v>59</c:v>
                </c:pt>
                <c:pt idx="233">
                  <c:v>5</c:v>
                </c:pt>
                <c:pt idx="234">
                  <c:v>24</c:v>
                </c:pt>
                <c:pt idx="235">
                  <c:v>0</c:v>
                </c:pt>
                <c:pt idx="236">
                  <c:v>44</c:v>
                </c:pt>
                <c:pt idx="237">
                  <c:v>8</c:v>
                </c:pt>
                <c:pt idx="238">
                  <c:v>19</c:v>
                </c:pt>
                <c:pt idx="239">
                  <c:v>33</c:v>
                </c:pt>
                <c:pt idx="240">
                  <c:v>0</c:v>
                </c:pt>
                <c:pt idx="241">
                  <c:v>0</c:v>
                </c:pt>
                <c:pt idx="242">
                  <c:v>29</c:v>
                </c:pt>
                <c:pt idx="243">
                  <c:v>22</c:v>
                </c:pt>
                <c:pt idx="244">
                  <c:v>30</c:v>
                </c:pt>
                <c:pt idx="245">
                  <c:v>44</c:v>
                </c:pt>
                <c:pt idx="246">
                  <c:v>25</c:v>
                </c:pt>
                <c:pt idx="247">
                  <c:v>24</c:v>
                </c:pt>
                <c:pt idx="248">
                  <c:v>37</c:v>
                </c:pt>
                <c:pt idx="249">
                  <c:v>54</c:v>
                </c:pt>
                <c:pt idx="250">
                  <c:v>0</c:v>
                </c:pt>
                <c:pt idx="251">
                  <c:v>29</c:v>
                </c:pt>
                <c:pt idx="252">
                  <c:v>62</c:v>
                </c:pt>
                <c:pt idx="253">
                  <c:v>30</c:v>
                </c:pt>
                <c:pt idx="254">
                  <c:v>41</c:v>
                </c:pt>
                <c:pt idx="255">
                  <c:v>29</c:v>
                </c:pt>
                <c:pt idx="256">
                  <c:v>0</c:v>
                </c:pt>
                <c:pt idx="257">
                  <c:v>30</c:v>
                </c:pt>
                <c:pt idx="258">
                  <c:v>35</c:v>
                </c:pt>
                <c:pt idx="259">
                  <c:v>50</c:v>
                </c:pt>
                <c:pt idx="260">
                  <c:v>0</c:v>
                </c:pt>
                <c:pt idx="261">
                  <c:v>3</c:v>
                </c:pt>
                <c:pt idx="262">
                  <c:v>52</c:v>
                </c:pt>
                <c:pt idx="263">
                  <c:v>40</c:v>
                </c:pt>
                <c:pt idx="264">
                  <c:v>0</c:v>
                </c:pt>
                <c:pt idx="265">
                  <c:v>36</c:v>
                </c:pt>
                <c:pt idx="266">
                  <c:v>16</c:v>
                </c:pt>
                <c:pt idx="267">
                  <c:v>25</c:v>
                </c:pt>
                <c:pt idx="268">
                  <c:v>58</c:v>
                </c:pt>
                <c:pt idx="269">
                  <c:v>35</c:v>
                </c:pt>
                <c:pt idx="270">
                  <c:v>0</c:v>
                </c:pt>
                <c:pt idx="271">
                  <c:v>25</c:v>
                </c:pt>
                <c:pt idx="272">
                  <c:v>41</c:v>
                </c:pt>
                <c:pt idx="273">
                  <c:v>37</c:v>
                </c:pt>
                <c:pt idx="274">
                  <c:v>0</c:v>
                </c:pt>
                <c:pt idx="275">
                  <c:v>63</c:v>
                </c:pt>
                <c:pt idx="276">
                  <c:v>45</c:v>
                </c:pt>
                <c:pt idx="277">
                  <c:v>0</c:v>
                </c:pt>
                <c:pt idx="278">
                  <c:v>7</c:v>
                </c:pt>
                <c:pt idx="279">
                  <c:v>35</c:v>
                </c:pt>
                <c:pt idx="280">
                  <c:v>65</c:v>
                </c:pt>
                <c:pt idx="281">
                  <c:v>28</c:v>
                </c:pt>
                <c:pt idx="282">
                  <c:v>16</c:v>
                </c:pt>
                <c:pt idx="283">
                  <c:v>19</c:v>
                </c:pt>
                <c:pt idx="284">
                  <c:v>0</c:v>
                </c:pt>
                <c:pt idx="285">
                  <c:v>33</c:v>
                </c:pt>
                <c:pt idx="286">
                  <c:v>30</c:v>
                </c:pt>
                <c:pt idx="287">
                  <c:v>22</c:v>
                </c:pt>
                <c:pt idx="288">
                  <c:v>42</c:v>
                </c:pt>
                <c:pt idx="289">
                  <c:v>22</c:v>
                </c:pt>
                <c:pt idx="290">
                  <c:v>26</c:v>
                </c:pt>
                <c:pt idx="291">
                  <c:v>19</c:v>
                </c:pt>
                <c:pt idx="292">
                  <c:v>36</c:v>
                </c:pt>
                <c:pt idx="293">
                  <c:v>24</c:v>
                </c:pt>
                <c:pt idx="294">
                  <c:v>24</c:v>
                </c:pt>
                <c:pt idx="295">
                  <c:v>0</c:v>
                </c:pt>
                <c:pt idx="296">
                  <c:v>23.5</c:v>
                </c:pt>
                <c:pt idx="297">
                  <c:v>2</c:v>
                </c:pt>
                <c:pt idx="298">
                  <c:v>0</c:v>
                </c:pt>
                <c:pt idx="299">
                  <c:v>50</c:v>
                </c:pt>
                <c:pt idx="300">
                  <c:v>0</c:v>
                </c:pt>
                <c:pt idx="301">
                  <c:v>0</c:v>
                </c:pt>
                <c:pt idx="302">
                  <c:v>19</c:v>
                </c:pt>
                <c:pt idx="303">
                  <c:v>0</c:v>
                </c:pt>
                <c:pt idx="304">
                  <c:v>0</c:v>
                </c:pt>
                <c:pt idx="305">
                  <c:v>0.92</c:v>
                </c:pt>
                <c:pt idx="306">
                  <c:v>0</c:v>
                </c:pt>
                <c:pt idx="307">
                  <c:v>17</c:v>
                </c:pt>
                <c:pt idx="308">
                  <c:v>30</c:v>
                </c:pt>
                <c:pt idx="309">
                  <c:v>30</c:v>
                </c:pt>
                <c:pt idx="310">
                  <c:v>24</c:v>
                </c:pt>
                <c:pt idx="311">
                  <c:v>18</c:v>
                </c:pt>
                <c:pt idx="312">
                  <c:v>26</c:v>
                </c:pt>
                <c:pt idx="313">
                  <c:v>28</c:v>
                </c:pt>
                <c:pt idx="314">
                  <c:v>43</c:v>
                </c:pt>
                <c:pt idx="315">
                  <c:v>26</c:v>
                </c:pt>
                <c:pt idx="316">
                  <c:v>24</c:v>
                </c:pt>
                <c:pt idx="317">
                  <c:v>54</c:v>
                </c:pt>
                <c:pt idx="318">
                  <c:v>31</c:v>
                </c:pt>
                <c:pt idx="319">
                  <c:v>40</c:v>
                </c:pt>
                <c:pt idx="320">
                  <c:v>22</c:v>
                </c:pt>
                <c:pt idx="321">
                  <c:v>27</c:v>
                </c:pt>
                <c:pt idx="322">
                  <c:v>30</c:v>
                </c:pt>
                <c:pt idx="323">
                  <c:v>22</c:v>
                </c:pt>
                <c:pt idx="324">
                  <c:v>0</c:v>
                </c:pt>
                <c:pt idx="325">
                  <c:v>36</c:v>
                </c:pt>
                <c:pt idx="326">
                  <c:v>61</c:v>
                </c:pt>
                <c:pt idx="327">
                  <c:v>36</c:v>
                </c:pt>
                <c:pt idx="328">
                  <c:v>31</c:v>
                </c:pt>
                <c:pt idx="329">
                  <c:v>16</c:v>
                </c:pt>
                <c:pt idx="330">
                  <c:v>0</c:v>
                </c:pt>
                <c:pt idx="331">
                  <c:v>45.5</c:v>
                </c:pt>
                <c:pt idx="332">
                  <c:v>38</c:v>
                </c:pt>
                <c:pt idx="333">
                  <c:v>16</c:v>
                </c:pt>
                <c:pt idx="334">
                  <c:v>0</c:v>
                </c:pt>
                <c:pt idx="335">
                  <c:v>0</c:v>
                </c:pt>
                <c:pt idx="336">
                  <c:v>29</c:v>
                </c:pt>
                <c:pt idx="337">
                  <c:v>41</c:v>
                </c:pt>
                <c:pt idx="338">
                  <c:v>45</c:v>
                </c:pt>
                <c:pt idx="339">
                  <c:v>45</c:v>
                </c:pt>
                <c:pt idx="340">
                  <c:v>2</c:v>
                </c:pt>
                <c:pt idx="341">
                  <c:v>24</c:v>
                </c:pt>
                <c:pt idx="342">
                  <c:v>28</c:v>
                </c:pt>
                <c:pt idx="343">
                  <c:v>25</c:v>
                </c:pt>
                <c:pt idx="344">
                  <c:v>36</c:v>
                </c:pt>
                <c:pt idx="345">
                  <c:v>24</c:v>
                </c:pt>
                <c:pt idx="346">
                  <c:v>40</c:v>
                </c:pt>
                <c:pt idx="347">
                  <c:v>0</c:v>
                </c:pt>
                <c:pt idx="348">
                  <c:v>3</c:v>
                </c:pt>
                <c:pt idx="349">
                  <c:v>42</c:v>
                </c:pt>
                <c:pt idx="350">
                  <c:v>23</c:v>
                </c:pt>
                <c:pt idx="351">
                  <c:v>0</c:v>
                </c:pt>
                <c:pt idx="352">
                  <c:v>15</c:v>
                </c:pt>
                <c:pt idx="353">
                  <c:v>25</c:v>
                </c:pt>
                <c:pt idx="354">
                  <c:v>0</c:v>
                </c:pt>
                <c:pt idx="355">
                  <c:v>28</c:v>
                </c:pt>
                <c:pt idx="356">
                  <c:v>22</c:v>
                </c:pt>
                <c:pt idx="357">
                  <c:v>38</c:v>
                </c:pt>
                <c:pt idx="358">
                  <c:v>0</c:v>
                </c:pt>
                <c:pt idx="359">
                  <c:v>0</c:v>
                </c:pt>
                <c:pt idx="360">
                  <c:v>40</c:v>
                </c:pt>
                <c:pt idx="361">
                  <c:v>29</c:v>
                </c:pt>
                <c:pt idx="362">
                  <c:v>45</c:v>
                </c:pt>
                <c:pt idx="363">
                  <c:v>35</c:v>
                </c:pt>
                <c:pt idx="364">
                  <c:v>0</c:v>
                </c:pt>
                <c:pt idx="365">
                  <c:v>30</c:v>
                </c:pt>
                <c:pt idx="366">
                  <c:v>60</c:v>
                </c:pt>
                <c:pt idx="367">
                  <c:v>0</c:v>
                </c:pt>
                <c:pt idx="368">
                  <c:v>0</c:v>
                </c:pt>
                <c:pt idx="369">
                  <c:v>24</c:v>
                </c:pt>
                <c:pt idx="370">
                  <c:v>25</c:v>
                </c:pt>
                <c:pt idx="371">
                  <c:v>18</c:v>
                </c:pt>
                <c:pt idx="372">
                  <c:v>19</c:v>
                </c:pt>
                <c:pt idx="373">
                  <c:v>22</c:v>
                </c:pt>
                <c:pt idx="374">
                  <c:v>3</c:v>
                </c:pt>
                <c:pt idx="375">
                  <c:v>0</c:v>
                </c:pt>
                <c:pt idx="376">
                  <c:v>22</c:v>
                </c:pt>
                <c:pt idx="377">
                  <c:v>27</c:v>
                </c:pt>
                <c:pt idx="378">
                  <c:v>20</c:v>
                </c:pt>
                <c:pt idx="379">
                  <c:v>19</c:v>
                </c:pt>
                <c:pt idx="380">
                  <c:v>42</c:v>
                </c:pt>
                <c:pt idx="381">
                  <c:v>1</c:v>
                </c:pt>
                <c:pt idx="382">
                  <c:v>32</c:v>
                </c:pt>
                <c:pt idx="383">
                  <c:v>35</c:v>
                </c:pt>
                <c:pt idx="384">
                  <c:v>0</c:v>
                </c:pt>
                <c:pt idx="385">
                  <c:v>18</c:v>
                </c:pt>
                <c:pt idx="386">
                  <c:v>1</c:v>
                </c:pt>
                <c:pt idx="387">
                  <c:v>36</c:v>
                </c:pt>
                <c:pt idx="388">
                  <c:v>0</c:v>
                </c:pt>
                <c:pt idx="389">
                  <c:v>17</c:v>
                </c:pt>
                <c:pt idx="390">
                  <c:v>36</c:v>
                </c:pt>
                <c:pt idx="391">
                  <c:v>21</c:v>
                </c:pt>
                <c:pt idx="392">
                  <c:v>28</c:v>
                </c:pt>
                <c:pt idx="393">
                  <c:v>23</c:v>
                </c:pt>
                <c:pt idx="394">
                  <c:v>24</c:v>
                </c:pt>
                <c:pt idx="395">
                  <c:v>22</c:v>
                </c:pt>
                <c:pt idx="396">
                  <c:v>31</c:v>
                </c:pt>
                <c:pt idx="397">
                  <c:v>46</c:v>
                </c:pt>
                <c:pt idx="398">
                  <c:v>23</c:v>
                </c:pt>
                <c:pt idx="399">
                  <c:v>28</c:v>
                </c:pt>
                <c:pt idx="400">
                  <c:v>39</c:v>
                </c:pt>
                <c:pt idx="401">
                  <c:v>26</c:v>
                </c:pt>
                <c:pt idx="402">
                  <c:v>21</c:v>
                </c:pt>
                <c:pt idx="403">
                  <c:v>28</c:v>
                </c:pt>
                <c:pt idx="404">
                  <c:v>20</c:v>
                </c:pt>
                <c:pt idx="405">
                  <c:v>34</c:v>
                </c:pt>
                <c:pt idx="406">
                  <c:v>51</c:v>
                </c:pt>
                <c:pt idx="407">
                  <c:v>3</c:v>
                </c:pt>
                <c:pt idx="408">
                  <c:v>21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33</c:v>
                </c:pt>
                <c:pt idx="413">
                  <c:v>0</c:v>
                </c:pt>
                <c:pt idx="414">
                  <c:v>44</c:v>
                </c:pt>
                <c:pt idx="415">
                  <c:v>0</c:v>
                </c:pt>
                <c:pt idx="416">
                  <c:v>34</c:v>
                </c:pt>
                <c:pt idx="417">
                  <c:v>18</c:v>
                </c:pt>
                <c:pt idx="418">
                  <c:v>30</c:v>
                </c:pt>
                <c:pt idx="419">
                  <c:v>10</c:v>
                </c:pt>
                <c:pt idx="420">
                  <c:v>0</c:v>
                </c:pt>
                <c:pt idx="421">
                  <c:v>21</c:v>
                </c:pt>
                <c:pt idx="422">
                  <c:v>29</c:v>
                </c:pt>
                <c:pt idx="423">
                  <c:v>28</c:v>
                </c:pt>
                <c:pt idx="424">
                  <c:v>18</c:v>
                </c:pt>
                <c:pt idx="425">
                  <c:v>0</c:v>
                </c:pt>
                <c:pt idx="426">
                  <c:v>28</c:v>
                </c:pt>
                <c:pt idx="427">
                  <c:v>19</c:v>
                </c:pt>
                <c:pt idx="428">
                  <c:v>0</c:v>
                </c:pt>
                <c:pt idx="429">
                  <c:v>32</c:v>
                </c:pt>
                <c:pt idx="430">
                  <c:v>28</c:v>
                </c:pt>
                <c:pt idx="431">
                  <c:v>0</c:v>
                </c:pt>
                <c:pt idx="432">
                  <c:v>42</c:v>
                </c:pt>
                <c:pt idx="433">
                  <c:v>17</c:v>
                </c:pt>
                <c:pt idx="434">
                  <c:v>50</c:v>
                </c:pt>
                <c:pt idx="435">
                  <c:v>14</c:v>
                </c:pt>
                <c:pt idx="436">
                  <c:v>21</c:v>
                </c:pt>
                <c:pt idx="437">
                  <c:v>24</c:v>
                </c:pt>
                <c:pt idx="438">
                  <c:v>64</c:v>
                </c:pt>
                <c:pt idx="439">
                  <c:v>31</c:v>
                </c:pt>
                <c:pt idx="440">
                  <c:v>45</c:v>
                </c:pt>
                <c:pt idx="441">
                  <c:v>20</c:v>
                </c:pt>
                <c:pt idx="442">
                  <c:v>25</c:v>
                </c:pt>
                <c:pt idx="443">
                  <c:v>28</c:v>
                </c:pt>
                <c:pt idx="444">
                  <c:v>0</c:v>
                </c:pt>
                <c:pt idx="445">
                  <c:v>4</c:v>
                </c:pt>
                <c:pt idx="446">
                  <c:v>13</c:v>
                </c:pt>
                <c:pt idx="447">
                  <c:v>34</c:v>
                </c:pt>
                <c:pt idx="448">
                  <c:v>5</c:v>
                </c:pt>
                <c:pt idx="449">
                  <c:v>52</c:v>
                </c:pt>
                <c:pt idx="450">
                  <c:v>36</c:v>
                </c:pt>
                <c:pt idx="451">
                  <c:v>0</c:v>
                </c:pt>
                <c:pt idx="452">
                  <c:v>30</c:v>
                </c:pt>
                <c:pt idx="453">
                  <c:v>49</c:v>
                </c:pt>
                <c:pt idx="454">
                  <c:v>0</c:v>
                </c:pt>
                <c:pt idx="455">
                  <c:v>29</c:v>
                </c:pt>
                <c:pt idx="456">
                  <c:v>65</c:v>
                </c:pt>
                <c:pt idx="457">
                  <c:v>0</c:v>
                </c:pt>
                <c:pt idx="458">
                  <c:v>50</c:v>
                </c:pt>
                <c:pt idx="459">
                  <c:v>0</c:v>
                </c:pt>
                <c:pt idx="460">
                  <c:v>48</c:v>
                </c:pt>
                <c:pt idx="461">
                  <c:v>34</c:v>
                </c:pt>
                <c:pt idx="462">
                  <c:v>47</c:v>
                </c:pt>
                <c:pt idx="463">
                  <c:v>48</c:v>
                </c:pt>
                <c:pt idx="464">
                  <c:v>0</c:v>
                </c:pt>
                <c:pt idx="465">
                  <c:v>38</c:v>
                </c:pt>
                <c:pt idx="466">
                  <c:v>0</c:v>
                </c:pt>
                <c:pt idx="467">
                  <c:v>56</c:v>
                </c:pt>
                <c:pt idx="468">
                  <c:v>0</c:v>
                </c:pt>
                <c:pt idx="469">
                  <c:v>0.75</c:v>
                </c:pt>
                <c:pt idx="470">
                  <c:v>0</c:v>
                </c:pt>
                <c:pt idx="471">
                  <c:v>38</c:v>
                </c:pt>
                <c:pt idx="472">
                  <c:v>33</c:v>
                </c:pt>
                <c:pt idx="473">
                  <c:v>23</c:v>
                </c:pt>
                <c:pt idx="474">
                  <c:v>22</c:v>
                </c:pt>
                <c:pt idx="475">
                  <c:v>0</c:v>
                </c:pt>
                <c:pt idx="476">
                  <c:v>34</c:v>
                </c:pt>
                <c:pt idx="477">
                  <c:v>29</c:v>
                </c:pt>
                <c:pt idx="478">
                  <c:v>22</c:v>
                </c:pt>
                <c:pt idx="479">
                  <c:v>2</c:v>
                </c:pt>
                <c:pt idx="480">
                  <c:v>9</c:v>
                </c:pt>
                <c:pt idx="481">
                  <c:v>0</c:v>
                </c:pt>
                <c:pt idx="482">
                  <c:v>50</c:v>
                </c:pt>
                <c:pt idx="483">
                  <c:v>63</c:v>
                </c:pt>
                <c:pt idx="484">
                  <c:v>25</c:v>
                </c:pt>
                <c:pt idx="485">
                  <c:v>0</c:v>
                </c:pt>
                <c:pt idx="486">
                  <c:v>35</c:v>
                </c:pt>
                <c:pt idx="487">
                  <c:v>58</c:v>
                </c:pt>
                <c:pt idx="488">
                  <c:v>30</c:v>
                </c:pt>
                <c:pt idx="489">
                  <c:v>9</c:v>
                </c:pt>
                <c:pt idx="490">
                  <c:v>0</c:v>
                </c:pt>
                <c:pt idx="491">
                  <c:v>21</c:v>
                </c:pt>
                <c:pt idx="492">
                  <c:v>55</c:v>
                </c:pt>
                <c:pt idx="493">
                  <c:v>71</c:v>
                </c:pt>
                <c:pt idx="494">
                  <c:v>21</c:v>
                </c:pt>
                <c:pt idx="495">
                  <c:v>0</c:v>
                </c:pt>
                <c:pt idx="496">
                  <c:v>54</c:v>
                </c:pt>
                <c:pt idx="497">
                  <c:v>0</c:v>
                </c:pt>
                <c:pt idx="498">
                  <c:v>25</c:v>
                </c:pt>
                <c:pt idx="499">
                  <c:v>24</c:v>
                </c:pt>
                <c:pt idx="500">
                  <c:v>17</c:v>
                </c:pt>
                <c:pt idx="501">
                  <c:v>21</c:v>
                </c:pt>
                <c:pt idx="502">
                  <c:v>0</c:v>
                </c:pt>
                <c:pt idx="503">
                  <c:v>37</c:v>
                </c:pt>
                <c:pt idx="504">
                  <c:v>16</c:v>
                </c:pt>
                <c:pt idx="505">
                  <c:v>18</c:v>
                </c:pt>
                <c:pt idx="506">
                  <c:v>33</c:v>
                </c:pt>
                <c:pt idx="507">
                  <c:v>0</c:v>
                </c:pt>
                <c:pt idx="508">
                  <c:v>28</c:v>
                </c:pt>
                <c:pt idx="509">
                  <c:v>26</c:v>
                </c:pt>
                <c:pt idx="510">
                  <c:v>29</c:v>
                </c:pt>
                <c:pt idx="511">
                  <c:v>0</c:v>
                </c:pt>
                <c:pt idx="512">
                  <c:v>36</c:v>
                </c:pt>
                <c:pt idx="513">
                  <c:v>54</c:v>
                </c:pt>
                <c:pt idx="514">
                  <c:v>24</c:v>
                </c:pt>
                <c:pt idx="515">
                  <c:v>47</c:v>
                </c:pt>
                <c:pt idx="516">
                  <c:v>34</c:v>
                </c:pt>
                <c:pt idx="517">
                  <c:v>0</c:v>
                </c:pt>
                <c:pt idx="518">
                  <c:v>36</c:v>
                </c:pt>
                <c:pt idx="519">
                  <c:v>32</c:v>
                </c:pt>
                <c:pt idx="520">
                  <c:v>30</c:v>
                </c:pt>
                <c:pt idx="521">
                  <c:v>22</c:v>
                </c:pt>
                <c:pt idx="522">
                  <c:v>0</c:v>
                </c:pt>
                <c:pt idx="523">
                  <c:v>44</c:v>
                </c:pt>
                <c:pt idx="524">
                  <c:v>0</c:v>
                </c:pt>
                <c:pt idx="525">
                  <c:v>40.5</c:v>
                </c:pt>
                <c:pt idx="526">
                  <c:v>50</c:v>
                </c:pt>
                <c:pt idx="527">
                  <c:v>0</c:v>
                </c:pt>
                <c:pt idx="528">
                  <c:v>39</c:v>
                </c:pt>
                <c:pt idx="529">
                  <c:v>23</c:v>
                </c:pt>
                <c:pt idx="530">
                  <c:v>2</c:v>
                </c:pt>
                <c:pt idx="531">
                  <c:v>0</c:v>
                </c:pt>
                <c:pt idx="532">
                  <c:v>17</c:v>
                </c:pt>
                <c:pt idx="533">
                  <c:v>0</c:v>
                </c:pt>
                <c:pt idx="534">
                  <c:v>30</c:v>
                </c:pt>
                <c:pt idx="535">
                  <c:v>7</c:v>
                </c:pt>
                <c:pt idx="536">
                  <c:v>45</c:v>
                </c:pt>
                <c:pt idx="537">
                  <c:v>30</c:v>
                </c:pt>
                <c:pt idx="538">
                  <c:v>0</c:v>
                </c:pt>
                <c:pt idx="539">
                  <c:v>22</c:v>
                </c:pt>
                <c:pt idx="540">
                  <c:v>36</c:v>
                </c:pt>
                <c:pt idx="541">
                  <c:v>9</c:v>
                </c:pt>
                <c:pt idx="542">
                  <c:v>11</c:v>
                </c:pt>
                <c:pt idx="543">
                  <c:v>32</c:v>
                </c:pt>
                <c:pt idx="544">
                  <c:v>50</c:v>
                </c:pt>
                <c:pt idx="545">
                  <c:v>64</c:v>
                </c:pt>
                <c:pt idx="546">
                  <c:v>19</c:v>
                </c:pt>
                <c:pt idx="547">
                  <c:v>0</c:v>
                </c:pt>
                <c:pt idx="548">
                  <c:v>33</c:v>
                </c:pt>
                <c:pt idx="549">
                  <c:v>8</c:v>
                </c:pt>
                <c:pt idx="550">
                  <c:v>17</c:v>
                </c:pt>
                <c:pt idx="551">
                  <c:v>27</c:v>
                </c:pt>
                <c:pt idx="552">
                  <c:v>0</c:v>
                </c:pt>
                <c:pt idx="553">
                  <c:v>22</c:v>
                </c:pt>
                <c:pt idx="554">
                  <c:v>22</c:v>
                </c:pt>
                <c:pt idx="555">
                  <c:v>62</c:v>
                </c:pt>
                <c:pt idx="556">
                  <c:v>48</c:v>
                </c:pt>
                <c:pt idx="557">
                  <c:v>0</c:v>
                </c:pt>
                <c:pt idx="558">
                  <c:v>39</c:v>
                </c:pt>
                <c:pt idx="559">
                  <c:v>36</c:v>
                </c:pt>
                <c:pt idx="560">
                  <c:v>0</c:v>
                </c:pt>
                <c:pt idx="561">
                  <c:v>40</c:v>
                </c:pt>
                <c:pt idx="562">
                  <c:v>28</c:v>
                </c:pt>
                <c:pt idx="563">
                  <c:v>0</c:v>
                </c:pt>
                <c:pt idx="564">
                  <c:v>0</c:v>
                </c:pt>
                <c:pt idx="565">
                  <c:v>24</c:v>
                </c:pt>
                <c:pt idx="566">
                  <c:v>19</c:v>
                </c:pt>
                <c:pt idx="567">
                  <c:v>29</c:v>
                </c:pt>
                <c:pt idx="568">
                  <c:v>0</c:v>
                </c:pt>
                <c:pt idx="569">
                  <c:v>32</c:v>
                </c:pt>
                <c:pt idx="570">
                  <c:v>62</c:v>
                </c:pt>
                <c:pt idx="571">
                  <c:v>53</c:v>
                </c:pt>
                <c:pt idx="572">
                  <c:v>36</c:v>
                </c:pt>
                <c:pt idx="573">
                  <c:v>0</c:v>
                </c:pt>
                <c:pt idx="574">
                  <c:v>16</c:v>
                </c:pt>
                <c:pt idx="575">
                  <c:v>19</c:v>
                </c:pt>
                <c:pt idx="576">
                  <c:v>34</c:v>
                </c:pt>
                <c:pt idx="577">
                  <c:v>39</c:v>
                </c:pt>
                <c:pt idx="578">
                  <c:v>0</c:v>
                </c:pt>
                <c:pt idx="579">
                  <c:v>32</c:v>
                </c:pt>
                <c:pt idx="580">
                  <c:v>25</c:v>
                </c:pt>
                <c:pt idx="581">
                  <c:v>39</c:v>
                </c:pt>
                <c:pt idx="582">
                  <c:v>54</c:v>
                </c:pt>
                <c:pt idx="583">
                  <c:v>36</c:v>
                </c:pt>
                <c:pt idx="584">
                  <c:v>0</c:v>
                </c:pt>
                <c:pt idx="585">
                  <c:v>18</c:v>
                </c:pt>
                <c:pt idx="586">
                  <c:v>47</c:v>
                </c:pt>
                <c:pt idx="587">
                  <c:v>60</c:v>
                </c:pt>
                <c:pt idx="588">
                  <c:v>22</c:v>
                </c:pt>
                <c:pt idx="589">
                  <c:v>0</c:v>
                </c:pt>
                <c:pt idx="590">
                  <c:v>35</c:v>
                </c:pt>
                <c:pt idx="591">
                  <c:v>52</c:v>
                </c:pt>
                <c:pt idx="592">
                  <c:v>47</c:v>
                </c:pt>
                <c:pt idx="593">
                  <c:v>0</c:v>
                </c:pt>
                <c:pt idx="594">
                  <c:v>37</c:v>
                </c:pt>
                <c:pt idx="595">
                  <c:v>36</c:v>
                </c:pt>
                <c:pt idx="596">
                  <c:v>0</c:v>
                </c:pt>
                <c:pt idx="597">
                  <c:v>49</c:v>
                </c:pt>
                <c:pt idx="598">
                  <c:v>0</c:v>
                </c:pt>
                <c:pt idx="599">
                  <c:v>49</c:v>
                </c:pt>
                <c:pt idx="600">
                  <c:v>24</c:v>
                </c:pt>
                <c:pt idx="601">
                  <c:v>0</c:v>
                </c:pt>
                <c:pt idx="602">
                  <c:v>0</c:v>
                </c:pt>
                <c:pt idx="603">
                  <c:v>44</c:v>
                </c:pt>
                <c:pt idx="604">
                  <c:v>35</c:v>
                </c:pt>
                <c:pt idx="605">
                  <c:v>36</c:v>
                </c:pt>
                <c:pt idx="606">
                  <c:v>30</c:v>
                </c:pt>
                <c:pt idx="607">
                  <c:v>27</c:v>
                </c:pt>
                <c:pt idx="608">
                  <c:v>22</c:v>
                </c:pt>
                <c:pt idx="609">
                  <c:v>40</c:v>
                </c:pt>
                <c:pt idx="610">
                  <c:v>39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35</c:v>
                </c:pt>
                <c:pt idx="615">
                  <c:v>24</c:v>
                </c:pt>
                <c:pt idx="616">
                  <c:v>34</c:v>
                </c:pt>
                <c:pt idx="617">
                  <c:v>26</c:v>
                </c:pt>
                <c:pt idx="618">
                  <c:v>4</c:v>
                </c:pt>
                <c:pt idx="619">
                  <c:v>26</c:v>
                </c:pt>
                <c:pt idx="620">
                  <c:v>27</c:v>
                </c:pt>
                <c:pt idx="621">
                  <c:v>42</c:v>
                </c:pt>
                <c:pt idx="622">
                  <c:v>20</c:v>
                </c:pt>
                <c:pt idx="623">
                  <c:v>21</c:v>
                </c:pt>
                <c:pt idx="624">
                  <c:v>21</c:v>
                </c:pt>
                <c:pt idx="625">
                  <c:v>61</c:v>
                </c:pt>
                <c:pt idx="626">
                  <c:v>57</c:v>
                </c:pt>
                <c:pt idx="627">
                  <c:v>21</c:v>
                </c:pt>
                <c:pt idx="628">
                  <c:v>26</c:v>
                </c:pt>
                <c:pt idx="629">
                  <c:v>0</c:v>
                </c:pt>
                <c:pt idx="630">
                  <c:v>80</c:v>
                </c:pt>
                <c:pt idx="631">
                  <c:v>51</c:v>
                </c:pt>
                <c:pt idx="632">
                  <c:v>32</c:v>
                </c:pt>
                <c:pt idx="633">
                  <c:v>0</c:v>
                </c:pt>
                <c:pt idx="634">
                  <c:v>9</c:v>
                </c:pt>
                <c:pt idx="635">
                  <c:v>28</c:v>
                </c:pt>
                <c:pt idx="636">
                  <c:v>32</c:v>
                </c:pt>
                <c:pt idx="637">
                  <c:v>31</c:v>
                </c:pt>
                <c:pt idx="638">
                  <c:v>41</c:v>
                </c:pt>
                <c:pt idx="639">
                  <c:v>0</c:v>
                </c:pt>
                <c:pt idx="640">
                  <c:v>20</c:v>
                </c:pt>
                <c:pt idx="641">
                  <c:v>24</c:v>
                </c:pt>
                <c:pt idx="642">
                  <c:v>2</c:v>
                </c:pt>
                <c:pt idx="643">
                  <c:v>0</c:v>
                </c:pt>
                <c:pt idx="644">
                  <c:v>0.75</c:v>
                </c:pt>
                <c:pt idx="645">
                  <c:v>48</c:v>
                </c:pt>
                <c:pt idx="646">
                  <c:v>19</c:v>
                </c:pt>
                <c:pt idx="647">
                  <c:v>56</c:v>
                </c:pt>
                <c:pt idx="648">
                  <c:v>0</c:v>
                </c:pt>
                <c:pt idx="649">
                  <c:v>23</c:v>
                </c:pt>
                <c:pt idx="650">
                  <c:v>0</c:v>
                </c:pt>
                <c:pt idx="651">
                  <c:v>18</c:v>
                </c:pt>
                <c:pt idx="652">
                  <c:v>21</c:v>
                </c:pt>
                <c:pt idx="653">
                  <c:v>0</c:v>
                </c:pt>
                <c:pt idx="654">
                  <c:v>18</c:v>
                </c:pt>
                <c:pt idx="655">
                  <c:v>24</c:v>
                </c:pt>
                <c:pt idx="656">
                  <c:v>0</c:v>
                </c:pt>
                <c:pt idx="657">
                  <c:v>32</c:v>
                </c:pt>
                <c:pt idx="658">
                  <c:v>23</c:v>
                </c:pt>
                <c:pt idx="659">
                  <c:v>58</c:v>
                </c:pt>
                <c:pt idx="660">
                  <c:v>50</c:v>
                </c:pt>
                <c:pt idx="661">
                  <c:v>40</c:v>
                </c:pt>
                <c:pt idx="662">
                  <c:v>47</c:v>
                </c:pt>
                <c:pt idx="663">
                  <c:v>36</c:v>
                </c:pt>
                <c:pt idx="664">
                  <c:v>20</c:v>
                </c:pt>
                <c:pt idx="665">
                  <c:v>32</c:v>
                </c:pt>
                <c:pt idx="666">
                  <c:v>25</c:v>
                </c:pt>
                <c:pt idx="667">
                  <c:v>0</c:v>
                </c:pt>
                <c:pt idx="668">
                  <c:v>43</c:v>
                </c:pt>
                <c:pt idx="669">
                  <c:v>0</c:v>
                </c:pt>
                <c:pt idx="670">
                  <c:v>40</c:v>
                </c:pt>
                <c:pt idx="671">
                  <c:v>31</c:v>
                </c:pt>
                <c:pt idx="672">
                  <c:v>70</c:v>
                </c:pt>
                <c:pt idx="673">
                  <c:v>31</c:v>
                </c:pt>
                <c:pt idx="674">
                  <c:v>0</c:v>
                </c:pt>
                <c:pt idx="675">
                  <c:v>18</c:v>
                </c:pt>
                <c:pt idx="676">
                  <c:v>24.5</c:v>
                </c:pt>
                <c:pt idx="677">
                  <c:v>18</c:v>
                </c:pt>
                <c:pt idx="678">
                  <c:v>43</c:v>
                </c:pt>
                <c:pt idx="679">
                  <c:v>36</c:v>
                </c:pt>
                <c:pt idx="680">
                  <c:v>0</c:v>
                </c:pt>
                <c:pt idx="681">
                  <c:v>27</c:v>
                </c:pt>
                <c:pt idx="682">
                  <c:v>20</c:v>
                </c:pt>
                <c:pt idx="683">
                  <c:v>14</c:v>
                </c:pt>
                <c:pt idx="684">
                  <c:v>60</c:v>
                </c:pt>
                <c:pt idx="685">
                  <c:v>25</c:v>
                </c:pt>
                <c:pt idx="686">
                  <c:v>14</c:v>
                </c:pt>
                <c:pt idx="687">
                  <c:v>19</c:v>
                </c:pt>
                <c:pt idx="688">
                  <c:v>18</c:v>
                </c:pt>
                <c:pt idx="689">
                  <c:v>15</c:v>
                </c:pt>
                <c:pt idx="690">
                  <c:v>31</c:v>
                </c:pt>
                <c:pt idx="691">
                  <c:v>4</c:v>
                </c:pt>
                <c:pt idx="692">
                  <c:v>0</c:v>
                </c:pt>
                <c:pt idx="693">
                  <c:v>25</c:v>
                </c:pt>
                <c:pt idx="694">
                  <c:v>60</c:v>
                </c:pt>
                <c:pt idx="695">
                  <c:v>52</c:v>
                </c:pt>
                <c:pt idx="696">
                  <c:v>44</c:v>
                </c:pt>
                <c:pt idx="697">
                  <c:v>0</c:v>
                </c:pt>
                <c:pt idx="698">
                  <c:v>49</c:v>
                </c:pt>
                <c:pt idx="699">
                  <c:v>42</c:v>
                </c:pt>
                <c:pt idx="700">
                  <c:v>18</c:v>
                </c:pt>
                <c:pt idx="701">
                  <c:v>35</c:v>
                </c:pt>
                <c:pt idx="702">
                  <c:v>18</c:v>
                </c:pt>
                <c:pt idx="703">
                  <c:v>25</c:v>
                </c:pt>
                <c:pt idx="704">
                  <c:v>26</c:v>
                </c:pt>
                <c:pt idx="705">
                  <c:v>39</c:v>
                </c:pt>
                <c:pt idx="706">
                  <c:v>45</c:v>
                </c:pt>
                <c:pt idx="707">
                  <c:v>42</c:v>
                </c:pt>
                <c:pt idx="708">
                  <c:v>22</c:v>
                </c:pt>
                <c:pt idx="709">
                  <c:v>0</c:v>
                </c:pt>
                <c:pt idx="710">
                  <c:v>24</c:v>
                </c:pt>
                <c:pt idx="711">
                  <c:v>0</c:v>
                </c:pt>
                <c:pt idx="712">
                  <c:v>48</c:v>
                </c:pt>
                <c:pt idx="713">
                  <c:v>29</c:v>
                </c:pt>
                <c:pt idx="714">
                  <c:v>52</c:v>
                </c:pt>
                <c:pt idx="715">
                  <c:v>19</c:v>
                </c:pt>
                <c:pt idx="716">
                  <c:v>38</c:v>
                </c:pt>
                <c:pt idx="717">
                  <c:v>27</c:v>
                </c:pt>
                <c:pt idx="718">
                  <c:v>0</c:v>
                </c:pt>
                <c:pt idx="719">
                  <c:v>33</c:v>
                </c:pt>
                <c:pt idx="720">
                  <c:v>6</c:v>
                </c:pt>
                <c:pt idx="721">
                  <c:v>17</c:v>
                </c:pt>
                <c:pt idx="722">
                  <c:v>34</c:v>
                </c:pt>
                <c:pt idx="723">
                  <c:v>50</c:v>
                </c:pt>
                <c:pt idx="724">
                  <c:v>27</c:v>
                </c:pt>
                <c:pt idx="725">
                  <c:v>20</c:v>
                </c:pt>
                <c:pt idx="726">
                  <c:v>30</c:v>
                </c:pt>
                <c:pt idx="727">
                  <c:v>0</c:v>
                </c:pt>
                <c:pt idx="728">
                  <c:v>25</c:v>
                </c:pt>
                <c:pt idx="729">
                  <c:v>25</c:v>
                </c:pt>
                <c:pt idx="730">
                  <c:v>29</c:v>
                </c:pt>
                <c:pt idx="731">
                  <c:v>11</c:v>
                </c:pt>
                <c:pt idx="732">
                  <c:v>0</c:v>
                </c:pt>
                <c:pt idx="733">
                  <c:v>23</c:v>
                </c:pt>
                <c:pt idx="734">
                  <c:v>23</c:v>
                </c:pt>
                <c:pt idx="735">
                  <c:v>28.5</c:v>
                </c:pt>
                <c:pt idx="736">
                  <c:v>48</c:v>
                </c:pt>
                <c:pt idx="737">
                  <c:v>35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36</c:v>
                </c:pt>
                <c:pt idx="742">
                  <c:v>21</c:v>
                </c:pt>
                <c:pt idx="743">
                  <c:v>24</c:v>
                </c:pt>
                <c:pt idx="744">
                  <c:v>31</c:v>
                </c:pt>
                <c:pt idx="745">
                  <c:v>70</c:v>
                </c:pt>
                <c:pt idx="746">
                  <c:v>16</c:v>
                </c:pt>
                <c:pt idx="747">
                  <c:v>30</c:v>
                </c:pt>
                <c:pt idx="748">
                  <c:v>19</c:v>
                </c:pt>
                <c:pt idx="749">
                  <c:v>31</c:v>
                </c:pt>
                <c:pt idx="750">
                  <c:v>4</c:v>
                </c:pt>
                <c:pt idx="751">
                  <c:v>6</c:v>
                </c:pt>
                <c:pt idx="752">
                  <c:v>33</c:v>
                </c:pt>
                <c:pt idx="753">
                  <c:v>23</c:v>
                </c:pt>
                <c:pt idx="754">
                  <c:v>48</c:v>
                </c:pt>
                <c:pt idx="755">
                  <c:v>0.67</c:v>
                </c:pt>
                <c:pt idx="756">
                  <c:v>28</c:v>
                </c:pt>
                <c:pt idx="757">
                  <c:v>18</c:v>
                </c:pt>
                <c:pt idx="758">
                  <c:v>34</c:v>
                </c:pt>
                <c:pt idx="759">
                  <c:v>33</c:v>
                </c:pt>
                <c:pt idx="760">
                  <c:v>0</c:v>
                </c:pt>
                <c:pt idx="761">
                  <c:v>41</c:v>
                </c:pt>
                <c:pt idx="762">
                  <c:v>20</c:v>
                </c:pt>
                <c:pt idx="763">
                  <c:v>36</c:v>
                </c:pt>
                <c:pt idx="764">
                  <c:v>16</c:v>
                </c:pt>
                <c:pt idx="765">
                  <c:v>51</c:v>
                </c:pt>
                <c:pt idx="766">
                  <c:v>0</c:v>
                </c:pt>
                <c:pt idx="767">
                  <c:v>30.5</c:v>
                </c:pt>
                <c:pt idx="768">
                  <c:v>0</c:v>
                </c:pt>
                <c:pt idx="769">
                  <c:v>32</c:v>
                </c:pt>
                <c:pt idx="770">
                  <c:v>24</c:v>
                </c:pt>
                <c:pt idx="771">
                  <c:v>48</c:v>
                </c:pt>
                <c:pt idx="772">
                  <c:v>57</c:v>
                </c:pt>
                <c:pt idx="773">
                  <c:v>0</c:v>
                </c:pt>
                <c:pt idx="774">
                  <c:v>54</c:v>
                </c:pt>
                <c:pt idx="775">
                  <c:v>18</c:v>
                </c:pt>
                <c:pt idx="776">
                  <c:v>0</c:v>
                </c:pt>
                <c:pt idx="777">
                  <c:v>5</c:v>
                </c:pt>
                <c:pt idx="778">
                  <c:v>0</c:v>
                </c:pt>
                <c:pt idx="779">
                  <c:v>43</c:v>
                </c:pt>
                <c:pt idx="780">
                  <c:v>13</c:v>
                </c:pt>
                <c:pt idx="781">
                  <c:v>17</c:v>
                </c:pt>
                <c:pt idx="782">
                  <c:v>29</c:v>
                </c:pt>
                <c:pt idx="783">
                  <c:v>0</c:v>
                </c:pt>
                <c:pt idx="784">
                  <c:v>25</c:v>
                </c:pt>
                <c:pt idx="785">
                  <c:v>25</c:v>
                </c:pt>
                <c:pt idx="786">
                  <c:v>18</c:v>
                </c:pt>
                <c:pt idx="787">
                  <c:v>8</c:v>
                </c:pt>
                <c:pt idx="788">
                  <c:v>1</c:v>
                </c:pt>
                <c:pt idx="789">
                  <c:v>46</c:v>
                </c:pt>
                <c:pt idx="790">
                  <c:v>0</c:v>
                </c:pt>
                <c:pt idx="791">
                  <c:v>16</c:v>
                </c:pt>
                <c:pt idx="792">
                  <c:v>0</c:v>
                </c:pt>
                <c:pt idx="793">
                  <c:v>0</c:v>
                </c:pt>
                <c:pt idx="794">
                  <c:v>25</c:v>
                </c:pt>
                <c:pt idx="795">
                  <c:v>39</c:v>
                </c:pt>
                <c:pt idx="796">
                  <c:v>49</c:v>
                </c:pt>
                <c:pt idx="797">
                  <c:v>31</c:v>
                </c:pt>
                <c:pt idx="798">
                  <c:v>30</c:v>
                </c:pt>
                <c:pt idx="799">
                  <c:v>30</c:v>
                </c:pt>
                <c:pt idx="800">
                  <c:v>34</c:v>
                </c:pt>
                <c:pt idx="801">
                  <c:v>31</c:v>
                </c:pt>
                <c:pt idx="802">
                  <c:v>11</c:v>
                </c:pt>
                <c:pt idx="803">
                  <c:v>0.42</c:v>
                </c:pt>
                <c:pt idx="804">
                  <c:v>27</c:v>
                </c:pt>
                <c:pt idx="805">
                  <c:v>31</c:v>
                </c:pt>
                <c:pt idx="806">
                  <c:v>39</c:v>
                </c:pt>
                <c:pt idx="807">
                  <c:v>18</c:v>
                </c:pt>
                <c:pt idx="808">
                  <c:v>39</c:v>
                </c:pt>
                <c:pt idx="809">
                  <c:v>33</c:v>
                </c:pt>
                <c:pt idx="810">
                  <c:v>26</c:v>
                </c:pt>
                <c:pt idx="811">
                  <c:v>39</c:v>
                </c:pt>
                <c:pt idx="812">
                  <c:v>35</c:v>
                </c:pt>
                <c:pt idx="813">
                  <c:v>6</c:v>
                </c:pt>
                <c:pt idx="814">
                  <c:v>30.5</c:v>
                </c:pt>
                <c:pt idx="815">
                  <c:v>0</c:v>
                </c:pt>
                <c:pt idx="816">
                  <c:v>23</c:v>
                </c:pt>
                <c:pt idx="817">
                  <c:v>31</c:v>
                </c:pt>
                <c:pt idx="818">
                  <c:v>43</c:v>
                </c:pt>
                <c:pt idx="819">
                  <c:v>10</c:v>
                </c:pt>
                <c:pt idx="820">
                  <c:v>52</c:v>
                </c:pt>
                <c:pt idx="821">
                  <c:v>27</c:v>
                </c:pt>
                <c:pt idx="822">
                  <c:v>38</c:v>
                </c:pt>
                <c:pt idx="823">
                  <c:v>27</c:v>
                </c:pt>
                <c:pt idx="824">
                  <c:v>2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62</c:v>
                </c:pt>
                <c:pt idx="830">
                  <c:v>15</c:v>
                </c:pt>
                <c:pt idx="831">
                  <c:v>0.83</c:v>
                </c:pt>
                <c:pt idx="832">
                  <c:v>0</c:v>
                </c:pt>
                <c:pt idx="833">
                  <c:v>23</c:v>
                </c:pt>
                <c:pt idx="834">
                  <c:v>18</c:v>
                </c:pt>
                <c:pt idx="835">
                  <c:v>39</c:v>
                </c:pt>
                <c:pt idx="836">
                  <c:v>21</c:v>
                </c:pt>
                <c:pt idx="837">
                  <c:v>0</c:v>
                </c:pt>
                <c:pt idx="838">
                  <c:v>32</c:v>
                </c:pt>
                <c:pt idx="839">
                  <c:v>0</c:v>
                </c:pt>
                <c:pt idx="840">
                  <c:v>20</c:v>
                </c:pt>
                <c:pt idx="841">
                  <c:v>16</c:v>
                </c:pt>
                <c:pt idx="842">
                  <c:v>30</c:v>
                </c:pt>
                <c:pt idx="843">
                  <c:v>34.5</c:v>
                </c:pt>
                <c:pt idx="844">
                  <c:v>17</c:v>
                </c:pt>
                <c:pt idx="845">
                  <c:v>42</c:v>
                </c:pt>
                <c:pt idx="846">
                  <c:v>0</c:v>
                </c:pt>
                <c:pt idx="847">
                  <c:v>35</c:v>
                </c:pt>
                <c:pt idx="848">
                  <c:v>28</c:v>
                </c:pt>
                <c:pt idx="849">
                  <c:v>0</c:v>
                </c:pt>
                <c:pt idx="850">
                  <c:v>4</c:v>
                </c:pt>
                <c:pt idx="851">
                  <c:v>74</c:v>
                </c:pt>
                <c:pt idx="852">
                  <c:v>9</c:v>
                </c:pt>
                <c:pt idx="853">
                  <c:v>16</c:v>
                </c:pt>
                <c:pt idx="854">
                  <c:v>44</c:v>
                </c:pt>
                <c:pt idx="855">
                  <c:v>18</c:v>
                </c:pt>
                <c:pt idx="856">
                  <c:v>45</c:v>
                </c:pt>
                <c:pt idx="857">
                  <c:v>51</c:v>
                </c:pt>
                <c:pt idx="858">
                  <c:v>24</c:v>
                </c:pt>
                <c:pt idx="859">
                  <c:v>0</c:v>
                </c:pt>
                <c:pt idx="860">
                  <c:v>41</c:v>
                </c:pt>
                <c:pt idx="861">
                  <c:v>21</c:v>
                </c:pt>
                <c:pt idx="862">
                  <c:v>48</c:v>
                </c:pt>
                <c:pt idx="863">
                  <c:v>0</c:v>
                </c:pt>
                <c:pt idx="864">
                  <c:v>24</c:v>
                </c:pt>
                <c:pt idx="865">
                  <c:v>42</c:v>
                </c:pt>
                <c:pt idx="866">
                  <c:v>27</c:v>
                </c:pt>
                <c:pt idx="867">
                  <c:v>31</c:v>
                </c:pt>
                <c:pt idx="868">
                  <c:v>0</c:v>
                </c:pt>
                <c:pt idx="869">
                  <c:v>4</c:v>
                </c:pt>
                <c:pt idx="870">
                  <c:v>26</c:v>
                </c:pt>
                <c:pt idx="871">
                  <c:v>47</c:v>
                </c:pt>
                <c:pt idx="872">
                  <c:v>33</c:v>
                </c:pt>
                <c:pt idx="873">
                  <c:v>47</c:v>
                </c:pt>
                <c:pt idx="874">
                  <c:v>28</c:v>
                </c:pt>
                <c:pt idx="875">
                  <c:v>15</c:v>
                </c:pt>
                <c:pt idx="876">
                  <c:v>20</c:v>
                </c:pt>
                <c:pt idx="877">
                  <c:v>19</c:v>
                </c:pt>
                <c:pt idx="878">
                  <c:v>0</c:v>
                </c:pt>
                <c:pt idx="879">
                  <c:v>56</c:v>
                </c:pt>
                <c:pt idx="880">
                  <c:v>25</c:v>
                </c:pt>
                <c:pt idx="881">
                  <c:v>33</c:v>
                </c:pt>
                <c:pt idx="882">
                  <c:v>22</c:v>
                </c:pt>
                <c:pt idx="883">
                  <c:v>28</c:v>
                </c:pt>
                <c:pt idx="884">
                  <c:v>25</c:v>
                </c:pt>
                <c:pt idx="885">
                  <c:v>39</c:v>
                </c:pt>
                <c:pt idx="886">
                  <c:v>27</c:v>
                </c:pt>
                <c:pt idx="887">
                  <c:v>19</c:v>
                </c:pt>
                <c:pt idx="888">
                  <c:v>0</c:v>
                </c:pt>
                <c:pt idx="889">
                  <c:v>26</c:v>
                </c:pt>
                <c:pt idx="890">
                  <c:v>32</c:v>
                </c:pt>
              </c:numCache>
            </c:numRef>
          </c:xVal>
          <c:yVal>
            <c:numRef>
              <c:f>Sheet2!$C$33:$C$923</c:f>
              <c:numCache>
                <c:formatCode>General</c:formatCode>
                <c:ptCount val="891"/>
                <c:pt idx="0">
                  <c:v>-6.1764640300768239E-2</c:v>
                </c:pt>
                <c:pt idx="1">
                  <c:v>6.8653618829143781E-2</c:v>
                </c:pt>
                <c:pt idx="2">
                  <c:v>0.39519995866260504</c:v>
                </c:pt>
                <c:pt idx="3">
                  <c:v>0.12729733915495633</c:v>
                </c:pt>
                <c:pt idx="4">
                  <c:v>-6.5983196044641215E-2</c:v>
                </c:pt>
                <c:pt idx="5">
                  <c:v>-0.17632070194660068</c:v>
                </c:pt>
                <c:pt idx="6">
                  <c:v>-0.34512365188422256</c:v>
                </c:pt>
                <c:pt idx="7">
                  <c:v>-3.532491751115209E-2</c:v>
                </c:pt>
                <c:pt idx="8">
                  <c:v>0.41192938506765242</c:v>
                </c:pt>
                <c:pt idx="9">
                  <c:v>0.17719962879806506</c:v>
                </c:pt>
                <c:pt idx="10">
                  <c:v>0.3806980662383177</c:v>
                </c:pt>
                <c:pt idx="11">
                  <c:v>0.15780425208630833</c:v>
                </c:pt>
                <c:pt idx="12">
                  <c:v>-0.104623825428814</c:v>
                </c:pt>
                <c:pt idx="13">
                  <c:v>1.2165505347591268E-2</c:v>
                </c:pt>
                <c:pt idx="14">
                  <c:v>-0.63568933733192612</c:v>
                </c:pt>
                <c:pt idx="15">
                  <c:v>0.31039629063026997</c:v>
                </c:pt>
                <c:pt idx="16">
                  <c:v>-2.0560956194452348E-2</c:v>
                </c:pt>
                <c:pt idx="17">
                  <c:v>0.68537079345340679</c:v>
                </c:pt>
                <c:pt idx="18">
                  <c:v>-0.55777744363444581</c:v>
                </c:pt>
                <c:pt idx="19">
                  <c:v>0.26804077331537879</c:v>
                </c:pt>
                <c:pt idx="20">
                  <c:v>-0.22872900445939509</c:v>
                </c:pt>
                <c:pt idx="21">
                  <c:v>0.77295622005753184</c:v>
                </c:pt>
                <c:pt idx="22">
                  <c:v>0.34678714063188454</c:v>
                </c:pt>
                <c:pt idx="23">
                  <c:v>0.5932627166225537</c:v>
                </c:pt>
                <c:pt idx="24">
                  <c:v>-0.53554210713584727</c:v>
                </c:pt>
                <c:pt idx="25">
                  <c:v>0.49387914566577951</c:v>
                </c:pt>
                <c:pt idx="26">
                  <c:v>-0.21628578530625703</c:v>
                </c:pt>
                <c:pt idx="27">
                  <c:v>-0.37695418382125512</c:v>
                </c:pt>
                <c:pt idx="28">
                  <c:v>0.30819567970704875</c:v>
                </c:pt>
                <c:pt idx="29">
                  <c:v>-0.15609411943151263</c:v>
                </c:pt>
                <c:pt idx="30">
                  <c:v>-0.43368638523584568</c:v>
                </c:pt>
                <c:pt idx="31">
                  <c:v>-5.3898055339868689E-2</c:v>
                </c:pt>
                <c:pt idx="32">
                  <c:v>0.30823803014002438</c:v>
                </c:pt>
                <c:pt idx="33">
                  <c:v>-0.14379096293394983</c:v>
                </c:pt>
                <c:pt idx="34">
                  <c:v>-0.44500217005548293</c:v>
                </c:pt>
                <c:pt idx="35">
                  <c:v>-0.33863635705226086</c:v>
                </c:pt>
                <c:pt idx="36">
                  <c:v>0.78371283797688163</c:v>
                </c:pt>
                <c:pt idx="37">
                  <c:v>-0.10204778346986916</c:v>
                </c:pt>
                <c:pt idx="38">
                  <c:v>-0.5538211196737034</c:v>
                </c:pt>
                <c:pt idx="39">
                  <c:v>0.34023359716350643</c:v>
                </c:pt>
                <c:pt idx="40">
                  <c:v>-0.53179865856495701</c:v>
                </c:pt>
                <c:pt idx="41">
                  <c:v>-0.72592696343772645</c:v>
                </c:pt>
                <c:pt idx="42">
                  <c:v>-0.21650566665641197</c:v>
                </c:pt>
                <c:pt idx="43">
                  <c:v>0.16029586416682162</c:v>
                </c:pt>
                <c:pt idx="44">
                  <c:v>0.3571404769270009</c:v>
                </c:pt>
                <c:pt idx="45">
                  <c:v>-0.15614466460771109</c:v>
                </c:pt>
                <c:pt idx="46">
                  <c:v>-0.14118402945366337</c:v>
                </c:pt>
                <c:pt idx="47">
                  <c:v>0.30823803014002438</c:v>
                </c:pt>
                <c:pt idx="48">
                  <c:v>-0.14613398475186345</c:v>
                </c:pt>
                <c:pt idx="49">
                  <c:v>-0.59120043115494625</c:v>
                </c:pt>
                <c:pt idx="50">
                  <c:v>8.8991753812004137E-3</c:v>
                </c:pt>
                <c:pt idx="51">
                  <c:v>-0.10196583603764088</c:v>
                </c:pt>
                <c:pt idx="52">
                  <c:v>9.520497029284869E-2</c:v>
                </c:pt>
                <c:pt idx="53">
                  <c:v>0.27758617183559708</c:v>
                </c:pt>
                <c:pt idx="54">
                  <c:v>-0.37291237179453746</c:v>
                </c:pt>
                <c:pt idx="55">
                  <c:v>0.52113354177209792</c:v>
                </c:pt>
                <c:pt idx="56">
                  <c:v>0.22461370753516774</c:v>
                </c:pt>
                <c:pt idx="57">
                  <c:v>-0.14286996619319015</c:v>
                </c:pt>
                <c:pt idx="58">
                  <c:v>0.23039256502869732</c:v>
                </c:pt>
                <c:pt idx="59">
                  <c:v>6.1886545340906166E-2</c:v>
                </c:pt>
                <c:pt idx="60">
                  <c:v>-0.1596142389263317</c:v>
                </c:pt>
                <c:pt idx="61">
                  <c:v>-3.0912503507333655E-2</c:v>
                </c:pt>
                <c:pt idx="62">
                  <c:v>-0.34122541289296976</c:v>
                </c:pt>
                <c:pt idx="63">
                  <c:v>-2.4807482376407661E-2</c:v>
                </c:pt>
                <c:pt idx="64">
                  <c:v>-0.53672806359363978</c:v>
                </c:pt>
                <c:pt idx="65">
                  <c:v>0.82613246437978871</c:v>
                </c:pt>
                <c:pt idx="66">
                  <c:v>0.24522204320672647</c:v>
                </c:pt>
                <c:pt idx="67">
                  <c:v>-0.10723536701540017</c:v>
                </c:pt>
                <c:pt idx="68">
                  <c:v>0.53700009097357793</c:v>
                </c:pt>
                <c:pt idx="69">
                  <c:v>-1.4478606030053284E-2</c:v>
                </c:pt>
                <c:pt idx="70">
                  <c:v>-0.23137638953807477</c:v>
                </c:pt>
                <c:pt idx="71">
                  <c:v>-0.44090668624273383</c:v>
                </c:pt>
                <c:pt idx="72">
                  <c:v>-0.28036360400800076</c:v>
                </c:pt>
                <c:pt idx="73">
                  <c:v>-0.1142334824549248</c:v>
                </c:pt>
                <c:pt idx="74">
                  <c:v>0.91040864242954034</c:v>
                </c:pt>
                <c:pt idx="75">
                  <c:v>-9.1612499742524459E-2</c:v>
                </c:pt>
                <c:pt idx="76">
                  <c:v>-0.15609411943151263</c:v>
                </c:pt>
                <c:pt idx="77">
                  <c:v>-0.15614466460771109</c:v>
                </c:pt>
                <c:pt idx="78">
                  <c:v>0.69746930485009451</c:v>
                </c:pt>
                <c:pt idx="79">
                  <c:v>0.40401268323182937</c:v>
                </c:pt>
                <c:pt idx="80">
                  <c:v>-9.9783141753391855E-2</c:v>
                </c:pt>
                <c:pt idx="81">
                  <c:v>0.91808525709476552</c:v>
                </c:pt>
                <c:pt idx="82">
                  <c:v>0.30822573802519015</c:v>
                </c:pt>
                <c:pt idx="83">
                  <c:v>-0.41053964423283956</c:v>
                </c:pt>
                <c:pt idx="84">
                  <c:v>0.21430953969938826</c:v>
                </c:pt>
                <c:pt idx="85">
                  <c:v>0.52296912705465814</c:v>
                </c:pt>
                <c:pt idx="86">
                  <c:v>-6.3304640101146128E-2</c:v>
                </c:pt>
                <c:pt idx="87">
                  <c:v>-0.15614466460771109</c:v>
                </c:pt>
                <c:pt idx="88">
                  <c:v>0.1176765426361599</c:v>
                </c:pt>
                <c:pt idx="89">
                  <c:v>-9.4319657593034581E-2</c:v>
                </c:pt>
                <c:pt idx="90">
                  <c:v>-8.1439447798310319E-2</c:v>
                </c:pt>
                <c:pt idx="91">
                  <c:v>-0.10455964419989282</c:v>
                </c:pt>
                <c:pt idx="92">
                  <c:v>-0.33133965997926018</c:v>
                </c:pt>
                <c:pt idx="93">
                  <c:v>-4.0623238369382655E-2</c:v>
                </c:pt>
                <c:pt idx="94">
                  <c:v>-3.8959572468341835E-3</c:v>
                </c:pt>
                <c:pt idx="95">
                  <c:v>-0.15614466460771109</c:v>
                </c:pt>
                <c:pt idx="96">
                  <c:v>-0.35610178181500207</c:v>
                </c:pt>
                <c:pt idx="97">
                  <c:v>0.5184418111146345</c:v>
                </c:pt>
                <c:pt idx="98">
                  <c:v>0.26160739750672291</c:v>
                </c:pt>
                <c:pt idx="99">
                  <c:v>-0.19386017699131441</c:v>
                </c:pt>
                <c:pt idx="100">
                  <c:v>-0.59963838595942098</c:v>
                </c:pt>
                <c:pt idx="101">
                  <c:v>-0.15609411943151263</c:v>
                </c:pt>
                <c:pt idx="102">
                  <c:v>-0.43086457427033381</c:v>
                </c:pt>
                <c:pt idx="103">
                  <c:v>-7.1333330516740276E-2</c:v>
                </c:pt>
                <c:pt idx="104">
                  <c:v>1.4099600443413629E-2</c:v>
                </c:pt>
                <c:pt idx="105">
                  <c:v>-8.3964944581056758E-2</c:v>
                </c:pt>
                <c:pt idx="106">
                  <c:v>0.38240989104333201</c:v>
                </c:pt>
                <c:pt idx="107">
                  <c:v>0.84394547756774008</c:v>
                </c:pt>
                <c:pt idx="108">
                  <c:v>-5.8204524991608234E-2</c:v>
                </c:pt>
                <c:pt idx="109">
                  <c:v>0.3403071480128731</c:v>
                </c:pt>
                <c:pt idx="110">
                  <c:v>-0.36320101668456212</c:v>
                </c:pt>
                <c:pt idx="111">
                  <c:v>-0.65953140636115481</c:v>
                </c:pt>
                <c:pt idx="112">
                  <c:v>-9.9471741510924291E-2</c:v>
                </c:pt>
                <c:pt idx="113">
                  <c:v>-0.58343422414897361</c:v>
                </c:pt>
                <c:pt idx="114">
                  <c:v>-0.69053751482870673</c:v>
                </c:pt>
                <c:pt idx="115">
                  <c:v>-0.10200680975375502</c:v>
                </c:pt>
                <c:pt idx="116">
                  <c:v>5.5224296240006798E-3</c:v>
                </c:pt>
                <c:pt idx="117">
                  <c:v>-0.20510143814147258</c:v>
                </c:pt>
                <c:pt idx="118">
                  <c:v>-0.53934872287740077</c:v>
                </c:pt>
                <c:pt idx="119">
                  <c:v>-0.50929442858071827</c:v>
                </c:pt>
                <c:pt idx="120">
                  <c:v>-0.20547386515394978</c:v>
                </c:pt>
                <c:pt idx="121">
                  <c:v>-0.15614466460771109</c:v>
                </c:pt>
                <c:pt idx="122">
                  <c:v>-0.25947015358309095</c:v>
                </c:pt>
                <c:pt idx="123">
                  <c:v>0.25341871574075048</c:v>
                </c:pt>
                <c:pt idx="124">
                  <c:v>-0.34585518962515366</c:v>
                </c:pt>
                <c:pt idx="125">
                  <c:v>0.85075495462398099</c:v>
                </c:pt>
                <c:pt idx="126">
                  <c:v>-0.17608852848161141</c:v>
                </c:pt>
                <c:pt idx="127">
                  <c:v>0.90597807381773732</c:v>
                </c:pt>
                <c:pt idx="128">
                  <c:v>0.3081276185545293</c:v>
                </c:pt>
                <c:pt idx="129">
                  <c:v>-3.9870402496610988E-2</c:v>
                </c:pt>
                <c:pt idx="130">
                  <c:v>-0.13149628201123187</c:v>
                </c:pt>
                <c:pt idx="131">
                  <c:v>-0.1042960356999008</c:v>
                </c:pt>
                <c:pt idx="132">
                  <c:v>-0.51541350824013199</c:v>
                </c:pt>
                <c:pt idx="133">
                  <c:v>0.27758617183559708</c:v>
                </c:pt>
                <c:pt idx="134">
                  <c:v>-0.25022815757297184</c:v>
                </c:pt>
                <c:pt idx="135">
                  <c:v>-0.31646238094317147</c:v>
                </c:pt>
                <c:pt idx="136">
                  <c:v>7.2631069441534857E-2</c:v>
                </c:pt>
                <c:pt idx="137">
                  <c:v>-0.35187713554878969</c:v>
                </c:pt>
                <c:pt idx="138">
                  <c:v>-0.11531042554131647</c:v>
                </c:pt>
                <c:pt idx="139">
                  <c:v>-0.49177740959163252</c:v>
                </c:pt>
                <c:pt idx="140">
                  <c:v>-0.71938333030891355</c:v>
                </c:pt>
                <c:pt idx="141">
                  <c:v>0.38495315402938546</c:v>
                </c:pt>
                <c:pt idx="142">
                  <c:v>0.42489501057010359</c:v>
                </c:pt>
                <c:pt idx="143">
                  <c:v>-0.126815941532746</c:v>
                </c:pt>
                <c:pt idx="144">
                  <c:v>-0.26776876669221594</c:v>
                </c:pt>
                <c:pt idx="145">
                  <c:v>-0.2284220298446169</c:v>
                </c:pt>
                <c:pt idx="146">
                  <c:v>0.91349179243288969</c:v>
                </c:pt>
                <c:pt idx="147">
                  <c:v>-0.56716802188178628</c:v>
                </c:pt>
                <c:pt idx="148">
                  <c:v>-0.20965990928760297</c:v>
                </c:pt>
                <c:pt idx="149">
                  <c:v>-0.20643544427090932</c:v>
                </c:pt>
                <c:pt idx="150">
                  <c:v>-0.18309536651917191</c:v>
                </c:pt>
                <c:pt idx="151">
                  <c:v>8.938363234834501E-2</c:v>
                </c:pt>
                <c:pt idx="152">
                  <c:v>-1.3174335886271718E-2</c:v>
                </c:pt>
                <c:pt idx="153">
                  <c:v>-3.8724176788559952E-2</c:v>
                </c:pt>
                <c:pt idx="154">
                  <c:v>-0.15590291968263759</c:v>
                </c:pt>
                <c:pt idx="155">
                  <c:v>-0.4087802853824174</c:v>
                </c:pt>
                <c:pt idx="156">
                  <c:v>0.34946017557161491</c:v>
                </c:pt>
                <c:pt idx="157">
                  <c:v>-7.8863405839365477E-2</c:v>
                </c:pt>
                <c:pt idx="158">
                  <c:v>-0.15634543581667043</c:v>
                </c:pt>
                <c:pt idx="159">
                  <c:v>0.13846025471370496</c:v>
                </c:pt>
                <c:pt idx="160">
                  <c:v>-3.7835009615201518E-2</c:v>
                </c:pt>
                <c:pt idx="161">
                  <c:v>0.27183760867832552</c:v>
                </c:pt>
                <c:pt idx="162">
                  <c:v>-8.9077431499693785E-2</c:v>
                </c:pt>
                <c:pt idx="163">
                  <c:v>-0.11255272251460792</c:v>
                </c:pt>
                <c:pt idx="164">
                  <c:v>-6.5570763724686759E-3</c:v>
                </c:pt>
                <c:pt idx="165">
                  <c:v>0.87815556838797504</c:v>
                </c:pt>
                <c:pt idx="166">
                  <c:v>6.6707167966133518E-3</c:v>
                </c:pt>
                <c:pt idx="167">
                  <c:v>-0.49454791005870907</c:v>
                </c:pt>
                <c:pt idx="168">
                  <c:v>-0.47572787157355806</c:v>
                </c:pt>
                <c:pt idx="169">
                  <c:v>-9.9895525406239014E-2</c:v>
                </c:pt>
                <c:pt idx="170">
                  <c:v>-0.32107231927443963</c:v>
                </c:pt>
                <c:pt idx="171">
                  <c:v>-1.540887227656261E-2</c:v>
                </c:pt>
                <c:pt idx="172">
                  <c:v>0.37479464744542446</c:v>
                </c:pt>
                <c:pt idx="173">
                  <c:v>-0.10200680975375502</c:v>
                </c:pt>
                <c:pt idx="174">
                  <c:v>-0.3934448883362448</c:v>
                </c:pt>
                <c:pt idx="175">
                  <c:v>-6.4664342574069625E-2</c:v>
                </c:pt>
                <c:pt idx="176">
                  <c:v>-4.1916555581509959E-2</c:v>
                </c:pt>
                <c:pt idx="177">
                  <c:v>-0.9239244760989247</c:v>
                </c:pt>
                <c:pt idx="178">
                  <c:v>-0.23734794777824758</c:v>
                </c:pt>
                <c:pt idx="179">
                  <c:v>-6.0768446767945003E-2</c:v>
                </c:pt>
                <c:pt idx="180">
                  <c:v>-0.37721318666465925</c:v>
                </c:pt>
                <c:pt idx="181">
                  <c:v>-0.37571272271576456</c:v>
                </c:pt>
                <c:pt idx="182">
                  <c:v>2.4374430165757244E-2</c:v>
                </c:pt>
                <c:pt idx="183">
                  <c:v>0.76191655743134645</c:v>
                </c:pt>
                <c:pt idx="184">
                  <c:v>0.34911023262151664</c:v>
                </c:pt>
                <c:pt idx="185">
                  <c:v>-0.4836194092971437</c:v>
                </c:pt>
                <c:pt idx="186">
                  <c:v>0.3431425291679725</c:v>
                </c:pt>
                <c:pt idx="187">
                  <c:v>0.63998914799838946</c:v>
                </c:pt>
                <c:pt idx="188">
                  <c:v>-3.0539834979181862E-2</c:v>
                </c:pt>
                <c:pt idx="189">
                  <c:v>-6.3356608909497972E-2</c:v>
                </c:pt>
                <c:pt idx="190">
                  <c:v>0.25213069476127803</c:v>
                </c:pt>
                <c:pt idx="191">
                  <c:v>-0.26568440932664095</c:v>
                </c:pt>
                <c:pt idx="192">
                  <c:v>0.41463574188982366</c:v>
                </c:pt>
                <c:pt idx="193">
                  <c:v>0.73388503839808261</c:v>
                </c:pt>
                <c:pt idx="194">
                  <c:v>6.0944341221569331E-2</c:v>
                </c:pt>
                <c:pt idx="195">
                  <c:v>5.8067508851907368E-2</c:v>
                </c:pt>
                <c:pt idx="196">
                  <c:v>-0.17608852848161141</c:v>
                </c:pt>
                <c:pt idx="197">
                  <c:v>-4.04644893373209E-2</c:v>
                </c:pt>
                <c:pt idx="198">
                  <c:v>0.30823803014002438</c:v>
                </c:pt>
                <c:pt idx="199">
                  <c:v>-0.76847764091028081</c:v>
                </c:pt>
                <c:pt idx="200">
                  <c:v>-8.4490784864179339E-2</c:v>
                </c:pt>
                <c:pt idx="201">
                  <c:v>0.13846025471370496</c:v>
                </c:pt>
                <c:pt idx="202">
                  <c:v>-6.8049787206909143E-2</c:v>
                </c:pt>
                <c:pt idx="203">
                  <c:v>-9.9075876174266206E-2</c:v>
                </c:pt>
                <c:pt idx="204">
                  <c:v>0.89022409065329633</c:v>
                </c:pt>
                <c:pt idx="205">
                  <c:v>-0.65985429867250134</c:v>
                </c:pt>
                <c:pt idx="206">
                  <c:v>-3.8823212379973368E-2</c:v>
                </c:pt>
                <c:pt idx="207">
                  <c:v>0.84690123688575003</c:v>
                </c:pt>
                <c:pt idx="208">
                  <c:v>0.34945470148314206</c:v>
                </c:pt>
                <c:pt idx="209">
                  <c:v>0.56523872668510211</c:v>
                </c:pt>
                <c:pt idx="210">
                  <c:v>-9.3991867864121378E-2</c:v>
                </c:pt>
                <c:pt idx="211">
                  <c:v>0.25723650280680688</c:v>
                </c:pt>
                <c:pt idx="212">
                  <c:v>-9.9209509727793729E-2</c:v>
                </c:pt>
                <c:pt idx="213">
                  <c:v>-0.23734794777824758</c:v>
                </c:pt>
                <c:pt idx="214">
                  <c:v>-0.13864365905458595</c:v>
                </c:pt>
                <c:pt idx="215">
                  <c:v>3.6856877156924872E-2</c:v>
                </c:pt>
                <c:pt idx="216">
                  <c:v>0.39777600062154983</c:v>
                </c:pt>
                <c:pt idx="217">
                  <c:v>-0.1735796310486688</c:v>
                </c:pt>
                <c:pt idx="218">
                  <c:v>1.4110795570160262E-2</c:v>
                </c:pt>
                <c:pt idx="219">
                  <c:v>-0.23652847345596451</c:v>
                </c:pt>
                <c:pt idx="220">
                  <c:v>0.88507200673540654</c:v>
                </c:pt>
                <c:pt idx="221">
                  <c:v>-0.24507607365508211</c:v>
                </c:pt>
                <c:pt idx="222">
                  <c:v>-2.476652470152356E-2</c:v>
                </c:pt>
                <c:pt idx="223">
                  <c:v>-0.15609411943151263</c:v>
                </c:pt>
                <c:pt idx="224">
                  <c:v>0.63860346541325752</c:v>
                </c:pt>
                <c:pt idx="225">
                  <c:v>-9.9897868158511496E-2</c:v>
                </c:pt>
                <c:pt idx="226">
                  <c:v>0.73513506499564207</c:v>
                </c:pt>
                <c:pt idx="227">
                  <c:v>-0.10307357266621102</c:v>
                </c:pt>
                <c:pt idx="228">
                  <c:v>-0.26826045128558579</c:v>
                </c:pt>
                <c:pt idx="229">
                  <c:v>-0.5575899969598741</c:v>
                </c:pt>
                <c:pt idx="230">
                  <c:v>0.11734072613921742</c:v>
                </c:pt>
                <c:pt idx="231">
                  <c:v>-8.1349305622859205E-2</c:v>
                </c:pt>
                <c:pt idx="232">
                  <c:v>-0.16280662583330341</c:v>
                </c:pt>
                <c:pt idx="233">
                  <c:v>0.49839682095161353</c:v>
                </c:pt>
                <c:pt idx="234">
                  <c:v>-0.25198472520963361</c:v>
                </c:pt>
                <c:pt idx="235">
                  <c:v>-0.67165421112161861</c:v>
                </c:pt>
                <c:pt idx="236">
                  <c:v>-0.16809975740186589</c:v>
                </c:pt>
                <c:pt idx="237">
                  <c:v>0.20116750607187628</c:v>
                </c:pt>
                <c:pt idx="238">
                  <c:v>-0.26486493500435787</c:v>
                </c:pt>
                <c:pt idx="239">
                  <c:v>-0.22938217434795088</c:v>
                </c:pt>
                <c:pt idx="240">
                  <c:v>-0.69688401476585515</c:v>
                </c:pt>
                <c:pt idx="241">
                  <c:v>0.3431425291679725</c:v>
                </c:pt>
                <c:pt idx="242">
                  <c:v>-0.23910451541490935</c:v>
                </c:pt>
                <c:pt idx="243">
                  <c:v>-9.9168536011679589E-2</c:v>
                </c:pt>
                <c:pt idx="244">
                  <c:v>-0.13900452653791145</c:v>
                </c:pt>
                <c:pt idx="245">
                  <c:v>-0.32853761419862215</c:v>
                </c:pt>
                <c:pt idx="246">
                  <c:v>-0.60732691483700285</c:v>
                </c:pt>
                <c:pt idx="247">
                  <c:v>0.24623570672972406</c:v>
                </c:pt>
                <c:pt idx="248">
                  <c:v>0.65590428820193858</c:v>
                </c:pt>
                <c:pt idx="249">
                  <c:v>-0.14233933781241737</c:v>
                </c:pt>
                <c:pt idx="250">
                  <c:v>-0.15588243282458053</c:v>
                </c:pt>
                <c:pt idx="251">
                  <c:v>-0.55285629635396483</c:v>
                </c:pt>
                <c:pt idx="252">
                  <c:v>-0.31621813869954801</c:v>
                </c:pt>
                <c:pt idx="253">
                  <c:v>-4.4057243730091386E-2</c:v>
                </c:pt>
                <c:pt idx="254">
                  <c:v>-0.5549820960138685</c:v>
                </c:pt>
                <c:pt idx="255">
                  <c:v>0.35532188650048713</c:v>
                </c:pt>
                <c:pt idx="256">
                  <c:v>-6.9275857984673284E-2</c:v>
                </c:pt>
                <c:pt idx="257">
                  <c:v>6.6024082987505173E-2</c:v>
                </c:pt>
                <c:pt idx="258">
                  <c:v>-0.12108969247400125</c:v>
                </c:pt>
                <c:pt idx="259">
                  <c:v>0.3018406996631009</c:v>
                </c:pt>
                <c:pt idx="260">
                  <c:v>-0.17608852848161141</c:v>
                </c:pt>
                <c:pt idx="261">
                  <c:v>1.0089181784120882</c:v>
                </c:pt>
                <c:pt idx="262">
                  <c:v>-0.31433680735057534</c:v>
                </c:pt>
                <c:pt idx="263">
                  <c:v>-0.36418824449368886</c:v>
                </c:pt>
                <c:pt idx="264">
                  <c:v>-0.69176196985997562</c:v>
                </c:pt>
                <c:pt idx="265">
                  <c:v>-0.2210722217022954</c:v>
                </c:pt>
                <c:pt idx="266">
                  <c:v>3.2083553011704097E-2</c:v>
                </c:pt>
                <c:pt idx="267">
                  <c:v>0.94579139596838691</c:v>
                </c:pt>
                <c:pt idx="268">
                  <c:v>0.12380615423229724</c:v>
                </c:pt>
                <c:pt idx="269">
                  <c:v>6.279890169461777E-2</c:v>
                </c:pt>
                <c:pt idx="270">
                  <c:v>-0.47739140444779266</c:v>
                </c:pt>
                <c:pt idx="271">
                  <c:v>0.91089509168366167</c:v>
                </c:pt>
                <c:pt idx="272">
                  <c:v>0.28078695527053321</c:v>
                </c:pt>
                <c:pt idx="273">
                  <c:v>-0.43446075642745791</c:v>
                </c:pt>
                <c:pt idx="274">
                  <c:v>0.30823803014002438</c:v>
                </c:pt>
                <c:pt idx="275">
                  <c:v>0.19127821858716887</c:v>
                </c:pt>
                <c:pt idx="276">
                  <c:v>-0.55579788091488291</c:v>
                </c:pt>
                <c:pt idx="277">
                  <c:v>-0.31036794007072133</c:v>
                </c:pt>
                <c:pt idx="278">
                  <c:v>-7.6807463997280861E-3</c:v>
                </c:pt>
                <c:pt idx="279">
                  <c:v>0.45939171342796625</c:v>
                </c:pt>
                <c:pt idx="280">
                  <c:v>-8.6458011501960308E-3</c:v>
                </c:pt>
                <c:pt idx="281">
                  <c:v>-8.3951308528333976E-2</c:v>
                </c:pt>
                <c:pt idx="282">
                  <c:v>-0.1154032883715176</c:v>
                </c:pt>
                <c:pt idx="283">
                  <c:v>0.89280013261224112</c:v>
                </c:pt>
                <c:pt idx="284">
                  <c:v>-0.47575245580322661</c:v>
                </c:pt>
                <c:pt idx="285">
                  <c:v>-0.13174759839638961</c:v>
                </c:pt>
                <c:pt idx="286">
                  <c:v>0.9206612990537103</c:v>
                </c:pt>
                <c:pt idx="287">
                  <c:v>-9.9421196334725889E-2</c:v>
                </c:pt>
                <c:pt idx="288">
                  <c:v>0.79356455572909068</c:v>
                </c:pt>
                <c:pt idx="289">
                  <c:v>0.36491095323681111</c:v>
                </c:pt>
                <c:pt idx="290">
                  <c:v>5.8227506577911869E-2</c:v>
                </c:pt>
                <c:pt idx="291">
                  <c:v>1.3219928914598444E-2</c:v>
                </c:pt>
                <c:pt idx="292">
                  <c:v>-0.28226226953336364</c:v>
                </c:pt>
                <c:pt idx="293">
                  <c:v>-0.61025533075452942</c:v>
                </c:pt>
                <c:pt idx="294">
                  <c:v>-9.4269112416836179E-2</c:v>
                </c:pt>
                <c:pt idx="295">
                  <c:v>-0.53672806359363978</c:v>
                </c:pt>
                <c:pt idx="296">
                  <c:v>-0.15575017598791441</c:v>
                </c:pt>
                <c:pt idx="297">
                  <c:v>-0.97477791206835507</c:v>
                </c:pt>
                <c:pt idx="298">
                  <c:v>0.52277249041666396</c:v>
                </c:pt>
                <c:pt idx="299">
                  <c:v>1.1954926676801092E-2</c:v>
                </c:pt>
                <c:pt idx="300">
                  <c:v>0.30823803014002438</c:v>
                </c:pt>
                <c:pt idx="301">
                  <c:v>0.89372046957428475</c:v>
                </c:pt>
                <c:pt idx="302">
                  <c:v>-0.10456116007000747</c:v>
                </c:pt>
                <c:pt idx="303">
                  <c:v>0.14986821460626198</c:v>
                </c:pt>
                <c:pt idx="304">
                  <c:v>-0.15614466460771109</c:v>
                </c:pt>
                <c:pt idx="305">
                  <c:v>0.5381134039943487</c:v>
                </c:pt>
                <c:pt idx="306">
                  <c:v>-7.9661318302749473E-2</c:v>
                </c:pt>
                <c:pt idx="307">
                  <c:v>2.2263697956923512E-3</c:v>
                </c:pt>
                <c:pt idx="308">
                  <c:v>-0.26392031259416676</c:v>
                </c:pt>
                <c:pt idx="309">
                  <c:v>1.5305540278352625E-2</c:v>
                </c:pt>
                <c:pt idx="310">
                  <c:v>-8.7483410539541673E-3</c:v>
                </c:pt>
                <c:pt idx="311">
                  <c:v>7.1447847700816247E-3</c:v>
                </c:pt>
                <c:pt idx="312">
                  <c:v>-0.72253943792455</c:v>
                </c:pt>
                <c:pt idx="313">
                  <c:v>-8.3964944581056758E-2</c:v>
                </c:pt>
                <c:pt idx="314">
                  <c:v>-0.16315523067635163</c:v>
                </c:pt>
                <c:pt idx="315">
                  <c:v>0.3952231661754122</c:v>
                </c:pt>
                <c:pt idx="316">
                  <c:v>0.26470596204087282</c:v>
                </c:pt>
                <c:pt idx="317">
                  <c:v>-0.17585073049248429</c:v>
                </c:pt>
                <c:pt idx="318">
                  <c:v>5.811735783100147E-2</c:v>
                </c:pt>
                <c:pt idx="319">
                  <c:v>6.0686433907932935E-2</c:v>
                </c:pt>
                <c:pt idx="320">
                  <c:v>-9.9209509727793729E-2</c:v>
                </c:pt>
                <c:pt idx="321">
                  <c:v>-8.6540986540001627E-2</c:v>
                </c:pt>
                <c:pt idx="322">
                  <c:v>0.22714947337460756</c:v>
                </c:pt>
                <c:pt idx="323">
                  <c:v>0.26617302505293094</c:v>
                </c:pt>
                <c:pt idx="324">
                  <c:v>0.13846025471370496</c:v>
                </c:pt>
                <c:pt idx="325">
                  <c:v>4.9633964286632803E-3</c:v>
                </c:pt>
                <c:pt idx="326">
                  <c:v>1.5880137715801601E-3</c:v>
                </c:pt>
                <c:pt idx="327">
                  <c:v>0.26243486259705751</c:v>
                </c:pt>
                <c:pt idx="328">
                  <c:v>0.44899740341673577</c:v>
                </c:pt>
                <c:pt idx="329">
                  <c:v>-1.3500710245546665E-2</c:v>
                </c:pt>
                <c:pt idx="330">
                  <c:v>0.37804702819592051</c:v>
                </c:pt>
                <c:pt idx="331">
                  <c:v>-0.35936202099351877</c:v>
                </c:pt>
                <c:pt idx="332">
                  <c:v>-0.41204124356823552</c:v>
                </c:pt>
                <c:pt idx="333">
                  <c:v>-4.329976221322894E-2</c:v>
                </c:pt>
                <c:pt idx="334">
                  <c:v>1.0732407927926957E-2</c:v>
                </c:pt>
                <c:pt idx="335">
                  <c:v>-0.15609411943151263</c:v>
                </c:pt>
                <c:pt idx="336">
                  <c:v>-0.37691063256067692</c:v>
                </c:pt>
                <c:pt idx="337">
                  <c:v>1.8215090323164818E-2</c:v>
                </c:pt>
                <c:pt idx="338">
                  <c:v>0.95977722354480732</c:v>
                </c:pt>
                <c:pt idx="339">
                  <c:v>-0.36294457007538372</c:v>
                </c:pt>
                <c:pt idx="340">
                  <c:v>0.73130899643913772</c:v>
                </c:pt>
                <c:pt idx="341">
                  <c:v>0.12025258459510479</c:v>
                </c:pt>
                <c:pt idx="342">
                  <c:v>-0.24250003169613726</c:v>
                </c:pt>
                <c:pt idx="343">
                  <c:v>-0.25022815757297184</c:v>
                </c:pt>
                <c:pt idx="344">
                  <c:v>-0.22189169602457848</c:v>
                </c:pt>
                <c:pt idx="345">
                  <c:v>0.23152235908971919</c:v>
                </c:pt>
                <c:pt idx="346">
                  <c:v>0.27273903043283687</c:v>
                </c:pt>
                <c:pt idx="347">
                  <c:v>0.36298805612319884</c:v>
                </c:pt>
                <c:pt idx="348">
                  <c:v>0.89405769744086772</c:v>
                </c:pt>
                <c:pt idx="349">
                  <c:v>-4.8151673540986609E-2</c:v>
                </c:pt>
                <c:pt idx="350">
                  <c:v>-9.7280852483452487E-2</c:v>
                </c:pt>
                <c:pt idx="351">
                  <c:v>-0.47870256336344547</c:v>
                </c:pt>
                <c:pt idx="352">
                  <c:v>-0.13259914709523274</c:v>
                </c:pt>
                <c:pt idx="353">
                  <c:v>-5.7494696063968107E-2</c:v>
                </c:pt>
                <c:pt idx="354">
                  <c:v>-0.21628578530625703</c:v>
                </c:pt>
                <c:pt idx="355">
                  <c:v>-8.4490784864179339E-2</c:v>
                </c:pt>
                <c:pt idx="356">
                  <c:v>6.3343639893400194E-2</c:v>
                </c:pt>
                <c:pt idx="357">
                  <c:v>-0.73241305348505281</c:v>
                </c:pt>
                <c:pt idx="358">
                  <c:v>0.30819567970704875</c:v>
                </c:pt>
                <c:pt idx="359">
                  <c:v>0.30819567970704875</c:v>
                </c:pt>
                <c:pt idx="360">
                  <c:v>8.2453215249308071E-3</c:v>
                </c:pt>
                <c:pt idx="361">
                  <c:v>-0.2677159945764519</c:v>
                </c:pt>
                <c:pt idx="362">
                  <c:v>-0.61080447992367493</c:v>
                </c:pt>
                <c:pt idx="363">
                  <c:v>-6.5655406315728013E-2</c:v>
                </c:pt>
                <c:pt idx="364">
                  <c:v>-0.14118402945366337</c:v>
                </c:pt>
                <c:pt idx="365">
                  <c:v>-7.8601174056234915E-2</c:v>
                </c:pt>
                <c:pt idx="366">
                  <c:v>0.12402629840825052</c:v>
                </c:pt>
                <c:pt idx="367">
                  <c:v>0.26803939659851728</c:v>
                </c:pt>
                <c:pt idx="368">
                  <c:v>0.30823803014002438</c:v>
                </c:pt>
                <c:pt idx="369">
                  <c:v>-4.2057326537561224E-3</c:v>
                </c:pt>
                <c:pt idx="370">
                  <c:v>0.55603122851077669</c:v>
                </c:pt>
                <c:pt idx="371">
                  <c:v>-7.1821589123001309E-2</c:v>
                </c:pt>
                <c:pt idx="372">
                  <c:v>-0.10719986738775884</c:v>
                </c:pt>
                <c:pt idx="373">
                  <c:v>-0.51542774961820037</c:v>
                </c:pt>
                <c:pt idx="374">
                  <c:v>-0.54842231693057153</c:v>
                </c:pt>
                <c:pt idx="375">
                  <c:v>-3.2804786284303056E-2</c:v>
                </c:pt>
                <c:pt idx="376">
                  <c:v>0.38511704889384202</c:v>
                </c:pt>
                <c:pt idx="377">
                  <c:v>-0.51221083261664158</c:v>
                </c:pt>
                <c:pt idx="378">
                  <c:v>-0.16371192162322629</c:v>
                </c:pt>
                <c:pt idx="379">
                  <c:v>-0.10710972521230773</c:v>
                </c:pt>
                <c:pt idx="380">
                  <c:v>-9.7015072500421518E-3</c:v>
                </c:pt>
                <c:pt idx="381">
                  <c:v>0.28303016072346321</c:v>
                </c:pt>
                <c:pt idx="382">
                  <c:v>-7.3670348205361627E-2</c:v>
                </c:pt>
                <c:pt idx="383">
                  <c:v>0.1276579078567609</c:v>
                </c:pt>
                <c:pt idx="384">
                  <c:v>-0.15609411943151263</c:v>
                </c:pt>
                <c:pt idx="385">
                  <c:v>-0.28809172988483528</c:v>
                </c:pt>
                <c:pt idx="386">
                  <c:v>3.6126125751457641E-2</c:v>
                </c:pt>
                <c:pt idx="387">
                  <c:v>0.26243486259705751</c:v>
                </c:pt>
                <c:pt idx="388">
                  <c:v>-0.17608171045525003</c:v>
                </c:pt>
                <c:pt idx="389">
                  <c:v>0.15340630788111909</c:v>
                </c:pt>
                <c:pt idx="390">
                  <c:v>0.63882272186134625</c:v>
                </c:pt>
                <c:pt idx="391">
                  <c:v>0.89803554067922053</c:v>
                </c:pt>
                <c:pt idx="392">
                  <c:v>-9.0847771870900401E-3</c:v>
                </c:pt>
                <c:pt idx="393">
                  <c:v>1.6248541485365919E-2</c:v>
                </c:pt>
                <c:pt idx="394">
                  <c:v>0.40237655210687662</c:v>
                </c:pt>
                <c:pt idx="395">
                  <c:v>-9.9388417361834555E-2</c:v>
                </c:pt>
                <c:pt idx="396">
                  <c:v>-0.59189662402986354</c:v>
                </c:pt>
                <c:pt idx="397">
                  <c:v>-0.20039254291100173</c:v>
                </c:pt>
                <c:pt idx="398">
                  <c:v>-0.25456076716857845</c:v>
                </c:pt>
                <c:pt idx="399">
                  <c:v>0.24194125333061822</c:v>
                </c:pt>
                <c:pt idx="400">
                  <c:v>0.94436194550725239</c:v>
                </c:pt>
                <c:pt idx="401">
                  <c:v>-8.9167573675144898E-2</c:v>
                </c:pt>
                <c:pt idx="402">
                  <c:v>-0.58085818219002872</c:v>
                </c:pt>
                <c:pt idx="403">
                  <c:v>-4.9127380215752761E-2</c:v>
                </c:pt>
                <c:pt idx="404">
                  <c:v>-0.62049803801613757</c:v>
                </c:pt>
                <c:pt idx="405">
                  <c:v>-0.19222122834674832</c:v>
                </c:pt>
                <c:pt idx="406">
                  <c:v>-2.4668187782849613E-2</c:v>
                </c:pt>
                <c:pt idx="407">
                  <c:v>0.73626151393270334</c:v>
                </c:pt>
                <c:pt idx="408">
                  <c:v>-0.10195764129441805</c:v>
                </c:pt>
                <c:pt idx="409">
                  <c:v>-0.5575899969598741</c:v>
                </c:pt>
                <c:pt idx="410">
                  <c:v>-0.15609411943151263</c:v>
                </c:pt>
                <c:pt idx="411">
                  <c:v>-0.1757962383803395</c:v>
                </c:pt>
                <c:pt idx="412">
                  <c:v>9.0007613447594559E-2</c:v>
                </c:pt>
                <c:pt idx="413">
                  <c:v>-0.31036794007072133</c:v>
                </c:pt>
                <c:pt idx="414">
                  <c:v>0.95724215530197665</c:v>
                </c:pt>
                <c:pt idx="415">
                  <c:v>-0.67181810598607528</c:v>
                </c:pt>
                <c:pt idx="416">
                  <c:v>0.2959382645090729</c:v>
                </c:pt>
                <c:pt idx="417">
                  <c:v>0.23127113956942491</c:v>
                </c:pt>
                <c:pt idx="418">
                  <c:v>-0.23734794777824758</c:v>
                </c:pt>
                <c:pt idx="419">
                  <c:v>-0.63613006879875478</c:v>
                </c:pt>
                <c:pt idx="420">
                  <c:v>-0.21650566665641197</c:v>
                </c:pt>
                <c:pt idx="421">
                  <c:v>-0.1219861732552967</c:v>
                </c:pt>
                <c:pt idx="422">
                  <c:v>-8.1382084595750512E-2</c:v>
                </c:pt>
                <c:pt idx="423">
                  <c:v>-0.55672301037050542</c:v>
                </c:pt>
                <c:pt idx="424">
                  <c:v>-6.8715266380897796E-2</c:v>
                </c:pt>
                <c:pt idx="425">
                  <c:v>-0.15588243282458053</c:v>
                </c:pt>
                <c:pt idx="426">
                  <c:v>0.2750101298766523</c:v>
                </c:pt>
                <c:pt idx="427">
                  <c:v>0.21438088281912304</c:v>
                </c:pt>
                <c:pt idx="428">
                  <c:v>-0.17608852848161141</c:v>
                </c:pt>
                <c:pt idx="429">
                  <c:v>0.92628867807852422</c:v>
                </c:pt>
                <c:pt idx="430">
                  <c:v>0.5961964346963271</c:v>
                </c:pt>
                <c:pt idx="431">
                  <c:v>0.36298805612319884</c:v>
                </c:pt>
                <c:pt idx="432">
                  <c:v>0.31107471730188019</c:v>
                </c:pt>
                <c:pt idx="433">
                  <c:v>-0.11204874580640385</c:v>
                </c:pt>
                <c:pt idx="434">
                  <c:v>-0.31930640132346355</c:v>
                </c:pt>
                <c:pt idx="435">
                  <c:v>6.6476357386195062E-2</c:v>
                </c:pt>
                <c:pt idx="436">
                  <c:v>-0.53625551837444796</c:v>
                </c:pt>
                <c:pt idx="437">
                  <c:v>0.32733485535258133</c:v>
                </c:pt>
                <c:pt idx="438">
                  <c:v>-0.32071700228941291</c:v>
                </c:pt>
                <c:pt idx="439">
                  <c:v>-0.23395243149701966</c:v>
                </c:pt>
                <c:pt idx="440">
                  <c:v>0.32632341186317393</c:v>
                </c:pt>
                <c:pt idx="441">
                  <c:v>-0.10509912053573818</c:v>
                </c:pt>
                <c:pt idx="442">
                  <c:v>-5.4208604031613136E-2</c:v>
                </c:pt>
                <c:pt idx="443">
                  <c:v>0.24182652692549866</c:v>
                </c:pt>
                <c:pt idx="444">
                  <c:v>0.84383484853423185</c:v>
                </c:pt>
                <c:pt idx="445">
                  <c:v>0.53144696725137441</c:v>
                </c:pt>
                <c:pt idx="446">
                  <c:v>0.20865778042007732</c:v>
                </c:pt>
                <c:pt idx="447">
                  <c:v>0.61165268644999626</c:v>
                </c:pt>
                <c:pt idx="448">
                  <c:v>0.35946884593591</c:v>
                </c:pt>
                <c:pt idx="449">
                  <c:v>0.65672667228179626</c:v>
                </c:pt>
                <c:pt idx="450">
                  <c:v>-0.17407669286564803</c:v>
                </c:pt>
                <c:pt idx="451">
                  <c:v>-0.1226059670432257</c:v>
                </c:pt>
                <c:pt idx="452">
                  <c:v>-0.4594563762853785</c:v>
                </c:pt>
                <c:pt idx="453">
                  <c:v>0.60682201377591205</c:v>
                </c:pt>
                <c:pt idx="454">
                  <c:v>-0.15614466460771109</c:v>
                </c:pt>
                <c:pt idx="455">
                  <c:v>0.85819955015298865</c:v>
                </c:pt>
                <c:pt idx="456">
                  <c:v>-0.30849001282271343</c:v>
                </c:pt>
                <c:pt idx="457">
                  <c:v>3.7541510381416732E-2</c:v>
                </c:pt>
                <c:pt idx="458">
                  <c:v>0.29931892434456842</c:v>
                </c:pt>
                <c:pt idx="459">
                  <c:v>-0.17608852848161141</c:v>
                </c:pt>
                <c:pt idx="460">
                  <c:v>0.64771727387522415</c:v>
                </c:pt>
                <c:pt idx="461">
                  <c:v>-6.8559238003586057E-2</c:v>
                </c:pt>
                <c:pt idx="462">
                  <c:v>-0.35877585534423373</c:v>
                </c:pt>
                <c:pt idx="463">
                  <c:v>-0.19097919251724021</c:v>
                </c:pt>
                <c:pt idx="464">
                  <c:v>-0.15614466460771109</c:v>
                </c:pt>
                <c:pt idx="465">
                  <c:v>-5.7927280438893433E-2</c:v>
                </c:pt>
                <c:pt idx="466">
                  <c:v>-0.31036794007072133</c:v>
                </c:pt>
                <c:pt idx="467">
                  <c:v>-0.33167439045321706</c:v>
                </c:pt>
                <c:pt idx="468">
                  <c:v>-0.17608033373838858</c:v>
                </c:pt>
                <c:pt idx="469">
                  <c:v>0.34852066761039435</c:v>
                </c:pt>
                <c:pt idx="470">
                  <c:v>-0.15588243282458053</c:v>
                </c:pt>
                <c:pt idx="471">
                  <c:v>-5.8455841376766002E-2</c:v>
                </c:pt>
                <c:pt idx="472">
                  <c:v>0.30252173987915321</c:v>
                </c:pt>
                <c:pt idx="473">
                  <c:v>0.16827525877749439</c:v>
                </c:pt>
                <c:pt idx="474">
                  <c:v>-0.61573110702972089</c:v>
                </c:pt>
                <c:pt idx="475">
                  <c:v>-0.48427498875497016</c:v>
                </c:pt>
                <c:pt idx="476">
                  <c:v>-0.19222122834674832</c:v>
                </c:pt>
                <c:pt idx="477">
                  <c:v>-4.3665411925510197E-2</c:v>
                </c:pt>
                <c:pt idx="478">
                  <c:v>-9.9298275186383442E-2</c:v>
                </c:pt>
                <c:pt idx="479">
                  <c:v>0.33954748507223209</c:v>
                </c:pt>
                <c:pt idx="480">
                  <c:v>5.6734461423016483E-2</c:v>
                </c:pt>
                <c:pt idx="481">
                  <c:v>-0.31036794007072133</c:v>
                </c:pt>
                <c:pt idx="482">
                  <c:v>-2.7342566660468429E-2</c:v>
                </c:pt>
                <c:pt idx="483">
                  <c:v>0.48996856071924644</c:v>
                </c:pt>
                <c:pt idx="484">
                  <c:v>0.54434962204663195</c:v>
                </c:pt>
                <c:pt idx="485">
                  <c:v>-0.5575899969598741</c:v>
                </c:pt>
                <c:pt idx="486">
                  <c:v>0.1152018981580587</c:v>
                </c:pt>
                <c:pt idx="487">
                  <c:v>-0.38796639140630335</c:v>
                </c:pt>
                <c:pt idx="488">
                  <c:v>-7.8863405839365477E-2</c:v>
                </c:pt>
                <c:pt idx="489">
                  <c:v>0.90951394919453676</c:v>
                </c:pt>
                <c:pt idx="490">
                  <c:v>-0.1226059670432257</c:v>
                </c:pt>
                <c:pt idx="491">
                  <c:v>-0.1017855516867386</c:v>
                </c:pt>
                <c:pt idx="492">
                  <c:v>-0.33554520184136916</c:v>
                </c:pt>
                <c:pt idx="493">
                  <c:v>-0.3609694592893633</c:v>
                </c:pt>
                <c:pt idx="494">
                  <c:v>-0.10204778346986916</c:v>
                </c:pt>
                <c:pt idx="495">
                  <c:v>-0.21865678675240496</c:v>
                </c:pt>
                <c:pt idx="496">
                  <c:v>0.10758120337936894</c:v>
                </c:pt>
                <c:pt idx="497">
                  <c:v>-0.15845558219654926</c:v>
                </c:pt>
                <c:pt idx="498">
                  <c:v>-0.91552894701262355</c:v>
                </c:pt>
                <c:pt idx="499">
                  <c:v>-9.4236333443944845E-2</c:v>
                </c:pt>
                <c:pt idx="500">
                  <c:v>-0.11255272251460792</c:v>
                </c:pt>
                <c:pt idx="501">
                  <c:v>-0.63766508872213368</c:v>
                </c:pt>
                <c:pt idx="502">
                  <c:v>-0.69172237286072291</c:v>
                </c:pt>
                <c:pt idx="503">
                  <c:v>-0.57700853021331977</c:v>
                </c:pt>
                <c:pt idx="504">
                  <c:v>2.9959495562277283E-2</c:v>
                </c:pt>
                <c:pt idx="505">
                  <c:v>-0.47952414686699862</c:v>
                </c:pt>
                <c:pt idx="506">
                  <c:v>0.26565050247772581</c:v>
                </c:pt>
                <c:pt idx="507">
                  <c:v>0.5240672598458711</c:v>
                </c:pt>
                <c:pt idx="508">
                  <c:v>-8.8760246083273972E-2</c:v>
                </c:pt>
                <c:pt idx="509">
                  <c:v>0.89495239067587129</c:v>
                </c:pt>
                <c:pt idx="510">
                  <c:v>0.89861668832778929</c:v>
                </c:pt>
                <c:pt idx="511">
                  <c:v>-0.15614466460771109</c:v>
                </c:pt>
                <c:pt idx="512">
                  <c:v>0.61689081517172561</c:v>
                </c:pt>
                <c:pt idx="513">
                  <c:v>0.11376551385785583</c:v>
                </c:pt>
                <c:pt idx="514">
                  <c:v>-9.4137996525270898E-2</c:v>
                </c:pt>
                <c:pt idx="515">
                  <c:v>-0.35730761959048563</c:v>
                </c:pt>
                <c:pt idx="516">
                  <c:v>0.25810225300145073</c:v>
                </c:pt>
                <c:pt idx="517">
                  <c:v>-0.18146428003578816</c:v>
                </c:pt>
                <c:pt idx="518">
                  <c:v>0.29561846554821114</c:v>
                </c:pt>
                <c:pt idx="519">
                  <c:v>-7.3660776745277365E-2</c:v>
                </c:pt>
                <c:pt idx="520">
                  <c:v>6.3729554885112671E-2</c:v>
                </c:pt>
                <c:pt idx="521">
                  <c:v>-9.9421196334725889E-2</c:v>
                </c:pt>
                <c:pt idx="522">
                  <c:v>-0.21628578530625703</c:v>
                </c:pt>
                <c:pt idx="523">
                  <c:v>5.8628464604909114E-2</c:v>
                </c:pt>
                <c:pt idx="524">
                  <c:v>-0.21628716202311843</c:v>
                </c:pt>
                <c:pt idx="525">
                  <c:v>-7.1758829144344893E-2</c:v>
                </c:pt>
                <c:pt idx="526">
                  <c:v>0.29931892434456842</c:v>
                </c:pt>
                <c:pt idx="527">
                  <c:v>-0.53992686669807266</c:v>
                </c:pt>
                <c:pt idx="528">
                  <c:v>-5.5638054492747654E-2</c:v>
                </c:pt>
                <c:pt idx="529">
                  <c:v>-0.17239630192675331</c:v>
                </c:pt>
                <c:pt idx="530">
                  <c:v>0.21563555506077348</c:v>
                </c:pt>
                <c:pt idx="531">
                  <c:v>-0.21628716202311843</c:v>
                </c:pt>
                <c:pt idx="532">
                  <c:v>-0.12744706317734306</c:v>
                </c:pt>
                <c:pt idx="533">
                  <c:v>0.27828526524419117</c:v>
                </c:pt>
                <c:pt idx="534">
                  <c:v>-0.59473761842668904</c:v>
                </c:pt>
                <c:pt idx="535">
                  <c:v>0.19859146411293138</c:v>
                </c:pt>
                <c:pt idx="536">
                  <c:v>-0.36001085200161048</c:v>
                </c:pt>
                <c:pt idx="537">
                  <c:v>-9.1867458598993146E-4</c:v>
                </c:pt>
                <c:pt idx="538">
                  <c:v>-0.15825890835920131</c:v>
                </c:pt>
                <c:pt idx="539">
                  <c:v>1.2337452294210793E-2</c:v>
                </c:pt>
                <c:pt idx="540">
                  <c:v>0.1017661077727039</c:v>
                </c:pt>
                <c:pt idx="541">
                  <c:v>-0.49126213486810438</c:v>
                </c:pt>
                <c:pt idx="542">
                  <c:v>-0.48611005095021459</c:v>
                </c:pt>
                <c:pt idx="543">
                  <c:v>0.8009877390907959</c:v>
                </c:pt>
                <c:pt idx="544">
                  <c:v>-0.39627952460170313</c:v>
                </c:pt>
                <c:pt idx="545">
                  <c:v>-0.31088577043075599</c:v>
                </c:pt>
                <c:pt idx="546">
                  <c:v>0.25182575224614856</c:v>
                </c:pt>
                <c:pt idx="547">
                  <c:v>0.62467652758731984</c:v>
                </c:pt>
                <c:pt idx="548">
                  <c:v>-3.0177071287010374E-2</c:v>
                </c:pt>
                <c:pt idx="549">
                  <c:v>0.74324150860698968</c:v>
                </c:pt>
                <c:pt idx="550">
                  <c:v>0.49500986861105223</c:v>
                </c:pt>
                <c:pt idx="551">
                  <c:v>-0.24933734013095388</c:v>
                </c:pt>
                <c:pt idx="552">
                  <c:v>-0.17611448942814137</c:v>
                </c:pt>
                <c:pt idx="553">
                  <c:v>0.84038713779052976</c:v>
                </c:pt>
                <c:pt idx="554">
                  <c:v>0.38494495928616257</c:v>
                </c:pt>
                <c:pt idx="555">
                  <c:v>-0.31621813869954801</c:v>
                </c:pt>
                <c:pt idx="556">
                  <c:v>0.10479949873666849</c:v>
                </c:pt>
                <c:pt idx="557">
                  <c:v>-0.60222182814736169</c:v>
                </c:pt>
                <c:pt idx="558">
                  <c:v>0.1365012058047772</c:v>
                </c:pt>
                <c:pt idx="559">
                  <c:v>0.45529943999762645</c:v>
                </c:pt>
                <c:pt idx="560">
                  <c:v>-0.17608852848161141</c:v>
                </c:pt>
                <c:pt idx="561">
                  <c:v>-5.3052441073718551E-2</c:v>
                </c:pt>
                <c:pt idx="562">
                  <c:v>-0.24266392656059382</c:v>
                </c:pt>
                <c:pt idx="563">
                  <c:v>-0.15614466460771109</c:v>
                </c:pt>
                <c:pt idx="564">
                  <c:v>-0.67181810598607528</c:v>
                </c:pt>
                <c:pt idx="565">
                  <c:v>-2.470733337448637E-2</c:v>
                </c:pt>
                <c:pt idx="566">
                  <c:v>-0.10714932221156044</c:v>
                </c:pt>
                <c:pt idx="567">
                  <c:v>-0.57097228592901961</c:v>
                </c:pt>
                <c:pt idx="568">
                  <c:v>-0.21628716202311843</c:v>
                </c:pt>
                <c:pt idx="569">
                  <c:v>0.92635285930744538</c:v>
                </c:pt>
                <c:pt idx="570">
                  <c:v>0.84590486923027086</c:v>
                </c:pt>
                <c:pt idx="571">
                  <c:v>0.21164224543561183</c:v>
                </c:pt>
                <c:pt idx="572">
                  <c:v>0.61685803619883428</c:v>
                </c:pt>
                <c:pt idx="573">
                  <c:v>0.30823803014002438</c:v>
                </c:pt>
                <c:pt idx="574">
                  <c:v>-0.11492799326459342</c:v>
                </c:pt>
                <c:pt idx="575">
                  <c:v>-0.10931411113924909</c:v>
                </c:pt>
                <c:pt idx="576">
                  <c:v>0.25728277867916771</c:v>
                </c:pt>
                <c:pt idx="577">
                  <c:v>0.13668369574977868</c:v>
                </c:pt>
                <c:pt idx="578">
                  <c:v>-0.69688535870374368</c:v>
                </c:pt>
                <c:pt idx="579">
                  <c:v>0.92632965179463833</c:v>
                </c:pt>
                <c:pt idx="580">
                  <c:v>0.27357336120085229</c:v>
                </c:pt>
                <c:pt idx="581">
                  <c:v>6.5851703639812742E-2</c:v>
                </c:pt>
                <c:pt idx="582">
                  <c:v>-0.17978420723944288</c:v>
                </c:pt>
                <c:pt idx="583">
                  <c:v>-0.44805652242701033</c:v>
                </c:pt>
                <c:pt idx="584">
                  <c:v>-0.21677337252801543</c:v>
                </c:pt>
                <c:pt idx="585">
                  <c:v>5.2561971356597237E-2</c:v>
                </c:pt>
                <c:pt idx="586">
                  <c:v>-0.19421081393401146</c:v>
                </c:pt>
                <c:pt idx="587">
                  <c:v>0.64600748647409512</c:v>
                </c:pt>
                <c:pt idx="588">
                  <c:v>-9.9471741510924291E-2</c:v>
                </c:pt>
                <c:pt idx="589">
                  <c:v>-0.15614466460771109</c:v>
                </c:pt>
                <c:pt idx="590">
                  <c:v>-6.5679990545396513E-2</c:v>
                </c:pt>
                <c:pt idx="591">
                  <c:v>0.10242911946147926</c:v>
                </c:pt>
                <c:pt idx="592">
                  <c:v>-3.4808460754172418E-2</c:v>
                </c:pt>
                <c:pt idx="593">
                  <c:v>-0.67655693762660085</c:v>
                </c:pt>
                <c:pt idx="594">
                  <c:v>-0.18613205111447984</c:v>
                </c:pt>
                <c:pt idx="595">
                  <c:v>-2.363718317748624E-2</c:v>
                </c:pt>
                <c:pt idx="596">
                  <c:v>0.16314155749677839</c:v>
                </c:pt>
                <c:pt idx="597">
                  <c:v>-2.7279901301661899E-2</c:v>
                </c:pt>
                <c:pt idx="598">
                  <c:v>-0.21628578530625703</c:v>
                </c:pt>
                <c:pt idx="599">
                  <c:v>0.61736864830369476</c:v>
                </c:pt>
                <c:pt idx="600">
                  <c:v>0.30942555785567261</c:v>
                </c:pt>
                <c:pt idx="601">
                  <c:v>-0.15609411943151263</c:v>
                </c:pt>
                <c:pt idx="602">
                  <c:v>-0.4811282073574033</c:v>
                </c:pt>
                <c:pt idx="603">
                  <c:v>-4.2798818414137532E-2</c:v>
                </c:pt>
                <c:pt idx="604">
                  <c:v>0.55381718118404166</c:v>
                </c:pt>
                <c:pt idx="605">
                  <c:v>-2.842070762552E-2</c:v>
                </c:pt>
                <c:pt idx="606">
                  <c:v>-7.8812860663167075E-2</c:v>
                </c:pt>
                <c:pt idx="607">
                  <c:v>0.59232562330817506</c:v>
                </c:pt>
                <c:pt idx="608">
                  <c:v>0.20924066138677377</c:v>
                </c:pt>
                <c:pt idx="609">
                  <c:v>6.9834882854602487E-2</c:v>
                </c:pt>
                <c:pt idx="610">
                  <c:v>-0.50350793603077293</c:v>
                </c:pt>
                <c:pt idx="611">
                  <c:v>-0.15581687487879786</c:v>
                </c:pt>
                <c:pt idx="612">
                  <c:v>0.3431425291679725</c:v>
                </c:pt>
                <c:pt idx="613">
                  <c:v>-0.17608852848161141</c:v>
                </c:pt>
                <c:pt idx="614">
                  <c:v>-6.5983196044641215E-2</c:v>
                </c:pt>
                <c:pt idx="615">
                  <c:v>0.26712719484663228</c:v>
                </c:pt>
                <c:pt idx="616">
                  <c:v>-2.5593317238472094E-2</c:v>
                </c:pt>
                <c:pt idx="617">
                  <c:v>-0.57003485294423495</c:v>
                </c:pt>
                <c:pt idx="618">
                  <c:v>0.2539712419298169</c:v>
                </c:pt>
                <c:pt idx="619">
                  <c:v>-0.24683264129174393</c:v>
                </c:pt>
                <c:pt idx="620">
                  <c:v>-0.11165744049597993</c:v>
                </c:pt>
                <c:pt idx="621">
                  <c:v>0.66118198187997546</c:v>
                </c:pt>
                <c:pt idx="622">
                  <c:v>0.87749075263211773</c:v>
                </c:pt>
                <c:pt idx="623">
                  <c:v>-0.10198360224094798</c:v>
                </c:pt>
                <c:pt idx="624">
                  <c:v>-0.10468649078762056</c:v>
                </c:pt>
                <c:pt idx="625">
                  <c:v>-0.32068578962610517</c:v>
                </c:pt>
                <c:pt idx="626">
                  <c:v>-0.18762395235551724</c:v>
                </c:pt>
                <c:pt idx="627">
                  <c:v>4.563958688445946E-2</c:v>
                </c:pt>
                <c:pt idx="628">
                  <c:v>-8.9117028498946496E-2</c:v>
                </c:pt>
                <c:pt idx="629">
                  <c:v>-0.17608305439313857</c:v>
                </c:pt>
                <c:pt idx="630">
                  <c:v>0.72901974199670883</c:v>
                </c:pt>
                <c:pt idx="631">
                  <c:v>-2.4440111689471786E-2</c:v>
                </c:pt>
                <c:pt idx="632">
                  <c:v>0.54479428587799994</c:v>
                </c:pt>
                <c:pt idx="633">
                  <c:v>-0.46722992285148296</c:v>
                </c:pt>
                <c:pt idx="634">
                  <c:v>-0.5276007139600476</c:v>
                </c:pt>
                <c:pt idx="635">
                  <c:v>0.24182652692549866</c:v>
                </c:pt>
                <c:pt idx="636">
                  <c:v>-7.3670348205361627E-2</c:v>
                </c:pt>
                <c:pt idx="637">
                  <c:v>-0.19406773418368989</c:v>
                </c:pt>
                <c:pt idx="638">
                  <c:v>-0.53855825263439105</c:v>
                </c:pt>
                <c:pt idx="639">
                  <c:v>-0.12133850249843696</c:v>
                </c:pt>
                <c:pt idx="640">
                  <c:v>-0.10455964419989282</c:v>
                </c:pt>
                <c:pt idx="641">
                  <c:v>-4.2057326537561224E-3</c:v>
                </c:pt>
                <c:pt idx="642">
                  <c:v>-0.54563300767266165</c:v>
                </c:pt>
                <c:pt idx="643">
                  <c:v>0.82797529974330508</c:v>
                </c:pt>
                <c:pt idx="644">
                  <c:v>0.34852066761039435</c:v>
                </c:pt>
                <c:pt idx="645">
                  <c:v>0.60830236971226825</c:v>
                </c:pt>
                <c:pt idx="646">
                  <c:v>-0.10714932221156044</c:v>
                </c:pt>
                <c:pt idx="647">
                  <c:v>0.60498034424811031</c:v>
                </c:pt>
                <c:pt idx="648">
                  <c:v>-0.15598076974325448</c:v>
                </c:pt>
                <c:pt idx="649">
                  <c:v>0.38759475393411302</c:v>
                </c:pt>
                <c:pt idx="650">
                  <c:v>-0.15609411943151263</c:v>
                </c:pt>
                <c:pt idx="651">
                  <c:v>0.22039072616360533</c:v>
                </c:pt>
                <c:pt idx="652">
                  <c:v>-0.1021734252729616</c:v>
                </c:pt>
                <c:pt idx="653">
                  <c:v>0.30821206919349442</c:v>
                </c:pt>
                <c:pt idx="654">
                  <c:v>-0.64506542487005503</c:v>
                </c:pt>
                <c:pt idx="655">
                  <c:v>-0.1977457392771152</c:v>
                </c:pt>
                <c:pt idx="656">
                  <c:v>-0.15609411943151263</c:v>
                </c:pt>
                <c:pt idx="657">
                  <c:v>-0.56682161202910486</c:v>
                </c:pt>
                <c:pt idx="658">
                  <c:v>-0.25538024149086153</c:v>
                </c:pt>
                <c:pt idx="659">
                  <c:v>-0.40015638576685048</c:v>
                </c:pt>
                <c:pt idx="660">
                  <c:v>0.69265281668055945</c:v>
                </c:pt>
                <c:pt idx="661">
                  <c:v>-0.11324410694846292</c:v>
                </c:pt>
                <c:pt idx="662">
                  <c:v>-0.35454327046964179</c:v>
                </c:pt>
                <c:pt idx="663">
                  <c:v>-6.3225493017932691E-2</c:v>
                </c:pt>
                <c:pt idx="664">
                  <c:v>0.93286201771432564</c:v>
                </c:pt>
                <c:pt idx="665">
                  <c:v>-0.17713740360555635</c:v>
                </c:pt>
                <c:pt idx="666">
                  <c:v>-0.25022815757297184</c:v>
                </c:pt>
                <c:pt idx="667">
                  <c:v>-0.15605452243225992</c:v>
                </c:pt>
                <c:pt idx="668">
                  <c:v>-4.5374860373082374E-2</c:v>
                </c:pt>
                <c:pt idx="669">
                  <c:v>3.7496439293690953E-2</c:v>
                </c:pt>
                <c:pt idx="670">
                  <c:v>0.30926388302480612</c:v>
                </c:pt>
                <c:pt idx="671">
                  <c:v>-0.36697281860065417</c:v>
                </c:pt>
                <c:pt idx="672">
                  <c:v>-0.13348679509817041</c:v>
                </c:pt>
                <c:pt idx="673">
                  <c:v>0.76522809418069726</c:v>
                </c:pt>
                <c:pt idx="674">
                  <c:v>-0.31036794007072133</c:v>
                </c:pt>
                <c:pt idx="675">
                  <c:v>-0.1096857671712526</c:v>
                </c:pt>
                <c:pt idx="676">
                  <c:v>-9.303163661356216E-2</c:v>
                </c:pt>
                <c:pt idx="677">
                  <c:v>0.37396334841763834</c:v>
                </c:pt>
                <c:pt idx="678">
                  <c:v>-0.49072296659257514</c:v>
                </c:pt>
                <c:pt idx="679">
                  <c:v>0.40476230697999527</c:v>
                </c:pt>
                <c:pt idx="680">
                  <c:v>-0.69188898837992951</c:v>
                </c:pt>
                <c:pt idx="681">
                  <c:v>0.51676061914740079</c:v>
                </c:pt>
                <c:pt idx="682">
                  <c:v>-0.10500897836028704</c:v>
                </c:pt>
                <c:pt idx="683">
                  <c:v>6.9614671217740745E-2</c:v>
                </c:pt>
                <c:pt idx="684">
                  <c:v>-0.12354183641793266</c:v>
                </c:pt>
                <c:pt idx="685">
                  <c:v>-0.26735777135802735</c:v>
                </c:pt>
                <c:pt idx="686">
                  <c:v>2.6931469093814414E-2</c:v>
                </c:pt>
                <c:pt idx="687">
                  <c:v>-0.10789504384483802</c:v>
                </c:pt>
                <c:pt idx="688">
                  <c:v>-0.10969258519761398</c:v>
                </c:pt>
                <c:pt idx="689">
                  <c:v>-5.9344805631835751E-3</c:v>
                </c:pt>
                <c:pt idx="690">
                  <c:v>0.63138823275477973</c:v>
                </c:pt>
                <c:pt idx="691">
                  <c:v>0.28391788160333353</c:v>
                </c:pt>
                <c:pt idx="692">
                  <c:v>0.82797529974330508</c:v>
                </c:pt>
                <c:pt idx="693">
                  <c:v>-0.15188473633263572</c:v>
                </c:pt>
                <c:pt idx="694">
                  <c:v>-0.3213702226174377</c:v>
                </c:pt>
                <c:pt idx="695">
                  <c:v>-0.18083891954591735</c:v>
                </c:pt>
                <c:pt idx="696">
                  <c:v>-4.2798818414137532E-2</c:v>
                </c:pt>
                <c:pt idx="697">
                  <c:v>0.30824350422849722</c:v>
                </c:pt>
                <c:pt idx="698">
                  <c:v>-0.39271443539237433</c:v>
                </c:pt>
                <c:pt idx="699">
                  <c:v>-4.7819786440461962E-2</c:v>
                </c:pt>
                <c:pt idx="700">
                  <c:v>-3.408164483769327E-2</c:v>
                </c:pt>
                <c:pt idx="701">
                  <c:v>0.61431477321278072</c:v>
                </c:pt>
                <c:pt idx="702">
                  <c:v>-0.68035761281518592</c:v>
                </c:pt>
                <c:pt idx="703">
                  <c:v>-0.11168475885324014</c:v>
                </c:pt>
                <c:pt idx="704">
                  <c:v>-5.1658523019198224E-2</c:v>
                </c:pt>
                <c:pt idx="705">
                  <c:v>-0.21842483662361567</c:v>
                </c:pt>
                <c:pt idx="706">
                  <c:v>0.28545534536310446</c:v>
                </c:pt>
                <c:pt idx="707">
                  <c:v>0.63234706692539466</c:v>
                </c:pt>
                <c:pt idx="708">
                  <c:v>2.4093025450141692E-2</c:v>
                </c:pt>
                <c:pt idx="709">
                  <c:v>0.82613246437978871</c:v>
                </c:pt>
                <c:pt idx="710">
                  <c:v>2.2831272618641929E-3</c:v>
                </c:pt>
                <c:pt idx="711">
                  <c:v>-0.47593274015412884</c:v>
                </c:pt>
                <c:pt idx="712">
                  <c:v>0.67681989470140835</c:v>
                </c:pt>
                <c:pt idx="713">
                  <c:v>-8.1909268816761652E-2</c:v>
                </c:pt>
                <c:pt idx="714">
                  <c:v>-0.18067502468146079</c:v>
                </c:pt>
                <c:pt idx="715">
                  <c:v>-0.10706875149619356</c:v>
                </c:pt>
                <c:pt idx="716">
                  <c:v>-2.0005675085821739E-2</c:v>
                </c:pt>
                <c:pt idx="717">
                  <c:v>0.24006995928883679</c:v>
                </c:pt>
                <c:pt idx="718">
                  <c:v>-0.17862889888068886</c:v>
                </c:pt>
                <c:pt idx="719">
                  <c:v>-7.1045137787079785E-2</c:v>
                </c:pt>
                <c:pt idx="720">
                  <c:v>0.18620032536713493</c:v>
                </c:pt>
                <c:pt idx="721">
                  <c:v>-7.458066886657129E-2</c:v>
                </c:pt>
                <c:pt idx="722">
                  <c:v>-0.22704377994246816</c:v>
                </c:pt>
                <c:pt idx="723">
                  <c:v>-0.18582710859935053</c:v>
                </c:pt>
                <c:pt idx="724">
                  <c:v>0.62236244486176173</c:v>
                </c:pt>
                <c:pt idx="725">
                  <c:v>-0.10482459663777337</c:v>
                </c:pt>
                <c:pt idx="726">
                  <c:v>0.35669090129315917</c:v>
                </c:pt>
                <c:pt idx="727">
                  <c:v>0.30824212751163582</c:v>
                </c:pt>
                <c:pt idx="728">
                  <c:v>-0.2170445546218181</c:v>
                </c:pt>
                <c:pt idx="729">
                  <c:v>-0.56993121386931433</c:v>
                </c:pt>
                <c:pt idx="730">
                  <c:v>2.2527590745356818E-2</c:v>
                </c:pt>
                <c:pt idx="731">
                  <c:v>-0.1917393924984227</c:v>
                </c:pt>
                <c:pt idx="732">
                  <c:v>-0.31036794007072133</c:v>
                </c:pt>
                <c:pt idx="733">
                  <c:v>-0.25538024149086153</c:v>
                </c:pt>
                <c:pt idx="734">
                  <c:v>-0.25538024149086153</c:v>
                </c:pt>
                <c:pt idx="735">
                  <c:v>-8.5366176095534166E-2</c:v>
                </c:pt>
                <c:pt idx="736">
                  <c:v>-0.49654473879327515</c:v>
                </c:pt>
                <c:pt idx="737">
                  <c:v>0.39458374890436299</c:v>
                </c:pt>
                <c:pt idx="738">
                  <c:v>-0.15609411943151263</c:v>
                </c:pt>
                <c:pt idx="739">
                  <c:v>-0.15609411943151263</c:v>
                </c:pt>
                <c:pt idx="740">
                  <c:v>0.52293638528112063</c:v>
                </c:pt>
                <c:pt idx="741">
                  <c:v>-0.36289376302724979</c:v>
                </c:pt>
                <c:pt idx="742">
                  <c:v>1.4872910646916315E-2</c:v>
                </c:pt>
                <c:pt idx="743">
                  <c:v>-5.951349548376049E-2</c:v>
                </c:pt>
                <c:pt idx="744">
                  <c:v>0.92375360983569355</c:v>
                </c:pt>
                <c:pt idx="745">
                  <c:v>-0.26513267093446868</c:v>
                </c:pt>
                <c:pt idx="746">
                  <c:v>-7.3879642413621757E-2</c:v>
                </c:pt>
                <c:pt idx="747">
                  <c:v>0.24697861084338835</c:v>
                </c:pt>
                <c:pt idx="748">
                  <c:v>-0.39824589080979705</c:v>
                </c:pt>
                <c:pt idx="749">
                  <c:v>-9.6231227754321025E-2</c:v>
                </c:pt>
                <c:pt idx="750">
                  <c:v>0.22177100816540285</c:v>
                </c:pt>
                <c:pt idx="751">
                  <c:v>0.86546363371220436</c:v>
                </c:pt>
                <c:pt idx="752">
                  <c:v>-7.1610575069455076E-2</c:v>
                </c:pt>
                <c:pt idx="753">
                  <c:v>-9.6845154375781048E-2</c:v>
                </c:pt>
                <c:pt idx="754">
                  <c:v>0.3289522018613088</c:v>
                </c:pt>
                <c:pt idx="755">
                  <c:v>0.73165244251624295</c:v>
                </c:pt>
                <c:pt idx="756">
                  <c:v>-8.3932165608165424E-2</c:v>
                </c:pt>
                <c:pt idx="757">
                  <c:v>-0.26776876669221594</c:v>
                </c:pt>
                <c:pt idx="758">
                  <c:v>-6.8559238003586057E-2</c:v>
                </c:pt>
                <c:pt idx="759">
                  <c:v>7.3752208864339641E-2</c:v>
                </c:pt>
                <c:pt idx="760">
                  <c:v>-0.15825890835920131</c:v>
                </c:pt>
                <c:pt idx="761">
                  <c:v>-5.022373879172741E-2</c:v>
                </c:pt>
                <c:pt idx="762">
                  <c:v>0.83523367715577868</c:v>
                </c:pt>
                <c:pt idx="763">
                  <c:v>0.1231492804829819</c:v>
                </c:pt>
                <c:pt idx="764">
                  <c:v>-0.11483785108914231</c:v>
                </c:pt>
                <c:pt idx="765">
                  <c:v>0.16036571507983066</c:v>
                </c:pt>
                <c:pt idx="766">
                  <c:v>-0.54062194334134561</c:v>
                </c:pt>
                <c:pt idx="767">
                  <c:v>-0.6131926901121576</c:v>
                </c:pt>
                <c:pt idx="768">
                  <c:v>-0.14401941060876267</c:v>
                </c:pt>
                <c:pt idx="769">
                  <c:v>-7.3813756211761158E-2</c:v>
                </c:pt>
                <c:pt idx="770">
                  <c:v>-9.4794952699958759E-2</c:v>
                </c:pt>
                <c:pt idx="771">
                  <c:v>-3.2430469349436927E-2</c:v>
                </c:pt>
                <c:pt idx="772">
                  <c:v>-0.68264878194281764</c:v>
                </c:pt>
                <c:pt idx="773">
                  <c:v>-0.21628578530625703</c:v>
                </c:pt>
                <c:pt idx="774">
                  <c:v>0.36577813834602024</c:v>
                </c:pt>
                <c:pt idx="775">
                  <c:v>-0.10967757242802977</c:v>
                </c:pt>
                <c:pt idx="776">
                  <c:v>-0.17608852848161141</c:v>
                </c:pt>
                <c:pt idx="777">
                  <c:v>0.33961163425820806</c:v>
                </c:pt>
                <c:pt idx="778">
                  <c:v>-0.17608443111000002</c:v>
                </c:pt>
                <c:pt idx="779">
                  <c:v>6.6194694287272204E-2</c:v>
                </c:pt>
                <c:pt idx="780">
                  <c:v>0.30152794206480038</c:v>
                </c:pt>
                <c:pt idx="781">
                  <c:v>7.9650203951187493E-2</c:v>
                </c:pt>
                <c:pt idx="782">
                  <c:v>-0.40235839790947875</c:v>
                </c:pt>
                <c:pt idx="783">
                  <c:v>-0.1085427247725743</c:v>
                </c:pt>
                <c:pt idx="784">
                  <c:v>-9.1415825905176537E-2</c:v>
                </c:pt>
                <c:pt idx="785">
                  <c:v>-9.1481383850959178E-2</c:v>
                </c:pt>
                <c:pt idx="786">
                  <c:v>0.37473231034269583</c:v>
                </c:pt>
                <c:pt idx="787">
                  <c:v>-5.1047044407831893E-3</c:v>
                </c:pt>
                <c:pt idx="788">
                  <c:v>0.89497571265699605</c:v>
                </c:pt>
                <c:pt idx="789">
                  <c:v>-0.43510448649484573</c:v>
                </c:pt>
                <c:pt idx="790">
                  <c:v>-0.17608852848161141</c:v>
                </c:pt>
                <c:pt idx="791">
                  <c:v>-0.2776738016793473</c:v>
                </c:pt>
                <c:pt idx="792">
                  <c:v>-0.37721318666465925</c:v>
                </c:pt>
                <c:pt idx="793">
                  <c:v>-0.53770323803715658</c:v>
                </c:pt>
                <c:pt idx="794">
                  <c:v>-9.1693070457891337E-2</c:v>
                </c:pt>
                <c:pt idx="795">
                  <c:v>-0.2141635701477439</c:v>
                </c:pt>
                <c:pt idx="796">
                  <c:v>0.13482336631951397</c:v>
                </c:pt>
                <c:pt idx="797">
                  <c:v>0.40783160550589448</c:v>
                </c:pt>
                <c:pt idx="798">
                  <c:v>-0.13900590325477286</c:v>
                </c:pt>
                <c:pt idx="799">
                  <c:v>-0.5547668763095196</c:v>
                </c:pt>
                <c:pt idx="800">
                  <c:v>-0.22704377994246816</c:v>
                </c:pt>
                <c:pt idx="801">
                  <c:v>0.29025882443794604</c:v>
                </c:pt>
                <c:pt idx="802">
                  <c:v>0.57442167288772494</c:v>
                </c:pt>
                <c:pt idx="803">
                  <c:v>0.79197526244034999</c:v>
                </c:pt>
                <c:pt idx="804">
                  <c:v>0.91376084224238163</c:v>
                </c:pt>
                <c:pt idx="805">
                  <c:v>-7.6197221704969523E-2</c:v>
                </c:pt>
                <c:pt idx="806">
                  <c:v>-0.3667642864526337</c:v>
                </c:pt>
                <c:pt idx="807">
                  <c:v>-0.6253592085496168</c:v>
                </c:pt>
                <c:pt idx="808">
                  <c:v>-0.2141635701477439</c:v>
                </c:pt>
                <c:pt idx="809">
                  <c:v>0.12214525523706654</c:v>
                </c:pt>
                <c:pt idx="810">
                  <c:v>-8.9114307844196508E-2</c:v>
                </c:pt>
                <c:pt idx="811">
                  <c:v>-6.0956442844364564E-2</c:v>
                </c:pt>
                <c:pt idx="812">
                  <c:v>-0.22364826366124024</c:v>
                </c:pt>
                <c:pt idx="813">
                  <c:v>-0.49899026074493885</c:v>
                </c:pt>
                <c:pt idx="814">
                  <c:v>-7.7575384859893029E-2</c:v>
                </c:pt>
                <c:pt idx="815">
                  <c:v>-0.46722992285148296</c:v>
                </c:pt>
                <c:pt idx="816">
                  <c:v>-0.61252816721422954</c:v>
                </c:pt>
                <c:pt idx="817">
                  <c:v>-0.25800439771126776</c:v>
                </c:pt>
                <c:pt idx="818">
                  <c:v>-4.4850396806821249E-2</c:v>
                </c:pt>
                <c:pt idx="819">
                  <c:v>-9.3512306227385572E-3</c:v>
                </c:pt>
                <c:pt idx="820">
                  <c:v>0.16544986352561231</c:v>
                </c:pt>
                <c:pt idx="821">
                  <c:v>0.91320769707484062</c:v>
                </c:pt>
                <c:pt idx="822">
                  <c:v>-0.36934032841157854</c:v>
                </c:pt>
                <c:pt idx="823">
                  <c:v>0.40388707347168218</c:v>
                </c:pt>
                <c:pt idx="824">
                  <c:v>-3.9810344135238485E-3</c:v>
                </c:pt>
                <c:pt idx="825">
                  <c:v>-0.17582629669848085</c:v>
                </c:pt>
                <c:pt idx="826">
                  <c:v>-0.17202470025669492</c:v>
                </c:pt>
                <c:pt idx="827">
                  <c:v>0.63487199021004859</c:v>
                </c:pt>
                <c:pt idx="828">
                  <c:v>0.82391147151838862</c:v>
                </c:pt>
                <c:pt idx="829">
                  <c:v>3.0912503507342981E-2</c:v>
                </c:pt>
                <c:pt idx="830">
                  <c:v>0.34175661461831763</c:v>
                </c:pt>
                <c:pt idx="831">
                  <c:v>0.73067150288179306</c:v>
                </c:pt>
                <c:pt idx="832">
                  <c:v>-0.21628716202311843</c:v>
                </c:pt>
                <c:pt idx="833">
                  <c:v>-9.6831518323058266E-2</c:v>
                </c:pt>
                <c:pt idx="834">
                  <c:v>-0.10985785677893202</c:v>
                </c:pt>
                <c:pt idx="835">
                  <c:v>7.4939673873931634E-2</c:v>
                </c:pt>
                <c:pt idx="836">
                  <c:v>-0.10224855467882853</c:v>
                </c:pt>
                <c:pt idx="837">
                  <c:v>-0.15614466460771109</c:v>
                </c:pt>
                <c:pt idx="838">
                  <c:v>0.91040864242954034</c:v>
                </c:pt>
                <c:pt idx="839">
                  <c:v>0.46262317497489525</c:v>
                </c:pt>
                <c:pt idx="840">
                  <c:v>-0.10458285171269986</c:v>
                </c:pt>
                <c:pt idx="841">
                  <c:v>-0.27259306088119245</c:v>
                </c:pt>
                <c:pt idx="842">
                  <c:v>2.3804865717289347E-2</c:v>
                </c:pt>
                <c:pt idx="843">
                  <c:v>-0.12715420331114047</c:v>
                </c:pt>
                <c:pt idx="844">
                  <c:v>-0.11255272251460792</c:v>
                </c:pt>
                <c:pt idx="845">
                  <c:v>-4.7787007467570655E-2</c:v>
                </c:pt>
                <c:pt idx="846">
                  <c:v>0.13846025471370496</c:v>
                </c:pt>
                <c:pt idx="847">
                  <c:v>-0.12634419809334219</c:v>
                </c:pt>
                <c:pt idx="848">
                  <c:v>-0.24145331015771415</c:v>
                </c:pt>
                <c:pt idx="849">
                  <c:v>-3.5077483590750136E-2</c:v>
                </c:pt>
                <c:pt idx="850">
                  <c:v>1.1531096715535719E-2</c:v>
                </c:pt>
                <c:pt idx="851">
                  <c:v>3.4572582529659168E-2</c:v>
                </c:pt>
                <c:pt idx="852">
                  <c:v>-0.66635659936807179</c:v>
                </c:pt>
                <c:pt idx="853">
                  <c:v>5.3000907910777162E-2</c:v>
                </c:pt>
                <c:pt idx="854">
                  <c:v>-0.68377319878023013</c:v>
                </c:pt>
                <c:pt idx="855">
                  <c:v>0.38172703874403235</c:v>
                </c:pt>
                <c:pt idx="856">
                  <c:v>0.1240242985665676</c:v>
                </c:pt>
                <c:pt idx="857">
                  <c:v>0.65544539975205862</c:v>
                </c:pt>
                <c:pt idx="858">
                  <c:v>0.34872893653518588</c:v>
                </c:pt>
                <c:pt idx="859">
                  <c:v>-0.21628716202311843</c:v>
                </c:pt>
                <c:pt idx="860">
                  <c:v>2.2376946048403942E-2</c:v>
                </c:pt>
                <c:pt idx="861">
                  <c:v>-0.2225957713883559</c:v>
                </c:pt>
                <c:pt idx="862">
                  <c:v>0.13224732436056919</c:v>
                </c:pt>
                <c:pt idx="863">
                  <c:v>-0.37721318666465925</c:v>
                </c:pt>
                <c:pt idx="864">
                  <c:v>-0.25280419953191668</c:v>
                </c:pt>
                <c:pt idx="865">
                  <c:v>0.27789111435072655</c:v>
                </c:pt>
                <c:pt idx="866">
                  <c:v>0.21600246524435363</c:v>
                </c:pt>
                <c:pt idx="867">
                  <c:v>-0.40392462671744839</c:v>
                </c:pt>
                <c:pt idx="868">
                  <c:v>-0.15661995971463522</c:v>
                </c:pt>
                <c:pt idx="869">
                  <c:v>0.89819621470062316</c:v>
                </c:pt>
                <c:pt idx="870">
                  <c:v>-8.9117028498946496E-2</c:v>
                </c:pt>
                <c:pt idx="871">
                  <c:v>0.16599126641302275</c:v>
                </c:pt>
                <c:pt idx="872">
                  <c:v>-0.38385948685086885</c:v>
                </c:pt>
                <c:pt idx="873">
                  <c:v>-3.5382092779770544E-2</c:v>
                </c:pt>
                <c:pt idx="874">
                  <c:v>0.21525416210957937</c:v>
                </c:pt>
                <c:pt idx="875">
                  <c:v>0.30668140269955158</c:v>
                </c:pt>
                <c:pt idx="876">
                  <c:v>-0.10521247022399637</c:v>
                </c:pt>
                <c:pt idx="877">
                  <c:v>-0.10714932221156044</c:v>
                </c:pt>
                <c:pt idx="878">
                  <c:v>-0.15609411943151263</c:v>
                </c:pt>
                <c:pt idx="879">
                  <c:v>8.1287517748968696E-2</c:v>
                </c:pt>
                <c:pt idx="880">
                  <c:v>0.23743965068947959</c:v>
                </c:pt>
                <c:pt idx="881">
                  <c:v>-7.1084734786332496E-2</c:v>
                </c:pt>
                <c:pt idx="882">
                  <c:v>-0.61595374181359874</c:v>
                </c:pt>
                <c:pt idx="883">
                  <c:v>-0.24168055737385419</c:v>
                </c:pt>
                <c:pt idx="884">
                  <c:v>-9.1415825905176537E-2</c:v>
                </c:pt>
                <c:pt idx="885">
                  <c:v>-0.56029025833320933</c:v>
                </c:pt>
                <c:pt idx="886">
                  <c:v>-0.24507607365508211</c:v>
                </c:pt>
                <c:pt idx="887">
                  <c:v>5.6207741122708432E-2</c:v>
                </c:pt>
                <c:pt idx="888">
                  <c:v>-0.62421616615093845</c:v>
                </c:pt>
                <c:pt idx="889">
                  <c:v>0.52950192898878745</c:v>
                </c:pt>
                <c:pt idx="890">
                  <c:v>-9.3655185795376156E-2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89888"/>
        <c:axId val="50990464"/>
      </c:scatterChart>
      <c:valAx>
        <c:axId val="50989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age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0990464"/>
        <c:crosses val="autoZero"/>
        <c:crossBetween val="midCat"/>
      </c:valAx>
      <c:valAx>
        <c:axId val="509904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09898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sibsp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train!$R$3:$R$893</c:f>
              <c:numCache>
                <c:formatCode>General</c:formatCode>
                <c:ptCount val="89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1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4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5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3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4</c:v>
                </c:pt>
                <c:pt idx="69">
                  <c:v>2</c:v>
                </c:pt>
                <c:pt idx="70">
                  <c:v>0</c:v>
                </c:pt>
                <c:pt idx="71">
                  <c:v>5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</c:v>
                </c:pt>
                <c:pt idx="86">
                  <c:v>1</c:v>
                </c:pt>
                <c:pt idx="87">
                  <c:v>0</c:v>
                </c:pt>
                <c:pt idx="88">
                  <c:v>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4</c:v>
                </c:pt>
                <c:pt idx="120">
                  <c:v>2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8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4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8</c:v>
                </c:pt>
                <c:pt idx="181">
                  <c:v>0</c:v>
                </c:pt>
                <c:pt idx="182">
                  <c:v>4</c:v>
                </c:pt>
                <c:pt idx="183">
                  <c:v>2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4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4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4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4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2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2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3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5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2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3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2</c:v>
                </c:pt>
                <c:pt idx="437">
                  <c:v>2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</c:v>
                </c:pt>
                <c:pt idx="449">
                  <c:v>0</c:v>
                </c:pt>
                <c:pt idx="450">
                  <c:v>1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5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2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4</c:v>
                </c:pt>
                <c:pt idx="542">
                  <c:v>4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2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2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3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3</c:v>
                </c:pt>
                <c:pt idx="643">
                  <c:v>0</c:v>
                </c:pt>
                <c:pt idx="644">
                  <c:v>2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2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2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5</c:v>
                </c:pt>
                <c:pt idx="684">
                  <c:v>1</c:v>
                </c:pt>
                <c:pt idx="685">
                  <c:v>1</c:v>
                </c:pt>
                <c:pt idx="686">
                  <c:v>4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3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2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4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8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4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3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4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8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4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2</c:v>
                </c:pt>
                <c:pt idx="861">
                  <c:v>1</c:v>
                </c:pt>
                <c:pt idx="862">
                  <c:v>0</c:v>
                </c:pt>
                <c:pt idx="863">
                  <c:v>8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Sheet2!$C$33:$C$923</c:f>
              <c:numCache>
                <c:formatCode>General</c:formatCode>
                <c:ptCount val="891"/>
                <c:pt idx="0">
                  <c:v>-6.1764640300768239E-2</c:v>
                </c:pt>
                <c:pt idx="1">
                  <c:v>6.8653618829143781E-2</c:v>
                </c:pt>
                <c:pt idx="2">
                  <c:v>0.39519995866260504</c:v>
                </c:pt>
                <c:pt idx="3">
                  <c:v>0.12729733915495633</c:v>
                </c:pt>
                <c:pt idx="4">
                  <c:v>-6.5983196044641215E-2</c:v>
                </c:pt>
                <c:pt idx="5">
                  <c:v>-0.17632070194660068</c:v>
                </c:pt>
                <c:pt idx="6">
                  <c:v>-0.34512365188422256</c:v>
                </c:pt>
                <c:pt idx="7">
                  <c:v>-3.532491751115209E-2</c:v>
                </c:pt>
                <c:pt idx="8">
                  <c:v>0.41192938506765242</c:v>
                </c:pt>
                <c:pt idx="9">
                  <c:v>0.17719962879806506</c:v>
                </c:pt>
                <c:pt idx="10">
                  <c:v>0.3806980662383177</c:v>
                </c:pt>
                <c:pt idx="11">
                  <c:v>0.15780425208630833</c:v>
                </c:pt>
                <c:pt idx="12">
                  <c:v>-0.104623825428814</c:v>
                </c:pt>
                <c:pt idx="13">
                  <c:v>1.2165505347591268E-2</c:v>
                </c:pt>
                <c:pt idx="14">
                  <c:v>-0.63568933733192612</c:v>
                </c:pt>
                <c:pt idx="15">
                  <c:v>0.31039629063026997</c:v>
                </c:pt>
                <c:pt idx="16">
                  <c:v>-2.0560956194452348E-2</c:v>
                </c:pt>
                <c:pt idx="17">
                  <c:v>0.68537079345340679</c:v>
                </c:pt>
                <c:pt idx="18">
                  <c:v>-0.55777744363444581</c:v>
                </c:pt>
                <c:pt idx="19">
                  <c:v>0.26804077331537879</c:v>
                </c:pt>
                <c:pt idx="20">
                  <c:v>-0.22872900445939509</c:v>
                </c:pt>
                <c:pt idx="21">
                  <c:v>0.77295622005753184</c:v>
                </c:pt>
                <c:pt idx="22">
                  <c:v>0.34678714063188454</c:v>
                </c:pt>
                <c:pt idx="23">
                  <c:v>0.5932627166225537</c:v>
                </c:pt>
                <c:pt idx="24">
                  <c:v>-0.53554210713584727</c:v>
                </c:pt>
                <c:pt idx="25">
                  <c:v>0.49387914566577951</c:v>
                </c:pt>
                <c:pt idx="26">
                  <c:v>-0.21628578530625703</c:v>
                </c:pt>
                <c:pt idx="27">
                  <c:v>-0.37695418382125512</c:v>
                </c:pt>
                <c:pt idx="28">
                  <c:v>0.30819567970704875</c:v>
                </c:pt>
                <c:pt idx="29">
                  <c:v>-0.15609411943151263</c:v>
                </c:pt>
                <c:pt idx="30">
                  <c:v>-0.43368638523584568</c:v>
                </c:pt>
                <c:pt idx="31">
                  <c:v>-5.3898055339868689E-2</c:v>
                </c:pt>
                <c:pt idx="32">
                  <c:v>0.30823803014002438</c:v>
                </c:pt>
                <c:pt idx="33">
                  <c:v>-0.14379096293394983</c:v>
                </c:pt>
                <c:pt idx="34">
                  <c:v>-0.44500217005548293</c:v>
                </c:pt>
                <c:pt idx="35">
                  <c:v>-0.33863635705226086</c:v>
                </c:pt>
                <c:pt idx="36">
                  <c:v>0.78371283797688163</c:v>
                </c:pt>
                <c:pt idx="37">
                  <c:v>-0.10204778346986916</c:v>
                </c:pt>
                <c:pt idx="38">
                  <c:v>-0.5538211196737034</c:v>
                </c:pt>
                <c:pt idx="39">
                  <c:v>0.34023359716350643</c:v>
                </c:pt>
                <c:pt idx="40">
                  <c:v>-0.53179865856495701</c:v>
                </c:pt>
                <c:pt idx="41">
                  <c:v>-0.72592696343772645</c:v>
                </c:pt>
                <c:pt idx="42">
                  <c:v>-0.21650566665641197</c:v>
                </c:pt>
                <c:pt idx="43">
                  <c:v>0.16029586416682162</c:v>
                </c:pt>
                <c:pt idx="44">
                  <c:v>0.3571404769270009</c:v>
                </c:pt>
                <c:pt idx="45">
                  <c:v>-0.15614466460771109</c:v>
                </c:pt>
                <c:pt idx="46">
                  <c:v>-0.14118402945366337</c:v>
                </c:pt>
                <c:pt idx="47">
                  <c:v>0.30823803014002438</c:v>
                </c:pt>
                <c:pt idx="48">
                  <c:v>-0.14613398475186345</c:v>
                </c:pt>
                <c:pt idx="49">
                  <c:v>-0.59120043115494625</c:v>
                </c:pt>
                <c:pt idx="50">
                  <c:v>8.8991753812004137E-3</c:v>
                </c:pt>
                <c:pt idx="51">
                  <c:v>-0.10196583603764088</c:v>
                </c:pt>
                <c:pt idx="52">
                  <c:v>9.520497029284869E-2</c:v>
                </c:pt>
                <c:pt idx="53">
                  <c:v>0.27758617183559708</c:v>
                </c:pt>
                <c:pt idx="54">
                  <c:v>-0.37291237179453746</c:v>
                </c:pt>
                <c:pt idx="55">
                  <c:v>0.52113354177209792</c:v>
                </c:pt>
                <c:pt idx="56">
                  <c:v>0.22461370753516774</c:v>
                </c:pt>
                <c:pt idx="57">
                  <c:v>-0.14286996619319015</c:v>
                </c:pt>
                <c:pt idx="58">
                  <c:v>0.23039256502869732</c:v>
                </c:pt>
                <c:pt idx="59">
                  <c:v>6.1886545340906166E-2</c:v>
                </c:pt>
                <c:pt idx="60">
                  <c:v>-0.1596142389263317</c:v>
                </c:pt>
                <c:pt idx="61">
                  <c:v>-3.0912503507333655E-2</c:v>
                </c:pt>
                <c:pt idx="62">
                  <c:v>-0.34122541289296976</c:v>
                </c:pt>
                <c:pt idx="63">
                  <c:v>-2.4807482376407661E-2</c:v>
                </c:pt>
                <c:pt idx="64">
                  <c:v>-0.53672806359363978</c:v>
                </c:pt>
                <c:pt idx="65">
                  <c:v>0.82613246437978871</c:v>
                </c:pt>
                <c:pt idx="66">
                  <c:v>0.24522204320672647</c:v>
                </c:pt>
                <c:pt idx="67">
                  <c:v>-0.10723536701540017</c:v>
                </c:pt>
                <c:pt idx="68">
                  <c:v>0.53700009097357793</c:v>
                </c:pt>
                <c:pt idx="69">
                  <c:v>-1.4478606030053284E-2</c:v>
                </c:pt>
                <c:pt idx="70">
                  <c:v>-0.23137638953807477</c:v>
                </c:pt>
                <c:pt idx="71">
                  <c:v>-0.44090668624273383</c:v>
                </c:pt>
                <c:pt idx="72">
                  <c:v>-0.28036360400800076</c:v>
                </c:pt>
                <c:pt idx="73">
                  <c:v>-0.1142334824549248</c:v>
                </c:pt>
                <c:pt idx="74">
                  <c:v>0.91040864242954034</c:v>
                </c:pt>
                <c:pt idx="75">
                  <c:v>-9.1612499742524459E-2</c:v>
                </c:pt>
                <c:pt idx="76">
                  <c:v>-0.15609411943151263</c:v>
                </c:pt>
                <c:pt idx="77">
                  <c:v>-0.15614466460771109</c:v>
                </c:pt>
                <c:pt idx="78">
                  <c:v>0.69746930485009451</c:v>
                </c:pt>
                <c:pt idx="79">
                  <c:v>0.40401268323182937</c:v>
                </c:pt>
                <c:pt idx="80">
                  <c:v>-9.9783141753391855E-2</c:v>
                </c:pt>
                <c:pt idx="81">
                  <c:v>0.91808525709476552</c:v>
                </c:pt>
                <c:pt idx="82">
                  <c:v>0.30822573802519015</c:v>
                </c:pt>
                <c:pt idx="83">
                  <c:v>-0.41053964423283956</c:v>
                </c:pt>
                <c:pt idx="84">
                  <c:v>0.21430953969938826</c:v>
                </c:pt>
                <c:pt idx="85">
                  <c:v>0.52296912705465814</c:v>
                </c:pt>
                <c:pt idx="86">
                  <c:v>-6.3304640101146128E-2</c:v>
                </c:pt>
                <c:pt idx="87">
                  <c:v>-0.15614466460771109</c:v>
                </c:pt>
                <c:pt idx="88">
                  <c:v>0.1176765426361599</c:v>
                </c:pt>
                <c:pt idx="89">
                  <c:v>-9.4319657593034581E-2</c:v>
                </c:pt>
                <c:pt idx="90">
                  <c:v>-8.1439447798310319E-2</c:v>
                </c:pt>
                <c:pt idx="91">
                  <c:v>-0.10455964419989282</c:v>
                </c:pt>
                <c:pt idx="92">
                  <c:v>-0.33133965997926018</c:v>
                </c:pt>
                <c:pt idx="93">
                  <c:v>-4.0623238369382655E-2</c:v>
                </c:pt>
                <c:pt idx="94">
                  <c:v>-3.8959572468341835E-3</c:v>
                </c:pt>
                <c:pt idx="95">
                  <c:v>-0.15614466460771109</c:v>
                </c:pt>
                <c:pt idx="96">
                  <c:v>-0.35610178181500207</c:v>
                </c:pt>
                <c:pt idx="97">
                  <c:v>0.5184418111146345</c:v>
                </c:pt>
                <c:pt idx="98">
                  <c:v>0.26160739750672291</c:v>
                </c:pt>
                <c:pt idx="99">
                  <c:v>-0.19386017699131441</c:v>
                </c:pt>
                <c:pt idx="100">
                  <c:v>-0.59963838595942098</c:v>
                </c:pt>
                <c:pt idx="101">
                  <c:v>-0.15609411943151263</c:v>
                </c:pt>
                <c:pt idx="102">
                  <c:v>-0.43086457427033381</c:v>
                </c:pt>
                <c:pt idx="103">
                  <c:v>-7.1333330516740276E-2</c:v>
                </c:pt>
                <c:pt idx="104">
                  <c:v>1.4099600443413629E-2</c:v>
                </c:pt>
                <c:pt idx="105">
                  <c:v>-8.3964944581056758E-2</c:v>
                </c:pt>
                <c:pt idx="106">
                  <c:v>0.38240989104333201</c:v>
                </c:pt>
                <c:pt idx="107">
                  <c:v>0.84394547756774008</c:v>
                </c:pt>
                <c:pt idx="108">
                  <c:v>-5.8204524991608234E-2</c:v>
                </c:pt>
                <c:pt idx="109">
                  <c:v>0.3403071480128731</c:v>
                </c:pt>
                <c:pt idx="110">
                  <c:v>-0.36320101668456212</c:v>
                </c:pt>
                <c:pt idx="111">
                  <c:v>-0.65953140636115481</c:v>
                </c:pt>
                <c:pt idx="112">
                  <c:v>-9.9471741510924291E-2</c:v>
                </c:pt>
                <c:pt idx="113">
                  <c:v>-0.58343422414897361</c:v>
                </c:pt>
                <c:pt idx="114">
                  <c:v>-0.69053751482870673</c:v>
                </c:pt>
                <c:pt idx="115">
                  <c:v>-0.10200680975375502</c:v>
                </c:pt>
                <c:pt idx="116">
                  <c:v>5.5224296240006798E-3</c:v>
                </c:pt>
                <c:pt idx="117">
                  <c:v>-0.20510143814147258</c:v>
                </c:pt>
                <c:pt idx="118">
                  <c:v>-0.53934872287740077</c:v>
                </c:pt>
                <c:pt idx="119">
                  <c:v>-0.50929442858071827</c:v>
                </c:pt>
                <c:pt idx="120">
                  <c:v>-0.20547386515394978</c:v>
                </c:pt>
                <c:pt idx="121">
                  <c:v>-0.15614466460771109</c:v>
                </c:pt>
                <c:pt idx="122">
                  <c:v>-0.25947015358309095</c:v>
                </c:pt>
                <c:pt idx="123">
                  <c:v>0.25341871574075048</c:v>
                </c:pt>
                <c:pt idx="124">
                  <c:v>-0.34585518962515366</c:v>
                </c:pt>
                <c:pt idx="125">
                  <c:v>0.85075495462398099</c:v>
                </c:pt>
                <c:pt idx="126">
                  <c:v>-0.17608852848161141</c:v>
                </c:pt>
                <c:pt idx="127">
                  <c:v>0.90597807381773732</c:v>
                </c:pt>
                <c:pt idx="128">
                  <c:v>0.3081276185545293</c:v>
                </c:pt>
                <c:pt idx="129">
                  <c:v>-3.9870402496610988E-2</c:v>
                </c:pt>
                <c:pt idx="130">
                  <c:v>-0.13149628201123187</c:v>
                </c:pt>
                <c:pt idx="131">
                  <c:v>-0.1042960356999008</c:v>
                </c:pt>
                <c:pt idx="132">
                  <c:v>-0.51541350824013199</c:v>
                </c:pt>
                <c:pt idx="133">
                  <c:v>0.27758617183559708</c:v>
                </c:pt>
                <c:pt idx="134">
                  <c:v>-0.25022815757297184</c:v>
                </c:pt>
                <c:pt idx="135">
                  <c:v>-0.31646238094317147</c:v>
                </c:pt>
                <c:pt idx="136">
                  <c:v>7.2631069441534857E-2</c:v>
                </c:pt>
                <c:pt idx="137">
                  <c:v>-0.35187713554878969</c:v>
                </c:pt>
                <c:pt idx="138">
                  <c:v>-0.11531042554131647</c:v>
                </c:pt>
                <c:pt idx="139">
                  <c:v>-0.49177740959163252</c:v>
                </c:pt>
                <c:pt idx="140">
                  <c:v>-0.71938333030891355</c:v>
                </c:pt>
                <c:pt idx="141">
                  <c:v>0.38495315402938546</c:v>
                </c:pt>
                <c:pt idx="142">
                  <c:v>0.42489501057010359</c:v>
                </c:pt>
                <c:pt idx="143">
                  <c:v>-0.126815941532746</c:v>
                </c:pt>
                <c:pt idx="144">
                  <c:v>-0.26776876669221594</c:v>
                </c:pt>
                <c:pt idx="145">
                  <c:v>-0.2284220298446169</c:v>
                </c:pt>
                <c:pt idx="146">
                  <c:v>0.91349179243288969</c:v>
                </c:pt>
                <c:pt idx="147">
                  <c:v>-0.56716802188178628</c:v>
                </c:pt>
                <c:pt idx="148">
                  <c:v>-0.20965990928760297</c:v>
                </c:pt>
                <c:pt idx="149">
                  <c:v>-0.20643544427090932</c:v>
                </c:pt>
                <c:pt idx="150">
                  <c:v>-0.18309536651917191</c:v>
                </c:pt>
                <c:pt idx="151">
                  <c:v>8.938363234834501E-2</c:v>
                </c:pt>
                <c:pt idx="152">
                  <c:v>-1.3174335886271718E-2</c:v>
                </c:pt>
                <c:pt idx="153">
                  <c:v>-3.8724176788559952E-2</c:v>
                </c:pt>
                <c:pt idx="154">
                  <c:v>-0.15590291968263759</c:v>
                </c:pt>
                <c:pt idx="155">
                  <c:v>-0.4087802853824174</c:v>
                </c:pt>
                <c:pt idx="156">
                  <c:v>0.34946017557161491</c:v>
                </c:pt>
                <c:pt idx="157">
                  <c:v>-7.8863405839365477E-2</c:v>
                </c:pt>
                <c:pt idx="158">
                  <c:v>-0.15634543581667043</c:v>
                </c:pt>
                <c:pt idx="159">
                  <c:v>0.13846025471370496</c:v>
                </c:pt>
                <c:pt idx="160">
                  <c:v>-3.7835009615201518E-2</c:v>
                </c:pt>
                <c:pt idx="161">
                  <c:v>0.27183760867832552</c:v>
                </c:pt>
                <c:pt idx="162">
                  <c:v>-8.9077431499693785E-2</c:v>
                </c:pt>
                <c:pt idx="163">
                  <c:v>-0.11255272251460792</c:v>
                </c:pt>
                <c:pt idx="164">
                  <c:v>-6.5570763724686759E-3</c:v>
                </c:pt>
                <c:pt idx="165">
                  <c:v>0.87815556838797504</c:v>
                </c:pt>
                <c:pt idx="166">
                  <c:v>6.6707167966133518E-3</c:v>
                </c:pt>
                <c:pt idx="167">
                  <c:v>-0.49454791005870907</c:v>
                </c:pt>
                <c:pt idx="168">
                  <c:v>-0.47572787157355806</c:v>
                </c:pt>
                <c:pt idx="169">
                  <c:v>-9.9895525406239014E-2</c:v>
                </c:pt>
                <c:pt idx="170">
                  <c:v>-0.32107231927443963</c:v>
                </c:pt>
                <c:pt idx="171">
                  <c:v>-1.540887227656261E-2</c:v>
                </c:pt>
                <c:pt idx="172">
                  <c:v>0.37479464744542446</c:v>
                </c:pt>
                <c:pt idx="173">
                  <c:v>-0.10200680975375502</c:v>
                </c:pt>
                <c:pt idx="174">
                  <c:v>-0.3934448883362448</c:v>
                </c:pt>
                <c:pt idx="175">
                  <c:v>-6.4664342574069625E-2</c:v>
                </c:pt>
                <c:pt idx="176">
                  <c:v>-4.1916555581509959E-2</c:v>
                </c:pt>
                <c:pt idx="177">
                  <c:v>-0.9239244760989247</c:v>
                </c:pt>
                <c:pt idx="178">
                  <c:v>-0.23734794777824758</c:v>
                </c:pt>
                <c:pt idx="179">
                  <c:v>-6.0768446767945003E-2</c:v>
                </c:pt>
                <c:pt idx="180">
                  <c:v>-0.37721318666465925</c:v>
                </c:pt>
                <c:pt idx="181">
                  <c:v>-0.37571272271576456</c:v>
                </c:pt>
                <c:pt idx="182">
                  <c:v>2.4374430165757244E-2</c:v>
                </c:pt>
                <c:pt idx="183">
                  <c:v>0.76191655743134645</c:v>
                </c:pt>
                <c:pt idx="184">
                  <c:v>0.34911023262151664</c:v>
                </c:pt>
                <c:pt idx="185">
                  <c:v>-0.4836194092971437</c:v>
                </c:pt>
                <c:pt idx="186">
                  <c:v>0.3431425291679725</c:v>
                </c:pt>
                <c:pt idx="187">
                  <c:v>0.63998914799838946</c:v>
                </c:pt>
                <c:pt idx="188">
                  <c:v>-3.0539834979181862E-2</c:v>
                </c:pt>
                <c:pt idx="189">
                  <c:v>-6.3356608909497972E-2</c:v>
                </c:pt>
                <c:pt idx="190">
                  <c:v>0.25213069476127803</c:v>
                </c:pt>
                <c:pt idx="191">
                  <c:v>-0.26568440932664095</c:v>
                </c:pt>
                <c:pt idx="192">
                  <c:v>0.41463574188982366</c:v>
                </c:pt>
                <c:pt idx="193">
                  <c:v>0.73388503839808261</c:v>
                </c:pt>
                <c:pt idx="194">
                  <c:v>6.0944341221569331E-2</c:v>
                </c:pt>
                <c:pt idx="195">
                  <c:v>5.8067508851907368E-2</c:v>
                </c:pt>
                <c:pt idx="196">
                  <c:v>-0.17608852848161141</c:v>
                </c:pt>
                <c:pt idx="197">
                  <c:v>-4.04644893373209E-2</c:v>
                </c:pt>
                <c:pt idx="198">
                  <c:v>0.30823803014002438</c:v>
                </c:pt>
                <c:pt idx="199">
                  <c:v>-0.76847764091028081</c:v>
                </c:pt>
                <c:pt idx="200">
                  <c:v>-8.4490784864179339E-2</c:v>
                </c:pt>
                <c:pt idx="201">
                  <c:v>0.13846025471370496</c:v>
                </c:pt>
                <c:pt idx="202">
                  <c:v>-6.8049787206909143E-2</c:v>
                </c:pt>
                <c:pt idx="203">
                  <c:v>-9.9075876174266206E-2</c:v>
                </c:pt>
                <c:pt idx="204">
                  <c:v>0.89022409065329633</c:v>
                </c:pt>
                <c:pt idx="205">
                  <c:v>-0.65985429867250134</c:v>
                </c:pt>
                <c:pt idx="206">
                  <c:v>-3.8823212379973368E-2</c:v>
                </c:pt>
                <c:pt idx="207">
                  <c:v>0.84690123688575003</c:v>
                </c:pt>
                <c:pt idx="208">
                  <c:v>0.34945470148314206</c:v>
                </c:pt>
                <c:pt idx="209">
                  <c:v>0.56523872668510211</c:v>
                </c:pt>
                <c:pt idx="210">
                  <c:v>-9.3991867864121378E-2</c:v>
                </c:pt>
                <c:pt idx="211">
                  <c:v>0.25723650280680688</c:v>
                </c:pt>
                <c:pt idx="212">
                  <c:v>-9.9209509727793729E-2</c:v>
                </c:pt>
                <c:pt idx="213">
                  <c:v>-0.23734794777824758</c:v>
                </c:pt>
                <c:pt idx="214">
                  <c:v>-0.13864365905458595</c:v>
                </c:pt>
                <c:pt idx="215">
                  <c:v>3.6856877156924872E-2</c:v>
                </c:pt>
                <c:pt idx="216">
                  <c:v>0.39777600062154983</c:v>
                </c:pt>
                <c:pt idx="217">
                  <c:v>-0.1735796310486688</c:v>
                </c:pt>
                <c:pt idx="218">
                  <c:v>1.4110795570160262E-2</c:v>
                </c:pt>
                <c:pt idx="219">
                  <c:v>-0.23652847345596451</c:v>
                </c:pt>
                <c:pt idx="220">
                  <c:v>0.88507200673540654</c:v>
                </c:pt>
                <c:pt idx="221">
                  <c:v>-0.24507607365508211</c:v>
                </c:pt>
                <c:pt idx="222">
                  <c:v>-2.476652470152356E-2</c:v>
                </c:pt>
                <c:pt idx="223">
                  <c:v>-0.15609411943151263</c:v>
                </c:pt>
                <c:pt idx="224">
                  <c:v>0.63860346541325752</c:v>
                </c:pt>
                <c:pt idx="225">
                  <c:v>-9.9897868158511496E-2</c:v>
                </c:pt>
                <c:pt idx="226">
                  <c:v>0.73513506499564207</c:v>
                </c:pt>
                <c:pt idx="227">
                  <c:v>-0.10307357266621102</c:v>
                </c:pt>
                <c:pt idx="228">
                  <c:v>-0.26826045128558579</c:v>
                </c:pt>
                <c:pt idx="229">
                  <c:v>-0.5575899969598741</c:v>
                </c:pt>
                <c:pt idx="230">
                  <c:v>0.11734072613921742</c:v>
                </c:pt>
                <c:pt idx="231">
                  <c:v>-8.1349305622859205E-2</c:v>
                </c:pt>
                <c:pt idx="232">
                  <c:v>-0.16280662583330341</c:v>
                </c:pt>
                <c:pt idx="233">
                  <c:v>0.49839682095161353</c:v>
                </c:pt>
                <c:pt idx="234">
                  <c:v>-0.25198472520963361</c:v>
                </c:pt>
                <c:pt idx="235">
                  <c:v>-0.67165421112161861</c:v>
                </c:pt>
                <c:pt idx="236">
                  <c:v>-0.16809975740186589</c:v>
                </c:pt>
                <c:pt idx="237">
                  <c:v>0.20116750607187628</c:v>
                </c:pt>
                <c:pt idx="238">
                  <c:v>-0.26486493500435787</c:v>
                </c:pt>
                <c:pt idx="239">
                  <c:v>-0.22938217434795088</c:v>
                </c:pt>
                <c:pt idx="240">
                  <c:v>-0.69688401476585515</c:v>
                </c:pt>
                <c:pt idx="241">
                  <c:v>0.3431425291679725</c:v>
                </c:pt>
                <c:pt idx="242">
                  <c:v>-0.23910451541490935</c:v>
                </c:pt>
                <c:pt idx="243">
                  <c:v>-9.9168536011679589E-2</c:v>
                </c:pt>
                <c:pt idx="244">
                  <c:v>-0.13900452653791145</c:v>
                </c:pt>
                <c:pt idx="245">
                  <c:v>-0.32853761419862215</c:v>
                </c:pt>
                <c:pt idx="246">
                  <c:v>-0.60732691483700285</c:v>
                </c:pt>
                <c:pt idx="247">
                  <c:v>0.24623570672972406</c:v>
                </c:pt>
                <c:pt idx="248">
                  <c:v>0.65590428820193858</c:v>
                </c:pt>
                <c:pt idx="249">
                  <c:v>-0.14233933781241737</c:v>
                </c:pt>
                <c:pt idx="250">
                  <c:v>-0.15588243282458053</c:v>
                </c:pt>
                <c:pt idx="251">
                  <c:v>-0.55285629635396483</c:v>
                </c:pt>
                <c:pt idx="252">
                  <c:v>-0.31621813869954801</c:v>
                </c:pt>
                <c:pt idx="253">
                  <c:v>-4.4057243730091386E-2</c:v>
                </c:pt>
                <c:pt idx="254">
                  <c:v>-0.5549820960138685</c:v>
                </c:pt>
                <c:pt idx="255">
                  <c:v>0.35532188650048713</c:v>
                </c:pt>
                <c:pt idx="256">
                  <c:v>-6.9275857984673284E-2</c:v>
                </c:pt>
                <c:pt idx="257">
                  <c:v>6.6024082987505173E-2</c:v>
                </c:pt>
                <c:pt idx="258">
                  <c:v>-0.12108969247400125</c:v>
                </c:pt>
                <c:pt idx="259">
                  <c:v>0.3018406996631009</c:v>
                </c:pt>
                <c:pt idx="260">
                  <c:v>-0.17608852848161141</c:v>
                </c:pt>
                <c:pt idx="261">
                  <c:v>1.0089181784120882</c:v>
                </c:pt>
                <c:pt idx="262">
                  <c:v>-0.31433680735057534</c:v>
                </c:pt>
                <c:pt idx="263">
                  <c:v>-0.36418824449368886</c:v>
                </c:pt>
                <c:pt idx="264">
                  <c:v>-0.69176196985997562</c:v>
                </c:pt>
                <c:pt idx="265">
                  <c:v>-0.2210722217022954</c:v>
                </c:pt>
                <c:pt idx="266">
                  <c:v>3.2083553011704097E-2</c:v>
                </c:pt>
                <c:pt idx="267">
                  <c:v>0.94579139596838691</c:v>
                </c:pt>
                <c:pt idx="268">
                  <c:v>0.12380615423229724</c:v>
                </c:pt>
                <c:pt idx="269">
                  <c:v>6.279890169461777E-2</c:v>
                </c:pt>
                <c:pt idx="270">
                  <c:v>-0.47739140444779266</c:v>
                </c:pt>
                <c:pt idx="271">
                  <c:v>0.91089509168366167</c:v>
                </c:pt>
                <c:pt idx="272">
                  <c:v>0.28078695527053321</c:v>
                </c:pt>
                <c:pt idx="273">
                  <c:v>-0.43446075642745791</c:v>
                </c:pt>
                <c:pt idx="274">
                  <c:v>0.30823803014002438</c:v>
                </c:pt>
                <c:pt idx="275">
                  <c:v>0.19127821858716887</c:v>
                </c:pt>
                <c:pt idx="276">
                  <c:v>-0.55579788091488291</c:v>
                </c:pt>
                <c:pt idx="277">
                  <c:v>-0.31036794007072133</c:v>
                </c:pt>
                <c:pt idx="278">
                  <c:v>-7.6807463997280861E-3</c:v>
                </c:pt>
                <c:pt idx="279">
                  <c:v>0.45939171342796625</c:v>
                </c:pt>
                <c:pt idx="280">
                  <c:v>-8.6458011501960308E-3</c:v>
                </c:pt>
                <c:pt idx="281">
                  <c:v>-8.3951308528333976E-2</c:v>
                </c:pt>
                <c:pt idx="282">
                  <c:v>-0.1154032883715176</c:v>
                </c:pt>
                <c:pt idx="283">
                  <c:v>0.89280013261224112</c:v>
                </c:pt>
                <c:pt idx="284">
                  <c:v>-0.47575245580322661</c:v>
                </c:pt>
                <c:pt idx="285">
                  <c:v>-0.13174759839638961</c:v>
                </c:pt>
                <c:pt idx="286">
                  <c:v>0.9206612990537103</c:v>
                </c:pt>
                <c:pt idx="287">
                  <c:v>-9.9421196334725889E-2</c:v>
                </c:pt>
                <c:pt idx="288">
                  <c:v>0.79356455572909068</c:v>
                </c:pt>
                <c:pt idx="289">
                  <c:v>0.36491095323681111</c:v>
                </c:pt>
                <c:pt idx="290">
                  <c:v>5.8227506577911869E-2</c:v>
                </c:pt>
                <c:pt idx="291">
                  <c:v>1.3219928914598444E-2</c:v>
                </c:pt>
                <c:pt idx="292">
                  <c:v>-0.28226226953336364</c:v>
                </c:pt>
                <c:pt idx="293">
                  <c:v>-0.61025533075452942</c:v>
                </c:pt>
                <c:pt idx="294">
                  <c:v>-9.4269112416836179E-2</c:v>
                </c:pt>
                <c:pt idx="295">
                  <c:v>-0.53672806359363978</c:v>
                </c:pt>
                <c:pt idx="296">
                  <c:v>-0.15575017598791441</c:v>
                </c:pt>
                <c:pt idx="297">
                  <c:v>-0.97477791206835507</c:v>
                </c:pt>
                <c:pt idx="298">
                  <c:v>0.52277249041666396</c:v>
                </c:pt>
                <c:pt idx="299">
                  <c:v>1.1954926676801092E-2</c:v>
                </c:pt>
                <c:pt idx="300">
                  <c:v>0.30823803014002438</c:v>
                </c:pt>
                <c:pt idx="301">
                  <c:v>0.89372046957428475</c:v>
                </c:pt>
                <c:pt idx="302">
                  <c:v>-0.10456116007000747</c:v>
                </c:pt>
                <c:pt idx="303">
                  <c:v>0.14986821460626198</c:v>
                </c:pt>
                <c:pt idx="304">
                  <c:v>-0.15614466460771109</c:v>
                </c:pt>
                <c:pt idx="305">
                  <c:v>0.5381134039943487</c:v>
                </c:pt>
                <c:pt idx="306">
                  <c:v>-7.9661318302749473E-2</c:v>
                </c:pt>
                <c:pt idx="307">
                  <c:v>2.2263697956923512E-3</c:v>
                </c:pt>
                <c:pt idx="308">
                  <c:v>-0.26392031259416676</c:v>
                </c:pt>
                <c:pt idx="309">
                  <c:v>1.5305540278352625E-2</c:v>
                </c:pt>
                <c:pt idx="310">
                  <c:v>-8.7483410539541673E-3</c:v>
                </c:pt>
                <c:pt idx="311">
                  <c:v>7.1447847700816247E-3</c:v>
                </c:pt>
                <c:pt idx="312">
                  <c:v>-0.72253943792455</c:v>
                </c:pt>
                <c:pt idx="313">
                  <c:v>-8.3964944581056758E-2</c:v>
                </c:pt>
                <c:pt idx="314">
                  <c:v>-0.16315523067635163</c:v>
                </c:pt>
                <c:pt idx="315">
                  <c:v>0.3952231661754122</c:v>
                </c:pt>
                <c:pt idx="316">
                  <c:v>0.26470596204087282</c:v>
                </c:pt>
                <c:pt idx="317">
                  <c:v>-0.17585073049248429</c:v>
                </c:pt>
                <c:pt idx="318">
                  <c:v>5.811735783100147E-2</c:v>
                </c:pt>
                <c:pt idx="319">
                  <c:v>6.0686433907932935E-2</c:v>
                </c:pt>
                <c:pt idx="320">
                  <c:v>-9.9209509727793729E-2</c:v>
                </c:pt>
                <c:pt idx="321">
                  <c:v>-8.6540986540001627E-2</c:v>
                </c:pt>
                <c:pt idx="322">
                  <c:v>0.22714947337460756</c:v>
                </c:pt>
                <c:pt idx="323">
                  <c:v>0.26617302505293094</c:v>
                </c:pt>
                <c:pt idx="324">
                  <c:v>0.13846025471370496</c:v>
                </c:pt>
                <c:pt idx="325">
                  <c:v>4.9633964286632803E-3</c:v>
                </c:pt>
                <c:pt idx="326">
                  <c:v>1.5880137715801601E-3</c:v>
                </c:pt>
                <c:pt idx="327">
                  <c:v>0.26243486259705751</c:v>
                </c:pt>
                <c:pt idx="328">
                  <c:v>0.44899740341673577</c:v>
                </c:pt>
                <c:pt idx="329">
                  <c:v>-1.3500710245546665E-2</c:v>
                </c:pt>
                <c:pt idx="330">
                  <c:v>0.37804702819592051</c:v>
                </c:pt>
                <c:pt idx="331">
                  <c:v>-0.35936202099351877</c:v>
                </c:pt>
                <c:pt idx="332">
                  <c:v>-0.41204124356823552</c:v>
                </c:pt>
                <c:pt idx="333">
                  <c:v>-4.329976221322894E-2</c:v>
                </c:pt>
                <c:pt idx="334">
                  <c:v>1.0732407927926957E-2</c:v>
                </c:pt>
                <c:pt idx="335">
                  <c:v>-0.15609411943151263</c:v>
                </c:pt>
                <c:pt idx="336">
                  <c:v>-0.37691063256067692</c:v>
                </c:pt>
                <c:pt idx="337">
                  <c:v>1.8215090323164818E-2</c:v>
                </c:pt>
                <c:pt idx="338">
                  <c:v>0.95977722354480732</c:v>
                </c:pt>
                <c:pt idx="339">
                  <c:v>-0.36294457007538372</c:v>
                </c:pt>
                <c:pt idx="340">
                  <c:v>0.73130899643913772</c:v>
                </c:pt>
                <c:pt idx="341">
                  <c:v>0.12025258459510479</c:v>
                </c:pt>
                <c:pt idx="342">
                  <c:v>-0.24250003169613726</c:v>
                </c:pt>
                <c:pt idx="343">
                  <c:v>-0.25022815757297184</c:v>
                </c:pt>
                <c:pt idx="344">
                  <c:v>-0.22189169602457848</c:v>
                </c:pt>
                <c:pt idx="345">
                  <c:v>0.23152235908971919</c:v>
                </c:pt>
                <c:pt idx="346">
                  <c:v>0.27273903043283687</c:v>
                </c:pt>
                <c:pt idx="347">
                  <c:v>0.36298805612319884</c:v>
                </c:pt>
                <c:pt idx="348">
                  <c:v>0.89405769744086772</c:v>
                </c:pt>
                <c:pt idx="349">
                  <c:v>-4.8151673540986609E-2</c:v>
                </c:pt>
                <c:pt idx="350">
                  <c:v>-9.7280852483452487E-2</c:v>
                </c:pt>
                <c:pt idx="351">
                  <c:v>-0.47870256336344547</c:v>
                </c:pt>
                <c:pt idx="352">
                  <c:v>-0.13259914709523274</c:v>
                </c:pt>
                <c:pt idx="353">
                  <c:v>-5.7494696063968107E-2</c:v>
                </c:pt>
                <c:pt idx="354">
                  <c:v>-0.21628578530625703</c:v>
                </c:pt>
                <c:pt idx="355">
                  <c:v>-8.4490784864179339E-2</c:v>
                </c:pt>
                <c:pt idx="356">
                  <c:v>6.3343639893400194E-2</c:v>
                </c:pt>
                <c:pt idx="357">
                  <c:v>-0.73241305348505281</c:v>
                </c:pt>
                <c:pt idx="358">
                  <c:v>0.30819567970704875</c:v>
                </c:pt>
                <c:pt idx="359">
                  <c:v>0.30819567970704875</c:v>
                </c:pt>
                <c:pt idx="360">
                  <c:v>8.2453215249308071E-3</c:v>
                </c:pt>
                <c:pt idx="361">
                  <c:v>-0.2677159945764519</c:v>
                </c:pt>
                <c:pt idx="362">
                  <c:v>-0.61080447992367493</c:v>
                </c:pt>
                <c:pt idx="363">
                  <c:v>-6.5655406315728013E-2</c:v>
                </c:pt>
                <c:pt idx="364">
                  <c:v>-0.14118402945366337</c:v>
                </c:pt>
                <c:pt idx="365">
                  <c:v>-7.8601174056234915E-2</c:v>
                </c:pt>
                <c:pt idx="366">
                  <c:v>0.12402629840825052</c:v>
                </c:pt>
                <c:pt idx="367">
                  <c:v>0.26803939659851728</c:v>
                </c:pt>
                <c:pt idx="368">
                  <c:v>0.30823803014002438</c:v>
                </c:pt>
                <c:pt idx="369">
                  <c:v>-4.2057326537561224E-3</c:v>
                </c:pt>
                <c:pt idx="370">
                  <c:v>0.55603122851077669</c:v>
                </c:pt>
                <c:pt idx="371">
                  <c:v>-7.1821589123001309E-2</c:v>
                </c:pt>
                <c:pt idx="372">
                  <c:v>-0.10719986738775884</c:v>
                </c:pt>
                <c:pt idx="373">
                  <c:v>-0.51542774961820037</c:v>
                </c:pt>
                <c:pt idx="374">
                  <c:v>-0.54842231693057153</c:v>
                </c:pt>
                <c:pt idx="375">
                  <c:v>-3.2804786284303056E-2</c:v>
                </c:pt>
                <c:pt idx="376">
                  <c:v>0.38511704889384202</c:v>
                </c:pt>
                <c:pt idx="377">
                  <c:v>-0.51221083261664158</c:v>
                </c:pt>
                <c:pt idx="378">
                  <c:v>-0.16371192162322629</c:v>
                </c:pt>
                <c:pt idx="379">
                  <c:v>-0.10710972521230773</c:v>
                </c:pt>
                <c:pt idx="380">
                  <c:v>-9.7015072500421518E-3</c:v>
                </c:pt>
                <c:pt idx="381">
                  <c:v>0.28303016072346321</c:v>
                </c:pt>
                <c:pt idx="382">
                  <c:v>-7.3670348205361627E-2</c:v>
                </c:pt>
                <c:pt idx="383">
                  <c:v>0.1276579078567609</c:v>
                </c:pt>
                <c:pt idx="384">
                  <c:v>-0.15609411943151263</c:v>
                </c:pt>
                <c:pt idx="385">
                  <c:v>-0.28809172988483528</c:v>
                </c:pt>
                <c:pt idx="386">
                  <c:v>3.6126125751457641E-2</c:v>
                </c:pt>
                <c:pt idx="387">
                  <c:v>0.26243486259705751</c:v>
                </c:pt>
                <c:pt idx="388">
                  <c:v>-0.17608171045525003</c:v>
                </c:pt>
                <c:pt idx="389">
                  <c:v>0.15340630788111909</c:v>
                </c:pt>
                <c:pt idx="390">
                  <c:v>0.63882272186134625</c:v>
                </c:pt>
                <c:pt idx="391">
                  <c:v>0.89803554067922053</c:v>
                </c:pt>
                <c:pt idx="392">
                  <c:v>-9.0847771870900401E-3</c:v>
                </c:pt>
                <c:pt idx="393">
                  <c:v>1.6248541485365919E-2</c:v>
                </c:pt>
                <c:pt idx="394">
                  <c:v>0.40237655210687662</c:v>
                </c:pt>
                <c:pt idx="395">
                  <c:v>-9.9388417361834555E-2</c:v>
                </c:pt>
                <c:pt idx="396">
                  <c:v>-0.59189662402986354</c:v>
                </c:pt>
                <c:pt idx="397">
                  <c:v>-0.20039254291100173</c:v>
                </c:pt>
                <c:pt idx="398">
                  <c:v>-0.25456076716857845</c:v>
                </c:pt>
                <c:pt idx="399">
                  <c:v>0.24194125333061822</c:v>
                </c:pt>
                <c:pt idx="400">
                  <c:v>0.94436194550725239</c:v>
                </c:pt>
                <c:pt idx="401">
                  <c:v>-8.9167573675144898E-2</c:v>
                </c:pt>
                <c:pt idx="402">
                  <c:v>-0.58085818219002872</c:v>
                </c:pt>
                <c:pt idx="403">
                  <c:v>-4.9127380215752761E-2</c:v>
                </c:pt>
                <c:pt idx="404">
                  <c:v>-0.62049803801613757</c:v>
                </c:pt>
                <c:pt idx="405">
                  <c:v>-0.19222122834674832</c:v>
                </c:pt>
                <c:pt idx="406">
                  <c:v>-2.4668187782849613E-2</c:v>
                </c:pt>
                <c:pt idx="407">
                  <c:v>0.73626151393270334</c:v>
                </c:pt>
                <c:pt idx="408">
                  <c:v>-0.10195764129441805</c:v>
                </c:pt>
                <c:pt idx="409">
                  <c:v>-0.5575899969598741</c:v>
                </c:pt>
                <c:pt idx="410">
                  <c:v>-0.15609411943151263</c:v>
                </c:pt>
                <c:pt idx="411">
                  <c:v>-0.1757962383803395</c:v>
                </c:pt>
                <c:pt idx="412">
                  <c:v>9.0007613447594559E-2</c:v>
                </c:pt>
                <c:pt idx="413">
                  <c:v>-0.31036794007072133</c:v>
                </c:pt>
                <c:pt idx="414">
                  <c:v>0.95724215530197665</c:v>
                </c:pt>
                <c:pt idx="415">
                  <c:v>-0.67181810598607528</c:v>
                </c:pt>
                <c:pt idx="416">
                  <c:v>0.2959382645090729</c:v>
                </c:pt>
                <c:pt idx="417">
                  <c:v>0.23127113956942491</c:v>
                </c:pt>
                <c:pt idx="418">
                  <c:v>-0.23734794777824758</c:v>
                </c:pt>
                <c:pt idx="419">
                  <c:v>-0.63613006879875478</c:v>
                </c:pt>
                <c:pt idx="420">
                  <c:v>-0.21650566665641197</c:v>
                </c:pt>
                <c:pt idx="421">
                  <c:v>-0.1219861732552967</c:v>
                </c:pt>
                <c:pt idx="422">
                  <c:v>-8.1382084595750512E-2</c:v>
                </c:pt>
                <c:pt idx="423">
                  <c:v>-0.55672301037050542</c:v>
                </c:pt>
                <c:pt idx="424">
                  <c:v>-6.8715266380897796E-2</c:v>
                </c:pt>
                <c:pt idx="425">
                  <c:v>-0.15588243282458053</c:v>
                </c:pt>
                <c:pt idx="426">
                  <c:v>0.2750101298766523</c:v>
                </c:pt>
                <c:pt idx="427">
                  <c:v>0.21438088281912304</c:v>
                </c:pt>
                <c:pt idx="428">
                  <c:v>-0.17608852848161141</c:v>
                </c:pt>
                <c:pt idx="429">
                  <c:v>0.92628867807852422</c:v>
                </c:pt>
                <c:pt idx="430">
                  <c:v>0.5961964346963271</c:v>
                </c:pt>
                <c:pt idx="431">
                  <c:v>0.36298805612319884</c:v>
                </c:pt>
                <c:pt idx="432">
                  <c:v>0.31107471730188019</c:v>
                </c:pt>
                <c:pt idx="433">
                  <c:v>-0.11204874580640385</c:v>
                </c:pt>
                <c:pt idx="434">
                  <c:v>-0.31930640132346355</c:v>
                </c:pt>
                <c:pt idx="435">
                  <c:v>6.6476357386195062E-2</c:v>
                </c:pt>
                <c:pt idx="436">
                  <c:v>-0.53625551837444796</c:v>
                </c:pt>
                <c:pt idx="437">
                  <c:v>0.32733485535258133</c:v>
                </c:pt>
                <c:pt idx="438">
                  <c:v>-0.32071700228941291</c:v>
                </c:pt>
                <c:pt idx="439">
                  <c:v>-0.23395243149701966</c:v>
                </c:pt>
                <c:pt idx="440">
                  <c:v>0.32632341186317393</c:v>
                </c:pt>
                <c:pt idx="441">
                  <c:v>-0.10509912053573818</c:v>
                </c:pt>
                <c:pt idx="442">
                  <c:v>-5.4208604031613136E-2</c:v>
                </c:pt>
                <c:pt idx="443">
                  <c:v>0.24182652692549866</c:v>
                </c:pt>
                <c:pt idx="444">
                  <c:v>0.84383484853423185</c:v>
                </c:pt>
                <c:pt idx="445">
                  <c:v>0.53144696725137441</c:v>
                </c:pt>
                <c:pt idx="446">
                  <c:v>0.20865778042007732</c:v>
                </c:pt>
                <c:pt idx="447">
                  <c:v>0.61165268644999626</c:v>
                </c:pt>
                <c:pt idx="448">
                  <c:v>0.35946884593591</c:v>
                </c:pt>
                <c:pt idx="449">
                  <c:v>0.65672667228179626</c:v>
                </c:pt>
                <c:pt idx="450">
                  <c:v>-0.17407669286564803</c:v>
                </c:pt>
                <c:pt idx="451">
                  <c:v>-0.1226059670432257</c:v>
                </c:pt>
                <c:pt idx="452">
                  <c:v>-0.4594563762853785</c:v>
                </c:pt>
                <c:pt idx="453">
                  <c:v>0.60682201377591205</c:v>
                </c:pt>
                <c:pt idx="454">
                  <c:v>-0.15614466460771109</c:v>
                </c:pt>
                <c:pt idx="455">
                  <c:v>0.85819955015298865</c:v>
                </c:pt>
                <c:pt idx="456">
                  <c:v>-0.30849001282271343</c:v>
                </c:pt>
                <c:pt idx="457">
                  <c:v>3.7541510381416732E-2</c:v>
                </c:pt>
                <c:pt idx="458">
                  <c:v>0.29931892434456842</c:v>
                </c:pt>
                <c:pt idx="459">
                  <c:v>-0.17608852848161141</c:v>
                </c:pt>
                <c:pt idx="460">
                  <c:v>0.64771727387522415</c:v>
                </c:pt>
                <c:pt idx="461">
                  <c:v>-6.8559238003586057E-2</c:v>
                </c:pt>
                <c:pt idx="462">
                  <c:v>-0.35877585534423373</c:v>
                </c:pt>
                <c:pt idx="463">
                  <c:v>-0.19097919251724021</c:v>
                </c:pt>
                <c:pt idx="464">
                  <c:v>-0.15614466460771109</c:v>
                </c:pt>
                <c:pt idx="465">
                  <c:v>-5.7927280438893433E-2</c:v>
                </c:pt>
                <c:pt idx="466">
                  <c:v>-0.31036794007072133</c:v>
                </c:pt>
                <c:pt idx="467">
                  <c:v>-0.33167439045321706</c:v>
                </c:pt>
                <c:pt idx="468">
                  <c:v>-0.17608033373838858</c:v>
                </c:pt>
                <c:pt idx="469">
                  <c:v>0.34852066761039435</c:v>
                </c:pt>
                <c:pt idx="470">
                  <c:v>-0.15588243282458053</c:v>
                </c:pt>
                <c:pt idx="471">
                  <c:v>-5.8455841376766002E-2</c:v>
                </c:pt>
                <c:pt idx="472">
                  <c:v>0.30252173987915321</c:v>
                </c:pt>
                <c:pt idx="473">
                  <c:v>0.16827525877749439</c:v>
                </c:pt>
                <c:pt idx="474">
                  <c:v>-0.61573110702972089</c:v>
                </c:pt>
                <c:pt idx="475">
                  <c:v>-0.48427498875497016</c:v>
                </c:pt>
                <c:pt idx="476">
                  <c:v>-0.19222122834674832</c:v>
                </c:pt>
                <c:pt idx="477">
                  <c:v>-4.3665411925510197E-2</c:v>
                </c:pt>
                <c:pt idx="478">
                  <c:v>-9.9298275186383442E-2</c:v>
                </c:pt>
                <c:pt idx="479">
                  <c:v>0.33954748507223209</c:v>
                </c:pt>
                <c:pt idx="480">
                  <c:v>5.6734461423016483E-2</c:v>
                </c:pt>
                <c:pt idx="481">
                  <c:v>-0.31036794007072133</c:v>
                </c:pt>
                <c:pt idx="482">
                  <c:v>-2.7342566660468429E-2</c:v>
                </c:pt>
                <c:pt idx="483">
                  <c:v>0.48996856071924644</c:v>
                </c:pt>
                <c:pt idx="484">
                  <c:v>0.54434962204663195</c:v>
                </c:pt>
                <c:pt idx="485">
                  <c:v>-0.5575899969598741</c:v>
                </c:pt>
                <c:pt idx="486">
                  <c:v>0.1152018981580587</c:v>
                </c:pt>
                <c:pt idx="487">
                  <c:v>-0.38796639140630335</c:v>
                </c:pt>
                <c:pt idx="488">
                  <c:v>-7.8863405839365477E-2</c:v>
                </c:pt>
                <c:pt idx="489">
                  <c:v>0.90951394919453676</c:v>
                </c:pt>
                <c:pt idx="490">
                  <c:v>-0.1226059670432257</c:v>
                </c:pt>
                <c:pt idx="491">
                  <c:v>-0.1017855516867386</c:v>
                </c:pt>
                <c:pt idx="492">
                  <c:v>-0.33554520184136916</c:v>
                </c:pt>
                <c:pt idx="493">
                  <c:v>-0.3609694592893633</c:v>
                </c:pt>
                <c:pt idx="494">
                  <c:v>-0.10204778346986916</c:v>
                </c:pt>
                <c:pt idx="495">
                  <c:v>-0.21865678675240496</c:v>
                </c:pt>
                <c:pt idx="496">
                  <c:v>0.10758120337936894</c:v>
                </c:pt>
                <c:pt idx="497">
                  <c:v>-0.15845558219654926</c:v>
                </c:pt>
                <c:pt idx="498">
                  <c:v>-0.91552894701262355</c:v>
                </c:pt>
                <c:pt idx="499">
                  <c:v>-9.4236333443944845E-2</c:v>
                </c:pt>
                <c:pt idx="500">
                  <c:v>-0.11255272251460792</c:v>
                </c:pt>
                <c:pt idx="501">
                  <c:v>-0.63766508872213368</c:v>
                </c:pt>
                <c:pt idx="502">
                  <c:v>-0.69172237286072291</c:v>
                </c:pt>
                <c:pt idx="503">
                  <c:v>-0.57700853021331977</c:v>
                </c:pt>
                <c:pt idx="504">
                  <c:v>2.9959495562277283E-2</c:v>
                </c:pt>
                <c:pt idx="505">
                  <c:v>-0.47952414686699862</c:v>
                </c:pt>
                <c:pt idx="506">
                  <c:v>0.26565050247772581</c:v>
                </c:pt>
                <c:pt idx="507">
                  <c:v>0.5240672598458711</c:v>
                </c:pt>
                <c:pt idx="508">
                  <c:v>-8.8760246083273972E-2</c:v>
                </c:pt>
                <c:pt idx="509">
                  <c:v>0.89495239067587129</c:v>
                </c:pt>
                <c:pt idx="510">
                  <c:v>0.89861668832778929</c:v>
                </c:pt>
                <c:pt idx="511">
                  <c:v>-0.15614466460771109</c:v>
                </c:pt>
                <c:pt idx="512">
                  <c:v>0.61689081517172561</c:v>
                </c:pt>
                <c:pt idx="513">
                  <c:v>0.11376551385785583</c:v>
                </c:pt>
                <c:pt idx="514">
                  <c:v>-9.4137996525270898E-2</c:v>
                </c:pt>
                <c:pt idx="515">
                  <c:v>-0.35730761959048563</c:v>
                </c:pt>
                <c:pt idx="516">
                  <c:v>0.25810225300145073</c:v>
                </c:pt>
                <c:pt idx="517">
                  <c:v>-0.18146428003578816</c:v>
                </c:pt>
                <c:pt idx="518">
                  <c:v>0.29561846554821114</c:v>
                </c:pt>
                <c:pt idx="519">
                  <c:v>-7.3660776745277365E-2</c:v>
                </c:pt>
                <c:pt idx="520">
                  <c:v>6.3729554885112671E-2</c:v>
                </c:pt>
                <c:pt idx="521">
                  <c:v>-9.9421196334725889E-2</c:v>
                </c:pt>
                <c:pt idx="522">
                  <c:v>-0.21628578530625703</c:v>
                </c:pt>
                <c:pt idx="523">
                  <c:v>5.8628464604909114E-2</c:v>
                </c:pt>
                <c:pt idx="524">
                  <c:v>-0.21628716202311843</c:v>
                </c:pt>
                <c:pt idx="525">
                  <c:v>-7.1758829144344893E-2</c:v>
                </c:pt>
                <c:pt idx="526">
                  <c:v>0.29931892434456842</c:v>
                </c:pt>
                <c:pt idx="527">
                  <c:v>-0.53992686669807266</c:v>
                </c:pt>
                <c:pt idx="528">
                  <c:v>-5.5638054492747654E-2</c:v>
                </c:pt>
                <c:pt idx="529">
                  <c:v>-0.17239630192675331</c:v>
                </c:pt>
                <c:pt idx="530">
                  <c:v>0.21563555506077348</c:v>
                </c:pt>
                <c:pt idx="531">
                  <c:v>-0.21628716202311843</c:v>
                </c:pt>
                <c:pt idx="532">
                  <c:v>-0.12744706317734306</c:v>
                </c:pt>
                <c:pt idx="533">
                  <c:v>0.27828526524419117</c:v>
                </c:pt>
                <c:pt idx="534">
                  <c:v>-0.59473761842668904</c:v>
                </c:pt>
                <c:pt idx="535">
                  <c:v>0.19859146411293138</c:v>
                </c:pt>
                <c:pt idx="536">
                  <c:v>-0.36001085200161048</c:v>
                </c:pt>
                <c:pt idx="537">
                  <c:v>-9.1867458598993146E-4</c:v>
                </c:pt>
                <c:pt idx="538">
                  <c:v>-0.15825890835920131</c:v>
                </c:pt>
                <c:pt idx="539">
                  <c:v>1.2337452294210793E-2</c:v>
                </c:pt>
                <c:pt idx="540">
                  <c:v>0.1017661077727039</c:v>
                </c:pt>
                <c:pt idx="541">
                  <c:v>-0.49126213486810438</c:v>
                </c:pt>
                <c:pt idx="542">
                  <c:v>-0.48611005095021459</c:v>
                </c:pt>
                <c:pt idx="543">
                  <c:v>0.8009877390907959</c:v>
                </c:pt>
                <c:pt idx="544">
                  <c:v>-0.39627952460170313</c:v>
                </c:pt>
                <c:pt idx="545">
                  <c:v>-0.31088577043075599</c:v>
                </c:pt>
                <c:pt idx="546">
                  <c:v>0.25182575224614856</c:v>
                </c:pt>
                <c:pt idx="547">
                  <c:v>0.62467652758731984</c:v>
                </c:pt>
                <c:pt idx="548">
                  <c:v>-3.0177071287010374E-2</c:v>
                </c:pt>
                <c:pt idx="549">
                  <c:v>0.74324150860698968</c:v>
                </c:pt>
                <c:pt idx="550">
                  <c:v>0.49500986861105223</c:v>
                </c:pt>
                <c:pt idx="551">
                  <c:v>-0.24933734013095388</c:v>
                </c:pt>
                <c:pt idx="552">
                  <c:v>-0.17611448942814137</c:v>
                </c:pt>
                <c:pt idx="553">
                  <c:v>0.84038713779052976</c:v>
                </c:pt>
                <c:pt idx="554">
                  <c:v>0.38494495928616257</c:v>
                </c:pt>
                <c:pt idx="555">
                  <c:v>-0.31621813869954801</c:v>
                </c:pt>
                <c:pt idx="556">
                  <c:v>0.10479949873666849</c:v>
                </c:pt>
                <c:pt idx="557">
                  <c:v>-0.60222182814736169</c:v>
                </c:pt>
                <c:pt idx="558">
                  <c:v>0.1365012058047772</c:v>
                </c:pt>
                <c:pt idx="559">
                  <c:v>0.45529943999762645</c:v>
                </c:pt>
                <c:pt idx="560">
                  <c:v>-0.17608852848161141</c:v>
                </c:pt>
                <c:pt idx="561">
                  <c:v>-5.3052441073718551E-2</c:v>
                </c:pt>
                <c:pt idx="562">
                  <c:v>-0.24266392656059382</c:v>
                </c:pt>
                <c:pt idx="563">
                  <c:v>-0.15614466460771109</c:v>
                </c:pt>
                <c:pt idx="564">
                  <c:v>-0.67181810598607528</c:v>
                </c:pt>
                <c:pt idx="565">
                  <c:v>-2.470733337448637E-2</c:v>
                </c:pt>
                <c:pt idx="566">
                  <c:v>-0.10714932221156044</c:v>
                </c:pt>
                <c:pt idx="567">
                  <c:v>-0.57097228592901961</c:v>
                </c:pt>
                <c:pt idx="568">
                  <c:v>-0.21628716202311843</c:v>
                </c:pt>
                <c:pt idx="569">
                  <c:v>0.92635285930744538</c:v>
                </c:pt>
                <c:pt idx="570">
                  <c:v>0.84590486923027086</c:v>
                </c:pt>
                <c:pt idx="571">
                  <c:v>0.21164224543561183</c:v>
                </c:pt>
                <c:pt idx="572">
                  <c:v>0.61685803619883428</c:v>
                </c:pt>
                <c:pt idx="573">
                  <c:v>0.30823803014002438</c:v>
                </c:pt>
                <c:pt idx="574">
                  <c:v>-0.11492799326459342</c:v>
                </c:pt>
                <c:pt idx="575">
                  <c:v>-0.10931411113924909</c:v>
                </c:pt>
                <c:pt idx="576">
                  <c:v>0.25728277867916771</c:v>
                </c:pt>
                <c:pt idx="577">
                  <c:v>0.13668369574977868</c:v>
                </c:pt>
                <c:pt idx="578">
                  <c:v>-0.69688535870374368</c:v>
                </c:pt>
                <c:pt idx="579">
                  <c:v>0.92632965179463833</c:v>
                </c:pt>
                <c:pt idx="580">
                  <c:v>0.27357336120085229</c:v>
                </c:pt>
                <c:pt idx="581">
                  <c:v>6.5851703639812742E-2</c:v>
                </c:pt>
                <c:pt idx="582">
                  <c:v>-0.17978420723944288</c:v>
                </c:pt>
                <c:pt idx="583">
                  <c:v>-0.44805652242701033</c:v>
                </c:pt>
                <c:pt idx="584">
                  <c:v>-0.21677337252801543</c:v>
                </c:pt>
                <c:pt idx="585">
                  <c:v>5.2561971356597237E-2</c:v>
                </c:pt>
                <c:pt idx="586">
                  <c:v>-0.19421081393401146</c:v>
                </c:pt>
                <c:pt idx="587">
                  <c:v>0.64600748647409512</c:v>
                </c:pt>
                <c:pt idx="588">
                  <c:v>-9.9471741510924291E-2</c:v>
                </c:pt>
                <c:pt idx="589">
                  <c:v>-0.15614466460771109</c:v>
                </c:pt>
                <c:pt idx="590">
                  <c:v>-6.5679990545396513E-2</c:v>
                </c:pt>
                <c:pt idx="591">
                  <c:v>0.10242911946147926</c:v>
                </c:pt>
                <c:pt idx="592">
                  <c:v>-3.4808460754172418E-2</c:v>
                </c:pt>
                <c:pt idx="593">
                  <c:v>-0.67655693762660085</c:v>
                </c:pt>
                <c:pt idx="594">
                  <c:v>-0.18613205111447984</c:v>
                </c:pt>
                <c:pt idx="595">
                  <c:v>-2.363718317748624E-2</c:v>
                </c:pt>
                <c:pt idx="596">
                  <c:v>0.16314155749677839</c:v>
                </c:pt>
                <c:pt idx="597">
                  <c:v>-2.7279901301661899E-2</c:v>
                </c:pt>
                <c:pt idx="598">
                  <c:v>-0.21628578530625703</c:v>
                </c:pt>
                <c:pt idx="599">
                  <c:v>0.61736864830369476</c:v>
                </c:pt>
                <c:pt idx="600">
                  <c:v>0.30942555785567261</c:v>
                </c:pt>
                <c:pt idx="601">
                  <c:v>-0.15609411943151263</c:v>
                </c:pt>
                <c:pt idx="602">
                  <c:v>-0.4811282073574033</c:v>
                </c:pt>
                <c:pt idx="603">
                  <c:v>-4.2798818414137532E-2</c:v>
                </c:pt>
                <c:pt idx="604">
                  <c:v>0.55381718118404166</c:v>
                </c:pt>
                <c:pt idx="605">
                  <c:v>-2.842070762552E-2</c:v>
                </c:pt>
                <c:pt idx="606">
                  <c:v>-7.8812860663167075E-2</c:v>
                </c:pt>
                <c:pt idx="607">
                  <c:v>0.59232562330817506</c:v>
                </c:pt>
                <c:pt idx="608">
                  <c:v>0.20924066138677377</c:v>
                </c:pt>
                <c:pt idx="609">
                  <c:v>6.9834882854602487E-2</c:v>
                </c:pt>
                <c:pt idx="610">
                  <c:v>-0.50350793603077293</c:v>
                </c:pt>
                <c:pt idx="611">
                  <c:v>-0.15581687487879786</c:v>
                </c:pt>
                <c:pt idx="612">
                  <c:v>0.3431425291679725</c:v>
                </c:pt>
                <c:pt idx="613">
                  <c:v>-0.17608852848161141</c:v>
                </c:pt>
                <c:pt idx="614">
                  <c:v>-6.5983196044641215E-2</c:v>
                </c:pt>
                <c:pt idx="615">
                  <c:v>0.26712719484663228</c:v>
                </c:pt>
                <c:pt idx="616">
                  <c:v>-2.5593317238472094E-2</c:v>
                </c:pt>
                <c:pt idx="617">
                  <c:v>-0.57003485294423495</c:v>
                </c:pt>
                <c:pt idx="618">
                  <c:v>0.2539712419298169</c:v>
                </c:pt>
                <c:pt idx="619">
                  <c:v>-0.24683264129174393</c:v>
                </c:pt>
                <c:pt idx="620">
                  <c:v>-0.11165744049597993</c:v>
                </c:pt>
                <c:pt idx="621">
                  <c:v>0.66118198187997546</c:v>
                </c:pt>
                <c:pt idx="622">
                  <c:v>0.87749075263211773</c:v>
                </c:pt>
                <c:pt idx="623">
                  <c:v>-0.10198360224094798</c:v>
                </c:pt>
                <c:pt idx="624">
                  <c:v>-0.10468649078762056</c:v>
                </c:pt>
                <c:pt idx="625">
                  <c:v>-0.32068578962610517</c:v>
                </c:pt>
                <c:pt idx="626">
                  <c:v>-0.18762395235551724</c:v>
                </c:pt>
                <c:pt idx="627">
                  <c:v>4.563958688445946E-2</c:v>
                </c:pt>
                <c:pt idx="628">
                  <c:v>-8.9117028498946496E-2</c:v>
                </c:pt>
                <c:pt idx="629">
                  <c:v>-0.17608305439313857</c:v>
                </c:pt>
                <c:pt idx="630">
                  <c:v>0.72901974199670883</c:v>
                </c:pt>
                <c:pt idx="631">
                  <c:v>-2.4440111689471786E-2</c:v>
                </c:pt>
                <c:pt idx="632">
                  <c:v>0.54479428587799994</c:v>
                </c:pt>
                <c:pt idx="633">
                  <c:v>-0.46722992285148296</c:v>
                </c:pt>
                <c:pt idx="634">
                  <c:v>-0.5276007139600476</c:v>
                </c:pt>
                <c:pt idx="635">
                  <c:v>0.24182652692549866</c:v>
                </c:pt>
                <c:pt idx="636">
                  <c:v>-7.3670348205361627E-2</c:v>
                </c:pt>
                <c:pt idx="637">
                  <c:v>-0.19406773418368989</c:v>
                </c:pt>
                <c:pt idx="638">
                  <c:v>-0.53855825263439105</c:v>
                </c:pt>
                <c:pt idx="639">
                  <c:v>-0.12133850249843696</c:v>
                </c:pt>
                <c:pt idx="640">
                  <c:v>-0.10455964419989282</c:v>
                </c:pt>
                <c:pt idx="641">
                  <c:v>-4.2057326537561224E-3</c:v>
                </c:pt>
                <c:pt idx="642">
                  <c:v>-0.54563300767266165</c:v>
                </c:pt>
                <c:pt idx="643">
                  <c:v>0.82797529974330508</c:v>
                </c:pt>
                <c:pt idx="644">
                  <c:v>0.34852066761039435</c:v>
                </c:pt>
                <c:pt idx="645">
                  <c:v>0.60830236971226825</c:v>
                </c:pt>
                <c:pt idx="646">
                  <c:v>-0.10714932221156044</c:v>
                </c:pt>
                <c:pt idx="647">
                  <c:v>0.60498034424811031</c:v>
                </c:pt>
                <c:pt idx="648">
                  <c:v>-0.15598076974325448</c:v>
                </c:pt>
                <c:pt idx="649">
                  <c:v>0.38759475393411302</c:v>
                </c:pt>
                <c:pt idx="650">
                  <c:v>-0.15609411943151263</c:v>
                </c:pt>
                <c:pt idx="651">
                  <c:v>0.22039072616360533</c:v>
                </c:pt>
                <c:pt idx="652">
                  <c:v>-0.1021734252729616</c:v>
                </c:pt>
                <c:pt idx="653">
                  <c:v>0.30821206919349442</c:v>
                </c:pt>
                <c:pt idx="654">
                  <c:v>-0.64506542487005503</c:v>
                </c:pt>
                <c:pt idx="655">
                  <c:v>-0.1977457392771152</c:v>
                </c:pt>
                <c:pt idx="656">
                  <c:v>-0.15609411943151263</c:v>
                </c:pt>
                <c:pt idx="657">
                  <c:v>-0.56682161202910486</c:v>
                </c:pt>
                <c:pt idx="658">
                  <c:v>-0.25538024149086153</c:v>
                </c:pt>
                <c:pt idx="659">
                  <c:v>-0.40015638576685048</c:v>
                </c:pt>
                <c:pt idx="660">
                  <c:v>0.69265281668055945</c:v>
                </c:pt>
                <c:pt idx="661">
                  <c:v>-0.11324410694846292</c:v>
                </c:pt>
                <c:pt idx="662">
                  <c:v>-0.35454327046964179</c:v>
                </c:pt>
                <c:pt idx="663">
                  <c:v>-6.3225493017932691E-2</c:v>
                </c:pt>
                <c:pt idx="664">
                  <c:v>0.93286201771432564</c:v>
                </c:pt>
                <c:pt idx="665">
                  <c:v>-0.17713740360555635</c:v>
                </c:pt>
                <c:pt idx="666">
                  <c:v>-0.25022815757297184</c:v>
                </c:pt>
                <c:pt idx="667">
                  <c:v>-0.15605452243225992</c:v>
                </c:pt>
                <c:pt idx="668">
                  <c:v>-4.5374860373082374E-2</c:v>
                </c:pt>
                <c:pt idx="669">
                  <c:v>3.7496439293690953E-2</c:v>
                </c:pt>
                <c:pt idx="670">
                  <c:v>0.30926388302480612</c:v>
                </c:pt>
                <c:pt idx="671">
                  <c:v>-0.36697281860065417</c:v>
                </c:pt>
                <c:pt idx="672">
                  <c:v>-0.13348679509817041</c:v>
                </c:pt>
                <c:pt idx="673">
                  <c:v>0.76522809418069726</c:v>
                </c:pt>
                <c:pt idx="674">
                  <c:v>-0.31036794007072133</c:v>
                </c:pt>
                <c:pt idx="675">
                  <c:v>-0.1096857671712526</c:v>
                </c:pt>
                <c:pt idx="676">
                  <c:v>-9.303163661356216E-2</c:v>
                </c:pt>
                <c:pt idx="677">
                  <c:v>0.37396334841763834</c:v>
                </c:pt>
                <c:pt idx="678">
                  <c:v>-0.49072296659257514</c:v>
                </c:pt>
                <c:pt idx="679">
                  <c:v>0.40476230697999527</c:v>
                </c:pt>
                <c:pt idx="680">
                  <c:v>-0.69188898837992951</c:v>
                </c:pt>
                <c:pt idx="681">
                  <c:v>0.51676061914740079</c:v>
                </c:pt>
                <c:pt idx="682">
                  <c:v>-0.10500897836028704</c:v>
                </c:pt>
                <c:pt idx="683">
                  <c:v>6.9614671217740745E-2</c:v>
                </c:pt>
                <c:pt idx="684">
                  <c:v>-0.12354183641793266</c:v>
                </c:pt>
                <c:pt idx="685">
                  <c:v>-0.26735777135802735</c:v>
                </c:pt>
                <c:pt idx="686">
                  <c:v>2.6931469093814414E-2</c:v>
                </c:pt>
                <c:pt idx="687">
                  <c:v>-0.10789504384483802</c:v>
                </c:pt>
                <c:pt idx="688">
                  <c:v>-0.10969258519761398</c:v>
                </c:pt>
                <c:pt idx="689">
                  <c:v>-5.9344805631835751E-3</c:v>
                </c:pt>
                <c:pt idx="690">
                  <c:v>0.63138823275477973</c:v>
                </c:pt>
                <c:pt idx="691">
                  <c:v>0.28391788160333353</c:v>
                </c:pt>
                <c:pt idx="692">
                  <c:v>0.82797529974330508</c:v>
                </c:pt>
                <c:pt idx="693">
                  <c:v>-0.15188473633263572</c:v>
                </c:pt>
                <c:pt idx="694">
                  <c:v>-0.3213702226174377</c:v>
                </c:pt>
                <c:pt idx="695">
                  <c:v>-0.18083891954591735</c:v>
                </c:pt>
                <c:pt idx="696">
                  <c:v>-4.2798818414137532E-2</c:v>
                </c:pt>
                <c:pt idx="697">
                  <c:v>0.30824350422849722</c:v>
                </c:pt>
                <c:pt idx="698">
                  <c:v>-0.39271443539237433</c:v>
                </c:pt>
                <c:pt idx="699">
                  <c:v>-4.7819786440461962E-2</c:v>
                </c:pt>
                <c:pt idx="700">
                  <c:v>-3.408164483769327E-2</c:v>
                </c:pt>
                <c:pt idx="701">
                  <c:v>0.61431477321278072</c:v>
                </c:pt>
                <c:pt idx="702">
                  <c:v>-0.68035761281518592</c:v>
                </c:pt>
                <c:pt idx="703">
                  <c:v>-0.11168475885324014</c:v>
                </c:pt>
                <c:pt idx="704">
                  <c:v>-5.1658523019198224E-2</c:v>
                </c:pt>
                <c:pt idx="705">
                  <c:v>-0.21842483662361567</c:v>
                </c:pt>
                <c:pt idx="706">
                  <c:v>0.28545534536310446</c:v>
                </c:pt>
                <c:pt idx="707">
                  <c:v>0.63234706692539466</c:v>
                </c:pt>
                <c:pt idx="708">
                  <c:v>2.4093025450141692E-2</c:v>
                </c:pt>
                <c:pt idx="709">
                  <c:v>0.82613246437978871</c:v>
                </c:pt>
                <c:pt idx="710">
                  <c:v>2.2831272618641929E-3</c:v>
                </c:pt>
                <c:pt idx="711">
                  <c:v>-0.47593274015412884</c:v>
                </c:pt>
                <c:pt idx="712">
                  <c:v>0.67681989470140835</c:v>
                </c:pt>
                <c:pt idx="713">
                  <c:v>-8.1909268816761652E-2</c:v>
                </c:pt>
                <c:pt idx="714">
                  <c:v>-0.18067502468146079</c:v>
                </c:pt>
                <c:pt idx="715">
                  <c:v>-0.10706875149619356</c:v>
                </c:pt>
                <c:pt idx="716">
                  <c:v>-2.0005675085821739E-2</c:v>
                </c:pt>
                <c:pt idx="717">
                  <c:v>0.24006995928883679</c:v>
                </c:pt>
                <c:pt idx="718">
                  <c:v>-0.17862889888068886</c:v>
                </c:pt>
                <c:pt idx="719">
                  <c:v>-7.1045137787079785E-2</c:v>
                </c:pt>
                <c:pt idx="720">
                  <c:v>0.18620032536713493</c:v>
                </c:pt>
                <c:pt idx="721">
                  <c:v>-7.458066886657129E-2</c:v>
                </c:pt>
                <c:pt idx="722">
                  <c:v>-0.22704377994246816</c:v>
                </c:pt>
                <c:pt idx="723">
                  <c:v>-0.18582710859935053</c:v>
                </c:pt>
                <c:pt idx="724">
                  <c:v>0.62236244486176173</c:v>
                </c:pt>
                <c:pt idx="725">
                  <c:v>-0.10482459663777337</c:v>
                </c:pt>
                <c:pt idx="726">
                  <c:v>0.35669090129315917</c:v>
                </c:pt>
                <c:pt idx="727">
                  <c:v>0.30824212751163582</c:v>
                </c:pt>
                <c:pt idx="728">
                  <c:v>-0.2170445546218181</c:v>
                </c:pt>
                <c:pt idx="729">
                  <c:v>-0.56993121386931433</c:v>
                </c:pt>
                <c:pt idx="730">
                  <c:v>2.2527590745356818E-2</c:v>
                </c:pt>
                <c:pt idx="731">
                  <c:v>-0.1917393924984227</c:v>
                </c:pt>
                <c:pt idx="732">
                  <c:v>-0.31036794007072133</c:v>
                </c:pt>
                <c:pt idx="733">
                  <c:v>-0.25538024149086153</c:v>
                </c:pt>
                <c:pt idx="734">
                  <c:v>-0.25538024149086153</c:v>
                </c:pt>
                <c:pt idx="735">
                  <c:v>-8.5366176095534166E-2</c:v>
                </c:pt>
                <c:pt idx="736">
                  <c:v>-0.49654473879327515</c:v>
                </c:pt>
                <c:pt idx="737">
                  <c:v>0.39458374890436299</c:v>
                </c:pt>
                <c:pt idx="738">
                  <c:v>-0.15609411943151263</c:v>
                </c:pt>
                <c:pt idx="739">
                  <c:v>-0.15609411943151263</c:v>
                </c:pt>
                <c:pt idx="740">
                  <c:v>0.52293638528112063</c:v>
                </c:pt>
                <c:pt idx="741">
                  <c:v>-0.36289376302724979</c:v>
                </c:pt>
                <c:pt idx="742">
                  <c:v>1.4872910646916315E-2</c:v>
                </c:pt>
                <c:pt idx="743">
                  <c:v>-5.951349548376049E-2</c:v>
                </c:pt>
                <c:pt idx="744">
                  <c:v>0.92375360983569355</c:v>
                </c:pt>
                <c:pt idx="745">
                  <c:v>-0.26513267093446868</c:v>
                </c:pt>
                <c:pt idx="746">
                  <c:v>-7.3879642413621757E-2</c:v>
                </c:pt>
                <c:pt idx="747">
                  <c:v>0.24697861084338835</c:v>
                </c:pt>
                <c:pt idx="748">
                  <c:v>-0.39824589080979705</c:v>
                </c:pt>
                <c:pt idx="749">
                  <c:v>-9.6231227754321025E-2</c:v>
                </c:pt>
                <c:pt idx="750">
                  <c:v>0.22177100816540285</c:v>
                </c:pt>
                <c:pt idx="751">
                  <c:v>0.86546363371220436</c:v>
                </c:pt>
                <c:pt idx="752">
                  <c:v>-7.1610575069455076E-2</c:v>
                </c:pt>
                <c:pt idx="753">
                  <c:v>-9.6845154375781048E-2</c:v>
                </c:pt>
                <c:pt idx="754">
                  <c:v>0.3289522018613088</c:v>
                </c:pt>
                <c:pt idx="755">
                  <c:v>0.73165244251624295</c:v>
                </c:pt>
                <c:pt idx="756">
                  <c:v>-8.3932165608165424E-2</c:v>
                </c:pt>
                <c:pt idx="757">
                  <c:v>-0.26776876669221594</c:v>
                </c:pt>
                <c:pt idx="758">
                  <c:v>-6.8559238003586057E-2</c:v>
                </c:pt>
                <c:pt idx="759">
                  <c:v>7.3752208864339641E-2</c:v>
                </c:pt>
                <c:pt idx="760">
                  <c:v>-0.15825890835920131</c:v>
                </c:pt>
                <c:pt idx="761">
                  <c:v>-5.022373879172741E-2</c:v>
                </c:pt>
                <c:pt idx="762">
                  <c:v>0.83523367715577868</c:v>
                </c:pt>
                <c:pt idx="763">
                  <c:v>0.1231492804829819</c:v>
                </c:pt>
                <c:pt idx="764">
                  <c:v>-0.11483785108914231</c:v>
                </c:pt>
                <c:pt idx="765">
                  <c:v>0.16036571507983066</c:v>
                </c:pt>
                <c:pt idx="766">
                  <c:v>-0.54062194334134561</c:v>
                </c:pt>
                <c:pt idx="767">
                  <c:v>-0.6131926901121576</c:v>
                </c:pt>
                <c:pt idx="768">
                  <c:v>-0.14401941060876267</c:v>
                </c:pt>
                <c:pt idx="769">
                  <c:v>-7.3813756211761158E-2</c:v>
                </c:pt>
                <c:pt idx="770">
                  <c:v>-9.4794952699958759E-2</c:v>
                </c:pt>
                <c:pt idx="771">
                  <c:v>-3.2430469349436927E-2</c:v>
                </c:pt>
                <c:pt idx="772">
                  <c:v>-0.68264878194281764</c:v>
                </c:pt>
                <c:pt idx="773">
                  <c:v>-0.21628578530625703</c:v>
                </c:pt>
                <c:pt idx="774">
                  <c:v>0.36577813834602024</c:v>
                </c:pt>
                <c:pt idx="775">
                  <c:v>-0.10967757242802977</c:v>
                </c:pt>
                <c:pt idx="776">
                  <c:v>-0.17608852848161141</c:v>
                </c:pt>
                <c:pt idx="777">
                  <c:v>0.33961163425820806</c:v>
                </c:pt>
                <c:pt idx="778">
                  <c:v>-0.17608443111000002</c:v>
                </c:pt>
                <c:pt idx="779">
                  <c:v>6.6194694287272204E-2</c:v>
                </c:pt>
                <c:pt idx="780">
                  <c:v>0.30152794206480038</c:v>
                </c:pt>
                <c:pt idx="781">
                  <c:v>7.9650203951187493E-2</c:v>
                </c:pt>
                <c:pt idx="782">
                  <c:v>-0.40235839790947875</c:v>
                </c:pt>
                <c:pt idx="783">
                  <c:v>-0.1085427247725743</c:v>
                </c:pt>
                <c:pt idx="784">
                  <c:v>-9.1415825905176537E-2</c:v>
                </c:pt>
                <c:pt idx="785">
                  <c:v>-9.1481383850959178E-2</c:v>
                </c:pt>
                <c:pt idx="786">
                  <c:v>0.37473231034269583</c:v>
                </c:pt>
                <c:pt idx="787">
                  <c:v>-5.1047044407831893E-3</c:v>
                </c:pt>
                <c:pt idx="788">
                  <c:v>0.89497571265699605</c:v>
                </c:pt>
                <c:pt idx="789">
                  <c:v>-0.43510448649484573</c:v>
                </c:pt>
                <c:pt idx="790">
                  <c:v>-0.17608852848161141</c:v>
                </c:pt>
                <c:pt idx="791">
                  <c:v>-0.2776738016793473</c:v>
                </c:pt>
                <c:pt idx="792">
                  <c:v>-0.37721318666465925</c:v>
                </c:pt>
                <c:pt idx="793">
                  <c:v>-0.53770323803715658</c:v>
                </c:pt>
                <c:pt idx="794">
                  <c:v>-9.1693070457891337E-2</c:v>
                </c:pt>
                <c:pt idx="795">
                  <c:v>-0.2141635701477439</c:v>
                </c:pt>
                <c:pt idx="796">
                  <c:v>0.13482336631951397</c:v>
                </c:pt>
                <c:pt idx="797">
                  <c:v>0.40783160550589448</c:v>
                </c:pt>
                <c:pt idx="798">
                  <c:v>-0.13900590325477286</c:v>
                </c:pt>
                <c:pt idx="799">
                  <c:v>-0.5547668763095196</c:v>
                </c:pt>
                <c:pt idx="800">
                  <c:v>-0.22704377994246816</c:v>
                </c:pt>
                <c:pt idx="801">
                  <c:v>0.29025882443794604</c:v>
                </c:pt>
                <c:pt idx="802">
                  <c:v>0.57442167288772494</c:v>
                </c:pt>
                <c:pt idx="803">
                  <c:v>0.79197526244034999</c:v>
                </c:pt>
                <c:pt idx="804">
                  <c:v>0.91376084224238163</c:v>
                </c:pt>
                <c:pt idx="805">
                  <c:v>-7.6197221704969523E-2</c:v>
                </c:pt>
                <c:pt idx="806">
                  <c:v>-0.3667642864526337</c:v>
                </c:pt>
                <c:pt idx="807">
                  <c:v>-0.6253592085496168</c:v>
                </c:pt>
                <c:pt idx="808">
                  <c:v>-0.2141635701477439</c:v>
                </c:pt>
                <c:pt idx="809">
                  <c:v>0.12214525523706654</c:v>
                </c:pt>
                <c:pt idx="810">
                  <c:v>-8.9114307844196508E-2</c:v>
                </c:pt>
                <c:pt idx="811">
                  <c:v>-6.0956442844364564E-2</c:v>
                </c:pt>
                <c:pt idx="812">
                  <c:v>-0.22364826366124024</c:v>
                </c:pt>
                <c:pt idx="813">
                  <c:v>-0.49899026074493885</c:v>
                </c:pt>
                <c:pt idx="814">
                  <c:v>-7.7575384859893029E-2</c:v>
                </c:pt>
                <c:pt idx="815">
                  <c:v>-0.46722992285148296</c:v>
                </c:pt>
                <c:pt idx="816">
                  <c:v>-0.61252816721422954</c:v>
                </c:pt>
                <c:pt idx="817">
                  <c:v>-0.25800439771126776</c:v>
                </c:pt>
                <c:pt idx="818">
                  <c:v>-4.4850396806821249E-2</c:v>
                </c:pt>
                <c:pt idx="819">
                  <c:v>-9.3512306227385572E-3</c:v>
                </c:pt>
                <c:pt idx="820">
                  <c:v>0.16544986352561231</c:v>
                </c:pt>
                <c:pt idx="821">
                  <c:v>0.91320769707484062</c:v>
                </c:pt>
                <c:pt idx="822">
                  <c:v>-0.36934032841157854</c:v>
                </c:pt>
                <c:pt idx="823">
                  <c:v>0.40388707347168218</c:v>
                </c:pt>
                <c:pt idx="824">
                  <c:v>-3.9810344135238485E-3</c:v>
                </c:pt>
                <c:pt idx="825">
                  <c:v>-0.17582629669848085</c:v>
                </c:pt>
                <c:pt idx="826">
                  <c:v>-0.17202470025669492</c:v>
                </c:pt>
                <c:pt idx="827">
                  <c:v>0.63487199021004859</c:v>
                </c:pt>
                <c:pt idx="828">
                  <c:v>0.82391147151838862</c:v>
                </c:pt>
                <c:pt idx="829">
                  <c:v>3.0912503507342981E-2</c:v>
                </c:pt>
                <c:pt idx="830">
                  <c:v>0.34175661461831763</c:v>
                </c:pt>
                <c:pt idx="831">
                  <c:v>0.73067150288179306</c:v>
                </c:pt>
                <c:pt idx="832">
                  <c:v>-0.21628716202311843</c:v>
                </c:pt>
                <c:pt idx="833">
                  <c:v>-9.6831518323058266E-2</c:v>
                </c:pt>
                <c:pt idx="834">
                  <c:v>-0.10985785677893202</c:v>
                </c:pt>
                <c:pt idx="835">
                  <c:v>7.4939673873931634E-2</c:v>
                </c:pt>
                <c:pt idx="836">
                  <c:v>-0.10224855467882853</c:v>
                </c:pt>
                <c:pt idx="837">
                  <c:v>-0.15614466460771109</c:v>
                </c:pt>
                <c:pt idx="838">
                  <c:v>0.91040864242954034</c:v>
                </c:pt>
                <c:pt idx="839">
                  <c:v>0.46262317497489525</c:v>
                </c:pt>
                <c:pt idx="840">
                  <c:v>-0.10458285171269986</c:v>
                </c:pt>
                <c:pt idx="841">
                  <c:v>-0.27259306088119245</c:v>
                </c:pt>
                <c:pt idx="842">
                  <c:v>2.3804865717289347E-2</c:v>
                </c:pt>
                <c:pt idx="843">
                  <c:v>-0.12715420331114047</c:v>
                </c:pt>
                <c:pt idx="844">
                  <c:v>-0.11255272251460792</c:v>
                </c:pt>
                <c:pt idx="845">
                  <c:v>-4.7787007467570655E-2</c:v>
                </c:pt>
                <c:pt idx="846">
                  <c:v>0.13846025471370496</c:v>
                </c:pt>
                <c:pt idx="847">
                  <c:v>-0.12634419809334219</c:v>
                </c:pt>
                <c:pt idx="848">
                  <c:v>-0.24145331015771415</c:v>
                </c:pt>
                <c:pt idx="849">
                  <c:v>-3.5077483590750136E-2</c:v>
                </c:pt>
                <c:pt idx="850">
                  <c:v>1.1531096715535719E-2</c:v>
                </c:pt>
                <c:pt idx="851">
                  <c:v>3.4572582529659168E-2</c:v>
                </c:pt>
                <c:pt idx="852">
                  <c:v>-0.66635659936807179</c:v>
                </c:pt>
                <c:pt idx="853">
                  <c:v>5.3000907910777162E-2</c:v>
                </c:pt>
                <c:pt idx="854">
                  <c:v>-0.68377319878023013</c:v>
                </c:pt>
                <c:pt idx="855">
                  <c:v>0.38172703874403235</c:v>
                </c:pt>
                <c:pt idx="856">
                  <c:v>0.1240242985665676</c:v>
                </c:pt>
                <c:pt idx="857">
                  <c:v>0.65544539975205862</c:v>
                </c:pt>
                <c:pt idx="858">
                  <c:v>0.34872893653518588</c:v>
                </c:pt>
                <c:pt idx="859">
                  <c:v>-0.21628716202311843</c:v>
                </c:pt>
                <c:pt idx="860">
                  <c:v>2.2376946048403942E-2</c:v>
                </c:pt>
                <c:pt idx="861">
                  <c:v>-0.2225957713883559</c:v>
                </c:pt>
                <c:pt idx="862">
                  <c:v>0.13224732436056919</c:v>
                </c:pt>
                <c:pt idx="863">
                  <c:v>-0.37721318666465925</c:v>
                </c:pt>
                <c:pt idx="864">
                  <c:v>-0.25280419953191668</c:v>
                </c:pt>
                <c:pt idx="865">
                  <c:v>0.27789111435072655</c:v>
                </c:pt>
                <c:pt idx="866">
                  <c:v>0.21600246524435363</c:v>
                </c:pt>
                <c:pt idx="867">
                  <c:v>-0.40392462671744839</c:v>
                </c:pt>
                <c:pt idx="868">
                  <c:v>-0.15661995971463522</c:v>
                </c:pt>
                <c:pt idx="869">
                  <c:v>0.89819621470062316</c:v>
                </c:pt>
                <c:pt idx="870">
                  <c:v>-8.9117028498946496E-2</c:v>
                </c:pt>
                <c:pt idx="871">
                  <c:v>0.16599126641302275</c:v>
                </c:pt>
                <c:pt idx="872">
                  <c:v>-0.38385948685086885</c:v>
                </c:pt>
                <c:pt idx="873">
                  <c:v>-3.5382092779770544E-2</c:v>
                </c:pt>
                <c:pt idx="874">
                  <c:v>0.21525416210957937</c:v>
                </c:pt>
                <c:pt idx="875">
                  <c:v>0.30668140269955158</c:v>
                </c:pt>
                <c:pt idx="876">
                  <c:v>-0.10521247022399637</c:v>
                </c:pt>
                <c:pt idx="877">
                  <c:v>-0.10714932221156044</c:v>
                </c:pt>
                <c:pt idx="878">
                  <c:v>-0.15609411943151263</c:v>
                </c:pt>
                <c:pt idx="879">
                  <c:v>8.1287517748968696E-2</c:v>
                </c:pt>
                <c:pt idx="880">
                  <c:v>0.23743965068947959</c:v>
                </c:pt>
                <c:pt idx="881">
                  <c:v>-7.1084734786332496E-2</c:v>
                </c:pt>
                <c:pt idx="882">
                  <c:v>-0.61595374181359874</c:v>
                </c:pt>
                <c:pt idx="883">
                  <c:v>-0.24168055737385419</c:v>
                </c:pt>
                <c:pt idx="884">
                  <c:v>-9.1415825905176537E-2</c:v>
                </c:pt>
                <c:pt idx="885">
                  <c:v>-0.56029025833320933</c:v>
                </c:pt>
                <c:pt idx="886">
                  <c:v>-0.24507607365508211</c:v>
                </c:pt>
                <c:pt idx="887">
                  <c:v>5.6207741122708432E-2</c:v>
                </c:pt>
                <c:pt idx="888">
                  <c:v>-0.62421616615093845</c:v>
                </c:pt>
                <c:pt idx="889">
                  <c:v>0.52950192898878745</c:v>
                </c:pt>
                <c:pt idx="890">
                  <c:v>-9.3655185795376156E-2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92192"/>
        <c:axId val="50992768"/>
      </c:scatterChart>
      <c:valAx>
        <c:axId val="50992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sibsp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0992768"/>
        <c:crosses val="autoZero"/>
        <c:crossBetween val="midCat"/>
      </c:valAx>
      <c:valAx>
        <c:axId val="509927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09921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parac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train!$S$3:$S$893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5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</c:v>
                </c:pt>
                <c:pt idx="87">
                  <c:v>0</c:v>
                </c:pt>
                <c:pt idx="88">
                  <c:v>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2</c:v>
                </c:pt>
                <c:pt idx="148">
                  <c:v>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</c:v>
                </c:pt>
                <c:pt idx="181">
                  <c:v>0</c:v>
                </c:pt>
                <c:pt idx="182">
                  <c:v>2</c:v>
                </c:pt>
                <c:pt idx="183">
                  <c:v>1</c:v>
                </c:pt>
                <c:pt idx="184">
                  <c:v>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2</c:v>
                </c:pt>
                <c:pt idx="255">
                  <c:v>2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2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2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2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4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2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2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2</c:v>
                </c:pt>
                <c:pt idx="418">
                  <c:v>0</c:v>
                </c:pt>
                <c:pt idx="419">
                  <c:v>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2</c:v>
                </c:pt>
                <c:pt idx="436">
                  <c:v>2</c:v>
                </c:pt>
                <c:pt idx="437">
                  <c:v>3</c:v>
                </c:pt>
                <c:pt idx="438">
                  <c:v>4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2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2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2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2</c:v>
                </c:pt>
                <c:pt idx="534">
                  <c:v>0</c:v>
                </c:pt>
                <c:pt idx="535">
                  <c:v>2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2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4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2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2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0</c:v>
                </c:pt>
                <c:pt idx="610">
                  <c:v>5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2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2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5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2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2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6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3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2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2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2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3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2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2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2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2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2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2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2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2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2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3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2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5</c:v>
                </c:pt>
                <c:pt idx="886">
                  <c:v>0</c:v>
                </c:pt>
                <c:pt idx="887">
                  <c:v>0</c:v>
                </c:pt>
                <c:pt idx="888">
                  <c:v>2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Sheet2!$C$33:$C$923</c:f>
              <c:numCache>
                <c:formatCode>General</c:formatCode>
                <c:ptCount val="891"/>
                <c:pt idx="0">
                  <c:v>-6.1764640300768239E-2</c:v>
                </c:pt>
                <c:pt idx="1">
                  <c:v>6.8653618829143781E-2</c:v>
                </c:pt>
                <c:pt idx="2">
                  <c:v>0.39519995866260504</c:v>
                </c:pt>
                <c:pt idx="3">
                  <c:v>0.12729733915495633</c:v>
                </c:pt>
                <c:pt idx="4">
                  <c:v>-6.5983196044641215E-2</c:v>
                </c:pt>
                <c:pt idx="5">
                  <c:v>-0.17632070194660068</c:v>
                </c:pt>
                <c:pt idx="6">
                  <c:v>-0.34512365188422256</c:v>
                </c:pt>
                <c:pt idx="7">
                  <c:v>-3.532491751115209E-2</c:v>
                </c:pt>
                <c:pt idx="8">
                  <c:v>0.41192938506765242</c:v>
                </c:pt>
                <c:pt idx="9">
                  <c:v>0.17719962879806506</c:v>
                </c:pt>
                <c:pt idx="10">
                  <c:v>0.3806980662383177</c:v>
                </c:pt>
                <c:pt idx="11">
                  <c:v>0.15780425208630833</c:v>
                </c:pt>
                <c:pt idx="12">
                  <c:v>-0.104623825428814</c:v>
                </c:pt>
                <c:pt idx="13">
                  <c:v>1.2165505347591268E-2</c:v>
                </c:pt>
                <c:pt idx="14">
                  <c:v>-0.63568933733192612</c:v>
                </c:pt>
                <c:pt idx="15">
                  <c:v>0.31039629063026997</c:v>
                </c:pt>
                <c:pt idx="16">
                  <c:v>-2.0560956194452348E-2</c:v>
                </c:pt>
                <c:pt idx="17">
                  <c:v>0.68537079345340679</c:v>
                </c:pt>
                <c:pt idx="18">
                  <c:v>-0.55777744363444581</c:v>
                </c:pt>
                <c:pt idx="19">
                  <c:v>0.26804077331537879</c:v>
                </c:pt>
                <c:pt idx="20">
                  <c:v>-0.22872900445939509</c:v>
                </c:pt>
                <c:pt idx="21">
                  <c:v>0.77295622005753184</c:v>
                </c:pt>
                <c:pt idx="22">
                  <c:v>0.34678714063188454</c:v>
                </c:pt>
                <c:pt idx="23">
                  <c:v>0.5932627166225537</c:v>
                </c:pt>
                <c:pt idx="24">
                  <c:v>-0.53554210713584727</c:v>
                </c:pt>
                <c:pt idx="25">
                  <c:v>0.49387914566577951</c:v>
                </c:pt>
                <c:pt idx="26">
                  <c:v>-0.21628578530625703</c:v>
                </c:pt>
                <c:pt idx="27">
                  <c:v>-0.37695418382125512</c:v>
                </c:pt>
                <c:pt idx="28">
                  <c:v>0.30819567970704875</c:v>
                </c:pt>
                <c:pt idx="29">
                  <c:v>-0.15609411943151263</c:v>
                </c:pt>
                <c:pt idx="30">
                  <c:v>-0.43368638523584568</c:v>
                </c:pt>
                <c:pt idx="31">
                  <c:v>-5.3898055339868689E-2</c:v>
                </c:pt>
                <c:pt idx="32">
                  <c:v>0.30823803014002438</c:v>
                </c:pt>
                <c:pt idx="33">
                  <c:v>-0.14379096293394983</c:v>
                </c:pt>
                <c:pt idx="34">
                  <c:v>-0.44500217005548293</c:v>
                </c:pt>
                <c:pt idx="35">
                  <c:v>-0.33863635705226086</c:v>
                </c:pt>
                <c:pt idx="36">
                  <c:v>0.78371283797688163</c:v>
                </c:pt>
                <c:pt idx="37">
                  <c:v>-0.10204778346986916</c:v>
                </c:pt>
                <c:pt idx="38">
                  <c:v>-0.5538211196737034</c:v>
                </c:pt>
                <c:pt idx="39">
                  <c:v>0.34023359716350643</c:v>
                </c:pt>
                <c:pt idx="40">
                  <c:v>-0.53179865856495701</c:v>
                </c:pt>
                <c:pt idx="41">
                  <c:v>-0.72592696343772645</c:v>
                </c:pt>
                <c:pt idx="42">
                  <c:v>-0.21650566665641197</c:v>
                </c:pt>
                <c:pt idx="43">
                  <c:v>0.16029586416682162</c:v>
                </c:pt>
                <c:pt idx="44">
                  <c:v>0.3571404769270009</c:v>
                </c:pt>
                <c:pt idx="45">
                  <c:v>-0.15614466460771109</c:v>
                </c:pt>
                <c:pt idx="46">
                  <c:v>-0.14118402945366337</c:v>
                </c:pt>
                <c:pt idx="47">
                  <c:v>0.30823803014002438</c:v>
                </c:pt>
                <c:pt idx="48">
                  <c:v>-0.14613398475186345</c:v>
                </c:pt>
                <c:pt idx="49">
                  <c:v>-0.59120043115494625</c:v>
                </c:pt>
                <c:pt idx="50">
                  <c:v>8.8991753812004137E-3</c:v>
                </c:pt>
                <c:pt idx="51">
                  <c:v>-0.10196583603764088</c:v>
                </c:pt>
                <c:pt idx="52">
                  <c:v>9.520497029284869E-2</c:v>
                </c:pt>
                <c:pt idx="53">
                  <c:v>0.27758617183559708</c:v>
                </c:pt>
                <c:pt idx="54">
                  <c:v>-0.37291237179453746</c:v>
                </c:pt>
                <c:pt idx="55">
                  <c:v>0.52113354177209792</c:v>
                </c:pt>
                <c:pt idx="56">
                  <c:v>0.22461370753516774</c:v>
                </c:pt>
                <c:pt idx="57">
                  <c:v>-0.14286996619319015</c:v>
                </c:pt>
                <c:pt idx="58">
                  <c:v>0.23039256502869732</c:v>
                </c:pt>
                <c:pt idx="59">
                  <c:v>6.1886545340906166E-2</c:v>
                </c:pt>
                <c:pt idx="60">
                  <c:v>-0.1596142389263317</c:v>
                </c:pt>
                <c:pt idx="61">
                  <c:v>-3.0912503507333655E-2</c:v>
                </c:pt>
                <c:pt idx="62">
                  <c:v>-0.34122541289296976</c:v>
                </c:pt>
                <c:pt idx="63">
                  <c:v>-2.4807482376407661E-2</c:v>
                </c:pt>
                <c:pt idx="64">
                  <c:v>-0.53672806359363978</c:v>
                </c:pt>
                <c:pt idx="65">
                  <c:v>0.82613246437978871</c:v>
                </c:pt>
                <c:pt idx="66">
                  <c:v>0.24522204320672647</c:v>
                </c:pt>
                <c:pt idx="67">
                  <c:v>-0.10723536701540017</c:v>
                </c:pt>
                <c:pt idx="68">
                  <c:v>0.53700009097357793</c:v>
                </c:pt>
                <c:pt idx="69">
                  <c:v>-1.4478606030053284E-2</c:v>
                </c:pt>
                <c:pt idx="70">
                  <c:v>-0.23137638953807477</c:v>
                </c:pt>
                <c:pt idx="71">
                  <c:v>-0.44090668624273383</c:v>
                </c:pt>
                <c:pt idx="72">
                  <c:v>-0.28036360400800076</c:v>
                </c:pt>
                <c:pt idx="73">
                  <c:v>-0.1142334824549248</c:v>
                </c:pt>
                <c:pt idx="74">
                  <c:v>0.91040864242954034</c:v>
                </c:pt>
                <c:pt idx="75">
                  <c:v>-9.1612499742524459E-2</c:v>
                </c:pt>
                <c:pt idx="76">
                  <c:v>-0.15609411943151263</c:v>
                </c:pt>
                <c:pt idx="77">
                  <c:v>-0.15614466460771109</c:v>
                </c:pt>
                <c:pt idx="78">
                  <c:v>0.69746930485009451</c:v>
                </c:pt>
                <c:pt idx="79">
                  <c:v>0.40401268323182937</c:v>
                </c:pt>
                <c:pt idx="80">
                  <c:v>-9.9783141753391855E-2</c:v>
                </c:pt>
                <c:pt idx="81">
                  <c:v>0.91808525709476552</c:v>
                </c:pt>
                <c:pt idx="82">
                  <c:v>0.30822573802519015</c:v>
                </c:pt>
                <c:pt idx="83">
                  <c:v>-0.41053964423283956</c:v>
                </c:pt>
                <c:pt idx="84">
                  <c:v>0.21430953969938826</c:v>
                </c:pt>
                <c:pt idx="85">
                  <c:v>0.52296912705465814</c:v>
                </c:pt>
                <c:pt idx="86">
                  <c:v>-6.3304640101146128E-2</c:v>
                </c:pt>
                <c:pt idx="87">
                  <c:v>-0.15614466460771109</c:v>
                </c:pt>
                <c:pt idx="88">
                  <c:v>0.1176765426361599</c:v>
                </c:pt>
                <c:pt idx="89">
                  <c:v>-9.4319657593034581E-2</c:v>
                </c:pt>
                <c:pt idx="90">
                  <c:v>-8.1439447798310319E-2</c:v>
                </c:pt>
                <c:pt idx="91">
                  <c:v>-0.10455964419989282</c:v>
                </c:pt>
                <c:pt idx="92">
                  <c:v>-0.33133965997926018</c:v>
                </c:pt>
                <c:pt idx="93">
                  <c:v>-4.0623238369382655E-2</c:v>
                </c:pt>
                <c:pt idx="94">
                  <c:v>-3.8959572468341835E-3</c:v>
                </c:pt>
                <c:pt idx="95">
                  <c:v>-0.15614466460771109</c:v>
                </c:pt>
                <c:pt idx="96">
                  <c:v>-0.35610178181500207</c:v>
                </c:pt>
                <c:pt idx="97">
                  <c:v>0.5184418111146345</c:v>
                </c:pt>
                <c:pt idx="98">
                  <c:v>0.26160739750672291</c:v>
                </c:pt>
                <c:pt idx="99">
                  <c:v>-0.19386017699131441</c:v>
                </c:pt>
                <c:pt idx="100">
                  <c:v>-0.59963838595942098</c:v>
                </c:pt>
                <c:pt idx="101">
                  <c:v>-0.15609411943151263</c:v>
                </c:pt>
                <c:pt idx="102">
                  <c:v>-0.43086457427033381</c:v>
                </c:pt>
                <c:pt idx="103">
                  <c:v>-7.1333330516740276E-2</c:v>
                </c:pt>
                <c:pt idx="104">
                  <c:v>1.4099600443413629E-2</c:v>
                </c:pt>
                <c:pt idx="105">
                  <c:v>-8.3964944581056758E-2</c:v>
                </c:pt>
                <c:pt idx="106">
                  <c:v>0.38240989104333201</c:v>
                </c:pt>
                <c:pt idx="107">
                  <c:v>0.84394547756774008</c:v>
                </c:pt>
                <c:pt idx="108">
                  <c:v>-5.8204524991608234E-2</c:v>
                </c:pt>
                <c:pt idx="109">
                  <c:v>0.3403071480128731</c:v>
                </c:pt>
                <c:pt idx="110">
                  <c:v>-0.36320101668456212</c:v>
                </c:pt>
                <c:pt idx="111">
                  <c:v>-0.65953140636115481</c:v>
                </c:pt>
                <c:pt idx="112">
                  <c:v>-9.9471741510924291E-2</c:v>
                </c:pt>
                <c:pt idx="113">
                  <c:v>-0.58343422414897361</c:v>
                </c:pt>
                <c:pt idx="114">
                  <c:v>-0.69053751482870673</c:v>
                </c:pt>
                <c:pt idx="115">
                  <c:v>-0.10200680975375502</c:v>
                </c:pt>
                <c:pt idx="116">
                  <c:v>5.5224296240006798E-3</c:v>
                </c:pt>
                <c:pt idx="117">
                  <c:v>-0.20510143814147258</c:v>
                </c:pt>
                <c:pt idx="118">
                  <c:v>-0.53934872287740077</c:v>
                </c:pt>
                <c:pt idx="119">
                  <c:v>-0.50929442858071827</c:v>
                </c:pt>
                <c:pt idx="120">
                  <c:v>-0.20547386515394978</c:v>
                </c:pt>
                <c:pt idx="121">
                  <c:v>-0.15614466460771109</c:v>
                </c:pt>
                <c:pt idx="122">
                  <c:v>-0.25947015358309095</c:v>
                </c:pt>
                <c:pt idx="123">
                  <c:v>0.25341871574075048</c:v>
                </c:pt>
                <c:pt idx="124">
                  <c:v>-0.34585518962515366</c:v>
                </c:pt>
                <c:pt idx="125">
                  <c:v>0.85075495462398099</c:v>
                </c:pt>
                <c:pt idx="126">
                  <c:v>-0.17608852848161141</c:v>
                </c:pt>
                <c:pt idx="127">
                  <c:v>0.90597807381773732</c:v>
                </c:pt>
                <c:pt idx="128">
                  <c:v>0.3081276185545293</c:v>
                </c:pt>
                <c:pt idx="129">
                  <c:v>-3.9870402496610988E-2</c:v>
                </c:pt>
                <c:pt idx="130">
                  <c:v>-0.13149628201123187</c:v>
                </c:pt>
                <c:pt idx="131">
                  <c:v>-0.1042960356999008</c:v>
                </c:pt>
                <c:pt idx="132">
                  <c:v>-0.51541350824013199</c:v>
                </c:pt>
                <c:pt idx="133">
                  <c:v>0.27758617183559708</c:v>
                </c:pt>
                <c:pt idx="134">
                  <c:v>-0.25022815757297184</c:v>
                </c:pt>
                <c:pt idx="135">
                  <c:v>-0.31646238094317147</c:v>
                </c:pt>
                <c:pt idx="136">
                  <c:v>7.2631069441534857E-2</c:v>
                </c:pt>
                <c:pt idx="137">
                  <c:v>-0.35187713554878969</c:v>
                </c:pt>
                <c:pt idx="138">
                  <c:v>-0.11531042554131647</c:v>
                </c:pt>
                <c:pt idx="139">
                  <c:v>-0.49177740959163252</c:v>
                </c:pt>
                <c:pt idx="140">
                  <c:v>-0.71938333030891355</c:v>
                </c:pt>
                <c:pt idx="141">
                  <c:v>0.38495315402938546</c:v>
                </c:pt>
                <c:pt idx="142">
                  <c:v>0.42489501057010359</c:v>
                </c:pt>
                <c:pt idx="143">
                  <c:v>-0.126815941532746</c:v>
                </c:pt>
                <c:pt idx="144">
                  <c:v>-0.26776876669221594</c:v>
                </c:pt>
                <c:pt idx="145">
                  <c:v>-0.2284220298446169</c:v>
                </c:pt>
                <c:pt idx="146">
                  <c:v>0.91349179243288969</c:v>
                </c:pt>
                <c:pt idx="147">
                  <c:v>-0.56716802188178628</c:v>
                </c:pt>
                <c:pt idx="148">
                  <c:v>-0.20965990928760297</c:v>
                </c:pt>
                <c:pt idx="149">
                  <c:v>-0.20643544427090932</c:v>
                </c:pt>
                <c:pt idx="150">
                  <c:v>-0.18309536651917191</c:v>
                </c:pt>
                <c:pt idx="151">
                  <c:v>8.938363234834501E-2</c:v>
                </c:pt>
                <c:pt idx="152">
                  <c:v>-1.3174335886271718E-2</c:v>
                </c:pt>
                <c:pt idx="153">
                  <c:v>-3.8724176788559952E-2</c:v>
                </c:pt>
                <c:pt idx="154">
                  <c:v>-0.15590291968263759</c:v>
                </c:pt>
                <c:pt idx="155">
                  <c:v>-0.4087802853824174</c:v>
                </c:pt>
                <c:pt idx="156">
                  <c:v>0.34946017557161491</c:v>
                </c:pt>
                <c:pt idx="157">
                  <c:v>-7.8863405839365477E-2</c:v>
                </c:pt>
                <c:pt idx="158">
                  <c:v>-0.15634543581667043</c:v>
                </c:pt>
                <c:pt idx="159">
                  <c:v>0.13846025471370496</c:v>
                </c:pt>
                <c:pt idx="160">
                  <c:v>-3.7835009615201518E-2</c:v>
                </c:pt>
                <c:pt idx="161">
                  <c:v>0.27183760867832552</c:v>
                </c:pt>
                <c:pt idx="162">
                  <c:v>-8.9077431499693785E-2</c:v>
                </c:pt>
                <c:pt idx="163">
                  <c:v>-0.11255272251460792</c:v>
                </c:pt>
                <c:pt idx="164">
                  <c:v>-6.5570763724686759E-3</c:v>
                </c:pt>
                <c:pt idx="165">
                  <c:v>0.87815556838797504</c:v>
                </c:pt>
                <c:pt idx="166">
                  <c:v>6.6707167966133518E-3</c:v>
                </c:pt>
                <c:pt idx="167">
                  <c:v>-0.49454791005870907</c:v>
                </c:pt>
                <c:pt idx="168">
                  <c:v>-0.47572787157355806</c:v>
                </c:pt>
                <c:pt idx="169">
                  <c:v>-9.9895525406239014E-2</c:v>
                </c:pt>
                <c:pt idx="170">
                  <c:v>-0.32107231927443963</c:v>
                </c:pt>
                <c:pt idx="171">
                  <c:v>-1.540887227656261E-2</c:v>
                </c:pt>
                <c:pt idx="172">
                  <c:v>0.37479464744542446</c:v>
                </c:pt>
                <c:pt idx="173">
                  <c:v>-0.10200680975375502</c:v>
                </c:pt>
                <c:pt idx="174">
                  <c:v>-0.3934448883362448</c:v>
                </c:pt>
                <c:pt idx="175">
                  <c:v>-6.4664342574069625E-2</c:v>
                </c:pt>
                <c:pt idx="176">
                  <c:v>-4.1916555581509959E-2</c:v>
                </c:pt>
                <c:pt idx="177">
                  <c:v>-0.9239244760989247</c:v>
                </c:pt>
                <c:pt idx="178">
                  <c:v>-0.23734794777824758</c:v>
                </c:pt>
                <c:pt idx="179">
                  <c:v>-6.0768446767945003E-2</c:v>
                </c:pt>
                <c:pt idx="180">
                  <c:v>-0.37721318666465925</c:v>
                </c:pt>
                <c:pt idx="181">
                  <c:v>-0.37571272271576456</c:v>
                </c:pt>
                <c:pt idx="182">
                  <c:v>2.4374430165757244E-2</c:v>
                </c:pt>
                <c:pt idx="183">
                  <c:v>0.76191655743134645</c:v>
                </c:pt>
                <c:pt idx="184">
                  <c:v>0.34911023262151664</c:v>
                </c:pt>
                <c:pt idx="185">
                  <c:v>-0.4836194092971437</c:v>
                </c:pt>
                <c:pt idx="186">
                  <c:v>0.3431425291679725</c:v>
                </c:pt>
                <c:pt idx="187">
                  <c:v>0.63998914799838946</c:v>
                </c:pt>
                <c:pt idx="188">
                  <c:v>-3.0539834979181862E-2</c:v>
                </c:pt>
                <c:pt idx="189">
                  <c:v>-6.3356608909497972E-2</c:v>
                </c:pt>
                <c:pt idx="190">
                  <c:v>0.25213069476127803</c:v>
                </c:pt>
                <c:pt idx="191">
                  <c:v>-0.26568440932664095</c:v>
                </c:pt>
                <c:pt idx="192">
                  <c:v>0.41463574188982366</c:v>
                </c:pt>
                <c:pt idx="193">
                  <c:v>0.73388503839808261</c:v>
                </c:pt>
                <c:pt idx="194">
                  <c:v>6.0944341221569331E-2</c:v>
                </c:pt>
                <c:pt idx="195">
                  <c:v>5.8067508851907368E-2</c:v>
                </c:pt>
                <c:pt idx="196">
                  <c:v>-0.17608852848161141</c:v>
                </c:pt>
                <c:pt idx="197">
                  <c:v>-4.04644893373209E-2</c:v>
                </c:pt>
                <c:pt idx="198">
                  <c:v>0.30823803014002438</c:v>
                </c:pt>
                <c:pt idx="199">
                  <c:v>-0.76847764091028081</c:v>
                </c:pt>
                <c:pt idx="200">
                  <c:v>-8.4490784864179339E-2</c:v>
                </c:pt>
                <c:pt idx="201">
                  <c:v>0.13846025471370496</c:v>
                </c:pt>
                <c:pt idx="202">
                  <c:v>-6.8049787206909143E-2</c:v>
                </c:pt>
                <c:pt idx="203">
                  <c:v>-9.9075876174266206E-2</c:v>
                </c:pt>
                <c:pt idx="204">
                  <c:v>0.89022409065329633</c:v>
                </c:pt>
                <c:pt idx="205">
                  <c:v>-0.65985429867250134</c:v>
                </c:pt>
                <c:pt idx="206">
                  <c:v>-3.8823212379973368E-2</c:v>
                </c:pt>
                <c:pt idx="207">
                  <c:v>0.84690123688575003</c:v>
                </c:pt>
                <c:pt idx="208">
                  <c:v>0.34945470148314206</c:v>
                </c:pt>
                <c:pt idx="209">
                  <c:v>0.56523872668510211</c:v>
                </c:pt>
                <c:pt idx="210">
                  <c:v>-9.3991867864121378E-2</c:v>
                </c:pt>
                <c:pt idx="211">
                  <c:v>0.25723650280680688</c:v>
                </c:pt>
                <c:pt idx="212">
                  <c:v>-9.9209509727793729E-2</c:v>
                </c:pt>
                <c:pt idx="213">
                  <c:v>-0.23734794777824758</c:v>
                </c:pt>
                <c:pt idx="214">
                  <c:v>-0.13864365905458595</c:v>
                </c:pt>
                <c:pt idx="215">
                  <c:v>3.6856877156924872E-2</c:v>
                </c:pt>
                <c:pt idx="216">
                  <c:v>0.39777600062154983</c:v>
                </c:pt>
                <c:pt idx="217">
                  <c:v>-0.1735796310486688</c:v>
                </c:pt>
                <c:pt idx="218">
                  <c:v>1.4110795570160262E-2</c:v>
                </c:pt>
                <c:pt idx="219">
                  <c:v>-0.23652847345596451</c:v>
                </c:pt>
                <c:pt idx="220">
                  <c:v>0.88507200673540654</c:v>
                </c:pt>
                <c:pt idx="221">
                  <c:v>-0.24507607365508211</c:v>
                </c:pt>
                <c:pt idx="222">
                  <c:v>-2.476652470152356E-2</c:v>
                </c:pt>
                <c:pt idx="223">
                  <c:v>-0.15609411943151263</c:v>
                </c:pt>
                <c:pt idx="224">
                  <c:v>0.63860346541325752</c:v>
                </c:pt>
                <c:pt idx="225">
                  <c:v>-9.9897868158511496E-2</c:v>
                </c:pt>
                <c:pt idx="226">
                  <c:v>0.73513506499564207</c:v>
                </c:pt>
                <c:pt idx="227">
                  <c:v>-0.10307357266621102</c:v>
                </c:pt>
                <c:pt idx="228">
                  <c:v>-0.26826045128558579</c:v>
                </c:pt>
                <c:pt idx="229">
                  <c:v>-0.5575899969598741</c:v>
                </c:pt>
                <c:pt idx="230">
                  <c:v>0.11734072613921742</c:v>
                </c:pt>
                <c:pt idx="231">
                  <c:v>-8.1349305622859205E-2</c:v>
                </c:pt>
                <c:pt idx="232">
                  <c:v>-0.16280662583330341</c:v>
                </c:pt>
                <c:pt idx="233">
                  <c:v>0.49839682095161353</c:v>
                </c:pt>
                <c:pt idx="234">
                  <c:v>-0.25198472520963361</c:v>
                </c:pt>
                <c:pt idx="235">
                  <c:v>-0.67165421112161861</c:v>
                </c:pt>
                <c:pt idx="236">
                  <c:v>-0.16809975740186589</c:v>
                </c:pt>
                <c:pt idx="237">
                  <c:v>0.20116750607187628</c:v>
                </c:pt>
                <c:pt idx="238">
                  <c:v>-0.26486493500435787</c:v>
                </c:pt>
                <c:pt idx="239">
                  <c:v>-0.22938217434795088</c:v>
                </c:pt>
                <c:pt idx="240">
                  <c:v>-0.69688401476585515</c:v>
                </c:pt>
                <c:pt idx="241">
                  <c:v>0.3431425291679725</c:v>
                </c:pt>
                <c:pt idx="242">
                  <c:v>-0.23910451541490935</c:v>
                </c:pt>
                <c:pt idx="243">
                  <c:v>-9.9168536011679589E-2</c:v>
                </c:pt>
                <c:pt idx="244">
                  <c:v>-0.13900452653791145</c:v>
                </c:pt>
                <c:pt idx="245">
                  <c:v>-0.32853761419862215</c:v>
                </c:pt>
                <c:pt idx="246">
                  <c:v>-0.60732691483700285</c:v>
                </c:pt>
                <c:pt idx="247">
                  <c:v>0.24623570672972406</c:v>
                </c:pt>
                <c:pt idx="248">
                  <c:v>0.65590428820193858</c:v>
                </c:pt>
                <c:pt idx="249">
                  <c:v>-0.14233933781241737</c:v>
                </c:pt>
                <c:pt idx="250">
                  <c:v>-0.15588243282458053</c:v>
                </c:pt>
                <c:pt idx="251">
                  <c:v>-0.55285629635396483</c:v>
                </c:pt>
                <c:pt idx="252">
                  <c:v>-0.31621813869954801</c:v>
                </c:pt>
                <c:pt idx="253">
                  <c:v>-4.4057243730091386E-2</c:v>
                </c:pt>
                <c:pt idx="254">
                  <c:v>-0.5549820960138685</c:v>
                </c:pt>
                <c:pt idx="255">
                  <c:v>0.35532188650048713</c:v>
                </c:pt>
                <c:pt idx="256">
                  <c:v>-6.9275857984673284E-2</c:v>
                </c:pt>
                <c:pt idx="257">
                  <c:v>6.6024082987505173E-2</c:v>
                </c:pt>
                <c:pt idx="258">
                  <c:v>-0.12108969247400125</c:v>
                </c:pt>
                <c:pt idx="259">
                  <c:v>0.3018406996631009</c:v>
                </c:pt>
                <c:pt idx="260">
                  <c:v>-0.17608852848161141</c:v>
                </c:pt>
                <c:pt idx="261">
                  <c:v>1.0089181784120882</c:v>
                </c:pt>
                <c:pt idx="262">
                  <c:v>-0.31433680735057534</c:v>
                </c:pt>
                <c:pt idx="263">
                  <c:v>-0.36418824449368886</c:v>
                </c:pt>
                <c:pt idx="264">
                  <c:v>-0.69176196985997562</c:v>
                </c:pt>
                <c:pt idx="265">
                  <c:v>-0.2210722217022954</c:v>
                </c:pt>
                <c:pt idx="266">
                  <c:v>3.2083553011704097E-2</c:v>
                </c:pt>
                <c:pt idx="267">
                  <c:v>0.94579139596838691</c:v>
                </c:pt>
                <c:pt idx="268">
                  <c:v>0.12380615423229724</c:v>
                </c:pt>
                <c:pt idx="269">
                  <c:v>6.279890169461777E-2</c:v>
                </c:pt>
                <c:pt idx="270">
                  <c:v>-0.47739140444779266</c:v>
                </c:pt>
                <c:pt idx="271">
                  <c:v>0.91089509168366167</c:v>
                </c:pt>
                <c:pt idx="272">
                  <c:v>0.28078695527053321</c:v>
                </c:pt>
                <c:pt idx="273">
                  <c:v>-0.43446075642745791</c:v>
                </c:pt>
                <c:pt idx="274">
                  <c:v>0.30823803014002438</c:v>
                </c:pt>
                <c:pt idx="275">
                  <c:v>0.19127821858716887</c:v>
                </c:pt>
                <c:pt idx="276">
                  <c:v>-0.55579788091488291</c:v>
                </c:pt>
                <c:pt idx="277">
                  <c:v>-0.31036794007072133</c:v>
                </c:pt>
                <c:pt idx="278">
                  <c:v>-7.6807463997280861E-3</c:v>
                </c:pt>
                <c:pt idx="279">
                  <c:v>0.45939171342796625</c:v>
                </c:pt>
                <c:pt idx="280">
                  <c:v>-8.6458011501960308E-3</c:v>
                </c:pt>
                <c:pt idx="281">
                  <c:v>-8.3951308528333976E-2</c:v>
                </c:pt>
                <c:pt idx="282">
                  <c:v>-0.1154032883715176</c:v>
                </c:pt>
                <c:pt idx="283">
                  <c:v>0.89280013261224112</c:v>
                </c:pt>
                <c:pt idx="284">
                  <c:v>-0.47575245580322661</c:v>
                </c:pt>
                <c:pt idx="285">
                  <c:v>-0.13174759839638961</c:v>
                </c:pt>
                <c:pt idx="286">
                  <c:v>0.9206612990537103</c:v>
                </c:pt>
                <c:pt idx="287">
                  <c:v>-9.9421196334725889E-2</c:v>
                </c:pt>
                <c:pt idx="288">
                  <c:v>0.79356455572909068</c:v>
                </c:pt>
                <c:pt idx="289">
                  <c:v>0.36491095323681111</c:v>
                </c:pt>
                <c:pt idx="290">
                  <c:v>5.8227506577911869E-2</c:v>
                </c:pt>
                <c:pt idx="291">
                  <c:v>1.3219928914598444E-2</c:v>
                </c:pt>
                <c:pt idx="292">
                  <c:v>-0.28226226953336364</c:v>
                </c:pt>
                <c:pt idx="293">
                  <c:v>-0.61025533075452942</c:v>
                </c:pt>
                <c:pt idx="294">
                  <c:v>-9.4269112416836179E-2</c:v>
                </c:pt>
                <c:pt idx="295">
                  <c:v>-0.53672806359363978</c:v>
                </c:pt>
                <c:pt idx="296">
                  <c:v>-0.15575017598791441</c:v>
                </c:pt>
                <c:pt idx="297">
                  <c:v>-0.97477791206835507</c:v>
                </c:pt>
                <c:pt idx="298">
                  <c:v>0.52277249041666396</c:v>
                </c:pt>
                <c:pt idx="299">
                  <c:v>1.1954926676801092E-2</c:v>
                </c:pt>
                <c:pt idx="300">
                  <c:v>0.30823803014002438</c:v>
                </c:pt>
                <c:pt idx="301">
                  <c:v>0.89372046957428475</c:v>
                </c:pt>
                <c:pt idx="302">
                  <c:v>-0.10456116007000747</c:v>
                </c:pt>
                <c:pt idx="303">
                  <c:v>0.14986821460626198</c:v>
                </c:pt>
                <c:pt idx="304">
                  <c:v>-0.15614466460771109</c:v>
                </c:pt>
                <c:pt idx="305">
                  <c:v>0.5381134039943487</c:v>
                </c:pt>
                <c:pt idx="306">
                  <c:v>-7.9661318302749473E-2</c:v>
                </c:pt>
                <c:pt idx="307">
                  <c:v>2.2263697956923512E-3</c:v>
                </c:pt>
                <c:pt idx="308">
                  <c:v>-0.26392031259416676</c:v>
                </c:pt>
                <c:pt idx="309">
                  <c:v>1.5305540278352625E-2</c:v>
                </c:pt>
                <c:pt idx="310">
                  <c:v>-8.7483410539541673E-3</c:v>
                </c:pt>
                <c:pt idx="311">
                  <c:v>7.1447847700816247E-3</c:v>
                </c:pt>
                <c:pt idx="312">
                  <c:v>-0.72253943792455</c:v>
                </c:pt>
                <c:pt idx="313">
                  <c:v>-8.3964944581056758E-2</c:v>
                </c:pt>
                <c:pt idx="314">
                  <c:v>-0.16315523067635163</c:v>
                </c:pt>
                <c:pt idx="315">
                  <c:v>0.3952231661754122</c:v>
                </c:pt>
                <c:pt idx="316">
                  <c:v>0.26470596204087282</c:v>
                </c:pt>
                <c:pt idx="317">
                  <c:v>-0.17585073049248429</c:v>
                </c:pt>
                <c:pt idx="318">
                  <c:v>5.811735783100147E-2</c:v>
                </c:pt>
                <c:pt idx="319">
                  <c:v>6.0686433907932935E-2</c:v>
                </c:pt>
                <c:pt idx="320">
                  <c:v>-9.9209509727793729E-2</c:v>
                </c:pt>
                <c:pt idx="321">
                  <c:v>-8.6540986540001627E-2</c:v>
                </c:pt>
                <c:pt idx="322">
                  <c:v>0.22714947337460756</c:v>
                </c:pt>
                <c:pt idx="323">
                  <c:v>0.26617302505293094</c:v>
                </c:pt>
                <c:pt idx="324">
                  <c:v>0.13846025471370496</c:v>
                </c:pt>
                <c:pt idx="325">
                  <c:v>4.9633964286632803E-3</c:v>
                </c:pt>
                <c:pt idx="326">
                  <c:v>1.5880137715801601E-3</c:v>
                </c:pt>
                <c:pt idx="327">
                  <c:v>0.26243486259705751</c:v>
                </c:pt>
                <c:pt idx="328">
                  <c:v>0.44899740341673577</c:v>
                </c:pt>
                <c:pt idx="329">
                  <c:v>-1.3500710245546665E-2</c:v>
                </c:pt>
                <c:pt idx="330">
                  <c:v>0.37804702819592051</c:v>
                </c:pt>
                <c:pt idx="331">
                  <c:v>-0.35936202099351877</c:v>
                </c:pt>
                <c:pt idx="332">
                  <c:v>-0.41204124356823552</c:v>
                </c:pt>
                <c:pt idx="333">
                  <c:v>-4.329976221322894E-2</c:v>
                </c:pt>
                <c:pt idx="334">
                  <c:v>1.0732407927926957E-2</c:v>
                </c:pt>
                <c:pt idx="335">
                  <c:v>-0.15609411943151263</c:v>
                </c:pt>
                <c:pt idx="336">
                  <c:v>-0.37691063256067692</c:v>
                </c:pt>
                <c:pt idx="337">
                  <c:v>1.8215090323164818E-2</c:v>
                </c:pt>
                <c:pt idx="338">
                  <c:v>0.95977722354480732</c:v>
                </c:pt>
                <c:pt idx="339">
                  <c:v>-0.36294457007538372</c:v>
                </c:pt>
                <c:pt idx="340">
                  <c:v>0.73130899643913772</c:v>
                </c:pt>
                <c:pt idx="341">
                  <c:v>0.12025258459510479</c:v>
                </c:pt>
                <c:pt idx="342">
                  <c:v>-0.24250003169613726</c:v>
                </c:pt>
                <c:pt idx="343">
                  <c:v>-0.25022815757297184</c:v>
                </c:pt>
                <c:pt idx="344">
                  <c:v>-0.22189169602457848</c:v>
                </c:pt>
                <c:pt idx="345">
                  <c:v>0.23152235908971919</c:v>
                </c:pt>
                <c:pt idx="346">
                  <c:v>0.27273903043283687</c:v>
                </c:pt>
                <c:pt idx="347">
                  <c:v>0.36298805612319884</c:v>
                </c:pt>
                <c:pt idx="348">
                  <c:v>0.89405769744086772</c:v>
                </c:pt>
                <c:pt idx="349">
                  <c:v>-4.8151673540986609E-2</c:v>
                </c:pt>
                <c:pt idx="350">
                  <c:v>-9.7280852483452487E-2</c:v>
                </c:pt>
                <c:pt idx="351">
                  <c:v>-0.47870256336344547</c:v>
                </c:pt>
                <c:pt idx="352">
                  <c:v>-0.13259914709523274</c:v>
                </c:pt>
                <c:pt idx="353">
                  <c:v>-5.7494696063968107E-2</c:v>
                </c:pt>
                <c:pt idx="354">
                  <c:v>-0.21628578530625703</c:v>
                </c:pt>
                <c:pt idx="355">
                  <c:v>-8.4490784864179339E-2</c:v>
                </c:pt>
                <c:pt idx="356">
                  <c:v>6.3343639893400194E-2</c:v>
                </c:pt>
                <c:pt idx="357">
                  <c:v>-0.73241305348505281</c:v>
                </c:pt>
                <c:pt idx="358">
                  <c:v>0.30819567970704875</c:v>
                </c:pt>
                <c:pt idx="359">
                  <c:v>0.30819567970704875</c:v>
                </c:pt>
                <c:pt idx="360">
                  <c:v>8.2453215249308071E-3</c:v>
                </c:pt>
                <c:pt idx="361">
                  <c:v>-0.2677159945764519</c:v>
                </c:pt>
                <c:pt idx="362">
                  <c:v>-0.61080447992367493</c:v>
                </c:pt>
                <c:pt idx="363">
                  <c:v>-6.5655406315728013E-2</c:v>
                </c:pt>
                <c:pt idx="364">
                  <c:v>-0.14118402945366337</c:v>
                </c:pt>
                <c:pt idx="365">
                  <c:v>-7.8601174056234915E-2</c:v>
                </c:pt>
                <c:pt idx="366">
                  <c:v>0.12402629840825052</c:v>
                </c:pt>
                <c:pt idx="367">
                  <c:v>0.26803939659851728</c:v>
                </c:pt>
                <c:pt idx="368">
                  <c:v>0.30823803014002438</c:v>
                </c:pt>
                <c:pt idx="369">
                  <c:v>-4.2057326537561224E-3</c:v>
                </c:pt>
                <c:pt idx="370">
                  <c:v>0.55603122851077669</c:v>
                </c:pt>
                <c:pt idx="371">
                  <c:v>-7.1821589123001309E-2</c:v>
                </c:pt>
                <c:pt idx="372">
                  <c:v>-0.10719986738775884</c:v>
                </c:pt>
                <c:pt idx="373">
                  <c:v>-0.51542774961820037</c:v>
                </c:pt>
                <c:pt idx="374">
                  <c:v>-0.54842231693057153</c:v>
                </c:pt>
                <c:pt idx="375">
                  <c:v>-3.2804786284303056E-2</c:v>
                </c:pt>
                <c:pt idx="376">
                  <c:v>0.38511704889384202</c:v>
                </c:pt>
                <c:pt idx="377">
                  <c:v>-0.51221083261664158</c:v>
                </c:pt>
                <c:pt idx="378">
                  <c:v>-0.16371192162322629</c:v>
                </c:pt>
                <c:pt idx="379">
                  <c:v>-0.10710972521230773</c:v>
                </c:pt>
                <c:pt idx="380">
                  <c:v>-9.7015072500421518E-3</c:v>
                </c:pt>
                <c:pt idx="381">
                  <c:v>0.28303016072346321</c:v>
                </c:pt>
                <c:pt idx="382">
                  <c:v>-7.3670348205361627E-2</c:v>
                </c:pt>
                <c:pt idx="383">
                  <c:v>0.1276579078567609</c:v>
                </c:pt>
                <c:pt idx="384">
                  <c:v>-0.15609411943151263</c:v>
                </c:pt>
                <c:pt idx="385">
                  <c:v>-0.28809172988483528</c:v>
                </c:pt>
                <c:pt idx="386">
                  <c:v>3.6126125751457641E-2</c:v>
                </c:pt>
                <c:pt idx="387">
                  <c:v>0.26243486259705751</c:v>
                </c:pt>
                <c:pt idx="388">
                  <c:v>-0.17608171045525003</c:v>
                </c:pt>
                <c:pt idx="389">
                  <c:v>0.15340630788111909</c:v>
                </c:pt>
                <c:pt idx="390">
                  <c:v>0.63882272186134625</c:v>
                </c:pt>
                <c:pt idx="391">
                  <c:v>0.89803554067922053</c:v>
                </c:pt>
                <c:pt idx="392">
                  <c:v>-9.0847771870900401E-3</c:v>
                </c:pt>
                <c:pt idx="393">
                  <c:v>1.6248541485365919E-2</c:v>
                </c:pt>
                <c:pt idx="394">
                  <c:v>0.40237655210687662</c:v>
                </c:pt>
                <c:pt idx="395">
                  <c:v>-9.9388417361834555E-2</c:v>
                </c:pt>
                <c:pt idx="396">
                  <c:v>-0.59189662402986354</c:v>
                </c:pt>
                <c:pt idx="397">
                  <c:v>-0.20039254291100173</c:v>
                </c:pt>
                <c:pt idx="398">
                  <c:v>-0.25456076716857845</c:v>
                </c:pt>
                <c:pt idx="399">
                  <c:v>0.24194125333061822</c:v>
                </c:pt>
                <c:pt idx="400">
                  <c:v>0.94436194550725239</c:v>
                </c:pt>
                <c:pt idx="401">
                  <c:v>-8.9167573675144898E-2</c:v>
                </c:pt>
                <c:pt idx="402">
                  <c:v>-0.58085818219002872</c:v>
                </c:pt>
                <c:pt idx="403">
                  <c:v>-4.9127380215752761E-2</c:v>
                </c:pt>
                <c:pt idx="404">
                  <c:v>-0.62049803801613757</c:v>
                </c:pt>
                <c:pt idx="405">
                  <c:v>-0.19222122834674832</c:v>
                </c:pt>
                <c:pt idx="406">
                  <c:v>-2.4668187782849613E-2</c:v>
                </c:pt>
                <c:pt idx="407">
                  <c:v>0.73626151393270334</c:v>
                </c:pt>
                <c:pt idx="408">
                  <c:v>-0.10195764129441805</c:v>
                </c:pt>
                <c:pt idx="409">
                  <c:v>-0.5575899969598741</c:v>
                </c:pt>
                <c:pt idx="410">
                  <c:v>-0.15609411943151263</c:v>
                </c:pt>
                <c:pt idx="411">
                  <c:v>-0.1757962383803395</c:v>
                </c:pt>
                <c:pt idx="412">
                  <c:v>9.0007613447594559E-2</c:v>
                </c:pt>
                <c:pt idx="413">
                  <c:v>-0.31036794007072133</c:v>
                </c:pt>
                <c:pt idx="414">
                  <c:v>0.95724215530197665</c:v>
                </c:pt>
                <c:pt idx="415">
                  <c:v>-0.67181810598607528</c:v>
                </c:pt>
                <c:pt idx="416">
                  <c:v>0.2959382645090729</c:v>
                </c:pt>
                <c:pt idx="417">
                  <c:v>0.23127113956942491</c:v>
                </c:pt>
                <c:pt idx="418">
                  <c:v>-0.23734794777824758</c:v>
                </c:pt>
                <c:pt idx="419">
                  <c:v>-0.63613006879875478</c:v>
                </c:pt>
                <c:pt idx="420">
                  <c:v>-0.21650566665641197</c:v>
                </c:pt>
                <c:pt idx="421">
                  <c:v>-0.1219861732552967</c:v>
                </c:pt>
                <c:pt idx="422">
                  <c:v>-8.1382084595750512E-2</c:v>
                </c:pt>
                <c:pt idx="423">
                  <c:v>-0.55672301037050542</c:v>
                </c:pt>
                <c:pt idx="424">
                  <c:v>-6.8715266380897796E-2</c:v>
                </c:pt>
                <c:pt idx="425">
                  <c:v>-0.15588243282458053</c:v>
                </c:pt>
                <c:pt idx="426">
                  <c:v>0.2750101298766523</c:v>
                </c:pt>
                <c:pt idx="427">
                  <c:v>0.21438088281912304</c:v>
                </c:pt>
                <c:pt idx="428">
                  <c:v>-0.17608852848161141</c:v>
                </c:pt>
                <c:pt idx="429">
                  <c:v>0.92628867807852422</c:v>
                </c:pt>
                <c:pt idx="430">
                  <c:v>0.5961964346963271</c:v>
                </c:pt>
                <c:pt idx="431">
                  <c:v>0.36298805612319884</c:v>
                </c:pt>
                <c:pt idx="432">
                  <c:v>0.31107471730188019</c:v>
                </c:pt>
                <c:pt idx="433">
                  <c:v>-0.11204874580640385</c:v>
                </c:pt>
                <c:pt idx="434">
                  <c:v>-0.31930640132346355</c:v>
                </c:pt>
                <c:pt idx="435">
                  <c:v>6.6476357386195062E-2</c:v>
                </c:pt>
                <c:pt idx="436">
                  <c:v>-0.53625551837444796</c:v>
                </c:pt>
                <c:pt idx="437">
                  <c:v>0.32733485535258133</c:v>
                </c:pt>
                <c:pt idx="438">
                  <c:v>-0.32071700228941291</c:v>
                </c:pt>
                <c:pt idx="439">
                  <c:v>-0.23395243149701966</c:v>
                </c:pt>
                <c:pt idx="440">
                  <c:v>0.32632341186317393</c:v>
                </c:pt>
                <c:pt idx="441">
                  <c:v>-0.10509912053573818</c:v>
                </c:pt>
                <c:pt idx="442">
                  <c:v>-5.4208604031613136E-2</c:v>
                </c:pt>
                <c:pt idx="443">
                  <c:v>0.24182652692549866</c:v>
                </c:pt>
                <c:pt idx="444">
                  <c:v>0.84383484853423185</c:v>
                </c:pt>
                <c:pt idx="445">
                  <c:v>0.53144696725137441</c:v>
                </c:pt>
                <c:pt idx="446">
                  <c:v>0.20865778042007732</c:v>
                </c:pt>
                <c:pt idx="447">
                  <c:v>0.61165268644999626</c:v>
                </c:pt>
                <c:pt idx="448">
                  <c:v>0.35946884593591</c:v>
                </c:pt>
                <c:pt idx="449">
                  <c:v>0.65672667228179626</c:v>
                </c:pt>
                <c:pt idx="450">
                  <c:v>-0.17407669286564803</c:v>
                </c:pt>
                <c:pt idx="451">
                  <c:v>-0.1226059670432257</c:v>
                </c:pt>
                <c:pt idx="452">
                  <c:v>-0.4594563762853785</c:v>
                </c:pt>
                <c:pt idx="453">
                  <c:v>0.60682201377591205</c:v>
                </c:pt>
                <c:pt idx="454">
                  <c:v>-0.15614466460771109</c:v>
                </c:pt>
                <c:pt idx="455">
                  <c:v>0.85819955015298865</c:v>
                </c:pt>
                <c:pt idx="456">
                  <c:v>-0.30849001282271343</c:v>
                </c:pt>
                <c:pt idx="457">
                  <c:v>3.7541510381416732E-2</c:v>
                </c:pt>
                <c:pt idx="458">
                  <c:v>0.29931892434456842</c:v>
                </c:pt>
                <c:pt idx="459">
                  <c:v>-0.17608852848161141</c:v>
                </c:pt>
                <c:pt idx="460">
                  <c:v>0.64771727387522415</c:v>
                </c:pt>
                <c:pt idx="461">
                  <c:v>-6.8559238003586057E-2</c:v>
                </c:pt>
                <c:pt idx="462">
                  <c:v>-0.35877585534423373</c:v>
                </c:pt>
                <c:pt idx="463">
                  <c:v>-0.19097919251724021</c:v>
                </c:pt>
                <c:pt idx="464">
                  <c:v>-0.15614466460771109</c:v>
                </c:pt>
                <c:pt idx="465">
                  <c:v>-5.7927280438893433E-2</c:v>
                </c:pt>
                <c:pt idx="466">
                  <c:v>-0.31036794007072133</c:v>
                </c:pt>
                <c:pt idx="467">
                  <c:v>-0.33167439045321706</c:v>
                </c:pt>
                <c:pt idx="468">
                  <c:v>-0.17608033373838858</c:v>
                </c:pt>
                <c:pt idx="469">
                  <c:v>0.34852066761039435</c:v>
                </c:pt>
                <c:pt idx="470">
                  <c:v>-0.15588243282458053</c:v>
                </c:pt>
                <c:pt idx="471">
                  <c:v>-5.8455841376766002E-2</c:v>
                </c:pt>
                <c:pt idx="472">
                  <c:v>0.30252173987915321</c:v>
                </c:pt>
                <c:pt idx="473">
                  <c:v>0.16827525877749439</c:v>
                </c:pt>
                <c:pt idx="474">
                  <c:v>-0.61573110702972089</c:v>
                </c:pt>
                <c:pt idx="475">
                  <c:v>-0.48427498875497016</c:v>
                </c:pt>
                <c:pt idx="476">
                  <c:v>-0.19222122834674832</c:v>
                </c:pt>
                <c:pt idx="477">
                  <c:v>-4.3665411925510197E-2</c:v>
                </c:pt>
                <c:pt idx="478">
                  <c:v>-9.9298275186383442E-2</c:v>
                </c:pt>
                <c:pt idx="479">
                  <c:v>0.33954748507223209</c:v>
                </c:pt>
                <c:pt idx="480">
                  <c:v>5.6734461423016483E-2</c:v>
                </c:pt>
                <c:pt idx="481">
                  <c:v>-0.31036794007072133</c:v>
                </c:pt>
                <c:pt idx="482">
                  <c:v>-2.7342566660468429E-2</c:v>
                </c:pt>
                <c:pt idx="483">
                  <c:v>0.48996856071924644</c:v>
                </c:pt>
                <c:pt idx="484">
                  <c:v>0.54434962204663195</c:v>
                </c:pt>
                <c:pt idx="485">
                  <c:v>-0.5575899969598741</c:v>
                </c:pt>
                <c:pt idx="486">
                  <c:v>0.1152018981580587</c:v>
                </c:pt>
                <c:pt idx="487">
                  <c:v>-0.38796639140630335</c:v>
                </c:pt>
                <c:pt idx="488">
                  <c:v>-7.8863405839365477E-2</c:v>
                </c:pt>
                <c:pt idx="489">
                  <c:v>0.90951394919453676</c:v>
                </c:pt>
                <c:pt idx="490">
                  <c:v>-0.1226059670432257</c:v>
                </c:pt>
                <c:pt idx="491">
                  <c:v>-0.1017855516867386</c:v>
                </c:pt>
                <c:pt idx="492">
                  <c:v>-0.33554520184136916</c:v>
                </c:pt>
                <c:pt idx="493">
                  <c:v>-0.3609694592893633</c:v>
                </c:pt>
                <c:pt idx="494">
                  <c:v>-0.10204778346986916</c:v>
                </c:pt>
                <c:pt idx="495">
                  <c:v>-0.21865678675240496</c:v>
                </c:pt>
                <c:pt idx="496">
                  <c:v>0.10758120337936894</c:v>
                </c:pt>
                <c:pt idx="497">
                  <c:v>-0.15845558219654926</c:v>
                </c:pt>
                <c:pt idx="498">
                  <c:v>-0.91552894701262355</c:v>
                </c:pt>
                <c:pt idx="499">
                  <c:v>-9.4236333443944845E-2</c:v>
                </c:pt>
                <c:pt idx="500">
                  <c:v>-0.11255272251460792</c:v>
                </c:pt>
                <c:pt idx="501">
                  <c:v>-0.63766508872213368</c:v>
                </c:pt>
                <c:pt idx="502">
                  <c:v>-0.69172237286072291</c:v>
                </c:pt>
                <c:pt idx="503">
                  <c:v>-0.57700853021331977</c:v>
                </c:pt>
                <c:pt idx="504">
                  <c:v>2.9959495562277283E-2</c:v>
                </c:pt>
                <c:pt idx="505">
                  <c:v>-0.47952414686699862</c:v>
                </c:pt>
                <c:pt idx="506">
                  <c:v>0.26565050247772581</c:v>
                </c:pt>
                <c:pt idx="507">
                  <c:v>0.5240672598458711</c:v>
                </c:pt>
                <c:pt idx="508">
                  <c:v>-8.8760246083273972E-2</c:v>
                </c:pt>
                <c:pt idx="509">
                  <c:v>0.89495239067587129</c:v>
                </c:pt>
                <c:pt idx="510">
                  <c:v>0.89861668832778929</c:v>
                </c:pt>
                <c:pt idx="511">
                  <c:v>-0.15614466460771109</c:v>
                </c:pt>
                <c:pt idx="512">
                  <c:v>0.61689081517172561</c:v>
                </c:pt>
                <c:pt idx="513">
                  <c:v>0.11376551385785583</c:v>
                </c:pt>
                <c:pt idx="514">
                  <c:v>-9.4137996525270898E-2</c:v>
                </c:pt>
                <c:pt idx="515">
                  <c:v>-0.35730761959048563</c:v>
                </c:pt>
                <c:pt idx="516">
                  <c:v>0.25810225300145073</c:v>
                </c:pt>
                <c:pt idx="517">
                  <c:v>-0.18146428003578816</c:v>
                </c:pt>
                <c:pt idx="518">
                  <c:v>0.29561846554821114</c:v>
                </c:pt>
                <c:pt idx="519">
                  <c:v>-7.3660776745277365E-2</c:v>
                </c:pt>
                <c:pt idx="520">
                  <c:v>6.3729554885112671E-2</c:v>
                </c:pt>
                <c:pt idx="521">
                  <c:v>-9.9421196334725889E-2</c:v>
                </c:pt>
                <c:pt idx="522">
                  <c:v>-0.21628578530625703</c:v>
                </c:pt>
                <c:pt idx="523">
                  <c:v>5.8628464604909114E-2</c:v>
                </c:pt>
                <c:pt idx="524">
                  <c:v>-0.21628716202311843</c:v>
                </c:pt>
                <c:pt idx="525">
                  <c:v>-7.1758829144344893E-2</c:v>
                </c:pt>
                <c:pt idx="526">
                  <c:v>0.29931892434456842</c:v>
                </c:pt>
                <c:pt idx="527">
                  <c:v>-0.53992686669807266</c:v>
                </c:pt>
                <c:pt idx="528">
                  <c:v>-5.5638054492747654E-2</c:v>
                </c:pt>
                <c:pt idx="529">
                  <c:v>-0.17239630192675331</c:v>
                </c:pt>
                <c:pt idx="530">
                  <c:v>0.21563555506077348</c:v>
                </c:pt>
                <c:pt idx="531">
                  <c:v>-0.21628716202311843</c:v>
                </c:pt>
                <c:pt idx="532">
                  <c:v>-0.12744706317734306</c:v>
                </c:pt>
                <c:pt idx="533">
                  <c:v>0.27828526524419117</c:v>
                </c:pt>
                <c:pt idx="534">
                  <c:v>-0.59473761842668904</c:v>
                </c:pt>
                <c:pt idx="535">
                  <c:v>0.19859146411293138</c:v>
                </c:pt>
                <c:pt idx="536">
                  <c:v>-0.36001085200161048</c:v>
                </c:pt>
                <c:pt idx="537">
                  <c:v>-9.1867458598993146E-4</c:v>
                </c:pt>
                <c:pt idx="538">
                  <c:v>-0.15825890835920131</c:v>
                </c:pt>
                <c:pt idx="539">
                  <c:v>1.2337452294210793E-2</c:v>
                </c:pt>
                <c:pt idx="540">
                  <c:v>0.1017661077727039</c:v>
                </c:pt>
                <c:pt idx="541">
                  <c:v>-0.49126213486810438</c:v>
                </c:pt>
                <c:pt idx="542">
                  <c:v>-0.48611005095021459</c:v>
                </c:pt>
                <c:pt idx="543">
                  <c:v>0.8009877390907959</c:v>
                </c:pt>
                <c:pt idx="544">
                  <c:v>-0.39627952460170313</c:v>
                </c:pt>
                <c:pt idx="545">
                  <c:v>-0.31088577043075599</c:v>
                </c:pt>
                <c:pt idx="546">
                  <c:v>0.25182575224614856</c:v>
                </c:pt>
                <c:pt idx="547">
                  <c:v>0.62467652758731984</c:v>
                </c:pt>
                <c:pt idx="548">
                  <c:v>-3.0177071287010374E-2</c:v>
                </c:pt>
                <c:pt idx="549">
                  <c:v>0.74324150860698968</c:v>
                </c:pt>
                <c:pt idx="550">
                  <c:v>0.49500986861105223</c:v>
                </c:pt>
                <c:pt idx="551">
                  <c:v>-0.24933734013095388</c:v>
                </c:pt>
                <c:pt idx="552">
                  <c:v>-0.17611448942814137</c:v>
                </c:pt>
                <c:pt idx="553">
                  <c:v>0.84038713779052976</c:v>
                </c:pt>
                <c:pt idx="554">
                  <c:v>0.38494495928616257</c:v>
                </c:pt>
                <c:pt idx="555">
                  <c:v>-0.31621813869954801</c:v>
                </c:pt>
                <c:pt idx="556">
                  <c:v>0.10479949873666849</c:v>
                </c:pt>
                <c:pt idx="557">
                  <c:v>-0.60222182814736169</c:v>
                </c:pt>
                <c:pt idx="558">
                  <c:v>0.1365012058047772</c:v>
                </c:pt>
                <c:pt idx="559">
                  <c:v>0.45529943999762645</c:v>
                </c:pt>
                <c:pt idx="560">
                  <c:v>-0.17608852848161141</c:v>
                </c:pt>
                <c:pt idx="561">
                  <c:v>-5.3052441073718551E-2</c:v>
                </c:pt>
                <c:pt idx="562">
                  <c:v>-0.24266392656059382</c:v>
                </c:pt>
                <c:pt idx="563">
                  <c:v>-0.15614466460771109</c:v>
                </c:pt>
                <c:pt idx="564">
                  <c:v>-0.67181810598607528</c:v>
                </c:pt>
                <c:pt idx="565">
                  <c:v>-2.470733337448637E-2</c:v>
                </c:pt>
                <c:pt idx="566">
                  <c:v>-0.10714932221156044</c:v>
                </c:pt>
                <c:pt idx="567">
                  <c:v>-0.57097228592901961</c:v>
                </c:pt>
                <c:pt idx="568">
                  <c:v>-0.21628716202311843</c:v>
                </c:pt>
                <c:pt idx="569">
                  <c:v>0.92635285930744538</c:v>
                </c:pt>
                <c:pt idx="570">
                  <c:v>0.84590486923027086</c:v>
                </c:pt>
                <c:pt idx="571">
                  <c:v>0.21164224543561183</c:v>
                </c:pt>
                <c:pt idx="572">
                  <c:v>0.61685803619883428</c:v>
                </c:pt>
                <c:pt idx="573">
                  <c:v>0.30823803014002438</c:v>
                </c:pt>
                <c:pt idx="574">
                  <c:v>-0.11492799326459342</c:v>
                </c:pt>
                <c:pt idx="575">
                  <c:v>-0.10931411113924909</c:v>
                </c:pt>
                <c:pt idx="576">
                  <c:v>0.25728277867916771</c:v>
                </c:pt>
                <c:pt idx="577">
                  <c:v>0.13668369574977868</c:v>
                </c:pt>
                <c:pt idx="578">
                  <c:v>-0.69688535870374368</c:v>
                </c:pt>
                <c:pt idx="579">
                  <c:v>0.92632965179463833</c:v>
                </c:pt>
                <c:pt idx="580">
                  <c:v>0.27357336120085229</c:v>
                </c:pt>
                <c:pt idx="581">
                  <c:v>6.5851703639812742E-2</c:v>
                </c:pt>
                <c:pt idx="582">
                  <c:v>-0.17978420723944288</c:v>
                </c:pt>
                <c:pt idx="583">
                  <c:v>-0.44805652242701033</c:v>
                </c:pt>
                <c:pt idx="584">
                  <c:v>-0.21677337252801543</c:v>
                </c:pt>
                <c:pt idx="585">
                  <c:v>5.2561971356597237E-2</c:v>
                </c:pt>
                <c:pt idx="586">
                  <c:v>-0.19421081393401146</c:v>
                </c:pt>
                <c:pt idx="587">
                  <c:v>0.64600748647409512</c:v>
                </c:pt>
                <c:pt idx="588">
                  <c:v>-9.9471741510924291E-2</c:v>
                </c:pt>
                <c:pt idx="589">
                  <c:v>-0.15614466460771109</c:v>
                </c:pt>
                <c:pt idx="590">
                  <c:v>-6.5679990545396513E-2</c:v>
                </c:pt>
                <c:pt idx="591">
                  <c:v>0.10242911946147926</c:v>
                </c:pt>
                <c:pt idx="592">
                  <c:v>-3.4808460754172418E-2</c:v>
                </c:pt>
                <c:pt idx="593">
                  <c:v>-0.67655693762660085</c:v>
                </c:pt>
                <c:pt idx="594">
                  <c:v>-0.18613205111447984</c:v>
                </c:pt>
                <c:pt idx="595">
                  <c:v>-2.363718317748624E-2</c:v>
                </c:pt>
                <c:pt idx="596">
                  <c:v>0.16314155749677839</c:v>
                </c:pt>
                <c:pt idx="597">
                  <c:v>-2.7279901301661899E-2</c:v>
                </c:pt>
                <c:pt idx="598">
                  <c:v>-0.21628578530625703</c:v>
                </c:pt>
                <c:pt idx="599">
                  <c:v>0.61736864830369476</c:v>
                </c:pt>
                <c:pt idx="600">
                  <c:v>0.30942555785567261</c:v>
                </c:pt>
                <c:pt idx="601">
                  <c:v>-0.15609411943151263</c:v>
                </c:pt>
                <c:pt idx="602">
                  <c:v>-0.4811282073574033</c:v>
                </c:pt>
                <c:pt idx="603">
                  <c:v>-4.2798818414137532E-2</c:v>
                </c:pt>
                <c:pt idx="604">
                  <c:v>0.55381718118404166</c:v>
                </c:pt>
                <c:pt idx="605">
                  <c:v>-2.842070762552E-2</c:v>
                </c:pt>
                <c:pt idx="606">
                  <c:v>-7.8812860663167075E-2</c:v>
                </c:pt>
                <c:pt idx="607">
                  <c:v>0.59232562330817506</c:v>
                </c:pt>
                <c:pt idx="608">
                  <c:v>0.20924066138677377</c:v>
                </c:pt>
                <c:pt idx="609">
                  <c:v>6.9834882854602487E-2</c:v>
                </c:pt>
                <c:pt idx="610">
                  <c:v>-0.50350793603077293</c:v>
                </c:pt>
                <c:pt idx="611">
                  <c:v>-0.15581687487879786</c:v>
                </c:pt>
                <c:pt idx="612">
                  <c:v>0.3431425291679725</c:v>
                </c:pt>
                <c:pt idx="613">
                  <c:v>-0.17608852848161141</c:v>
                </c:pt>
                <c:pt idx="614">
                  <c:v>-6.5983196044641215E-2</c:v>
                </c:pt>
                <c:pt idx="615">
                  <c:v>0.26712719484663228</c:v>
                </c:pt>
                <c:pt idx="616">
                  <c:v>-2.5593317238472094E-2</c:v>
                </c:pt>
                <c:pt idx="617">
                  <c:v>-0.57003485294423495</c:v>
                </c:pt>
                <c:pt idx="618">
                  <c:v>0.2539712419298169</c:v>
                </c:pt>
                <c:pt idx="619">
                  <c:v>-0.24683264129174393</c:v>
                </c:pt>
                <c:pt idx="620">
                  <c:v>-0.11165744049597993</c:v>
                </c:pt>
                <c:pt idx="621">
                  <c:v>0.66118198187997546</c:v>
                </c:pt>
                <c:pt idx="622">
                  <c:v>0.87749075263211773</c:v>
                </c:pt>
                <c:pt idx="623">
                  <c:v>-0.10198360224094798</c:v>
                </c:pt>
                <c:pt idx="624">
                  <c:v>-0.10468649078762056</c:v>
                </c:pt>
                <c:pt idx="625">
                  <c:v>-0.32068578962610517</c:v>
                </c:pt>
                <c:pt idx="626">
                  <c:v>-0.18762395235551724</c:v>
                </c:pt>
                <c:pt idx="627">
                  <c:v>4.563958688445946E-2</c:v>
                </c:pt>
                <c:pt idx="628">
                  <c:v>-8.9117028498946496E-2</c:v>
                </c:pt>
                <c:pt idx="629">
                  <c:v>-0.17608305439313857</c:v>
                </c:pt>
                <c:pt idx="630">
                  <c:v>0.72901974199670883</c:v>
                </c:pt>
                <c:pt idx="631">
                  <c:v>-2.4440111689471786E-2</c:v>
                </c:pt>
                <c:pt idx="632">
                  <c:v>0.54479428587799994</c:v>
                </c:pt>
                <c:pt idx="633">
                  <c:v>-0.46722992285148296</c:v>
                </c:pt>
                <c:pt idx="634">
                  <c:v>-0.5276007139600476</c:v>
                </c:pt>
                <c:pt idx="635">
                  <c:v>0.24182652692549866</c:v>
                </c:pt>
                <c:pt idx="636">
                  <c:v>-7.3670348205361627E-2</c:v>
                </c:pt>
                <c:pt idx="637">
                  <c:v>-0.19406773418368989</c:v>
                </c:pt>
                <c:pt idx="638">
                  <c:v>-0.53855825263439105</c:v>
                </c:pt>
                <c:pt idx="639">
                  <c:v>-0.12133850249843696</c:v>
                </c:pt>
                <c:pt idx="640">
                  <c:v>-0.10455964419989282</c:v>
                </c:pt>
                <c:pt idx="641">
                  <c:v>-4.2057326537561224E-3</c:v>
                </c:pt>
                <c:pt idx="642">
                  <c:v>-0.54563300767266165</c:v>
                </c:pt>
                <c:pt idx="643">
                  <c:v>0.82797529974330508</c:v>
                </c:pt>
                <c:pt idx="644">
                  <c:v>0.34852066761039435</c:v>
                </c:pt>
                <c:pt idx="645">
                  <c:v>0.60830236971226825</c:v>
                </c:pt>
                <c:pt idx="646">
                  <c:v>-0.10714932221156044</c:v>
                </c:pt>
                <c:pt idx="647">
                  <c:v>0.60498034424811031</c:v>
                </c:pt>
                <c:pt idx="648">
                  <c:v>-0.15598076974325448</c:v>
                </c:pt>
                <c:pt idx="649">
                  <c:v>0.38759475393411302</c:v>
                </c:pt>
                <c:pt idx="650">
                  <c:v>-0.15609411943151263</c:v>
                </c:pt>
                <c:pt idx="651">
                  <c:v>0.22039072616360533</c:v>
                </c:pt>
                <c:pt idx="652">
                  <c:v>-0.1021734252729616</c:v>
                </c:pt>
                <c:pt idx="653">
                  <c:v>0.30821206919349442</c:v>
                </c:pt>
                <c:pt idx="654">
                  <c:v>-0.64506542487005503</c:v>
                </c:pt>
                <c:pt idx="655">
                  <c:v>-0.1977457392771152</c:v>
                </c:pt>
                <c:pt idx="656">
                  <c:v>-0.15609411943151263</c:v>
                </c:pt>
                <c:pt idx="657">
                  <c:v>-0.56682161202910486</c:v>
                </c:pt>
                <c:pt idx="658">
                  <c:v>-0.25538024149086153</c:v>
                </c:pt>
                <c:pt idx="659">
                  <c:v>-0.40015638576685048</c:v>
                </c:pt>
                <c:pt idx="660">
                  <c:v>0.69265281668055945</c:v>
                </c:pt>
                <c:pt idx="661">
                  <c:v>-0.11324410694846292</c:v>
                </c:pt>
                <c:pt idx="662">
                  <c:v>-0.35454327046964179</c:v>
                </c:pt>
                <c:pt idx="663">
                  <c:v>-6.3225493017932691E-2</c:v>
                </c:pt>
                <c:pt idx="664">
                  <c:v>0.93286201771432564</c:v>
                </c:pt>
                <c:pt idx="665">
                  <c:v>-0.17713740360555635</c:v>
                </c:pt>
                <c:pt idx="666">
                  <c:v>-0.25022815757297184</c:v>
                </c:pt>
                <c:pt idx="667">
                  <c:v>-0.15605452243225992</c:v>
                </c:pt>
                <c:pt idx="668">
                  <c:v>-4.5374860373082374E-2</c:v>
                </c:pt>
                <c:pt idx="669">
                  <c:v>3.7496439293690953E-2</c:v>
                </c:pt>
                <c:pt idx="670">
                  <c:v>0.30926388302480612</c:v>
                </c:pt>
                <c:pt idx="671">
                  <c:v>-0.36697281860065417</c:v>
                </c:pt>
                <c:pt idx="672">
                  <c:v>-0.13348679509817041</c:v>
                </c:pt>
                <c:pt idx="673">
                  <c:v>0.76522809418069726</c:v>
                </c:pt>
                <c:pt idx="674">
                  <c:v>-0.31036794007072133</c:v>
                </c:pt>
                <c:pt idx="675">
                  <c:v>-0.1096857671712526</c:v>
                </c:pt>
                <c:pt idx="676">
                  <c:v>-9.303163661356216E-2</c:v>
                </c:pt>
                <c:pt idx="677">
                  <c:v>0.37396334841763834</c:v>
                </c:pt>
                <c:pt idx="678">
                  <c:v>-0.49072296659257514</c:v>
                </c:pt>
                <c:pt idx="679">
                  <c:v>0.40476230697999527</c:v>
                </c:pt>
                <c:pt idx="680">
                  <c:v>-0.69188898837992951</c:v>
                </c:pt>
                <c:pt idx="681">
                  <c:v>0.51676061914740079</c:v>
                </c:pt>
                <c:pt idx="682">
                  <c:v>-0.10500897836028704</c:v>
                </c:pt>
                <c:pt idx="683">
                  <c:v>6.9614671217740745E-2</c:v>
                </c:pt>
                <c:pt idx="684">
                  <c:v>-0.12354183641793266</c:v>
                </c:pt>
                <c:pt idx="685">
                  <c:v>-0.26735777135802735</c:v>
                </c:pt>
                <c:pt idx="686">
                  <c:v>2.6931469093814414E-2</c:v>
                </c:pt>
                <c:pt idx="687">
                  <c:v>-0.10789504384483802</c:v>
                </c:pt>
                <c:pt idx="688">
                  <c:v>-0.10969258519761398</c:v>
                </c:pt>
                <c:pt idx="689">
                  <c:v>-5.9344805631835751E-3</c:v>
                </c:pt>
                <c:pt idx="690">
                  <c:v>0.63138823275477973</c:v>
                </c:pt>
                <c:pt idx="691">
                  <c:v>0.28391788160333353</c:v>
                </c:pt>
                <c:pt idx="692">
                  <c:v>0.82797529974330508</c:v>
                </c:pt>
                <c:pt idx="693">
                  <c:v>-0.15188473633263572</c:v>
                </c:pt>
                <c:pt idx="694">
                  <c:v>-0.3213702226174377</c:v>
                </c:pt>
                <c:pt idx="695">
                  <c:v>-0.18083891954591735</c:v>
                </c:pt>
                <c:pt idx="696">
                  <c:v>-4.2798818414137532E-2</c:v>
                </c:pt>
                <c:pt idx="697">
                  <c:v>0.30824350422849722</c:v>
                </c:pt>
                <c:pt idx="698">
                  <c:v>-0.39271443539237433</c:v>
                </c:pt>
                <c:pt idx="699">
                  <c:v>-4.7819786440461962E-2</c:v>
                </c:pt>
                <c:pt idx="700">
                  <c:v>-3.408164483769327E-2</c:v>
                </c:pt>
                <c:pt idx="701">
                  <c:v>0.61431477321278072</c:v>
                </c:pt>
                <c:pt idx="702">
                  <c:v>-0.68035761281518592</c:v>
                </c:pt>
                <c:pt idx="703">
                  <c:v>-0.11168475885324014</c:v>
                </c:pt>
                <c:pt idx="704">
                  <c:v>-5.1658523019198224E-2</c:v>
                </c:pt>
                <c:pt idx="705">
                  <c:v>-0.21842483662361567</c:v>
                </c:pt>
                <c:pt idx="706">
                  <c:v>0.28545534536310446</c:v>
                </c:pt>
                <c:pt idx="707">
                  <c:v>0.63234706692539466</c:v>
                </c:pt>
                <c:pt idx="708">
                  <c:v>2.4093025450141692E-2</c:v>
                </c:pt>
                <c:pt idx="709">
                  <c:v>0.82613246437978871</c:v>
                </c:pt>
                <c:pt idx="710">
                  <c:v>2.2831272618641929E-3</c:v>
                </c:pt>
                <c:pt idx="711">
                  <c:v>-0.47593274015412884</c:v>
                </c:pt>
                <c:pt idx="712">
                  <c:v>0.67681989470140835</c:v>
                </c:pt>
                <c:pt idx="713">
                  <c:v>-8.1909268816761652E-2</c:v>
                </c:pt>
                <c:pt idx="714">
                  <c:v>-0.18067502468146079</c:v>
                </c:pt>
                <c:pt idx="715">
                  <c:v>-0.10706875149619356</c:v>
                </c:pt>
                <c:pt idx="716">
                  <c:v>-2.0005675085821739E-2</c:v>
                </c:pt>
                <c:pt idx="717">
                  <c:v>0.24006995928883679</c:v>
                </c:pt>
                <c:pt idx="718">
                  <c:v>-0.17862889888068886</c:v>
                </c:pt>
                <c:pt idx="719">
                  <c:v>-7.1045137787079785E-2</c:v>
                </c:pt>
                <c:pt idx="720">
                  <c:v>0.18620032536713493</c:v>
                </c:pt>
                <c:pt idx="721">
                  <c:v>-7.458066886657129E-2</c:v>
                </c:pt>
                <c:pt idx="722">
                  <c:v>-0.22704377994246816</c:v>
                </c:pt>
                <c:pt idx="723">
                  <c:v>-0.18582710859935053</c:v>
                </c:pt>
                <c:pt idx="724">
                  <c:v>0.62236244486176173</c:v>
                </c:pt>
                <c:pt idx="725">
                  <c:v>-0.10482459663777337</c:v>
                </c:pt>
                <c:pt idx="726">
                  <c:v>0.35669090129315917</c:v>
                </c:pt>
                <c:pt idx="727">
                  <c:v>0.30824212751163582</c:v>
                </c:pt>
                <c:pt idx="728">
                  <c:v>-0.2170445546218181</c:v>
                </c:pt>
                <c:pt idx="729">
                  <c:v>-0.56993121386931433</c:v>
                </c:pt>
                <c:pt idx="730">
                  <c:v>2.2527590745356818E-2</c:v>
                </c:pt>
                <c:pt idx="731">
                  <c:v>-0.1917393924984227</c:v>
                </c:pt>
                <c:pt idx="732">
                  <c:v>-0.31036794007072133</c:v>
                </c:pt>
                <c:pt idx="733">
                  <c:v>-0.25538024149086153</c:v>
                </c:pt>
                <c:pt idx="734">
                  <c:v>-0.25538024149086153</c:v>
                </c:pt>
                <c:pt idx="735">
                  <c:v>-8.5366176095534166E-2</c:v>
                </c:pt>
                <c:pt idx="736">
                  <c:v>-0.49654473879327515</c:v>
                </c:pt>
                <c:pt idx="737">
                  <c:v>0.39458374890436299</c:v>
                </c:pt>
                <c:pt idx="738">
                  <c:v>-0.15609411943151263</c:v>
                </c:pt>
                <c:pt idx="739">
                  <c:v>-0.15609411943151263</c:v>
                </c:pt>
                <c:pt idx="740">
                  <c:v>0.52293638528112063</c:v>
                </c:pt>
                <c:pt idx="741">
                  <c:v>-0.36289376302724979</c:v>
                </c:pt>
                <c:pt idx="742">
                  <c:v>1.4872910646916315E-2</c:v>
                </c:pt>
                <c:pt idx="743">
                  <c:v>-5.951349548376049E-2</c:v>
                </c:pt>
                <c:pt idx="744">
                  <c:v>0.92375360983569355</c:v>
                </c:pt>
                <c:pt idx="745">
                  <c:v>-0.26513267093446868</c:v>
                </c:pt>
                <c:pt idx="746">
                  <c:v>-7.3879642413621757E-2</c:v>
                </c:pt>
                <c:pt idx="747">
                  <c:v>0.24697861084338835</c:v>
                </c:pt>
                <c:pt idx="748">
                  <c:v>-0.39824589080979705</c:v>
                </c:pt>
                <c:pt idx="749">
                  <c:v>-9.6231227754321025E-2</c:v>
                </c:pt>
                <c:pt idx="750">
                  <c:v>0.22177100816540285</c:v>
                </c:pt>
                <c:pt idx="751">
                  <c:v>0.86546363371220436</c:v>
                </c:pt>
                <c:pt idx="752">
                  <c:v>-7.1610575069455076E-2</c:v>
                </c:pt>
                <c:pt idx="753">
                  <c:v>-9.6845154375781048E-2</c:v>
                </c:pt>
                <c:pt idx="754">
                  <c:v>0.3289522018613088</c:v>
                </c:pt>
                <c:pt idx="755">
                  <c:v>0.73165244251624295</c:v>
                </c:pt>
                <c:pt idx="756">
                  <c:v>-8.3932165608165424E-2</c:v>
                </c:pt>
                <c:pt idx="757">
                  <c:v>-0.26776876669221594</c:v>
                </c:pt>
                <c:pt idx="758">
                  <c:v>-6.8559238003586057E-2</c:v>
                </c:pt>
                <c:pt idx="759">
                  <c:v>7.3752208864339641E-2</c:v>
                </c:pt>
                <c:pt idx="760">
                  <c:v>-0.15825890835920131</c:v>
                </c:pt>
                <c:pt idx="761">
                  <c:v>-5.022373879172741E-2</c:v>
                </c:pt>
                <c:pt idx="762">
                  <c:v>0.83523367715577868</c:v>
                </c:pt>
                <c:pt idx="763">
                  <c:v>0.1231492804829819</c:v>
                </c:pt>
                <c:pt idx="764">
                  <c:v>-0.11483785108914231</c:v>
                </c:pt>
                <c:pt idx="765">
                  <c:v>0.16036571507983066</c:v>
                </c:pt>
                <c:pt idx="766">
                  <c:v>-0.54062194334134561</c:v>
                </c:pt>
                <c:pt idx="767">
                  <c:v>-0.6131926901121576</c:v>
                </c:pt>
                <c:pt idx="768">
                  <c:v>-0.14401941060876267</c:v>
                </c:pt>
                <c:pt idx="769">
                  <c:v>-7.3813756211761158E-2</c:v>
                </c:pt>
                <c:pt idx="770">
                  <c:v>-9.4794952699958759E-2</c:v>
                </c:pt>
                <c:pt idx="771">
                  <c:v>-3.2430469349436927E-2</c:v>
                </c:pt>
                <c:pt idx="772">
                  <c:v>-0.68264878194281764</c:v>
                </c:pt>
                <c:pt idx="773">
                  <c:v>-0.21628578530625703</c:v>
                </c:pt>
                <c:pt idx="774">
                  <c:v>0.36577813834602024</c:v>
                </c:pt>
                <c:pt idx="775">
                  <c:v>-0.10967757242802977</c:v>
                </c:pt>
                <c:pt idx="776">
                  <c:v>-0.17608852848161141</c:v>
                </c:pt>
                <c:pt idx="777">
                  <c:v>0.33961163425820806</c:v>
                </c:pt>
                <c:pt idx="778">
                  <c:v>-0.17608443111000002</c:v>
                </c:pt>
                <c:pt idx="779">
                  <c:v>6.6194694287272204E-2</c:v>
                </c:pt>
                <c:pt idx="780">
                  <c:v>0.30152794206480038</c:v>
                </c:pt>
                <c:pt idx="781">
                  <c:v>7.9650203951187493E-2</c:v>
                </c:pt>
                <c:pt idx="782">
                  <c:v>-0.40235839790947875</c:v>
                </c:pt>
                <c:pt idx="783">
                  <c:v>-0.1085427247725743</c:v>
                </c:pt>
                <c:pt idx="784">
                  <c:v>-9.1415825905176537E-2</c:v>
                </c:pt>
                <c:pt idx="785">
                  <c:v>-9.1481383850959178E-2</c:v>
                </c:pt>
                <c:pt idx="786">
                  <c:v>0.37473231034269583</c:v>
                </c:pt>
                <c:pt idx="787">
                  <c:v>-5.1047044407831893E-3</c:v>
                </c:pt>
                <c:pt idx="788">
                  <c:v>0.89497571265699605</c:v>
                </c:pt>
                <c:pt idx="789">
                  <c:v>-0.43510448649484573</c:v>
                </c:pt>
                <c:pt idx="790">
                  <c:v>-0.17608852848161141</c:v>
                </c:pt>
                <c:pt idx="791">
                  <c:v>-0.2776738016793473</c:v>
                </c:pt>
                <c:pt idx="792">
                  <c:v>-0.37721318666465925</c:v>
                </c:pt>
                <c:pt idx="793">
                  <c:v>-0.53770323803715658</c:v>
                </c:pt>
                <c:pt idx="794">
                  <c:v>-9.1693070457891337E-2</c:v>
                </c:pt>
                <c:pt idx="795">
                  <c:v>-0.2141635701477439</c:v>
                </c:pt>
                <c:pt idx="796">
                  <c:v>0.13482336631951397</c:v>
                </c:pt>
                <c:pt idx="797">
                  <c:v>0.40783160550589448</c:v>
                </c:pt>
                <c:pt idx="798">
                  <c:v>-0.13900590325477286</c:v>
                </c:pt>
                <c:pt idx="799">
                  <c:v>-0.5547668763095196</c:v>
                </c:pt>
                <c:pt idx="800">
                  <c:v>-0.22704377994246816</c:v>
                </c:pt>
                <c:pt idx="801">
                  <c:v>0.29025882443794604</c:v>
                </c:pt>
                <c:pt idx="802">
                  <c:v>0.57442167288772494</c:v>
                </c:pt>
                <c:pt idx="803">
                  <c:v>0.79197526244034999</c:v>
                </c:pt>
                <c:pt idx="804">
                  <c:v>0.91376084224238163</c:v>
                </c:pt>
                <c:pt idx="805">
                  <c:v>-7.6197221704969523E-2</c:v>
                </c:pt>
                <c:pt idx="806">
                  <c:v>-0.3667642864526337</c:v>
                </c:pt>
                <c:pt idx="807">
                  <c:v>-0.6253592085496168</c:v>
                </c:pt>
                <c:pt idx="808">
                  <c:v>-0.2141635701477439</c:v>
                </c:pt>
                <c:pt idx="809">
                  <c:v>0.12214525523706654</c:v>
                </c:pt>
                <c:pt idx="810">
                  <c:v>-8.9114307844196508E-2</c:v>
                </c:pt>
                <c:pt idx="811">
                  <c:v>-6.0956442844364564E-2</c:v>
                </c:pt>
                <c:pt idx="812">
                  <c:v>-0.22364826366124024</c:v>
                </c:pt>
                <c:pt idx="813">
                  <c:v>-0.49899026074493885</c:v>
                </c:pt>
                <c:pt idx="814">
                  <c:v>-7.7575384859893029E-2</c:v>
                </c:pt>
                <c:pt idx="815">
                  <c:v>-0.46722992285148296</c:v>
                </c:pt>
                <c:pt idx="816">
                  <c:v>-0.61252816721422954</c:v>
                </c:pt>
                <c:pt idx="817">
                  <c:v>-0.25800439771126776</c:v>
                </c:pt>
                <c:pt idx="818">
                  <c:v>-4.4850396806821249E-2</c:v>
                </c:pt>
                <c:pt idx="819">
                  <c:v>-9.3512306227385572E-3</c:v>
                </c:pt>
                <c:pt idx="820">
                  <c:v>0.16544986352561231</c:v>
                </c:pt>
                <c:pt idx="821">
                  <c:v>0.91320769707484062</c:v>
                </c:pt>
                <c:pt idx="822">
                  <c:v>-0.36934032841157854</c:v>
                </c:pt>
                <c:pt idx="823">
                  <c:v>0.40388707347168218</c:v>
                </c:pt>
                <c:pt idx="824">
                  <c:v>-3.9810344135238485E-3</c:v>
                </c:pt>
                <c:pt idx="825">
                  <c:v>-0.17582629669848085</c:v>
                </c:pt>
                <c:pt idx="826">
                  <c:v>-0.17202470025669492</c:v>
                </c:pt>
                <c:pt idx="827">
                  <c:v>0.63487199021004859</c:v>
                </c:pt>
                <c:pt idx="828">
                  <c:v>0.82391147151838862</c:v>
                </c:pt>
                <c:pt idx="829">
                  <c:v>3.0912503507342981E-2</c:v>
                </c:pt>
                <c:pt idx="830">
                  <c:v>0.34175661461831763</c:v>
                </c:pt>
                <c:pt idx="831">
                  <c:v>0.73067150288179306</c:v>
                </c:pt>
                <c:pt idx="832">
                  <c:v>-0.21628716202311843</c:v>
                </c:pt>
                <c:pt idx="833">
                  <c:v>-9.6831518323058266E-2</c:v>
                </c:pt>
                <c:pt idx="834">
                  <c:v>-0.10985785677893202</c:v>
                </c:pt>
                <c:pt idx="835">
                  <c:v>7.4939673873931634E-2</c:v>
                </c:pt>
                <c:pt idx="836">
                  <c:v>-0.10224855467882853</c:v>
                </c:pt>
                <c:pt idx="837">
                  <c:v>-0.15614466460771109</c:v>
                </c:pt>
                <c:pt idx="838">
                  <c:v>0.91040864242954034</c:v>
                </c:pt>
                <c:pt idx="839">
                  <c:v>0.46262317497489525</c:v>
                </c:pt>
                <c:pt idx="840">
                  <c:v>-0.10458285171269986</c:v>
                </c:pt>
                <c:pt idx="841">
                  <c:v>-0.27259306088119245</c:v>
                </c:pt>
                <c:pt idx="842">
                  <c:v>2.3804865717289347E-2</c:v>
                </c:pt>
                <c:pt idx="843">
                  <c:v>-0.12715420331114047</c:v>
                </c:pt>
                <c:pt idx="844">
                  <c:v>-0.11255272251460792</c:v>
                </c:pt>
                <c:pt idx="845">
                  <c:v>-4.7787007467570655E-2</c:v>
                </c:pt>
                <c:pt idx="846">
                  <c:v>0.13846025471370496</c:v>
                </c:pt>
                <c:pt idx="847">
                  <c:v>-0.12634419809334219</c:v>
                </c:pt>
                <c:pt idx="848">
                  <c:v>-0.24145331015771415</c:v>
                </c:pt>
                <c:pt idx="849">
                  <c:v>-3.5077483590750136E-2</c:v>
                </c:pt>
                <c:pt idx="850">
                  <c:v>1.1531096715535719E-2</c:v>
                </c:pt>
                <c:pt idx="851">
                  <c:v>3.4572582529659168E-2</c:v>
                </c:pt>
                <c:pt idx="852">
                  <c:v>-0.66635659936807179</c:v>
                </c:pt>
                <c:pt idx="853">
                  <c:v>5.3000907910777162E-2</c:v>
                </c:pt>
                <c:pt idx="854">
                  <c:v>-0.68377319878023013</c:v>
                </c:pt>
                <c:pt idx="855">
                  <c:v>0.38172703874403235</c:v>
                </c:pt>
                <c:pt idx="856">
                  <c:v>0.1240242985665676</c:v>
                </c:pt>
                <c:pt idx="857">
                  <c:v>0.65544539975205862</c:v>
                </c:pt>
                <c:pt idx="858">
                  <c:v>0.34872893653518588</c:v>
                </c:pt>
                <c:pt idx="859">
                  <c:v>-0.21628716202311843</c:v>
                </c:pt>
                <c:pt idx="860">
                  <c:v>2.2376946048403942E-2</c:v>
                </c:pt>
                <c:pt idx="861">
                  <c:v>-0.2225957713883559</c:v>
                </c:pt>
                <c:pt idx="862">
                  <c:v>0.13224732436056919</c:v>
                </c:pt>
                <c:pt idx="863">
                  <c:v>-0.37721318666465925</c:v>
                </c:pt>
                <c:pt idx="864">
                  <c:v>-0.25280419953191668</c:v>
                </c:pt>
                <c:pt idx="865">
                  <c:v>0.27789111435072655</c:v>
                </c:pt>
                <c:pt idx="866">
                  <c:v>0.21600246524435363</c:v>
                </c:pt>
                <c:pt idx="867">
                  <c:v>-0.40392462671744839</c:v>
                </c:pt>
                <c:pt idx="868">
                  <c:v>-0.15661995971463522</c:v>
                </c:pt>
                <c:pt idx="869">
                  <c:v>0.89819621470062316</c:v>
                </c:pt>
                <c:pt idx="870">
                  <c:v>-8.9117028498946496E-2</c:v>
                </c:pt>
                <c:pt idx="871">
                  <c:v>0.16599126641302275</c:v>
                </c:pt>
                <c:pt idx="872">
                  <c:v>-0.38385948685086885</c:v>
                </c:pt>
                <c:pt idx="873">
                  <c:v>-3.5382092779770544E-2</c:v>
                </c:pt>
                <c:pt idx="874">
                  <c:v>0.21525416210957937</c:v>
                </c:pt>
                <c:pt idx="875">
                  <c:v>0.30668140269955158</c:v>
                </c:pt>
                <c:pt idx="876">
                  <c:v>-0.10521247022399637</c:v>
                </c:pt>
                <c:pt idx="877">
                  <c:v>-0.10714932221156044</c:v>
                </c:pt>
                <c:pt idx="878">
                  <c:v>-0.15609411943151263</c:v>
                </c:pt>
                <c:pt idx="879">
                  <c:v>8.1287517748968696E-2</c:v>
                </c:pt>
                <c:pt idx="880">
                  <c:v>0.23743965068947959</c:v>
                </c:pt>
                <c:pt idx="881">
                  <c:v>-7.1084734786332496E-2</c:v>
                </c:pt>
                <c:pt idx="882">
                  <c:v>-0.61595374181359874</c:v>
                </c:pt>
                <c:pt idx="883">
                  <c:v>-0.24168055737385419</c:v>
                </c:pt>
                <c:pt idx="884">
                  <c:v>-9.1415825905176537E-2</c:v>
                </c:pt>
                <c:pt idx="885">
                  <c:v>-0.56029025833320933</c:v>
                </c:pt>
                <c:pt idx="886">
                  <c:v>-0.24507607365508211</c:v>
                </c:pt>
                <c:pt idx="887">
                  <c:v>5.6207741122708432E-2</c:v>
                </c:pt>
                <c:pt idx="888">
                  <c:v>-0.62421616615093845</c:v>
                </c:pt>
                <c:pt idx="889">
                  <c:v>0.52950192898878745</c:v>
                </c:pt>
                <c:pt idx="890">
                  <c:v>-9.3655185795376156E-2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94496"/>
        <c:axId val="51191808"/>
      </c:scatterChart>
      <c:valAx>
        <c:axId val="50994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parac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191808"/>
        <c:crosses val="autoZero"/>
        <c:crossBetween val="midCat"/>
      </c:valAx>
      <c:valAx>
        <c:axId val="511918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09944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fare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train!$T$3:$T$893</c:f>
              <c:numCache>
                <c:formatCode>General</c:formatCode>
                <c:ptCount val="891"/>
                <c:pt idx="0">
                  <c:v>7.25</c:v>
                </c:pt>
                <c:pt idx="1">
                  <c:v>71.283299999999997</c:v>
                </c:pt>
                <c:pt idx="2">
                  <c:v>7.9249999999999998</c:v>
                </c:pt>
                <c:pt idx="3">
                  <c:v>53.1</c:v>
                </c:pt>
                <c:pt idx="4">
                  <c:v>8.0500000000000007</c:v>
                </c:pt>
                <c:pt idx="5">
                  <c:v>8.4582999999999995</c:v>
                </c:pt>
                <c:pt idx="6">
                  <c:v>51.862499999999997</c:v>
                </c:pt>
                <c:pt idx="7">
                  <c:v>21.074999999999999</c:v>
                </c:pt>
                <c:pt idx="8">
                  <c:v>11.1333</c:v>
                </c:pt>
                <c:pt idx="9">
                  <c:v>30.070799999999998</c:v>
                </c:pt>
                <c:pt idx="10">
                  <c:v>16.7</c:v>
                </c:pt>
                <c:pt idx="11">
                  <c:v>26.55</c:v>
                </c:pt>
                <c:pt idx="12">
                  <c:v>8.0500000000000007</c:v>
                </c:pt>
                <c:pt idx="13">
                  <c:v>31.274999999999999</c:v>
                </c:pt>
                <c:pt idx="14">
                  <c:v>7.8541999999999996</c:v>
                </c:pt>
                <c:pt idx="15">
                  <c:v>16</c:v>
                </c:pt>
                <c:pt idx="16">
                  <c:v>29.125</c:v>
                </c:pt>
                <c:pt idx="17">
                  <c:v>13</c:v>
                </c:pt>
                <c:pt idx="18">
                  <c:v>18</c:v>
                </c:pt>
                <c:pt idx="19">
                  <c:v>7.2249999999999996</c:v>
                </c:pt>
                <c:pt idx="20">
                  <c:v>26</c:v>
                </c:pt>
                <c:pt idx="21">
                  <c:v>13</c:v>
                </c:pt>
                <c:pt idx="22">
                  <c:v>8.0291999999999994</c:v>
                </c:pt>
                <c:pt idx="23">
                  <c:v>35.5</c:v>
                </c:pt>
                <c:pt idx="24">
                  <c:v>21.074999999999999</c:v>
                </c:pt>
                <c:pt idx="25">
                  <c:v>31.387499999999999</c:v>
                </c:pt>
                <c:pt idx="26">
                  <c:v>7.2249999999999996</c:v>
                </c:pt>
                <c:pt idx="27">
                  <c:v>263</c:v>
                </c:pt>
                <c:pt idx="28">
                  <c:v>7.8792</c:v>
                </c:pt>
                <c:pt idx="29">
                  <c:v>7.8958000000000004</c:v>
                </c:pt>
                <c:pt idx="30">
                  <c:v>27.720800000000001</c:v>
                </c:pt>
                <c:pt idx="31">
                  <c:v>146.52080000000001</c:v>
                </c:pt>
                <c:pt idx="32">
                  <c:v>7.75</c:v>
                </c:pt>
                <c:pt idx="33">
                  <c:v>10.5</c:v>
                </c:pt>
                <c:pt idx="34">
                  <c:v>82.1708</c:v>
                </c:pt>
                <c:pt idx="35">
                  <c:v>52</c:v>
                </c:pt>
                <c:pt idx="36">
                  <c:v>7.2291999999999996</c:v>
                </c:pt>
                <c:pt idx="37">
                  <c:v>8.0500000000000007</c:v>
                </c:pt>
                <c:pt idx="38">
                  <c:v>18</c:v>
                </c:pt>
                <c:pt idx="39">
                  <c:v>11.2417</c:v>
                </c:pt>
                <c:pt idx="40">
                  <c:v>9.4749999999999996</c:v>
                </c:pt>
                <c:pt idx="41">
                  <c:v>21</c:v>
                </c:pt>
                <c:pt idx="42">
                  <c:v>7.8958000000000004</c:v>
                </c:pt>
                <c:pt idx="43">
                  <c:v>41.5792</c:v>
                </c:pt>
                <c:pt idx="44">
                  <c:v>7.8792</c:v>
                </c:pt>
                <c:pt idx="45">
                  <c:v>8.0500000000000007</c:v>
                </c:pt>
                <c:pt idx="46">
                  <c:v>15.5</c:v>
                </c:pt>
                <c:pt idx="47">
                  <c:v>7.75</c:v>
                </c:pt>
                <c:pt idx="48">
                  <c:v>21.679200000000002</c:v>
                </c:pt>
                <c:pt idx="49">
                  <c:v>17.8</c:v>
                </c:pt>
                <c:pt idx="50">
                  <c:v>39.6875</c:v>
                </c:pt>
                <c:pt idx="51">
                  <c:v>7.8</c:v>
                </c:pt>
                <c:pt idx="52">
                  <c:v>76.729200000000006</c:v>
                </c:pt>
                <c:pt idx="53">
                  <c:v>26</c:v>
                </c:pt>
                <c:pt idx="54">
                  <c:v>61.979199999999999</c:v>
                </c:pt>
                <c:pt idx="55">
                  <c:v>35.5</c:v>
                </c:pt>
                <c:pt idx="56">
                  <c:v>10.5</c:v>
                </c:pt>
                <c:pt idx="57">
                  <c:v>7.2291999999999996</c:v>
                </c:pt>
                <c:pt idx="58">
                  <c:v>27.75</c:v>
                </c:pt>
                <c:pt idx="59">
                  <c:v>46.9</c:v>
                </c:pt>
                <c:pt idx="60">
                  <c:v>7.2291999999999996</c:v>
                </c:pt>
                <c:pt idx="61">
                  <c:v>80</c:v>
                </c:pt>
                <c:pt idx="62">
                  <c:v>83.474999999999994</c:v>
                </c:pt>
                <c:pt idx="63">
                  <c:v>27.9</c:v>
                </c:pt>
                <c:pt idx="64">
                  <c:v>27.720800000000001</c:v>
                </c:pt>
                <c:pt idx="65">
                  <c:v>15.245799999999999</c:v>
                </c:pt>
                <c:pt idx="66">
                  <c:v>10.5</c:v>
                </c:pt>
                <c:pt idx="67">
                  <c:v>8.1583000000000006</c:v>
                </c:pt>
                <c:pt idx="68">
                  <c:v>7.9249999999999998</c:v>
                </c:pt>
                <c:pt idx="69">
                  <c:v>8.6624999999999996</c:v>
                </c:pt>
                <c:pt idx="70">
                  <c:v>10.5</c:v>
                </c:pt>
                <c:pt idx="71">
                  <c:v>46.9</c:v>
                </c:pt>
                <c:pt idx="72">
                  <c:v>73.5</c:v>
                </c:pt>
                <c:pt idx="73">
                  <c:v>14.4542</c:v>
                </c:pt>
                <c:pt idx="74">
                  <c:v>56.495800000000003</c:v>
                </c:pt>
                <c:pt idx="75">
                  <c:v>7.65</c:v>
                </c:pt>
                <c:pt idx="76">
                  <c:v>7.8958000000000004</c:v>
                </c:pt>
                <c:pt idx="77">
                  <c:v>8.0500000000000007</c:v>
                </c:pt>
                <c:pt idx="78">
                  <c:v>29</c:v>
                </c:pt>
                <c:pt idx="79">
                  <c:v>12.475</c:v>
                </c:pt>
                <c:pt idx="80">
                  <c:v>9</c:v>
                </c:pt>
                <c:pt idx="81">
                  <c:v>9.5</c:v>
                </c:pt>
                <c:pt idx="82">
                  <c:v>7.7874999999999996</c:v>
                </c:pt>
                <c:pt idx="83">
                  <c:v>47.1</c:v>
                </c:pt>
                <c:pt idx="84">
                  <c:v>10.5</c:v>
                </c:pt>
                <c:pt idx="85">
                  <c:v>15.85</c:v>
                </c:pt>
                <c:pt idx="86">
                  <c:v>34.375</c:v>
                </c:pt>
                <c:pt idx="87">
                  <c:v>8.0500000000000007</c:v>
                </c:pt>
                <c:pt idx="88">
                  <c:v>263</c:v>
                </c:pt>
                <c:pt idx="89">
                  <c:v>8.0500000000000007</c:v>
                </c:pt>
                <c:pt idx="90">
                  <c:v>8.0500000000000007</c:v>
                </c:pt>
                <c:pt idx="91">
                  <c:v>7.8541999999999996</c:v>
                </c:pt>
                <c:pt idx="92">
                  <c:v>61.174999999999997</c:v>
                </c:pt>
                <c:pt idx="93">
                  <c:v>20.574999999999999</c:v>
                </c:pt>
                <c:pt idx="94">
                  <c:v>7.25</c:v>
                </c:pt>
                <c:pt idx="95">
                  <c:v>8.0500000000000007</c:v>
                </c:pt>
                <c:pt idx="96">
                  <c:v>34.654200000000003</c:v>
                </c:pt>
                <c:pt idx="97">
                  <c:v>63.3583</c:v>
                </c:pt>
                <c:pt idx="98">
                  <c:v>23</c:v>
                </c:pt>
                <c:pt idx="99">
                  <c:v>26</c:v>
                </c:pt>
                <c:pt idx="100">
                  <c:v>7.8958000000000004</c:v>
                </c:pt>
                <c:pt idx="101">
                  <c:v>7.8958000000000004</c:v>
                </c:pt>
                <c:pt idx="102">
                  <c:v>77.287499999999994</c:v>
                </c:pt>
                <c:pt idx="103">
                  <c:v>8.6541999999999994</c:v>
                </c:pt>
                <c:pt idx="104">
                  <c:v>7.9249999999999998</c:v>
                </c:pt>
                <c:pt idx="105">
                  <c:v>7.8958000000000004</c:v>
                </c:pt>
                <c:pt idx="106">
                  <c:v>7.65</c:v>
                </c:pt>
                <c:pt idx="107">
                  <c:v>7.7750000000000004</c:v>
                </c:pt>
                <c:pt idx="108">
                  <c:v>7.8958000000000004</c:v>
                </c:pt>
                <c:pt idx="109">
                  <c:v>24.15</c:v>
                </c:pt>
                <c:pt idx="110">
                  <c:v>52</c:v>
                </c:pt>
                <c:pt idx="111">
                  <c:v>14.4542</c:v>
                </c:pt>
                <c:pt idx="112">
                  <c:v>8.0500000000000007</c:v>
                </c:pt>
                <c:pt idx="113">
                  <c:v>9.8249999999999993</c:v>
                </c:pt>
                <c:pt idx="114">
                  <c:v>14.458299999999999</c:v>
                </c:pt>
                <c:pt idx="115">
                  <c:v>7.9249999999999998</c:v>
                </c:pt>
                <c:pt idx="116">
                  <c:v>7.75</c:v>
                </c:pt>
                <c:pt idx="117">
                  <c:v>21</c:v>
                </c:pt>
                <c:pt idx="118">
                  <c:v>247.52080000000001</c:v>
                </c:pt>
                <c:pt idx="119">
                  <c:v>31.274999999999999</c:v>
                </c:pt>
                <c:pt idx="120">
                  <c:v>73.5</c:v>
                </c:pt>
                <c:pt idx="121">
                  <c:v>8.0500000000000007</c:v>
                </c:pt>
                <c:pt idx="122">
                  <c:v>30.070799999999998</c:v>
                </c:pt>
                <c:pt idx="123">
                  <c:v>13</c:v>
                </c:pt>
                <c:pt idx="124">
                  <c:v>77.287499999999994</c:v>
                </c:pt>
                <c:pt idx="125">
                  <c:v>11.2417</c:v>
                </c:pt>
                <c:pt idx="126">
                  <c:v>7.75</c:v>
                </c:pt>
                <c:pt idx="127">
                  <c:v>7.1417000000000002</c:v>
                </c:pt>
                <c:pt idx="128">
                  <c:v>22.3583</c:v>
                </c:pt>
                <c:pt idx="129">
                  <c:v>6.9749999999999996</c:v>
                </c:pt>
                <c:pt idx="130">
                  <c:v>7.8958000000000004</c:v>
                </c:pt>
                <c:pt idx="131">
                  <c:v>7.05</c:v>
                </c:pt>
                <c:pt idx="132">
                  <c:v>14.5</c:v>
                </c:pt>
                <c:pt idx="133">
                  <c:v>26</c:v>
                </c:pt>
                <c:pt idx="134">
                  <c:v>13</c:v>
                </c:pt>
                <c:pt idx="135">
                  <c:v>15.0458</c:v>
                </c:pt>
                <c:pt idx="136">
                  <c:v>26.283300000000001</c:v>
                </c:pt>
                <c:pt idx="137">
                  <c:v>53.1</c:v>
                </c:pt>
                <c:pt idx="138">
                  <c:v>9.2166999999999994</c:v>
                </c:pt>
                <c:pt idx="139">
                  <c:v>79.2</c:v>
                </c:pt>
                <c:pt idx="140">
                  <c:v>15.245799999999999</c:v>
                </c:pt>
                <c:pt idx="141">
                  <c:v>7.75</c:v>
                </c:pt>
                <c:pt idx="142">
                  <c:v>15.85</c:v>
                </c:pt>
                <c:pt idx="143">
                  <c:v>6.75</c:v>
                </c:pt>
                <c:pt idx="144">
                  <c:v>11.5</c:v>
                </c:pt>
                <c:pt idx="145">
                  <c:v>36.75</c:v>
                </c:pt>
                <c:pt idx="146">
                  <c:v>7.7957999999999998</c:v>
                </c:pt>
                <c:pt idx="147">
                  <c:v>34.375</c:v>
                </c:pt>
                <c:pt idx="148">
                  <c:v>26</c:v>
                </c:pt>
                <c:pt idx="149">
                  <c:v>13</c:v>
                </c:pt>
                <c:pt idx="150">
                  <c:v>12.525</c:v>
                </c:pt>
                <c:pt idx="151">
                  <c:v>66.599999999999994</c:v>
                </c:pt>
                <c:pt idx="152">
                  <c:v>8.0500000000000007</c:v>
                </c:pt>
                <c:pt idx="153">
                  <c:v>14.5</c:v>
                </c:pt>
                <c:pt idx="154">
                  <c:v>7.3125</c:v>
                </c:pt>
                <c:pt idx="155">
                  <c:v>61.379199999999997</c:v>
                </c:pt>
                <c:pt idx="156">
                  <c:v>7.7332999999999998</c:v>
                </c:pt>
                <c:pt idx="157">
                  <c:v>8.0500000000000007</c:v>
                </c:pt>
                <c:pt idx="158">
                  <c:v>8.6624999999999996</c:v>
                </c:pt>
                <c:pt idx="159">
                  <c:v>69.55</c:v>
                </c:pt>
                <c:pt idx="160">
                  <c:v>16.100000000000001</c:v>
                </c:pt>
                <c:pt idx="161">
                  <c:v>15.75</c:v>
                </c:pt>
                <c:pt idx="162">
                  <c:v>7.7750000000000004</c:v>
                </c:pt>
                <c:pt idx="163">
                  <c:v>8.6624999999999996</c:v>
                </c:pt>
                <c:pt idx="164">
                  <c:v>39.6875</c:v>
                </c:pt>
                <c:pt idx="165">
                  <c:v>20.524999999999999</c:v>
                </c:pt>
                <c:pt idx="166">
                  <c:v>55</c:v>
                </c:pt>
                <c:pt idx="167">
                  <c:v>27.9</c:v>
                </c:pt>
                <c:pt idx="168">
                  <c:v>25.925000000000001</c:v>
                </c:pt>
                <c:pt idx="169">
                  <c:v>56.495800000000003</c:v>
                </c:pt>
                <c:pt idx="170">
                  <c:v>33.5</c:v>
                </c:pt>
                <c:pt idx="171">
                  <c:v>29.125</c:v>
                </c:pt>
                <c:pt idx="172">
                  <c:v>11.1333</c:v>
                </c:pt>
                <c:pt idx="173">
                  <c:v>7.9249999999999998</c:v>
                </c:pt>
                <c:pt idx="174">
                  <c:v>30.695799999999998</c:v>
                </c:pt>
                <c:pt idx="175">
                  <c:v>7.8541999999999996</c:v>
                </c:pt>
                <c:pt idx="176">
                  <c:v>25.466699999999999</c:v>
                </c:pt>
                <c:pt idx="177">
                  <c:v>28.712499999999999</c:v>
                </c:pt>
                <c:pt idx="178">
                  <c:v>13</c:v>
                </c:pt>
                <c:pt idx="179">
                  <c:v>0</c:v>
                </c:pt>
                <c:pt idx="180">
                  <c:v>69.55</c:v>
                </c:pt>
                <c:pt idx="181">
                  <c:v>15.05</c:v>
                </c:pt>
                <c:pt idx="182">
                  <c:v>31.387499999999999</c:v>
                </c:pt>
                <c:pt idx="183">
                  <c:v>39</c:v>
                </c:pt>
                <c:pt idx="184">
                  <c:v>22.024999999999999</c:v>
                </c:pt>
                <c:pt idx="185">
                  <c:v>50</c:v>
                </c:pt>
                <c:pt idx="186">
                  <c:v>15.5</c:v>
                </c:pt>
                <c:pt idx="187">
                  <c:v>26.55</c:v>
                </c:pt>
                <c:pt idx="188">
                  <c:v>15.5</c:v>
                </c:pt>
                <c:pt idx="189">
                  <c:v>7.8958000000000004</c:v>
                </c:pt>
                <c:pt idx="190">
                  <c:v>13</c:v>
                </c:pt>
                <c:pt idx="191">
                  <c:v>13</c:v>
                </c:pt>
                <c:pt idx="192">
                  <c:v>7.8541999999999996</c:v>
                </c:pt>
                <c:pt idx="193">
                  <c:v>26</c:v>
                </c:pt>
                <c:pt idx="194">
                  <c:v>27.720800000000001</c:v>
                </c:pt>
                <c:pt idx="195">
                  <c:v>146.52080000000001</c:v>
                </c:pt>
                <c:pt idx="196">
                  <c:v>7.75</c:v>
                </c:pt>
                <c:pt idx="197">
                  <c:v>8.4041999999999994</c:v>
                </c:pt>
                <c:pt idx="198">
                  <c:v>7.75</c:v>
                </c:pt>
                <c:pt idx="199">
                  <c:v>13</c:v>
                </c:pt>
                <c:pt idx="200">
                  <c:v>9.5</c:v>
                </c:pt>
                <c:pt idx="201">
                  <c:v>69.55</c:v>
                </c:pt>
                <c:pt idx="202">
                  <c:v>6.4958</c:v>
                </c:pt>
                <c:pt idx="203">
                  <c:v>7.2249999999999996</c:v>
                </c:pt>
                <c:pt idx="204">
                  <c:v>8.0500000000000007</c:v>
                </c:pt>
                <c:pt idx="205">
                  <c:v>10.4625</c:v>
                </c:pt>
                <c:pt idx="206">
                  <c:v>15.85</c:v>
                </c:pt>
                <c:pt idx="207">
                  <c:v>18.787500000000001</c:v>
                </c:pt>
                <c:pt idx="208">
                  <c:v>7.75</c:v>
                </c:pt>
                <c:pt idx="209">
                  <c:v>31</c:v>
                </c:pt>
                <c:pt idx="210">
                  <c:v>7.05</c:v>
                </c:pt>
                <c:pt idx="211">
                  <c:v>21</c:v>
                </c:pt>
                <c:pt idx="212">
                  <c:v>7.25</c:v>
                </c:pt>
                <c:pt idx="213">
                  <c:v>13</c:v>
                </c:pt>
                <c:pt idx="214">
                  <c:v>7.75</c:v>
                </c:pt>
                <c:pt idx="215">
                  <c:v>113.27500000000001</c:v>
                </c:pt>
                <c:pt idx="216">
                  <c:v>7.9249999999999998</c:v>
                </c:pt>
                <c:pt idx="217">
                  <c:v>27</c:v>
                </c:pt>
                <c:pt idx="218">
                  <c:v>76.291700000000006</c:v>
                </c:pt>
                <c:pt idx="219">
                  <c:v>10.5</c:v>
                </c:pt>
                <c:pt idx="220">
                  <c:v>8.0500000000000007</c:v>
                </c:pt>
                <c:pt idx="221">
                  <c:v>13</c:v>
                </c:pt>
                <c:pt idx="222">
                  <c:v>8.0500000000000007</c:v>
                </c:pt>
                <c:pt idx="223">
                  <c:v>7.8958000000000004</c:v>
                </c:pt>
                <c:pt idx="224">
                  <c:v>90</c:v>
                </c:pt>
                <c:pt idx="225">
                  <c:v>9.35</c:v>
                </c:pt>
                <c:pt idx="226">
                  <c:v>10.5</c:v>
                </c:pt>
                <c:pt idx="227">
                  <c:v>7.25</c:v>
                </c:pt>
                <c:pt idx="228">
                  <c:v>13</c:v>
                </c:pt>
                <c:pt idx="229">
                  <c:v>25.466699999999999</c:v>
                </c:pt>
                <c:pt idx="230">
                  <c:v>83.474999999999994</c:v>
                </c:pt>
                <c:pt idx="231">
                  <c:v>7.7750000000000004</c:v>
                </c:pt>
                <c:pt idx="232">
                  <c:v>13.5</c:v>
                </c:pt>
                <c:pt idx="233">
                  <c:v>31.387499999999999</c:v>
                </c:pt>
                <c:pt idx="234">
                  <c:v>10.5</c:v>
                </c:pt>
                <c:pt idx="235">
                  <c:v>7.55</c:v>
                </c:pt>
                <c:pt idx="236">
                  <c:v>26</c:v>
                </c:pt>
                <c:pt idx="237">
                  <c:v>26.25</c:v>
                </c:pt>
                <c:pt idx="238">
                  <c:v>10.5</c:v>
                </c:pt>
                <c:pt idx="239">
                  <c:v>12.275</c:v>
                </c:pt>
                <c:pt idx="240">
                  <c:v>14.4542</c:v>
                </c:pt>
                <c:pt idx="241">
                  <c:v>15.5</c:v>
                </c:pt>
                <c:pt idx="242">
                  <c:v>10.5</c:v>
                </c:pt>
                <c:pt idx="243">
                  <c:v>7.125</c:v>
                </c:pt>
                <c:pt idx="244">
                  <c:v>7.2249999999999996</c:v>
                </c:pt>
                <c:pt idx="245">
                  <c:v>90</c:v>
                </c:pt>
                <c:pt idx="246">
                  <c:v>7.7750000000000004</c:v>
                </c:pt>
                <c:pt idx="247">
                  <c:v>14.5</c:v>
                </c:pt>
                <c:pt idx="248">
                  <c:v>52.554200000000002</c:v>
                </c:pt>
                <c:pt idx="249">
                  <c:v>26</c:v>
                </c:pt>
                <c:pt idx="250">
                  <c:v>7.25</c:v>
                </c:pt>
                <c:pt idx="251">
                  <c:v>10.4625</c:v>
                </c:pt>
                <c:pt idx="252">
                  <c:v>26.55</c:v>
                </c:pt>
                <c:pt idx="253">
                  <c:v>16.100000000000001</c:v>
                </c:pt>
                <c:pt idx="254">
                  <c:v>20.212499999999999</c:v>
                </c:pt>
                <c:pt idx="255">
                  <c:v>15.245799999999999</c:v>
                </c:pt>
                <c:pt idx="256">
                  <c:v>79.2</c:v>
                </c:pt>
                <c:pt idx="257">
                  <c:v>86.5</c:v>
                </c:pt>
                <c:pt idx="258">
                  <c:v>512.32920000000001</c:v>
                </c:pt>
                <c:pt idx="259">
                  <c:v>26</c:v>
                </c:pt>
                <c:pt idx="260">
                  <c:v>7.75</c:v>
                </c:pt>
                <c:pt idx="261">
                  <c:v>31.387499999999999</c:v>
                </c:pt>
                <c:pt idx="262">
                  <c:v>79.650000000000006</c:v>
                </c:pt>
                <c:pt idx="263">
                  <c:v>0</c:v>
                </c:pt>
                <c:pt idx="264">
                  <c:v>7.75</c:v>
                </c:pt>
                <c:pt idx="265">
                  <c:v>10.5</c:v>
                </c:pt>
                <c:pt idx="266">
                  <c:v>39.6875</c:v>
                </c:pt>
                <c:pt idx="267">
                  <c:v>7.7750000000000004</c:v>
                </c:pt>
                <c:pt idx="268">
                  <c:v>153.46250000000001</c:v>
                </c:pt>
                <c:pt idx="269">
                  <c:v>135.63329999999999</c:v>
                </c:pt>
                <c:pt idx="270">
                  <c:v>31</c:v>
                </c:pt>
                <c:pt idx="271">
                  <c:v>0</c:v>
                </c:pt>
                <c:pt idx="272">
                  <c:v>19.5</c:v>
                </c:pt>
                <c:pt idx="273">
                  <c:v>29.7</c:v>
                </c:pt>
                <c:pt idx="274">
                  <c:v>7.75</c:v>
                </c:pt>
                <c:pt idx="275">
                  <c:v>77.958299999999994</c:v>
                </c:pt>
                <c:pt idx="276">
                  <c:v>7.75</c:v>
                </c:pt>
                <c:pt idx="277">
                  <c:v>0</c:v>
                </c:pt>
                <c:pt idx="278">
                  <c:v>29.125</c:v>
                </c:pt>
                <c:pt idx="279">
                  <c:v>20.25</c:v>
                </c:pt>
                <c:pt idx="280">
                  <c:v>7.75</c:v>
                </c:pt>
                <c:pt idx="281">
                  <c:v>7.8541999999999996</c:v>
                </c:pt>
                <c:pt idx="282">
                  <c:v>9.5</c:v>
                </c:pt>
                <c:pt idx="283">
                  <c:v>8.0500000000000007</c:v>
                </c:pt>
                <c:pt idx="284">
                  <c:v>26</c:v>
                </c:pt>
                <c:pt idx="285">
                  <c:v>8.6624999999999996</c:v>
                </c:pt>
                <c:pt idx="286">
                  <c:v>9.5</c:v>
                </c:pt>
                <c:pt idx="287">
                  <c:v>7.8958000000000004</c:v>
                </c:pt>
                <c:pt idx="288">
                  <c:v>13</c:v>
                </c:pt>
                <c:pt idx="289">
                  <c:v>7.75</c:v>
                </c:pt>
                <c:pt idx="290">
                  <c:v>78.849999999999994</c:v>
                </c:pt>
                <c:pt idx="291">
                  <c:v>91.0792</c:v>
                </c:pt>
                <c:pt idx="292">
                  <c:v>12.875</c:v>
                </c:pt>
                <c:pt idx="293">
                  <c:v>8.85</c:v>
                </c:pt>
                <c:pt idx="294">
                  <c:v>7.8958000000000004</c:v>
                </c:pt>
                <c:pt idx="295">
                  <c:v>27.720800000000001</c:v>
                </c:pt>
                <c:pt idx="296">
                  <c:v>7.2291999999999996</c:v>
                </c:pt>
                <c:pt idx="297">
                  <c:v>151.55000000000001</c:v>
                </c:pt>
                <c:pt idx="298">
                  <c:v>30.5</c:v>
                </c:pt>
                <c:pt idx="299">
                  <c:v>247.52080000000001</c:v>
                </c:pt>
                <c:pt idx="300">
                  <c:v>7.75</c:v>
                </c:pt>
                <c:pt idx="301">
                  <c:v>23.25</c:v>
                </c:pt>
                <c:pt idx="302">
                  <c:v>0</c:v>
                </c:pt>
                <c:pt idx="303">
                  <c:v>12.35</c:v>
                </c:pt>
                <c:pt idx="304">
                  <c:v>8.0500000000000007</c:v>
                </c:pt>
                <c:pt idx="305">
                  <c:v>151.55000000000001</c:v>
                </c:pt>
                <c:pt idx="306">
                  <c:v>110.88330000000001</c:v>
                </c:pt>
                <c:pt idx="307">
                  <c:v>108.9</c:v>
                </c:pt>
                <c:pt idx="308">
                  <c:v>24</c:v>
                </c:pt>
                <c:pt idx="309">
                  <c:v>56.929200000000002</c:v>
                </c:pt>
                <c:pt idx="310">
                  <c:v>83.158299999999997</c:v>
                </c:pt>
                <c:pt idx="311">
                  <c:v>262.375</c:v>
                </c:pt>
                <c:pt idx="312">
                  <c:v>26</c:v>
                </c:pt>
                <c:pt idx="313">
                  <c:v>7.8958000000000004</c:v>
                </c:pt>
                <c:pt idx="314">
                  <c:v>26.25</c:v>
                </c:pt>
                <c:pt idx="315">
                  <c:v>7.8541999999999996</c:v>
                </c:pt>
                <c:pt idx="316">
                  <c:v>26</c:v>
                </c:pt>
                <c:pt idx="317">
                  <c:v>14</c:v>
                </c:pt>
                <c:pt idx="318">
                  <c:v>164.86670000000001</c:v>
                </c:pt>
                <c:pt idx="319">
                  <c:v>134.5</c:v>
                </c:pt>
                <c:pt idx="320">
                  <c:v>7.25</c:v>
                </c:pt>
                <c:pt idx="321">
                  <c:v>7.8958000000000004</c:v>
                </c:pt>
                <c:pt idx="322">
                  <c:v>12.35</c:v>
                </c:pt>
                <c:pt idx="323">
                  <c:v>29</c:v>
                </c:pt>
                <c:pt idx="324">
                  <c:v>69.55</c:v>
                </c:pt>
                <c:pt idx="325">
                  <c:v>135.63329999999999</c:v>
                </c:pt>
                <c:pt idx="326">
                  <c:v>6.2374999999999998</c:v>
                </c:pt>
                <c:pt idx="327">
                  <c:v>13</c:v>
                </c:pt>
                <c:pt idx="328">
                  <c:v>20.524999999999999</c:v>
                </c:pt>
                <c:pt idx="329">
                  <c:v>57.979199999999999</c:v>
                </c:pt>
                <c:pt idx="330">
                  <c:v>23.25</c:v>
                </c:pt>
                <c:pt idx="331">
                  <c:v>28.5</c:v>
                </c:pt>
                <c:pt idx="332">
                  <c:v>153.46250000000001</c:v>
                </c:pt>
                <c:pt idx="333">
                  <c:v>18</c:v>
                </c:pt>
                <c:pt idx="334">
                  <c:v>133.65</c:v>
                </c:pt>
                <c:pt idx="335">
                  <c:v>7.8958000000000004</c:v>
                </c:pt>
                <c:pt idx="336">
                  <c:v>66.599999999999994</c:v>
                </c:pt>
                <c:pt idx="337">
                  <c:v>134.5</c:v>
                </c:pt>
                <c:pt idx="338">
                  <c:v>8.0500000000000007</c:v>
                </c:pt>
                <c:pt idx="339">
                  <c:v>35.5</c:v>
                </c:pt>
                <c:pt idx="340">
                  <c:v>26</c:v>
                </c:pt>
                <c:pt idx="341">
                  <c:v>263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13</c:v>
                </c:pt>
                <c:pt idx="347">
                  <c:v>16.100000000000001</c:v>
                </c:pt>
                <c:pt idx="348">
                  <c:v>15.9</c:v>
                </c:pt>
                <c:pt idx="349">
                  <c:v>8.6624999999999996</c:v>
                </c:pt>
                <c:pt idx="350">
                  <c:v>9.2249999999999996</c:v>
                </c:pt>
                <c:pt idx="351">
                  <c:v>35</c:v>
                </c:pt>
                <c:pt idx="352">
                  <c:v>7.2291999999999996</c:v>
                </c:pt>
                <c:pt idx="353">
                  <c:v>17.8</c:v>
                </c:pt>
                <c:pt idx="354">
                  <c:v>7.2249999999999996</c:v>
                </c:pt>
                <c:pt idx="355">
                  <c:v>9.5</c:v>
                </c:pt>
                <c:pt idx="356">
                  <c:v>55</c:v>
                </c:pt>
                <c:pt idx="357">
                  <c:v>13</c:v>
                </c:pt>
                <c:pt idx="358">
                  <c:v>7.8792</c:v>
                </c:pt>
                <c:pt idx="359">
                  <c:v>7.8792</c:v>
                </c:pt>
                <c:pt idx="360">
                  <c:v>27.9</c:v>
                </c:pt>
                <c:pt idx="361">
                  <c:v>27.720800000000001</c:v>
                </c:pt>
                <c:pt idx="362">
                  <c:v>14.4542</c:v>
                </c:pt>
                <c:pt idx="363">
                  <c:v>7.05</c:v>
                </c:pt>
                <c:pt idx="364">
                  <c:v>15.5</c:v>
                </c:pt>
                <c:pt idx="365">
                  <c:v>7.25</c:v>
                </c:pt>
                <c:pt idx="366">
                  <c:v>75.25</c:v>
                </c:pt>
                <c:pt idx="367">
                  <c:v>7.2291999999999996</c:v>
                </c:pt>
                <c:pt idx="368">
                  <c:v>7.75</c:v>
                </c:pt>
                <c:pt idx="369">
                  <c:v>69.3</c:v>
                </c:pt>
                <c:pt idx="370">
                  <c:v>55.441699999999997</c:v>
                </c:pt>
                <c:pt idx="371">
                  <c:v>6.4958</c:v>
                </c:pt>
                <c:pt idx="372">
                  <c:v>8.0500000000000007</c:v>
                </c:pt>
                <c:pt idx="373">
                  <c:v>135.63329999999999</c:v>
                </c:pt>
                <c:pt idx="374">
                  <c:v>21.074999999999999</c:v>
                </c:pt>
                <c:pt idx="375">
                  <c:v>82.1708</c:v>
                </c:pt>
                <c:pt idx="376">
                  <c:v>7.25</c:v>
                </c:pt>
                <c:pt idx="377">
                  <c:v>211.5</c:v>
                </c:pt>
                <c:pt idx="378">
                  <c:v>4.0125000000000002</c:v>
                </c:pt>
                <c:pt idx="379">
                  <c:v>7.7750000000000004</c:v>
                </c:pt>
                <c:pt idx="380">
                  <c:v>227.52500000000001</c:v>
                </c:pt>
                <c:pt idx="381">
                  <c:v>15.7417</c:v>
                </c:pt>
                <c:pt idx="382">
                  <c:v>7.9249999999999998</c:v>
                </c:pt>
                <c:pt idx="383">
                  <c:v>52</c:v>
                </c:pt>
                <c:pt idx="384">
                  <c:v>7.8958000000000004</c:v>
                </c:pt>
                <c:pt idx="385">
                  <c:v>73.5</c:v>
                </c:pt>
                <c:pt idx="386">
                  <c:v>46.9</c:v>
                </c:pt>
                <c:pt idx="387">
                  <c:v>13</c:v>
                </c:pt>
                <c:pt idx="388">
                  <c:v>7.7291999999999996</c:v>
                </c:pt>
                <c:pt idx="389">
                  <c:v>12</c:v>
                </c:pt>
                <c:pt idx="390">
                  <c:v>120</c:v>
                </c:pt>
                <c:pt idx="391">
                  <c:v>7.7957999999999998</c:v>
                </c:pt>
                <c:pt idx="392">
                  <c:v>7.9249999999999998</c:v>
                </c:pt>
                <c:pt idx="393">
                  <c:v>113.27500000000001</c:v>
                </c:pt>
                <c:pt idx="394">
                  <c:v>16.7</c:v>
                </c:pt>
                <c:pt idx="395">
                  <c:v>7.7957999999999998</c:v>
                </c:pt>
                <c:pt idx="396">
                  <c:v>7.8541999999999996</c:v>
                </c:pt>
                <c:pt idx="397">
                  <c:v>26</c:v>
                </c:pt>
                <c:pt idx="398">
                  <c:v>10.5</c:v>
                </c:pt>
                <c:pt idx="399">
                  <c:v>12.65</c:v>
                </c:pt>
                <c:pt idx="400">
                  <c:v>7.9249999999999998</c:v>
                </c:pt>
                <c:pt idx="401">
                  <c:v>8.0500000000000007</c:v>
                </c:pt>
                <c:pt idx="402">
                  <c:v>9.8249999999999993</c:v>
                </c:pt>
                <c:pt idx="403">
                  <c:v>15.85</c:v>
                </c:pt>
                <c:pt idx="404">
                  <c:v>8.6624999999999996</c:v>
                </c:pt>
                <c:pt idx="405">
                  <c:v>21</c:v>
                </c:pt>
                <c:pt idx="406">
                  <c:v>7.75</c:v>
                </c:pt>
                <c:pt idx="407">
                  <c:v>18.75</c:v>
                </c:pt>
                <c:pt idx="408">
                  <c:v>7.7750000000000004</c:v>
                </c:pt>
                <c:pt idx="409">
                  <c:v>25.466699999999999</c:v>
                </c:pt>
                <c:pt idx="410">
                  <c:v>7.8958000000000004</c:v>
                </c:pt>
                <c:pt idx="411">
                  <c:v>6.8582999999999998</c:v>
                </c:pt>
                <c:pt idx="412">
                  <c:v>90</c:v>
                </c:pt>
                <c:pt idx="413">
                  <c:v>0</c:v>
                </c:pt>
                <c:pt idx="414">
                  <c:v>7.9249999999999998</c:v>
                </c:pt>
                <c:pt idx="415">
                  <c:v>8.0500000000000007</c:v>
                </c:pt>
                <c:pt idx="416">
                  <c:v>32.5</c:v>
                </c:pt>
                <c:pt idx="417">
                  <c:v>13</c:v>
                </c:pt>
                <c:pt idx="418">
                  <c:v>13</c:v>
                </c:pt>
                <c:pt idx="419">
                  <c:v>24.15</c:v>
                </c:pt>
                <c:pt idx="420">
                  <c:v>7.8958000000000004</c:v>
                </c:pt>
                <c:pt idx="421">
                  <c:v>7.7332999999999998</c:v>
                </c:pt>
                <c:pt idx="422">
                  <c:v>7.875</c:v>
                </c:pt>
                <c:pt idx="423">
                  <c:v>14.4</c:v>
                </c:pt>
                <c:pt idx="424">
                  <c:v>20.212499999999999</c:v>
                </c:pt>
                <c:pt idx="425">
                  <c:v>7.25</c:v>
                </c:pt>
                <c:pt idx="426">
                  <c:v>26</c:v>
                </c:pt>
                <c:pt idx="427">
                  <c:v>26</c:v>
                </c:pt>
                <c:pt idx="428">
                  <c:v>7.75</c:v>
                </c:pt>
                <c:pt idx="429">
                  <c:v>8.0500000000000007</c:v>
                </c:pt>
                <c:pt idx="430">
                  <c:v>26.55</c:v>
                </c:pt>
                <c:pt idx="431">
                  <c:v>16.100000000000001</c:v>
                </c:pt>
                <c:pt idx="432">
                  <c:v>26</c:v>
                </c:pt>
                <c:pt idx="433">
                  <c:v>7.125</c:v>
                </c:pt>
                <c:pt idx="434">
                  <c:v>55.9</c:v>
                </c:pt>
                <c:pt idx="435">
                  <c:v>120</c:v>
                </c:pt>
                <c:pt idx="436">
                  <c:v>34.375</c:v>
                </c:pt>
                <c:pt idx="437">
                  <c:v>18.75</c:v>
                </c:pt>
                <c:pt idx="438">
                  <c:v>263</c:v>
                </c:pt>
                <c:pt idx="439">
                  <c:v>10.5</c:v>
                </c:pt>
                <c:pt idx="440">
                  <c:v>26.25</c:v>
                </c:pt>
                <c:pt idx="441">
                  <c:v>9.5</c:v>
                </c:pt>
                <c:pt idx="442">
                  <c:v>7.7750000000000004</c:v>
                </c:pt>
                <c:pt idx="443">
                  <c:v>13</c:v>
                </c:pt>
                <c:pt idx="444">
                  <c:v>8.1125000000000007</c:v>
                </c:pt>
                <c:pt idx="445">
                  <c:v>81.8583</c:v>
                </c:pt>
                <c:pt idx="446">
                  <c:v>19.5</c:v>
                </c:pt>
                <c:pt idx="447">
                  <c:v>26.55</c:v>
                </c:pt>
                <c:pt idx="448">
                  <c:v>19.258299999999998</c:v>
                </c:pt>
                <c:pt idx="449">
                  <c:v>30.5</c:v>
                </c:pt>
                <c:pt idx="450">
                  <c:v>27.75</c:v>
                </c:pt>
                <c:pt idx="451">
                  <c:v>19.966699999999999</c:v>
                </c:pt>
                <c:pt idx="452">
                  <c:v>27.75</c:v>
                </c:pt>
                <c:pt idx="453">
                  <c:v>89.104200000000006</c:v>
                </c:pt>
                <c:pt idx="454">
                  <c:v>8.0500000000000007</c:v>
                </c:pt>
                <c:pt idx="455">
                  <c:v>7.8958000000000004</c:v>
                </c:pt>
                <c:pt idx="456">
                  <c:v>26.55</c:v>
                </c:pt>
                <c:pt idx="457">
                  <c:v>51.862499999999997</c:v>
                </c:pt>
                <c:pt idx="458">
                  <c:v>10.5</c:v>
                </c:pt>
                <c:pt idx="459">
                  <c:v>7.75</c:v>
                </c:pt>
                <c:pt idx="460">
                  <c:v>26.55</c:v>
                </c:pt>
                <c:pt idx="461">
                  <c:v>8.0500000000000007</c:v>
                </c:pt>
                <c:pt idx="462">
                  <c:v>38.5</c:v>
                </c:pt>
                <c:pt idx="463">
                  <c:v>13</c:v>
                </c:pt>
                <c:pt idx="464">
                  <c:v>8.0500000000000007</c:v>
                </c:pt>
                <c:pt idx="465">
                  <c:v>7.05</c:v>
                </c:pt>
                <c:pt idx="466">
                  <c:v>0</c:v>
                </c:pt>
                <c:pt idx="467">
                  <c:v>26.55</c:v>
                </c:pt>
                <c:pt idx="468">
                  <c:v>7.7249999999999996</c:v>
                </c:pt>
                <c:pt idx="469">
                  <c:v>19.258299999999998</c:v>
                </c:pt>
                <c:pt idx="470">
                  <c:v>7.25</c:v>
                </c:pt>
                <c:pt idx="471">
                  <c:v>8.6624999999999996</c:v>
                </c:pt>
                <c:pt idx="472">
                  <c:v>27.75</c:v>
                </c:pt>
                <c:pt idx="473">
                  <c:v>13.791700000000001</c:v>
                </c:pt>
                <c:pt idx="474">
                  <c:v>9.8375000000000004</c:v>
                </c:pt>
                <c:pt idx="475">
                  <c:v>52</c:v>
                </c:pt>
                <c:pt idx="476">
                  <c:v>21</c:v>
                </c:pt>
                <c:pt idx="477">
                  <c:v>7.0457999999999998</c:v>
                </c:pt>
                <c:pt idx="478">
                  <c:v>7.5208000000000004</c:v>
                </c:pt>
                <c:pt idx="479">
                  <c:v>12.2875</c:v>
                </c:pt>
                <c:pt idx="480">
                  <c:v>46.9</c:v>
                </c:pt>
                <c:pt idx="481">
                  <c:v>0</c:v>
                </c:pt>
                <c:pt idx="482">
                  <c:v>8.0500000000000007</c:v>
                </c:pt>
                <c:pt idx="483">
                  <c:v>9.5875000000000004</c:v>
                </c:pt>
                <c:pt idx="484">
                  <c:v>91.0792</c:v>
                </c:pt>
                <c:pt idx="485">
                  <c:v>25.466699999999999</c:v>
                </c:pt>
                <c:pt idx="486">
                  <c:v>90</c:v>
                </c:pt>
                <c:pt idx="487">
                  <c:v>29.7</c:v>
                </c:pt>
                <c:pt idx="488">
                  <c:v>8.0500000000000007</c:v>
                </c:pt>
                <c:pt idx="489">
                  <c:v>15.9</c:v>
                </c:pt>
                <c:pt idx="490">
                  <c:v>19.966699999999999</c:v>
                </c:pt>
                <c:pt idx="491">
                  <c:v>7.25</c:v>
                </c:pt>
                <c:pt idx="492">
                  <c:v>30.5</c:v>
                </c:pt>
                <c:pt idx="493">
                  <c:v>49.504199999999997</c:v>
                </c:pt>
                <c:pt idx="494">
                  <c:v>8.0500000000000007</c:v>
                </c:pt>
                <c:pt idx="495">
                  <c:v>14.458299999999999</c:v>
                </c:pt>
                <c:pt idx="496">
                  <c:v>78.2667</c:v>
                </c:pt>
                <c:pt idx="497">
                  <c:v>15.1</c:v>
                </c:pt>
                <c:pt idx="498">
                  <c:v>151.55000000000001</c:v>
                </c:pt>
                <c:pt idx="499">
                  <c:v>7.7957999999999998</c:v>
                </c:pt>
                <c:pt idx="500">
                  <c:v>8.6624999999999996</c:v>
                </c:pt>
                <c:pt idx="501">
                  <c:v>7.75</c:v>
                </c:pt>
                <c:pt idx="502">
                  <c:v>7.6292</c:v>
                </c:pt>
                <c:pt idx="503">
                  <c:v>9.5875000000000004</c:v>
                </c:pt>
                <c:pt idx="504">
                  <c:v>86.5</c:v>
                </c:pt>
                <c:pt idx="505">
                  <c:v>108.9</c:v>
                </c:pt>
                <c:pt idx="506">
                  <c:v>26</c:v>
                </c:pt>
                <c:pt idx="507">
                  <c:v>26.55</c:v>
                </c:pt>
                <c:pt idx="508">
                  <c:v>22.524999999999999</c:v>
                </c:pt>
                <c:pt idx="509">
                  <c:v>56.495800000000003</c:v>
                </c:pt>
                <c:pt idx="510">
                  <c:v>7.75</c:v>
                </c:pt>
                <c:pt idx="511">
                  <c:v>8.0500000000000007</c:v>
                </c:pt>
                <c:pt idx="512">
                  <c:v>26.287500000000001</c:v>
                </c:pt>
                <c:pt idx="513">
                  <c:v>59.4</c:v>
                </c:pt>
                <c:pt idx="514">
                  <c:v>7.4958</c:v>
                </c:pt>
                <c:pt idx="515">
                  <c:v>34.020800000000001</c:v>
                </c:pt>
                <c:pt idx="516">
                  <c:v>10.5</c:v>
                </c:pt>
                <c:pt idx="517">
                  <c:v>24.15</c:v>
                </c:pt>
                <c:pt idx="518">
                  <c:v>26</c:v>
                </c:pt>
                <c:pt idx="519">
                  <c:v>7.8958000000000004</c:v>
                </c:pt>
                <c:pt idx="520">
                  <c:v>93.5</c:v>
                </c:pt>
                <c:pt idx="521">
                  <c:v>7.8958000000000004</c:v>
                </c:pt>
                <c:pt idx="522">
                  <c:v>7.2249999999999996</c:v>
                </c:pt>
                <c:pt idx="523">
                  <c:v>57.979199999999999</c:v>
                </c:pt>
                <c:pt idx="524">
                  <c:v>7.2291999999999996</c:v>
                </c:pt>
                <c:pt idx="525">
                  <c:v>7.75</c:v>
                </c:pt>
                <c:pt idx="526">
                  <c:v>10.5</c:v>
                </c:pt>
                <c:pt idx="527">
                  <c:v>221.7792</c:v>
                </c:pt>
                <c:pt idx="528">
                  <c:v>7.9249999999999998</c:v>
                </c:pt>
                <c:pt idx="529">
                  <c:v>11.5</c:v>
                </c:pt>
                <c:pt idx="530">
                  <c:v>26</c:v>
                </c:pt>
                <c:pt idx="531">
                  <c:v>7.2291999999999996</c:v>
                </c:pt>
                <c:pt idx="532">
                  <c:v>7.2291999999999996</c:v>
                </c:pt>
                <c:pt idx="533">
                  <c:v>22.3583</c:v>
                </c:pt>
                <c:pt idx="534">
                  <c:v>8.6624999999999996</c:v>
                </c:pt>
                <c:pt idx="535">
                  <c:v>26.25</c:v>
                </c:pt>
                <c:pt idx="536">
                  <c:v>26.55</c:v>
                </c:pt>
                <c:pt idx="537">
                  <c:v>106.425</c:v>
                </c:pt>
                <c:pt idx="538">
                  <c:v>14.5</c:v>
                </c:pt>
                <c:pt idx="539">
                  <c:v>49.5</c:v>
                </c:pt>
                <c:pt idx="540">
                  <c:v>71</c:v>
                </c:pt>
                <c:pt idx="541">
                  <c:v>31.274999999999999</c:v>
                </c:pt>
                <c:pt idx="542">
                  <c:v>31.274999999999999</c:v>
                </c:pt>
                <c:pt idx="543">
                  <c:v>26</c:v>
                </c:pt>
                <c:pt idx="544">
                  <c:v>106.425</c:v>
                </c:pt>
                <c:pt idx="545">
                  <c:v>26</c:v>
                </c:pt>
                <c:pt idx="546">
                  <c:v>26</c:v>
                </c:pt>
                <c:pt idx="547">
                  <c:v>13.862500000000001</c:v>
                </c:pt>
                <c:pt idx="548">
                  <c:v>20.524999999999999</c:v>
                </c:pt>
                <c:pt idx="549">
                  <c:v>36.75</c:v>
                </c:pt>
                <c:pt idx="550">
                  <c:v>110.88330000000001</c:v>
                </c:pt>
                <c:pt idx="551">
                  <c:v>26</c:v>
                </c:pt>
                <c:pt idx="552">
                  <c:v>7.8292000000000002</c:v>
                </c:pt>
                <c:pt idx="553">
                  <c:v>7.2249999999999996</c:v>
                </c:pt>
                <c:pt idx="554">
                  <c:v>7.7750000000000004</c:v>
                </c:pt>
                <c:pt idx="555">
                  <c:v>26.55</c:v>
                </c:pt>
                <c:pt idx="556">
                  <c:v>39.6</c:v>
                </c:pt>
                <c:pt idx="557">
                  <c:v>227.52500000000001</c:v>
                </c:pt>
                <c:pt idx="558">
                  <c:v>79.650000000000006</c:v>
                </c:pt>
                <c:pt idx="559">
                  <c:v>17.399999999999999</c:v>
                </c:pt>
                <c:pt idx="560">
                  <c:v>7.75</c:v>
                </c:pt>
                <c:pt idx="561">
                  <c:v>7.8958000000000004</c:v>
                </c:pt>
                <c:pt idx="562">
                  <c:v>13.5</c:v>
                </c:pt>
                <c:pt idx="563">
                  <c:v>8.0500000000000007</c:v>
                </c:pt>
                <c:pt idx="564">
                  <c:v>8.0500000000000007</c:v>
                </c:pt>
                <c:pt idx="565">
                  <c:v>24.15</c:v>
                </c:pt>
                <c:pt idx="566">
                  <c:v>7.8958000000000004</c:v>
                </c:pt>
                <c:pt idx="567">
                  <c:v>21.074999999999999</c:v>
                </c:pt>
                <c:pt idx="568">
                  <c:v>7.2291999999999996</c:v>
                </c:pt>
                <c:pt idx="569">
                  <c:v>7.8541999999999996</c:v>
                </c:pt>
                <c:pt idx="570">
                  <c:v>10.5</c:v>
                </c:pt>
                <c:pt idx="571">
                  <c:v>51.479199999999999</c:v>
                </c:pt>
                <c:pt idx="572">
                  <c:v>26.387499999999999</c:v>
                </c:pt>
                <c:pt idx="573">
                  <c:v>7.75</c:v>
                </c:pt>
                <c:pt idx="574">
                  <c:v>8.0500000000000007</c:v>
                </c:pt>
                <c:pt idx="575">
                  <c:v>14.5</c:v>
                </c:pt>
                <c:pt idx="576">
                  <c:v>13</c:v>
                </c:pt>
                <c:pt idx="577">
                  <c:v>55.9</c:v>
                </c:pt>
                <c:pt idx="578">
                  <c:v>14.458299999999999</c:v>
                </c:pt>
                <c:pt idx="579">
                  <c:v>7.9249999999999998</c:v>
                </c:pt>
                <c:pt idx="580">
                  <c:v>30</c:v>
                </c:pt>
                <c:pt idx="581">
                  <c:v>110.88330000000001</c:v>
                </c:pt>
                <c:pt idx="582">
                  <c:v>26</c:v>
                </c:pt>
                <c:pt idx="583">
                  <c:v>40.125</c:v>
                </c:pt>
                <c:pt idx="584">
                  <c:v>8.7125000000000004</c:v>
                </c:pt>
                <c:pt idx="585">
                  <c:v>79.650000000000006</c:v>
                </c:pt>
                <c:pt idx="586">
                  <c:v>15</c:v>
                </c:pt>
                <c:pt idx="587">
                  <c:v>79.2</c:v>
                </c:pt>
                <c:pt idx="588">
                  <c:v>8.0500000000000007</c:v>
                </c:pt>
                <c:pt idx="589">
                  <c:v>8.0500000000000007</c:v>
                </c:pt>
                <c:pt idx="590">
                  <c:v>7.125</c:v>
                </c:pt>
                <c:pt idx="591">
                  <c:v>78.2667</c:v>
                </c:pt>
                <c:pt idx="592">
                  <c:v>7.25</c:v>
                </c:pt>
                <c:pt idx="593">
                  <c:v>7.75</c:v>
                </c:pt>
                <c:pt idx="594">
                  <c:v>26</c:v>
                </c:pt>
                <c:pt idx="595">
                  <c:v>24.15</c:v>
                </c:pt>
                <c:pt idx="596">
                  <c:v>33</c:v>
                </c:pt>
                <c:pt idx="597">
                  <c:v>0</c:v>
                </c:pt>
                <c:pt idx="598">
                  <c:v>7.2249999999999996</c:v>
                </c:pt>
                <c:pt idx="599">
                  <c:v>56.929200000000002</c:v>
                </c:pt>
                <c:pt idx="600">
                  <c:v>27</c:v>
                </c:pt>
                <c:pt idx="601">
                  <c:v>7.8958000000000004</c:v>
                </c:pt>
                <c:pt idx="602">
                  <c:v>42.4</c:v>
                </c:pt>
                <c:pt idx="603">
                  <c:v>8.0500000000000007</c:v>
                </c:pt>
                <c:pt idx="604">
                  <c:v>26.55</c:v>
                </c:pt>
                <c:pt idx="605">
                  <c:v>15.55</c:v>
                </c:pt>
                <c:pt idx="606">
                  <c:v>7.8958000000000004</c:v>
                </c:pt>
                <c:pt idx="607">
                  <c:v>30.5</c:v>
                </c:pt>
                <c:pt idx="608">
                  <c:v>41.5792</c:v>
                </c:pt>
                <c:pt idx="609">
                  <c:v>153.46250000000001</c:v>
                </c:pt>
                <c:pt idx="610">
                  <c:v>31.274999999999999</c:v>
                </c:pt>
                <c:pt idx="611">
                  <c:v>7.05</c:v>
                </c:pt>
                <c:pt idx="612">
                  <c:v>15.5</c:v>
                </c:pt>
                <c:pt idx="613">
                  <c:v>7.75</c:v>
                </c:pt>
                <c:pt idx="614">
                  <c:v>8.0500000000000007</c:v>
                </c:pt>
                <c:pt idx="615">
                  <c:v>65</c:v>
                </c:pt>
                <c:pt idx="616">
                  <c:v>14.4</c:v>
                </c:pt>
                <c:pt idx="617">
                  <c:v>16.100000000000001</c:v>
                </c:pt>
                <c:pt idx="618">
                  <c:v>39</c:v>
                </c:pt>
                <c:pt idx="619">
                  <c:v>10.5</c:v>
                </c:pt>
                <c:pt idx="620">
                  <c:v>14.4542</c:v>
                </c:pt>
                <c:pt idx="621">
                  <c:v>52.554200000000002</c:v>
                </c:pt>
                <c:pt idx="622">
                  <c:v>15.7417</c:v>
                </c:pt>
                <c:pt idx="623">
                  <c:v>7.8541999999999996</c:v>
                </c:pt>
                <c:pt idx="624">
                  <c:v>16.100000000000001</c:v>
                </c:pt>
                <c:pt idx="625">
                  <c:v>32.320799999999998</c:v>
                </c:pt>
                <c:pt idx="626">
                  <c:v>12.35</c:v>
                </c:pt>
                <c:pt idx="627">
                  <c:v>77.958299999999994</c:v>
                </c:pt>
                <c:pt idx="628">
                  <c:v>7.8958000000000004</c:v>
                </c:pt>
                <c:pt idx="629">
                  <c:v>7.7332999999999998</c:v>
                </c:pt>
                <c:pt idx="630">
                  <c:v>30</c:v>
                </c:pt>
                <c:pt idx="631">
                  <c:v>7.0541999999999998</c:v>
                </c:pt>
                <c:pt idx="632">
                  <c:v>30.5</c:v>
                </c:pt>
                <c:pt idx="633">
                  <c:v>0</c:v>
                </c:pt>
                <c:pt idx="634">
                  <c:v>27.9</c:v>
                </c:pt>
                <c:pt idx="635">
                  <c:v>13</c:v>
                </c:pt>
                <c:pt idx="636">
                  <c:v>7.9249999999999998</c:v>
                </c:pt>
                <c:pt idx="637">
                  <c:v>26.25</c:v>
                </c:pt>
                <c:pt idx="638">
                  <c:v>39.6875</c:v>
                </c:pt>
                <c:pt idx="639">
                  <c:v>16.100000000000001</c:v>
                </c:pt>
                <c:pt idx="640">
                  <c:v>7.8541999999999996</c:v>
                </c:pt>
                <c:pt idx="641">
                  <c:v>69.3</c:v>
                </c:pt>
                <c:pt idx="642">
                  <c:v>27.9</c:v>
                </c:pt>
                <c:pt idx="643">
                  <c:v>56.495800000000003</c:v>
                </c:pt>
                <c:pt idx="644">
                  <c:v>19.258299999999998</c:v>
                </c:pt>
                <c:pt idx="645">
                  <c:v>76.729200000000006</c:v>
                </c:pt>
                <c:pt idx="646">
                  <c:v>7.8958000000000004</c:v>
                </c:pt>
                <c:pt idx="647">
                  <c:v>35.5</c:v>
                </c:pt>
                <c:pt idx="648">
                  <c:v>7.55</c:v>
                </c:pt>
                <c:pt idx="649">
                  <c:v>7.55</c:v>
                </c:pt>
                <c:pt idx="650">
                  <c:v>7.8958000000000004</c:v>
                </c:pt>
                <c:pt idx="651">
                  <c:v>23</c:v>
                </c:pt>
                <c:pt idx="652">
                  <c:v>8.4332999999999991</c:v>
                </c:pt>
                <c:pt idx="653">
                  <c:v>7.8292000000000002</c:v>
                </c:pt>
                <c:pt idx="654">
                  <c:v>6.75</c:v>
                </c:pt>
                <c:pt idx="655">
                  <c:v>73.5</c:v>
                </c:pt>
                <c:pt idx="656">
                  <c:v>7.8958000000000004</c:v>
                </c:pt>
                <c:pt idx="657">
                  <c:v>15.5</c:v>
                </c:pt>
                <c:pt idx="658">
                  <c:v>13</c:v>
                </c:pt>
                <c:pt idx="659">
                  <c:v>113.27500000000001</c:v>
                </c:pt>
                <c:pt idx="660">
                  <c:v>133.65</c:v>
                </c:pt>
                <c:pt idx="661">
                  <c:v>7.2249999999999996</c:v>
                </c:pt>
                <c:pt idx="662">
                  <c:v>25.587499999999999</c:v>
                </c:pt>
                <c:pt idx="663">
                  <c:v>7.4958</c:v>
                </c:pt>
                <c:pt idx="664">
                  <c:v>7.9249999999999998</c:v>
                </c:pt>
                <c:pt idx="665">
                  <c:v>73.5</c:v>
                </c:pt>
                <c:pt idx="666">
                  <c:v>13</c:v>
                </c:pt>
                <c:pt idx="667">
                  <c:v>7.7750000000000004</c:v>
                </c:pt>
                <c:pt idx="668">
                  <c:v>8.0500000000000007</c:v>
                </c:pt>
                <c:pt idx="669">
                  <c:v>52</c:v>
                </c:pt>
                <c:pt idx="670">
                  <c:v>39</c:v>
                </c:pt>
                <c:pt idx="671">
                  <c:v>52</c:v>
                </c:pt>
                <c:pt idx="672">
                  <c:v>10.5</c:v>
                </c:pt>
                <c:pt idx="673">
                  <c:v>13</c:v>
                </c:pt>
                <c:pt idx="674">
                  <c:v>0</c:v>
                </c:pt>
                <c:pt idx="675">
                  <c:v>7.7750000000000004</c:v>
                </c:pt>
                <c:pt idx="676">
                  <c:v>8.0500000000000007</c:v>
                </c:pt>
                <c:pt idx="677">
                  <c:v>9.8416999999999994</c:v>
                </c:pt>
                <c:pt idx="678">
                  <c:v>46.9</c:v>
                </c:pt>
                <c:pt idx="679">
                  <c:v>512.32920000000001</c:v>
                </c:pt>
                <c:pt idx="680">
                  <c:v>8.1374999999999993</c:v>
                </c:pt>
                <c:pt idx="681">
                  <c:v>76.729200000000006</c:v>
                </c:pt>
                <c:pt idx="682">
                  <c:v>9.2249999999999996</c:v>
                </c:pt>
                <c:pt idx="683">
                  <c:v>46.9</c:v>
                </c:pt>
                <c:pt idx="684">
                  <c:v>39</c:v>
                </c:pt>
                <c:pt idx="685">
                  <c:v>41.5792</c:v>
                </c:pt>
                <c:pt idx="686">
                  <c:v>39.6875</c:v>
                </c:pt>
                <c:pt idx="687">
                  <c:v>10.1708</c:v>
                </c:pt>
                <c:pt idx="688">
                  <c:v>7.7957999999999998</c:v>
                </c:pt>
                <c:pt idx="689">
                  <c:v>211.33750000000001</c:v>
                </c:pt>
                <c:pt idx="690">
                  <c:v>57</c:v>
                </c:pt>
                <c:pt idx="691">
                  <c:v>13.416700000000001</c:v>
                </c:pt>
                <c:pt idx="692">
                  <c:v>56.495800000000003</c:v>
                </c:pt>
                <c:pt idx="693">
                  <c:v>7.2249999999999996</c:v>
                </c:pt>
                <c:pt idx="694">
                  <c:v>26.55</c:v>
                </c:pt>
                <c:pt idx="695">
                  <c:v>13.5</c:v>
                </c:pt>
                <c:pt idx="696">
                  <c:v>8.0500000000000007</c:v>
                </c:pt>
                <c:pt idx="697">
                  <c:v>7.7332999999999998</c:v>
                </c:pt>
                <c:pt idx="698">
                  <c:v>110.88330000000001</c:v>
                </c:pt>
                <c:pt idx="699">
                  <c:v>7.65</c:v>
                </c:pt>
                <c:pt idx="700">
                  <c:v>227.52500000000001</c:v>
                </c:pt>
                <c:pt idx="701">
                  <c:v>26.287500000000001</c:v>
                </c:pt>
                <c:pt idx="702">
                  <c:v>14.4542</c:v>
                </c:pt>
                <c:pt idx="703">
                  <c:v>7.7416999999999998</c:v>
                </c:pt>
                <c:pt idx="704">
                  <c:v>7.8541999999999996</c:v>
                </c:pt>
                <c:pt idx="705">
                  <c:v>26</c:v>
                </c:pt>
                <c:pt idx="706">
                  <c:v>13.5</c:v>
                </c:pt>
                <c:pt idx="707">
                  <c:v>26.287500000000001</c:v>
                </c:pt>
                <c:pt idx="708">
                  <c:v>151.55000000000001</c:v>
                </c:pt>
                <c:pt idx="709">
                  <c:v>15.245799999999999</c:v>
                </c:pt>
                <c:pt idx="710">
                  <c:v>49.504199999999997</c:v>
                </c:pt>
                <c:pt idx="711">
                  <c:v>26.55</c:v>
                </c:pt>
                <c:pt idx="712">
                  <c:v>52</c:v>
                </c:pt>
                <c:pt idx="713">
                  <c:v>9.4832999999999998</c:v>
                </c:pt>
                <c:pt idx="714">
                  <c:v>13</c:v>
                </c:pt>
                <c:pt idx="715">
                  <c:v>7.65</c:v>
                </c:pt>
                <c:pt idx="716">
                  <c:v>227.52500000000001</c:v>
                </c:pt>
                <c:pt idx="717">
                  <c:v>10.5</c:v>
                </c:pt>
                <c:pt idx="718">
                  <c:v>15.5</c:v>
                </c:pt>
                <c:pt idx="719">
                  <c:v>7.7750000000000004</c:v>
                </c:pt>
                <c:pt idx="720">
                  <c:v>33</c:v>
                </c:pt>
                <c:pt idx="721">
                  <c:v>7.0541999999999998</c:v>
                </c:pt>
                <c:pt idx="722">
                  <c:v>13</c:v>
                </c:pt>
                <c:pt idx="723">
                  <c:v>13</c:v>
                </c:pt>
                <c:pt idx="724">
                  <c:v>53.1</c:v>
                </c:pt>
                <c:pt idx="725">
                  <c:v>8.6624999999999996</c:v>
                </c:pt>
                <c:pt idx="726">
                  <c:v>21</c:v>
                </c:pt>
                <c:pt idx="727">
                  <c:v>7.7374999999999998</c:v>
                </c:pt>
                <c:pt idx="728">
                  <c:v>26</c:v>
                </c:pt>
                <c:pt idx="729">
                  <c:v>7.9249999999999998</c:v>
                </c:pt>
                <c:pt idx="730">
                  <c:v>211.33750000000001</c:v>
                </c:pt>
                <c:pt idx="731">
                  <c:v>18.787500000000001</c:v>
                </c:pt>
                <c:pt idx="732">
                  <c:v>0</c:v>
                </c:pt>
                <c:pt idx="733">
                  <c:v>13</c:v>
                </c:pt>
                <c:pt idx="734">
                  <c:v>13</c:v>
                </c:pt>
                <c:pt idx="735">
                  <c:v>16.100000000000001</c:v>
                </c:pt>
                <c:pt idx="736">
                  <c:v>34.375</c:v>
                </c:pt>
                <c:pt idx="737">
                  <c:v>512.32920000000001</c:v>
                </c:pt>
                <c:pt idx="738">
                  <c:v>7.8958000000000004</c:v>
                </c:pt>
                <c:pt idx="739">
                  <c:v>7.8958000000000004</c:v>
                </c:pt>
                <c:pt idx="740">
                  <c:v>30</c:v>
                </c:pt>
                <c:pt idx="741">
                  <c:v>78.849999999999994</c:v>
                </c:pt>
                <c:pt idx="742">
                  <c:v>262.375</c:v>
                </c:pt>
                <c:pt idx="743">
                  <c:v>16.100000000000001</c:v>
                </c:pt>
                <c:pt idx="744">
                  <c:v>7.9249999999999998</c:v>
                </c:pt>
                <c:pt idx="745">
                  <c:v>71</c:v>
                </c:pt>
                <c:pt idx="746">
                  <c:v>20.25</c:v>
                </c:pt>
                <c:pt idx="747">
                  <c:v>13</c:v>
                </c:pt>
                <c:pt idx="748">
                  <c:v>53.1</c:v>
                </c:pt>
                <c:pt idx="749">
                  <c:v>7.75</c:v>
                </c:pt>
                <c:pt idx="750">
                  <c:v>23</c:v>
                </c:pt>
                <c:pt idx="751">
                  <c:v>12.475</c:v>
                </c:pt>
                <c:pt idx="752">
                  <c:v>9.5</c:v>
                </c:pt>
                <c:pt idx="753">
                  <c:v>7.8958000000000004</c:v>
                </c:pt>
                <c:pt idx="754">
                  <c:v>65</c:v>
                </c:pt>
                <c:pt idx="755">
                  <c:v>14.5</c:v>
                </c:pt>
                <c:pt idx="756">
                  <c:v>7.7957999999999998</c:v>
                </c:pt>
                <c:pt idx="757">
                  <c:v>11.5</c:v>
                </c:pt>
                <c:pt idx="758">
                  <c:v>8.0500000000000007</c:v>
                </c:pt>
                <c:pt idx="759">
                  <c:v>86.5</c:v>
                </c:pt>
                <c:pt idx="760">
                  <c:v>14.5</c:v>
                </c:pt>
                <c:pt idx="761">
                  <c:v>7.125</c:v>
                </c:pt>
                <c:pt idx="762">
                  <c:v>7.2291999999999996</c:v>
                </c:pt>
                <c:pt idx="763">
                  <c:v>120</c:v>
                </c:pt>
                <c:pt idx="764">
                  <c:v>7.7750000000000004</c:v>
                </c:pt>
                <c:pt idx="765">
                  <c:v>77.958299999999994</c:v>
                </c:pt>
                <c:pt idx="766">
                  <c:v>39.6</c:v>
                </c:pt>
                <c:pt idx="767">
                  <c:v>7.75</c:v>
                </c:pt>
                <c:pt idx="768">
                  <c:v>24.15</c:v>
                </c:pt>
                <c:pt idx="769">
                  <c:v>8.3625000000000007</c:v>
                </c:pt>
                <c:pt idx="770">
                  <c:v>9.5</c:v>
                </c:pt>
                <c:pt idx="771">
                  <c:v>7.8541999999999996</c:v>
                </c:pt>
                <c:pt idx="772">
                  <c:v>10.5</c:v>
                </c:pt>
                <c:pt idx="773">
                  <c:v>7.2249999999999996</c:v>
                </c:pt>
                <c:pt idx="774">
                  <c:v>23</c:v>
                </c:pt>
                <c:pt idx="775">
                  <c:v>7.75</c:v>
                </c:pt>
                <c:pt idx="776">
                  <c:v>7.75</c:v>
                </c:pt>
                <c:pt idx="777">
                  <c:v>12.475</c:v>
                </c:pt>
                <c:pt idx="778">
                  <c:v>7.7374999999999998</c:v>
                </c:pt>
                <c:pt idx="779">
                  <c:v>211.33750000000001</c:v>
                </c:pt>
                <c:pt idx="780">
                  <c:v>7.2291999999999996</c:v>
                </c:pt>
                <c:pt idx="781">
                  <c:v>57</c:v>
                </c:pt>
                <c:pt idx="782">
                  <c:v>30</c:v>
                </c:pt>
                <c:pt idx="783">
                  <c:v>23.45</c:v>
                </c:pt>
                <c:pt idx="784">
                  <c:v>7.05</c:v>
                </c:pt>
                <c:pt idx="785">
                  <c:v>7.25</c:v>
                </c:pt>
                <c:pt idx="786">
                  <c:v>7.4958</c:v>
                </c:pt>
                <c:pt idx="787">
                  <c:v>29.125</c:v>
                </c:pt>
                <c:pt idx="788">
                  <c:v>20.574999999999999</c:v>
                </c:pt>
                <c:pt idx="789">
                  <c:v>79.2</c:v>
                </c:pt>
                <c:pt idx="790">
                  <c:v>7.75</c:v>
                </c:pt>
                <c:pt idx="791">
                  <c:v>26</c:v>
                </c:pt>
                <c:pt idx="792">
                  <c:v>69.55</c:v>
                </c:pt>
                <c:pt idx="793">
                  <c:v>30.695799999999998</c:v>
                </c:pt>
                <c:pt idx="794">
                  <c:v>7.8958000000000004</c:v>
                </c:pt>
                <c:pt idx="795">
                  <c:v>13</c:v>
                </c:pt>
                <c:pt idx="796">
                  <c:v>25.929200000000002</c:v>
                </c:pt>
                <c:pt idx="797">
                  <c:v>8.6832999999999991</c:v>
                </c:pt>
                <c:pt idx="798">
                  <c:v>7.2291999999999996</c:v>
                </c:pt>
                <c:pt idx="799">
                  <c:v>24.15</c:v>
                </c:pt>
                <c:pt idx="800">
                  <c:v>13</c:v>
                </c:pt>
                <c:pt idx="801">
                  <c:v>26.25</c:v>
                </c:pt>
                <c:pt idx="802">
                  <c:v>120</c:v>
                </c:pt>
                <c:pt idx="803">
                  <c:v>8.5167000000000002</c:v>
                </c:pt>
                <c:pt idx="804">
                  <c:v>6.9749999999999996</c:v>
                </c:pt>
                <c:pt idx="805">
                  <c:v>7.7750000000000004</c:v>
                </c:pt>
                <c:pt idx="806">
                  <c:v>0</c:v>
                </c:pt>
                <c:pt idx="807">
                  <c:v>7.7750000000000004</c:v>
                </c:pt>
                <c:pt idx="808">
                  <c:v>13</c:v>
                </c:pt>
                <c:pt idx="809">
                  <c:v>53.1</c:v>
                </c:pt>
                <c:pt idx="810">
                  <c:v>7.8875000000000002</c:v>
                </c:pt>
                <c:pt idx="811">
                  <c:v>24.15</c:v>
                </c:pt>
                <c:pt idx="812">
                  <c:v>10.5</c:v>
                </c:pt>
                <c:pt idx="813">
                  <c:v>31.274999999999999</c:v>
                </c:pt>
                <c:pt idx="814">
                  <c:v>8.0500000000000007</c:v>
                </c:pt>
                <c:pt idx="815">
                  <c:v>0</c:v>
                </c:pt>
                <c:pt idx="816">
                  <c:v>7.9249999999999998</c:v>
                </c:pt>
                <c:pt idx="817">
                  <c:v>37.004199999999997</c:v>
                </c:pt>
                <c:pt idx="818">
                  <c:v>6.45</c:v>
                </c:pt>
                <c:pt idx="819">
                  <c:v>27.9</c:v>
                </c:pt>
                <c:pt idx="820">
                  <c:v>93.5</c:v>
                </c:pt>
                <c:pt idx="821">
                  <c:v>8.6624999999999996</c:v>
                </c:pt>
                <c:pt idx="822">
                  <c:v>0</c:v>
                </c:pt>
                <c:pt idx="823">
                  <c:v>12.475</c:v>
                </c:pt>
                <c:pt idx="824">
                  <c:v>39.6875</c:v>
                </c:pt>
                <c:pt idx="825">
                  <c:v>6.95</c:v>
                </c:pt>
                <c:pt idx="826">
                  <c:v>56.495800000000003</c:v>
                </c:pt>
                <c:pt idx="827">
                  <c:v>37.004199999999997</c:v>
                </c:pt>
                <c:pt idx="828">
                  <c:v>7.75</c:v>
                </c:pt>
                <c:pt idx="829">
                  <c:v>80</c:v>
                </c:pt>
                <c:pt idx="830">
                  <c:v>14.4542</c:v>
                </c:pt>
                <c:pt idx="831">
                  <c:v>18.75</c:v>
                </c:pt>
                <c:pt idx="832">
                  <c:v>7.2291999999999996</c:v>
                </c:pt>
                <c:pt idx="833">
                  <c:v>7.8541999999999996</c:v>
                </c:pt>
                <c:pt idx="834">
                  <c:v>8.3000000000000007</c:v>
                </c:pt>
                <c:pt idx="835">
                  <c:v>83.158299999999997</c:v>
                </c:pt>
                <c:pt idx="836">
                  <c:v>8.6624999999999996</c:v>
                </c:pt>
                <c:pt idx="837">
                  <c:v>8.0500000000000007</c:v>
                </c:pt>
                <c:pt idx="838">
                  <c:v>56.495800000000003</c:v>
                </c:pt>
                <c:pt idx="839">
                  <c:v>29.7</c:v>
                </c:pt>
                <c:pt idx="840">
                  <c:v>7.9249999999999998</c:v>
                </c:pt>
                <c:pt idx="841">
                  <c:v>10.5</c:v>
                </c:pt>
                <c:pt idx="842">
                  <c:v>31</c:v>
                </c:pt>
                <c:pt idx="843">
                  <c:v>6.4375</c:v>
                </c:pt>
                <c:pt idx="844">
                  <c:v>8.6624999999999996</c:v>
                </c:pt>
                <c:pt idx="845">
                  <c:v>7.55</c:v>
                </c:pt>
                <c:pt idx="846">
                  <c:v>69.55</c:v>
                </c:pt>
                <c:pt idx="847">
                  <c:v>7.8958000000000004</c:v>
                </c:pt>
                <c:pt idx="848">
                  <c:v>33</c:v>
                </c:pt>
                <c:pt idx="849">
                  <c:v>89.104200000000006</c:v>
                </c:pt>
                <c:pt idx="850">
                  <c:v>31.274999999999999</c:v>
                </c:pt>
                <c:pt idx="851">
                  <c:v>7.7750000000000004</c:v>
                </c:pt>
                <c:pt idx="852">
                  <c:v>15.245799999999999</c:v>
                </c:pt>
                <c:pt idx="853">
                  <c:v>39.4</c:v>
                </c:pt>
                <c:pt idx="854">
                  <c:v>26</c:v>
                </c:pt>
                <c:pt idx="855">
                  <c:v>9.35</c:v>
                </c:pt>
                <c:pt idx="856">
                  <c:v>164.86670000000001</c:v>
                </c:pt>
                <c:pt idx="857">
                  <c:v>26.55</c:v>
                </c:pt>
                <c:pt idx="858">
                  <c:v>19.258299999999998</c:v>
                </c:pt>
                <c:pt idx="859">
                  <c:v>7.2291999999999996</c:v>
                </c:pt>
                <c:pt idx="860">
                  <c:v>14.1083</c:v>
                </c:pt>
                <c:pt idx="861">
                  <c:v>11.5</c:v>
                </c:pt>
                <c:pt idx="862">
                  <c:v>25.929200000000002</c:v>
                </c:pt>
                <c:pt idx="863">
                  <c:v>69.55</c:v>
                </c:pt>
                <c:pt idx="864">
                  <c:v>13</c:v>
                </c:pt>
                <c:pt idx="865">
                  <c:v>13</c:v>
                </c:pt>
                <c:pt idx="866">
                  <c:v>13.8583</c:v>
                </c:pt>
                <c:pt idx="867">
                  <c:v>50.495800000000003</c:v>
                </c:pt>
                <c:pt idx="868">
                  <c:v>9.5</c:v>
                </c:pt>
                <c:pt idx="869">
                  <c:v>11.1333</c:v>
                </c:pt>
                <c:pt idx="870">
                  <c:v>7.8958000000000004</c:v>
                </c:pt>
                <c:pt idx="871">
                  <c:v>52.554200000000002</c:v>
                </c:pt>
                <c:pt idx="872">
                  <c:v>5</c:v>
                </c:pt>
                <c:pt idx="873">
                  <c:v>9</c:v>
                </c:pt>
                <c:pt idx="874">
                  <c:v>24</c:v>
                </c:pt>
                <c:pt idx="875">
                  <c:v>7.2249999999999996</c:v>
                </c:pt>
                <c:pt idx="876">
                  <c:v>9.8458000000000006</c:v>
                </c:pt>
                <c:pt idx="877">
                  <c:v>7.8958000000000004</c:v>
                </c:pt>
                <c:pt idx="878">
                  <c:v>7.8958000000000004</c:v>
                </c:pt>
                <c:pt idx="879">
                  <c:v>83.158299999999997</c:v>
                </c:pt>
                <c:pt idx="880">
                  <c:v>26</c:v>
                </c:pt>
                <c:pt idx="881">
                  <c:v>7.8958000000000004</c:v>
                </c:pt>
                <c:pt idx="882">
                  <c:v>10.5167</c:v>
                </c:pt>
                <c:pt idx="883">
                  <c:v>10.5</c:v>
                </c:pt>
                <c:pt idx="884">
                  <c:v>7.05</c:v>
                </c:pt>
                <c:pt idx="885">
                  <c:v>29.125</c:v>
                </c:pt>
                <c:pt idx="886">
                  <c:v>13</c:v>
                </c:pt>
                <c:pt idx="887">
                  <c:v>30</c:v>
                </c:pt>
                <c:pt idx="888">
                  <c:v>23.45</c:v>
                </c:pt>
                <c:pt idx="889">
                  <c:v>30</c:v>
                </c:pt>
                <c:pt idx="890">
                  <c:v>7.75</c:v>
                </c:pt>
              </c:numCache>
            </c:numRef>
          </c:xVal>
          <c:yVal>
            <c:numRef>
              <c:f>Sheet2!$C$33:$C$923</c:f>
              <c:numCache>
                <c:formatCode>General</c:formatCode>
                <c:ptCount val="891"/>
                <c:pt idx="0">
                  <c:v>-6.1764640300768239E-2</c:v>
                </c:pt>
                <c:pt idx="1">
                  <c:v>6.8653618829143781E-2</c:v>
                </c:pt>
                <c:pt idx="2">
                  <c:v>0.39519995866260504</c:v>
                </c:pt>
                <c:pt idx="3">
                  <c:v>0.12729733915495633</c:v>
                </c:pt>
                <c:pt idx="4">
                  <c:v>-6.5983196044641215E-2</c:v>
                </c:pt>
                <c:pt idx="5">
                  <c:v>-0.17632070194660068</c:v>
                </c:pt>
                <c:pt idx="6">
                  <c:v>-0.34512365188422256</c:v>
                </c:pt>
                <c:pt idx="7">
                  <c:v>-3.532491751115209E-2</c:v>
                </c:pt>
                <c:pt idx="8">
                  <c:v>0.41192938506765242</c:v>
                </c:pt>
                <c:pt idx="9">
                  <c:v>0.17719962879806506</c:v>
                </c:pt>
                <c:pt idx="10">
                  <c:v>0.3806980662383177</c:v>
                </c:pt>
                <c:pt idx="11">
                  <c:v>0.15780425208630833</c:v>
                </c:pt>
                <c:pt idx="12">
                  <c:v>-0.104623825428814</c:v>
                </c:pt>
                <c:pt idx="13">
                  <c:v>1.2165505347591268E-2</c:v>
                </c:pt>
                <c:pt idx="14">
                  <c:v>-0.63568933733192612</c:v>
                </c:pt>
                <c:pt idx="15">
                  <c:v>0.31039629063026997</c:v>
                </c:pt>
                <c:pt idx="16">
                  <c:v>-2.0560956194452348E-2</c:v>
                </c:pt>
                <c:pt idx="17">
                  <c:v>0.68537079345340679</c:v>
                </c:pt>
                <c:pt idx="18">
                  <c:v>-0.55777744363444581</c:v>
                </c:pt>
                <c:pt idx="19">
                  <c:v>0.26804077331537879</c:v>
                </c:pt>
                <c:pt idx="20">
                  <c:v>-0.22872900445939509</c:v>
                </c:pt>
                <c:pt idx="21">
                  <c:v>0.77295622005753184</c:v>
                </c:pt>
                <c:pt idx="22">
                  <c:v>0.34678714063188454</c:v>
                </c:pt>
                <c:pt idx="23">
                  <c:v>0.5932627166225537</c:v>
                </c:pt>
                <c:pt idx="24">
                  <c:v>-0.53554210713584727</c:v>
                </c:pt>
                <c:pt idx="25">
                  <c:v>0.49387914566577951</c:v>
                </c:pt>
                <c:pt idx="26">
                  <c:v>-0.21628578530625703</c:v>
                </c:pt>
                <c:pt idx="27">
                  <c:v>-0.37695418382125512</c:v>
                </c:pt>
                <c:pt idx="28">
                  <c:v>0.30819567970704875</c:v>
                </c:pt>
                <c:pt idx="29">
                  <c:v>-0.15609411943151263</c:v>
                </c:pt>
                <c:pt idx="30">
                  <c:v>-0.43368638523584568</c:v>
                </c:pt>
                <c:pt idx="31">
                  <c:v>-5.3898055339868689E-2</c:v>
                </c:pt>
                <c:pt idx="32">
                  <c:v>0.30823803014002438</c:v>
                </c:pt>
                <c:pt idx="33">
                  <c:v>-0.14379096293394983</c:v>
                </c:pt>
                <c:pt idx="34">
                  <c:v>-0.44500217005548293</c:v>
                </c:pt>
                <c:pt idx="35">
                  <c:v>-0.33863635705226086</c:v>
                </c:pt>
                <c:pt idx="36">
                  <c:v>0.78371283797688163</c:v>
                </c:pt>
                <c:pt idx="37">
                  <c:v>-0.10204778346986916</c:v>
                </c:pt>
                <c:pt idx="38">
                  <c:v>-0.5538211196737034</c:v>
                </c:pt>
                <c:pt idx="39">
                  <c:v>0.34023359716350643</c:v>
                </c:pt>
                <c:pt idx="40">
                  <c:v>-0.53179865856495701</c:v>
                </c:pt>
                <c:pt idx="41">
                  <c:v>-0.72592696343772645</c:v>
                </c:pt>
                <c:pt idx="42">
                  <c:v>-0.21650566665641197</c:v>
                </c:pt>
                <c:pt idx="43">
                  <c:v>0.16029586416682162</c:v>
                </c:pt>
                <c:pt idx="44">
                  <c:v>0.3571404769270009</c:v>
                </c:pt>
                <c:pt idx="45">
                  <c:v>-0.15614466460771109</c:v>
                </c:pt>
                <c:pt idx="46">
                  <c:v>-0.14118402945366337</c:v>
                </c:pt>
                <c:pt idx="47">
                  <c:v>0.30823803014002438</c:v>
                </c:pt>
                <c:pt idx="48">
                  <c:v>-0.14613398475186345</c:v>
                </c:pt>
                <c:pt idx="49">
                  <c:v>-0.59120043115494625</c:v>
                </c:pt>
                <c:pt idx="50">
                  <c:v>8.8991753812004137E-3</c:v>
                </c:pt>
                <c:pt idx="51">
                  <c:v>-0.10196583603764088</c:v>
                </c:pt>
                <c:pt idx="52">
                  <c:v>9.520497029284869E-2</c:v>
                </c:pt>
                <c:pt idx="53">
                  <c:v>0.27758617183559708</c:v>
                </c:pt>
                <c:pt idx="54">
                  <c:v>-0.37291237179453746</c:v>
                </c:pt>
                <c:pt idx="55">
                  <c:v>0.52113354177209792</c:v>
                </c:pt>
                <c:pt idx="56">
                  <c:v>0.22461370753516774</c:v>
                </c:pt>
                <c:pt idx="57">
                  <c:v>-0.14286996619319015</c:v>
                </c:pt>
                <c:pt idx="58">
                  <c:v>0.23039256502869732</c:v>
                </c:pt>
                <c:pt idx="59">
                  <c:v>6.1886545340906166E-2</c:v>
                </c:pt>
                <c:pt idx="60">
                  <c:v>-0.1596142389263317</c:v>
                </c:pt>
                <c:pt idx="61">
                  <c:v>-3.0912503507333655E-2</c:v>
                </c:pt>
                <c:pt idx="62">
                  <c:v>-0.34122541289296976</c:v>
                </c:pt>
                <c:pt idx="63">
                  <c:v>-2.4807482376407661E-2</c:v>
                </c:pt>
                <c:pt idx="64">
                  <c:v>-0.53672806359363978</c:v>
                </c:pt>
                <c:pt idx="65">
                  <c:v>0.82613246437978871</c:v>
                </c:pt>
                <c:pt idx="66">
                  <c:v>0.24522204320672647</c:v>
                </c:pt>
                <c:pt idx="67">
                  <c:v>-0.10723536701540017</c:v>
                </c:pt>
                <c:pt idx="68">
                  <c:v>0.53700009097357793</c:v>
                </c:pt>
                <c:pt idx="69">
                  <c:v>-1.4478606030053284E-2</c:v>
                </c:pt>
                <c:pt idx="70">
                  <c:v>-0.23137638953807477</c:v>
                </c:pt>
                <c:pt idx="71">
                  <c:v>-0.44090668624273383</c:v>
                </c:pt>
                <c:pt idx="72">
                  <c:v>-0.28036360400800076</c:v>
                </c:pt>
                <c:pt idx="73">
                  <c:v>-0.1142334824549248</c:v>
                </c:pt>
                <c:pt idx="74">
                  <c:v>0.91040864242954034</c:v>
                </c:pt>
                <c:pt idx="75">
                  <c:v>-9.1612499742524459E-2</c:v>
                </c:pt>
                <c:pt idx="76">
                  <c:v>-0.15609411943151263</c:v>
                </c:pt>
                <c:pt idx="77">
                  <c:v>-0.15614466460771109</c:v>
                </c:pt>
                <c:pt idx="78">
                  <c:v>0.69746930485009451</c:v>
                </c:pt>
                <c:pt idx="79">
                  <c:v>0.40401268323182937</c:v>
                </c:pt>
                <c:pt idx="80">
                  <c:v>-9.9783141753391855E-2</c:v>
                </c:pt>
                <c:pt idx="81">
                  <c:v>0.91808525709476552</c:v>
                </c:pt>
                <c:pt idx="82">
                  <c:v>0.30822573802519015</c:v>
                </c:pt>
                <c:pt idx="83">
                  <c:v>-0.41053964423283956</c:v>
                </c:pt>
                <c:pt idx="84">
                  <c:v>0.21430953969938826</c:v>
                </c:pt>
                <c:pt idx="85">
                  <c:v>0.52296912705465814</c:v>
                </c:pt>
                <c:pt idx="86">
                  <c:v>-6.3304640101146128E-2</c:v>
                </c:pt>
                <c:pt idx="87">
                  <c:v>-0.15614466460771109</c:v>
                </c:pt>
                <c:pt idx="88">
                  <c:v>0.1176765426361599</c:v>
                </c:pt>
                <c:pt idx="89">
                  <c:v>-9.4319657593034581E-2</c:v>
                </c:pt>
                <c:pt idx="90">
                  <c:v>-8.1439447798310319E-2</c:v>
                </c:pt>
                <c:pt idx="91">
                  <c:v>-0.10455964419989282</c:v>
                </c:pt>
                <c:pt idx="92">
                  <c:v>-0.33133965997926018</c:v>
                </c:pt>
                <c:pt idx="93">
                  <c:v>-4.0623238369382655E-2</c:v>
                </c:pt>
                <c:pt idx="94">
                  <c:v>-3.8959572468341835E-3</c:v>
                </c:pt>
                <c:pt idx="95">
                  <c:v>-0.15614466460771109</c:v>
                </c:pt>
                <c:pt idx="96">
                  <c:v>-0.35610178181500207</c:v>
                </c:pt>
                <c:pt idx="97">
                  <c:v>0.5184418111146345</c:v>
                </c:pt>
                <c:pt idx="98">
                  <c:v>0.26160739750672291</c:v>
                </c:pt>
                <c:pt idx="99">
                  <c:v>-0.19386017699131441</c:v>
                </c:pt>
                <c:pt idx="100">
                  <c:v>-0.59963838595942098</c:v>
                </c:pt>
                <c:pt idx="101">
                  <c:v>-0.15609411943151263</c:v>
                </c:pt>
                <c:pt idx="102">
                  <c:v>-0.43086457427033381</c:v>
                </c:pt>
                <c:pt idx="103">
                  <c:v>-7.1333330516740276E-2</c:v>
                </c:pt>
                <c:pt idx="104">
                  <c:v>1.4099600443413629E-2</c:v>
                </c:pt>
                <c:pt idx="105">
                  <c:v>-8.3964944581056758E-2</c:v>
                </c:pt>
                <c:pt idx="106">
                  <c:v>0.38240989104333201</c:v>
                </c:pt>
                <c:pt idx="107">
                  <c:v>0.84394547756774008</c:v>
                </c:pt>
                <c:pt idx="108">
                  <c:v>-5.8204524991608234E-2</c:v>
                </c:pt>
                <c:pt idx="109">
                  <c:v>0.3403071480128731</c:v>
                </c:pt>
                <c:pt idx="110">
                  <c:v>-0.36320101668456212</c:v>
                </c:pt>
                <c:pt idx="111">
                  <c:v>-0.65953140636115481</c:v>
                </c:pt>
                <c:pt idx="112">
                  <c:v>-9.9471741510924291E-2</c:v>
                </c:pt>
                <c:pt idx="113">
                  <c:v>-0.58343422414897361</c:v>
                </c:pt>
                <c:pt idx="114">
                  <c:v>-0.69053751482870673</c:v>
                </c:pt>
                <c:pt idx="115">
                  <c:v>-0.10200680975375502</c:v>
                </c:pt>
                <c:pt idx="116">
                  <c:v>5.5224296240006798E-3</c:v>
                </c:pt>
                <c:pt idx="117">
                  <c:v>-0.20510143814147258</c:v>
                </c:pt>
                <c:pt idx="118">
                  <c:v>-0.53934872287740077</c:v>
                </c:pt>
                <c:pt idx="119">
                  <c:v>-0.50929442858071827</c:v>
                </c:pt>
                <c:pt idx="120">
                  <c:v>-0.20547386515394978</c:v>
                </c:pt>
                <c:pt idx="121">
                  <c:v>-0.15614466460771109</c:v>
                </c:pt>
                <c:pt idx="122">
                  <c:v>-0.25947015358309095</c:v>
                </c:pt>
                <c:pt idx="123">
                  <c:v>0.25341871574075048</c:v>
                </c:pt>
                <c:pt idx="124">
                  <c:v>-0.34585518962515366</c:v>
                </c:pt>
                <c:pt idx="125">
                  <c:v>0.85075495462398099</c:v>
                </c:pt>
                <c:pt idx="126">
                  <c:v>-0.17608852848161141</c:v>
                </c:pt>
                <c:pt idx="127">
                  <c:v>0.90597807381773732</c:v>
                </c:pt>
                <c:pt idx="128">
                  <c:v>0.3081276185545293</c:v>
                </c:pt>
                <c:pt idx="129">
                  <c:v>-3.9870402496610988E-2</c:v>
                </c:pt>
                <c:pt idx="130">
                  <c:v>-0.13149628201123187</c:v>
                </c:pt>
                <c:pt idx="131">
                  <c:v>-0.1042960356999008</c:v>
                </c:pt>
                <c:pt idx="132">
                  <c:v>-0.51541350824013199</c:v>
                </c:pt>
                <c:pt idx="133">
                  <c:v>0.27758617183559708</c:v>
                </c:pt>
                <c:pt idx="134">
                  <c:v>-0.25022815757297184</c:v>
                </c:pt>
                <c:pt idx="135">
                  <c:v>-0.31646238094317147</c:v>
                </c:pt>
                <c:pt idx="136">
                  <c:v>7.2631069441534857E-2</c:v>
                </c:pt>
                <c:pt idx="137">
                  <c:v>-0.35187713554878969</c:v>
                </c:pt>
                <c:pt idx="138">
                  <c:v>-0.11531042554131647</c:v>
                </c:pt>
                <c:pt idx="139">
                  <c:v>-0.49177740959163252</c:v>
                </c:pt>
                <c:pt idx="140">
                  <c:v>-0.71938333030891355</c:v>
                </c:pt>
                <c:pt idx="141">
                  <c:v>0.38495315402938546</c:v>
                </c:pt>
                <c:pt idx="142">
                  <c:v>0.42489501057010359</c:v>
                </c:pt>
                <c:pt idx="143">
                  <c:v>-0.126815941532746</c:v>
                </c:pt>
                <c:pt idx="144">
                  <c:v>-0.26776876669221594</c:v>
                </c:pt>
                <c:pt idx="145">
                  <c:v>-0.2284220298446169</c:v>
                </c:pt>
                <c:pt idx="146">
                  <c:v>0.91349179243288969</c:v>
                </c:pt>
                <c:pt idx="147">
                  <c:v>-0.56716802188178628</c:v>
                </c:pt>
                <c:pt idx="148">
                  <c:v>-0.20965990928760297</c:v>
                </c:pt>
                <c:pt idx="149">
                  <c:v>-0.20643544427090932</c:v>
                </c:pt>
                <c:pt idx="150">
                  <c:v>-0.18309536651917191</c:v>
                </c:pt>
                <c:pt idx="151">
                  <c:v>8.938363234834501E-2</c:v>
                </c:pt>
                <c:pt idx="152">
                  <c:v>-1.3174335886271718E-2</c:v>
                </c:pt>
                <c:pt idx="153">
                  <c:v>-3.8724176788559952E-2</c:v>
                </c:pt>
                <c:pt idx="154">
                  <c:v>-0.15590291968263759</c:v>
                </c:pt>
                <c:pt idx="155">
                  <c:v>-0.4087802853824174</c:v>
                </c:pt>
                <c:pt idx="156">
                  <c:v>0.34946017557161491</c:v>
                </c:pt>
                <c:pt idx="157">
                  <c:v>-7.8863405839365477E-2</c:v>
                </c:pt>
                <c:pt idx="158">
                  <c:v>-0.15634543581667043</c:v>
                </c:pt>
                <c:pt idx="159">
                  <c:v>0.13846025471370496</c:v>
                </c:pt>
                <c:pt idx="160">
                  <c:v>-3.7835009615201518E-2</c:v>
                </c:pt>
                <c:pt idx="161">
                  <c:v>0.27183760867832552</c:v>
                </c:pt>
                <c:pt idx="162">
                  <c:v>-8.9077431499693785E-2</c:v>
                </c:pt>
                <c:pt idx="163">
                  <c:v>-0.11255272251460792</c:v>
                </c:pt>
                <c:pt idx="164">
                  <c:v>-6.5570763724686759E-3</c:v>
                </c:pt>
                <c:pt idx="165">
                  <c:v>0.87815556838797504</c:v>
                </c:pt>
                <c:pt idx="166">
                  <c:v>6.6707167966133518E-3</c:v>
                </c:pt>
                <c:pt idx="167">
                  <c:v>-0.49454791005870907</c:v>
                </c:pt>
                <c:pt idx="168">
                  <c:v>-0.47572787157355806</c:v>
                </c:pt>
                <c:pt idx="169">
                  <c:v>-9.9895525406239014E-2</c:v>
                </c:pt>
                <c:pt idx="170">
                  <c:v>-0.32107231927443963</c:v>
                </c:pt>
                <c:pt idx="171">
                  <c:v>-1.540887227656261E-2</c:v>
                </c:pt>
                <c:pt idx="172">
                  <c:v>0.37479464744542446</c:v>
                </c:pt>
                <c:pt idx="173">
                  <c:v>-0.10200680975375502</c:v>
                </c:pt>
                <c:pt idx="174">
                  <c:v>-0.3934448883362448</c:v>
                </c:pt>
                <c:pt idx="175">
                  <c:v>-6.4664342574069625E-2</c:v>
                </c:pt>
                <c:pt idx="176">
                  <c:v>-4.1916555581509959E-2</c:v>
                </c:pt>
                <c:pt idx="177">
                  <c:v>-0.9239244760989247</c:v>
                </c:pt>
                <c:pt idx="178">
                  <c:v>-0.23734794777824758</c:v>
                </c:pt>
                <c:pt idx="179">
                  <c:v>-6.0768446767945003E-2</c:v>
                </c:pt>
                <c:pt idx="180">
                  <c:v>-0.37721318666465925</c:v>
                </c:pt>
                <c:pt idx="181">
                  <c:v>-0.37571272271576456</c:v>
                </c:pt>
                <c:pt idx="182">
                  <c:v>2.4374430165757244E-2</c:v>
                </c:pt>
                <c:pt idx="183">
                  <c:v>0.76191655743134645</c:v>
                </c:pt>
                <c:pt idx="184">
                  <c:v>0.34911023262151664</c:v>
                </c:pt>
                <c:pt idx="185">
                  <c:v>-0.4836194092971437</c:v>
                </c:pt>
                <c:pt idx="186">
                  <c:v>0.3431425291679725</c:v>
                </c:pt>
                <c:pt idx="187">
                  <c:v>0.63998914799838946</c:v>
                </c:pt>
                <c:pt idx="188">
                  <c:v>-3.0539834979181862E-2</c:v>
                </c:pt>
                <c:pt idx="189">
                  <c:v>-6.3356608909497972E-2</c:v>
                </c:pt>
                <c:pt idx="190">
                  <c:v>0.25213069476127803</c:v>
                </c:pt>
                <c:pt idx="191">
                  <c:v>-0.26568440932664095</c:v>
                </c:pt>
                <c:pt idx="192">
                  <c:v>0.41463574188982366</c:v>
                </c:pt>
                <c:pt idx="193">
                  <c:v>0.73388503839808261</c:v>
                </c:pt>
                <c:pt idx="194">
                  <c:v>6.0944341221569331E-2</c:v>
                </c:pt>
                <c:pt idx="195">
                  <c:v>5.8067508851907368E-2</c:v>
                </c:pt>
                <c:pt idx="196">
                  <c:v>-0.17608852848161141</c:v>
                </c:pt>
                <c:pt idx="197">
                  <c:v>-4.04644893373209E-2</c:v>
                </c:pt>
                <c:pt idx="198">
                  <c:v>0.30823803014002438</c:v>
                </c:pt>
                <c:pt idx="199">
                  <c:v>-0.76847764091028081</c:v>
                </c:pt>
                <c:pt idx="200">
                  <c:v>-8.4490784864179339E-2</c:v>
                </c:pt>
                <c:pt idx="201">
                  <c:v>0.13846025471370496</c:v>
                </c:pt>
                <c:pt idx="202">
                  <c:v>-6.8049787206909143E-2</c:v>
                </c:pt>
                <c:pt idx="203">
                  <c:v>-9.9075876174266206E-2</c:v>
                </c:pt>
                <c:pt idx="204">
                  <c:v>0.89022409065329633</c:v>
                </c:pt>
                <c:pt idx="205">
                  <c:v>-0.65985429867250134</c:v>
                </c:pt>
                <c:pt idx="206">
                  <c:v>-3.8823212379973368E-2</c:v>
                </c:pt>
                <c:pt idx="207">
                  <c:v>0.84690123688575003</c:v>
                </c:pt>
                <c:pt idx="208">
                  <c:v>0.34945470148314206</c:v>
                </c:pt>
                <c:pt idx="209">
                  <c:v>0.56523872668510211</c:v>
                </c:pt>
                <c:pt idx="210">
                  <c:v>-9.3991867864121378E-2</c:v>
                </c:pt>
                <c:pt idx="211">
                  <c:v>0.25723650280680688</c:v>
                </c:pt>
                <c:pt idx="212">
                  <c:v>-9.9209509727793729E-2</c:v>
                </c:pt>
                <c:pt idx="213">
                  <c:v>-0.23734794777824758</c:v>
                </c:pt>
                <c:pt idx="214">
                  <c:v>-0.13864365905458595</c:v>
                </c:pt>
                <c:pt idx="215">
                  <c:v>3.6856877156924872E-2</c:v>
                </c:pt>
                <c:pt idx="216">
                  <c:v>0.39777600062154983</c:v>
                </c:pt>
                <c:pt idx="217">
                  <c:v>-0.1735796310486688</c:v>
                </c:pt>
                <c:pt idx="218">
                  <c:v>1.4110795570160262E-2</c:v>
                </c:pt>
                <c:pt idx="219">
                  <c:v>-0.23652847345596451</c:v>
                </c:pt>
                <c:pt idx="220">
                  <c:v>0.88507200673540654</c:v>
                </c:pt>
                <c:pt idx="221">
                  <c:v>-0.24507607365508211</c:v>
                </c:pt>
                <c:pt idx="222">
                  <c:v>-2.476652470152356E-2</c:v>
                </c:pt>
                <c:pt idx="223">
                  <c:v>-0.15609411943151263</c:v>
                </c:pt>
                <c:pt idx="224">
                  <c:v>0.63860346541325752</c:v>
                </c:pt>
                <c:pt idx="225">
                  <c:v>-9.9897868158511496E-2</c:v>
                </c:pt>
                <c:pt idx="226">
                  <c:v>0.73513506499564207</c:v>
                </c:pt>
                <c:pt idx="227">
                  <c:v>-0.10307357266621102</c:v>
                </c:pt>
                <c:pt idx="228">
                  <c:v>-0.26826045128558579</c:v>
                </c:pt>
                <c:pt idx="229">
                  <c:v>-0.5575899969598741</c:v>
                </c:pt>
                <c:pt idx="230">
                  <c:v>0.11734072613921742</c:v>
                </c:pt>
                <c:pt idx="231">
                  <c:v>-8.1349305622859205E-2</c:v>
                </c:pt>
                <c:pt idx="232">
                  <c:v>-0.16280662583330341</c:v>
                </c:pt>
                <c:pt idx="233">
                  <c:v>0.49839682095161353</c:v>
                </c:pt>
                <c:pt idx="234">
                  <c:v>-0.25198472520963361</c:v>
                </c:pt>
                <c:pt idx="235">
                  <c:v>-0.67165421112161861</c:v>
                </c:pt>
                <c:pt idx="236">
                  <c:v>-0.16809975740186589</c:v>
                </c:pt>
                <c:pt idx="237">
                  <c:v>0.20116750607187628</c:v>
                </c:pt>
                <c:pt idx="238">
                  <c:v>-0.26486493500435787</c:v>
                </c:pt>
                <c:pt idx="239">
                  <c:v>-0.22938217434795088</c:v>
                </c:pt>
                <c:pt idx="240">
                  <c:v>-0.69688401476585515</c:v>
                </c:pt>
                <c:pt idx="241">
                  <c:v>0.3431425291679725</c:v>
                </c:pt>
                <c:pt idx="242">
                  <c:v>-0.23910451541490935</c:v>
                </c:pt>
                <c:pt idx="243">
                  <c:v>-9.9168536011679589E-2</c:v>
                </c:pt>
                <c:pt idx="244">
                  <c:v>-0.13900452653791145</c:v>
                </c:pt>
                <c:pt idx="245">
                  <c:v>-0.32853761419862215</c:v>
                </c:pt>
                <c:pt idx="246">
                  <c:v>-0.60732691483700285</c:v>
                </c:pt>
                <c:pt idx="247">
                  <c:v>0.24623570672972406</c:v>
                </c:pt>
                <c:pt idx="248">
                  <c:v>0.65590428820193858</c:v>
                </c:pt>
                <c:pt idx="249">
                  <c:v>-0.14233933781241737</c:v>
                </c:pt>
                <c:pt idx="250">
                  <c:v>-0.15588243282458053</c:v>
                </c:pt>
                <c:pt idx="251">
                  <c:v>-0.55285629635396483</c:v>
                </c:pt>
                <c:pt idx="252">
                  <c:v>-0.31621813869954801</c:v>
                </c:pt>
                <c:pt idx="253">
                  <c:v>-4.4057243730091386E-2</c:v>
                </c:pt>
                <c:pt idx="254">
                  <c:v>-0.5549820960138685</c:v>
                </c:pt>
                <c:pt idx="255">
                  <c:v>0.35532188650048713</c:v>
                </c:pt>
                <c:pt idx="256">
                  <c:v>-6.9275857984673284E-2</c:v>
                </c:pt>
                <c:pt idx="257">
                  <c:v>6.6024082987505173E-2</c:v>
                </c:pt>
                <c:pt idx="258">
                  <c:v>-0.12108969247400125</c:v>
                </c:pt>
                <c:pt idx="259">
                  <c:v>0.3018406996631009</c:v>
                </c:pt>
                <c:pt idx="260">
                  <c:v>-0.17608852848161141</c:v>
                </c:pt>
                <c:pt idx="261">
                  <c:v>1.0089181784120882</c:v>
                </c:pt>
                <c:pt idx="262">
                  <c:v>-0.31433680735057534</c:v>
                </c:pt>
                <c:pt idx="263">
                  <c:v>-0.36418824449368886</c:v>
                </c:pt>
                <c:pt idx="264">
                  <c:v>-0.69176196985997562</c:v>
                </c:pt>
                <c:pt idx="265">
                  <c:v>-0.2210722217022954</c:v>
                </c:pt>
                <c:pt idx="266">
                  <c:v>3.2083553011704097E-2</c:v>
                </c:pt>
                <c:pt idx="267">
                  <c:v>0.94579139596838691</c:v>
                </c:pt>
                <c:pt idx="268">
                  <c:v>0.12380615423229724</c:v>
                </c:pt>
                <c:pt idx="269">
                  <c:v>6.279890169461777E-2</c:v>
                </c:pt>
                <c:pt idx="270">
                  <c:v>-0.47739140444779266</c:v>
                </c:pt>
                <c:pt idx="271">
                  <c:v>0.91089509168366167</c:v>
                </c:pt>
                <c:pt idx="272">
                  <c:v>0.28078695527053321</c:v>
                </c:pt>
                <c:pt idx="273">
                  <c:v>-0.43446075642745791</c:v>
                </c:pt>
                <c:pt idx="274">
                  <c:v>0.30823803014002438</c:v>
                </c:pt>
                <c:pt idx="275">
                  <c:v>0.19127821858716887</c:v>
                </c:pt>
                <c:pt idx="276">
                  <c:v>-0.55579788091488291</c:v>
                </c:pt>
                <c:pt idx="277">
                  <c:v>-0.31036794007072133</c:v>
                </c:pt>
                <c:pt idx="278">
                  <c:v>-7.6807463997280861E-3</c:v>
                </c:pt>
                <c:pt idx="279">
                  <c:v>0.45939171342796625</c:v>
                </c:pt>
                <c:pt idx="280">
                  <c:v>-8.6458011501960308E-3</c:v>
                </c:pt>
                <c:pt idx="281">
                  <c:v>-8.3951308528333976E-2</c:v>
                </c:pt>
                <c:pt idx="282">
                  <c:v>-0.1154032883715176</c:v>
                </c:pt>
                <c:pt idx="283">
                  <c:v>0.89280013261224112</c:v>
                </c:pt>
                <c:pt idx="284">
                  <c:v>-0.47575245580322661</c:v>
                </c:pt>
                <c:pt idx="285">
                  <c:v>-0.13174759839638961</c:v>
                </c:pt>
                <c:pt idx="286">
                  <c:v>0.9206612990537103</c:v>
                </c:pt>
                <c:pt idx="287">
                  <c:v>-9.9421196334725889E-2</c:v>
                </c:pt>
                <c:pt idx="288">
                  <c:v>0.79356455572909068</c:v>
                </c:pt>
                <c:pt idx="289">
                  <c:v>0.36491095323681111</c:v>
                </c:pt>
                <c:pt idx="290">
                  <c:v>5.8227506577911869E-2</c:v>
                </c:pt>
                <c:pt idx="291">
                  <c:v>1.3219928914598444E-2</c:v>
                </c:pt>
                <c:pt idx="292">
                  <c:v>-0.28226226953336364</c:v>
                </c:pt>
                <c:pt idx="293">
                  <c:v>-0.61025533075452942</c:v>
                </c:pt>
                <c:pt idx="294">
                  <c:v>-9.4269112416836179E-2</c:v>
                </c:pt>
                <c:pt idx="295">
                  <c:v>-0.53672806359363978</c:v>
                </c:pt>
                <c:pt idx="296">
                  <c:v>-0.15575017598791441</c:v>
                </c:pt>
                <c:pt idx="297">
                  <c:v>-0.97477791206835507</c:v>
                </c:pt>
                <c:pt idx="298">
                  <c:v>0.52277249041666396</c:v>
                </c:pt>
                <c:pt idx="299">
                  <c:v>1.1954926676801092E-2</c:v>
                </c:pt>
                <c:pt idx="300">
                  <c:v>0.30823803014002438</c:v>
                </c:pt>
                <c:pt idx="301">
                  <c:v>0.89372046957428475</c:v>
                </c:pt>
                <c:pt idx="302">
                  <c:v>-0.10456116007000747</c:v>
                </c:pt>
                <c:pt idx="303">
                  <c:v>0.14986821460626198</c:v>
                </c:pt>
                <c:pt idx="304">
                  <c:v>-0.15614466460771109</c:v>
                </c:pt>
                <c:pt idx="305">
                  <c:v>0.5381134039943487</c:v>
                </c:pt>
                <c:pt idx="306">
                  <c:v>-7.9661318302749473E-2</c:v>
                </c:pt>
                <c:pt idx="307">
                  <c:v>2.2263697956923512E-3</c:v>
                </c:pt>
                <c:pt idx="308">
                  <c:v>-0.26392031259416676</c:v>
                </c:pt>
                <c:pt idx="309">
                  <c:v>1.5305540278352625E-2</c:v>
                </c:pt>
                <c:pt idx="310">
                  <c:v>-8.7483410539541673E-3</c:v>
                </c:pt>
                <c:pt idx="311">
                  <c:v>7.1447847700816247E-3</c:v>
                </c:pt>
                <c:pt idx="312">
                  <c:v>-0.72253943792455</c:v>
                </c:pt>
                <c:pt idx="313">
                  <c:v>-8.3964944581056758E-2</c:v>
                </c:pt>
                <c:pt idx="314">
                  <c:v>-0.16315523067635163</c:v>
                </c:pt>
                <c:pt idx="315">
                  <c:v>0.3952231661754122</c:v>
                </c:pt>
                <c:pt idx="316">
                  <c:v>0.26470596204087282</c:v>
                </c:pt>
                <c:pt idx="317">
                  <c:v>-0.17585073049248429</c:v>
                </c:pt>
                <c:pt idx="318">
                  <c:v>5.811735783100147E-2</c:v>
                </c:pt>
                <c:pt idx="319">
                  <c:v>6.0686433907932935E-2</c:v>
                </c:pt>
                <c:pt idx="320">
                  <c:v>-9.9209509727793729E-2</c:v>
                </c:pt>
                <c:pt idx="321">
                  <c:v>-8.6540986540001627E-2</c:v>
                </c:pt>
                <c:pt idx="322">
                  <c:v>0.22714947337460756</c:v>
                </c:pt>
                <c:pt idx="323">
                  <c:v>0.26617302505293094</c:v>
                </c:pt>
                <c:pt idx="324">
                  <c:v>0.13846025471370496</c:v>
                </c:pt>
                <c:pt idx="325">
                  <c:v>4.9633964286632803E-3</c:v>
                </c:pt>
                <c:pt idx="326">
                  <c:v>1.5880137715801601E-3</c:v>
                </c:pt>
                <c:pt idx="327">
                  <c:v>0.26243486259705751</c:v>
                </c:pt>
                <c:pt idx="328">
                  <c:v>0.44899740341673577</c:v>
                </c:pt>
                <c:pt idx="329">
                  <c:v>-1.3500710245546665E-2</c:v>
                </c:pt>
                <c:pt idx="330">
                  <c:v>0.37804702819592051</c:v>
                </c:pt>
                <c:pt idx="331">
                  <c:v>-0.35936202099351877</c:v>
                </c:pt>
                <c:pt idx="332">
                  <c:v>-0.41204124356823552</c:v>
                </c:pt>
                <c:pt idx="333">
                  <c:v>-4.329976221322894E-2</c:v>
                </c:pt>
                <c:pt idx="334">
                  <c:v>1.0732407927926957E-2</c:v>
                </c:pt>
                <c:pt idx="335">
                  <c:v>-0.15609411943151263</c:v>
                </c:pt>
                <c:pt idx="336">
                  <c:v>-0.37691063256067692</c:v>
                </c:pt>
                <c:pt idx="337">
                  <c:v>1.8215090323164818E-2</c:v>
                </c:pt>
                <c:pt idx="338">
                  <c:v>0.95977722354480732</c:v>
                </c:pt>
                <c:pt idx="339">
                  <c:v>-0.36294457007538372</c:v>
                </c:pt>
                <c:pt idx="340">
                  <c:v>0.73130899643913772</c:v>
                </c:pt>
                <c:pt idx="341">
                  <c:v>0.12025258459510479</c:v>
                </c:pt>
                <c:pt idx="342">
                  <c:v>-0.24250003169613726</c:v>
                </c:pt>
                <c:pt idx="343">
                  <c:v>-0.25022815757297184</c:v>
                </c:pt>
                <c:pt idx="344">
                  <c:v>-0.22189169602457848</c:v>
                </c:pt>
                <c:pt idx="345">
                  <c:v>0.23152235908971919</c:v>
                </c:pt>
                <c:pt idx="346">
                  <c:v>0.27273903043283687</c:v>
                </c:pt>
                <c:pt idx="347">
                  <c:v>0.36298805612319884</c:v>
                </c:pt>
                <c:pt idx="348">
                  <c:v>0.89405769744086772</c:v>
                </c:pt>
                <c:pt idx="349">
                  <c:v>-4.8151673540986609E-2</c:v>
                </c:pt>
                <c:pt idx="350">
                  <c:v>-9.7280852483452487E-2</c:v>
                </c:pt>
                <c:pt idx="351">
                  <c:v>-0.47870256336344547</c:v>
                </c:pt>
                <c:pt idx="352">
                  <c:v>-0.13259914709523274</c:v>
                </c:pt>
                <c:pt idx="353">
                  <c:v>-5.7494696063968107E-2</c:v>
                </c:pt>
                <c:pt idx="354">
                  <c:v>-0.21628578530625703</c:v>
                </c:pt>
                <c:pt idx="355">
                  <c:v>-8.4490784864179339E-2</c:v>
                </c:pt>
                <c:pt idx="356">
                  <c:v>6.3343639893400194E-2</c:v>
                </c:pt>
                <c:pt idx="357">
                  <c:v>-0.73241305348505281</c:v>
                </c:pt>
                <c:pt idx="358">
                  <c:v>0.30819567970704875</c:v>
                </c:pt>
                <c:pt idx="359">
                  <c:v>0.30819567970704875</c:v>
                </c:pt>
                <c:pt idx="360">
                  <c:v>8.2453215249308071E-3</c:v>
                </c:pt>
                <c:pt idx="361">
                  <c:v>-0.2677159945764519</c:v>
                </c:pt>
                <c:pt idx="362">
                  <c:v>-0.61080447992367493</c:v>
                </c:pt>
                <c:pt idx="363">
                  <c:v>-6.5655406315728013E-2</c:v>
                </c:pt>
                <c:pt idx="364">
                  <c:v>-0.14118402945366337</c:v>
                </c:pt>
                <c:pt idx="365">
                  <c:v>-7.8601174056234915E-2</c:v>
                </c:pt>
                <c:pt idx="366">
                  <c:v>0.12402629840825052</c:v>
                </c:pt>
                <c:pt idx="367">
                  <c:v>0.26803939659851728</c:v>
                </c:pt>
                <c:pt idx="368">
                  <c:v>0.30823803014002438</c:v>
                </c:pt>
                <c:pt idx="369">
                  <c:v>-4.2057326537561224E-3</c:v>
                </c:pt>
                <c:pt idx="370">
                  <c:v>0.55603122851077669</c:v>
                </c:pt>
                <c:pt idx="371">
                  <c:v>-7.1821589123001309E-2</c:v>
                </c:pt>
                <c:pt idx="372">
                  <c:v>-0.10719986738775884</c:v>
                </c:pt>
                <c:pt idx="373">
                  <c:v>-0.51542774961820037</c:v>
                </c:pt>
                <c:pt idx="374">
                  <c:v>-0.54842231693057153</c:v>
                </c:pt>
                <c:pt idx="375">
                  <c:v>-3.2804786284303056E-2</c:v>
                </c:pt>
                <c:pt idx="376">
                  <c:v>0.38511704889384202</c:v>
                </c:pt>
                <c:pt idx="377">
                  <c:v>-0.51221083261664158</c:v>
                </c:pt>
                <c:pt idx="378">
                  <c:v>-0.16371192162322629</c:v>
                </c:pt>
                <c:pt idx="379">
                  <c:v>-0.10710972521230773</c:v>
                </c:pt>
                <c:pt idx="380">
                  <c:v>-9.7015072500421518E-3</c:v>
                </c:pt>
                <c:pt idx="381">
                  <c:v>0.28303016072346321</c:v>
                </c:pt>
                <c:pt idx="382">
                  <c:v>-7.3670348205361627E-2</c:v>
                </c:pt>
                <c:pt idx="383">
                  <c:v>0.1276579078567609</c:v>
                </c:pt>
                <c:pt idx="384">
                  <c:v>-0.15609411943151263</c:v>
                </c:pt>
                <c:pt idx="385">
                  <c:v>-0.28809172988483528</c:v>
                </c:pt>
                <c:pt idx="386">
                  <c:v>3.6126125751457641E-2</c:v>
                </c:pt>
                <c:pt idx="387">
                  <c:v>0.26243486259705751</c:v>
                </c:pt>
                <c:pt idx="388">
                  <c:v>-0.17608171045525003</c:v>
                </c:pt>
                <c:pt idx="389">
                  <c:v>0.15340630788111909</c:v>
                </c:pt>
                <c:pt idx="390">
                  <c:v>0.63882272186134625</c:v>
                </c:pt>
                <c:pt idx="391">
                  <c:v>0.89803554067922053</c:v>
                </c:pt>
                <c:pt idx="392">
                  <c:v>-9.0847771870900401E-3</c:v>
                </c:pt>
                <c:pt idx="393">
                  <c:v>1.6248541485365919E-2</c:v>
                </c:pt>
                <c:pt idx="394">
                  <c:v>0.40237655210687662</c:v>
                </c:pt>
                <c:pt idx="395">
                  <c:v>-9.9388417361834555E-2</c:v>
                </c:pt>
                <c:pt idx="396">
                  <c:v>-0.59189662402986354</c:v>
                </c:pt>
                <c:pt idx="397">
                  <c:v>-0.20039254291100173</c:v>
                </c:pt>
                <c:pt idx="398">
                  <c:v>-0.25456076716857845</c:v>
                </c:pt>
                <c:pt idx="399">
                  <c:v>0.24194125333061822</c:v>
                </c:pt>
                <c:pt idx="400">
                  <c:v>0.94436194550725239</c:v>
                </c:pt>
                <c:pt idx="401">
                  <c:v>-8.9167573675144898E-2</c:v>
                </c:pt>
                <c:pt idx="402">
                  <c:v>-0.58085818219002872</c:v>
                </c:pt>
                <c:pt idx="403">
                  <c:v>-4.9127380215752761E-2</c:v>
                </c:pt>
                <c:pt idx="404">
                  <c:v>-0.62049803801613757</c:v>
                </c:pt>
                <c:pt idx="405">
                  <c:v>-0.19222122834674832</c:v>
                </c:pt>
                <c:pt idx="406">
                  <c:v>-2.4668187782849613E-2</c:v>
                </c:pt>
                <c:pt idx="407">
                  <c:v>0.73626151393270334</c:v>
                </c:pt>
                <c:pt idx="408">
                  <c:v>-0.10195764129441805</c:v>
                </c:pt>
                <c:pt idx="409">
                  <c:v>-0.5575899969598741</c:v>
                </c:pt>
                <c:pt idx="410">
                  <c:v>-0.15609411943151263</c:v>
                </c:pt>
                <c:pt idx="411">
                  <c:v>-0.1757962383803395</c:v>
                </c:pt>
                <c:pt idx="412">
                  <c:v>9.0007613447594559E-2</c:v>
                </c:pt>
                <c:pt idx="413">
                  <c:v>-0.31036794007072133</c:v>
                </c:pt>
                <c:pt idx="414">
                  <c:v>0.95724215530197665</c:v>
                </c:pt>
                <c:pt idx="415">
                  <c:v>-0.67181810598607528</c:v>
                </c:pt>
                <c:pt idx="416">
                  <c:v>0.2959382645090729</c:v>
                </c:pt>
                <c:pt idx="417">
                  <c:v>0.23127113956942491</c:v>
                </c:pt>
                <c:pt idx="418">
                  <c:v>-0.23734794777824758</c:v>
                </c:pt>
                <c:pt idx="419">
                  <c:v>-0.63613006879875478</c:v>
                </c:pt>
                <c:pt idx="420">
                  <c:v>-0.21650566665641197</c:v>
                </c:pt>
                <c:pt idx="421">
                  <c:v>-0.1219861732552967</c:v>
                </c:pt>
                <c:pt idx="422">
                  <c:v>-8.1382084595750512E-2</c:v>
                </c:pt>
                <c:pt idx="423">
                  <c:v>-0.55672301037050542</c:v>
                </c:pt>
                <c:pt idx="424">
                  <c:v>-6.8715266380897796E-2</c:v>
                </c:pt>
                <c:pt idx="425">
                  <c:v>-0.15588243282458053</c:v>
                </c:pt>
                <c:pt idx="426">
                  <c:v>0.2750101298766523</c:v>
                </c:pt>
                <c:pt idx="427">
                  <c:v>0.21438088281912304</c:v>
                </c:pt>
                <c:pt idx="428">
                  <c:v>-0.17608852848161141</c:v>
                </c:pt>
                <c:pt idx="429">
                  <c:v>0.92628867807852422</c:v>
                </c:pt>
                <c:pt idx="430">
                  <c:v>0.5961964346963271</c:v>
                </c:pt>
                <c:pt idx="431">
                  <c:v>0.36298805612319884</c:v>
                </c:pt>
                <c:pt idx="432">
                  <c:v>0.31107471730188019</c:v>
                </c:pt>
                <c:pt idx="433">
                  <c:v>-0.11204874580640385</c:v>
                </c:pt>
                <c:pt idx="434">
                  <c:v>-0.31930640132346355</c:v>
                </c:pt>
                <c:pt idx="435">
                  <c:v>6.6476357386195062E-2</c:v>
                </c:pt>
                <c:pt idx="436">
                  <c:v>-0.53625551837444796</c:v>
                </c:pt>
                <c:pt idx="437">
                  <c:v>0.32733485535258133</c:v>
                </c:pt>
                <c:pt idx="438">
                  <c:v>-0.32071700228941291</c:v>
                </c:pt>
                <c:pt idx="439">
                  <c:v>-0.23395243149701966</c:v>
                </c:pt>
                <c:pt idx="440">
                  <c:v>0.32632341186317393</c:v>
                </c:pt>
                <c:pt idx="441">
                  <c:v>-0.10509912053573818</c:v>
                </c:pt>
                <c:pt idx="442">
                  <c:v>-5.4208604031613136E-2</c:v>
                </c:pt>
                <c:pt idx="443">
                  <c:v>0.24182652692549866</c:v>
                </c:pt>
                <c:pt idx="444">
                  <c:v>0.84383484853423185</c:v>
                </c:pt>
                <c:pt idx="445">
                  <c:v>0.53144696725137441</c:v>
                </c:pt>
                <c:pt idx="446">
                  <c:v>0.20865778042007732</c:v>
                </c:pt>
                <c:pt idx="447">
                  <c:v>0.61165268644999626</c:v>
                </c:pt>
                <c:pt idx="448">
                  <c:v>0.35946884593591</c:v>
                </c:pt>
                <c:pt idx="449">
                  <c:v>0.65672667228179626</c:v>
                </c:pt>
                <c:pt idx="450">
                  <c:v>-0.17407669286564803</c:v>
                </c:pt>
                <c:pt idx="451">
                  <c:v>-0.1226059670432257</c:v>
                </c:pt>
                <c:pt idx="452">
                  <c:v>-0.4594563762853785</c:v>
                </c:pt>
                <c:pt idx="453">
                  <c:v>0.60682201377591205</c:v>
                </c:pt>
                <c:pt idx="454">
                  <c:v>-0.15614466460771109</c:v>
                </c:pt>
                <c:pt idx="455">
                  <c:v>0.85819955015298865</c:v>
                </c:pt>
                <c:pt idx="456">
                  <c:v>-0.30849001282271343</c:v>
                </c:pt>
                <c:pt idx="457">
                  <c:v>3.7541510381416732E-2</c:v>
                </c:pt>
                <c:pt idx="458">
                  <c:v>0.29931892434456842</c:v>
                </c:pt>
                <c:pt idx="459">
                  <c:v>-0.17608852848161141</c:v>
                </c:pt>
                <c:pt idx="460">
                  <c:v>0.64771727387522415</c:v>
                </c:pt>
                <c:pt idx="461">
                  <c:v>-6.8559238003586057E-2</c:v>
                </c:pt>
                <c:pt idx="462">
                  <c:v>-0.35877585534423373</c:v>
                </c:pt>
                <c:pt idx="463">
                  <c:v>-0.19097919251724021</c:v>
                </c:pt>
                <c:pt idx="464">
                  <c:v>-0.15614466460771109</c:v>
                </c:pt>
                <c:pt idx="465">
                  <c:v>-5.7927280438893433E-2</c:v>
                </c:pt>
                <c:pt idx="466">
                  <c:v>-0.31036794007072133</c:v>
                </c:pt>
                <c:pt idx="467">
                  <c:v>-0.33167439045321706</c:v>
                </c:pt>
                <c:pt idx="468">
                  <c:v>-0.17608033373838858</c:v>
                </c:pt>
                <c:pt idx="469">
                  <c:v>0.34852066761039435</c:v>
                </c:pt>
                <c:pt idx="470">
                  <c:v>-0.15588243282458053</c:v>
                </c:pt>
                <c:pt idx="471">
                  <c:v>-5.8455841376766002E-2</c:v>
                </c:pt>
                <c:pt idx="472">
                  <c:v>0.30252173987915321</c:v>
                </c:pt>
                <c:pt idx="473">
                  <c:v>0.16827525877749439</c:v>
                </c:pt>
                <c:pt idx="474">
                  <c:v>-0.61573110702972089</c:v>
                </c:pt>
                <c:pt idx="475">
                  <c:v>-0.48427498875497016</c:v>
                </c:pt>
                <c:pt idx="476">
                  <c:v>-0.19222122834674832</c:v>
                </c:pt>
                <c:pt idx="477">
                  <c:v>-4.3665411925510197E-2</c:v>
                </c:pt>
                <c:pt idx="478">
                  <c:v>-9.9298275186383442E-2</c:v>
                </c:pt>
                <c:pt idx="479">
                  <c:v>0.33954748507223209</c:v>
                </c:pt>
                <c:pt idx="480">
                  <c:v>5.6734461423016483E-2</c:v>
                </c:pt>
                <c:pt idx="481">
                  <c:v>-0.31036794007072133</c:v>
                </c:pt>
                <c:pt idx="482">
                  <c:v>-2.7342566660468429E-2</c:v>
                </c:pt>
                <c:pt idx="483">
                  <c:v>0.48996856071924644</c:v>
                </c:pt>
                <c:pt idx="484">
                  <c:v>0.54434962204663195</c:v>
                </c:pt>
                <c:pt idx="485">
                  <c:v>-0.5575899969598741</c:v>
                </c:pt>
                <c:pt idx="486">
                  <c:v>0.1152018981580587</c:v>
                </c:pt>
                <c:pt idx="487">
                  <c:v>-0.38796639140630335</c:v>
                </c:pt>
                <c:pt idx="488">
                  <c:v>-7.8863405839365477E-2</c:v>
                </c:pt>
                <c:pt idx="489">
                  <c:v>0.90951394919453676</c:v>
                </c:pt>
                <c:pt idx="490">
                  <c:v>-0.1226059670432257</c:v>
                </c:pt>
                <c:pt idx="491">
                  <c:v>-0.1017855516867386</c:v>
                </c:pt>
                <c:pt idx="492">
                  <c:v>-0.33554520184136916</c:v>
                </c:pt>
                <c:pt idx="493">
                  <c:v>-0.3609694592893633</c:v>
                </c:pt>
                <c:pt idx="494">
                  <c:v>-0.10204778346986916</c:v>
                </c:pt>
                <c:pt idx="495">
                  <c:v>-0.21865678675240496</c:v>
                </c:pt>
                <c:pt idx="496">
                  <c:v>0.10758120337936894</c:v>
                </c:pt>
                <c:pt idx="497">
                  <c:v>-0.15845558219654926</c:v>
                </c:pt>
                <c:pt idx="498">
                  <c:v>-0.91552894701262355</c:v>
                </c:pt>
                <c:pt idx="499">
                  <c:v>-9.4236333443944845E-2</c:v>
                </c:pt>
                <c:pt idx="500">
                  <c:v>-0.11255272251460792</c:v>
                </c:pt>
                <c:pt idx="501">
                  <c:v>-0.63766508872213368</c:v>
                </c:pt>
                <c:pt idx="502">
                  <c:v>-0.69172237286072291</c:v>
                </c:pt>
                <c:pt idx="503">
                  <c:v>-0.57700853021331977</c:v>
                </c:pt>
                <c:pt idx="504">
                  <c:v>2.9959495562277283E-2</c:v>
                </c:pt>
                <c:pt idx="505">
                  <c:v>-0.47952414686699862</c:v>
                </c:pt>
                <c:pt idx="506">
                  <c:v>0.26565050247772581</c:v>
                </c:pt>
                <c:pt idx="507">
                  <c:v>0.5240672598458711</c:v>
                </c:pt>
                <c:pt idx="508">
                  <c:v>-8.8760246083273972E-2</c:v>
                </c:pt>
                <c:pt idx="509">
                  <c:v>0.89495239067587129</c:v>
                </c:pt>
                <c:pt idx="510">
                  <c:v>0.89861668832778929</c:v>
                </c:pt>
                <c:pt idx="511">
                  <c:v>-0.15614466460771109</c:v>
                </c:pt>
                <c:pt idx="512">
                  <c:v>0.61689081517172561</c:v>
                </c:pt>
                <c:pt idx="513">
                  <c:v>0.11376551385785583</c:v>
                </c:pt>
                <c:pt idx="514">
                  <c:v>-9.4137996525270898E-2</c:v>
                </c:pt>
                <c:pt idx="515">
                  <c:v>-0.35730761959048563</c:v>
                </c:pt>
                <c:pt idx="516">
                  <c:v>0.25810225300145073</c:v>
                </c:pt>
                <c:pt idx="517">
                  <c:v>-0.18146428003578816</c:v>
                </c:pt>
                <c:pt idx="518">
                  <c:v>0.29561846554821114</c:v>
                </c:pt>
                <c:pt idx="519">
                  <c:v>-7.3660776745277365E-2</c:v>
                </c:pt>
                <c:pt idx="520">
                  <c:v>6.3729554885112671E-2</c:v>
                </c:pt>
                <c:pt idx="521">
                  <c:v>-9.9421196334725889E-2</c:v>
                </c:pt>
                <c:pt idx="522">
                  <c:v>-0.21628578530625703</c:v>
                </c:pt>
                <c:pt idx="523">
                  <c:v>5.8628464604909114E-2</c:v>
                </c:pt>
                <c:pt idx="524">
                  <c:v>-0.21628716202311843</c:v>
                </c:pt>
                <c:pt idx="525">
                  <c:v>-7.1758829144344893E-2</c:v>
                </c:pt>
                <c:pt idx="526">
                  <c:v>0.29931892434456842</c:v>
                </c:pt>
                <c:pt idx="527">
                  <c:v>-0.53992686669807266</c:v>
                </c:pt>
                <c:pt idx="528">
                  <c:v>-5.5638054492747654E-2</c:v>
                </c:pt>
                <c:pt idx="529">
                  <c:v>-0.17239630192675331</c:v>
                </c:pt>
                <c:pt idx="530">
                  <c:v>0.21563555506077348</c:v>
                </c:pt>
                <c:pt idx="531">
                  <c:v>-0.21628716202311843</c:v>
                </c:pt>
                <c:pt idx="532">
                  <c:v>-0.12744706317734306</c:v>
                </c:pt>
                <c:pt idx="533">
                  <c:v>0.27828526524419117</c:v>
                </c:pt>
                <c:pt idx="534">
                  <c:v>-0.59473761842668904</c:v>
                </c:pt>
                <c:pt idx="535">
                  <c:v>0.19859146411293138</c:v>
                </c:pt>
                <c:pt idx="536">
                  <c:v>-0.36001085200161048</c:v>
                </c:pt>
                <c:pt idx="537">
                  <c:v>-9.1867458598993146E-4</c:v>
                </c:pt>
                <c:pt idx="538">
                  <c:v>-0.15825890835920131</c:v>
                </c:pt>
                <c:pt idx="539">
                  <c:v>1.2337452294210793E-2</c:v>
                </c:pt>
                <c:pt idx="540">
                  <c:v>0.1017661077727039</c:v>
                </c:pt>
                <c:pt idx="541">
                  <c:v>-0.49126213486810438</c:v>
                </c:pt>
                <c:pt idx="542">
                  <c:v>-0.48611005095021459</c:v>
                </c:pt>
                <c:pt idx="543">
                  <c:v>0.8009877390907959</c:v>
                </c:pt>
                <c:pt idx="544">
                  <c:v>-0.39627952460170313</c:v>
                </c:pt>
                <c:pt idx="545">
                  <c:v>-0.31088577043075599</c:v>
                </c:pt>
                <c:pt idx="546">
                  <c:v>0.25182575224614856</c:v>
                </c:pt>
                <c:pt idx="547">
                  <c:v>0.62467652758731984</c:v>
                </c:pt>
                <c:pt idx="548">
                  <c:v>-3.0177071287010374E-2</c:v>
                </c:pt>
                <c:pt idx="549">
                  <c:v>0.74324150860698968</c:v>
                </c:pt>
                <c:pt idx="550">
                  <c:v>0.49500986861105223</c:v>
                </c:pt>
                <c:pt idx="551">
                  <c:v>-0.24933734013095388</c:v>
                </c:pt>
                <c:pt idx="552">
                  <c:v>-0.17611448942814137</c:v>
                </c:pt>
                <c:pt idx="553">
                  <c:v>0.84038713779052976</c:v>
                </c:pt>
                <c:pt idx="554">
                  <c:v>0.38494495928616257</c:v>
                </c:pt>
                <c:pt idx="555">
                  <c:v>-0.31621813869954801</c:v>
                </c:pt>
                <c:pt idx="556">
                  <c:v>0.10479949873666849</c:v>
                </c:pt>
                <c:pt idx="557">
                  <c:v>-0.60222182814736169</c:v>
                </c:pt>
                <c:pt idx="558">
                  <c:v>0.1365012058047772</c:v>
                </c:pt>
                <c:pt idx="559">
                  <c:v>0.45529943999762645</c:v>
                </c:pt>
                <c:pt idx="560">
                  <c:v>-0.17608852848161141</c:v>
                </c:pt>
                <c:pt idx="561">
                  <c:v>-5.3052441073718551E-2</c:v>
                </c:pt>
                <c:pt idx="562">
                  <c:v>-0.24266392656059382</c:v>
                </c:pt>
                <c:pt idx="563">
                  <c:v>-0.15614466460771109</c:v>
                </c:pt>
                <c:pt idx="564">
                  <c:v>-0.67181810598607528</c:v>
                </c:pt>
                <c:pt idx="565">
                  <c:v>-2.470733337448637E-2</c:v>
                </c:pt>
                <c:pt idx="566">
                  <c:v>-0.10714932221156044</c:v>
                </c:pt>
                <c:pt idx="567">
                  <c:v>-0.57097228592901961</c:v>
                </c:pt>
                <c:pt idx="568">
                  <c:v>-0.21628716202311843</c:v>
                </c:pt>
                <c:pt idx="569">
                  <c:v>0.92635285930744538</c:v>
                </c:pt>
                <c:pt idx="570">
                  <c:v>0.84590486923027086</c:v>
                </c:pt>
                <c:pt idx="571">
                  <c:v>0.21164224543561183</c:v>
                </c:pt>
                <c:pt idx="572">
                  <c:v>0.61685803619883428</c:v>
                </c:pt>
                <c:pt idx="573">
                  <c:v>0.30823803014002438</c:v>
                </c:pt>
                <c:pt idx="574">
                  <c:v>-0.11492799326459342</c:v>
                </c:pt>
                <c:pt idx="575">
                  <c:v>-0.10931411113924909</c:v>
                </c:pt>
                <c:pt idx="576">
                  <c:v>0.25728277867916771</c:v>
                </c:pt>
                <c:pt idx="577">
                  <c:v>0.13668369574977868</c:v>
                </c:pt>
                <c:pt idx="578">
                  <c:v>-0.69688535870374368</c:v>
                </c:pt>
                <c:pt idx="579">
                  <c:v>0.92632965179463833</c:v>
                </c:pt>
                <c:pt idx="580">
                  <c:v>0.27357336120085229</c:v>
                </c:pt>
                <c:pt idx="581">
                  <c:v>6.5851703639812742E-2</c:v>
                </c:pt>
                <c:pt idx="582">
                  <c:v>-0.17978420723944288</c:v>
                </c:pt>
                <c:pt idx="583">
                  <c:v>-0.44805652242701033</c:v>
                </c:pt>
                <c:pt idx="584">
                  <c:v>-0.21677337252801543</c:v>
                </c:pt>
                <c:pt idx="585">
                  <c:v>5.2561971356597237E-2</c:v>
                </c:pt>
                <c:pt idx="586">
                  <c:v>-0.19421081393401146</c:v>
                </c:pt>
                <c:pt idx="587">
                  <c:v>0.64600748647409512</c:v>
                </c:pt>
                <c:pt idx="588">
                  <c:v>-9.9471741510924291E-2</c:v>
                </c:pt>
                <c:pt idx="589">
                  <c:v>-0.15614466460771109</c:v>
                </c:pt>
                <c:pt idx="590">
                  <c:v>-6.5679990545396513E-2</c:v>
                </c:pt>
                <c:pt idx="591">
                  <c:v>0.10242911946147926</c:v>
                </c:pt>
                <c:pt idx="592">
                  <c:v>-3.4808460754172418E-2</c:v>
                </c:pt>
                <c:pt idx="593">
                  <c:v>-0.67655693762660085</c:v>
                </c:pt>
                <c:pt idx="594">
                  <c:v>-0.18613205111447984</c:v>
                </c:pt>
                <c:pt idx="595">
                  <c:v>-2.363718317748624E-2</c:v>
                </c:pt>
                <c:pt idx="596">
                  <c:v>0.16314155749677839</c:v>
                </c:pt>
                <c:pt idx="597">
                  <c:v>-2.7279901301661899E-2</c:v>
                </c:pt>
                <c:pt idx="598">
                  <c:v>-0.21628578530625703</c:v>
                </c:pt>
                <c:pt idx="599">
                  <c:v>0.61736864830369476</c:v>
                </c:pt>
                <c:pt idx="600">
                  <c:v>0.30942555785567261</c:v>
                </c:pt>
                <c:pt idx="601">
                  <c:v>-0.15609411943151263</c:v>
                </c:pt>
                <c:pt idx="602">
                  <c:v>-0.4811282073574033</c:v>
                </c:pt>
                <c:pt idx="603">
                  <c:v>-4.2798818414137532E-2</c:v>
                </c:pt>
                <c:pt idx="604">
                  <c:v>0.55381718118404166</c:v>
                </c:pt>
                <c:pt idx="605">
                  <c:v>-2.842070762552E-2</c:v>
                </c:pt>
                <c:pt idx="606">
                  <c:v>-7.8812860663167075E-2</c:v>
                </c:pt>
                <c:pt idx="607">
                  <c:v>0.59232562330817506</c:v>
                </c:pt>
                <c:pt idx="608">
                  <c:v>0.20924066138677377</c:v>
                </c:pt>
                <c:pt idx="609">
                  <c:v>6.9834882854602487E-2</c:v>
                </c:pt>
                <c:pt idx="610">
                  <c:v>-0.50350793603077293</c:v>
                </c:pt>
                <c:pt idx="611">
                  <c:v>-0.15581687487879786</c:v>
                </c:pt>
                <c:pt idx="612">
                  <c:v>0.3431425291679725</c:v>
                </c:pt>
                <c:pt idx="613">
                  <c:v>-0.17608852848161141</c:v>
                </c:pt>
                <c:pt idx="614">
                  <c:v>-6.5983196044641215E-2</c:v>
                </c:pt>
                <c:pt idx="615">
                  <c:v>0.26712719484663228</c:v>
                </c:pt>
                <c:pt idx="616">
                  <c:v>-2.5593317238472094E-2</c:v>
                </c:pt>
                <c:pt idx="617">
                  <c:v>-0.57003485294423495</c:v>
                </c:pt>
                <c:pt idx="618">
                  <c:v>0.2539712419298169</c:v>
                </c:pt>
                <c:pt idx="619">
                  <c:v>-0.24683264129174393</c:v>
                </c:pt>
                <c:pt idx="620">
                  <c:v>-0.11165744049597993</c:v>
                </c:pt>
                <c:pt idx="621">
                  <c:v>0.66118198187997546</c:v>
                </c:pt>
                <c:pt idx="622">
                  <c:v>0.87749075263211773</c:v>
                </c:pt>
                <c:pt idx="623">
                  <c:v>-0.10198360224094798</c:v>
                </c:pt>
                <c:pt idx="624">
                  <c:v>-0.10468649078762056</c:v>
                </c:pt>
                <c:pt idx="625">
                  <c:v>-0.32068578962610517</c:v>
                </c:pt>
                <c:pt idx="626">
                  <c:v>-0.18762395235551724</c:v>
                </c:pt>
                <c:pt idx="627">
                  <c:v>4.563958688445946E-2</c:v>
                </c:pt>
                <c:pt idx="628">
                  <c:v>-8.9117028498946496E-2</c:v>
                </c:pt>
                <c:pt idx="629">
                  <c:v>-0.17608305439313857</c:v>
                </c:pt>
                <c:pt idx="630">
                  <c:v>0.72901974199670883</c:v>
                </c:pt>
                <c:pt idx="631">
                  <c:v>-2.4440111689471786E-2</c:v>
                </c:pt>
                <c:pt idx="632">
                  <c:v>0.54479428587799994</c:v>
                </c:pt>
                <c:pt idx="633">
                  <c:v>-0.46722992285148296</c:v>
                </c:pt>
                <c:pt idx="634">
                  <c:v>-0.5276007139600476</c:v>
                </c:pt>
                <c:pt idx="635">
                  <c:v>0.24182652692549866</c:v>
                </c:pt>
                <c:pt idx="636">
                  <c:v>-7.3670348205361627E-2</c:v>
                </c:pt>
                <c:pt idx="637">
                  <c:v>-0.19406773418368989</c:v>
                </c:pt>
                <c:pt idx="638">
                  <c:v>-0.53855825263439105</c:v>
                </c:pt>
                <c:pt idx="639">
                  <c:v>-0.12133850249843696</c:v>
                </c:pt>
                <c:pt idx="640">
                  <c:v>-0.10455964419989282</c:v>
                </c:pt>
                <c:pt idx="641">
                  <c:v>-4.2057326537561224E-3</c:v>
                </c:pt>
                <c:pt idx="642">
                  <c:v>-0.54563300767266165</c:v>
                </c:pt>
                <c:pt idx="643">
                  <c:v>0.82797529974330508</c:v>
                </c:pt>
                <c:pt idx="644">
                  <c:v>0.34852066761039435</c:v>
                </c:pt>
                <c:pt idx="645">
                  <c:v>0.60830236971226825</c:v>
                </c:pt>
                <c:pt idx="646">
                  <c:v>-0.10714932221156044</c:v>
                </c:pt>
                <c:pt idx="647">
                  <c:v>0.60498034424811031</c:v>
                </c:pt>
                <c:pt idx="648">
                  <c:v>-0.15598076974325448</c:v>
                </c:pt>
                <c:pt idx="649">
                  <c:v>0.38759475393411302</c:v>
                </c:pt>
                <c:pt idx="650">
                  <c:v>-0.15609411943151263</c:v>
                </c:pt>
                <c:pt idx="651">
                  <c:v>0.22039072616360533</c:v>
                </c:pt>
                <c:pt idx="652">
                  <c:v>-0.1021734252729616</c:v>
                </c:pt>
                <c:pt idx="653">
                  <c:v>0.30821206919349442</c:v>
                </c:pt>
                <c:pt idx="654">
                  <c:v>-0.64506542487005503</c:v>
                </c:pt>
                <c:pt idx="655">
                  <c:v>-0.1977457392771152</c:v>
                </c:pt>
                <c:pt idx="656">
                  <c:v>-0.15609411943151263</c:v>
                </c:pt>
                <c:pt idx="657">
                  <c:v>-0.56682161202910486</c:v>
                </c:pt>
                <c:pt idx="658">
                  <c:v>-0.25538024149086153</c:v>
                </c:pt>
                <c:pt idx="659">
                  <c:v>-0.40015638576685048</c:v>
                </c:pt>
                <c:pt idx="660">
                  <c:v>0.69265281668055945</c:v>
                </c:pt>
                <c:pt idx="661">
                  <c:v>-0.11324410694846292</c:v>
                </c:pt>
                <c:pt idx="662">
                  <c:v>-0.35454327046964179</c:v>
                </c:pt>
                <c:pt idx="663">
                  <c:v>-6.3225493017932691E-2</c:v>
                </c:pt>
                <c:pt idx="664">
                  <c:v>0.93286201771432564</c:v>
                </c:pt>
                <c:pt idx="665">
                  <c:v>-0.17713740360555635</c:v>
                </c:pt>
                <c:pt idx="666">
                  <c:v>-0.25022815757297184</c:v>
                </c:pt>
                <c:pt idx="667">
                  <c:v>-0.15605452243225992</c:v>
                </c:pt>
                <c:pt idx="668">
                  <c:v>-4.5374860373082374E-2</c:v>
                </c:pt>
                <c:pt idx="669">
                  <c:v>3.7496439293690953E-2</c:v>
                </c:pt>
                <c:pt idx="670">
                  <c:v>0.30926388302480612</c:v>
                </c:pt>
                <c:pt idx="671">
                  <c:v>-0.36697281860065417</c:v>
                </c:pt>
                <c:pt idx="672">
                  <c:v>-0.13348679509817041</c:v>
                </c:pt>
                <c:pt idx="673">
                  <c:v>0.76522809418069726</c:v>
                </c:pt>
                <c:pt idx="674">
                  <c:v>-0.31036794007072133</c:v>
                </c:pt>
                <c:pt idx="675">
                  <c:v>-0.1096857671712526</c:v>
                </c:pt>
                <c:pt idx="676">
                  <c:v>-9.303163661356216E-2</c:v>
                </c:pt>
                <c:pt idx="677">
                  <c:v>0.37396334841763834</c:v>
                </c:pt>
                <c:pt idx="678">
                  <c:v>-0.49072296659257514</c:v>
                </c:pt>
                <c:pt idx="679">
                  <c:v>0.40476230697999527</c:v>
                </c:pt>
                <c:pt idx="680">
                  <c:v>-0.69188898837992951</c:v>
                </c:pt>
                <c:pt idx="681">
                  <c:v>0.51676061914740079</c:v>
                </c:pt>
                <c:pt idx="682">
                  <c:v>-0.10500897836028704</c:v>
                </c:pt>
                <c:pt idx="683">
                  <c:v>6.9614671217740745E-2</c:v>
                </c:pt>
                <c:pt idx="684">
                  <c:v>-0.12354183641793266</c:v>
                </c:pt>
                <c:pt idx="685">
                  <c:v>-0.26735777135802735</c:v>
                </c:pt>
                <c:pt idx="686">
                  <c:v>2.6931469093814414E-2</c:v>
                </c:pt>
                <c:pt idx="687">
                  <c:v>-0.10789504384483802</c:v>
                </c:pt>
                <c:pt idx="688">
                  <c:v>-0.10969258519761398</c:v>
                </c:pt>
                <c:pt idx="689">
                  <c:v>-5.9344805631835751E-3</c:v>
                </c:pt>
                <c:pt idx="690">
                  <c:v>0.63138823275477973</c:v>
                </c:pt>
                <c:pt idx="691">
                  <c:v>0.28391788160333353</c:v>
                </c:pt>
                <c:pt idx="692">
                  <c:v>0.82797529974330508</c:v>
                </c:pt>
                <c:pt idx="693">
                  <c:v>-0.15188473633263572</c:v>
                </c:pt>
                <c:pt idx="694">
                  <c:v>-0.3213702226174377</c:v>
                </c:pt>
                <c:pt idx="695">
                  <c:v>-0.18083891954591735</c:v>
                </c:pt>
                <c:pt idx="696">
                  <c:v>-4.2798818414137532E-2</c:v>
                </c:pt>
                <c:pt idx="697">
                  <c:v>0.30824350422849722</c:v>
                </c:pt>
                <c:pt idx="698">
                  <c:v>-0.39271443539237433</c:v>
                </c:pt>
                <c:pt idx="699">
                  <c:v>-4.7819786440461962E-2</c:v>
                </c:pt>
                <c:pt idx="700">
                  <c:v>-3.408164483769327E-2</c:v>
                </c:pt>
                <c:pt idx="701">
                  <c:v>0.61431477321278072</c:v>
                </c:pt>
                <c:pt idx="702">
                  <c:v>-0.68035761281518592</c:v>
                </c:pt>
                <c:pt idx="703">
                  <c:v>-0.11168475885324014</c:v>
                </c:pt>
                <c:pt idx="704">
                  <c:v>-5.1658523019198224E-2</c:v>
                </c:pt>
                <c:pt idx="705">
                  <c:v>-0.21842483662361567</c:v>
                </c:pt>
                <c:pt idx="706">
                  <c:v>0.28545534536310446</c:v>
                </c:pt>
                <c:pt idx="707">
                  <c:v>0.63234706692539466</c:v>
                </c:pt>
                <c:pt idx="708">
                  <c:v>2.4093025450141692E-2</c:v>
                </c:pt>
                <c:pt idx="709">
                  <c:v>0.82613246437978871</c:v>
                </c:pt>
                <c:pt idx="710">
                  <c:v>2.2831272618641929E-3</c:v>
                </c:pt>
                <c:pt idx="711">
                  <c:v>-0.47593274015412884</c:v>
                </c:pt>
                <c:pt idx="712">
                  <c:v>0.67681989470140835</c:v>
                </c:pt>
                <c:pt idx="713">
                  <c:v>-8.1909268816761652E-2</c:v>
                </c:pt>
                <c:pt idx="714">
                  <c:v>-0.18067502468146079</c:v>
                </c:pt>
                <c:pt idx="715">
                  <c:v>-0.10706875149619356</c:v>
                </c:pt>
                <c:pt idx="716">
                  <c:v>-2.0005675085821739E-2</c:v>
                </c:pt>
                <c:pt idx="717">
                  <c:v>0.24006995928883679</c:v>
                </c:pt>
                <c:pt idx="718">
                  <c:v>-0.17862889888068886</c:v>
                </c:pt>
                <c:pt idx="719">
                  <c:v>-7.1045137787079785E-2</c:v>
                </c:pt>
                <c:pt idx="720">
                  <c:v>0.18620032536713493</c:v>
                </c:pt>
                <c:pt idx="721">
                  <c:v>-7.458066886657129E-2</c:v>
                </c:pt>
                <c:pt idx="722">
                  <c:v>-0.22704377994246816</c:v>
                </c:pt>
                <c:pt idx="723">
                  <c:v>-0.18582710859935053</c:v>
                </c:pt>
                <c:pt idx="724">
                  <c:v>0.62236244486176173</c:v>
                </c:pt>
                <c:pt idx="725">
                  <c:v>-0.10482459663777337</c:v>
                </c:pt>
                <c:pt idx="726">
                  <c:v>0.35669090129315917</c:v>
                </c:pt>
                <c:pt idx="727">
                  <c:v>0.30824212751163582</c:v>
                </c:pt>
                <c:pt idx="728">
                  <c:v>-0.2170445546218181</c:v>
                </c:pt>
                <c:pt idx="729">
                  <c:v>-0.56993121386931433</c:v>
                </c:pt>
                <c:pt idx="730">
                  <c:v>2.2527590745356818E-2</c:v>
                </c:pt>
                <c:pt idx="731">
                  <c:v>-0.1917393924984227</c:v>
                </c:pt>
                <c:pt idx="732">
                  <c:v>-0.31036794007072133</c:v>
                </c:pt>
                <c:pt idx="733">
                  <c:v>-0.25538024149086153</c:v>
                </c:pt>
                <c:pt idx="734">
                  <c:v>-0.25538024149086153</c:v>
                </c:pt>
                <c:pt idx="735">
                  <c:v>-8.5366176095534166E-2</c:v>
                </c:pt>
                <c:pt idx="736">
                  <c:v>-0.49654473879327515</c:v>
                </c:pt>
                <c:pt idx="737">
                  <c:v>0.39458374890436299</c:v>
                </c:pt>
                <c:pt idx="738">
                  <c:v>-0.15609411943151263</c:v>
                </c:pt>
                <c:pt idx="739">
                  <c:v>-0.15609411943151263</c:v>
                </c:pt>
                <c:pt idx="740">
                  <c:v>0.52293638528112063</c:v>
                </c:pt>
                <c:pt idx="741">
                  <c:v>-0.36289376302724979</c:v>
                </c:pt>
                <c:pt idx="742">
                  <c:v>1.4872910646916315E-2</c:v>
                </c:pt>
                <c:pt idx="743">
                  <c:v>-5.951349548376049E-2</c:v>
                </c:pt>
                <c:pt idx="744">
                  <c:v>0.92375360983569355</c:v>
                </c:pt>
                <c:pt idx="745">
                  <c:v>-0.26513267093446868</c:v>
                </c:pt>
                <c:pt idx="746">
                  <c:v>-7.3879642413621757E-2</c:v>
                </c:pt>
                <c:pt idx="747">
                  <c:v>0.24697861084338835</c:v>
                </c:pt>
                <c:pt idx="748">
                  <c:v>-0.39824589080979705</c:v>
                </c:pt>
                <c:pt idx="749">
                  <c:v>-9.6231227754321025E-2</c:v>
                </c:pt>
                <c:pt idx="750">
                  <c:v>0.22177100816540285</c:v>
                </c:pt>
                <c:pt idx="751">
                  <c:v>0.86546363371220436</c:v>
                </c:pt>
                <c:pt idx="752">
                  <c:v>-7.1610575069455076E-2</c:v>
                </c:pt>
                <c:pt idx="753">
                  <c:v>-9.6845154375781048E-2</c:v>
                </c:pt>
                <c:pt idx="754">
                  <c:v>0.3289522018613088</c:v>
                </c:pt>
                <c:pt idx="755">
                  <c:v>0.73165244251624295</c:v>
                </c:pt>
                <c:pt idx="756">
                  <c:v>-8.3932165608165424E-2</c:v>
                </c:pt>
                <c:pt idx="757">
                  <c:v>-0.26776876669221594</c:v>
                </c:pt>
                <c:pt idx="758">
                  <c:v>-6.8559238003586057E-2</c:v>
                </c:pt>
                <c:pt idx="759">
                  <c:v>7.3752208864339641E-2</c:v>
                </c:pt>
                <c:pt idx="760">
                  <c:v>-0.15825890835920131</c:v>
                </c:pt>
                <c:pt idx="761">
                  <c:v>-5.022373879172741E-2</c:v>
                </c:pt>
                <c:pt idx="762">
                  <c:v>0.83523367715577868</c:v>
                </c:pt>
                <c:pt idx="763">
                  <c:v>0.1231492804829819</c:v>
                </c:pt>
                <c:pt idx="764">
                  <c:v>-0.11483785108914231</c:v>
                </c:pt>
                <c:pt idx="765">
                  <c:v>0.16036571507983066</c:v>
                </c:pt>
                <c:pt idx="766">
                  <c:v>-0.54062194334134561</c:v>
                </c:pt>
                <c:pt idx="767">
                  <c:v>-0.6131926901121576</c:v>
                </c:pt>
                <c:pt idx="768">
                  <c:v>-0.14401941060876267</c:v>
                </c:pt>
                <c:pt idx="769">
                  <c:v>-7.3813756211761158E-2</c:v>
                </c:pt>
                <c:pt idx="770">
                  <c:v>-9.4794952699958759E-2</c:v>
                </c:pt>
                <c:pt idx="771">
                  <c:v>-3.2430469349436927E-2</c:v>
                </c:pt>
                <c:pt idx="772">
                  <c:v>-0.68264878194281764</c:v>
                </c:pt>
                <c:pt idx="773">
                  <c:v>-0.21628578530625703</c:v>
                </c:pt>
                <c:pt idx="774">
                  <c:v>0.36577813834602024</c:v>
                </c:pt>
                <c:pt idx="775">
                  <c:v>-0.10967757242802977</c:v>
                </c:pt>
                <c:pt idx="776">
                  <c:v>-0.17608852848161141</c:v>
                </c:pt>
                <c:pt idx="777">
                  <c:v>0.33961163425820806</c:v>
                </c:pt>
                <c:pt idx="778">
                  <c:v>-0.17608443111000002</c:v>
                </c:pt>
                <c:pt idx="779">
                  <c:v>6.6194694287272204E-2</c:v>
                </c:pt>
                <c:pt idx="780">
                  <c:v>0.30152794206480038</c:v>
                </c:pt>
                <c:pt idx="781">
                  <c:v>7.9650203951187493E-2</c:v>
                </c:pt>
                <c:pt idx="782">
                  <c:v>-0.40235839790947875</c:v>
                </c:pt>
                <c:pt idx="783">
                  <c:v>-0.1085427247725743</c:v>
                </c:pt>
                <c:pt idx="784">
                  <c:v>-9.1415825905176537E-2</c:v>
                </c:pt>
                <c:pt idx="785">
                  <c:v>-9.1481383850959178E-2</c:v>
                </c:pt>
                <c:pt idx="786">
                  <c:v>0.37473231034269583</c:v>
                </c:pt>
                <c:pt idx="787">
                  <c:v>-5.1047044407831893E-3</c:v>
                </c:pt>
                <c:pt idx="788">
                  <c:v>0.89497571265699605</c:v>
                </c:pt>
                <c:pt idx="789">
                  <c:v>-0.43510448649484573</c:v>
                </c:pt>
                <c:pt idx="790">
                  <c:v>-0.17608852848161141</c:v>
                </c:pt>
                <c:pt idx="791">
                  <c:v>-0.2776738016793473</c:v>
                </c:pt>
                <c:pt idx="792">
                  <c:v>-0.37721318666465925</c:v>
                </c:pt>
                <c:pt idx="793">
                  <c:v>-0.53770323803715658</c:v>
                </c:pt>
                <c:pt idx="794">
                  <c:v>-9.1693070457891337E-2</c:v>
                </c:pt>
                <c:pt idx="795">
                  <c:v>-0.2141635701477439</c:v>
                </c:pt>
                <c:pt idx="796">
                  <c:v>0.13482336631951397</c:v>
                </c:pt>
                <c:pt idx="797">
                  <c:v>0.40783160550589448</c:v>
                </c:pt>
                <c:pt idx="798">
                  <c:v>-0.13900590325477286</c:v>
                </c:pt>
                <c:pt idx="799">
                  <c:v>-0.5547668763095196</c:v>
                </c:pt>
                <c:pt idx="800">
                  <c:v>-0.22704377994246816</c:v>
                </c:pt>
                <c:pt idx="801">
                  <c:v>0.29025882443794604</c:v>
                </c:pt>
                <c:pt idx="802">
                  <c:v>0.57442167288772494</c:v>
                </c:pt>
                <c:pt idx="803">
                  <c:v>0.79197526244034999</c:v>
                </c:pt>
                <c:pt idx="804">
                  <c:v>0.91376084224238163</c:v>
                </c:pt>
                <c:pt idx="805">
                  <c:v>-7.6197221704969523E-2</c:v>
                </c:pt>
                <c:pt idx="806">
                  <c:v>-0.3667642864526337</c:v>
                </c:pt>
                <c:pt idx="807">
                  <c:v>-0.6253592085496168</c:v>
                </c:pt>
                <c:pt idx="808">
                  <c:v>-0.2141635701477439</c:v>
                </c:pt>
                <c:pt idx="809">
                  <c:v>0.12214525523706654</c:v>
                </c:pt>
                <c:pt idx="810">
                  <c:v>-8.9114307844196508E-2</c:v>
                </c:pt>
                <c:pt idx="811">
                  <c:v>-6.0956442844364564E-2</c:v>
                </c:pt>
                <c:pt idx="812">
                  <c:v>-0.22364826366124024</c:v>
                </c:pt>
                <c:pt idx="813">
                  <c:v>-0.49899026074493885</c:v>
                </c:pt>
                <c:pt idx="814">
                  <c:v>-7.7575384859893029E-2</c:v>
                </c:pt>
                <c:pt idx="815">
                  <c:v>-0.46722992285148296</c:v>
                </c:pt>
                <c:pt idx="816">
                  <c:v>-0.61252816721422954</c:v>
                </c:pt>
                <c:pt idx="817">
                  <c:v>-0.25800439771126776</c:v>
                </c:pt>
                <c:pt idx="818">
                  <c:v>-4.4850396806821249E-2</c:v>
                </c:pt>
                <c:pt idx="819">
                  <c:v>-9.3512306227385572E-3</c:v>
                </c:pt>
                <c:pt idx="820">
                  <c:v>0.16544986352561231</c:v>
                </c:pt>
                <c:pt idx="821">
                  <c:v>0.91320769707484062</c:v>
                </c:pt>
                <c:pt idx="822">
                  <c:v>-0.36934032841157854</c:v>
                </c:pt>
                <c:pt idx="823">
                  <c:v>0.40388707347168218</c:v>
                </c:pt>
                <c:pt idx="824">
                  <c:v>-3.9810344135238485E-3</c:v>
                </c:pt>
                <c:pt idx="825">
                  <c:v>-0.17582629669848085</c:v>
                </c:pt>
                <c:pt idx="826">
                  <c:v>-0.17202470025669492</c:v>
                </c:pt>
                <c:pt idx="827">
                  <c:v>0.63487199021004859</c:v>
                </c:pt>
                <c:pt idx="828">
                  <c:v>0.82391147151838862</c:v>
                </c:pt>
                <c:pt idx="829">
                  <c:v>3.0912503507342981E-2</c:v>
                </c:pt>
                <c:pt idx="830">
                  <c:v>0.34175661461831763</c:v>
                </c:pt>
                <c:pt idx="831">
                  <c:v>0.73067150288179306</c:v>
                </c:pt>
                <c:pt idx="832">
                  <c:v>-0.21628716202311843</c:v>
                </c:pt>
                <c:pt idx="833">
                  <c:v>-9.6831518323058266E-2</c:v>
                </c:pt>
                <c:pt idx="834">
                  <c:v>-0.10985785677893202</c:v>
                </c:pt>
                <c:pt idx="835">
                  <c:v>7.4939673873931634E-2</c:v>
                </c:pt>
                <c:pt idx="836">
                  <c:v>-0.10224855467882853</c:v>
                </c:pt>
                <c:pt idx="837">
                  <c:v>-0.15614466460771109</c:v>
                </c:pt>
                <c:pt idx="838">
                  <c:v>0.91040864242954034</c:v>
                </c:pt>
                <c:pt idx="839">
                  <c:v>0.46262317497489525</c:v>
                </c:pt>
                <c:pt idx="840">
                  <c:v>-0.10458285171269986</c:v>
                </c:pt>
                <c:pt idx="841">
                  <c:v>-0.27259306088119245</c:v>
                </c:pt>
                <c:pt idx="842">
                  <c:v>2.3804865717289347E-2</c:v>
                </c:pt>
                <c:pt idx="843">
                  <c:v>-0.12715420331114047</c:v>
                </c:pt>
                <c:pt idx="844">
                  <c:v>-0.11255272251460792</c:v>
                </c:pt>
                <c:pt idx="845">
                  <c:v>-4.7787007467570655E-2</c:v>
                </c:pt>
                <c:pt idx="846">
                  <c:v>0.13846025471370496</c:v>
                </c:pt>
                <c:pt idx="847">
                  <c:v>-0.12634419809334219</c:v>
                </c:pt>
                <c:pt idx="848">
                  <c:v>-0.24145331015771415</c:v>
                </c:pt>
                <c:pt idx="849">
                  <c:v>-3.5077483590750136E-2</c:v>
                </c:pt>
                <c:pt idx="850">
                  <c:v>1.1531096715535719E-2</c:v>
                </c:pt>
                <c:pt idx="851">
                  <c:v>3.4572582529659168E-2</c:v>
                </c:pt>
                <c:pt idx="852">
                  <c:v>-0.66635659936807179</c:v>
                </c:pt>
                <c:pt idx="853">
                  <c:v>5.3000907910777162E-2</c:v>
                </c:pt>
                <c:pt idx="854">
                  <c:v>-0.68377319878023013</c:v>
                </c:pt>
                <c:pt idx="855">
                  <c:v>0.38172703874403235</c:v>
                </c:pt>
                <c:pt idx="856">
                  <c:v>0.1240242985665676</c:v>
                </c:pt>
                <c:pt idx="857">
                  <c:v>0.65544539975205862</c:v>
                </c:pt>
                <c:pt idx="858">
                  <c:v>0.34872893653518588</c:v>
                </c:pt>
                <c:pt idx="859">
                  <c:v>-0.21628716202311843</c:v>
                </c:pt>
                <c:pt idx="860">
                  <c:v>2.2376946048403942E-2</c:v>
                </c:pt>
                <c:pt idx="861">
                  <c:v>-0.2225957713883559</c:v>
                </c:pt>
                <c:pt idx="862">
                  <c:v>0.13224732436056919</c:v>
                </c:pt>
                <c:pt idx="863">
                  <c:v>-0.37721318666465925</c:v>
                </c:pt>
                <c:pt idx="864">
                  <c:v>-0.25280419953191668</c:v>
                </c:pt>
                <c:pt idx="865">
                  <c:v>0.27789111435072655</c:v>
                </c:pt>
                <c:pt idx="866">
                  <c:v>0.21600246524435363</c:v>
                </c:pt>
                <c:pt idx="867">
                  <c:v>-0.40392462671744839</c:v>
                </c:pt>
                <c:pt idx="868">
                  <c:v>-0.15661995971463522</c:v>
                </c:pt>
                <c:pt idx="869">
                  <c:v>0.89819621470062316</c:v>
                </c:pt>
                <c:pt idx="870">
                  <c:v>-8.9117028498946496E-2</c:v>
                </c:pt>
                <c:pt idx="871">
                  <c:v>0.16599126641302275</c:v>
                </c:pt>
                <c:pt idx="872">
                  <c:v>-0.38385948685086885</c:v>
                </c:pt>
                <c:pt idx="873">
                  <c:v>-3.5382092779770544E-2</c:v>
                </c:pt>
                <c:pt idx="874">
                  <c:v>0.21525416210957937</c:v>
                </c:pt>
                <c:pt idx="875">
                  <c:v>0.30668140269955158</c:v>
                </c:pt>
                <c:pt idx="876">
                  <c:v>-0.10521247022399637</c:v>
                </c:pt>
                <c:pt idx="877">
                  <c:v>-0.10714932221156044</c:v>
                </c:pt>
                <c:pt idx="878">
                  <c:v>-0.15609411943151263</c:v>
                </c:pt>
                <c:pt idx="879">
                  <c:v>8.1287517748968696E-2</c:v>
                </c:pt>
                <c:pt idx="880">
                  <c:v>0.23743965068947959</c:v>
                </c:pt>
                <c:pt idx="881">
                  <c:v>-7.1084734786332496E-2</c:v>
                </c:pt>
                <c:pt idx="882">
                  <c:v>-0.61595374181359874</c:v>
                </c:pt>
                <c:pt idx="883">
                  <c:v>-0.24168055737385419</c:v>
                </c:pt>
                <c:pt idx="884">
                  <c:v>-9.1415825905176537E-2</c:v>
                </c:pt>
                <c:pt idx="885">
                  <c:v>-0.56029025833320933</c:v>
                </c:pt>
                <c:pt idx="886">
                  <c:v>-0.24507607365508211</c:v>
                </c:pt>
                <c:pt idx="887">
                  <c:v>5.6207741122708432E-2</c:v>
                </c:pt>
                <c:pt idx="888">
                  <c:v>-0.62421616615093845</c:v>
                </c:pt>
                <c:pt idx="889">
                  <c:v>0.52950192898878745</c:v>
                </c:pt>
                <c:pt idx="890">
                  <c:v>-9.3655185795376156E-2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93536"/>
        <c:axId val="51194112"/>
      </c:scatterChart>
      <c:valAx>
        <c:axId val="51193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fare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194112"/>
        <c:crosses val="autoZero"/>
        <c:crossBetween val="midCat"/>
      </c:valAx>
      <c:valAx>
        <c:axId val="511941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1935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train!$U$3:$U$893</c:f>
              <c:numCache>
                <c:formatCode>General</c:formatCode>
                <c:ptCount val="891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0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1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1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0</c:v>
                </c:pt>
                <c:pt idx="642">
                  <c:v>1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1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0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Sheet2!$C$33:$C$923</c:f>
              <c:numCache>
                <c:formatCode>General</c:formatCode>
                <c:ptCount val="891"/>
                <c:pt idx="0">
                  <c:v>-6.1764640300768239E-2</c:v>
                </c:pt>
                <c:pt idx="1">
                  <c:v>6.8653618829143781E-2</c:v>
                </c:pt>
                <c:pt idx="2">
                  <c:v>0.39519995866260504</c:v>
                </c:pt>
                <c:pt idx="3">
                  <c:v>0.12729733915495633</c:v>
                </c:pt>
                <c:pt idx="4">
                  <c:v>-6.5983196044641215E-2</c:v>
                </c:pt>
                <c:pt idx="5">
                  <c:v>-0.17632070194660068</c:v>
                </c:pt>
                <c:pt idx="6">
                  <c:v>-0.34512365188422256</c:v>
                </c:pt>
                <c:pt idx="7">
                  <c:v>-3.532491751115209E-2</c:v>
                </c:pt>
                <c:pt idx="8">
                  <c:v>0.41192938506765242</c:v>
                </c:pt>
                <c:pt idx="9">
                  <c:v>0.17719962879806506</c:v>
                </c:pt>
                <c:pt idx="10">
                  <c:v>0.3806980662383177</c:v>
                </c:pt>
                <c:pt idx="11">
                  <c:v>0.15780425208630833</c:v>
                </c:pt>
                <c:pt idx="12">
                  <c:v>-0.104623825428814</c:v>
                </c:pt>
                <c:pt idx="13">
                  <c:v>1.2165505347591268E-2</c:v>
                </c:pt>
                <c:pt idx="14">
                  <c:v>-0.63568933733192612</c:v>
                </c:pt>
                <c:pt idx="15">
                  <c:v>0.31039629063026997</c:v>
                </c:pt>
                <c:pt idx="16">
                  <c:v>-2.0560956194452348E-2</c:v>
                </c:pt>
                <c:pt idx="17">
                  <c:v>0.68537079345340679</c:v>
                </c:pt>
                <c:pt idx="18">
                  <c:v>-0.55777744363444581</c:v>
                </c:pt>
                <c:pt idx="19">
                  <c:v>0.26804077331537879</c:v>
                </c:pt>
                <c:pt idx="20">
                  <c:v>-0.22872900445939509</c:v>
                </c:pt>
                <c:pt idx="21">
                  <c:v>0.77295622005753184</c:v>
                </c:pt>
                <c:pt idx="22">
                  <c:v>0.34678714063188454</c:v>
                </c:pt>
                <c:pt idx="23">
                  <c:v>0.5932627166225537</c:v>
                </c:pt>
                <c:pt idx="24">
                  <c:v>-0.53554210713584727</c:v>
                </c:pt>
                <c:pt idx="25">
                  <c:v>0.49387914566577951</c:v>
                </c:pt>
                <c:pt idx="26">
                  <c:v>-0.21628578530625703</c:v>
                </c:pt>
                <c:pt idx="27">
                  <c:v>-0.37695418382125512</c:v>
                </c:pt>
                <c:pt idx="28">
                  <c:v>0.30819567970704875</c:v>
                </c:pt>
                <c:pt idx="29">
                  <c:v>-0.15609411943151263</c:v>
                </c:pt>
                <c:pt idx="30">
                  <c:v>-0.43368638523584568</c:v>
                </c:pt>
                <c:pt idx="31">
                  <c:v>-5.3898055339868689E-2</c:v>
                </c:pt>
                <c:pt idx="32">
                  <c:v>0.30823803014002438</c:v>
                </c:pt>
                <c:pt idx="33">
                  <c:v>-0.14379096293394983</c:v>
                </c:pt>
                <c:pt idx="34">
                  <c:v>-0.44500217005548293</c:v>
                </c:pt>
                <c:pt idx="35">
                  <c:v>-0.33863635705226086</c:v>
                </c:pt>
                <c:pt idx="36">
                  <c:v>0.78371283797688163</c:v>
                </c:pt>
                <c:pt idx="37">
                  <c:v>-0.10204778346986916</c:v>
                </c:pt>
                <c:pt idx="38">
                  <c:v>-0.5538211196737034</c:v>
                </c:pt>
                <c:pt idx="39">
                  <c:v>0.34023359716350643</c:v>
                </c:pt>
                <c:pt idx="40">
                  <c:v>-0.53179865856495701</c:v>
                </c:pt>
                <c:pt idx="41">
                  <c:v>-0.72592696343772645</c:v>
                </c:pt>
                <c:pt idx="42">
                  <c:v>-0.21650566665641197</c:v>
                </c:pt>
                <c:pt idx="43">
                  <c:v>0.16029586416682162</c:v>
                </c:pt>
                <c:pt idx="44">
                  <c:v>0.3571404769270009</c:v>
                </c:pt>
                <c:pt idx="45">
                  <c:v>-0.15614466460771109</c:v>
                </c:pt>
                <c:pt idx="46">
                  <c:v>-0.14118402945366337</c:v>
                </c:pt>
                <c:pt idx="47">
                  <c:v>0.30823803014002438</c:v>
                </c:pt>
                <c:pt idx="48">
                  <c:v>-0.14613398475186345</c:v>
                </c:pt>
                <c:pt idx="49">
                  <c:v>-0.59120043115494625</c:v>
                </c:pt>
                <c:pt idx="50">
                  <c:v>8.8991753812004137E-3</c:v>
                </c:pt>
                <c:pt idx="51">
                  <c:v>-0.10196583603764088</c:v>
                </c:pt>
                <c:pt idx="52">
                  <c:v>9.520497029284869E-2</c:v>
                </c:pt>
                <c:pt idx="53">
                  <c:v>0.27758617183559708</c:v>
                </c:pt>
                <c:pt idx="54">
                  <c:v>-0.37291237179453746</c:v>
                </c:pt>
                <c:pt idx="55">
                  <c:v>0.52113354177209792</c:v>
                </c:pt>
                <c:pt idx="56">
                  <c:v>0.22461370753516774</c:v>
                </c:pt>
                <c:pt idx="57">
                  <c:v>-0.14286996619319015</c:v>
                </c:pt>
                <c:pt idx="58">
                  <c:v>0.23039256502869732</c:v>
                </c:pt>
                <c:pt idx="59">
                  <c:v>6.1886545340906166E-2</c:v>
                </c:pt>
                <c:pt idx="60">
                  <c:v>-0.1596142389263317</c:v>
                </c:pt>
                <c:pt idx="61">
                  <c:v>-3.0912503507333655E-2</c:v>
                </c:pt>
                <c:pt idx="62">
                  <c:v>-0.34122541289296976</c:v>
                </c:pt>
                <c:pt idx="63">
                  <c:v>-2.4807482376407661E-2</c:v>
                </c:pt>
                <c:pt idx="64">
                  <c:v>-0.53672806359363978</c:v>
                </c:pt>
                <c:pt idx="65">
                  <c:v>0.82613246437978871</c:v>
                </c:pt>
                <c:pt idx="66">
                  <c:v>0.24522204320672647</c:v>
                </c:pt>
                <c:pt idx="67">
                  <c:v>-0.10723536701540017</c:v>
                </c:pt>
                <c:pt idx="68">
                  <c:v>0.53700009097357793</c:v>
                </c:pt>
                <c:pt idx="69">
                  <c:v>-1.4478606030053284E-2</c:v>
                </c:pt>
                <c:pt idx="70">
                  <c:v>-0.23137638953807477</c:v>
                </c:pt>
                <c:pt idx="71">
                  <c:v>-0.44090668624273383</c:v>
                </c:pt>
                <c:pt idx="72">
                  <c:v>-0.28036360400800076</c:v>
                </c:pt>
                <c:pt idx="73">
                  <c:v>-0.1142334824549248</c:v>
                </c:pt>
                <c:pt idx="74">
                  <c:v>0.91040864242954034</c:v>
                </c:pt>
                <c:pt idx="75">
                  <c:v>-9.1612499742524459E-2</c:v>
                </c:pt>
                <c:pt idx="76">
                  <c:v>-0.15609411943151263</c:v>
                </c:pt>
                <c:pt idx="77">
                  <c:v>-0.15614466460771109</c:v>
                </c:pt>
                <c:pt idx="78">
                  <c:v>0.69746930485009451</c:v>
                </c:pt>
                <c:pt idx="79">
                  <c:v>0.40401268323182937</c:v>
                </c:pt>
                <c:pt idx="80">
                  <c:v>-9.9783141753391855E-2</c:v>
                </c:pt>
                <c:pt idx="81">
                  <c:v>0.91808525709476552</c:v>
                </c:pt>
                <c:pt idx="82">
                  <c:v>0.30822573802519015</c:v>
                </c:pt>
                <c:pt idx="83">
                  <c:v>-0.41053964423283956</c:v>
                </c:pt>
                <c:pt idx="84">
                  <c:v>0.21430953969938826</c:v>
                </c:pt>
                <c:pt idx="85">
                  <c:v>0.52296912705465814</c:v>
                </c:pt>
                <c:pt idx="86">
                  <c:v>-6.3304640101146128E-2</c:v>
                </c:pt>
                <c:pt idx="87">
                  <c:v>-0.15614466460771109</c:v>
                </c:pt>
                <c:pt idx="88">
                  <c:v>0.1176765426361599</c:v>
                </c:pt>
                <c:pt idx="89">
                  <c:v>-9.4319657593034581E-2</c:v>
                </c:pt>
                <c:pt idx="90">
                  <c:v>-8.1439447798310319E-2</c:v>
                </c:pt>
                <c:pt idx="91">
                  <c:v>-0.10455964419989282</c:v>
                </c:pt>
                <c:pt idx="92">
                  <c:v>-0.33133965997926018</c:v>
                </c:pt>
                <c:pt idx="93">
                  <c:v>-4.0623238369382655E-2</c:v>
                </c:pt>
                <c:pt idx="94">
                  <c:v>-3.8959572468341835E-3</c:v>
                </c:pt>
                <c:pt idx="95">
                  <c:v>-0.15614466460771109</c:v>
                </c:pt>
                <c:pt idx="96">
                  <c:v>-0.35610178181500207</c:v>
                </c:pt>
                <c:pt idx="97">
                  <c:v>0.5184418111146345</c:v>
                </c:pt>
                <c:pt idx="98">
                  <c:v>0.26160739750672291</c:v>
                </c:pt>
                <c:pt idx="99">
                  <c:v>-0.19386017699131441</c:v>
                </c:pt>
                <c:pt idx="100">
                  <c:v>-0.59963838595942098</c:v>
                </c:pt>
                <c:pt idx="101">
                  <c:v>-0.15609411943151263</c:v>
                </c:pt>
                <c:pt idx="102">
                  <c:v>-0.43086457427033381</c:v>
                </c:pt>
                <c:pt idx="103">
                  <c:v>-7.1333330516740276E-2</c:v>
                </c:pt>
                <c:pt idx="104">
                  <c:v>1.4099600443413629E-2</c:v>
                </c:pt>
                <c:pt idx="105">
                  <c:v>-8.3964944581056758E-2</c:v>
                </c:pt>
                <c:pt idx="106">
                  <c:v>0.38240989104333201</c:v>
                </c:pt>
                <c:pt idx="107">
                  <c:v>0.84394547756774008</c:v>
                </c:pt>
                <c:pt idx="108">
                  <c:v>-5.8204524991608234E-2</c:v>
                </c:pt>
                <c:pt idx="109">
                  <c:v>0.3403071480128731</c:v>
                </c:pt>
                <c:pt idx="110">
                  <c:v>-0.36320101668456212</c:v>
                </c:pt>
                <c:pt idx="111">
                  <c:v>-0.65953140636115481</c:v>
                </c:pt>
                <c:pt idx="112">
                  <c:v>-9.9471741510924291E-2</c:v>
                </c:pt>
                <c:pt idx="113">
                  <c:v>-0.58343422414897361</c:v>
                </c:pt>
                <c:pt idx="114">
                  <c:v>-0.69053751482870673</c:v>
                </c:pt>
                <c:pt idx="115">
                  <c:v>-0.10200680975375502</c:v>
                </c:pt>
                <c:pt idx="116">
                  <c:v>5.5224296240006798E-3</c:v>
                </c:pt>
                <c:pt idx="117">
                  <c:v>-0.20510143814147258</c:v>
                </c:pt>
                <c:pt idx="118">
                  <c:v>-0.53934872287740077</c:v>
                </c:pt>
                <c:pt idx="119">
                  <c:v>-0.50929442858071827</c:v>
                </c:pt>
                <c:pt idx="120">
                  <c:v>-0.20547386515394978</c:v>
                </c:pt>
                <c:pt idx="121">
                  <c:v>-0.15614466460771109</c:v>
                </c:pt>
                <c:pt idx="122">
                  <c:v>-0.25947015358309095</c:v>
                </c:pt>
                <c:pt idx="123">
                  <c:v>0.25341871574075048</c:v>
                </c:pt>
                <c:pt idx="124">
                  <c:v>-0.34585518962515366</c:v>
                </c:pt>
                <c:pt idx="125">
                  <c:v>0.85075495462398099</c:v>
                </c:pt>
                <c:pt idx="126">
                  <c:v>-0.17608852848161141</c:v>
                </c:pt>
                <c:pt idx="127">
                  <c:v>0.90597807381773732</c:v>
                </c:pt>
                <c:pt idx="128">
                  <c:v>0.3081276185545293</c:v>
                </c:pt>
                <c:pt idx="129">
                  <c:v>-3.9870402496610988E-2</c:v>
                </c:pt>
                <c:pt idx="130">
                  <c:v>-0.13149628201123187</c:v>
                </c:pt>
                <c:pt idx="131">
                  <c:v>-0.1042960356999008</c:v>
                </c:pt>
                <c:pt idx="132">
                  <c:v>-0.51541350824013199</c:v>
                </c:pt>
                <c:pt idx="133">
                  <c:v>0.27758617183559708</c:v>
                </c:pt>
                <c:pt idx="134">
                  <c:v>-0.25022815757297184</c:v>
                </c:pt>
                <c:pt idx="135">
                  <c:v>-0.31646238094317147</c:v>
                </c:pt>
                <c:pt idx="136">
                  <c:v>7.2631069441534857E-2</c:v>
                </c:pt>
                <c:pt idx="137">
                  <c:v>-0.35187713554878969</c:v>
                </c:pt>
                <c:pt idx="138">
                  <c:v>-0.11531042554131647</c:v>
                </c:pt>
                <c:pt idx="139">
                  <c:v>-0.49177740959163252</c:v>
                </c:pt>
                <c:pt idx="140">
                  <c:v>-0.71938333030891355</c:v>
                </c:pt>
                <c:pt idx="141">
                  <c:v>0.38495315402938546</c:v>
                </c:pt>
                <c:pt idx="142">
                  <c:v>0.42489501057010359</c:v>
                </c:pt>
                <c:pt idx="143">
                  <c:v>-0.126815941532746</c:v>
                </c:pt>
                <c:pt idx="144">
                  <c:v>-0.26776876669221594</c:v>
                </c:pt>
                <c:pt idx="145">
                  <c:v>-0.2284220298446169</c:v>
                </c:pt>
                <c:pt idx="146">
                  <c:v>0.91349179243288969</c:v>
                </c:pt>
                <c:pt idx="147">
                  <c:v>-0.56716802188178628</c:v>
                </c:pt>
                <c:pt idx="148">
                  <c:v>-0.20965990928760297</c:v>
                </c:pt>
                <c:pt idx="149">
                  <c:v>-0.20643544427090932</c:v>
                </c:pt>
                <c:pt idx="150">
                  <c:v>-0.18309536651917191</c:v>
                </c:pt>
                <c:pt idx="151">
                  <c:v>8.938363234834501E-2</c:v>
                </c:pt>
                <c:pt idx="152">
                  <c:v>-1.3174335886271718E-2</c:v>
                </c:pt>
                <c:pt idx="153">
                  <c:v>-3.8724176788559952E-2</c:v>
                </c:pt>
                <c:pt idx="154">
                  <c:v>-0.15590291968263759</c:v>
                </c:pt>
                <c:pt idx="155">
                  <c:v>-0.4087802853824174</c:v>
                </c:pt>
                <c:pt idx="156">
                  <c:v>0.34946017557161491</c:v>
                </c:pt>
                <c:pt idx="157">
                  <c:v>-7.8863405839365477E-2</c:v>
                </c:pt>
                <c:pt idx="158">
                  <c:v>-0.15634543581667043</c:v>
                </c:pt>
                <c:pt idx="159">
                  <c:v>0.13846025471370496</c:v>
                </c:pt>
                <c:pt idx="160">
                  <c:v>-3.7835009615201518E-2</c:v>
                </c:pt>
                <c:pt idx="161">
                  <c:v>0.27183760867832552</c:v>
                </c:pt>
                <c:pt idx="162">
                  <c:v>-8.9077431499693785E-2</c:v>
                </c:pt>
                <c:pt idx="163">
                  <c:v>-0.11255272251460792</c:v>
                </c:pt>
                <c:pt idx="164">
                  <c:v>-6.5570763724686759E-3</c:v>
                </c:pt>
                <c:pt idx="165">
                  <c:v>0.87815556838797504</c:v>
                </c:pt>
                <c:pt idx="166">
                  <c:v>6.6707167966133518E-3</c:v>
                </c:pt>
                <c:pt idx="167">
                  <c:v>-0.49454791005870907</c:v>
                </c:pt>
                <c:pt idx="168">
                  <c:v>-0.47572787157355806</c:v>
                </c:pt>
                <c:pt idx="169">
                  <c:v>-9.9895525406239014E-2</c:v>
                </c:pt>
                <c:pt idx="170">
                  <c:v>-0.32107231927443963</c:v>
                </c:pt>
                <c:pt idx="171">
                  <c:v>-1.540887227656261E-2</c:v>
                </c:pt>
                <c:pt idx="172">
                  <c:v>0.37479464744542446</c:v>
                </c:pt>
                <c:pt idx="173">
                  <c:v>-0.10200680975375502</c:v>
                </c:pt>
                <c:pt idx="174">
                  <c:v>-0.3934448883362448</c:v>
                </c:pt>
                <c:pt idx="175">
                  <c:v>-6.4664342574069625E-2</c:v>
                </c:pt>
                <c:pt idx="176">
                  <c:v>-4.1916555581509959E-2</c:v>
                </c:pt>
                <c:pt idx="177">
                  <c:v>-0.9239244760989247</c:v>
                </c:pt>
                <c:pt idx="178">
                  <c:v>-0.23734794777824758</c:v>
                </c:pt>
                <c:pt idx="179">
                  <c:v>-6.0768446767945003E-2</c:v>
                </c:pt>
                <c:pt idx="180">
                  <c:v>-0.37721318666465925</c:v>
                </c:pt>
                <c:pt idx="181">
                  <c:v>-0.37571272271576456</c:v>
                </c:pt>
                <c:pt idx="182">
                  <c:v>2.4374430165757244E-2</c:v>
                </c:pt>
                <c:pt idx="183">
                  <c:v>0.76191655743134645</c:v>
                </c:pt>
                <c:pt idx="184">
                  <c:v>0.34911023262151664</c:v>
                </c:pt>
                <c:pt idx="185">
                  <c:v>-0.4836194092971437</c:v>
                </c:pt>
                <c:pt idx="186">
                  <c:v>0.3431425291679725</c:v>
                </c:pt>
                <c:pt idx="187">
                  <c:v>0.63998914799838946</c:v>
                </c:pt>
                <c:pt idx="188">
                  <c:v>-3.0539834979181862E-2</c:v>
                </c:pt>
                <c:pt idx="189">
                  <c:v>-6.3356608909497972E-2</c:v>
                </c:pt>
                <c:pt idx="190">
                  <c:v>0.25213069476127803</c:v>
                </c:pt>
                <c:pt idx="191">
                  <c:v>-0.26568440932664095</c:v>
                </c:pt>
                <c:pt idx="192">
                  <c:v>0.41463574188982366</c:v>
                </c:pt>
                <c:pt idx="193">
                  <c:v>0.73388503839808261</c:v>
                </c:pt>
                <c:pt idx="194">
                  <c:v>6.0944341221569331E-2</c:v>
                </c:pt>
                <c:pt idx="195">
                  <c:v>5.8067508851907368E-2</c:v>
                </c:pt>
                <c:pt idx="196">
                  <c:v>-0.17608852848161141</c:v>
                </c:pt>
                <c:pt idx="197">
                  <c:v>-4.04644893373209E-2</c:v>
                </c:pt>
                <c:pt idx="198">
                  <c:v>0.30823803014002438</c:v>
                </c:pt>
                <c:pt idx="199">
                  <c:v>-0.76847764091028081</c:v>
                </c:pt>
                <c:pt idx="200">
                  <c:v>-8.4490784864179339E-2</c:v>
                </c:pt>
                <c:pt idx="201">
                  <c:v>0.13846025471370496</c:v>
                </c:pt>
                <c:pt idx="202">
                  <c:v>-6.8049787206909143E-2</c:v>
                </c:pt>
                <c:pt idx="203">
                  <c:v>-9.9075876174266206E-2</c:v>
                </c:pt>
                <c:pt idx="204">
                  <c:v>0.89022409065329633</c:v>
                </c:pt>
                <c:pt idx="205">
                  <c:v>-0.65985429867250134</c:v>
                </c:pt>
                <c:pt idx="206">
                  <c:v>-3.8823212379973368E-2</c:v>
                </c:pt>
                <c:pt idx="207">
                  <c:v>0.84690123688575003</c:v>
                </c:pt>
                <c:pt idx="208">
                  <c:v>0.34945470148314206</c:v>
                </c:pt>
                <c:pt idx="209">
                  <c:v>0.56523872668510211</c:v>
                </c:pt>
                <c:pt idx="210">
                  <c:v>-9.3991867864121378E-2</c:v>
                </c:pt>
                <c:pt idx="211">
                  <c:v>0.25723650280680688</c:v>
                </c:pt>
                <c:pt idx="212">
                  <c:v>-9.9209509727793729E-2</c:v>
                </c:pt>
                <c:pt idx="213">
                  <c:v>-0.23734794777824758</c:v>
                </c:pt>
                <c:pt idx="214">
                  <c:v>-0.13864365905458595</c:v>
                </c:pt>
                <c:pt idx="215">
                  <c:v>3.6856877156924872E-2</c:v>
                </c:pt>
                <c:pt idx="216">
                  <c:v>0.39777600062154983</c:v>
                </c:pt>
                <c:pt idx="217">
                  <c:v>-0.1735796310486688</c:v>
                </c:pt>
                <c:pt idx="218">
                  <c:v>1.4110795570160262E-2</c:v>
                </c:pt>
                <c:pt idx="219">
                  <c:v>-0.23652847345596451</c:v>
                </c:pt>
                <c:pt idx="220">
                  <c:v>0.88507200673540654</c:v>
                </c:pt>
                <c:pt idx="221">
                  <c:v>-0.24507607365508211</c:v>
                </c:pt>
                <c:pt idx="222">
                  <c:v>-2.476652470152356E-2</c:v>
                </c:pt>
                <c:pt idx="223">
                  <c:v>-0.15609411943151263</c:v>
                </c:pt>
                <c:pt idx="224">
                  <c:v>0.63860346541325752</c:v>
                </c:pt>
                <c:pt idx="225">
                  <c:v>-9.9897868158511496E-2</c:v>
                </c:pt>
                <c:pt idx="226">
                  <c:v>0.73513506499564207</c:v>
                </c:pt>
                <c:pt idx="227">
                  <c:v>-0.10307357266621102</c:v>
                </c:pt>
                <c:pt idx="228">
                  <c:v>-0.26826045128558579</c:v>
                </c:pt>
                <c:pt idx="229">
                  <c:v>-0.5575899969598741</c:v>
                </c:pt>
                <c:pt idx="230">
                  <c:v>0.11734072613921742</c:v>
                </c:pt>
                <c:pt idx="231">
                  <c:v>-8.1349305622859205E-2</c:v>
                </c:pt>
                <c:pt idx="232">
                  <c:v>-0.16280662583330341</c:v>
                </c:pt>
                <c:pt idx="233">
                  <c:v>0.49839682095161353</c:v>
                </c:pt>
                <c:pt idx="234">
                  <c:v>-0.25198472520963361</c:v>
                </c:pt>
                <c:pt idx="235">
                  <c:v>-0.67165421112161861</c:v>
                </c:pt>
                <c:pt idx="236">
                  <c:v>-0.16809975740186589</c:v>
                </c:pt>
                <c:pt idx="237">
                  <c:v>0.20116750607187628</c:v>
                </c:pt>
                <c:pt idx="238">
                  <c:v>-0.26486493500435787</c:v>
                </c:pt>
                <c:pt idx="239">
                  <c:v>-0.22938217434795088</c:v>
                </c:pt>
                <c:pt idx="240">
                  <c:v>-0.69688401476585515</c:v>
                </c:pt>
                <c:pt idx="241">
                  <c:v>0.3431425291679725</c:v>
                </c:pt>
                <c:pt idx="242">
                  <c:v>-0.23910451541490935</c:v>
                </c:pt>
                <c:pt idx="243">
                  <c:v>-9.9168536011679589E-2</c:v>
                </c:pt>
                <c:pt idx="244">
                  <c:v>-0.13900452653791145</c:v>
                </c:pt>
                <c:pt idx="245">
                  <c:v>-0.32853761419862215</c:v>
                </c:pt>
                <c:pt idx="246">
                  <c:v>-0.60732691483700285</c:v>
                </c:pt>
                <c:pt idx="247">
                  <c:v>0.24623570672972406</c:v>
                </c:pt>
                <c:pt idx="248">
                  <c:v>0.65590428820193858</c:v>
                </c:pt>
                <c:pt idx="249">
                  <c:v>-0.14233933781241737</c:v>
                </c:pt>
                <c:pt idx="250">
                  <c:v>-0.15588243282458053</c:v>
                </c:pt>
                <c:pt idx="251">
                  <c:v>-0.55285629635396483</c:v>
                </c:pt>
                <c:pt idx="252">
                  <c:v>-0.31621813869954801</c:v>
                </c:pt>
                <c:pt idx="253">
                  <c:v>-4.4057243730091386E-2</c:v>
                </c:pt>
                <c:pt idx="254">
                  <c:v>-0.5549820960138685</c:v>
                </c:pt>
                <c:pt idx="255">
                  <c:v>0.35532188650048713</c:v>
                </c:pt>
                <c:pt idx="256">
                  <c:v>-6.9275857984673284E-2</c:v>
                </c:pt>
                <c:pt idx="257">
                  <c:v>6.6024082987505173E-2</c:v>
                </c:pt>
                <c:pt idx="258">
                  <c:v>-0.12108969247400125</c:v>
                </c:pt>
                <c:pt idx="259">
                  <c:v>0.3018406996631009</c:v>
                </c:pt>
                <c:pt idx="260">
                  <c:v>-0.17608852848161141</c:v>
                </c:pt>
                <c:pt idx="261">
                  <c:v>1.0089181784120882</c:v>
                </c:pt>
                <c:pt idx="262">
                  <c:v>-0.31433680735057534</c:v>
                </c:pt>
                <c:pt idx="263">
                  <c:v>-0.36418824449368886</c:v>
                </c:pt>
                <c:pt idx="264">
                  <c:v>-0.69176196985997562</c:v>
                </c:pt>
                <c:pt idx="265">
                  <c:v>-0.2210722217022954</c:v>
                </c:pt>
                <c:pt idx="266">
                  <c:v>3.2083553011704097E-2</c:v>
                </c:pt>
                <c:pt idx="267">
                  <c:v>0.94579139596838691</c:v>
                </c:pt>
                <c:pt idx="268">
                  <c:v>0.12380615423229724</c:v>
                </c:pt>
                <c:pt idx="269">
                  <c:v>6.279890169461777E-2</c:v>
                </c:pt>
                <c:pt idx="270">
                  <c:v>-0.47739140444779266</c:v>
                </c:pt>
                <c:pt idx="271">
                  <c:v>0.91089509168366167</c:v>
                </c:pt>
                <c:pt idx="272">
                  <c:v>0.28078695527053321</c:v>
                </c:pt>
                <c:pt idx="273">
                  <c:v>-0.43446075642745791</c:v>
                </c:pt>
                <c:pt idx="274">
                  <c:v>0.30823803014002438</c:v>
                </c:pt>
                <c:pt idx="275">
                  <c:v>0.19127821858716887</c:v>
                </c:pt>
                <c:pt idx="276">
                  <c:v>-0.55579788091488291</c:v>
                </c:pt>
                <c:pt idx="277">
                  <c:v>-0.31036794007072133</c:v>
                </c:pt>
                <c:pt idx="278">
                  <c:v>-7.6807463997280861E-3</c:v>
                </c:pt>
                <c:pt idx="279">
                  <c:v>0.45939171342796625</c:v>
                </c:pt>
                <c:pt idx="280">
                  <c:v>-8.6458011501960308E-3</c:v>
                </c:pt>
                <c:pt idx="281">
                  <c:v>-8.3951308528333976E-2</c:v>
                </c:pt>
                <c:pt idx="282">
                  <c:v>-0.1154032883715176</c:v>
                </c:pt>
                <c:pt idx="283">
                  <c:v>0.89280013261224112</c:v>
                </c:pt>
                <c:pt idx="284">
                  <c:v>-0.47575245580322661</c:v>
                </c:pt>
                <c:pt idx="285">
                  <c:v>-0.13174759839638961</c:v>
                </c:pt>
                <c:pt idx="286">
                  <c:v>0.9206612990537103</c:v>
                </c:pt>
                <c:pt idx="287">
                  <c:v>-9.9421196334725889E-2</c:v>
                </c:pt>
                <c:pt idx="288">
                  <c:v>0.79356455572909068</c:v>
                </c:pt>
                <c:pt idx="289">
                  <c:v>0.36491095323681111</c:v>
                </c:pt>
                <c:pt idx="290">
                  <c:v>5.8227506577911869E-2</c:v>
                </c:pt>
                <c:pt idx="291">
                  <c:v>1.3219928914598444E-2</c:v>
                </c:pt>
                <c:pt idx="292">
                  <c:v>-0.28226226953336364</c:v>
                </c:pt>
                <c:pt idx="293">
                  <c:v>-0.61025533075452942</c:v>
                </c:pt>
                <c:pt idx="294">
                  <c:v>-9.4269112416836179E-2</c:v>
                </c:pt>
                <c:pt idx="295">
                  <c:v>-0.53672806359363978</c:v>
                </c:pt>
                <c:pt idx="296">
                  <c:v>-0.15575017598791441</c:v>
                </c:pt>
                <c:pt idx="297">
                  <c:v>-0.97477791206835507</c:v>
                </c:pt>
                <c:pt idx="298">
                  <c:v>0.52277249041666396</c:v>
                </c:pt>
                <c:pt idx="299">
                  <c:v>1.1954926676801092E-2</c:v>
                </c:pt>
                <c:pt idx="300">
                  <c:v>0.30823803014002438</c:v>
                </c:pt>
                <c:pt idx="301">
                  <c:v>0.89372046957428475</c:v>
                </c:pt>
                <c:pt idx="302">
                  <c:v>-0.10456116007000747</c:v>
                </c:pt>
                <c:pt idx="303">
                  <c:v>0.14986821460626198</c:v>
                </c:pt>
                <c:pt idx="304">
                  <c:v>-0.15614466460771109</c:v>
                </c:pt>
                <c:pt idx="305">
                  <c:v>0.5381134039943487</c:v>
                </c:pt>
                <c:pt idx="306">
                  <c:v>-7.9661318302749473E-2</c:v>
                </c:pt>
                <c:pt idx="307">
                  <c:v>2.2263697956923512E-3</c:v>
                </c:pt>
                <c:pt idx="308">
                  <c:v>-0.26392031259416676</c:v>
                </c:pt>
                <c:pt idx="309">
                  <c:v>1.5305540278352625E-2</c:v>
                </c:pt>
                <c:pt idx="310">
                  <c:v>-8.7483410539541673E-3</c:v>
                </c:pt>
                <c:pt idx="311">
                  <c:v>7.1447847700816247E-3</c:v>
                </c:pt>
                <c:pt idx="312">
                  <c:v>-0.72253943792455</c:v>
                </c:pt>
                <c:pt idx="313">
                  <c:v>-8.3964944581056758E-2</c:v>
                </c:pt>
                <c:pt idx="314">
                  <c:v>-0.16315523067635163</c:v>
                </c:pt>
                <c:pt idx="315">
                  <c:v>0.3952231661754122</c:v>
                </c:pt>
                <c:pt idx="316">
                  <c:v>0.26470596204087282</c:v>
                </c:pt>
                <c:pt idx="317">
                  <c:v>-0.17585073049248429</c:v>
                </c:pt>
                <c:pt idx="318">
                  <c:v>5.811735783100147E-2</c:v>
                </c:pt>
                <c:pt idx="319">
                  <c:v>6.0686433907932935E-2</c:v>
                </c:pt>
                <c:pt idx="320">
                  <c:v>-9.9209509727793729E-2</c:v>
                </c:pt>
                <c:pt idx="321">
                  <c:v>-8.6540986540001627E-2</c:v>
                </c:pt>
                <c:pt idx="322">
                  <c:v>0.22714947337460756</c:v>
                </c:pt>
                <c:pt idx="323">
                  <c:v>0.26617302505293094</c:v>
                </c:pt>
                <c:pt idx="324">
                  <c:v>0.13846025471370496</c:v>
                </c:pt>
                <c:pt idx="325">
                  <c:v>4.9633964286632803E-3</c:v>
                </c:pt>
                <c:pt idx="326">
                  <c:v>1.5880137715801601E-3</c:v>
                </c:pt>
                <c:pt idx="327">
                  <c:v>0.26243486259705751</c:v>
                </c:pt>
                <c:pt idx="328">
                  <c:v>0.44899740341673577</c:v>
                </c:pt>
                <c:pt idx="329">
                  <c:v>-1.3500710245546665E-2</c:v>
                </c:pt>
                <c:pt idx="330">
                  <c:v>0.37804702819592051</c:v>
                </c:pt>
                <c:pt idx="331">
                  <c:v>-0.35936202099351877</c:v>
                </c:pt>
                <c:pt idx="332">
                  <c:v>-0.41204124356823552</c:v>
                </c:pt>
                <c:pt idx="333">
                  <c:v>-4.329976221322894E-2</c:v>
                </c:pt>
                <c:pt idx="334">
                  <c:v>1.0732407927926957E-2</c:v>
                </c:pt>
                <c:pt idx="335">
                  <c:v>-0.15609411943151263</c:v>
                </c:pt>
                <c:pt idx="336">
                  <c:v>-0.37691063256067692</c:v>
                </c:pt>
                <c:pt idx="337">
                  <c:v>1.8215090323164818E-2</c:v>
                </c:pt>
                <c:pt idx="338">
                  <c:v>0.95977722354480732</c:v>
                </c:pt>
                <c:pt idx="339">
                  <c:v>-0.36294457007538372</c:v>
                </c:pt>
                <c:pt idx="340">
                  <c:v>0.73130899643913772</c:v>
                </c:pt>
                <c:pt idx="341">
                  <c:v>0.12025258459510479</c:v>
                </c:pt>
                <c:pt idx="342">
                  <c:v>-0.24250003169613726</c:v>
                </c:pt>
                <c:pt idx="343">
                  <c:v>-0.25022815757297184</c:v>
                </c:pt>
                <c:pt idx="344">
                  <c:v>-0.22189169602457848</c:v>
                </c:pt>
                <c:pt idx="345">
                  <c:v>0.23152235908971919</c:v>
                </c:pt>
                <c:pt idx="346">
                  <c:v>0.27273903043283687</c:v>
                </c:pt>
                <c:pt idx="347">
                  <c:v>0.36298805612319884</c:v>
                </c:pt>
                <c:pt idx="348">
                  <c:v>0.89405769744086772</c:v>
                </c:pt>
                <c:pt idx="349">
                  <c:v>-4.8151673540986609E-2</c:v>
                </c:pt>
                <c:pt idx="350">
                  <c:v>-9.7280852483452487E-2</c:v>
                </c:pt>
                <c:pt idx="351">
                  <c:v>-0.47870256336344547</c:v>
                </c:pt>
                <c:pt idx="352">
                  <c:v>-0.13259914709523274</c:v>
                </c:pt>
                <c:pt idx="353">
                  <c:v>-5.7494696063968107E-2</c:v>
                </c:pt>
                <c:pt idx="354">
                  <c:v>-0.21628578530625703</c:v>
                </c:pt>
                <c:pt idx="355">
                  <c:v>-8.4490784864179339E-2</c:v>
                </c:pt>
                <c:pt idx="356">
                  <c:v>6.3343639893400194E-2</c:v>
                </c:pt>
                <c:pt idx="357">
                  <c:v>-0.73241305348505281</c:v>
                </c:pt>
                <c:pt idx="358">
                  <c:v>0.30819567970704875</c:v>
                </c:pt>
                <c:pt idx="359">
                  <c:v>0.30819567970704875</c:v>
                </c:pt>
                <c:pt idx="360">
                  <c:v>8.2453215249308071E-3</c:v>
                </c:pt>
                <c:pt idx="361">
                  <c:v>-0.2677159945764519</c:v>
                </c:pt>
                <c:pt idx="362">
                  <c:v>-0.61080447992367493</c:v>
                </c:pt>
                <c:pt idx="363">
                  <c:v>-6.5655406315728013E-2</c:v>
                </c:pt>
                <c:pt idx="364">
                  <c:v>-0.14118402945366337</c:v>
                </c:pt>
                <c:pt idx="365">
                  <c:v>-7.8601174056234915E-2</c:v>
                </c:pt>
                <c:pt idx="366">
                  <c:v>0.12402629840825052</c:v>
                </c:pt>
                <c:pt idx="367">
                  <c:v>0.26803939659851728</c:v>
                </c:pt>
                <c:pt idx="368">
                  <c:v>0.30823803014002438</c:v>
                </c:pt>
                <c:pt idx="369">
                  <c:v>-4.2057326537561224E-3</c:v>
                </c:pt>
                <c:pt idx="370">
                  <c:v>0.55603122851077669</c:v>
                </c:pt>
                <c:pt idx="371">
                  <c:v>-7.1821589123001309E-2</c:v>
                </c:pt>
                <c:pt idx="372">
                  <c:v>-0.10719986738775884</c:v>
                </c:pt>
                <c:pt idx="373">
                  <c:v>-0.51542774961820037</c:v>
                </c:pt>
                <c:pt idx="374">
                  <c:v>-0.54842231693057153</c:v>
                </c:pt>
                <c:pt idx="375">
                  <c:v>-3.2804786284303056E-2</c:v>
                </c:pt>
                <c:pt idx="376">
                  <c:v>0.38511704889384202</c:v>
                </c:pt>
                <c:pt idx="377">
                  <c:v>-0.51221083261664158</c:v>
                </c:pt>
                <c:pt idx="378">
                  <c:v>-0.16371192162322629</c:v>
                </c:pt>
                <c:pt idx="379">
                  <c:v>-0.10710972521230773</c:v>
                </c:pt>
                <c:pt idx="380">
                  <c:v>-9.7015072500421518E-3</c:v>
                </c:pt>
                <c:pt idx="381">
                  <c:v>0.28303016072346321</c:v>
                </c:pt>
                <c:pt idx="382">
                  <c:v>-7.3670348205361627E-2</c:v>
                </c:pt>
                <c:pt idx="383">
                  <c:v>0.1276579078567609</c:v>
                </c:pt>
                <c:pt idx="384">
                  <c:v>-0.15609411943151263</c:v>
                </c:pt>
                <c:pt idx="385">
                  <c:v>-0.28809172988483528</c:v>
                </c:pt>
                <c:pt idx="386">
                  <c:v>3.6126125751457641E-2</c:v>
                </c:pt>
                <c:pt idx="387">
                  <c:v>0.26243486259705751</c:v>
                </c:pt>
                <c:pt idx="388">
                  <c:v>-0.17608171045525003</c:v>
                </c:pt>
                <c:pt idx="389">
                  <c:v>0.15340630788111909</c:v>
                </c:pt>
                <c:pt idx="390">
                  <c:v>0.63882272186134625</c:v>
                </c:pt>
                <c:pt idx="391">
                  <c:v>0.89803554067922053</c:v>
                </c:pt>
                <c:pt idx="392">
                  <c:v>-9.0847771870900401E-3</c:v>
                </c:pt>
                <c:pt idx="393">
                  <c:v>1.6248541485365919E-2</c:v>
                </c:pt>
                <c:pt idx="394">
                  <c:v>0.40237655210687662</c:v>
                </c:pt>
                <c:pt idx="395">
                  <c:v>-9.9388417361834555E-2</c:v>
                </c:pt>
                <c:pt idx="396">
                  <c:v>-0.59189662402986354</c:v>
                </c:pt>
                <c:pt idx="397">
                  <c:v>-0.20039254291100173</c:v>
                </c:pt>
                <c:pt idx="398">
                  <c:v>-0.25456076716857845</c:v>
                </c:pt>
                <c:pt idx="399">
                  <c:v>0.24194125333061822</c:v>
                </c:pt>
                <c:pt idx="400">
                  <c:v>0.94436194550725239</c:v>
                </c:pt>
                <c:pt idx="401">
                  <c:v>-8.9167573675144898E-2</c:v>
                </c:pt>
                <c:pt idx="402">
                  <c:v>-0.58085818219002872</c:v>
                </c:pt>
                <c:pt idx="403">
                  <c:v>-4.9127380215752761E-2</c:v>
                </c:pt>
                <c:pt idx="404">
                  <c:v>-0.62049803801613757</c:v>
                </c:pt>
                <c:pt idx="405">
                  <c:v>-0.19222122834674832</c:v>
                </c:pt>
                <c:pt idx="406">
                  <c:v>-2.4668187782849613E-2</c:v>
                </c:pt>
                <c:pt idx="407">
                  <c:v>0.73626151393270334</c:v>
                </c:pt>
                <c:pt idx="408">
                  <c:v>-0.10195764129441805</c:v>
                </c:pt>
                <c:pt idx="409">
                  <c:v>-0.5575899969598741</c:v>
                </c:pt>
                <c:pt idx="410">
                  <c:v>-0.15609411943151263</c:v>
                </c:pt>
                <c:pt idx="411">
                  <c:v>-0.1757962383803395</c:v>
                </c:pt>
                <c:pt idx="412">
                  <c:v>9.0007613447594559E-2</c:v>
                </c:pt>
                <c:pt idx="413">
                  <c:v>-0.31036794007072133</c:v>
                </c:pt>
                <c:pt idx="414">
                  <c:v>0.95724215530197665</c:v>
                </c:pt>
                <c:pt idx="415">
                  <c:v>-0.67181810598607528</c:v>
                </c:pt>
                <c:pt idx="416">
                  <c:v>0.2959382645090729</c:v>
                </c:pt>
                <c:pt idx="417">
                  <c:v>0.23127113956942491</c:v>
                </c:pt>
                <c:pt idx="418">
                  <c:v>-0.23734794777824758</c:v>
                </c:pt>
                <c:pt idx="419">
                  <c:v>-0.63613006879875478</c:v>
                </c:pt>
                <c:pt idx="420">
                  <c:v>-0.21650566665641197</c:v>
                </c:pt>
                <c:pt idx="421">
                  <c:v>-0.1219861732552967</c:v>
                </c:pt>
                <c:pt idx="422">
                  <c:v>-8.1382084595750512E-2</c:v>
                </c:pt>
                <c:pt idx="423">
                  <c:v>-0.55672301037050542</c:v>
                </c:pt>
                <c:pt idx="424">
                  <c:v>-6.8715266380897796E-2</c:v>
                </c:pt>
                <c:pt idx="425">
                  <c:v>-0.15588243282458053</c:v>
                </c:pt>
                <c:pt idx="426">
                  <c:v>0.2750101298766523</c:v>
                </c:pt>
                <c:pt idx="427">
                  <c:v>0.21438088281912304</c:v>
                </c:pt>
                <c:pt idx="428">
                  <c:v>-0.17608852848161141</c:v>
                </c:pt>
                <c:pt idx="429">
                  <c:v>0.92628867807852422</c:v>
                </c:pt>
                <c:pt idx="430">
                  <c:v>0.5961964346963271</c:v>
                </c:pt>
                <c:pt idx="431">
                  <c:v>0.36298805612319884</c:v>
                </c:pt>
                <c:pt idx="432">
                  <c:v>0.31107471730188019</c:v>
                </c:pt>
                <c:pt idx="433">
                  <c:v>-0.11204874580640385</c:v>
                </c:pt>
                <c:pt idx="434">
                  <c:v>-0.31930640132346355</c:v>
                </c:pt>
                <c:pt idx="435">
                  <c:v>6.6476357386195062E-2</c:v>
                </c:pt>
                <c:pt idx="436">
                  <c:v>-0.53625551837444796</c:v>
                </c:pt>
                <c:pt idx="437">
                  <c:v>0.32733485535258133</c:v>
                </c:pt>
                <c:pt idx="438">
                  <c:v>-0.32071700228941291</c:v>
                </c:pt>
                <c:pt idx="439">
                  <c:v>-0.23395243149701966</c:v>
                </c:pt>
                <c:pt idx="440">
                  <c:v>0.32632341186317393</c:v>
                </c:pt>
                <c:pt idx="441">
                  <c:v>-0.10509912053573818</c:v>
                </c:pt>
                <c:pt idx="442">
                  <c:v>-5.4208604031613136E-2</c:v>
                </c:pt>
                <c:pt idx="443">
                  <c:v>0.24182652692549866</c:v>
                </c:pt>
                <c:pt idx="444">
                  <c:v>0.84383484853423185</c:v>
                </c:pt>
                <c:pt idx="445">
                  <c:v>0.53144696725137441</c:v>
                </c:pt>
                <c:pt idx="446">
                  <c:v>0.20865778042007732</c:v>
                </c:pt>
                <c:pt idx="447">
                  <c:v>0.61165268644999626</c:v>
                </c:pt>
                <c:pt idx="448">
                  <c:v>0.35946884593591</c:v>
                </c:pt>
                <c:pt idx="449">
                  <c:v>0.65672667228179626</c:v>
                </c:pt>
                <c:pt idx="450">
                  <c:v>-0.17407669286564803</c:v>
                </c:pt>
                <c:pt idx="451">
                  <c:v>-0.1226059670432257</c:v>
                </c:pt>
                <c:pt idx="452">
                  <c:v>-0.4594563762853785</c:v>
                </c:pt>
                <c:pt idx="453">
                  <c:v>0.60682201377591205</c:v>
                </c:pt>
                <c:pt idx="454">
                  <c:v>-0.15614466460771109</c:v>
                </c:pt>
                <c:pt idx="455">
                  <c:v>0.85819955015298865</c:v>
                </c:pt>
                <c:pt idx="456">
                  <c:v>-0.30849001282271343</c:v>
                </c:pt>
                <c:pt idx="457">
                  <c:v>3.7541510381416732E-2</c:v>
                </c:pt>
                <c:pt idx="458">
                  <c:v>0.29931892434456842</c:v>
                </c:pt>
                <c:pt idx="459">
                  <c:v>-0.17608852848161141</c:v>
                </c:pt>
                <c:pt idx="460">
                  <c:v>0.64771727387522415</c:v>
                </c:pt>
                <c:pt idx="461">
                  <c:v>-6.8559238003586057E-2</c:v>
                </c:pt>
                <c:pt idx="462">
                  <c:v>-0.35877585534423373</c:v>
                </c:pt>
                <c:pt idx="463">
                  <c:v>-0.19097919251724021</c:v>
                </c:pt>
                <c:pt idx="464">
                  <c:v>-0.15614466460771109</c:v>
                </c:pt>
                <c:pt idx="465">
                  <c:v>-5.7927280438893433E-2</c:v>
                </c:pt>
                <c:pt idx="466">
                  <c:v>-0.31036794007072133</c:v>
                </c:pt>
                <c:pt idx="467">
                  <c:v>-0.33167439045321706</c:v>
                </c:pt>
                <c:pt idx="468">
                  <c:v>-0.17608033373838858</c:v>
                </c:pt>
                <c:pt idx="469">
                  <c:v>0.34852066761039435</c:v>
                </c:pt>
                <c:pt idx="470">
                  <c:v>-0.15588243282458053</c:v>
                </c:pt>
                <c:pt idx="471">
                  <c:v>-5.8455841376766002E-2</c:v>
                </c:pt>
                <c:pt idx="472">
                  <c:v>0.30252173987915321</c:v>
                </c:pt>
                <c:pt idx="473">
                  <c:v>0.16827525877749439</c:v>
                </c:pt>
                <c:pt idx="474">
                  <c:v>-0.61573110702972089</c:v>
                </c:pt>
                <c:pt idx="475">
                  <c:v>-0.48427498875497016</c:v>
                </c:pt>
                <c:pt idx="476">
                  <c:v>-0.19222122834674832</c:v>
                </c:pt>
                <c:pt idx="477">
                  <c:v>-4.3665411925510197E-2</c:v>
                </c:pt>
                <c:pt idx="478">
                  <c:v>-9.9298275186383442E-2</c:v>
                </c:pt>
                <c:pt idx="479">
                  <c:v>0.33954748507223209</c:v>
                </c:pt>
                <c:pt idx="480">
                  <c:v>5.6734461423016483E-2</c:v>
                </c:pt>
                <c:pt idx="481">
                  <c:v>-0.31036794007072133</c:v>
                </c:pt>
                <c:pt idx="482">
                  <c:v>-2.7342566660468429E-2</c:v>
                </c:pt>
                <c:pt idx="483">
                  <c:v>0.48996856071924644</c:v>
                </c:pt>
                <c:pt idx="484">
                  <c:v>0.54434962204663195</c:v>
                </c:pt>
                <c:pt idx="485">
                  <c:v>-0.5575899969598741</c:v>
                </c:pt>
                <c:pt idx="486">
                  <c:v>0.1152018981580587</c:v>
                </c:pt>
                <c:pt idx="487">
                  <c:v>-0.38796639140630335</c:v>
                </c:pt>
                <c:pt idx="488">
                  <c:v>-7.8863405839365477E-2</c:v>
                </c:pt>
                <c:pt idx="489">
                  <c:v>0.90951394919453676</c:v>
                </c:pt>
                <c:pt idx="490">
                  <c:v>-0.1226059670432257</c:v>
                </c:pt>
                <c:pt idx="491">
                  <c:v>-0.1017855516867386</c:v>
                </c:pt>
                <c:pt idx="492">
                  <c:v>-0.33554520184136916</c:v>
                </c:pt>
                <c:pt idx="493">
                  <c:v>-0.3609694592893633</c:v>
                </c:pt>
                <c:pt idx="494">
                  <c:v>-0.10204778346986916</c:v>
                </c:pt>
                <c:pt idx="495">
                  <c:v>-0.21865678675240496</c:v>
                </c:pt>
                <c:pt idx="496">
                  <c:v>0.10758120337936894</c:v>
                </c:pt>
                <c:pt idx="497">
                  <c:v>-0.15845558219654926</c:v>
                </c:pt>
                <c:pt idx="498">
                  <c:v>-0.91552894701262355</c:v>
                </c:pt>
                <c:pt idx="499">
                  <c:v>-9.4236333443944845E-2</c:v>
                </c:pt>
                <c:pt idx="500">
                  <c:v>-0.11255272251460792</c:v>
                </c:pt>
                <c:pt idx="501">
                  <c:v>-0.63766508872213368</c:v>
                </c:pt>
                <c:pt idx="502">
                  <c:v>-0.69172237286072291</c:v>
                </c:pt>
                <c:pt idx="503">
                  <c:v>-0.57700853021331977</c:v>
                </c:pt>
                <c:pt idx="504">
                  <c:v>2.9959495562277283E-2</c:v>
                </c:pt>
                <c:pt idx="505">
                  <c:v>-0.47952414686699862</c:v>
                </c:pt>
                <c:pt idx="506">
                  <c:v>0.26565050247772581</c:v>
                </c:pt>
                <c:pt idx="507">
                  <c:v>0.5240672598458711</c:v>
                </c:pt>
                <c:pt idx="508">
                  <c:v>-8.8760246083273972E-2</c:v>
                </c:pt>
                <c:pt idx="509">
                  <c:v>0.89495239067587129</c:v>
                </c:pt>
                <c:pt idx="510">
                  <c:v>0.89861668832778929</c:v>
                </c:pt>
                <c:pt idx="511">
                  <c:v>-0.15614466460771109</c:v>
                </c:pt>
                <c:pt idx="512">
                  <c:v>0.61689081517172561</c:v>
                </c:pt>
                <c:pt idx="513">
                  <c:v>0.11376551385785583</c:v>
                </c:pt>
                <c:pt idx="514">
                  <c:v>-9.4137996525270898E-2</c:v>
                </c:pt>
                <c:pt idx="515">
                  <c:v>-0.35730761959048563</c:v>
                </c:pt>
                <c:pt idx="516">
                  <c:v>0.25810225300145073</c:v>
                </c:pt>
                <c:pt idx="517">
                  <c:v>-0.18146428003578816</c:v>
                </c:pt>
                <c:pt idx="518">
                  <c:v>0.29561846554821114</c:v>
                </c:pt>
                <c:pt idx="519">
                  <c:v>-7.3660776745277365E-2</c:v>
                </c:pt>
                <c:pt idx="520">
                  <c:v>6.3729554885112671E-2</c:v>
                </c:pt>
                <c:pt idx="521">
                  <c:v>-9.9421196334725889E-2</c:v>
                </c:pt>
                <c:pt idx="522">
                  <c:v>-0.21628578530625703</c:v>
                </c:pt>
                <c:pt idx="523">
                  <c:v>5.8628464604909114E-2</c:v>
                </c:pt>
                <c:pt idx="524">
                  <c:v>-0.21628716202311843</c:v>
                </c:pt>
                <c:pt idx="525">
                  <c:v>-7.1758829144344893E-2</c:v>
                </c:pt>
                <c:pt idx="526">
                  <c:v>0.29931892434456842</c:v>
                </c:pt>
                <c:pt idx="527">
                  <c:v>-0.53992686669807266</c:v>
                </c:pt>
                <c:pt idx="528">
                  <c:v>-5.5638054492747654E-2</c:v>
                </c:pt>
                <c:pt idx="529">
                  <c:v>-0.17239630192675331</c:v>
                </c:pt>
                <c:pt idx="530">
                  <c:v>0.21563555506077348</c:v>
                </c:pt>
                <c:pt idx="531">
                  <c:v>-0.21628716202311843</c:v>
                </c:pt>
                <c:pt idx="532">
                  <c:v>-0.12744706317734306</c:v>
                </c:pt>
                <c:pt idx="533">
                  <c:v>0.27828526524419117</c:v>
                </c:pt>
                <c:pt idx="534">
                  <c:v>-0.59473761842668904</c:v>
                </c:pt>
                <c:pt idx="535">
                  <c:v>0.19859146411293138</c:v>
                </c:pt>
                <c:pt idx="536">
                  <c:v>-0.36001085200161048</c:v>
                </c:pt>
                <c:pt idx="537">
                  <c:v>-9.1867458598993146E-4</c:v>
                </c:pt>
                <c:pt idx="538">
                  <c:v>-0.15825890835920131</c:v>
                </c:pt>
                <c:pt idx="539">
                  <c:v>1.2337452294210793E-2</c:v>
                </c:pt>
                <c:pt idx="540">
                  <c:v>0.1017661077727039</c:v>
                </c:pt>
                <c:pt idx="541">
                  <c:v>-0.49126213486810438</c:v>
                </c:pt>
                <c:pt idx="542">
                  <c:v>-0.48611005095021459</c:v>
                </c:pt>
                <c:pt idx="543">
                  <c:v>0.8009877390907959</c:v>
                </c:pt>
                <c:pt idx="544">
                  <c:v>-0.39627952460170313</c:v>
                </c:pt>
                <c:pt idx="545">
                  <c:v>-0.31088577043075599</c:v>
                </c:pt>
                <c:pt idx="546">
                  <c:v>0.25182575224614856</c:v>
                </c:pt>
                <c:pt idx="547">
                  <c:v>0.62467652758731984</c:v>
                </c:pt>
                <c:pt idx="548">
                  <c:v>-3.0177071287010374E-2</c:v>
                </c:pt>
                <c:pt idx="549">
                  <c:v>0.74324150860698968</c:v>
                </c:pt>
                <c:pt idx="550">
                  <c:v>0.49500986861105223</c:v>
                </c:pt>
                <c:pt idx="551">
                  <c:v>-0.24933734013095388</c:v>
                </c:pt>
                <c:pt idx="552">
                  <c:v>-0.17611448942814137</c:v>
                </c:pt>
                <c:pt idx="553">
                  <c:v>0.84038713779052976</c:v>
                </c:pt>
                <c:pt idx="554">
                  <c:v>0.38494495928616257</c:v>
                </c:pt>
                <c:pt idx="555">
                  <c:v>-0.31621813869954801</c:v>
                </c:pt>
                <c:pt idx="556">
                  <c:v>0.10479949873666849</c:v>
                </c:pt>
                <c:pt idx="557">
                  <c:v>-0.60222182814736169</c:v>
                </c:pt>
                <c:pt idx="558">
                  <c:v>0.1365012058047772</c:v>
                </c:pt>
                <c:pt idx="559">
                  <c:v>0.45529943999762645</c:v>
                </c:pt>
                <c:pt idx="560">
                  <c:v>-0.17608852848161141</c:v>
                </c:pt>
                <c:pt idx="561">
                  <c:v>-5.3052441073718551E-2</c:v>
                </c:pt>
                <c:pt idx="562">
                  <c:v>-0.24266392656059382</c:v>
                </c:pt>
                <c:pt idx="563">
                  <c:v>-0.15614466460771109</c:v>
                </c:pt>
                <c:pt idx="564">
                  <c:v>-0.67181810598607528</c:v>
                </c:pt>
                <c:pt idx="565">
                  <c:v>-2.470733337448637E-2</c:v>
                </c:pt>
                <c:pt idx="566">
                  <c:v>-0.10714932221156044</c:v>
                </c:pt>
                <c:pt idx="567">
                  <c:v>-0.57097228592901961</c:v>
                </c:pt>
                <c:pt idx="568">
                  <c:v>-0.21628716202311843</c:v>
                </c:pt>
                <c:pt idx="569">
                  <c:v>0.92635285930744538</c:v>
                </c:pt>
                <c:pt idx="570">
                  <c:v>0.84590486923027086</c:v>
                </c:pt>
                <c:pt idx="571">
                  <c:v>0.21164224543561183</c:v>
                </c:pt>
                <c:pt idx="572">
                  <c:v>0.61685803619883428</c:v>
                </c:pt>
                <c:pt idx="573">
                  <c:v>0.30823803014002438</c:v>
                </c:pt>
                <c:pt idx="574">
                  <c:v>-0.11492799326459342</c:v>
                </c:pt>
                <c:pt idx="575">
                  <c:v>-0.10931411113924909</c:v>
                </c:pt>
                <c:pt idx="576">
                  <c:v>0.25728277867916771</c:v>
                </c:pt>
                <c:pt idx="577">
                  <c:v>0.13668369574977868</c:v>
                </c:pt>
                <c:pt idx="578">
                  <c:v>-0.69688535870374368</c:v>
                </c:pt>
                <c:pt idx="579">
                  <c:v>0.92632965179463833</c:v>
                </c:pt>
                <c:pt idx="580">
                  <c:v>0.27357336120085229</c:v>
                </c:pt>
                <c:pt idx="581">
                  <c:v>6.5851703639812742E-2</c:v>
                </c:pt>
                <c:pt idx="582">
                  <c:v>-0.17978420723944288</c:v>
                </c:pt>
                <c:pt idx="583">
                  <c:v>-0.44805652242701033</c:v>
                </c:pt>
                <c:pt idx="584">
                  <c:v>-0.21677337252801543</c:v>
                </c:pt>
                <c:pt idx="585">
                  <c:v>5.2561971356597237E-2</c:v>
                </c:pt>
                <c:pt idx="586">
                  <c:v>-0.19421081393401146</c:v>
                </c:pt>
                <c:pt idx="587">
                  <c:v>0.64600748647409512</c:v>
                </c:pt>
                <c:pt idx="588">
                  <c:v>-9.9471741510924291E-2</c:v>
                </c:pt>
                <c:pt idx="589">
                  <c:v>-0.15614466460771109</c:v>
                </c:pt>
                <c:pt idx="590">
                  <c:v>-6.5679990545396513E-2</c:v>
                </c:pt>
                <c:pt idx="591">
                  <c:v>0.10242911946147926</c:v>
                </c:pt>
                <c:pt idx="592">
                  <c:v>-3.4808460754172418E-2</c:v>
                </c:pt>
                <c:pt idx="593">
                  <c:v>-0.67655693762660085</c:v>
                </c:pt>
                <c:pt idx="594">
                  <c:v>-0.18613205111447984</c:v>
                </c:pt>
                <c:pt idx="595">
                  <c:v>-2.363718317748624E-2</c:v>
                </c:pt>
                <c:pt idx="596">
                  <c:v>0.16314155749677839</c:v>
                </c:pt>
                <c:pt idx="597">
                  <c:v>-2.7279901301661899E-2</c:v>
                </c:pt>
                <c:pt idx="598">
                  <c:v>-0.21628578530625703</c:v>
                </c:pt>
                <c:pt idx="599">
                  <c:v>0.61736864830369476</c:v>
                </c:pt>
                <c:pt idx="600">
                  <c:v>0.30942555785567261</c:v>
                </c:pt>
                <c:pt idx="601">
                  <c:v>-0.15609411943151263</c:v>
                </c:pt>
                <c:pt idx="602">
                  <c:v>-0.4811282073574033</c:v>
                </c:pt>
                <c:pt idx="603">
                  <c:v>-4.2798818414137532E-2</c:v>
                </c:pt>
                <c:pt idx="604">
                  <c:v>0.55381718118404166</c:v>
                </c:pt>
                <c:pt idx="605">
                  <c:v>-2.842070762552E-2</c:v>
                </c:pt>
                <c:pt idx="606">
                  <c:v>-7.8812860663167075E-2</c:v>
                </c:pt>
                <c:pt idx="607">
                  <c:v>0.59232562330817506</c:v>
                </c:pt>
                <c:pt idx="608">
                  <c:v>0.20924066138677377</c:v>
                </c:pt>
                <c:pt idx="609">
                  <c:v>6.9834882854602487E-2</c:v>
                </c:pt>
                <c:pt idx="610">
                  <c:v>-0.50350793603077293</c:v>
                </c:pt>
                <c:pt idx="611">
                  <c:v>-0.15581687487879786</c:v>
                </c:pt>
                <c:pt idx="612">
                  <c:v>0.3431425291679725</c:v>
                </c:pt>
                <c:pt idx="613">
                  <c:v>-0.17608852848161141</c:v>
                </c:pt>
                <c:pt idx="614">
                  <c:v>-6.5983196044641215E-2</c:v>
                </c:pt>
                <c:pt idx="615">
                  <c:v>0.26712719484663228</c:v>
                </c:pt>
                <c:pt idx="616">
                  <c:v>-2.5593317238472094E-2</c:v>
                </c:pt>
                <c:pt idx="617">
                  <c:v>-0.57003485294423495</c:v>
                </c:pt>
                <c:pt idx="618">
                  <c:v>0.2539712419298169</c:v>
                </c:pt>
                <c:pt idx="619">
                  <c:v>-0.24683264129174393</c:v>
                </c:pt>
                <c:pt idx="620">
                  <c:v>-0.11165744049597993</c:v>
                </c:pt>
                <c:pt idx="621">
                  <c:v>0.66118198187997546</c:v>
                </c:pt>
                <c:pt idx="622">
                  <c:v>0.87749075263211773</c:v>
                </c:pt>
                <c:pt idx="623">
                  <c:v>-0.10198360224094798</c:v>
                </c:pt>
                <c:pt idx="624">
                  <c:v>-0.10468649078762056</c:v>
                </c:pt>
                <c:pt idx="625">
                  <c:v>-0.32068578962610517</c:v>
                </c:pt>
                <c:pt idx="626">
                  <c:v>-0.18762395235551724</c:v>
                </c:pt>
                <c:pt idx="627">
                  <c:v>4.563958688445946E-2</c:v>
                </c:pt>
                <c:pt idx="628">
                  <c:v>-8.9117028498946496E-2</c:v>
                </c:pt>
                <c:pt idx="629">
                  <c:v>-0.17608305439313857</c:v>
                </c:pt>
                <c:pt idx="630">
                  <c:v>0.72901974199670883</c:v>
                </c:pt>
                <c:pt idx="631">
                  <c:v>-2.4440111689471786E-2</c:v>
                </c:pt>
                <c:pt idx="632">
                  <c:v>0.54479428587799994</c:v>
                </c:pt>
                <c:pt idx="633">
                  <c:v>-0.46722992285148296</c:v>
                </c:pt>
                <c:pt idx="634">
                  <c:v>-0.5276007139600476</c:v>
                </c:pt>
                <c:pt idx="635">
                  <c:v>0.24182652692549866</c:v>
                </c:pt>
                <c:pt idx="636">
                  <c:v>-7.3670348205361627E-2</c:v>
                </c:pt>
                <c:pt idx="637">
                  <c:v>-0.19406773418368989</c:v>
                </c:pt>
                <c:pt idx="638">
                  <c:v>-0.53855825263439105</c:v>
                </c:pt>
                <c:pt idx="639">
                  <c:v>-0.12133850249843696</c:v>
                </c:pt>
                <c:pt idx="640">
                  <c:v>-0.10455964419989282</c:v>
                </c:pt>
                <c:pt idx="641">
                  <c:v>-4.2057326537561224E-3</c:v>
                </c:pt>
                <c:pt idx="642">
                  <c:v>-0.54563300767266165</c:v>
                </c:pt>
                <c:pt idx="643">
                  <c:v>0.82797529974330508</c:v>
                </c:pt>
                <c:pt idx="644">
                  <c:v>0.34852066761039435</c:v>
                </c:pt>
                <c:pt idx="645">
                  <c:v>0.60830236971226825</c:v>
                </c:pt>
                <c:pt idx="646">
                  <c:v>-0.10714932221156044</c:v>
                </c:pt>
                <c:pt idx="647">
                  <c:v>0.60498034424811031</c:v>
                </c:pt>
                <c:pt idx="648">
                  <c:v>-0.15598076974325448</c:v>
                </c:pt>
                <c:pt idx="649">
                  <c:v>0.38759475393411302</c:v>
                </c:pt>
                <c:pt idx="650">
                  <c:v>-0.15609411943151263</c:v>
                </c:pt>
                <c:pt idx="651">
                  <c:v>0.22039072616360533</c:v>
                </c:pt>
                <c:pt idx="652">
                  <c:v>-0.1021734252729616</c:v>
                </c:pt>
                <c:pt idx="653">
                  <c:v>0.30821206919349442</c:v>
                </c:pt>
                <c:pt idx="654">
                  <c:v>-0.64506542487005503</c:v>
                </c:pt>
                <c:pt idx="655">
                  <c:v>-0.1977457392771152</c:v>
                </c:pt>
                <c:pt idx="656">
                  <c:v>-0.15609411943151263</c:v>
                </c:pt>
                <c:pt idx="657">
                  <c:v>-0.56682161202910486</c:v>
                </c:pt>
                <c:pt idx="658">
                  <c:v>-0.25538024149086153</c:v>
                </c:pt>
                <c:pt idx="659">
                  <c:v>-0.40015638576685048</c:v>
                </c:pt>
                <c:pt idx="660">
                  <c:v>0.69265281668055945</c:v>
                </c:pt>
                <c:pt idx="661">
                  <c:v>-0.11324410694846292</c:v>
                </c:pt>
                <c:pt idx="662">
                  <c:v>-0.35454327046964179</c:v>
                </c:pt>
                <c:pt idx="663">
                  <c:v>-6.3225493017932691E-2</c:v>
                </c:pt>
                <c:pt idx="664">
                  <c:v>0.93286201771432564</c:v>
                </c:pt>
                <c:pt idx="665">
                  <c:v>-0.17713740360555635</c:v>
                </c:pt>
                <c:pt idx="666">
                  <c:v>-0.25022815757297184</c:v>
                </c:pt>
                <c:pt idx="667">
                  <c:v>-0.15605452243225992</c:v>
                </c:pt>
                <c:pt idx="668">
                  <c:v>-4.5374860373082374E-2</c:v>
                </c:pt>
                <c:pt idx="669">
                  <c:v>3.7496439293690953E-2</c:v>
                </c:pt>
                <c:pt idx="670">
                  <c:v>0.30926388302480612</c:v>
                </c:pt>
                <c:pt idx="671">
                  <c:v>-0.36697281860065417</c:v>
                </c:pt>
                <c:pt idx="672">
                  <c:v>-0.13348679509817041</c:v>
                </c:pt>
                <c:pt idx="673">
                  <c:v>0.76522809418069726</c:v>
                </c:pt>
                <c:pt idx="674">
                  <c:v>-0.31036794007072133</c:v>
                </c:pt>
                <c:pt idx="675">
                  <c:v>-0.1096857671712526</c:v>
                </c:pt>
                <c:pt idx="676">
                  <c:v>-9.303163661356216E-2</c:v>
                </c:pt>
                <c:pt idx="677">
                  <c:v>0.37396334841763834</c:v>
                </c:pt>
                <c:pt idx="678">
                  <c:v>-0.49072296659257514</c:v>
                </c:pt>
                <c:pt idx="679">
                  <c:v>0.40476230697999527</c:v>
                </c:pt>
                <c:pt idx="680">
                  <c:v>-0.69188898837992951</c:v>
                </c:pt>
                <c:pt idx="681">
                  <c:v>0.51676061914740079</c:v>
                </c:pt>
                <c:pt idx="682">
                  <c:v>-0.10500897836028704</c:v>
                </c:pt>
                <c:pt idx="683">
                  <c:v>6.9614671217740745E-2</c:v>
                </c:pt>
                <c:pt idx="684">
                  <c:v>-0.12354183641793266</c:v>
                </c:pt>
                <c:pt idx="685">
                  <c:v>-0.26735777135802735</c:v>
                </c:pt>
                <c:pt idx="686">
                  <c:v>2.6931469093814414E-2</c:v>
                </c:pt>
                <c:pt idx="687">
                  <c:v>-0.10789504384483802</c:v>
                </c:pt>
                <c:pt idx="688">
                  <c:v>-0.10969258519761398</c:v>
                </c:pt>
                <c:pt idx="689">
                  <c:v>-5.9344805631835751E-3</c:v>
                </c:pt>
                <c:pt idx="690">
                  <c:v>0.63138823275477973</c:v>
                </c:pt>
                <c:pt idx="691">
                  <c:v>0.28391788160333353</c:v>
                </c:pt>
                <c:pt idx="692">
                  <c:v>0.82797529974330508</c:v>
                </c:pt>
                <c:pt idx="693">
                  <c:v>-0.15188473633263572</c:v>
                </c:pt>
                <c:pt idx="694">
                  <c:v>-0.3213702226174377</c:v>
                </c:pt>
                <c:pt idx="695">
                  <c:v>-0.18083891954591735</c:v>
                </c:pt>
                <c:pt idx="696">
                  <c:v>-4.2798818414137532E-2</c:v>
                </c:pt>
                <c:pt idx="697">
                  <c:v>0.30824350422849722</c:v>
                </c:pt>
                <c:pt idx="698">
                  <c:v>-0.39271443539237433</c:v>
                </c:pt>
                <c:pt idx="699">
                  <c:v>-4.7819786440461962E-2</c:v>
                </c:pt>
                <c:pt idx="700">
                  <c:v>-3.408164483769327E-2</c:v>
                </c:pt>
                <c:pt idx="701">
                  <c:v>0.61431477321278072</c:v>
                </c:pt>
                <c:pt idx="702">
                  <c:v>-0.68035761281518592</c:v>
                </c:pt>
                <c:pt idx="703">
                  <c:v>-0.11168475885324014</c:v>
                </c:pt>
                <c:pt idx="704">
                  <c:v>-5.1658523019198224E-2</c:v>
                </c:pt>
                <c:pt idx="705">
                  <c:v>-0.21842483662361567</c:v>
                </c:pt>
                <c:pt idx="706">
                  <c:v>0.28545534536310446</c:v>
                </c:pt>
                <c:pt idx="707">
                  <c:v>0.63234706692539466</c:v>
                </c:pt>
                <c:pt idx="708">
                  <c:v>2.4093025450141692E-2</c:v>
                </c:pt>
                <c:pt idx="709">
                  <c:v>0.82613246437978871</c:v>
                </c:pt>
                <c:pt idx="710">
                  <c:v>2.2831272618641929E-3</c:v>
                </c:pt>
                <c:pt idx="711">
                  <c:v>-0.47593274015412884</c:v>
                </c:pt>
                <c:pt idx="712">
                  <c:v>0.67681989470140835</c:v>
                </c:pt>
                <c:pt idx="713">
                  <c:v>-8.1909268816761652E-2</c:v>
                </c:pt>
                <c:pt idx="714">
                  <c:v>-0.18067502468146079</c:v>
                </c:pt>
                <c:pt idx="715">
                  <c:v>-0.10706875149619356</c:v>
                </c:pt>
                <c:pt idx="716">
                  <c:v>-2.0005675085821739E-2</c:v>
                </c:pt>
                <c:pt idx="717">
                  <c:v>0.24006995928883679</c:v>
                </c:pt>
                <c:pt idx="718">
                  <c:v>-0.17862889888068886</c:v>
                </c:pt>
                <c:pt idx="719">
                  <c:v>-7.1045137787079785E-2</c:v>
                </c:pt>
                <c:pt idx="720">
                  <c:v>0.18620032536713493</c:v>
                </c:pt>
                <c:pt idx="721">
                  <c:v>-7.458066886657129E-2</c:v>
                </c:pt>
                <c:pt idx="722">
                  <c:v>-0.22704377994246816</c:v>
                </c:pt>
                <c:pt idx="723">
                  <c:v>-0.18582710859935053</c:v>
                </c:pt>
                <c:pt idx="724">
                  <c:v>0.62236244486176173</c:v>
                </c:pt>
                <c:pt idx="725">
                  <c:v>-0.10482459663777337</c:v>
                </c:pt>
                <c:pt idx="726">
                  <c:v>0.35669090129315917</c:v>
                </c:pt>
                <c:pt idx="727">
                  <c:v>0.30824212751163582</c:v>
                </c:pt>
                <c:pt idx="728">
                  <c:v>-0.2170445546218181</c:v>
                </c:pt>
                <c:pt idx="729">
                  <c:v>-0.56993121386931433</c:v>
                </c:pt>
                <c:pt idx="730">
                  <c:v>2.2527590745356818E-2</c:v>
                </c:pt>
                <c:pt idx="731">
                  <c:v>-0.1917393924984227</c:v>
                </c:pt>
                <c:pt idx="732">
                  <c:v>-0.31036794007072133</c:v>
                </c:pt>
                <c:pt idx="733">
                  <c:v>-0.25538024149086153</c:v>
                </c:pt>
                <c:pt idx="734">
                  <c:v>-0.25538024149086153</c:v>
                </c:pt>
                <c:pt idx="735">
                  <c:v>-8.5366176095534166E-2</c:v>
                </c:pt>
                <c:pt idx="736">
                  <c:v>-0.49654473879327515</c:v>
                </c:pt>
                <c:pt idx="737">
                  <c:v>0.39458374890436299</c:v>
                </c:pt>
                <c:pt idx="738">
                  <c:v>-0.15609411943151263</c:v>
                </c:pt>
                <c:pt idx="739">
                  <c:v>-0.15609411943151263</c:v>
                </c:pt>
                <c:pt idx="740">
                  <c:v>0.52293638528112063</c:v>
                </c:pt>
                <c:pt idx="741">
                  <c:v>-0.36289376302724979</c:v>
                </c:pt>
                <c:pt idx="742">
                  <c:v>1.4872910646916315E-2</c:v>
                </c:pt>
                <c:pt idx="743">
                  <c:v>-5.951349548376049E-2</c:v>
                </c:pt>
                <c:pt idx="744">
                  <c:v>0.92375360983569355</c:v>
                </c:pt>
                <c:pt idx="745">
                  <c:v>-0.26513267093446868</c:v>
                </c:pt>
                <c:pt idx="746">
                  <c:v>-7.3879642413621757E-2</c:v>
                </c:pt>
                <c:pt idx="747">
                  <c:v>0.24697861084338835</c:v>
                </c:pt>
                <c:pt idx="748">
                  <c:v>-0.39824589080979705</c:v>
                </c:pt>
                <c:pt idx="749">
                  <c:v>-9.6231227754321025E-2</c:v>
                </c:pt>
                <c:pt idx="750">
                  <c:v>0.22177100816540285</c:v>
                </c:pt>
                <c:pt idx="751">
                  <c:v>0.86546363371220436</c:v>
                </c:pt>
                <c:pt idx="752">
                  <c:v>-7.1610575069455076E-2</c:v>
                </c:pt>
                <c:pt idx="753">
                  <c:v>-9.6845154375781048E-2</c:v>
                </c:pt>
                <c:pt idx="754">
                  <c:v>0.3289522018613088</c:v>
                </c:pt>
                <c:pt idx="755">
                  <c:v>0.73165244251624295</c:v>
                </c:pt>
                <c:pt idx="756">
                  <c:v>-8.3932165608165424E-2</c:v>
                </c:pt>
                <c:pt idx="757">
                  <c:v>-0.26776876669221594</c:v>
                </c:pt>
                <c:pt idx="758">
                  <c:v>-6.8559238003586057E-2</c:v>
                </c:pt>
                <c:pt idx="759">
                  <c:v>7.3752208864339641E-2</c:v>
                </c:pt>
                <c:pt idx="760">
                  <c:v>-0.15825890835920131</c:v>
                </c:pt>
                <c:pt idx="761">
                  <c:v>-5.022373879172741E-2</c:v>
                </c:pt>
                <c:pt idx="762">
                  <c:v>0.83523367715577868</c:v>
                </c:pt>
                <c:pt idx="763">
                  <c:v>0.1231492804829819</c:v>
                </c:pt>
                <c:pt idx="764">
                  <c:v>-0.11483785108914231</c:v>
                </c:pt>
                <c:pt idx="765">
                  <c:v>0.16036571507983066</c:v>
                </c:pt>
                <c:pt idx="766">
                  <c:v>-0.54062194334134561</c:v>
                </c:pt>
                <c:pt idx="767">
                  <c:v>-0.6131926901121576</c:v>
                </c:pt>
                <c:pt idx="768">
                  <c:v>-0.14401941060876267</c:v>
                </c:pt>
                <c:pt idx="769">
                  <c:v>-7.3813756211761158E-2</c:v>
                </c:pt>
                <c:pt idx="770">
                  <c:v>-9.4794952699958759E-2</c:v>
                </c:pt>
                <c:pt idx="771">
                  <c:v>-3.2430469349436927E-2</c:v>
                </c:pt>
                <c:pt idx="772">
                  <c:v>-0.68264878194281764</c:v>
                </c:pt>
                <c:pt idx="773">
                  <c:v>-0.21628578530625703</c:v>
                </c:pt>
                <c:pt idx="774">
                  <c:v>0.36577813834602024</c:v>
                </c:pt>
                <c:pt idx="775">
                  <c:v>-0.10967757242802977</c:v>
                </c:pt>
                <c:pt idx="776">
                  <c:v>-0.17608852848161141</c:v>
                </c:pt>
                <c:pt idx="777">
                  <c:v>0.33961163425820806</c:v>
                </c:pt>
                <c:pt idx="778">
                  <c:v>-0.17608443111000002</c:v>
                </c:pt>
                <c:pt idx="779">
                  <c:v>6.6194694287272204E-2</c:v>
                </c:pt>
                <c:pt idx="780">
                  <c:v>0.30152794206480038</c:v>
                </c:pt>
                <c:pt idx="781">
                  <c:v>7.9650203951187493E-2</c:v>
                </c:pt>
                <c:pt idx="782">
                  <c:v>-0.40235839790947875</c:v>
                </c:pt>
                <c:pt idx="783">
                  <c:v>-0.1085427247725743</c:v>
                </c:pt>
                <c:pt idx="784">
                  <c:v>-9.1415825905176537E-2</c:v>
                </c:pt>
                <c:pt idx="785">
                  <c:v>-9.1481383850959178E-2</c:v>
                </c:pt>
                <c:pt idx="786">
                  <c:v>0.37473231034269583</c:v>
                </c:pt>
                <c:pt idx="787">
                  <c:v>-5.1047044407831893E-3</c:v>
                </c:pt>
                <c:pt idx="788">
                  <c:v>0.89497571265699605</c:v>
                </c:pt>
                <c:pt idx="789">
                  <c:v>-0.43510448649484573</c:v>
                </c:pt>
                <c:pt idx="790">
                  <c:v>-0.17608852848161141</c:v>
                </c:pt>
                <c:pt idx="791">
                  <c:v>-0.2776738016793473</c:v>
                </c:pt>
                <c:pt idx="792">
                  <c:v>-0.37721318666465925</c:v>
                </c:pt>
                <c:pt idx="793">
                  <c:v>-0.53770323803715658</c:v>
                </c:pt>
                <c:pt idx="794">
                  <c:v>-9.1693070457891337E-2</c:v>
                </c:pt>
                <c:pt idx="795">
                  <c:v>-0.2141635701477439</c:v>
                </c:pt>
                <c:pt idx="796">
                  <c:v>0.13482336631951397</c:v>
                </c:pt>
                <c:pt idx="797">
                  <c:v>0.40783160550589448</c:v>
                </c:pt>
                <c:pt idx="798">
                  <c:v>-0.13900590325477286</c:v>
                </c:pt>
                <c:pt idx="799">
                  <c:v>-0.5547668763095196</c:v>
                </c:pt>
                <c:pt idx="800">
                  <c:v>-0.22704377994246816</c:v>
                </c:pt>
                <c:pt idx="801">
                  <c:v>0.29025882443794604</c:v>
                </c:pt>
                <c:pt idx="802">
                  <c:v>0.57442167288772494</c:v>
                </c:pt>
                <c:pt idx="803">
                  <c:v>0.79197526244034999</c:v>
                </c:pt>
                <c:pt idx="804">
                  <c:v>0.91376084224238163</c:v>
                </c:pt>
                <c:pt idx="805">
                  <c:v>-7.6197221704969523E-2</c:v>
                </c:pt>
                <c:pt idx="806">
                  <c:v>-0.3667642864526337</c:v>
                </c:pt>
                <c:pt idx="807">
                  <c:v>-0.6253592085496168</c:v>
                </c:pt>
                <c:pt idx="808">
                  <c:v>-0.2141635701477439</c:v>
                </c:pt>
                <c:pt idx="809">
                  <c:v>0.12214525523706654</c:v>
                </c:pt>
                <c:pt idx="810">
                  <c:v>-8.9114307844196508E-2</c:v>
                </c:pt>
                <c:pt idx="811">
                  <c:v>-6.0956442844364564E-2</c:v>
                </c:pt>
                <c:pt idx="812">
                  <c:v>-0.22364826366124024</c:v>
                </c:pt>
                <c:pt idx="813">
                  <c:v>-0.49899026074493885</c:v>
                </c:pt>
                <c:pt idx="814">
                  <c:v>-7.7575384859893029E-2</c:v>
                </c:pt>
                <c:pt idx="815">
                  <c:v>-0.46722992285148296</c:v>
                </c:pt>
                <c:pt idx="816">
                  <c:v>-0.61252816721422954</c:v>
                </c:pt>
                <c:pt idx="817">
                  <c:v>-0.25800439771126776</c:v>
                </c:pt>
                <c:pt idx="818">
                  <c:v>-4.4850396806821249E-2</c:v>
                </c:pt>
                <c:pt idx="819">
                  <c:v>-9.3512306227385572E-3</c:v>
                </c:pt>
                <c:pt idx="820">
                  <c:v>0.16544986352561231</c:v>
                </c:pt>
                <c:pt idx="821">
                  <c:v>0.91320769707484062</c:v>
                </c:pt>
                <c:pt idx="822">
                  <c:v>-0.36934032841157854</c:v>
                </c:pt>
                <c:pt idx="823">
                  <c:v>0.40388707347168218</c:v>
                </c:pt>
                <c:pt idx="824">
                  <c:v>-3.9810344135238485E-3</c:v>
                </c:pt>
                <c:pt idx="825">
                  <c:v>-0.17582629669848085</c:v>
                </c:pt>
                <c:pt idx="826">
                  <c:v>-0.17202470025669492</c:v>
                </c:pt>
                <c:pt idx="827">
                  <c:v>0.63487199021004859</c:v>
                </c:pt>
                <c:pt idx="828">
                  <c:v>0.82391147151838862</c:v>
                </c:pt>
                <c:pt idx="829">
                  <c:v>3.0912503507342981E-2</c:v>
                </c:pt>
                <c:pt idx="830">
                  <c:v>0.34175661461831763</c:v>
                </c:pt>
                <c:pt idx="831">
                  <c:v>0.73067150288179306</c:v>
                </c:pt>
                <c:pt idx="832">
                  <c:v>-0.21628716202311843</c:v>
                </c:pt>
                <c:pt idx="833">
                  <c:v>-9.6831518323058266E-2</c:v>
                </c:pt>
                <c:pt idx="834">
                  <c:v>-0.10985785677893202</c:v>
                </c:pt>
                <c:pt idx="835">
                  <c:v>7.4939673873931634E-2</c:v>
                </c:pt>
                <c:pt idx="836">
                  <c:v>-0.10224855467882853</c:v>
                </c:pt>
                <c:pt idx="837">
                  <c:v>-0.15614466460771109</c:v>
                </c:pt>
                <c:pt idx="838">
                  <c:v>0.91040864242954034</c:v>
                </c:pt>
                <c:pt idx="839">
                  <c:v>0.46262317497489525</c:v>
                </c:pt>
                <c:pt idx="840">
                  <c:v>-0.10458285171269986</c:v>
                </c:pt>
                <c:pt idx="841">
                  <c:v>-0.27259306088119245</c:v>
                </c:pt>
                <c:pt idx="842">
                  <c:v>2.3804865717289347E-2</c:v>
                </c:pt>
                <c:pt idx="843">
                  <c:v>-0.12715420331114047</c:v>
                </c:pt>
                <c:pt idx="844">
                  <c:v>-0.11255272251460792</c:v>
                </c:pt>
                <c:pt idx="845">
                  <c:v>-4.7787007467570655E-2</c:v>
                </c:pt>
                <c:pt idx="846">
                  <c:v>0.13846025471370496</c:v>
                </c:pt>
                <c:pt idx="847">
                  <c:v>-0.12634419809334219</c:v>
                </c:pt>
                <c:pt idx="848">
                  <c:v>-0.24145331015771415</c:v>
                </c:pt>
                <c:pt idx="849">
                  <c:v>-3.5077483590750136E-2</c:v>
                </c:pt>
                <c:pt idx="850">
                  <c:v>1.1531096715535719E-2</c:v>
                </c:pt>
                <c:pt idx="851">
                  <c:v>3.4572582529659168E-2</c:v>
                </c:pt>
                <c:pt idx="852">
                  <c:v>-0.66635659936807179</c:v>
                </c:pt>
                <c:pt idx="853">
                  <c:v>5.3000907910777162E-2</c:v>
                </c:pt>
                <c:pt idx="854">
                  <c:v>-0.68377319878023013</c:v>
                </c:pt>
                <c:pt idx="855">
                  <c:v>0.38172703874403235</c:v>
                </c:pt>
                <c:pt idx="856">
                  <c:v>0.1240242985665676</c:v>
                </c:pt>
                <c:pt idx="857">
                  <c:v>0.65544539975205862</c:v>
                </c:pt>
                <c:pt idx="858">
                  <c:v>0.34872893653518588</c:v>
                </c:pt>
                <c:pt idx="859">
                  <c:v>-0.21628716202311843</c:v>
                </c:pt>
                <c:pt idx="860">
                  <c:v>2.2376946048403942E-2</c:v>
                </c:pt>
                <c:pt idx="861">
                  <c:v>-0.2225957713883559</c:v>
                </c:pt>
                <c:pt idx="862">
                  <c:v>0.13224732436056919</c:v>
                </c:pt>
                <c:pt idx="863">
                  <c:v>-0.37721318666465925</c:v>
                </c:pt>
                <c:pt idx="864">
                  <c:v>-0.25280419953191668</c:v>
                </c:pt>
                <c:pt idx="865">
                  <c:v>0.27789111435072655</c:v>
                </c:pt>
                <c:pt idx="866">
                  <c:v>0.21600246524435363</c:v>
                </c:pt>
                <c:pt idx="867">
                  <c:v>-0.40392462671744839</c:v>
                </c:pt>
                <c:pt idx="868">
                  <c:v>-0.15661995971463522</c:v>
                </c:pt>
                <c:pt idx="869">
                  <c:v>0.89819621470062316</c:v>
                </c:pt>
                <c:pt idx="870">
                  <c:v>-8.9117028498946496E-2</c:v>
                </c:pt>
                <c:pt idx="871">
                  <c:v>0.16599126641302275</c:v>
                </c:pt>
                <c:pt idx="872">
                  <c:v>-0.38385948685086885</c:v>
                </c:pt>
                <c:pt idx="873">
                  <c:v>-3.5382092779770544E-2</c:v>
                </c:pt>
                <c:pt idx="874">
                  <c:v>0.21525416210957937</c:v>
                </c:pt>
                <c:pt idx="875">
                  <c:v>0.30668140269955158</c:v>
                </c:pt>
                <c:pt idx="876">
                  <c:v>-0.10521247022399637</c:v>
                </c:pt>
                <c:pt idx="877">
                  <c:v>-0.10714932221156044</c:v>
                </c:pt>
                <c:pt idx="878">
                  <c:v>-0.15609411943151263</c:v>
                </c:pt>
                <c:pt idx="879">
                  <c:v>8.1287517748968696E-2</c:v>
                </c:pt>
                <c:pt idx="880">
                  <c:v>0.23743965068947959</c:v>
                </c:pt>
                <c:pt idx="881">
                  <c:v>-7.1084734786332496E-2</c:v>
                </c:pt>
                <c:pt idx="882">
                  <c:v>-0.61595374181359874</c:v>
                </c:pt>
                <c:pt idx="883">
                  <c:v>-0.24168055737385419</c:v>
                </c:pt>
                <c:pt idx="884">
                  <c:v>-9.1415825905176537E-2</c:v>
                </c:pt>
                <c:pt idx="885">
                  <c:v>-0.56029025833320933</c:v>
                </c:pt>
                <c:pt idx="886">
                  <c:v>-0.24507607365508211</c:v>
                </c:pt>
                <c:pt idx="887">
                  <c:v>5.6207741122708432E-2</c:v>
                </c:pt>
                <c:pt idx="888">
                  <c:v>-0.62421616615093845</c:v>
                </c:pt>
                <c:pt idx="889">
                  <c:v>0.52950192898878745</c:v>
                </c:pt>
                <c:pt idx="890">
                  <c:v>-9.3655185795376156E-2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95840"/>
        <c:axId val="51196416"/>
      </c:scatterChart>
      <c:valAx>
        <c:axId val="51195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196416"/>
        <c:crosses val="autoZero"/>
        <c:crossBetween val="midCat"/>
      </c:valAx>
      <c:valAx>
        <c:axId val="511964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1958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train!$V$3:$V$893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0</c:v>
                </c:pt>
                <c:pt idx="495">
                  <c:v>1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1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xVal>
          <c:yVal>
            <c:numRef>
              <c:f>Sheet2!$C$33:$C$923</c:f>
              <c:numCache>
                <c:formatCode>General</c:formatCode>
                <c:ptCount val="891"/>
                <c:pt idx="0">
                  <c:v>-6.1764640300768239E-2</c:v>
                </c:pt>
                <c:pt idx="1">
                  <c:v>6.8653618829143781E-2</c:v>
                </c:pt>
                <c:pt idx="2">
                  <c:v>0.39519995866260504</c:v>
                </c:pt>
                <c:pt idx="3">
                  <c:v>0.12729733915495633</c:v>
                </c:pt>
                <c:pt idx="4">
                  <c:v>-6.5983196044641215E-2</c:v>
                </c:pt>
                <c:pt idx="5">
                  <c:v>-0.17632070194660068</c:v>
                </c:pt>
                <c:pt idx="6">
                  <c:v>-0.34512365188422256</c:v>
                </c:pt>
                <c:pt idx="7">
                  <c:v>-3.532491751115209E-2</c:v>
                </c:pt>
                <c:pt idx="8">
                  <c:v>0.41192938506765242</c:v>
                </c:pt>
                <c:pt idx="9">
                  <c:v>0.17719962879806506</c:v>
                </c:pt>
                <c:pt idx="10">
                  <c:v>0.3806980662383177</c:v>
                </c:pt>
                <c:pt idx="11">
                  <c:v>0.15780425208630833</c:v>
                </c:pt>
                <c:pt idx="12">
                  <c:v>-0.104623825428814</c:v>
                </c:pt>
                <c:pt idx="13">
                  <c:v>1.2165505347591268E-2</c:v>
                </c:pt>
                <c:pt idx="14">
                  <c:v>-0.63568933733192612</c:v>
                </c:pt>
                <c:pt idx="15">
                  <c:v>0.31039629063026997</c:v>
                </c:pt>
                <c:pt idx="16">
                  <c:v>-2.0560956194452348E-2</c:v>
                </c:pt>
                <c:pt idx="17">
                  <c:v>0.68537079345340679</c:v>
                </c:pt>
                <c:pt idx="18">
                  <c:v>-0.55777744363444581</c:v>
                </c:pt>
                <c:pt idx="19">
                  <c:v>0.26804077331537879</c:v>
                </c:pt>
                <c:pt idx="20">
                  <c:v>-0.22872900445939509</c:v>
                </c:pt>
                <c:pt idx="21">
                  <c:v>0.77295622005753184</c:v>
                </c:pt>
                <c:pt idx="22">
                  <c:v>0.34678714063188454</c:v>
                </c:pt>
                <c:pt idx="23">
                  <c:v>0.5932627166225537</c:v>
                </c:pt>
                <c:pt idx="24">
                  <c:v>-0.53554210713584727</c:v>
                </c:pt>
                <c:pt idx="25">
                  <c:v>0.49387914566577951</c:v>
                </c:pt>
                <c:pt idx="26">
                  <c:v>-0.21628578530625703</c:v>
                </c:pt>
                <c:pt idx="27">
                  <c:v>-0.37695418382125512</c:v>
                </c:pt>
                <c:pt idx="28">
                  <c:v>0.30819567970704875</c:v>
                </c:pt>
                <c:pt idx="29">
                  <c:v>-0.15609411943151263</c:v>
                </c:pt>
                <c:pt idx="30">
                  <c:v>-0.43368638523584568</c:v>
                </c:pt>
                <c:pt idx="31">
                  <c:v>-5.3898055339868689E-2</c:v>
                </c:pt>
                <c:pt idx="32">
                  <c:v>0.30823803014002438</c:v>
                </c:pt>
                <c:pt idx="33">
                  <c:v>-0.14379096293394983</c:v>
                </c:pt>
                <c:pt idx="34">
                  <c:v>-0.44500217005548293</c:v>
                </c:pt>
                <c:pt idx="35">
                  <c:v>-0.33863635705226086</c:v>
                </c:pt>
                <c:pt idx="36">
                  <c:v>0.78371283797688163</c:v>
                </c:pt>
                <c:pt idx="37">
                  <c:v>-0.10204778346986916</c:v>
                </c:pt>
                <c:pt idx="38">
                  <c:v>-0.5538211196737034</c:v>
                </c:pt>
                <c:pt idx="39">
                  <c:v>0.34023359716350643</c:v>
                </c:pt>
                <c:pt idx="40">
                  <c:v>-0.53179865856495701</c:v>
                </c:pt>
                <c:pt idx="41">
                  <c:v>-0.72592696343772645</c:v>
                </c:pt>
                <c:pt idx="42">
                  <c:v>-0.21650566665641197</c:v>
                </c:pt>
                <c:pt idx="43">
                  <c:v>0.16029586416682162</c:v>
                </c:pt>
                <c:pt idx="44">
                  <c:v>0.3571404769270009</c:v>
                </c:pt>
                <c:pt idx="45">
                  <c:v>-0.15614466460771109</c:v>
                </c:pt>
                <c:pt idx="46">
                  <c:v>-0.14118402945366337</c:v>
                </c:pt>
                <c:pt idx="47">
                  <c:v>0.30823803014002438</c:v>
                </c:pt>
                <c:pt idx="48">
                  <c:v>-0.14613398475186345</c:v>
                </c:pt>
                <c:pt idx="49">
                  <c:v>-0.59120043115494625</c:v>
                </c:pt>
                <c:pt idx="50">
                  <c:v>8.8991753812004137E-3</c:v>
                </c:pt>
                <c:pt idx="51">
                  <c:v>-0.10196583603764088</c:v>
                </c:pt>
                <c:pt idx="52">
                  <c:v>9.520497029284869E-2</c:v>
                </c:pt>
                <c:pt idx="53">
                  <c:v>0.27758617183559708</c:v>
                </c:pt>
                <c:pt idx="54">
                  <c:v>-0.37291237179453746</c:v>
                </c:pt>
                <c:pt idx="55">
                  <c:v>0.52113354177209792</c:v>
                </c:pt>
                <c:pt idx="56">
                  <c:v>0.22461370753516774</c:v>
                </c:pt>
                <c:pt idx="57">
                  <c:v>-0.14286996619319015</c:v>
                </c:pt>
                <c:pt idx="58">
                  <c:v>0.23039256502869732</c:v>
                </c:pt>
                <c:pt idx="59">
                  <c:v>6.1886545340906166E-2</c:v>
                </c:pt>
                <c:pt idx="60">
                  <c:v>-0.1596142389263317</c:v>
                </c:pt>
                <c:pt idx="61">
                  <c:v>-3.0912503507333655E-2</c:v>
                </c:pt>
                <c:pt idx="62">
                  <c:v>-0.34122541289296976</c:v>
                </c:pt>
                <c:pt idx="63">
                  <c:v>-2.4807482376407661E-2</c:v>
                </c:pt>
                <c:pt idx="64">
                  <c:v>-0.53672806359363978</c:v>
                </c:pt>
                <c:pt idx="65">
                  <c:v>0.82613246437978871</c:v>
                </c:pt>
                <c:pt idx="66">
                  <c:v>0.24522204320672647</c:v>
                </c:pt>
                <c:pt idx="67">
                  <c:v>-0.10723536701540017</c:v>
                </c:pt>
                <c:pt idx="68">
                  <c:v>0.53700009097357793</c:v>
                </c:pt>
                <c:pt idx="69">
                  <c:v>-1.4478606030053284E-2</c:v>
                </c:pt>
                <c:pt idx="70">
                  <c:v>-0.23137638953807477</c:v>
                </c:pt>
                <c:pt idx="71">
                  <c:v>-0.44090668624273383</c:v>
                </c:pt>
                <c:pt idx="72">
                  <c:v>-0.28036360400800076</c:v>
                </c:pt>
                <c:pt idx="73">
                  <c:v>-0.1142334824549248</c:v>
                </c:pt>
                <c:pt idx="74">
                  <c:v>0.91040864242954034</c:v>
                </c:pt>
                <c:pt idx="75">
                  <c:v>-9.1612499742524459E-2</c:v>
                </c:pt>
                <c:pt idx="76">
                  <c:v>-0.15609411943151263</c:v>
                </c:pt>
                <c:pt idx="77">
                  <c:v>-0.15614466460771109</c:v>
                </c:pt>
                <c:pt idx="78">
                  <c:v>0.69746930485009451</c:v>
                </c:pt>
                <c:pt idx="79">
                  <c:v>0.40401268323182937</c:v>
                </c:pt>
                <c:pt idx="80">
                  <c:v>-9.9783141753391855E-2</c:v>
                </c:pt>
                <c:pt idx="81">
                  <c:v>0.91808525709476552</c:v>
                </c:pt>
                <c:pt idx="82">
                  <c:v>0.30822573802519015</c:v>
                </c:pt>
                <c:pt idx="83">
                  <c:v>-0.41053964423283956</c:v>
                </c:pt>
                <c:pt idx="84">
                  <c:v>0.21430953969938826</c:v>
                </c:pt>
                <c:pt idx="85">
                  <c:v>0.52296912705465814</c:v>
                </c:pt>
                <c:pt idx="86">
                  <c:v>-6.3304640101146128E-2</c:v>
                </c:pt>
                <c:pt idx="87">
                  <c:v>-0.15614466460771109</c:v>
                </c:pt>
                <c:pt idx="88">
                  <c:v>0.1176765426361599</c:v>
                </c:pt>
                <c:pt idx="89">
                  <c:v>-9.4319657593034581E-2</c:v>
                </c:pt>
                <c:pt idx="90">
                  <c:v>-8.1439447798310319E-2</c:v>
                </c:pt>
                <c:pt idx="91">
                  <c:v>-0.10455964419989282</c:v>
                </c:pt>
                <c:pt idx="92">
                  <c:v>-0.33133965997926018</c:v>
                </c:pt>
                <c:pt idx="93">
                  <c:v>-4.0623238369382655E-2</c:v>
                </c:pt>
                <c:pt idx="94">
                  <c:v>-3.8959572468341835E-3</c:v>
                </c:pt>
                <c:pt idx="95">
                  <c:v>-0.15614466460771109</c:v>
                </c:pt>
                <c:pt idx="96">
                  <c:v>-0.35610178181500207</c:v>
                </c:pt>
                <c:pt idx="97">
                  <c:v>0.5184418111146345</c:v>
                </c:pt>
                <c:pt idx="98">
                  <c:v>0.26160739750672291</c:v>
                </c:pt>
                <c:pt idx="99">
                  <c:v>-0.19386017699131441</c:v>
                </c:pt>
                <c:pt idx="100">
                  <c:v>-0.59963838595942098</c:v>
                </c:pt>
                <c:pt idx="101">
                  <c:v>-0.15609411943151263</c:v>
                </c:pt>
                <c:pt idx="102">
                  <c:v>-0.43086457427033381</c:v>
                </c:pt>
                <c:pt idx="103">
                  <c:v>-7.1333330516740276E-2</c:v>
                </c:pt>
                <c:pt idx="104">
                  <c:v>1.4099600443413629E-2</c:v>
                </c:pt>
                <c:pt idx="105">
                  <c:v>-8.3964944581056758E-2</c:v>
                </c:pt>
                <c:pt idx="106">
                  <c:v>0.38240989104333201</c:v>
                </c:pt>
                <c:pt idx="107">
                  <c:v>0.84394547756774008</c:v>
                </c:pt>
                <c:pt idx="108">
                  <c:v>-5.8204524991608234E-2</c:v>
                </c:pt>
                <c:pt idx="109">
                  <c:v>0.3403071480128731</c:v>
                </c:pt>
                <c:pt idx="110">
                  <c:v>-0.36320101668456212</c:v>
                </c:pt>
                <c:pt idx="111">
                  <c:v>-0.65953140636115481</c:v>
                </c:pt>
                <c:pt idx="112">
                  <c:v>-9.9471741510924291E-2</c:v>
                </c:pt>
                <c:pt idx="113">
                  <c:v>-0.58343422414897361</c:v>
                </c:pt>
                <c:pt idx="114">
                  <c:v>-0.69053751482870673</c:v>
                </c:pt>
                <c:pt idx="115">
                  <c:v>-0.10200680975375502</c:v>
                </c:pt>
                <c:pt idx="116">
                  <c:v>5.5224296240006798E-3</c:v>
                </c:pt>
                <c:pt idx="117">
                  <c:v>-0.20510143814147258</c:v>
                </c:pt>
                <c:pt idx="118">
                  <c:v>-0.53934872287740077</c:v>
                </c:pt>
                <c:pt idx="119">
                  <c:v>-0.50929442858071827</c:v>
                </c:pt>
                <c:pt idx="120">
                  <c:v>-0.20547386515394978</c:v>
                </c:pt>
                <c:pt idx="121">
                  <c:v>-0.15614466460771109</c:v>
                </c:pt>
                <c:pt idx="122">
                  <c:v>-0.25947015358309095</c:v>
                </c:pt>
                <c:pt idx="123">
                  <c:v>0.25341871574075048</c:v>
                </c:pt>
                <c:pt idx="124">
                  <c:v>-0.34585518962515366</c:v>
                </c:pt>
                <c:pt idx="125">
                  <c:v>0.85075495462398099</c:v>
                </c:pt>
                <c:pt idx="126">
                  <c:v>-0.17608852848161141</c:v>
                </c:pt>
                <c:pt idx="127">
                  <c:v>0.90597807381773732</c:v>
                </c:pt>
                <c:pt idx="128">
                  <c:v>0.3081276185545293</c:v>
                </c:pt>
                <c:pt idx="129">
                  <c:v>-3.9870402496610988E-2</c:v>
                </c:pt>
                <c:pt idx="130">
                  <c:v>-0.13149628201123187</c:v>
                </c:pt>
                <c:pt idx="131">
                  <c:v>-0.1042960356999008</c:v>
                </c:pt>
                <c:pt idx="132">
                  <c:v>-0.51541350824013199</c:v>
                </c:pt>
                <c:pt idx="133">
                  <c:v>0.27758617183559708</c:v>
                </c:pt>
                <c:pt idx="134">
                  <c:v>-0.25022815757297184</c:v>
                </c:pt>
                <c:pt idx="135">
                  <c:v>-0.31646238094317147</c:v>
                </c:pt>
                <c:pt idx="136">
                  <c:v>7.2631069441534857E-2</c:v>
                </c:pt>
                <c:pt idx="137">
                  <c:v>-0.35187713554878969</c:v>
                </c:pt>
                <c:pt idx="138">
                  <c:v>-0.11531042554131647</c:v>
                </c:pt>
                <c:pt idx="139">
                  <c:v>-0.49177740959163252</c:v>
                </c:pt>
                <c:pt idx="140">
                  <c:v>-0.71938333030891355</c:v>
                </c:pt>
                <c:pt idx="141">
                  <c:v>0.38495315402938546</c:v>
                </c:pt>
                <c:pt idx="142">
                  <c:v>0.42489501057010359</c:v>
                </c:pt>
                <c:pt idx="143">
                  <c:v>-0.126815941532746</c:v>
                </c:pt>
                <c:pt idx="144">
                  <c:v>-0.26776876669221594</c:v>
                </c:pt>
                <c:pt idx="145">
                  <c:v>-0.2284220298446169</c:v>
                </c:pt>
                <c:pt idx="146">
                  <c:v>0.91349179243288969</c:v>
                </c:pt>
                <c:pt idx="147">
                  <c:v>-0.56716802188178628</c:v>
                </c:pt>
                <c:pt idx="148">
                  <c:v>-0.20965990928760297</c:v>
                </c:pt>
                <c:pt idx="149">
                  <c:v>-0.20643544427090932</c:v>
                </c:pt>
                <c:pt idx="150">
                  <c:v>-0.18309536651917191</c:v>
                </c:pt>
                <c:pt idx="151">
                  <c:v>8.938363234834501E-2</c:v>
                </c:pt>
                <c:pt idx="152">
                  <c:v>-1.3174335886271718E-2</c:v>
                </c:pt>
                <c:pt idx="153">
                  <c:v>-3.8724176788559952E-2</c:v>
                </c:pt>
                <c:pt idx="154">
                  <c:v>-0.15590291968263759</c:v>
                </c:pt>
                <c:pt idx="155">
                  <c:v>-0.4087802853824174</c:v>
                </c:pt>
                <c:pt idx="156">
                  <c:v>0.34946017557161491</c:v>
                </c:pt>
                <c:pt idx="157">
                  <c:v>-7.8863405839365477E-2</c:v>
                </c:pt>
                <c:pt idx="158">
                  <c:v>-0.15634543581667043</c:v>
                </c:pt>
                <c:pt idx="159">
                  <c:v>0.13846025471370496</c:v>
                </c:pt>
                <c:pt idx="160">
                  <c:v>-3.7835009615201518E-2</c:v>
                </c:pt>
                <c:pt idx="161">
                  <c:v>0.27183760867832552</c:v>
                </c:pt>
                <c:pt idx="162">
                  <c:v>-8.9077431499693785E-2</c:v>
                </c:pt>
                <c:pt idx="163">
                  <c:v>-0.11255272251460792</c:v>
                </c:pt>
                <c:pt idx="164">
                  <c:v>-6.5570763724686759E-3</c:v>
                </c:pt>
                <c:pt idx="165">
                  <c:v>0.87815556838797504</c:v>
                </c:pt>
                <c:pt idx="166">
                  <c:v>6.6707167966133518E-3</c:v>
                </c:pt>
                <c:pt idx="167">
                  <c:v>-0.49454791005870907</c:v>
                </c:pt>
                <c:pt idx="168">
                  <c:v>-0.47572787157355806</c:v>
                </c:pt>
                <c:pt idx="169">
                  <c:v>-9.9895525406239014E-2</c:v>
                </c:pt>
                <c:pt idx="170">
                  <c:v>-0.32107231927443963</c:v>
                </c:pt>
                <c:pt idx="171">
                  <c:v>-1.540887227656261E-2</c:v>
                </c:pt>
                <c:pt idx="172">
                  <c:v>0.37479464744542446</c:v>
                </c:pt>
                <c:pt idx="173">
                  <c:v>-0.10200680975375502</c:v>
                </c:pt>
                <c:pt idx="174">
                  <c:v>-0.3934448883362448</c:v>
                </c:pt>
                <c:pt idx="175">
                  <c:v>-6.4664342574069625E-2</c:v>
                </c:pt>
                <c:pt idx="176">
                  <c:v>-4.1916555581509959E-2</c:v>
                </c:pt>
                <c:pt idx="177">
                  <c:v>-0.9239244760989247</c:v>
                </c:pt>
                <c:pt idx="178">
                  <c:v>-0.23734794777824758</c:v>
                </c:pt>
                <c:pt idx="179">
                  <c:v>-6.0768446767945003E-2</c:v>
                </c:pt>
                <c:pt idx="180">
                  <c:v>-0.37721318666465925</c:v>
                </c:pt>
                <c:pt idx="181">
                  <c:v>-0.37571272271576456</c:v>
                </c:pt>
                <c:pt idx="182">
                  <c:v>2.4374430165757244E-2</c:v>
                </c:pt>
                <c:pt idx="183">
                  <c:v>0.76191655743134645</c:v>
                </c:pt>
                <c:pt idx="184">
                  <c:v>0.34911023262151664</c:v>
                </c:pt>
                <c:pt idx="185">
                  <c:v>-0.4836194092971437</c:v>
                </c:pt>
                <c:pt idx="186">
                  <c:v>0.3431425291679725</c:v>
                </c:pt>
                <c:pt idx="187">
                  <c:v>0.63998914799838946</c:v>
                </c:pt>
                <c:pt idx="188">
                  <c:v>-3.0539834979181862E-2</c:v>
                </c:pt>
                <c:pt idx="189">
                  <c:v>-6.3356608909497972E-2</c:v>
                </c:pt>
                <c:pt idx="190">
                  <c:v>0.25213069476127803</c:v>
                </c:pt>
                <c:pt idx="191">
                  <c:v>-0.26568440932664095</c:v>
                </c:pt>
                <c:pt idx="192">
                  <c:v>0.41463574188982366</c:v>
                </c:pt>
                <c:pt idx="193">
                  <c:v>0.73388503839808261</c:v>
                </c:pt>
                <c:pt idx="194">
                  <c:v>6.0944341221569331E-2</c:v>
                </c:pt>
                <c:pt idx="195">
                  <c:v>5.8067508851907368E-2</c:v>
                </c:pt>
                <c:pt idx="196">
                  <c:v>-0.17608852848161141</c:v>
                </c:pt>
                <c:pt idx="197">
                  <c:v>-4.04644893373209E-2</c:v>
                </c:pt>
                <c:pt idx="198">
                  <c:v>0.30823803014002438</c:v>
                </c:pt>
                <c:pt idx="199">
                  <c:v>-0.76847764091028081</c:v>
                </c:pt>
                <c:pt idx="200">
                  <c:v>-8.4490784864179339E-2</c:v>
                </c:pt>
                <c:pt idx="201">
                  <c:v>0.13846025471370496</c:v>
                </c:pt>
                <c:pt idx="202">
                  <c:v>-6.8049787206909143E-2</c:v>
                </c:pt>
                <c:pt idx="203">
                  <c:v>-9.9075876174266206E-2</c:v>
                </c:pt>
                <c:pt idx="204">
                  <c:v>0.89022409065329633</c:v>
                </c:pt>
                <c:pt idx="205">
                  <c:v>-0.65985429867250134</c:v>
                </c:pt>
                <c:pt idx="206">
                  <c:v>-3.8823212379973368E-2</c:v>
                </c:pt>
                <c:pt idx="207">
                  <c:v>0.84690123688575003</c:v>
                </c:pt>
                <c:pt idx="208">
                  <c:v>0.34945470148314206</c:v>
                </c:pt>
                <c:pt idx="209">
                  <c:v>0.56523872668510211</c:v>
                </c:pt>
                <c:pt idx="210">
                  <c:v>-9.3991867864121378E-2</c:v>
                </c:pt>
                <c:pt idx="211">
                  <c:v>0.25723650280680688</c:v>
                </c:pt>
                <c:pt idx="212">
                  <c:v>-9.9209509727793729E-2</c:v>
                </c:pt>
                <c:pt idx="213">
                  <c:v>-0.23734794777824758</c:v>
                </c:pt>
                <c:pt idx="214">
                  <c:v>-0.13864365905458595</c:v>
                </c:pt>
                <c:pt idx="215">
                  <c:v>3.6856877156924872E-2</c:v>
                </c:pt>
                <c:pt idx="216">
                  <c:v>0.39777600062154983</c:v>
                </c:pt>
                <c:pt idx="217">
                  <c:v>-0.1735796310486688</c:v>
                </c:pt>
                <c:pt idx="218">
                  <c:v>1.4110795570160262E-2</c:v>
                </c:pt>
                <c:pt idx="219">
                  <c:v>-0.23652847345596451</c:v>
                </c:pt>
                <c:pt idx="220">
                  <c:v>0.88507200673540654</c:v>
                </c:pt>
                <c:pt idx="221">
                  <c:v>-0.24507607365508211</c:v>
                </c:pt>
                <c:pt idx="222">
                  <c:v>-2.476652470152356E-2</c:v>
                </c:pt>
                <c:pt idx="223">
                  <c:v>-0.15609411943151263</c:v>
                </c:pt>
                <c:pt idx="224">
                  <c:v>0.63860346541325752</c:v>
                </c:pt>
                <c:pt idx="225">
                  <c:v>-9.9897868158511496E-2</c:v>
                </c:pt>
                <c:pt idx="226">
                  <c:v>0.73513506499564207</c:v>
                </c:pt>
                <c:pt idx="227">
                  <c:v>-0.10307357266621102</c:v>
                </c:pt>
                <c:pt idx="228">
                  <c:v>-0.26826045128558579</c:v>
                </c:pt>
                <c:pt idx="229">
                  <c:v>-0.5575899969598741</c:v>
                </c:pt>
                <c:pt idx="230">
                  <c:v>0.11734072613921742</c:v>
                </c:pt>
                <c:pt idx="231">
                  <c:v>-8.1349305622859205E-2</c:v>
                </c:pt>
                <c:pt idx="232">
                  <c:v>-0.16280662583330341</c:v>
                </c:pt>
                <c:pt idx="233">
                  <c:v>0.49839682095161353</c:v>
                </c:pt>
                <c:pt idx="234">
                  <c:v>-0.25198472520963361</c:v>
                </c:pt>
                <c:pt idx="235">
                  <c:v>-0.67165421112161861</c:v>
                </c:pt>
                <c:pt idx="236">
                  <c:v>-0.16809975740186589</c:v>
                </c:pt>
                <c:pt idx="237">
                  <c:v>0.20116750607187628</c:v>
                </c:pt>
                <c:pt idx="238">
                  <c:v>-0.26486493500435787</c:v>
                </c:pt>
                <c:pt idx="239">
                  <c:v>-0.22938217434795088</c:v>
                </c:pt>
                <c:pt idx="240">
                  <c:v>-0.69688401476585515</c:v>
                </c:pt>
                <c:pt idx="241">
                  <c:v>0.3431425291679725</c:v>
                </c:pt>
                <c:pt idx="242">
                  <c:v>-0.23910451541490935</c:v>
                </c:pt>
                <c:pt idx="243">
                  <c:v>-9.9168536011679589E-2</c:v>
                </c:pt>
                <c:pt idx="244">
                  <c:v>-0.13900452653791145</c:v>
                </c:pt>
                <c:pt idx="245">
                  <c:v>-0.32853761419862215</c:v>
                </c:pt>
                <c:pt idx="246">
                  <c:v>-0.60732691483700285</c:v>
                </c:pt>
                <c:pt idx="247">
                  <c:v>0.24623570672972406</c:v>
                </c:pt>
                <c:pt idx="248">
                  <c:v>0.65590428820193858</c:v>
                </c:pt>
                <c:pt idx="249">
                  <c:v>-0.14233933781241737</c:v>
                </c:pt>
                <c:pt idx="250">
                  <c:v>-0.15588243282458053</c:v>
                </c:pt>
                <c:pt idx="251">
                  <c:v>-0.55285629635396483</c:v>
                </c:pt>
                <c:pt idx="252">
                  <c:v>-0.31621813869954801</c:v>
                </c:pt>
                <c:pt idx="253">
                  <c:v>-4.4057243730091386E-2</c:v>
                </c:pt>
                <c:pt idx="254">
                  <c:v>-0.5549820960138685</c:v>
                </c:pt>
                <c:pt idx="255">
                  <c:v>0.35532188650048713</c:v>
                </c:pt>
                <c:pt idx="256">
                  <c:v>-6.9275857984673284E-2</c:v>
                </c:pt>
                <c:pt idx="257">
                  <c:v>6.6024082987505173E-2</c:v>
                </c:pt>
                <c:pt idx="258">
                  <c:v>-0.12108969247400125</c:v>
                </c:pt>
                <c:pt idx="259">
                  <c:v>0.3018406996631009</c:v>
                </c:pt>
                <c:pt idx="260">
                  <c:v>-0.17608852848161141</c:v>
                </c:pt>
                <c:pt idx="261">
                  <c:v>1.0089181784120882</c:v>
                </c:pt>
                <c:pt idx="262">
                  <c:v>-0.31433680735057534</c:v>
                </c:pt>
                <c:pt idx="263">
                  <c:v>-0.36418824449368886</c:v>
                </c:pt>
                <c:pt idx="264">
                  <c:v>-0.69176196985997562</c:v>
                </c:pt>
                <c:pt idx="265">
                  <c:v>-0.2210722217022954</c:v>
                </c:pt>
                <c:pt idx="266">
                  <c:v>3.2083553011704097E-2</c:v>
                </c:pt>
                <c:pt idx="267">
                  <c:v>0.94579139596838691</c:v>
                </c:pt>
                <c:pt idx="268">
                  <c:v>0.12380615423229724</c:v>
                </c:pt>
                <c:pt idx="269">
                  <c:v>6.279890169461777E-2</c:v>
                </c:pt>
                <c:pt idx="270">
                  <c:v>-0.47739140444779266</c:v>
                </c:pt>
                <c:pt idx="271">
                  <c:v>0.91089509168366167</c:v>
                </c:pt>
                <c:pt idx="272">
                  <c:v>0.28078695527053321</c:v>
                </c:pt>
                <c:pt idx="273">
                  <c:v>-0.43446075642745791</c:v>
                </c:pt>
                <c:pt idx="274">
                  <c:v>0.30823803014002438</c:v>
                </c:pt>
                <c:pt idx="275">
                  <c:v>0.19127821858716887</c:v>
                </c:pt>
                <c:pt idx="276">
                  <c:v>-0.55579788091488291</c:v>
                </c:pt>
                <c:pt idx="277">
                  <c:v>-0.31036794007072133</c:v>
                </c:pt>
                <c:pt idx="278">
                  <c:v>-7.6807463997280861E-3</c:v>
                </c:pt>
                <c:pt idx="279">
                  <c:v>0.45939171342796625</c:v>
                </c:pt>
                <c:pt idx="280">
                  <c:v>-8.6458011501960308E-3</c:v>
                </c:pt>
                <c:pt idx="281">
                  <c:v>-8.3951308528333976E-2</c:v>
                </c:pt>
                <c:pt idx="282">
                  <c:v>-0.1154032883715176</c:v>
                </c:pt>
                <c:pt idx="283">
                  <c:v>0.89280013261224112</c:v>
                </c:pt>
                <c:pt idx="284">
                  <c:v>-0.47575245580322661</c:v>
                </c:pt>
                <c:pt idx="285">
                  <c:v>-0.13174759839638961</c:v>
                </c:pt>
                <c:pt idx="286">
                  <c:v>0.9206612990537103</c:v>
                </c:pt>
                <c:pt idx="287">
                  <c:v>-9.9421196334725889E-2</c:v>
                </c:pt>
                <c:pt idx="288">
                  <c:v>0.79356455572909068</c:v>
                </c:pt>
                <c:pt idx="289">
                  <c:v>0.36491095323681111</c:v>
                </c:pt>
                <c:pt idx="290">
                  <c:v>5.8227506577911869E-2</c:v>
                </c:pt>
                <c:pt idx="291">
                  <c:v>1.3219928914598444E-2</c:v>
                </c:pt>
                <c:pt idx="292">
                  <c:v>-0.28226226953336364</c:v>
                </c:pt>
                <c:pt idx="293">
                  <c:v>-0.61025533075452942</c:v>
                </c:pt>
                <c:pt idx="294">
                  <c:v>-9.4269112416836179E-2</c:v>
                </c:pt>
                <c:pt idx="295">
                  <c:v>-0.53672806359363978</c:v>
                </c:pt>
                <c:pt idx="296">
                  <c:v>-0.15575017598791441</c:v>
                </c:pt>
                <c:pt idx="297">
                  <c:v>-0.97477791206835507</c:v>
                </c:pt>
                <c:pt idx="298">
                  <c:v>0.52277249041666396</c:v>
                </c:pt>
                <c:pt idx="299">
                  <c:v>1.1954926676801092E-2</c:v>
                </c:pt>
                <c:pt idx="300">
                  <c:v>0.30823803014002438</c:v>
                </c:pt>
                <c:pt idx="301">
                  <c:v>0.89372046957428475</c:v>
                </c:pt>
                <c:pt idx="302">
                  <c:v>-0.10456116007000747</c:v>
                </c:pt>
                <c:pt idx="303">
                  <c:v>0.14986821460626198</c:v>
                </c:pt>
                <c:pt idx="304">
                  <c:v>-0.15614466460771109</c:v>
                </c:pt>
                <c:pt idx="305">
                  <c:v>0.5381134039943487</c:v>
                </c:pt>
                <c:pt idx="306">
                  <c:v>-7.9661318302749473E-2</c:v>
                </c:pt>
                <c:pt idx="307">
                  <c:v>2.2263697956923512E-3</c:v>
                </c:pt>
                <c:pt idx="308">
                  <c:v>-0.26392031259416676</c:v>
                </c:pt>
                <c:pt idx="309">
                  <c:v>1.5305540278352625E-2</c:v>
                </c:pt>
                <c:pt idx="310">
                  <c:v>-8.7483410539541673E-3</c:v>
                </c:pt>
                <c:pt idx="311">
                  <c:v>7.1447847700816247E-3</c:v>
                </c:pt>
                <c:pt idx="312">
                  <c:v>-0.72253943792455</c:v>
                </c:pt>
                <c:pt idx="313">
                  <c:v>-8.3964944581056758E-2</c:v>
                </c:pt>
                <c:pt idx="314">
                  <c:v>-0.16315523067635163</c:v>
                </c:pt>
                <c:pt idx="315">
                  <c:v>0.3952231661754122</c:v>
                </c:pt>
                <c:pt idx="316">
                  <c:v>0.26470596204087282</c:v>
                </c:pt>
                <c:pt idx="317">
                  <c:v>-0.17585073049248429</c:v>
                </c:pt>
                <c:pt idx="318">
                  <c:v>5.811735783100147E-2</c:v>
                </c:pt>
                <c:pt idx="319">
                  <c:v>6.0686433907932935E-2</c:v>
                </c:pt>
                <c:pt idx="320">
                  <c:v>-9.9209509727793729E-2</c:v>
                </c:pt>
                <c:pt idx="321">
                  <c:v>-8.6540986540001627E-2</c:v>
                </c:pt>
                <c:pt idx="322">
                  <c:v>0.22714947337460756</c:v>
                </c:pt>
                <c:pt idx="323">
                  <c:v>0.26617302505293094</c:v>
                </c:pt>
                <c:pt idx="324">
                  <c:v>0.13846025471370496</c:v>
                </c:pt>
                <c:pt idx="325">
                  <c:v>4.9633964286632803E-3</c:v>
                </c:pt>
                <c:pt idx="326">
                  <c:v>1.5880137715801601E-3</c:v>
                </c:pt>
                <c:pt idx="327">
                  <c:v>0.26243486259705751</c:v>
                </c:pt>
                <c:pt idx="328">
                  <c:v>0.44899740341673577</c:v>
                </c:pt>
                <c:pt idx="329">
                  <c:v>-1.3500710245546665E-2</c:v>
                </c:pt>
                <c:pt idx="330">
                  <c:v>0.37804702819592051</c:v>
                </c:pt>
                <c:pt idx="331">
                  <c:v>-0.35936202099351877</c:v>
                </c:pt>
                <c:pt idx="332">
                  <c:v>-0.41204124356823552</c:v>
                </c:pt>
                <c:pt idx="333">
                  <c:v>-4.329976221322894E-2</c:v>
                </c:pt>
                <c:pt idx="334">
                  <c:v>1.0732407927926957E-2</c:v>
                </c:pt>
                <c:pt idx="335">
                  <c:v>-0.15609411943151263</c:v>
                </c:pt>
                <c:pt idx="336">
                  <c:v>-0.37691063256067692</c:v>
                </c:pt>
                <c:pt idx="337">
                  <c:v>1.8215090323164818E-2</c:v>
                </c:pt>
                <c:pt idx="338">
                  <c:v>0.95977722354480732</c:v>
                </c:pt>
                <c:pt idx="339">
                  <c:v>-0.36294457007538372</c:v>
                </c:pt>
                <c:pt idx="340">
                  <c:v>0.73130899643913772</c:v>
                </c:pt>
                <c:pt idx="341">
                  <c:v>0.12025258459510479</c:v>
                </c:pt>
                <c:pt idx="342">
                  <c:v>-0.24250003169613726</c:v>
                </c:pt>
                <c:pt idx="343">
                  <c:v>-0.25022815757297184</c:v>
                </c:pt>
                <c:pt idx="344">
                  <c:v>-0.22189169602457848</c:v>
                </c:pt>
                <c:pt idx="345">
                  <c:v>0.23152235908971919</c:v>
                </c:pt>
                <c:pt idx="346">
                  <c:v>0.27273903043283687</c:v>
                </c:pt>
                <c:pt idx="347">
                  <c:v>0.36298805612319884</c:v>
                </c:pt>
                <c:pt idx="348">
                  <c:v>0.89405769744086772</c:v>
                </c:pt>
                <c:pt idx="349">
                  <c:v>-4.8151673540986609E-2</c:v>
                </c:pt>
                <c:pt idx="350">
                  <c:v>-9.7280852483452487E-2</c:v>
                </c:pt>
                <c:pt idx="351">
                  <c:v>-0.47870256336344547</c:v>
                </c:pt>
                <c:pt idx="352">
                  <c:v>-0.13259914709523274</c:v>
                </c:pt>
                <c:pt idx="353">
                  <c:v>-5.7494696063968107E-2</c:v>
                </c:pt>
                <c:pt idx="354">
                  <c:v>-0.21628578530625703</c:v>
                </c:pt>
                <c:pt idx="355">
                  <c:v>-8.4490784864179339E-2</c:v>
                </c:pt>
                <c:pt idx="356">
                  <c:v>6.3343639893400194E-2</c:v>
                </c:pt>
                <c:pt idx="357">
                  <c:v>-0.73241305348505281</c:v>
                </c:pt>
                <c:pt idx="358">
                  <c:v>0.30819567970704875</c:v>
                </c:pt>
                <c:pt idx="359">
                  <c:v>0.30819567970704875</c:v>
                </c:pt>
                <c:pt idx="360">
                  <c:v>8.2453215249308071E-3</c:v>
                </c:pt>
                <c:pt idx="361">
                  <c:v>-0.2677159945764519</c:v>
                </c:pt>
                <c:pt idx="362">
                  <c:v>-0.61080447992367493</c:v>
                </c:pt>
                <c:pt idx="363">
                  <c:v>-6.5655406315728013E-2</c:v>
                </c:pt>
                <c:pt idx="364">
                  <c:v>-0.14118402945366337</c:v>
                </c:pt>
                <c:pt idx="365">
                  <c:v>-7.8601174056234915E-2</c:v>
                </c:pt>
                <c:pt idx="366">
                  <c:v>0.12402629840825052</c:v>
                </c:pt>
                <c:pt idx="367">
                  <c:v>0.26803939659851728</c:v>
                </c:pt>
                <c:pt idx="368">
                  <c:v>0.30823803014002438</c:v>
                </c:pt>
                <c:pt idx="369">
                  <c:v>-4.2057326537561224E-3</c:v>
                </c:pt>
                <c:pt idx="370">
                  <c:v>0.55603122851077669</c:v>
                </c:pt>
                <c:pt idx="371">
                  <c:v>-7.1821589123001309E-2</c:v>
                </c:pt>
                <c:pt idx="372">
                  <c:v>-0.10719986738775884</c:v>
                </c:pt>
                <c:pt idx="373">
                  <c:v>-0.51542774961820037</c:v>
                </c:pt>
                <c:pt idx="374">
                  <c:v>-0.54842231693057153</c:v>
                </c:pt>
                <c:pt idx="375">
                  <c:v>-3.2804786284303056E-2</c:v>
                </c:pt>
                <c:pt idx="376">
                  <c:v>0.38511704889384202</c:v>
                </c:pt>
                <c:pt idx="377">
                  <c:v>-0.51221083261664158</c:v>
                </c:pt>
                <c:pt idx="378">
                  <c:v>-0.16371192162322629</c:v>
                </c:pt>
                <c:pt idx="379">
                  <c:v>-0.10710972521230773</c:v>
                </c:pt>
                <c:pt idx="380">
                  <c:v>-9.7015072500421518E-3</c:v>
                </c:pt>
                <c:pt idx="381">
                  <c:v>0.28303016072346321</c:v>
                </c:pt>
                <c:pt idx="382">
                  <c:v>-7.3670348205361627E-2</c:v>
                </c:pt>
                <c:pt idx="383">
                  <c:v>0.1276579078567609</c:v>
                </c:pt>
                <c:pt idx="384">
                  <c:v>-0.15609411943151263</c:v>
                </c:pt>
                <c:pt idx="385">
                  <c:v>-0.28809172988483528</c:v>
                </c:pt>
                <c:pt idx="386">
                  <c:v>3.6126125751457641E-2</c:v>
                </c:pt>
                <c:pt idx="387">
                  <c:v>0.26243486259705751</c:v>
                </c:pt>
                <c:pt idx="388">
                  <c:v>-0.17608171045525003</c:v>
                </c:pt>
                <c:pt idx="389">
                  <c:v>0.15340630788111909</c:v>
                </c:pt>
                <c:pt idx="390">
                  <c:v>0.63882272186134625</c:v>
                </c:pt>
                <c:pt idx="391">
                  <c:v>0.89803554067922053</c:v>
                </c:pt>
                <c:pt idx="392">
                  <c:v>-9.0847771870900401E-3</c:v>
                </c:pt>
                <c:pt idx="393">
                  <c:v>1.6248541485365919E-2</c:v>
                </c:pt>
                <c:pt idx="394">
                  <c:v>0.40237655210687662</c:v>
                </c:pt>
                <c:pt idx="395">
                  <c:v>-9.9388417361834555E-2</c:v>
                </c:pt>
                <c:pt idx="396">
                  <c:v>-0.59189662402986354</c:v>
                </c:pt>
                <c:pt idx="397">
                  <c:v>-0.20039254291100173</c:v>
                </c:pt>
                <c:pt idx="398">
                  <c:v>-0.25456076716857845</c:v>
                </c:pt>
                <c:pt idx="399">
                  <c:v>0.24194125333061822</c:v>
                </c:pt>
                <c:pt idx="400">
                  <c:v>0.94436194550725239</c:v>
                </c:pt>
                <c:pt idx="401">
                  <c:v>-8.9167573675144898E-2</c:v>
                </c:pt>
                <c:pt idx="402">
                  <c:v>-0.58085818219002872</c:v>
                </c:pt>
                <c:pt idx="403">
                  <c:v>-4.9127380215752761E-2</c:v>
                </c:pt>
                <c:pt idx="404">
                  <c:v>-0.62049803801613757</c:v>
                </c:pt>
                <c:pt idx="405">
                  <c:v>-0.19222122834674832</c:v>
                </c:pt>
                <c:pt idx="406">
                  <c:v>-2.4668187782849613E-2</c:v>
                </c:pt>
                <c:pt idx="407">
                  <c:v>0.73626151393270334</c:v>
                </c:pt>
                <c:pt idx="408">
                  <c:v>-0.10195764129441805</c:v>
                </c:pt>
                <c:pt idx="409">
                  <c:v>-0.5575899969598741</c:v>
                </c:pt>
                <c:pt idx="410">
                  <c:v>-0.15609411943151263</c:v>
                </c:pt>
                <c:pt idx="411">
                  <c:v>-0.1757962383803395</c:v>
                </c:pt>
                <c:pt idx="412">
                  <c:v>9.0007613447594559E-2</c:v>
                </c:pt>
                <c:pt idx="413">
                  <c:v>-0.31036794007072133</c:v>
                </c:pt>
                <c:pt idx="414">
                  <c:v>0.95724215530197665</c:v>
                </c:pt>
                <c:pt idx="415">
                  <c:v>-0.67181810598607528</c:v>
                </c:pt>
                <c:pt idx="416">
                  <c:v>0.2959382645090729</c:v>
                </c:pt>
                <c:pt idx="417">
                  <c:v>0.23127113956942491</c:v>
                </c:pt>
                <c:pt idx="418">
                  <c:v>-0.23734794777824758</c:v>
                </c:pt>
                <c:pt idx="419">
                  <c:v>-0.63613006879875478</c:v>
                </c:pt>
                <c:pt idx="420">
                  <c:v>-0.21650566665641197</c:v>
                </c:pt>
                <c:pt idx="421">
                  <c:v>-0.1219861732552967</c:v>
                </c:pt>
                <c:pt idx="422">
                  <c:v>-8.1382084595750512E-2</c:v>
                </c:pt>
                <c:pt idx="423">
                  <c:v>-0.55672301037050542</c:v>
                </c:pt>
                <c:pt idx="424">
                  <c:v>-6.8715266380897796E-2</c:v>
                </c:pt>
                <c:pt idx="425">
                  <c:v>-0.15588243282458053</c:v>
                </c:pt>
                <c:pt idx="426">
                  <c:v>0.2750101298766523</c:v>
                </c:pt>
                <c:pt idx="427">
                  <c:v>0.21438088281912304</c:v>
                </c:pt>
                <c:pt idx="428">
                  <c:v>-0.17608852848161141</c:v>
                </c:pt>
                <c:pt idx="429">
                  <c:v>0.92628867807852422</c:v>
                </c:pt>
                <c:pt idx="430">
                  <c:v>0.5961964346963271</c:v>
                </c:pt>
                <c:pt idx="431">
                  <c:v>0.36298805612319884</c:v>
                </c:pt>
                <c:pt idx="432">
                  <c:v>0.31107471730188019</c:v>
                </c:pt>
                <c:pt idx="433">
                  <c:v>-0.11204874580640385</c:v>
                </c:pt>
                <c:pt idx="434">
                  <c:v>-0.31930640132346355</c:v>
                </c:pt>
                <c:pt idx="435">
                  <c:v>6.6476357386195062E-2</c:v>
                </c:pt>
                <c:pt idx="436">
                  <c:v>-0.53625551837444796</c:v>
                </c:pt>
                <c:pt idx="437">
                  <c:v>0.32733485535258133</c:v>
                </c:pt>
                <c:pt idx="438">
                  <c:v>-0.32071700228941291</c:v>
                </c:pt>
                <c:pt idx="439">
                  <c:v>-0.23395243149701966</c:v>
                </c:pt>
                <c:pt idx="440">
                  <c:v>0.32632341186317393</c:v>
                </c:pt>
                <c:pt idx="441">
                  <c:v>-0.10509912053573818</c:v>
                </c:pt>
                <c:pt idx="442">
                  <c:v>-5.4208604031613136E-2</c:v>
                </c:pt>
                <c:pt idx="443">
                  <c:v>0.24182652692549866</c:v>
                </c:pt>
                <c:pt idx="444">
                  <c:v>0.84383484853423185</c:v>
                </c:pt>
                <c:pt idx="445">
                  <c:v>0.53144696725137441</c:v>
                </c:pt>
                <c:pt idx="446">
                  <c:v>0.20865778042007732</c:v>
                </c:pt>
                <c:pt idx="447">
                  <c:v>0.61165268644999626</c:v>
                </c:pt>
                <c:pt idx="448">
                  <c:v>0.35946884593591</c:v>
                </c:pt>
                <c:pt idx="449">
                  <c:v>0.65672667228179626</c:v>
                </c:pt>
                <c:pt idx="450">
                  <c:v>-0.17407669286564803</c:v>
                </c:pt>
                <c:pt idx="451">
                  <c:v>-0.1226059670432257</c:v>
                </c:pt>
                <c:pt idx="452">
                  <c:v>-0.4594563762853785</c:v>
                </c:pt>
                <c:pt idx="453">
                  <c:v>0.60682201377591205</c:v>
                </c:pt>
                <c:pt idx="454">
                  <c:v>-0.15614466460771109</c:v>
                </c:pt>
                <c:pt idx="455">
                  <c:v>0.85819955015298865</c:v>
                </c:pt>
                <c:pt idx="456">
                  <c:v>-0.30849001282271343</c:v>
                </c:pt>
                <c:pt idx="457">
                  <c:v>3.7541510381416732E-2</c:v>
                </c:pt>
                <c:pt idx="458">
                  <c:v>0.29931892434456842</c:v>
                </c:pt>
                <c:pt idx="459">
                  <c:v>-0.17608852848161141</c:v>
                </c:pt>
                <c:pt idx="460">
                  <c:v>0.64771727387522415</c:v>
                </c:pt>
                <c:pt idx="461">
                  <c:v>-6.8559238003586057E-2</c:v>
                </c:pt>
                <c:pt idx="462">
                  <c:v>-0.35877585534423373</c:v>
                </c:pt>
                <c:pt idx="463">
                  <c:v>-0.19097919251724021</c:v>
                </c:pt>
                <c:pt idx="464">
                  <c:v>-0.15614466460771109</c:v>
                </c:pt>
                <c:pt idx="465">
                  <c:v>-5.7927280438893433E-2</c:v>
                </c:pt>
                <c:pt idx="466">
                  <c:v>-0.31036794007072133</c:v>
                </c:pt>
                <c:pt idx="467">
                  <c:v>-0.33167439045321706</c:v>
                </c:pt>
                <c:pt idx="468">
                  <c:v>-0.17608033373838858</c:v>
                </c:pt>
                <c:pt idx="469">
                  <c:v>0.34852066761039435</c:v>
                </c:pt>
                <c:pt idx="470">
                  <c:v>-0.15588243282458053</c:v>
                </c:pt>
                <c:pt idx="471">
                  <c:v>-5.8455841376766002E-2</c:v>
                </c:pt>
                <c:pt idx="472">
                  <c:v>0.30252173987915321</c:v>
                </c:pt>
                <c:pt idx="473">
                  <c:v>0.16827525877749439</c:v>
                </c:pt>
                <c:pt idx="474">
                  <c:v>-0.61573110702972089</c:v>
                </c:pt>
                <c:pt idx="475">
                  <c:v>-0.48427498875497016</c:v>
                </c:pt>
                <c:pt idx="476">
                  <c:v>-0.19222122834674832</c:v>
                </c:pt>
                <c:pt idx="477">
                  <c:v>-4.3665411925510197E-2</c:v>
                </c:pt>
                <c:pt idx="478">
                  <c:v>-9.9298275186383442E-2</c:v>
                </c:pt>
                <c:pt idx="479">
                  <c:v>0.33954748507223209</c:v>
                </c:pt>
                <c:pt idx="480">
                  <c:v>5.6734461423016483E-2</c:v>
                </c:pt>
                <c:pt idx="481">
                  <c:v>-0.31036794007072133</c:v>
                </c:pt>
                <c:pt idx="482">
                  <c:v>-2.7342566660468429E-2</c:v>
                </c:pt>
                <c:pt idx="483">
                  <c:v>0.48996856071924644</c:v>
                </c:pt>
                <c:pt idx="484">
                  <c:v>0.54434962204663195</c:v>
                </c:pt>
                <c:pt idx="485">
                  <c:v>-0.5575899969598741</c:v>
                </c:pt>
                <c:pt idx="486">
                  <c:v>0.1152018981580587</c:v>
                </c:pt>
                <c:pt idx="487">
                  <c:v>-0.38796639140630335</c:v>
                </c:pt>
                <c:pt idx="488">
                  <c:v>-7.8863405839365477E-2</c:v>
                </c:pt>
                <c:pt idx="489">
                  <c:v>0.90951394919453676</c:v>
                </c:pt>
                <c:pt idx="490">
                  <c:v>-0.1226059670432257</c:v>
                </c:pt>
                <c:pt idx="491">
                  <c:v>-0.1017855516867386</c:v>
                </c:pt>
                <c:pt idx="492">
                  <c:v>-0.33554520184136916</c:v>
                </c:pt>
                <c:pt idx="493">
                  <c:v>-0.3609694592893633</c:v>
                </c:pt>
                <c:pt idx="494">
                  <c:v>-0.10204778346986916</c:v>
                </c:pt>
                <c:pt idx="495">
                  <c:v>-0.21865678675240496</c:v>
                </c:pt>
                <c:pt idx="496">
                  <c:v>0.10758120337936894</c:v>
                </c:pt>
                <c:pt idx="497">
                  <c:v>-0.15845558219654926</c:v>
                </c:pt>
                <c:pt idx="498">
                  <c:v>-0.91552894701262355</c:v>
                </c:pt>
                <c:pt idx="499">
                  <c:v>-9.4236333443944845E-2</c:v>
                </c:pt>
                <c:pt idx="500">
                  <c:v>-0.11255272251460792</c:v>
                </c:pt>
                <c:pt idx="501">
                  <c:v>-0.63766508872213368</c:v>
                </c:pt>
                <c:pt idx="502">
                  <c:v>-0.69172237286072291</c:v>
                </c:pt>
                <c:pt idx="503">
                  <c:v>-0.57700853021331977</c:v>
                </c:pt>
                <c:pt idx="504">
                  <c:v>2.9959495562277283E-2</c:v>
                </c:pt>
                <c:pt idx="505">
                  <c:v>-0.47952414686699862</c:v>
                </c:pt>
                <c:pt idx="506">
                  <c:v>0.26565050247772581</c:v>
                </c:pt>
                <c:pt idx="507">
                  <c:v>0.5240672598458711</c:v>
                </c:pt>
                <c:pt idx="508">
                  <c:v>-8.8760246083273972E-2</c:v>
                </c:pt>
                <c:pt idx="509">
                  <c:v>0.89495239067587129</c:v>
                </c:pt>
                <c:pt idx="510">
                  <c:v>0.89861668832778929</c:v>
                </c:pt>
                <c:pt idx="511">
                  <c:v>-0.15614466460771109</c:v>
                </c:pt>
                <c:pt idx="512">
                  <c:v>0.61689081517172561</c:v>
                </c:pt>
                <c:pt idx="513">
                  <c:v>0.11376551385785583</c:v>
                </c:pt>
                <c:pt idx="514">
                  <c:v>-9.4137996525270898E-2</c:v>
                </c:pt>
                <c:pt idx="515">
                  <c:v>-0.35730761959048563</c:v>
                </c:pt>
                <c:pt idx="516">
                  <c:v>0.25810225300145073</c:v>
                </c:pt>
                <c:pt idx="517">
                  <c:v>-0.18146428003578816</c:v>
                </c:pt>
                <c:pt idx="518">
                  <c:v>0.29561846554821114</c:v>
                </c:pt>
                <c:pt idx="519">
                  <c:v>-7.3660776745277365E-2</c:v>
                </c:pt>
                <c:pt idx="520">
                  <c:v>6.3729554885112671E-2</c:v>
                </c:pt>
                <c:pt idx="521">
                  <c:v>-9.9421196334725889E-2</c:v>
                </c:pt>
                <c:pt idx="522">
                  <c:v>-0.21628578530625703</c:v>
                </c:pt>
                <c:pt idx="523">
                  <c:v>5.8628464604909114E-2</c:v>
                </c:pt>
                <c:pt idx="524">
                  <c:v>-0.21628716202311843</c:v>
                </c:pt>
                <c:pt idx="525">
                  <c:v>-7.1758829144344893E-2</c:v>
                </c:pt>
                <c:pt idx="526">
                  <c:v>0.29931892434456842</c:v>
                </c:pt>
                <c:pt idx="527">
                  <c:v>-0.53992686669807266</c:v>
                </c:pt>
                <c:pt idx="528">
                  <c:v>-5.5638054492747654E-2</c:v>
                </c:pt>
                <c:pt idx="529">
                  <c:v>-0.17239630192675331</c:v>
                </c:pt>
                <c:pt idx="530">
                  <c:v>0.21563555506077348</c:v>
                </c:pt>
                <c:pt idx="531">
                  <c:v>-0.21628716202311843</c:v>
                </c:pt>
                <c:pt idx="532">
                  <c:v>-0.12744706317734306</c:v>
                </c:pt>
                <c:pt idx="533">
                  <c:v>0.27828526524419117</c:v>
                </c:pt>
                <c:pt idx="534">
                  <c:v>-0.59473761842668904</c:v>
                </c:pt>
                <c:pt idx="535">
                  <c:v>0.19859146411293138</c:v>
                </c:pt>
                <c:pt idx="536">
                  <c:v>-0.36001085200161048</c:v>
                </c:pt>
                <c:pt idx="537">
                  <c:v>-9.1867458598993146E-4</c:v>
                </c:pt>
                <c:pt idx="538">
                  <c:v>-0.15825890835920131</c:v>
                </c:pt>
                <c:pt idx="539">
                  <c:v>1.2337452294210793E-2</c:v>
                </c:pt>
                <c:pt idx="540">
                  <c:v>0.1017661077727039</c:v>
                </c:pt>
                <c:pt idx="541">
                  <c:v>-0.49126213486810438</c:v>
                </c:pt>
                <c:pt idx="542">
                  <c:v>-0.48611005095021459</c:v>
                </c:pt>
                <c:pt idx="543">
                  <c:v>0.8009877390907959</c:v>
                </c:pt>
                <c:pt idx="544">
                  <c:v>-0.39627952460170313</c:v>
                </c:pt>
                <c:pt idx="545">
                  <c:v>-0.31088577043075599</c:v>
                </c:pt>
                <c:pt idx="546">
                  <c:v>0.25182575224614856</c:v>
                </c:pt>
                <c:pt idx="547">
                  <c:v>0.62467652758731984</c:v>
                </c:pt>
                <c:pt idx="548">
                  <c:v>-3.0177071287010374E-2</c:v>
                </c:pt>
                <c:pt idx="549">
                  <c:v>0.74324150860698968</c:v>
                </c:pt>
                <c:pt idx="550">
                  <c:v>0.49500986861105223</c:v>
                </c:pt>
                <c:pt idx="551">
                  <c:v>-0.24933734013095388</c:v>
                </c:pt>
                <c:pt idx="552">
                  <c:v>-0.17611448942814137</c:v>
                </c:pt>
                <c:pt idx="553">
                  <c:v>0.84038713779052976</c:v>
                </c:pt>
                <c:pt idx="554">
                  <c:v>0.38494495928616257</c:v>
                </c:pt>
                <c:pt idx="555">
                  <c:v>-0.31621813869954801</c:v>
                </c:pt>
                <c:pt idx="556">
                  <c:v>0.10479949873666849</c:v>
                </c:pt>
                <c:pt idx="557">
                  <c:v>-0.60222182814736169</c:v>
                </c:pt>
                <c:pt idx="558">
                  <c:v>0.1365012058047772</c:v>
                </c:pt>
                <c:pt idx="559">
                  <c:v>0.45529943999762645</c:v>
                </c:pt>
                <c:pt idx="560">
                  <c:v>-0.17608852848161141</c:v>
                </c:pt>
                <c:pt idx="561">
                  <c:v>-5.3052441073718551E-2</c:v>
                </c:pt>
                <c:pt idx="562">
                  <c:v>-0.24266392656059382</c:v>
                </c:pt>
                <c:pt idx="563">
                  <c:v>-0.15614466460771109</c:v>
                </c:pt>
                <c:pt idx="564">
                  <c:v>-0.67181810598607528</c:v>
                </c:pt>
                <c:pt idx="565">
                  <c:v>-2.470733337448637E-2</c:v>
                </c:pt>
                <c:pt idx="566">
                  <c:v>-0.10714932221156044</c:v>
                </c:pt>
                <c:pt idx="567">
                  <c:v>-0.57097228592901961</c:v>
                </c:pt>
                <c:pt idx="568">
                  <c:v>-0.21628716202311843</c:v>
                </c:pt>
                <c:pt idx="569">
                  <c:v>0.92635285930744538</c:v>
                </c:pt>
                <c:pt idx="570">
                  <c:v>0.84590486923027086</c:v>
                </c:pt>
                <c:pt idx="571">
                  <c:v>0.21164224543561183</c:v>
                </c:pt>
                <c:pt idx="572">
                  <c:v>0.61685803619883428</c:v>
                </c:pt>
                <c:pt idx="573">
                  <c:v>0.30823803014002438</c:v>
                </c:pt>
                <c:pt idx="574">
                  <c:v>-0.11492799326459342</c:v>
                </c:pt>
                <c:pt idx="575">
                  <c:v>-0.10931411113924909</c:v>
                </c:pt>
                <c:pt idx="576">
                  <c:v>0.25728277867916771</c:v>
                </c:pt>
                <c:pt idx="577">
                  <c:v>0.13668369574977868</c:v>
                </c:pt>
                <c:pt idx="578">
                  <c:v>-0.69688535870374368</c:v>
                </c:pt>
                <c:pt idx="579">
                  <c:v>0.92632965179463833</c:v>
                </c:pt>
                <c:pt idx="580">
                  <c:v>0.27357336120085229</c:v>
                </c:pt>
                <c:pt idx="581">
                  <c:v>6.5851703639812742E-2</c:v>
                </c:pt>
                <c:pt idx="582">
                  <c:v>-0.17978420723944288</c:v>
                </c:pt>
                <c:pt idx="583">
                  <c:v>-0.44805652242701033</c:v>
                </c:pt>
                <c:pt idx="584">
                  <c:v>-0.21677337252801543</c:v>
                </c:pt>
                <c:pt idx="585">
                  <c:v>5.2561971356597237E-2</c:v>
                </c:pt>
                <c:pt idx="586">
                  <c:v>-0.19421081393401146</c:v>
                </c:pt>
                <c:pt idx="587">
                  <c:v>0.64600748647409512</c:v>
                </c:pt>
                <c:pt idx="588">
                  <c:v>-9.9471741510924291E-2</c:v>
                </c:pt>
                <c:pt idx="589">
                  <c:v>-0.15614466460771109</c:v>
                </c:pt>
                <c:pt idx="590">
                  <c:v>-6.5679990545396513E-2</c:v>
                </c:pt>
                <c:pt idx="591">
                  <c:v>0.10242911946147926</c:v>
                </c:pt>
                <c:pt idx="592">
                  <c:v>-3.4808460754172418E-2</c:v>
                </c:pt>
                <c:pt idx="593">
                  <c:v>-0.67655693762660085</c:v>
                </c:pt>
                <c:pt idx="594">
                  <c:v>-0.18613205111447984</c:v>
                </c:pt>
                <c:pt idx="595">
                  <c:v>-2.363718317748624E-2</c:v>
                </c:pt>
                <c:pt idx="596">
                  <c:v>0.16314155749677839</c:v>
                </c:pt>
                <c:pt idx="597">
                  <c:v>-2.7279901301661899E-2</c:v>
                </c:pt>
                <c:pt idx="598">
                  <c:v>-0.21628578530625703</c:v>
                </c:pt>
                <c:pt idx="599">
                  <c:v>0.61736864830369476</c:v>
                </c:pt>
                <c:pt idx="600">
                  <c:v>0.30942555785567261</c:v>
                </c:pt>
                <c:pt idx="601">
                  <c:v>-0.15609411943151263</c:v>
                </c:pt>
                <c:pt idx="602">
                  <c:v>-0.4811282073574033</c:v>
                </c:pt>
                <c:pt idx="603">
                  <c:v>-4.2798818414137532E-2</c:v>
                </c:pt>
                <c:pt idx="604">
                  <c:v>0.55381718118404166</c:v>
                </c:pt>
                <c:pt idx="605">
                  <c:v>-2.842070762552E-2</c:v>
                </c:pt>
                <c:pt idx="606">
                  <c:v>-7.8812860663167075E-2</c:v>
                </c:pt>
                <c:pt idx="607">
                  <c:v>0.59232562330817506</c:v>
                </c:pt>
                <c:pt idx="608">
                  <c:v>0.20924066138677377</c:v>
                </c:pt>
                <c:pt idx="609">
                  <c:v>6.9834882854602487E-2</c:v>
                </c:pt>
                <c:pt idx="610">
                  <c:v>-0.50350793603077293</c:v>
                </c:pt>
                <c:pt idx="611">
                  <c:v>-0.15581687487879786</c:v>
                </c:pt>
                <c:pt idx="612">
                  <c:v>0.3431425291679725</c:v>
                </c:pt>
                <c:pt idx="613">
                  <c:v>-0.17608852848161141</c:v>
                </c:pt>
                <c:pt idx="614">
                  <c:v>-6.5983196044641215E-2</c:v>
                </c:pt>
                <c:pt idx="615">
                  <c:v>0.26712719484663228</c:v>
                </c:pt>
                <c:pt idx="616">
                  <c:v>-2.5593317238472094E-2</c:v>
                </c:pt>
                <c:pt idx="617">
                  <c:v>-0.57003485294423495</c:v>
                </c:pt>
                <c:pt idx="618">
                  <c:v>0.2539712419298169</c:v>
                </c:pt>
                <c:pt idx="619">
                  <c:v>-0.24683264129174393</c:v>
                </c:pt>
                <c:pt idx="620">
                  <c:v>-0.11165744049597993</c:v>
                </c:pt>
                <c:pt idx="621">
                  <c:v>0.66118198187997546</c:v>
                </c:pt>
                <c:pt idx="622">
                  <c:v>0.87749075263211773</c:v>
                </c:pt>
                <c:pt idx="623">
                  <c:v>-0.10198360224094798</c:v>
                </c:pt>
                <c:pt idx="624">
                  <c:v>-0.10468649078762056</c:v>
                </c:pt>
                <c:pt idx="625">
                  <c:v>-0.32068578962610517</c:v>
                </c:pt>
                <c:pt idx="626">
                  <c:v>-0.18762395235551724</c:v>
                </c:pt>
                <c:pt idx="627">
                  <c:v>4.563958688445946E-2</c:v>
                </c:pt>
                <c:pt idx="628">
                  <c:v>-8.9117028498946496E-2</c:v>
                </c:pt>
                <c:pt idx="629">
                  <c:v>-0.17608305439313857</c:v>
                </c:pt>
                <c:pt idx="630">
                  <c:v>0.72901974199670883</c:v>
                </c:pt>
                <c:pt idx="631">
                  <c:v>-2.4440111689471786E-2</c:v>
                </c:pt>
                <c:pt idx="632">
                  <c:v>0.54479428587799994</c:v>
                </c:pt>
                <c:pt idx="633">
                  <c:v>-0.46722992285148296</c:v>
                </c:pt>
                <c:pt idx="634">
                  <c:v>-0.5276007139600476</c:v>
                </c:pt>
                <c:pt idx="635">
                  <c:v>0.24182652692549866</c:v>
                </c:pt>
                <c:pt idx="636">
                  <c:v>-7.3670348205361627E-2</c:v>
                </c:pt>
                <c:pt idx="637">
                  <c:v>-0.19406773418368989</c:v>
                </c:pt>
                <c:pt idx="638">
                  <c:v>-0.53855825263439105</c:v>
                </c:pt>
                <c:pt idx="639">
                  <c:v>-0.12133850249843696</c:v>
                </c:pt>
                <c:pt idx="640">
                  <c:v>-0.10455964419989282</c:v>
                </c:pt>
                <c:pt idx="641">
                  <c:v>-4.2057326537561224E-3</c:v>
                </c:pt>
                <c:pt idx="642">
                  <c:v>-0.54563300767266165</c:v>
                </c:pt>
                <c:pt idx="643">
                  <c:v>0.82797529974330508</c:v>
                </c:pt>
                <c:pt idx="644">
                  <c:v>0.34852066761039435</c:v>
                </c:pt>
                <c:pt idx="645">
                  <c:v>0.60830236971226825</c:v>
                </c:pt>
                <c:pt idx="646">
                  <c:v>-0.10714932221156044</c:v>
                </c:pt>
                <c:pt idx="647">
                  <c:v>0.60498034424811031</c:v>
                </c:pt>
                <c:pt idx="648">
                  <c:v>-0.15598076974325448</c:v>
                </c:pt>
                <c:pt idx="649">
                  <c:v>0.38759475393411302</c:v>
                </c:pt>
                <c:pt idx="650">
                  <c:v>-0.15609411943151263</c:v>
                </c:pt>
                <c:pt idx="651">
                  <c:v>0.22039072616360533</c:v>
                </c:pt>
                <c:pt idx="652">
                  <c:v>-0.1021734252729616</c:v>
                </c:pt>
                <c:pt idx="653">
                  <c:v>0.30821206919349442</c:v>
                </c:pt>
                <c:pt idx="654">
                  <c:v>-0.64506542487005503</c:v>
                </c:pt>
                <c:pt idx="655">
                  <c:v>-0.1977457392771152</c:v>
                </c:pt>
                <c:pt idx="656">
                  <c:v>-0.15609411943151263</c:v>
                </c:pt>
                <c:pt idx="657">
                  <c:v>-0.56682161202910486</c:v>
                </c:pt>
                <c:pt idx="658">
                  <c:v>-0.25538024149086153</c:v>
                </c:pt>
                <c:pt idx="659">
                  <c:v>-0.40015638576685048</c:v>
                </c:pt>
                <c:pt idx="660">
                  <c:v>0.69265281668055945</c:v>
                </c:pt>
                <c:pt idx="661">
                  <c:v>-0.11324410694846292</c:v>
                </c:pt>
                <c:pt idx="662">
                  <c:v>-0.35454327046964179</c:v>
                </c:pt>
                <c:pt idx="663">
                  <c:v>-6.3225493017932691E-2</c:v>
                </c:pt>
                <c:pt idx="664">
                  <c:v>0.93286201771432564</c:v>
                </c:pt>
                <c:pt idx="665">
                  <c:v>-0.17713740360555635</c:v>
                </c:pt>
                <c:pt idx="666">
                  <c:v>-0.25022815757297184</c:v>
                </c:pt>
                <c:pt idx="667">
                  <c:v>-0.15605452243225992</c:v>
                </c:pt>
                <c:pt idx="668">
                  <c:v>-4.5374860373082374E-2</c:v>
                </c:pt>
                <c:pt idx="669">
                  <c:v>3.7496439293690953E-2</c:v>
                </c:pt>
                <c:pt idx="670">
                  <c:v>0.30926388302480612</c:v>
                </c:pt>
                <c:pt idx="671">
                  <c:v>-0.36697281860065417</c:v>
                </c:pt>
                <c:pt idx="672">
                  <c:v>-0.13348679509817041</c:v>
                </c:pt>
                <c:pt idx="673">
                  <c:v>0.76522809418069726</c:v>
                </c:pt>
                <c:pt idx="674">
                  <c:v>-0.31036794007072133</c:v>
                </c:pt>
                <c:pt idx="675">
                  <c:v>-0.1096857671712526</c:v>
                </c:pt>
                <c:pt idx="676">
                  <c:v>-9.303163661356216E-2</c:v>
                </c:pt>
                <c:pt idx="677">
                  <c:v>0.37396334841763834</c:v>
                </c:pt>
                <c:pt idx="678">
                  <c:v>-0.49072296659257514</c:v>
                </c:pt>
                <c:pt idx="679">
                  <c:v>0.40476230697999527</c:v>
                </c:pt>
                <c:pt idx="680">
                  <c:v>-0.69188898837992951</c:v>
                </c:pt>
                <c:pt idx="681">
                  <c:v>0.51676061914740079</c:v>
                </c:pt>
                <c:pt idx="682">
                  <c:v>-0.10500897836028704</c:v>
                </c:pt>
                <c:pt idx="683">
                  <c:v>6.9614671217740745E-2</c:v>
                </c:pt>
                <c:pt idx="684">
                  <c:v>-0.12354183641793266</c:v>
                </c:pt>
                <c:pt idx="685">
                  <c:v>-0.26735777135802735</c:v>
                </c:pt>
                <c:pt idx="686">
                  <c:v>2.6931469093814414E-2</c:v>
                </c:pt>
                <c:pt idx="687">
                  <c:v>-0.10789504384483802</c:v>
                </c:pt>
                <c:pt idx="688">
                  <c:v>-0.10969258519761398</c:v>
                </c:pt>
                <c:pt idx="689">
                  <c:v>-5.9344805631835751E-3</c:v>
                </c:pt>
                <c:pt idx="690">
                  <c:v>0.63138823275477973</c:v>
                </c:pt>
                <c:pt idx="691">
                  <c:v>0.28391788160333353</c:v>
                </c:pt>
                <c:pt idx="692">
                  <c:v>0.82797529974330508</c:v>
                </c:pt>
                <c:pt idx="693">
                  <c:v>-0.15188473633263572</c:v>
                </c:pt>
                <c:pt idx="694">
                  <c:v>-0.3213702226174377</c:v>
                </c:pt>
                <c:pt idx="695">
                  <c:v>-0.18083891954591735</c:v>
                </c:pt>
                <c:pt idx="696">
                  <c:v>-4.2798818414137532E-2</c:v>
                </c:pt>
                <c:pt idx="697">
                  <c:v>0.30824350422849722</c:v>
                </c:pt>
                <c:pt idx="698">
                  <c:v>-0.39271443539237433</c:v>
                </c:pt>
                <c:pt idx="699">
                  <c:v>-4.7819786440461962E-2</c:v>
                </c:pt>
                <c:pt idx="700">
                  <c:v>-3.408164483769327E-2</c:v>
                </c:pt>
                <c:pt idx="701">
                  <c:v>0.61431477321278072</c:v>
                </c:pt>
                <c:pt idx="702">
                  <c:v>-0.68035761281518592</c:v>
                </c:pt>
                <c:pt idx="703">
                  <c:v>-0.11168475885324014</c:v>
                </c:pt>
                <c:pt idx="704">
                  <c:v>-5.1658523019198224E-2</c:v>
                </c:pt>
                <c:pt idx="705">
                  <c:v>-0.21842483662361567</c:v>
                </c:pt>
                <c:pt idx="706">
                  <c:v>0.28545534536310446</c:v>
                </c:pt>
                <c:pt idx="707">
                  <c:v>0.63234706692539466</c:v>
                </c:pt>
                <c:pt idx="708">
                  <c:v>2.4093025450141692E-2</c:v>
                </c:pt>
                <c:pt idx="709">
                  <c:v>0.82613246437978871</c:v>
                </c:pt>
                <c:pt idx="710">
                  <c:v>2.2831272618641929E-3</c:v>
                </c:pt>
                <c:pt idx="711">
                  <c:v>-0.47593274015412884</c:v>
                </c:pt>
                <c:pt idx="712">
                  <c:v>0.67681989470140835</c:v>
                </c:pt>
                <c:pt idx="713">
                  <c:v>-8.1909268816761652E-2</c:v>
                </c:pt>
                <c:pt idx="714">
                  <c:v>-0.18067502468146079</c:v>
                </c:pt>
                <c:pt idx="715">
                  <c:v>-0.10706875149619356</c:v>
                </c:pt>
                <c:pt idx="716">
                  <c:v>-2.0005675085821739E-2</c:v>
                </c:pt>
                <c:pt idx="717">
                  <c:v>0.24006995928883679</c:v>
                </c:pt>
                <c:pt idx="718">
                  <c:v>-0.17862889888068886</c:v>
                </c:pt>
                <c:pt idx="719">
                  <c:v>-7.1045137787079785E-2</c:v>
                </c:pt>
                <c:pt idx="720">
                  <c:v>0.18620032536713493</c:v>
                </c:pt>
                <c:pt idx="721">
                  <c:v>-7.458066886657129E-2</c:v>
                </c:pt>
                <c:pt idx="722">
                  <c:v>-0.22704377994246816</c:v>
                </c:pt>
                <c:pt idx="723">
                  <c:v>-0.18582710859935053</c:v>
                </c:pt>
                <c:pt idx="724">
                  <c:v>0.62236244486176173</c:v>
                </c:pt>
                <c:pt idx="725">
                  <c:v>-0.10482459663777337</c:v>
                </c:pt>
                <c:pt idx="726">
                  <c:v>0.35669090129315917</c:v>
                </c:pt>
                <c:pt idx="727">
                  <c:v>0.30824212751163582</c:v>
                </c:pt>
                <c:pt idx="728">
                  <c:v>-0.2170445546218181</c:v>
                </c:pt>
                <c:pt idx="729">
                  <c:v>-0.56993121386931433</c:v>
                </c:pt>
                <c:pt idx="730">
                  <c:v>2.2527590745356818E-2</c:v>
                </c:pt>
                <c:pt idx="731">
                  <c:v>-0.1917393924984227</c:v>
                </c:pt>
                <c:pt idx="732">
                  <c:v>-0.31036794007072133</c:v>
                </c:pt>
                <c:pt idx="733">
                  <c:v>-0.25538024149086153</c:v>
                </c:pt>
                <c:pt idx="734">
                  <c:v>-0.25538024149086153</c:v>
                </c:pt>
                <c:pt idx="735">
                  <c:v>-8.5366176095534166E-2</c:v>
                </c:pt>
                <c:pt idx="736">
                  <c:v>-0.49654473879327515</c:v>
                </c:pt>
                <c:pt idx="737">
                  <c:v>0.39458374890436299</c:v>
                </c:pt>
                <c:pt idx="738">
                  <c:v>-0.15609411943151263</c:v>
                </c:pt>
                <c:pt idx="739">
                  <c:v>-0.15609411943151263</c:v>
                </c:pt>
                <c:pt idx="740">
                  <c:v>0.52293638528112063</c:v>
                </c:pt>
                <c:pt idx="741">
                  <c:v>-0.36289376302724979</c:v>
                </c:pt>
                <c:pt idx="742">
                  <c:v>1.4872910646916315E-2</c:v>
                </c:pt>
                <c:pt idx="743">
                  <c:v>-5.951349548376049E-2</c:v>
                </c:pt>
                <c:pt idx="744">
                  <c:v>0.92375360983569355</c:v>
                </c:pt>
                <c:pt idx="745">
                  <c:v>-0.26513267093446868</c:v>
                </c:pt>
                <c:pt idx="746">
                  <c:v>-7.3879642413621757E-2</c:v>
                </c:pt>
                <c:pt idx="747">
                  <c:v>0.24697861084338835</c:v>
                </c:pt>
                <c:pt idx="748">
                  <c:v>-0.39824589080979705</c:v>
                </c:pt>
                <c:pt idx="749">
                  <c:v>-9.6231227754321025E-2</c:v>
                </c:pt>
                <c:pt idx="750">
                  <c:v>0.22177100816540285</c:v>
                </c:pt>
                <c:pt idx="751">
                  <c:v>0.86546363371220436</c:v>
                </c:pt>
                <c:pt idx="752">
                  <c:v>-7.1610575069455076E-2</c:v>
                </c:pt>
                <c:pt idx="753">
                  <c:v>-9.6845154375781048E-2</c:v>
                </c:pt>
                <c:pt idx="754">
                  <c:v>0.3289522018613088</c:v>
                </c:pt>
                <c:pt idx="755">
                  <c:v>0.73165244251624295</c:v>
                </c:pt>
                <c:pt idx="756">
                  <c:v>-8.3932165608165424E-2</c:v>
                </c:pt>
                <c:pt idx="757">
                  <c:v>-0.26776876669221594</c:v>
                </c:pt>
                <c:pt idx="758">
                  <c:v>-6.8559238003586057E-2</c:v>
                </c:pt>
                <c:pt idx="759">
                  <c:v>7.3752208864339641E-2</c:v>
                </c:pt>
                <c:pt idx="760">
                  <c:v>-0.15825890835920131</c:v>
                </c:pt>
                <c:pt idx="761">
                  <c:v>-5.022373879172741E-2</c:v>
                </c:pt>
                <c:pt idx="762">
                  <c:v>0.83523367715577868</c:v>
                </c:pt>
                <c:pt idx="763">
                  <c:v>0.1231492804829819</c:v>
                </c:pt>
                <c:pt idx="764">
                  <c:v>-0.11483785108914231</c:v>
                </c:pt>
                <c:pt idx="765">
                  <c:v>0.16036571507983066</c:v>
                </c:pt>
                <c:pt idx="766">
                  <c:v>-0.54062194334134561</c:v>
                </c:pt>
                <c:pt idx="767">
                  <c:v>-0.6131926901121576</c:v>
                </c:pt>
                <c:pt idx="768">
                  <c:v>-0.14401941060876267</c:v>
                </c:pt>
                <c:pt idx="769">
                  <c:v>-7.3813756211761158E-2</c:v>
                </c:pt>
                <c:pt idx="770">
                  <c:v>-9.4794952699958759E-2</c:v>
                </c:pt>
                <c:pt idx="771">
                  <c:v>-3.2430469349436927E-2</c:v>
                </c:pt>
                <c:pt idx="772">
                  <c:v>-0.68264878194281764</c:v>
                </c:pt>
                <c:pt idx="773">
                  <c:v>-0.21628578530625703</c:v>
                </c:pt>
                <c:pt idx="774">
                  <c:v>0.36577813834602024</c:v>
                </c:pt>
                <c:pt idx="775">
                  <c:v>-0.10967757242802977</c:v>
                </c:pt>
                <c:pt idx="776">
                  <c:v>-0.17608852848161141</c:v>
                </c:pt>
                <c:pt idx="777">
                  <c:v>0.33961163425820806</c:v>
                </c:pt>
                <c:pt idx="778">
                  <c:v>-0.17608443111000002</c:v>
                </c:pt>
                <c:pt idx="779">
                  <c:v>6.6194694287272204E-2</c:v>
                </c:pt>
                <c:pt idx="780">
                  <c:v>0.30152794206480038</c:v>
                </c:pt>
                <c:pt idx="781">
                  <c:v>7.9650203951187493E-2</c:v>
                </c:pt>
                <c:pt idx="782">
                  <c:v>-0.40235839790947875</c:v>
                </c:pt>
                <c:pt idx="783">
                  <c:v>-0.1085427247725743</c:v>
                </c:pt>
                <c:pt idx="784">
                  <c:v>-9.1415825905176537E-2</c:v>
                </c:pt>
                <c:pt idx="785">
                  <c:v>-9.1481383850959178E-2</c:v>
                </c:pt>
                <c:pt idx="786">
                  <c:v>0.37473231034269583</c:v>
                </c:pt>
                <c:pt idx="787">
                  <c:v>-5.1047044407831893E-3</c:v>
                </c:pt>
                <c:pt idx="788">
                  <c:v>0.89497571265699605</c:v>
                </c:pt>
                <c:pt idx="789">
                  <c:v>-0.43510448649484573</c:v>
                </c:pt>
                <c:pt idx="790">
                  <c:v>-0.17608852848161141</c:v>
                </c:pt>
                <c:pt idx="791">
                  <c:v>-0.2776738016793473</c:v>
                </c:pt>
                <c:pt idx="792">
                  <c:v>-0.37721318666465925</c:v>
                </c:pt>
                <c:pt idx="793">
                  <c:v>-0.53770323803715658</c:v>
                </c:pt>
                <c:pt idx="794">
                  <c:v>-9.1693070457891337E-2</c:v>
                </c:pt>
                <c:pt idx="795">
                  <c:v>-0.2141635701477439</c:v>
                </c:pt>
                <c:pt idx="796">
                  <c:v>0.13482336631951397</c:v>
                </c:pt>
                <c:pt idx="797">
                  <c:v>0.40783160550589448</c:v>
                </c:pt>
                <c:pt idx="798">
                  <c:v>-0.13900590325477286</c:v>
                </c:pt>
                <c:pt idx="799">
                  <c:v>-0.5547668763095196</c:v>
                </c:pt>
                <c:pt idx="800">
                  <c:v>-0.22704377994246816</c:v>
                </c:pt>
                <c:pt idx="801">
                  <c:v>0.29025882443794604</c:v>
                </c:pt>
                <c:pt idx="802">
                  <c:v>0.57442167288772494</c:v>
                </c:pt>
                <c:pt idx="803">
                  <c:v>0.79197526244034999</c:v>
                </c:pt>
                <c:pt idx="804">
                  <c:v>0.91376084224238163</c:v>
                </c:pt>
                <c:pt idx="805">
                  <c:v>-7.6197221704969523E-2</c:v>
                </c:pt>
                <c:pt idx="806">
                  <c:v>-0.3667642864526337</c:v>
                </c:pt>
                <c:pt idx="807">
                  <c:v>-0.6253592085496168</c:v>
                </c:pt>
                <c:pt idx="808">
                  <c:v>-0.2141635701477439</c:v>
                </c:pt>
                <c:pt idx="809">
                  <c:v>0.12214525523706654</c:v>
                </c:pt>
                <c:pt idx="810">
                  <c:v>-8.9114307844196508E-2</c:v>
                </c:pt>
                <c:pt idx="811">
                  <c:v>-6.0956442844364564E-2</c:v>
                </c:pt>
                <c:pt idx="812">
                  <c:v>-0.22364826366124024</c:v>
                </c:pt>
                <c:pt idx="813">
                  <c:v>-0.49899026074493885</c:v>
                </c:pt>
                <c:pt idx="814">
                  <c:v>-7.7575384859893029E-2</c:v>
                </c:pt>
                <c:pt idx="815">
                  <c:v>-0.46722992285148296</c:v>
                </c:pt>
                <c:pt idx="816">
                  <c:v>-0.61252816721422954</c:v>
                </c:pt>
                <c:pt idx="817">
                  <c:v>-0.25800439771126776</c:v>
                </c:pt>
                <c:pt idx="818">
                  <c:v>-4.4850396806821249E-2</c:v>
                </c:pt>
                <c:pt idx="819">
                  <c:v>-9.3512306227385572E-3</c:v>
                </c:pt>
                <c:pt idx="820">
                  <c:v>0.16544986352561231</c:v>
                </c:pt>
                <c:pt idx="821">
                  <c:v>0.91320769707484062</c:v>
                </c:pt>
                <c:pt idx="822">
                  <c:v>-0.36934032841157854</c:v>
                </c:pt>
                <c:pt idx="823">
                  <c:v>0.40388707347168218</c:v>
                </c:pt>
                <c:pt idx="824">
                  <c:v>-3.9810344135238485E-3</c:v>
                </c:pt>
                <c:pt idx="825">
                  <c:v>-0.17582629669848085</c:v>
                </c:pt>
                <c:pt idx="826">
                  <c:v>-0.17202470025669492</c:v>
                </c:pt>
                <c:pt idx="827">
                  <c:v>0.63487199021004859</c:v>
                </c:pt>
                <c:pt idx="828">
                  <c:v>0.82391147151838862</c:v>
                </c:pt>
                <c:pt idx="829">
                  <c:v>3.0912503507342981E-2</c:v>
                </c:pt>
                <c:pt idx="830">
                  <c:v>0.34175661461831763</c:v>
                </c:pt>
                <c:pt idx="831">
                  <c:v>0.73067150288179306</c:v>
                </c:pt>
                <c:pt idx="832">
                  <c:v>-0.21628716202311843</c:v>
                </c:pt>
                <c:pt idx="833">
                  <c:v>-9.6831518323058266E-2</c:v>
                </c:pt>
                <c:pt idx="834">
                  <c:v>-0.10985785677893202</c:v>
                </c:pt>
                <c:pt idx="835">
                  <c:v>7.4939673873931634E-2</c:v>
                </c:pt>
                <c:pt idx="836">
                  <c:v>-0.10224855467882853</c:v>
                </c:pt>
                <c:pt idx="837">
                  <c:v>-0.15614466460771109</c:v>
                </c:pt>
                <c:pt idx="838">
                  <c:v>0.91040864242954034</c:v>
                </c:pt>
                <c:pt idx="839">
                  <c:v>0.46262317497489525</c:v>
                </c:pt>
                <c:pt idx="840">
                  <c:v>-0.10458285171269986</c:v>
                </c:pt>
                <c:pt idx="841">
                  <c:v>-0.27259306088119245</c:v>
                </c:pt>
                <c:pt idx="842">
                  <c:v>2.3804865717289347E-2</c:v>
                </c:pt>
                <c:pt idx="843">
                  <c:v>-0.12715420331114047</c:v>
                </c:pt>
                <c:pt idx="844">
                  <c:v>-0.11255272251460792</c:v>
                </c:pt>
                <c:pt idx="845">
                  <c:v>-4.7787007467570655E-2</c:v>
                </c:pt>
                <c:pt idx="846">
                  <c:v>0.13846025471370496</c:v>
                </c:pt>
                <c:pt idx="847">
                  <c:v>-0.12634419809334219</c:v>
                </c:pt>
                <c:pt idx="848">
                  <c:v>-0.24145331015771415</c:v>
                </c:pt>
                <c:pt idx="849">
                  <c:v>-3.5077483590750136E-2</c:v>
                </c:pt>
                <c:pt idx="850">
                  <c:v>1.1531096715535719E-2</c:v>
                </c:pt>
                <c:pt idx="851">
                  <c:v>3.4572582529659168E-2</c:v>
                </c:pt>
                <c:pt idx="852">
                  <c:v>-0.66635659936807179</c:v>
                </c:pt>
                <c:pt idx="853">
                  <c:v>5.3000907910777162E-2</c:v>
                </c:pt>
                <c:pt idx="854">
                  <c:v>-0.68377319878023013</c:v>
                </c:pt>
                <c:pt idx="855">
                  <c:v>0.38172703874403235</c:v>
                </c:pt>
                <c:pt idx="856">
                  <c:v>0.1240242985665676</c:v>
                </c:pt>
                <c:pt idx="857">
                  <c:v>0.65544539975205862</c:v>
                </c:pt>
                <c:pt idx="858">
                  <c:v>0.34872893653518588</c:v>
                </c:pt>
                <c:pt idx="859">
                  <c:v>-0.21628716202311843</c:v>
                </c:pt>
                <c:pt idx="860">
                  <c:v>2.2376946048403942E-2</c:v>
                </c:pt>
                <c:pt idx="861">
                  <c:v>-0.2225957713883559</c:v>
                </c:pt>
                <c:pt idx="862">
                  <c:v>0.13224732436056919</c:v>
                </c:pt>
                <c:pt idx="863">
                  <c:v>-0.37721318666465925</c:v>
                </c:pt>
                <c:pt idx="864">
                  <c:v>-0.25280419953191668</c:v>
                </c:pt>
                <c:pt idx="865">
                  <c:v>0.27789111435072655</c:v>
                </c:pt>
                <c:pt idx="866">
                  <c:v>0.21600246524435363</c:v>
                </c:pt>
                <c:pt idx="867">
                  <c:v>-0.40392462671744839</c:v>
                </c:pt>
                <c:pt idx="868">
                  <c:v>-0.15661995971463522</c:v>
                </c:pt>
                <c:pt idx="869">
                  <c:v>0.89819621470062316</c:v>
                </c:pt>
                <c:pt idx="870">
                  <c:v>-8.9117028498946496E-2</c:v>
                </c:pt>
                <c:pt idx="871">
                  <c:v>0.16599126641302275</c:v>
                </c:pt>
                <c:pt idx="872">
                  <c:v>-0.38385948685086885</c:v>
                </c:pt>
                <c:pt idx="873">
                  <c:v>-3.5382092779770544E-2</c:v>
                </c:pt>
                <c:pt idx="874">
                  <c:v>0.21525416210957937</c:v>
                </c:pt>
                <c:pt idx="875">
                  <c:v>0.30668140269955158</c:v>
                </c:pt>
                <c:pt idx="876">
                  <c:v>-0.10521247022399637</c:v>
                </c:pt>
                <c:pt idx="877">
                  <c:v>-0.10714932221156044</c:v>
                </c:pt>
                <c:pt idx="878">
                  <c:v>-0.15609411943151263</c:v>
                </c:pt>
                <c:pt idx="879">
                  <c:v>8.1287517748968696E-2</c:v>
                </c:pt>
                <c:pt idx="880">
                  <c:v>0.23743965068947959</c:v>
                </c:pt>
                <c:pt idx="881">
                  <c:v>-7.1084734786332496E-2</c:v>
                </c:pt>
                <c:pt idx="882">
                  <c:v>-0.61595374181359874</c:v>
                </c:pt>
                <c:pt idx="883">
                  <c:v>-0.24168055737385419</c:v>
                </c:pt>
                <c:pt idx="884">
                  <c:v>-9.1415825905176537E-2</c:v>
                </c:pt>
                <c:pt idx="885">
                  <c:v>-0.56029025833320933</c:v>
                </c:pt>
                <c:pt idx="886">
                  <c:v>-0.24507607365508211</c:v>
                </c:pt>
                <c:pt idx="887">
                  <c:v>5.6207741122708432E-2</c:v>
                </c:pt>
                <c:pt idx="888">
                  <c:v>-0.62421616615093845</c:v>
                </c:pt>
                <c:pt idx="889">
                  <c:v>0.52950192898878745</c:v>
                </c:pt>
                <c:pt idx="890">
                  <c:v>-9.3655185795376156E-2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98144"/>
        <c:axId val="51198720"/>
      </c:scatterChart>
      <c:valAx>
        <c:axId val="5119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198720"/>
        <c:crosses val="autoZero"/>
        <c:crossBetween val="midCat"/>
      </c:valAx>
      <c:valAx>
        <c:axId val="511987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1981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train!$W$3:$W$893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</c:numCache>
            </c:numRef>
          </c:xVal>
          <c:yVal>
            <c:numRef>
              <c:f>Sheet2!$C$33:$C$923</c:f>
              <c:numCache>
                <c:formatCode>General</c:formatCode>
                <c:ptCount val="891"/>
                <c:pt idx="0">
                  <c:v>-6.1764640300768239E-2</c:v>
                </c:pt>
                <c:pt idx="1">
                  <c:v>6.8653618829143781E-2</c:v>
                </c:pt>
                <c:pt idx="2">
                  <c:v>0.39519995866260504</c:v>
                </c:pt>
                <c:pt idx="3">
                  <c:v>0.12729733915495633</c:v>
                </c:pt>
                <c:pt idx="4">
                  <c:v>-6.5983196044641215E-2</c:v>
                </c:pt>
                <c:pt idx="5">
                  <c:v>-0.17632070194660068</c:v>
                </c:pt>
                <c:pt idx="6">
                  <c:v>-0.34512365188422256</c:v>
                </c:pt>
                <c:pt idx="7">
                  <c:v>-3.532491751115209E-2</c:v>
                </c:pt>
                <c:pt idx="8">
                  <c:v>0.41192938506765242</c:v>
                </c:pt>
                <c:pt idx="9">
                  <c:v>0.17719962879806506</c:v>
                </c:pt>
                <c:pt idx="10">
                  <c:v>0.3806980662383177</c:v>
                </c:pt>
                <c:pt idx="11">
                  <c:v>0.15780425208630833</c:v>
                </c:pt>
                <c:pt idx="12">
                  <c:v>-0.104623825428814</c:v>
                </c:pt>
                <c:pt idx="13">
                  <c:v>1.2165505347591268E-2</c:v>
                </c:pt>
                <c:pt idx="14">
                  <c:v>-0.63568933733192612</c:v>
                </c:pt>
                <c:pt idx="15">
                  <c:v>0.31039629063026997</c:v>
                </c:pt>
                <c:pt idx="16">
                  <c:v>-2.0560956194452348E-2</c:v>
                </c:pt>
                <c:pt idx="17">
                  <c:v>0.68537079345340679</c:v>
                </c:pt>
                <c:pt idx="18">
                  <c:v>-0.55777744363444581</c:v>
                </c:pt>
                <c:pt idx="19">
                  <c:v>0.26804077331537879</c:v>
                </c:pt>
                <c:pt idx="20">
                  <c:v>-0.22872900445939509</c:v>
                </c:pt>
                <c:pt idx="21">
                  <c:v>0.77295622005753184</c:v>
                </c:pt>
                <c:pt idx="22">
                  <c:v>0.34678714063188454</c:v>
                </c:pt>
                <c:pt idx="23">
                  <c:v>0.5932627166225537</c:v>
                </c:pt>
                <c:pt idx="24">
                  <c:v>-0.53554210713584727</c:v>
                </c:pt>
                <c:pt idx="25">
                  <c:v>0.49387914566577951</c:v>
                </c:pt>
                <c:pt idx="26">
                  <c:v>-0.21628578530625703</c:v>
                </c:pt>
                <c:pt idx="27">
                  <c:v>-0.37695418382125512</c:v>
                </c:pt>
                <c:pt idx="28">
                  <c:v>0.30819567970704875</c:v>
                </c:pt>
                <c:pt idx="29">
                  <c:v>-0.15609411943151263</c:v>
                </c:pt>
                <c:pt idx="30">
                  <c:v>-0.43368638523584568</c:v>
                </c:pt>
                <c:pt idx="31">
                  <c:v>-5.3898055339868689E-2</c:v>
                </c:pt>
                <c:pt idx="32">
                  <c:v>0.30823803014002438</c:v>
                </c:pt>
                <c:pt idx="33">
                  <c:v>-0.14379096293394983</c:v>
                </c:pt>
                <c:pt idx="34">
                  <c:v>-0.44500217005548293</c:v>
                </c:pt>
                <c:pt idx="35">
                  <c:v>-0.33863635705226086</c:v>
                </c:pt>
                <c:pt idx="36">
                  <c:v>0.78371283797688163</c:v>
                </c:pt>
                <c:pt idx="37">
                  <c:v>-0.10204778346986916</c:v>
                </c:pt>
                <c:pt idx="38">
                  <c:v>-0.5538211196737034</c:v>
                </c:pt>
                <c:pt idx="39">
                  <c:v>0.34023359716350643</c:v>
                </c:pt>
                <c:pt idx="40">
                  <c:v>-0.53179865856495701</c:v>
                </c:pt>
                <c:pt idx="41">
                  <c:v>-0.72592696343772645</c:v>
                </c:pt>
                <c:pt idx="42">
                  <c:v>-0.21650566665641197</c:v>
                </c:pt>
                <c:pt idx="43">
                  <c:v>0.16029586416682162</c:v>
                </c:pt>
                <c:pt idx="44">
                  <c:v>0.3571404769270009</c:v>
                </c:pt>
                <c:pt idx="45">
                  <c:v>-0.15614466460771109</c:v>
                </c:pt>
                <c:pt idx="46">
                  <c:v>-0.14118402945366337</c:v>
                </c:pt>
                <c:pt idx="47">
                  <c:v>0.30823803014002438</c:v>
                </c:pt>
                <c:pt idx="48">
                  <c:v>-0.14613398475186345</c:v>
                </c:pt>
                <c:pt idx="49">
                  <c:v>-0.59120043115494625</c:v>
                </c:pt>
                <c:pt idx="50">
                  <c:v>8.8991753812004137E-3</c:v>
                </c:pt>
                <c:pt idx="51">
                  <c:v>-0.10196583603764088</c:v>
                </c:pt>
                <c:pt idx="52">
                  <c:v>9.520497029284869E-2</c:v>
                </c:pt>
                <c:pt idx="53">
                  <c:v>0.27758617183559708</c:v>
                </c:pt>
                <c:pt idx="54">
                  <c:v>-0.37291237179453746</c:v>
                </c:pt>
                <c:pt idx="55">
                  <c:v>0.52113354177209792</c:v>
                </c:pt>
                <c:pt idx="56">
                  <c:v>0.22461370753516774</c:v>
                </c:pt>
                <c:pt idx="57">
                  <c:v>-0.14286996619319015</c:v>
                </c:pt>
                <c:pt idx="58">
                  <c:v>0.23039256502869732</c:v>
                </c:pt>
                <c:pt idx="59">
                  <c:v>6.1886545340906166E-2</c:v>
                </c:pt>
                <c:pt idx="60">
                  <c:v>-0.1596142389263317</c:v>
                </c:pt>
                <c:pt idx="61">
                  <c:v>-3.0912503507333655E-2</c:v>
                </c:pt>
                <c:pt idx="62">
                  <c:v>-0.34122541289296976</c:v>
                </c:pt>
                <c:pt idx="63">
                  <c:v>-2.4807482376407661E-2</c:v>
                </c:pt>
                <c:pt idx="64">
                  <c:v>-0.53672806359363978</c:v>
                </c:pt>
                <c:pt idx="65">
                  <c:v>0.82613246437978871</c:v>
                </c:pt>
                <c:pt idx="66">
                  <c:v>0.24522204320672647</c:v>
                </c:pt>
                <c:pt idx="67">
                  <c:v>-0.10723536701540017</c:v>
                </c:pt>
                <c:pt idx="68">
                  <c:v>0.53700009097357793</c:v>
                </c:pt>
                <c:pt idx="69">
                  <c:v>-1.4478606030053284E-2</c:v>
                </c:pt>
                <c:pt idx="70">
                  <c:v>-0.23137638953807477</c:v>
                </c:pt>
                <c:pt idx="71">
                  <c:v>-0.44090668624273383</c:v>
                </c:pt>
                <c:pt idx="72">
                  <c:v>-0.28036360400800076</c:v>
                </c:pt>
                <c:pt idx="73">
                  <c:v>-0.1142334824549248</c:v>
                </c:pt>
                <c:pt idx="74">
                  <c:v>0.91040864242954034</c:v>
                </c:pt>
                <c:pt idx="75">
                  <c:v>-9.1612499742524459E-2</c:v>
                </c:pt>
                <c:pt idx="76">
                  <c:v>-0.15609411943151263</c:v>
                </c:pt>
                <c:pt idx="77">
                  <c:v>-0.15614466460771109</c:v>
                </c:pt>
                <c:pt idx="78">
                  <c:v>0.69746930485009451</c:v>
                </c:pt>
                <c:pt idx="79">
                  <c:v>0.40401268323182937</c:v>
                </c:pt>
                <c:pt idx="80">
                  <c:v>-9.9783141753391855E-2</c:v>
                </c:pt>
                <c:pt idx="81">
                  <c:v>0.91808525709476552</c:v>
                </c:pt>
                <c:pt idx="82">
                  <c:v>0.30822573802519015</c:v>
                </c:pt>
                <c:pt idx="83">
                  <c:v>-0.41053964423283956</c:v>
                </c:pt>
                <c:pt idx="84">
                  <c:v>0.21430953969938826</c:v>
                </c:pt>
                <c:pt idx="85">
                  <c:v>0.52296912705465814</c:v>
                </c:pt>
                <c:pt idx="86">
                  <c:v>-6.3304640101146128E-2</c:v>
                </c:pt>
                <c:pt idx="87">
                  <c:v>-0.15614466460771109</c:v>
                </c:pt>
                <c:pt idx="88">
                  <c:v>0.1176765426361599</c:v>
                </c:pt>
                <c:pt idx="89">
                  <c:v>-9.4319657593034581E-2</c:v>
                </c:pt>
                <c:pt idx="90">
                  <c:v>-8.1439447798310319E-2</c:v>
                </c:pt>
                <c:pt idx="91">
                  <c:v>-0.10455964419989282</c:v>
                </c:pt>
                <c:pt idx="92">
                  <c:v>-0.33133965997926018</c:v>
                </c:pt>
                <c:pt idx="93">
                  <c:v>-4.0623238369382655E-2</c:v>
                </c:pt>
                <c:pt idx="94">
                  <c:v>-3.8959572468341835E-3</c:v>
                </c:pt>
                <c:pt idx="95">
                  <c:v>-0.15614466460771109</c:v>
                </c:pt>
                <c:pt idx="96">
                  <c:v>-0.35610178181500207</c:v>
                </c:pt>
                <c:pt idx="97">
                  <c:v>0.5184418111146345</c:v>
                </c:pt>
                <c:pt idx="98">
                  <c:v>0.26160739750672291</c:v>
                </c:pt>
                <c:pt idx="99">
                  <c:v>-0.19386017699131441</c:v>
                </c:pt>
                <c:pt idx="100">
                  <c:v>-0.59963838595942098</c:v>
                </c:pt>
                <c:pt idx="101">
                  <c:v>-0.15609411943151263</c:v>
                </c:pt>
                <c:pt idx="102">
                  <c:v>-0.43086457427033381</c:v>
                </c:pt>
                <c:pt idx="103">
                  <c:v>-7.1333330516740276E-2</c:v>
                </c:pt>
                <c:pt idx="104">
                  <c:v>1.4099600443413629E-2</c:v>
                </c:pt>
                <c:pt idx="105">
                  <c:v>-8.3964944581056758E-2</c:v>
                </c:pt>
                <c:pt idx="106">
                  <c:v>0.38240989104333201</c:v>
                </c:pt>
                <c:pt idx="107">
                  <c:v>0.84394547756774008</c:v>
                </c:pt>
                <c:pt idx="108">
                  <c:v>-5.8204524991608234E-2</c:v>
                </c:pt>
                <c:pt idx="109">
                  <c:v>0.3403071480128731</c:v>
                </c:pt>
                <c:pt idx="110">
                  <c:v>-0.36320101668456212</c:v>
                </c:pt>
                <c:pt idx="111">
                  <c:v>-0.65953140636115481</c:v>
                </c:pt>
                <c:pt idx="112">
                  <c:v>-9.9471741510924291E-2</c:v>
                </c:pt>
                <c:pt idx="113">
                  <c:v>-0.58343422414897361</c:v>
                </c:pt>
                <c:pt idx="114">
                  <c:v>-0.69053751482870673</c:v>
                </c:pt>
                <c:pt idx="115">
                  <c:v>-0.10200680975375502</c:v>
                </c:pt>
                <c:pt idx="116">
                  <c:v>5.5224296240006798E-3</c:v>
                </c:pt>
                <c:pt idx="117">
                  <c:v>-0.20510143814147258</c:v>
                </c:pt>
                <c:pt idx="118">
                  <c:v>-0.53934872287740077</c:v>
                </c:pt>
                <c:pt idx="119">
                  <c:v>-0.50929442858071827</c:v>
                </c:pt>
                <c:pt idx="120">
                  <c:v>-0.20547386515394978</c:v>
                </c:pt>
                <c:pt idx="121">
                  <c:v>-0.15614466460771109</c:v>
                </c:pt>
                <c:pt idx="122">
                  <c:v>-0.25947015358309095</c:v>
                </c:pt>
                <c:pt idx="123">
                  <c:v>0.25341871574075048</c:v>
                </c:pt>
                <c:pt idx="124">
                  <c:v>-0.34585518962515366</c:v>
                </c:pt>
                <c:pt idx="125">
                  <c:v>0.85075495462398099</c:v>
                </c:pt>
                <c:pt idx="126">
                  <c:v>-0.17608852848161141</c:v>
                </c:pt>
                <c:pt idx="127">
                  <c:v>0.90597807381773732</c:v>
                </c:pt>
                <c:pt idx="128">
                  <c:v>0.3081276185545293</c:v>
                </c:pt>
                <c:pt idx="129">
                  <c:v>-3.9870402496610988E-2</c:v>
                </c:pt>
                <c:pt idx="130">
                  <c:v>-0.13149628201123187</c:v>
                </c:pt>
                <c:pt idx="131">
                  <c:v>-0.1042960356999008</c:v>
                </c:pt>
                <c:pt idx="132">
                  <c:v>-0.51541350824013199</c:v>
                </c:pt>
                <c:pt idx="133">
                  <c:v>0.27758617183559708</c:v>
                </c:pt>
                <c:pt idx="134">
                  <c:v>-0.25022815757297184</c:v>
                </c:pt>
                <c:pt idx="135">
                  <c:v>-0.31646238094317147</c:v>
                </c:pt>
                <c:pt idx="136">
                  <c:v>7.2631069441534857E-2</c:v>
                </c:pt>
                <c:pt idx="137">
                  <c:v>-0.35187713554878969</c:v>
                </c:pt>
                <c:pt idx="138">
                  <c:v>-0.11531042554131647</c:v>
                </c:pt>
                <c:pt idx="139">
                  <c:v>-0.49177740959163252</c:v>
                </c:pt>
                <c:pt idx="140">
                  <c:v>-0.71938333030891355</c:v>
                </c:pt>
                <c:pt idx="141">
                  <c:v>0.38495315402938546</c:v>
                </c:pt>
                <c:pt idx="142">
                  <c:v>0.42489501057010359</c:v>
                </c:pt>
                <c:pt idx="143">
                  <c:v>-0.126815941532746</c:v>
                </c:pt>
                <c:pt idx="144">
                  <c:v>-0.26776876669221594</c:v>
                </c:pt>
                <c:pt idx="145">
                  <c:v>-0.2284220298446169</c:v>
                </c:pt>
                <c:pt idx="146">
                  <c:v>0.91349179243288969</c:v>
                </c:pt>
                <c:pt idx="147">
                  <c:v>-0.56716802188178628</c:v>
                </c:pt>
                <c:pt idx="148">
                  <c:v>-0.20965990928760297</c:v>
                </c:pt>
                <c:pt idx="149">
                  <c:v>-0.20643544427090932</c:v>
                </c:pt>
                <c:pt idx="150">
                  <c:v>-0.18309536651917191</c:v>
                </c:pt>
                <c:pt idx="151">
                  <c:v>8.938363234834501E-2</c:v>
                </c:pt>
                <c:pt idx="152">
                  <c:v>-1.3174335886271718E-2</c:v>
                </c:pt>
                <c:pt idx="153">
                  <c:v>-3.8724176788559952E-2</c:v>
                </c:pt>
                <c:pt idx="154">
                  <c:v>-0.15590291968263759</c:v>
                </c:pt>
                <c:pt idx="155">
                  <c:v>-0.4087802853824174</c:v>
                </c:pt>
                <c:pt idx="156">
                  <c:v>0.34946017557161491</c:v>
                </c:pt>
                <c:pt idx="157">
                  <c:v>-7.8863405839365477E-2</c:v>
                </c:pt>
                <c:pt idx="158">
                  <c:v>-0.15634543581667043</c:v>
                </c:pt>
                <c:pt idx="159">
                  <c:v>0.13846025471370496</c:v>
                </c:pt>
                <c:pt idx="160">
                  <c:v>-3.7835009615201518E-2</c:v>
                </c:pt>
                <c:pt idx="161">
                  <c:v>0.27183760867832552</c:v>
                </c:pt>
                <c:pt idx="162">
                  <c:v>-8.9077431499693785E-2</c:v>
                </c:pt>
                <c:pt idx="163">
                  <c:v>-0.11255272251460792</c:v>
                </c:pt>
                <c:pt idx="164">
                  <c:v>-6.5570763724686759E-3</c:v>
                </c:pt>
                <c:pt idx="165">
                  <c:v>0.87815556838797504</c:v>
                </c:pt>
                <c:pt idx="166">
                  <c:v>6.6707167966133518E-3</c:v>
                </c:pt>
                <c:pt idx="167">
                  <c:v>-0.49454791005870907</c:v>
                </c:pt>
                <c:pt idx="168">
                  <c:v>-0.47572787157355806</c:v>
                </c:pt>
                <c:pt idx="169">
                  <c:v>-9.9895525406239014E-2</c:v>
                </c:pt>
                <c:pt idx="170">
                  <c:v>-0.32107231927443963</c:v>
                </c:pt>
                <c:pt idx="171">
                  <c:v>-1.540887227656261E-2</c:v>
                </c:pt>
                <c:pt idx="172">
                  <c:v>0.37479464744542446</c:v>
                </c:pt>
                <c:pt idx="173">
                  <c:v>-0.10200680975375502</c:v>
                </c:pt>
                <c:pt idx="174">
                  <c:v>-0.3934448883362448</c:v>
                </c:pt>
                <c:pt idx="175">
                  <c:v>-6.4664342574069625E-2</c:v>
                </c:pt>
                <c:pt idx="176">
                  <c:v>-4.1916555581509959E-2</c:v>
                </c:pt>
                <c:pt idx="177">
                  <c:v>-0.9239244760989247</c:v>
                </c:pt>
                <c:pt idx="178">
                  <c:v>-0.23734794777824758</c:v>
                </c:pt>
                <c:pt idx="179">
                  <c:v>-6.0768446767945003E-2</c:v>
                </c:pt>
                <c:pt idx="180">
                  <c:v>-0.37721318666465925</c:v>
                </c:pt>
                <c:pt idx="181">
                  <c:v>-0.37571272271576456</c:v>
                </c:pt>
                <c:pt idx="182">
                  <c:v>2.4374430165757244E-2</c:v>
                </c:pt>
                <c:pt idx="183">
                  <c:v>0.76191655743134645</c:v>
                </c:pt>
                <c:pt idx="184">
                  <c:v>0.34911023262151664</c:v>
                </c:pt>
                <c:pt idx="185">
                  <c:v>-0.4836194092971437</c:v>
                </c:pt>
                <c:pt idx="186">
                  <c:v>0.3431425291679725</c:v>
                </c:pt>
                <c:pt idx="187">
                  <c:v>0.63998914799838946</c:v>
                </c:pt>
                <c:pt idx="188">
                  <c:v>-3.0539834979181862E-2</c:v>
                </c:pt>
                <c:pt idx="189">
                  <c:v>-6.3356608909497972E-2</c:v>
                </c:pt>
                <c:pt idx="190">
                  <c:v>0.25213069476127803</c:v>
                </c:pt>
                <c:pt idx="191">
                  <c:v>-0.26568440932664095</c:v>
                </c:pt>
                <c:pt idx="192">
                  <c:v>0.41463574188982366</c:v>
                </c:pt>
                <c:pt idx="193">
                  <c:v>0.73388503839808261</c:v>
                </c:pt>
                <c:pt idx="194">
                  <c:v>6.0944341221569331E-2</c:v>
                </c:pt>
                <c:pt idx="195">
                  <c:v>5.8067508851907368E-2</c:v>
                </c:pt>
                <c:pt idx="196">
                  <c:v>-0.17608852848161141</c:v>
                </c:pt>
                <c:pt idx="197">
                  <c:v>-4.04644893373209E-2</c:v>
                </c:pt>
                <c:pt idx="198">
                  <c:v>0.30823803014002438</c:v>
                </c:pt>
                <c:pt idx="199">
                  <c:v>-0.76847764091028081</c:v>
                </c:pt>
                <c:pt idx="200">
                  <c:v>-8.4490784864179339E-2</c:v>
                </c:pt>
                <c:pt idx="201">
                  <c:v>0.13846025471370496</c:v>
                </c:pt>
                <c:pt idx="202">
                  <c:v>-6.8049787206909143E-2</c:v>
                </c:pt>
                <c:pt idx="203">
                  <c:v>-9.9075876174266206E-2</c:v>
                </c:pt>
                <c:pt idx="204">
                  <c:v>0.89022409065329633</c:v>
                </c:pt>
                <c:pt idx="205">
                  <c:v>-0.65985429867250134</c:v>
                </c:pt>
                <c:pt idx="206">
                  <c:v>-3.8823212379973368E-2</c:v>
                </c:pt>
                <c:pt idx="207">
                  <c:v>0.84690123688575003</c:v>
                </c:pt>
                <c:pt idx="208">
                  <c:v>0.34945470148314206</c:v>
                </c:pt>
                <c:pt idx="209">
                  <c:v>0.56523872668510211</c:v>
                </c:pt>
                <c:pt idx="210">
                  <c:v>-9.3991867864121378E-2</c:v>
                </c:pt>
                <c:pt idx="211">
                  <c:v>0.25723650280680688</c:v>
                </c:pt>
                <c:pt idx="212">
                  <c:v>-9.9209509727793729E-2</c:v>
                </c:pt>
                <c:pt idx="213">
                  <c:v>-0.23734794777824758</c:v>
                </c:pt>
                <c:pt idx="214">
                  <c:v>-0.13864365905458595</c:v>
                </c:pt>
                <c:pt idx="215">
                  <c:v>3.6856877156924872E-2</c:v>
                </c:pt>
                <c:pt idx="216">
                  <c:v>0.39777600062154983</c:v>
                </c:pt>
                <c:pt idx="217">
                  <c:v>-0.1735796310486688</c:v>
                </c:pt>
                <c:pt idx="218">
                  <c:v>1.4110795570160262E-2</c:v>
                </c:pt>
                <c:pt idx="219">
                  <c:v>-0.23652847345596451</c:v>
                </c:pt>
                <c:pt idx="220">
                  <c:v>0.88507200673540654</c:v>
                </c:pt>
                <c:pt idx="221">
                  <c:v>-0.24507607365508211</c:v>
                </c:pt>
                <c:pt idx="222">
                  <c:v>-2.476652470152356E-2</c:v>
                </c:pt>
                <c:pt idx="223">
                  <c:v>-0.15609411943151263</c:v>
                </c:pt>
                <c:pt idx="224">
                  <c:v>0.63860346541325752</c:v>
                </c:pt>
                <c:pt idx="225">
                  <c:v>-9.9897868158511496E-2</c:v>
                </c:pt>
                <c:pt idx="226">
                  <c:v>0.73513506499564207</c:v>
                </c:pt>
                <c:pt idx="227">
                  <c:v>-0.10307357266621102</c:v>
                </c:pt>
                <c:pt idx="228">
                  <c:v>-0.26826045128558579</c:v>
                </c:pt>
                <c:pt idx="229">
                  <c:v>-0.5575899969598741</c:v>
                </c:pt>
                <c:pt idx="230">
                  <c:v>0.11734072613921742</c:v>
                </c:pt>
                <c:pt idx="231">
                  <c:v>-8.1349305622859205E-2</c:v>
                </c:pt>
                <c:pt idx="232">
                  <c:v>-0.16280662583330341</c:v>
                </c:pt>
                <c:pt idx="233">
                  <c:v>0.49839682095161353</c:v>
                </c:pt>
                <c:pt idx="234">
                  <c:v>-0.25198472520963361</c:v>
                </c:pt>
                <c:pt idx="235">
                  <c:v>-0.67165421112161861</c:v>
                </c:pt>
                <c:pt idx="236">
                  <c:v>-0.16809975740186589</c:v>
                </c:pt>
                <c:pt idx="237">
                  <c:v>0.20116750607187628</c:v>
                </c:pt>
                <c:pt idx="238">
                  <c:v>-0.26486493500435787</c:v>
                </c:pt>
                <c:pt idx="239">
                  <c:v>-0.22938217434795088</c:v>
                </c:pt>
                <c:pt idx="240">
                  <c:v>-0.69688401476585515</c:v>
                </c:pt>
                <c:pt idx="241">
                  <c:v>0.3431425291679725</c:v>
                </c:pt>
                <c:pt idx="242">
                  <c:v>-0.23910451541490935</c:v>
                </c:pt>
                <c:pt idx="243">
                  <c:v>-9.9168536011679589E-2</c:v>
                </c:pt>
                <c:pt idx="244">
                  <c:v>-0.13900452653791145</c:v>
                </c:pt>
                <c:pt idx="245">
                  <c:v>-0.32853761419862215</c:v>
                </c:pt>
                <c:pt idx="246">
                  <c:v>-0.60732691483700285</c:v>
                </c:pt>
                <c:pt idx="247">
                  <c:v>0.24623570672972406</c:v>
                </c:pt>
                <c:pt idx="248">
                  <c:v>0.65590428820193858</c:v>
                </c:pt>
                <c:pt idx="249">
                  <c:v>-0.14233933781241737</c:v>
                </c:pt>
                <c:pt idx="250">
                  <c:v>-0.15588243282458053</c:v>
                </c:pt>
                <c:pt idx="251">
                  <c:v>-0.55285629635396483</c:v>
                </c:pt>
                <c:pt idx="252">
                  <c:v>-0.31621813869954801</c:v>
                </c:pt>
                <c:pt idx="253">
                  <c:v>-4.4057243730091386E-2</c:v>
                </c:pt>
                <c:pt idx="254">
                  <c:v>-0.5549820960138685</c:v>
                </c:pt>
                <c:pt idx="255">
                  <c:v>0.35532188650048713</c:v>
                </c:pt>
                <c:pt idx="256">
                  <c:v>-6.9275857984673284E-2</c:v>
                </c:pt>
                <c:pt idx="257">
                  <c:v>6.6024082987505173E-2</c:v>
                </c:pt>
                <c:pt idx="258">
                  <c:v>-0.12108969247400125</c:v>
                </c:pt>
                <c:pt idx="259">
                  <c:v>0.3018406996631009</c:v>
                </c:pt>
                <c:pt idx="260">
                  <c:v>-0.17608852848161141</c:v>
                </c:pt>
                <c:pt idx="261">
                  <c:v>1.0089181784120882</c:v>
                </c:pt>
                <c:pt idx="262">
                  <c:v>-0.31433680735057534</c:v>
                </c:pt>
                <c:pt idx="263">
                  <c:v>-0.36418824449368886</c:v>
                </c:pt>
                <c:pt idx="264">
                  <c:v>-0.69176196985997562</c:v>
                </c:pt>
                <c:pt idx="265">
                  <c:v>-0.2210722217022954</c:v>
                </c:pt>
                <c:pt idx="266">
                  <c:v>3.2083553011704097E-2</c:v>
                </c:pt>
                <c:pt idx="267">
                  <c:v>0.94579139596838691</c:v>
                </c:pt>
                <c:pt idx="268">
                  <c:v>0.12380615423229724</c:v>
                </c:pt>
                <c:pt idx="269">
                  <c:v>6.279890169461777E-2</c:v>
                </c:pt>
                <c:pt idx="270">
                  <c:v>-0.47739140444779266</c:v>
                </c:pt>
                <c:pt idx="271">
                  <c:v>0.91089509168366167</c:v>
                </c:pt>
                <c:pt idx="272">
                  <c:v>0.28078695527053321</c:v>
                </c:pt>
                <c:pt idx="273">
                  <c:v>-0.43446075642745791</c:v>
                </c:pt>
                <c:pt idx="274">
                  <c:v>0.30823803014002438</c:v>
                </c:pt>
                <c:pt idx="275">
                  <c:v>0.19127821858716887</c:v>
                </c:pt>
                <c:pt idx="276">
                  <c:v>-0.55579788091488291</c:v>
                </c:pt>
                <c:pt idx="277">
                  <c:v>-0.31036794007072133</c:v>
                </c:pt>
                <c:pt idx="278">
                  <c:v>-7.6807463997280861E-3</c:v>
                </c:pt>
                <c:pt idx="279">
                  <c:v>0.45939171342796625</c:v>
                </c:pt>
                <c:pt idx="280">
                  <c:v>-8.6458011501960308E-3</c:v>
                </c:pt>
                <c:pt idx="281">
                  <c:v>-8.3951308528333976E-2</c:v>
                </c:pt>
                <c:pt idx="282">
                  <c:v>-0.1154032883715176</c:v>
                </c:pt>
                <c:pt idx="283">
                  <c:v>0.89280013261224112</c:v>
                </c:pt>
                <c:pt idx="284">
                  <c:v>-0.47575245580322661</c:v>
                </c:pt>
                <c:pt idx="285">
                  <c:v>-0.13174759839638961</c:v>
                </c:pt>
                <c:pt idx="286">
                  <c:v>0.9206612990537103</c:v>
                </c:pt>
                <c:pt idx="287">
                  <c:v>-9.9421196334725889E-2</c:v>
                </c:pt>
                <c:pt idx="288">
                  <c:v>0.79356455572909068</c:v>
                </c:pt>
                <c:pt idx="289">
                  <c:v>0.36491095323681111</c:v>
                </c:pt>
                <c:pt idx="290">
                  <c:v>5.8227506577911869E-2</c:v>
                </c:pt>
                <c:pt idx="291">
                  <c:v>1.3219928914598444E-2</c:v>
                </c:pt>
                <c:pt idx="292">
                  <c:v>-0.28226226953336364</c:v>
                </c:pt>
                <c:pt idx="293">
                  <c:v>-0.61025533075452942</c:v>
                </c:pt>
                <c:pt idx="294">
                  <c:v>-9.4269112416836179E-2</c:v>
                </c:pt>
                <c:pt idx="295">
                  <c:v>-0.53672806359363978</c:v>
                </c:pt>
                <c:pt idx="296">
                  <c:v>-0.15575017598791441</c:v>
                </c:pt>
                <c:pt idx="297">
                  <c:v>-0.97477791206835507</c:v>
                </c:pt>
                <c:pt idx="298">
                  <c:v>0.52277249041666396</c:v>
                </c:pt>
                <c:pt idx="299">
                  <c:v>1.1954926676801092E-2</c:v>
                </c:pt>
                <c:pt idx="300">
                  <c:v>0.30823803014002438</c:v>
                </c:pt>
                <c:pt idx="301">
                  <c:v>0.89372046957428475</c:v>
                </c:pt>
                <c:pt idx="302">
                  <c:v>-0.10456116007000747</c:v>
                </c:pt>
                <c:pt idx="303">
                  <c:v>0.14986821460626198</c:v>
                </c:pt>
                <c:pt idx="304">
                  <c:v>-0.15614466460771109</c:v>
                </c:pt>
                <c:pt idx="305">
                  <c:v>0.5381134039943487</c:v>
                </c:pt>
                <c:pt idx="306">
                  <c:v>-7.9661318302749473E-2</c:v>
                </c:pt>
                <c:pt idx="307">
                  <c:v>2.2263697956923512E-3</c:v>
                </c:pt>
                <c:pt idx="308">
                  <c:v>-0.26392031259416676</c:v>
                </c:pt>
                <c:pt idx="309">
                  <c:v>1.5305540278352625E-2</c:v>
                </c:pt>
                <c:pt idx="310">
                  <c:v>-8.7483410539541673E-3</c:v>
                </c:pt>
                <c:pt idx="311">
                  <c:v>7.1447847700816247E-3</c:v>
                </c:pt>
                <c:pt idx="312">
                  <c:v>-0.72253943792455</c:v>
                </c:pt>
                <c:pt idx="313">
                  <c:v>-8.3964944581056758E-2</c:v>
                </c:pt>
                <c:pt idx="314">
                  <c:v>-0.16315523067635163</c:v>
                </c:pt>
                <c:pt idx="315">
                  <c:v>0.3952231661754122</c:v>
                </c:pt>
                <c:pt idx="316">
                  <c:v>0.26470596204087282</c:v>
                </c:pt>
                <c:pt idx="317">
                  <c:v>-0.17585073049248429</c:v>
                </c:pt>
                <c:pt idx="318">
                  <c:v>5.811735783100147E-2</c:v>
                </c:pt>
                <c:pt idx="319">
                  <c:v>6.0686433907932935E-2</c:v>
                </c:pt>
                <c:pt idx="320">
                  <c:v>-9.9209509727793729E-2</c:v>
                </c:pt>
                <c:pt idx="321">
                  <c:v>-8.6540986540001627E-2</c:v>
                </c:pt>
                <c:pt idx="322">
                  <c:v>0.22714947337460756</c:v>
                </c:pt>
                <c:pt idx="323">
                  <c:v>0.26617302505293094</c:v>
                </c:pt>
                <c:pt idx="324">
                  <c:v>0.13846025471370496</c:v>
                </c:pt>
                <c:pt idx="325">
                  <c:v>4.9633964286632803E-3</c:v>
                </c:pt>
                <c:pt idx="326">
                  <c:v>1.5880137715801601E-3</c:v>
                </c:pt>
                <c:pt idx="327">
                  <c:v>0.26243486259705751</c:v>
                </c:pt>
                <c:pt idx="328">
                  <c:v>0.44899740341673577</c:v>
                </c:pt>
                <c:pt idx="329">
                  <c:v>-1.3500710245546665E-2</c:v>
                </c:pt>
                <c:pt idx="330">
                  <c:v>0.37804702819592051</c:v>
                </c:pt>
                <c:pt idx="331">
                  <c:v>-0.35936202099351877</c:v>
                </c:pt>
                <c:pt idx="332">
                  <c:v>-0.41204124356823552</c:v>
                </c:pt>
                <c:pt idx="333">
                  <c:v>-4.329976221322894E-2</c:v>
                </c:pt>
                <c:pt idx="334">
                  <c:v>1.0732407927926957E-2</c:v>
                </c:pt>
                <c:pt idx="335">
                  <c:v>-0.15609411943151263</c:v>
                </c:pt>
                <c:pt idx="336">
                  <c:v>-0.37691063256067692</c:v>
                </c:pt>
                <c:pt idx="337">
                  <c:v>1.8215090323164818E-2</c:v>
                </c:pt>
                <c:pt idx="338">
                  <c:v>0.95977722354480732</c:v>
                </c:pt>
                <c:pt idx="339">
                  <c:v>-0.36294457007538372</c:v>
                </c:pt>
                <c:pt idx="340">
                  <c:v>0.73130899643913772</c:v>
                </c:pt>
                <c:pt idx="341">
                  <c:v>0.12025258459510479</c:v>
                </c:pt>
                <c:pt idx="342">
                  <c:v>-0.24250003169613726</c:v>
                </c:pt>
                <c:pt idx="343">
                  <c:v>-0.25022815757297184</c:v>
                </c:pt>
                <c:pt idx="344">
                  <c:v>-0.22189169602457848</c:v>
                </c:pt>
                <c:pt idx="345">
                  <c:v>0.23152235908971919</c:v>
                </c:pt>
                <c:pt idx="346">
                  <c:v>0.27273903043283687</c:v>
                </c:pt>
                <c:pt idx="347">
                  <c:v>0.36298805612319884</c:v>
                </c:pt>
                <c:pt idx="348">
                  <c:v>0.89405769744086772</c:v>
                </c:pt>
                <c:pt idx="349">
                  <c:v>-4.8151673540986609E-2</c:v>
                </c:pt>
                <c:pt idx="350">
                  <c:v>-9.7280852483452487E-2</c:v>
                </c:pt>
                <c:pt idx="351">
                  <c:v>-0.47870256336344547</c:v>
                </c:pt>
                <c:pt idx="352">
                  <c:v>-0.13259914709523274</c:v>
                </c:pt>
                <c:pt idx="353">
                  <c:v>-5.7494696063968107E-2</c:v>
                </c:pt>
                <c:pt idx="354">
                  <c:v>-0.21628578530625703</c:v>
                </c:pt>
                <c:pt idx="355">
                  <c:v>-8.4490784864179339E-2</c:v>
                </c:pt>
                <c:pt idx="356">
                  <c:v>6.3343639893400194E-2</c:v>
                </c:pt>
                <c:pt idx="357">
                  <c:v>-0.73241305348505281</c:v>
                </c:pt>
                <c:pt idx="358">
                  <c:v>0.30819567970704875</c:v>
                </c:pt>
                <c:pt idx="359">
                  <c:v>0.30819567970704875</c:v>
                </c:pt>
                <c:pt idx="360">
                  <c:v>8.2453215249308071E-3</c:v>
                </c:pt>
                <c:pt idx="361">
                  <c:v>-0.2677159945764519</c:v>
                </c:pt>
                <c:pt idx="362">
                  <c:v>-0.61080447992367493</c:v>
                </c:pt>
                <c:pt idx="363">
                  <c:v>-6.5655406315728013E-2</c:v>
                </c:pt>
                <c:pt idx="364">
                  <c:v>-0.14118402945366337</c:v>
                </c:pt>
                <c:pt idx="365">
                  <c:v>-7.8601174056234915E-2</c:v>
                </c:pt>
                <c:pt idx="366">
                  <c:v>0.12402629840825052</c:v>
                </c:pt>
                <c:pt idx="367">
                  <c:v>0.26803939659851728</c:v>
                </c:pt>
                <c:pt idx="368">
                  <c:v>0.30823803014002438</c:v>
                </c:pt>
                <c:pt idx="369">
                  <c:v>-4.2057326537561224E-3</c:v>
                </c:pt>
                <c:pt idx="370">
                  <c:v>0.55603122851077669</c:v>
                </c:pt>
                <c:pt idx="371">
                  <c:v>-7.1821589123001309E-2</c:v>
                </c:pt>
                <c:pt idx="372">
                  <c:v>-0.10719986738775884</c:v>
                </c:pt>
                <c:pt idx="373">
                  <c:v>-0.51542774961820037</c:v>
                </c:pt>
                <c:pt idx="374">
                  <c:v>-0.54842231693057153</c:v>
                </c:pt>
                <c:pt idx="375">
                  <c:v>-3.2804786284303056E-2</c:v>
                </c:pt>
                <c:pt idx="376">
                  <c:v>0.38511704889384202</c:v>
                </c:pt>
                <c:pt idx="377">
                  <c:v>-0.51221083261664158</c:v>
                </c:pt>
                <c:pt idx="378">
                  <c:v>-0.16371192162322629</c:v>
                </c:pt>
                <c:pt idx="379">
                  <c:v>-0.10710972521230773</c:v>
                </c:pt>
                <c:pt idx="380">
                  <c:v>-9.7015072500421518E-3</c:v>
                </c:pt>
                <c:pt idx="381">
                  <c:v>0.28303016072346321</c:v>
                </c:pt>
                <c:pt idx="382">
                  <c:v>-7.3670348205361627E-2</c:v>
                </c:pt>
                <c:pt idx="383">
                  <c:v>0.1276579078567609</c:v>
                </c:pt>
                <c:pt idx="384">
                  <c:v>-0.15609411943151263</c:v>
                </c:pt>
                <c:pt idx="385">
                  <c:v>-0.28809172988483528</c:v>
                </c:pt>
                <c:pt idx="386">
                  <c:v>3.6126125751457641E-2</c:v>
                </c:pt>
                <c:pt idx="387">
                  <c:v>0.26243486259705751</c:v>
                </c:pt>
                <c:pt idx="388">
                  <c:v>-0.17608171045525003</c:v>
                </c:pt>
                <c:pt idx="389">
                  <c:v>0.15340630788111909</c:v>
                </c:pt>
                <c:pt idx="390">
                  <c:v>0.63882272186134625</c:v>
                </c:pt>
                <c:pt idx="391">
                  <c:v>0.89803554067922053</c:v>
                </c:pt>
                <c:pt idx="392">
                  <c:v>-9.0847771870900401E-3</c:v>
                </c:pt>
                <c:pt idx="393">
                  <c:v>1.6248541485365919E-2</c:v>
                </c:pt>
                <c:pt idx="394">
                  <c:v>0.40237655210687662</c:v>
                </c:pt>
                <c:pt idx="395">
                  <c:v>-9.9388417361834555E-2</c:v>
                </c:pt>
                <c:pt idx="396">
                  <c:v>-0.59189662402986354</c:v>
                </c:pt>
                <c:pt idx="397">
                  <c:v>-0.20039254291100173</c:v>
                </c:pt>
                <c:pt idx="398">
                  <c:v>-0.25456076716857845</c:v>
                </c:pt>
                <c:pt idx="399">
                  <c:v>0.24194125333061822</c:v>
                </c:pt>
                <c:pt idx="400">
                  <c:v>0.94436194550725239</c:v>
                </c:pt>
                <c:pt idx="401">
                  <c:v>-8.9167573675144898E-2</c:v>
                </c:pt>
                <c:pt idx="402">
                  <c:v>-0.58085818219002872</c:v>
                </c:pt>
                <c:pt idx="403">
                  <c:v>-4.9127380215752761E-2</c:v>
                </c:pt>
                <c:pt idx="404">
                  <c:v>-0.62049803801613757</c:v>
                </c:pt>
                <c:pt idx="405">
                  <c:v>-0.19222122834674832</c:v>
                </c:pt>
                <c:pt idx="406">
                  <c:v>-2.4668187782849613E-2</c:v>
                </c:pt>
                <c:pt idx="407">
                  <c:v>0.73626151393270334</c:v>
                </c:pt>
                <c:pt idx="408">
                  <c:v>-0.10195764129441805</c:v>
                </c:pt>
                <c:pt idx="409">
                  <c:v>-0.5575899969598741</c:v>
                </c:pt>
                <c:pt idx="410">
                  <c:v>-0.15609411943151263</c:v>
                </c:pt>
                <c:pt idx="411">
                  <c:v>-0.1757962383803395</c:v>
                </c:pt>
                <c:pt idx="412">
                  <c:v>9.0007613447594559E-2</c:v>
                </c:pt>
                <c:pt idx="413">
                  <c:v>-0.31036794007072133</c:v>
                </c:pt>
                <c:pt idx="414">
                  <c:v>0.95724215530197665</c:v>
                </c:pt>
                <c:pt idx="415">
                  <c:v>-0.67181810598607528</c:v>
                </c:pt>
                <c:pt idx="416">
                  <c:v>0.2959382645090729</c:v>
                </c:pt>
                <c:pt idx="417">
                  <c:v>0.23127113956942491</c:v>
                </c:pt>
                <c:pt idx="418">
                  <c:v>-0.23734794777824758</c:v>
                </c:pt>
                <c:pt idx="419">
                  <c:v>-0.63613006879875478</c:v>
                </c:pt>
                <c:pt idx="420">
                  <c:v>-0.21650566665641197</c:v>
                </c:pt>
                <c:pt idx="421">
                  <c:v>-0.1219861732552967</c:v>
                </c:pt>
                <c:pt idx="422">
                  <c:v>-8.1382084595750512E-2</c:v>
                </c:pt>
                <c:pt idx="423">
                  <c:v>-0.55672301037050542</c:v>
                </c:pt>
                <c:pt idx="424">
                  <c:v>-6.8715266380897796E-2</c:v>
                </c:pt>
                <c:pt idx="425">
                  <c:v>-0.15588243282458053</c:v>
                </c:pt>
                <c:pt idx="426">
                  <c:v>0.2750101298766523</c:v>
                </c:pt>
                <c:pt idx="427">
                  <c:v>0.21438088281912304</c:v>
                </c:pt>
                <c:pt idx="428">
                  <c:v>-0.17608852848161141</c:v>
                </c:pt>
                <c:pt idx="429">
                  <c:v>0.92628867807852422</c:v>
                </c:pt>
                <c:pt idx="430">
                  <c:v>0.5961964346963271</c:v>
                </c:pt>
                <c:pt idx="431">
                  <c:v>0.36298805612319884</c:v>
                </c:pt>
                <c:pt idx="432">
                  <c:v>0.31107471730188019</c:v>
                </c:pt>
                <c:pt idx="433">
                  <c:v>-0.11204874580640385</c:v>
                </c:pt>
                <c:pt idx="434">
                  <c:v>-0.31930640132346355</c:v>
                </c:pt>
                <c:pt idx="435">
                  <c:v>6.6476357386195062E-2</c:v>
                </c:pt>
                <c:pt idx="436">
                  <c:v>-0.53625551837444796</c:v>
                </c:pt>
                <c:pt idx="437">
                  <c:v>0.32733485535258133</c:v>
                </c:pt>
                <c:pt idx="438">
                  <c:v>-0.32071700228941291</c:v>
                </c:pt>
                <c:pt idx="439">
                  <c:v>-0.23395243149701966</c:v>
                </c:pt>
                <c:pt idx="440">
                  <c:v>0.32632341186317393</c:v>
                </c:pt>
                <c:pt idx="441">
                  <c:v>-0.10509912053573818</c:v>
                </c:pt>
                <c:pt idx="442">
                  <c:v>-5.4208604031613136E-2</c:v>
                </c:pt>
                <c:pt idx="443">
                  <c:v>0.24182652692549866</c:v>
                </c:pt>
                <c:pt idx="444">
                  <c:v>0.84383484853423185</c:v>
                </c:pt>
                <c:pt idx="445">
                  <c:v>0.53144696725137441</c:v>
                </c:pt>
                <c:pt idx="446">
                  <c:v>0.20865778042007732</c:v>
                </c:pt>
                <c:pt idx="447">
                  <c:v>0.61165268644999626</c:v>
                </c:pt>
                <c:pt idx="448">
                  <c:v>0.35946884593591</c:v>
                </c:pt>
                <c:pt idx="449">
                  <c:v>0.65672667228179626</c:v>
                </c:pt>
                <c:pt idx="450">
                  <c:v>-0.17407669286564803</c:v>
                </c:pt>
                <c:pt idx="451">
                  <c:v>-0.1226059670432257</c:v>
                </c:pt>
                <c:pt idx="452">
                  <c:v>-0.4594563762853785</c:v>
                </c:pt>
                <c:pt idx="453">
                  <c:v>0.60682201377591205</c:v>
                </c:pt>
                <c:pt idx="454">
                  <c:v>-0.15614466460771109</c:v>
                </c:pt>
                <c:pt idx="455">
                  <c:v>0.85819955015298865</c:v>
                </c:pt>
                <c:pt idx="456">
                  <c:v>-0.30849001282271343</c:v>
                </c:pt>
                <c:pt idx="457">
                  <c:v>3.7541510381416732E-2</c:v>
                </c:pt>
                <c:pt idx="458">
                  <c:v>0.29931892434456842</c:v>
                </c:pt>
                <c:pt idx="459">
                  <c:v>-0.17608852848161141</c:v>
                </c:pt>
                <c:pt idx="460">
                  <c:v>0.64771727387522415</c:v>
                </c:pt>
                <c:pt idx="461">
                  <c:v>-6.8559238003586057E-2</c:v>
                </c:pt>
                <c:pt idx="462">
                  <c:v>-0.35877585534423373</c:v>
                </c:pt>
                <c:pt idx="463">
                  <c:v>-0.19097919251724021</c:v>
                </c:pt>
                <c:pt idx="464">
                  <c:v>-0.15614466460771109</c:v>
                </c:pt>
                <c:pt idx="465">
                  <c:v>-5.7927280438893433E-2</c:v>
                </c:pt>
                <c:pt idx="466">
                  <c:v>-0.31036794007072133</c:v>
                </c:pt>
                <c:pt idx="467">
                  <c:v>-0.33167439045321706</c:v>
                </c:pt>
                <c:pt idx="468">
                  <c:v>-0.17608033373838858</c:v>
                </c:pt>
                <c:pt idx="469">
                  <c:v>0.34852066761039435</c:v>
                </c:pt>
                <c:pt idx="470">
                  <c:v>-0.15588243282458053</c:v>
                </c:pt>
                <c:pt idx="471">
                  <c:v>-5.8455841376766002E-2</c:v>
                </c:pt>
                <c:pt idx="472">
                  <c:v>0.30252173987915321</c:v>
                </c:pt>
                <c:pt idx="473">
                  <c:v>0.16827525877749439</c:v>
                </c:pt>
                <c:pt idx="474">
                  <c:v>-0.61573110702972089</c:v>
                </c:pt>
                <c:pt idx="475">
                  <c:v>-0.48427498875497016</c:v>
                </c:pt>
                <c:pt idx="476">
                  <c:v>-0.19222122834674832</c:v>
                </c:pt>
                <c:pt idx="477">
                  <c:v>-4.3665411925510197E-2</c:v>
                </c:pt>
                <c:pt idx="478">
                  <c:v>-9.9298275186383442E-2</c:v>
                </c:pt>
                <c:pt idx="479">
                  <c:v>0.33954748507223209</c:v>
                </c:pt>
                <c:pt idx="480">
                  <c:v>5.6734461423016483E-2</c:v>
                </c:pt>
                <c:pt idx="481">
                  <c:v>-0.31036794007072133</c:v>
                </c:pt>
                <c:pt idx="482">
                  <c:v>-2.7342566660468429E-2</c:v>
                </c:pt>
                <c:pt idx="483">
                  <c:v>0.48996856071924644</c:v>
                </c:pt>
                <c:pt idx="484">
                  <c:v>0.54434962204663195</c:v>
                </c:pt>
                <c:pt idx="485">
                  <c:v>-0.5575899969598741</c:v>
                </c:pt>
                <c:pt idx="486">
                  <c:v>0.1152018981580587</c:v>
                </c:pt>
                <c:pt idx="487">
                  <c:v>-0.38796639140630335</c:v>
                </c:pt>
                <c:pt idx="488">
                  <c:v>-7.8863405839365477E-2</c:v>
                </c:pt>
                <c:pt idx="489">
                  <c:v>0.90951394919453676</c:v>
                </c:pt>
                <c:pt idx="490">
                  <c:v>-0.1226059670432257</c:v>
                </c:pt>
                <c:pt idx="491">
                  <c:v>-0.1017855516867386</c:v>
                </c:pt>
                <c:pt idx="492">
                  <c:v>-0.33554520184136916</c:v>
                </c:pt>
                <c:pt idx="493">
                  <c:v>-0.3609694592893633</c:v>
                </c:pt>
                <c:pt idx="494">
                  <c:v>-0.10204778346986916</c:v>
                </c:pt>
                <c:pt idx="495">
                  <c:v>-0.21865678675240496</c:v>
                </c:pt>
                <c:pt idx="496">
                  <c:v>0.10758120337936894</c:v>
                </c:pt>
                <c:pt idx="497">
                  <c:v>-0.15845558219654926</c:v>
                </c:pt>
                <c:pt idx="498">
                  <c:v>-0.91552894701262355</c:v>
                </c:pt>
                <c:pt idx="499">
                  <c:v>-9.4236333443944845E-2</c:v>
                </c:pt>
                <c:pt idx="500">
                  <c:v>-0.11255272251460792</c:v>
                </c:pt>
                <c:pt idx="501">
                  <c:v>-0.63766508872213368</c:v>
                </c:pt>
                <c:pt idx="502">
                  <c:v>-0.69172237286072291</c:v>
                </c:pt>
                <c:pt idx="503">
                  <c:v>-0.57700853021331977</c:v>
                </c:pt>
                <c:pt idx="504">
                  <c:v>2.9959495562277283E-2</c:v>
                </c:pt>
                <c:pt idx="505">
                  <c:v>-0.47952414686699862</c:v>
                </c:pt>
                <c:pt idx="506">
                  <c:v>0.26565050247772581</c:v>
                </c:pt>
                <c:pt idx="507">
                  <c:v>0.5240672598458711</c:v>
                </c:pt>
                <c:pt idx="508">
                  <c:v>-8.8760246083273972E-2</c:v>
                </c:pt>
                <c:pt idx="509">
                  <c:v>0.89495239067587129</c:v>
                </c:pt>
                <c:pt idx="510">
                  <c:v>0.89861668832778929</c:v>
                </c:pt>
                <c:pt idx="511">
                  <c:v>-0.15614466460771109</c:v>
                </c:pt>
                <c:pt idx="512">
                  <c:v>0.61689081517172561</c:v>
                </c:pt>
                <c:pt idx="513">
                  <c:v>0.11376551385785583</c:v>
                </c:pt>
                <c:pt idx="514">
                  <c:v>-9.4137996525270898E-2</c:v>
                </c:pt>
                <c:pt idx="515">
                  <c:v>-0.35730761959048563</c:v>
                </c:pt>
                <c:pt idx="516">
                  <c:v>0.25810225300145073</c:v>
                </c:pt>
                <c:pt idx="517">
                  <c:v>-0.18146428003578816</c:v>
                </c:pt>
                <c:pt idx="518">
                  <c:v>0.29561846554821114</c:v>
                </c:pt>
                <c:pt idx="519">
                  <c:v>-7.3660776745277365E-2</c:v>
                </c:pt>
                <c:pt idx="520">
                  <c:v>6.3729554885112671E-2</c:v>
                </c:pt>
                <c:pt idx="521">
                  <c:v>-9.9421196334725889E-2</c:v>
                </c:pt>
                <c:pt idx="522">
                  <c:v>-0.21628578530625703</c:v>
                </c:pt>
                <c:pt idx="523">
                  <c:v>5.8628464604909114E-2</c:v>
                </c:pt>
                <c:pt idx="524">
                  <c:v>-0.21628716202311843</c:v>
                </c:pt>
                <c:pt idx="525">
                  <c:v>-7.1758829144344893E-2</c:v>
                </c:pt>
                <c:pt idx="526">
                  <c:v>0.29931892434456842</c:v>
                </c:pt>
                <c:pt idx="527">
                  <c:v>-0.53992686669807266</c:v>
                </c:pt>
                <c:pt idx="528">
                  <c:v>-5.5638054492747654E-2</c:v>
                </c:pt>
                <c:pt idx="529">
                  <c:v>-0.17239630192675331</c:v>
                </c:pt>
                <c:pt idx="530">
                  <c:v>0.21563555506077348</c:v>
                </c:pt>
                <c:pt idx="531">
                  <c:v>-0.21628716202311843</c:v>
                </c:pt>
                <c:pt idx="532">
                  <c:v>-0.12744706317734306</c:v>
                </c:pt>
                <c:pt idx="533">
                  <c:v>0.27828526524419117</c:v>
                </c:pt>
                <c:pt idx="534">
                  <c:v>-0.59473761842668904</c:v>
                </c:pt>
                <c:pt idx="535">
                  <c:v>0.19859146411293138</c:v>
                </c:pt>
                <c:pt idx="536">
                  <c:v>-0.36001085200161048</c:v>
                </c:pt>
                <c:pt idx="537">
                  <c:v>-9.1867458598993146E-4</c:v>
                </c:pt>
                <c:pt idx="538">
                  <c:v>-0.15825890835920131</c:v>
                </c:pt>
                <c:pt idx="539">
                  <c:v>1.2337452294210793E-2</c:v>
                </c:pt>
                <c:pt idx="540">
                  <c:v>0.1017661077727039</c:v>
                </c:pt>
                <c:pt idx="541">
                  <c:v>-0.49126213486810438</c:v>
                </c:pt>
                <c:pt idx="542">
                  <c:v>-0.48611005095021459</c:v>
                </c:pt>
                <c:pt idx="543">
                  <c:v>0.8009877390907959</c:v>
                </c:pt>
                <c:pt idx="544">
                  <c:v>-0.39627952460170313</c:v>
                </c:pt>
                <c:pt idx="545">
                  <c:v>-0.31088577043075599</c:v>
                </c:pt>
                <c:pt idx="546">
                  <c:v>0.25182575224614856</c:v>
                </c:pt>
                <c:pt idx="547">
                  <c:v>0.62467652758731984</c:v>
                </c:pt>
                <c:pt idx="548">
                  <c:v>-3.0177071287010374E-2</c:v>
                </c:pt>
                <c:pt idx="549">
                  <c:v>0.74324150860698968</c:v>
                </c:pt>
                <c:pt idx="550">
                  <c:v>0.49500986861105223</c:v>
                </c:pt>
                <c:pt idx="551">
                  <c:v>-0.24933734013095388</c:v>
                </c:pt>
                <c:pt idx="552">
                  <c:v>-0.17611448942814137</c:v>
                </c:pt>
                <c:pt idx="553">
                  <c:v>0.84038713779052976</c:v>
                </c:pt>
                <c:pt idx="554">
                  <c:v>0.38494495928616257</c:v>
                </c:pt>
                <c:pt idx="555">
                  <c:v>-0.31621813869954801</c:v>
                </c:pt>
                <c:pt idx="556">
                  <c:v>0.10479949873666849</c:v>
                </c:pt>
                <c:pt idx="557">
                  <c:v>-0.60222182814736169</c:v>
                </c:pt>
                <c:pt idx="558">
                  <c:v>0.1365012058047772</c:v>
                </c:pt>
                <c:pt idx="559">
                  <c:v>0.45529943999762645</c:v>
                </c:pt>
                <c:pt idx="560">
                  <c:v>-0.17608852848161141</c:v>
                </c:pt>
                <c:pt idx="561">
                  <c:v>-5.3052441073718551E-2</c:v>
                </c:pt>
                <c:pt idx="562">
                  <c:v>-0.24266392656059382</c:v>
                </c:pt>
                <c:pt idx="563">
                  <c:v>-0.15614466460771109</c:v>
                </c:pt>
                <c:pt idx="564">
                  <c:v>-0.67181810598607528</c:v>
                </c:pt>
                <c:pt idx="565">
                  <c:v>-2.470733337448637E-2</c:v>
                </c:pt>
                <c:pt idx="566">
                  <c:v>-0.10714932221156044</c:v>
                </c:pt>
                <c:pt idx="567">
                  <c:v>-0.57097228592901961</c:v>
                </c:pt>
                <c:pt idx="568">
                  <c:v>-0.21628716202311843</c:v>
                </c:pt>
                <c:pt idx="569">
                  <c:v>0.92635285930744538</c:v>
                </c:pt>
                <c:pt idx="570">
                  <c:v>0.84590486923027086</c:v>
                </c:pt>
                <c:pt idx="571">
                  <c:v>0.21164224543561183</c:v>
                </c:pt>
                <c:pt idx="572">
                  <c:v>0.61685803619883428</c:v>
                </c:pt>
                <c:pt idx="573">
                  <c:v>0.30823803014002438</c:v>
                </c:pt>
                <c:pt idx="574">
                  <c:v>-0.11492799326459342</c:v>
                </c:pt>
                <c:pt idx="575">
                  <c:v>-0.10931411113924909</c:v>
                </c:pt>
                <c:pt idx="576">
                  <c:v>0.25728277867916771</c:v>
                </c:pt>
                <c:pt idx="577">
                  <c:v>0.13668369574977868</c:v>
                </c:pt>
                <c:pt idx="578">
                  <c:v>-0.69688535870374368</c:v>
                </c:pt>
                <c:pt idx="579">
                  <c:v>0.92632965179463833</c:v>
                </c:pt>
                <c:pt idx="580">
                  <c:v>0.27357336120085229</c:v>
                </c:pt>
                <c:pt idx="581">
                  <c:v>6.5851703639812742E-2</c:v>
                </c:pt>
                <c:pt idx="582">
                  <c:v>-0.17978420723944288</c:v>
                </c:pt>
                <c:pt idx="583">
                  <c:v>-0.44805652242701033</c:v>
                </c:pt>
                <c:pt idx="584">
                  <c:v>-0.21677337252801543</c:v>
                </c:pt>
                <c:pt idx="585">
                  <c:v>5.2561971356597237E-2</c:v>
                </c:pt>
                <c:pt idx="586">
                  <c:v>-0.19421081393401146</c:v>
                </c:pt>
                <c:pt idx="587">
                  <c:v>0.64600748647409512</c:v>
                </c:pt>
                <c:pt idx="588">
                  <c:v>-9.9471741510924291E-2</c:v>
                </c:pt>
                <c:pt idx="589">
                  <c:v>-0.15614466460771109</c:v>
                </c:pt>
                <c:pt idx="590">
                  <c:v>-6.5679990545396513E-2</c:v>
                </c:pt>
                <c:pt idx="591">
                  <c:v>0.10242911946147926</c:v>
                </c:pt>
                <c:pt idx="592">
                  <c:v>-3.4808460754172418E-2</c:v>
                </c:pt>
                <c:pt idx="593">
                  <c:v>-0.67655693762660085</c:v>
                </c:pt>
                <c:pt idx="594">
                  <c:v>-0.18613205111447984</c:v>
                </c:pt>
                <c:pt idx="595">
                  <c:v>-2.363718317748624E-2</c:v>
                </c:pt>
                <c:pt idx="596">
                  <c:v>0.16314155749677839</c:v>
                </c:pt>
                <c:pt idx="597">
                  <c:v>-2.7279901301661899E-2</c:v>
                </c:pt>
                <c:pt idx="598">
                  <c:v>-0.21628578530625703</c:v>
                </c:pt>
                <c:pt idx="599">
                  <c:v>0.61736864830369476</c:v>
                </c:pt>
                <c:pt idx="600">
                  <c:v>0.30942555785567261</c:v>
                </c:pt>
                <c:pt idx="601">
                  <c:v>-0.15609411943151263</c:v>
                </c:pt>
                <c:pt idx="602">
                  <c:v>-0.4811282073574033</c:v>
                </c:pt>
                <c:pt idx="603">
                  <c:v>-4.2798818414137532E-2</c:v>
                </c:pt>
                <c:pt idx="604">
                  <c:v>0.55381718118404166</c:v>
                </c:pt>
                <c:pt idx="605">
                  <c:v>-2.842070762552E-2</c:v>
                </c:pt>
                <c:pt idx="606">
                  <c:v>-7.8812860663167075E-2</c:v>
                </c:pt>
                <c:pt idx="607">
                  <c:v>0.59232562330817506</c:v>
                </c:pt>
                <c:pt idx="608">
                  <c:v>0.20924066138677377</c:v>
                </c:pt>
                <c:pt idx="609">
                  <c:v>6.9834882854602487E-2</c:v>
                </c:pt>
                <c:pt idx="610">
                  <c:v>-0.50350793603077293</c:v>
                </c:pt>
                <c:pt idx="611">
                  <c:v>-0.15581687487879786</c:v>
                </c:pt>
                <c:pt idx="612">
                  <c:v>0.3431425291679725</c:v>
                </c:pt>
                <c:pt idx="613">
                  <c:v>-0.17608852848161141</c:v>
                </c:pt>
                <c:pt idx="614">
                  <c:v>-6.5983196044641215E-2</c:v>
                </c:pt>
                <c:pt idx="615">
                  <c:v>0.26712719484663228</c:v>
                </c:pt>
                <c:pt idx="616">
                  <c:v>-2.5593317238472094E-2</c:v>
                </c:pt>
                <c:pt idx="617">
                  <c:v>-0.57003485294423495</c:v>
                </c:pt>
                <c:pt idx="618">
                  <c:v>0.2539712419298169</c:v>
                </c:pt>
                <c:pt idx="619">
                  <c:v>-0.24683264129174393</c:v>
                </c:pt>
                <c:pt idx="620">
                  <c:v>-0.11165744049597993</c:v>
                </c:pt>
                <c:pt idx="621">
                  <c:v>0.66118198187997546</c:v>
                </c:pt>
                <c:pt idx="622">
                  <c:v>0.87749075263211773</c:v>
                </c:pt>
                <c:pt idx="623">
                  <c:v>-0.10198360224094798</c:v>
                </c:pt>
                <c:pt idx="624">
                  <c:v>-0.10468649078762056</c:v>
                </c:pt>
                <c:pt idx="625">
                  <c:v>-0.32068578962610517</c:v>
                </c:pt>
                <c:pt idx="626">
                  <c:v>-0.18762395235551724</c:v>
                </c:pt>
                <c:pt idx="627">
                  <c:v>4.563958688445946E-2</c:v>
                </c:pt>
                <c:pt idx="628">
                  <c:v>-8.9117028498946496E-2</c:v>
                </c:pt>
                <c:pt idx="629">
                  <c:v>-0.17608305439313857</c:v>
                </c:pt>
                <c:pt idx="630">
                  <c:v>0.72901974199670883</c:v>
                </c:pt>
                <c:pt idx="631">
                  <c:v>-2.4440111689471786E-2</c:v>
                </c:pt>
                <c:pt idx="632">
                  <c:v>0.54479428587799994</c:v>
                </c:pt>
                <c:pt idx="633">
                  <c:v>-0.46722992285148296</c:v>
                </c:pt>
                <c:pt idx="634">
                  <c:v>-0.5276007139600476</c:v>
                </c:pt>
                <c:pt idx="635">
                  <c:v>0.24182652692549866</c:v>
                </c:pt>
                <c:pt idx="636">
                  <c:v>-7.3670348205361627E-2</c:v>
                </c:pt>
                <c:pt idx="637">
                  <c:v>-0.19406773418368989</c:v>
                </c:pt>
                <c:pt idx="638">
                  <c:v>-0.53855825263439105</c:v>
                </c:pt>
                <c:pt idx="639">
                  <c:v>-0.12133850249843696</c:v>
                </c:pt>
                <c:pt idx="640">
                  <c:v>-0.10455964419989282</c:v>
                </c:pt>
                <c:pt idx="641">
                  <c:v>-4.2057326537561224E-3</c:v>
                </c:pt>
                <c:pt idx="642">
                  <c:v>-0.54563300767266165</c:v>
                </c:pt>
                <c:pt idx="643">
                  <c:v>0.82797529974330508</c:v>
                </c:pt>
                <c:pt idx="644">
                  <c:v>0.34852066761039435</c:v>
                </c:pt>
                <c:pt idx="645">
                  <c:v>0.60830236971226825</c:v>
                </c:pt>
                <c:pt idx="646">
                  <c:v>-0.10714932221156044</c:v>
                </c:pt>
                <c:pt idx="647">
                  <c:v>0.60498034424811031</c:v>
                </c:pt>
                <c:pt idx="648">
                  <c:v>-0.15598076974325448</c:v>
                </c:pt>
                <c:pt idx="649">
                  <c:v>0.38759475393411302</c:v>
                </c:pt>
                <c:pt idx="650">
                  <c:v>-0.15609411943151263</c:v>
                </c:pt>
                <c:pt idx="651">
                  <c:v>0.22039072616360533</c:v>
                </c:pt>
                <c:pt idx="652">
                  <c:v>-0.1021734252729616</c:v>
                </c:pt>
                <c:pt idx="653">
                  <c:v>0.30821206919349442</c:v>
                </c:pt>
                <c:pt idx="654">
                  <c:v>-0.64506542487005503</c:v>
                </c:pt>
                <c:pt idx="655">
                  <c:v>-0.1977457392771152</c:v>
                </c:pt>
                <c:pt idx="656">
                  <c:v>-0.15609411943151263</c:v>
                </c:pt>
                <c:pt idx="657">
                  <c:v>-0.56682161202910486</c:v>
                </c:pt>
                <c:pt idx="658">
                  <c:v>-0.25538024149086153</c:v>
                </c:pt>
                <c:pt idx="659">
                  <c:v>-0.40015638576685048</c:v>
                </c:pt>
                <c:pt idx="660">
                  <c:v>0.69265281668055945</c:v>
                </c:pt>
                <c:pt idx="661">
                  <c:v>-0.11324410694846292</c:v>
                </c:pt>
                <c:pt idx="662">
                  <c:v>-0.35454327046964179</c:v>
                </c:pt>
                <c:pt idx="663">
                  <c:v>-6.3225493017932691E-2</c:v>
                </c:pt>
                <c:pt idx="664">
                  <c:v>0.93286201771432564</c:v>
                </c:pt>
                <c:pt idx="665">
                  <c:v>-0.17713740360555635</c:v>
                </c:pt>
                <c:pt idx="666">
                  <c:v>-0.25022815757297184</c:v>
                </c:pt>
                <c:pt idx="667">
                  <c:v>-0.15605452243225992</c:v>
                </c:pt>
                <c:pt idx="668">
                  <c:v>-4.5374860373082374E-2</c:v>
                </c:pt>
                <c:pt idx="669">
                  <c:v>3.7496439293690953E-2</c:v>
                </c:pt>
                <c:pt idx="670">
                  <c:v>0.30926388302480612</c:v>
                </c:pt>
                <c:pt idx="671">
                  <c:v>-0.36697281860065417</c:v>
                </c:pt>
                <c:pt idx="672">
                  <c:v>-0.13348679509817041</c:v>
                </c:pt>
                <c:pt idx="673">
                  <c:v>0.76522809418069726</c:v>
                </c:pt>
                <c:pt idx="674">
                  <c:v>-0.31036794007072133</c:v>
                </c:pt>
                <c:pt idx="675">
                  <c:v>-0.1096857671712526</c:v>
                </c:pt>
                <c:pt idx="676">
                  <c:v>-9.303163661356216E-2</c:v>
                </c:pt>
                <c:pt idx="677">
                  <c:v>0.37396334841763834</c:v>
                </c:pt>
                <c:pt idx="678">
                  <c:v>-0.49072296659257514</c:v>
                </c:pt>
                <c:pt idx="679">
                  <c:v>0.40476230697999527</c:v>
                </c:pt>
                <c:pt idx="680">
                  <c:v>-0.69188898837992951</c:v>
                </c:pt>
                <c:pt idx="681">
                  <c:v>0.51676061914740079</c:v>
                </c:pt>
                <c:pt idx="682">
                  <c:v>-0.10500897836028704</c:v>
                </c:pt>
                <c:pt idx="683">
                  <c:v>6.9614671217740745E-2</c:v>
                </c:pt>
                <c:pt idx="684">
                  <c:v>-0.12354183641793266</c:v>
                </c:pt>
                <c:pt idx="685">
                  <c:v>-0.26735777135802735</c:v>
                </c:pt>
                <c:pt idx="686">
                  <c:v>2.6931469093814414E-2</c:v>
                </c:pt>
                <c:pt idx="687">
                  <c:v>-0.10789504384483802</c:v>
                </c:pt>
                <c:pt idx="688">
                  <c:v>-0.10969258519761398</c:v>
                </c:pt>
                <c:pt idx="689">
                  <c:v>-5.9344805631835751E-3</c:v>
                </c:pt>
                <c:pt idx="690">
                  <c:v>0.63138823275477973</c:v>
                </c:pt>
                <c:pt idx="691">
                  <c:v>0.28391788160333353</c:v>
                </c:pt>
                <c:pt idx="692">
                  <c:v>0.82797529974330508</c:v>
                </c:pt>
                <c:pt idx="693">
                  <c:v>-0.15188473633263572</c:v>
                </c:pt>
                <c:pt idx="694">
                  <c:v>-0.3213702226174377</c:v>
                </c:pt>
                <c:pt idx="695">
                  <c:v>-0.18083891954591735</c:v>
                </c:pt>
                <c:pt idx="696">
                  <c:v>-4.2798818414137532E-2</c:v>
                </c:pt>
                <c:pt idx="697">
                  <c:v>0.30824350422849722</c:v>
                </c:pt>
                <c:pt idx="698">
                  <c:v>-0.39271443539237433</c:v>
                </c:pt>
                <c:pt idx="699">
                  <c:v>-4.7819786440461962E-2</c:v>
                </c:pt>
                <c:pt idx="700">
                  <c:v>-3.408164483769327E-2</c:v>
                </c:pt>
                <c:pt idx="701">
                  <c:v>0.61431477321278072</c:v>
                </c:pt>
                <c:pt idx="702">
                  <c:v>-0.68035761281518592</c:v>
                </c:pt>
                <c:pt idx="703">
                  <c:v>-0.11168475885324014</c:v>
                </c:pt>
                <c:pt idx="704">
                  <c:v>-5.1658523019198224E-2</c:v>
                </c:pt>
                <c:pt idx="705">
                  <c:v>-0.21842483662361567</c:v>
                </c:pt>
                <c:pt idx="706">
                  <c:v>0.28545534536310446</c:v>
                </c:pt>
                <c:pt idx="707">
                  <c:v>0.63234706692539466</c:v>
                </c:pt>
                <c:pt idx="708">
                  <c:v>2.4093025450141692E-2</c:v>
                </c:pt>
                <c:pt idx="709">
                  <c:v>0.82613246437978871</c:v>
                </c:pt>
                <c:pt idx="710">
                  <c:v>2.2831272618641929E-3</c:v>
                </c:pt>
                <c:pt idx="711">
                  <c:v>-0.47593274015412884</c:v>
                </c:pt>
                <c:pt idx="712">
                  <c:v>0.67681989470140835</c:v>
                </c:pt>
                <c:pt idx="713">
                  <c:v>-8.1909268816761652E-2</c:v>
                </c:pt>
                <c:pt idx="714">
                  <c:v>-0.18067502468146079</c:v>
                </c:pt>
                <c:pt idx="715">
                  <c:v>-0.10706875149619356</c:v>
                </c:pt>
                <c:pt idx="716">
                  <c:v>-2.0005675085821739E-2</c:v>
                </c:pt>
                <c:pt idx="717">
                  <c:v>0.24006995928883679</c:v>
                </c:pt>
                <c:pt idx="718">
                  <c:v>-0.17862889888068886</c:v>
                </c:pt>
                <c:pt idx="719">
                  <c:v>-7.1045137787079785E-2</c:v>
                </c:pt>
                <c:pt idx="720">
                  <c:v>0.18620032536713493</c:v>
                </c:pt>
                <c:pt idx="721">
                  <c:v>-7.458066886657129E-2</c:v>
                </c:pt>
                <c:pt idx="722">
                  <c:v>-0.22704377994246816</c:v>
                </c:pt>
                <c:pt idx="723">
                  <c:v>-0.18582710859935053</c:v>
                </c:pt>
                <c:pt idx="724">
                  <c:v>0.62236244486176173</c:v>
                </c:pt>
                <c:pt idx="725">
                  <c:v>-0.10482459663777337</c:v>
                </c:pt>
                <c:pt idx="726">
                  <c:v>0.35669090129315917</c:v>
                </c:pt>
                <c:pt idx="727">
                  <c:v>0.30824212751163582</c:v>
                </c:pt>
                <c:pt idx="728">
                  <c:v>-0.2170445546218181</c:v>
                </c:pt>
                <c:pt idx="729">
                  <c:v>-0.56993121386931433</c:v>
                </c:pt>
                <c:pt idx="730">
                  <c:v>2.2527590745356818E-2</c:v>
                </c:pt>
                <c:pt idx="731">
                  <c:v>-0.1917393924984227</c:v>
                </c:pt>
                <c:pt idx="732">
                  <c:v>-0.31036794007072133</c:v>
                </c:pt>
                <c:pt idx="733">
                  <c:v>-0.25538024149086153</c:v>
                </c:pt>
                <c:pt idx="734">
                  <c:v>-0.25538024149086153</c:v>
                </c:pt>
                <c:pt idx="735">
                  <c:v>-8.5366176095534166E-2</c:v>
                </c:pt>
                <c:pt idx="736">
                  <c:v>-0.49654473879327515</c:v>
                </c:pt>
                <c:pt idx="737">
                  <c:v>0.39458374890436299</c:v>
                </c:pt>
                <c:pt idx="738">
                  <c:v>-0.15609411943151263</c:v>
                </c:pt>
                <c:pt idx="739">
                  <c:v>-0.15609411943151263</c:v>
                </c:pt>
                <c:pt idx="740">
                  <c:v>0.52293638528112063</c:v>
                </c:pt>
                <c:pt idx="741">
                  <c:v>-0.36289376302724979</c:v>
                </c:pt>
                <c:pt idx="742">
                  <c:v>1.4872910646916315E-2</c:v>
                </c:pt>
                <c:pt idx="743">
                  <c:v>-5.951349548376049E-2</c:v>
                </c:pt>
                <c:pt idx="744">
                  <c:v>0.92375360983569355</c:v>
                </c:pt>
                <c:pt idx="745">
                  <c:v>-0.26513267093446868</c:v>
                </c:pt>
                <c:pt idx="746">
                  <c:v>-7.3879642413621757E-2</c:v>
                </c:pt>
                <c:pt idx="747">
                  <c:v>0.24697861084338835</c:v>
                </c:pt>
                <c:pt idx="748">
                  <c:v>-0.39824589080979705</c:v>
                </c:pt>
                <c:pt idx="749">
                  <c:v>-9.6231227754321025E-2</c:v>
                </c:pt>
                <c:pt idx="750">
                  <c:v>0.22177100816540285</c:v>
                </c:pt>
                <c:pt idx="751">
                  <c:v>0.86546363371220436</c:v>
                </c:pt>
                <c:pt idx="752">
                  <c:v>-7.1610575069455076E-2</c:v>
                </c:pt>
                <c:pt idx="753">
                  <c:v>-9.6845154375781048E-2</c:v>
                </c:pt>
                <c:pt idx="754">
                  <c:v>0.3289522018613088</c:v>
                </c:pt>
                <c:pt idx="755">
                  <c:v>0.73165244251624295</c:v>
                </c:pt>
                <c:pt idx="756">
                  <c:v>-8.3932165608165424E-2</c:v>
                </c:pt>
                <c:pt idx="757">
                  <c:v>-0.26776876669221594</c:v>
                </c:pt>
                <c:pt idx="758">
                  <c:v>-6.8559238003586057E-2</c:v>
                </c:pt>
                <c:pt idx="759">
                  <c:v>7.3752208864339641E-2</c:v>
                </c:pt>
                <c:pt idx="760">
                  <c:v>-0.15825890835920131</c:v>
                </c:pt>
                <c:pt idx="761">
                  <c:v>-5.022373879172741E-2</c:v>
                </c:pt>
                <c:pt idx="762">
                  <c:v>0.83523367715577868</c:v>
                </c:pt>
                <c:pt idx="763">
                  <c:v>0.1231492804829819</c:v>
                </c:pt>
                <c:pt idx="764">
                  <c:v>-0.11483785108914231</c:v>
                </c:pt>
                <c:pt idx="765">
                  <c:v>0.16036571507983066</c:v>
                </c:pt>
                <c:pt idx="766">
                  <c:v>-0.54062194334134561</c:v>
                </c:pt>
                <c:pt idx="767">
                  <c:v>-0.6131926901121576</c:v>
                </c:pt>
                <c:pt idx="768">
                  <c:v>-0.14401941060876267</c:v>
                </c:pt>
                <c:pt idx="769">
                  <c:v>-7.3813756211761158E-2</c:v>
                </c:pt>
                <c:pt idx="770">
                  <c:v>-9.4794952699958759E-2</c:v>
                </c:pt>
                <c:pt idx="771">
                  <c:v>-3.2430469349436927E-2</c:v>
                </c:pt>
                <c:pt idx="772">
                  <c:v>-0.68264878194281764</c:v>
                </c:pt>
                <c:pt idx="773">
                  <c:v>-0.21628578530625703</c:v>
                </c:pt>
                <c:pt idx="774">
                  <c:v>0.36577813834602024</c:v>
                </c:pt>
                <c:pt idx="775">
                  <c:v>-0.10967757242802977</c:v>
                </c:pt>
                <c:pt idx="776">
                  <c:v>-0.17608852848161141</c:v>
                </c:pt>
                <c:pt idx="777">
                  <c:v>0.33961163425820806</c:v>
                </c:pt>
                <c:pt idx="778">
                  <c:v>-0.17608443111000002</c:v>
                </c:pt>
                <c:pt idx="779">
                  <c:v>6.6194694287272204E-2</c:v>
                </c:pt>
                <c:pt idx="780">
                  <c:v>0.30152794206480038</c:v>
                </c:pt>
                <c:pt idx="781">
                  <c:v>7.9650203951187493E-2</c:v>
                </c:pt>
                <c:pt idx="782">
                  <c:v>-0.40235839790947875</c:v>
                </c:pt>
                <c:pt idx="783">
                  <c:v>-0.1085427247725743</c:v>
                </c:pt>
                <c:pt idx="784">
                  <c:v>-9.1415825905176537E-2</c:v>
                </c:pt>
                <c:pt idx="785">
                  <c:v>-9.1481383850959178E-2</c:v>
                </c:pt>
                <c:pt idx="786">
                  <c:v>0.37473231034269583</c:v>
                </c:pt>
                <c:pt idx="787">
                  <c:v>-5.1047044407831893E-3</c:v>
                </c:pt>
                <c:pt idx="788">
                  <c:v>0.89497571265699605</c:v>
                </c:pt>
                <c:pt idx="789">
                  <c:v>-0.43510448649484573</c:v>
                </c:pt>
                <c:pt idx="790">
                  <c:v>-0.17608852848161141</c:v>
                </c:pt>
                <c:pt idx="791">
                  <c:v>-0.2776738016793473</c:v>
                </c:pt>
                <c:pt idx="792">
                  <c:v>-0.37721318666465925</c:v>
                </c:pt>
                <c:pt idx="793">
                  <c:v>-0.53770323803715658</c:v>
                </c:pt>
                <c:pt idx="794">
                  <c:v>-9.1693070457891337E-2</c:v>
                </c:pt>
                <c:pt idx="795">
                  <c:v>-0.2141635701477439</c:v>
                </c:pt>
                <c:pt idx="796">
                  <c:v>0.13482336631951397</c:v>
                </c:pt>
                <c:pt idx="797">
                  <c:v>0.40783160550589448</c:v>
                </c:pt>
                <c:pt idx="798">
                  <c:v>-0.13900590325477286</c:v>
                </c:pt>
                <c:pt idx="799">
                  <c:v>-0.5547668763095196</c:v>
                </c:pt>
                <c:pt idx="800">
                  <c:v>-0.22704377994246816</c:v>
                </c:pt>
                <c:pt idx="801">
                  <c:v>0.29025882443794604</c:v>
                </c:pt>
                <c:pt idx="802">
                  <c:v>0.57442167288772494</c:v>
                </c:pt>
                <c:pt idx="803">
                  <c:v>0.79197526244034999</c:v>
                </c:pt>
                <c:pt idx="804">
                  <c:v>0.91376084224238163</c:v>
                </c:pt>
                <c:pt idx="805">
                  <c:v>-7.6197221704969523E-2</c:v>
                </c:pt>
                <c:pt idx="806">
                  <c:v>-0.3667642864526337</c:v>
                </c:pt>
                <c:pt idx="807">
                  <c:v>-0.6253592085496168</c:v>
                </c:pt>
                <c:pt idx="808">
                  <c:v>-0.2141635701477439</c:v>
                </c:pt>
                <c:pt idx="809">
                  <c:v>0.12214525523706654</c:v>
                </c:pt>
                <c:pt idx="810">
                  <c:v>-8.9114307844196508E-2</c:v>
                </c:pt>
                <c:pt idx="811">
                  <c:v>-6.0956442844364564E-2</c:v>
                </c:pt>
                <c:pt idx="812">
                  <c:v>-0.22364826366124024</c:v>
                </c:pt>
                <c:pt idx="813">
                  <c:v>-0.49899026074493885</c:v>
                </c:pt>
                <c:pt idx="814">
                  <c:v>-7.7575384859893029E-2</c:v>
                </c:pt>
                <c:pt idx="815">
                  <c:v>-0.46722992285148296</c:v>
                </c:pt>
                <c:pt idx="816">
                  <c:v>-0.61252816721422954</c:v>
                </c:pt>
                <c:pt idx="817">
                  <c:v>-0.25800439771126776</c:v>
                </c:pt>
                <c:pt idx="818">
                  <c:v>-4.4850396806821249E-2</c:v>
                </c:pt>
                <c:pt idx="819">
                  <c:v>-9.3512306227385572E-3</c:v>
                </c:pt>
                <c:pt idx="820">
                  <c:v>0.16544986352561231</c:v>
                </c:pt>
                <c:pt idx="821">
                  <c:v>0.91320769707484062</c:v>
                </c:pt>
                <c:pt idx="822">
                  <c:v>-0.36934032841157854</c:v>
                </c:pt>
                <c:pt idx="823">
                  <c:v>0.40388707347168218</c:v>
                </c:pt>
                <c:pt idx="824">
                  <c:v>-3.9810344135238485E-3</c:v>
                </c:pt>
                <c:pt idx="825">
                  <c:v>-0.17582629669848085</c:v>
                </c:pt>
                <c:pt idx="826">
                  <c:v>-0.17202470025669492</c:v>
                </c:pt>
                <c:pt idx="827">
                  <c:v>0.63487199021004859</c:v>
                </c:pt>
                <c:pt idx="828">
                  <c:v>0.82391147151838862</c:v>
                </c:pt>
                <c:pt idx="829">
                  <c:v>3.0912503507342981E-2</c:v>
                </c:pt>
                <c:pt idx="830">
                  <c:v>0.34175661461831763</c:v>
                </c:pt>
                <c:pt idx="831">
                  <c:v>0.73067150288179306</c:v>
                </c:pt>
                <c:pt idx="832">
                  <c:v>-0.21628716202311843</c:v>
                </c:pt>
                <c:pt idx="833">
                  <c:v>-9.6831518323058266E-2</c:v>
                </c:pt>
                <c:pt idx="834">
                  <c:v>-0.10985785677893202</c:v>
                </c:pt>
                <c:pt idx="835">
                  <c:v>7.4939673873931634E-2</c:v>
                </c:pt>
                <c:pt idx="836">
                  <c:v>-0.10224855467882853</c:v>
                </c:pt>
                <c:pt idx="837">
                  <c:v>-0.15614466460771109</c:v>
                </c:pt>
                <c:pt idx="838">
                  <c:v>0.91040864242954034</c:v>
                </c:pt>
                <c:pt idx="839">
                  <c:v>0.46262317497489525</c:v>
                </c:pt>
                <c:pt idx="840">
                  <c:v>-0.10458285171269986</c:v>
                </c:pt>
                <c:pt idx="841">
                  <c:v>-0.27259306088119245</c:v>
                </c:pt>
                <c:pt idx="842">
                  <c:v>2.3804865717289347E-2</c:v>
                </c:pt>
                <c:pt idx="843">
                  <c:v>-0.12715420331114047</c:v>
                </c:pt>
                <c:pt idx="844">
                  <c:v>-0.11255272251460792</c:v>
                </c:pt>
                <c:pt idx="845">
                  <c:v>-4.7787007467570655E-2</c:v>
                </c:pt>
                <c:pt idx="846">
                  <c:v>0.13846025471370496</c:v>
                </c:pt>
                <c:pt idx="847">
                  <c:v>-0.12634419809334219</c:v>
                </c:pt>
                <c:pt idx="848">
                  <c:v>-0.24145331015771415</c:v>
                </c:pt>
                <c:pt idx="849">
                  <c:v>-3.5077483590750136E-2</c:v>
                </c:pt>
                <c:pt idx="850">
                  <c:v>1.1531096715535719E-2</c:v>
                </c:pt>
                <c:pt idx="851">
                  <c:v>3.4572582529659168E-2</c:v>
                </c:pt>
                <c:pt idx="852">
                  <c:v>-0.66635659936807179</c:v>
                </c:pt>
                <c:pt idx="853">
                  <c:v>5.3000907910777162E-2</c:v>
                </c:pt>
                <c:pt idx="854">
                  <c:v>-0.68377319878023013</c:v>
                </c:pt>
                <c:pt idx="855">
                  <c:v>0.38172703874403235</c:v>
                </c:pt>
                <c:pt idx="856">
                  <c:v>0.1240242985665676</c:v>
                </c:pt>
                <c:pt idx="857">
                  <c:v>0.65544539975205862</c:v>
                </c:pt>
                <c:pt idx="858">
                  <c:v>0.34872893653518588</c:v>
                </c:pt>
                <c:pt idx="859">
                  <c:v>-0.21628716202311843</c:v>
                </c:pt>
                <c:pt idx="860">
                  <c:v>2.2376946048403942E-2</c:v>
                </c:pt>
                <c:pt idx="861">
                  <c:v>-0.2225957713883559</c:v>
                </c:pt>
                <c:pt idx="862">
                  <c:v>0.13224732436056919</c:v>
                </c:pt>
                <c:pt idx="863">
                  <c:v>-0.37721318666465925</c:v>
                </c:pt>
                <c:pt idx="864">
                  <c:v>-0.25280419953191668</c:v>
                </c:pt>
                <c:pt idx="865">
                  <c:v>0.27789111435072655</c:v>
                </c:pt>
                <c:pt idx="866">
                  <c:v>0.21600246524435363</c:v>
                </c:pt>
                <c:pt idx="867">
                  <c:v>-0.40392462671744839</c:v>
                </c:pt>
                <c:pt idx="868">
                  <c:v>-0.15661995971463522</c:v>
                </c:pt>
                <c:pt idx="869">
                  <c:v>0.89819621470062316</c:v>
                </c:pt>
                <c:pt idx="870">
                  <c:v>-8.9117028498946496E-2</c:v>
                </c:pt>
                <c:pt idx="871">
                  <c:v>0.16599126641302275</c:v>
                </c:pt>
                <c:pt idx="872">
                  <c:v>-0.38385948685086885</c:v>
                </c:pt>
                <c:pt idx="873">
                  <c:v>-3.5382092779770544E-2</c:v>
                </c:pt>
                <c:pt idx="874">
                  <c:v>0.21525416210957937</c:v>
                </c:pt>
                <c:pt idx="875">
                  <c:v>0.30668140269955158</c:v>
                </c:pt>
                <c:pt idx="876">
                  <c:v>-0.10521247022399637</c:v>
                </c:pt>
                <c:pt idx="877">
                  <c:v>-0.10714932221156044</c:v>
                </c:pt>
                <c:pt idx="878">
                  <c:v>-0.15609411943151263</c:v>
                </c:pt>
                <c:pt idx="879">
                  <c:v>8.1287517748968696E-2</c:v>
                </c:pt>
                <c:pt idx="880">
                  <c:v>0.23743965068947959</c:v>
                </c:pt>
                <c:pt idx="881">
                  <c:v>-7.1084734786332496E-2</c:v>
                </c:pt>
                <c:pt idx="882">
                  <c:v>-0.61595374181359874</c:v>
                </c:pt>
                <c:pt idx="883">
                  <c:v>-0.24168055737385419</c:v>
                </c:pt>
                <c:pt idx="884">
                  <c:v>-9.1415825905176537E-2</c:v>
                </c:pt>
                <c:pt idx="885">
                  <c:v>-0.56029025833320933</c:v>
                </c:pt>
                <c:pt idx="886">
                  <c:v>-0.24507607365508211</c:v>
                </c:pt>
                <c:pt idx="887">
                  <c:v>5.6207741122708432E-2</c:v>
                </c:pt>
                <c:pt idx="888">
                  <c:v>-0.62421616615093845</c:v>
                </c:pt>
                <c:pt idx="889">
                  <c:v>0.52950192898878745</c:v>
                </c:pt>
                <c:pt idx="890">
                  <c:v>-9.3655185795376156E-2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80800"/>
        <c:axId val="51381376"/>
      </c:scatterChart>
      <c:valAx>
        <c:axId val="51380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381376"/>
        <c:crosses val="autoZero"/>
        <c:crossBetween val="midCat"/>
      </c:valAx>
      <c:valAx>
        <c:axId val="513813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3808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class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train!$O$3:$O$893</c:f>
              <c:numCache>
                <c:formatCode>General</c:formatCode>
                <c:ptCount val="891"/>
                <c:pt idx="0">
                  <c:v>3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1</c:v>
                </c:pt>
                <c:pt idx="28">
                  <c:v>3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1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  <c:pt idx="71">
                  <c:v>3</c:v>
                </c:pt>
                <c:pt idx="72">
                  <c:v>2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2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1</c:v>
                </c:pt>
                <c:pt idx="84">
                  <c:v>2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1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1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1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3</c:v>
                </c:pt>
                <c:pt idx="102">
                  <c:v>1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2</c:v>
                </c:pt>
                <c:pt idx="118">
                  <c:v>1</c:v>
                </c:pt>
                <c:pt idx="119">
                  <c:v>3</c:v>
                </c:pt>
                <c:pt idx="120">
                  <c:v>2</c:v>
                </c:pt>
                <c:pt idx="121">
                  <c:v>3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3</c:v>
                </c:pt>
                <c:pt idx="139">
                  <c:v>1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2</c:v>
                </c:pt>
                <c:pt idx="145">
                  <c:v>2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1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2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1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1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1</c:v>
                </c:pt>
                <c:pt idx="175">
                  <c:v>3</c:v>
                </c:pt>
                <c:pt idx="176">
                  <c:v>3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3</c:v>
                </c:pt>
                <c:pt idx="181">
                  <c:v>2</c:v>
                </c:pt>
                <c:pt idx="182">
                  <c:v>3</c:v>
                </c:pt>
                <c:pt idx="183">
                  <c:v>2</c:v>
                </c:pt>
                <c:pt idx="184">
                  <c:v>3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3</c:v>
                </c:pt>
                <c:pt idx="189">
                  <c:v>3</c:v>
                </c:pt>
                <c:pt idx="190">
                  <c:v>2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1</c:v>
                </c:pt>
                <c:pt idx="210">
                  <c:v>3</c:v>
                </c:pt>
                <c:pt idx="211">
                  <c:v>2</c:v>
                </c:pt>
                <c:pt idx="212">
                  <c:v>3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3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3</c:v>
                </c:pt>
                <c:pt idx="223">
                  <c:v>3</c:v>
                </c:pt>
                <c:pt idx="224">
                  <c:v>1</c:v>
                </c:pt>
                <c:pt idx="225">
                  <c:v>3</c:v>
                </c:pt>
                <c:pt idx="226">
                  <c:v>2</c:v>
                </c:pt>
                <c:pt idx="227">
                  <c:v>3</c:v>
                </c:pt>
                <c:pt idx="228">
                  <c:v>2</c:v>
                </c:pt>
                <c:pt idx="229">
                  <c:v>3</c:v>
                </c:pt>
                <c:pt idx="230">
                  <c:v>1</c:v>
                </c:pt>
                <c:pt idx="231">
                  <c:v>3</c:v>
                </c:pt>
                <c:pt idx="232">
                  <c:v>2</c:v>
                </c:pt>
                <c:pt idx="233">
                  <c:v>3</c:v>
                </c:pt>
                <c:pt idx="234">
                  <c:v>2</c:v>
                </c:pt>
                <c:pt idx="235">
                  <c:v>3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3</c:v>
                </c:pt>
                <c:pt idx="241">
                  <c:v>3</c:v>
                </c:pt>
                <c:pt idx="242">
                  <c:v>2</c:v>
                </c:pt>
                <c:pt idx="243">
                  <c:v>3</c:v>
                </c:pt>
                <c:pt idx="244">
                  <c:v>3</c:v>
                </c:pt>
                <c:pt idx="245">
                  <c:v>1</c:v>
                </c:pt>
                <c:pt idx="246">
                  <c:v>3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3</c:v>
                </c:pt>
                <c:pt idx="251">
                  <c:v>3</c:v>
                </c:pt>
                <c:pt idx="252">
                  <c:v>1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3</c:v>
                </c:pt>
                <c:pt idx="261">
                  <c:v>3</c:v>
                </c:pt>
                <c:pt idx="262">
                  <c:v>1</c:v>
                </c:pt>
                <c:pt idx="263">
                  <c:v>1</c:v>
                </c:pt>
                <c:pt idx="264">
                  <c:v>3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3</c:v>
                </c:pt>
                <c:pt idx="272">
                  <c:v>2</c:v>
                </c:pt>
                <c:pt idx="273">
                  <c:v>1</c:v>
                </c:pt>
                <c:pt idx="274">
                  <c:v>3</c:v>
                </c:pt>
                <c:pt idx="275">
                  <c:v>1</c:v>
                </c:pt>
                <c:pt idx="276">
                  <c:v>3</c:v>
                </c:pt>
                <c:pt idx="277">
                  <c:v>2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1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2</c:v>
                </c:pt>
                <c:pt idx="289">
                  <c:v>3</c:v>
                </c:pt>
                <c:pt idx="290">
                  <c:v>1</c:v>
                </c:pt>
                <c:pt idx="291">
                  <c:v>1</c:v>
                </c:pt>
                <c:pt idx="292">
                  <c:v>2</c:v>
                </c:pt>
                <c:pt idx="293">
                  <c:v>3</c:v>
                </c:pt>
                <c:pt idx="294">
                  <c:v>3</c:v>
                </c:pt>
                <c:pt idx="295">
                  <c:v>1</c:v>
                </c:pt>
                <c:pt idx="296">
                  <c:v>3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2</c:v>
                </c:pt>
                <c:pt idx="304">
                  <c:v>3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2</c:v>
                </c:pt>
                <c:pt idx="313">
                  <c:v>3</c:v>
                </c:pt>
                <c:pt idx="314">
                  <c:v>2</c:v>
                </c:pt>
                <c:pt idx="315">
                  <c:v>3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3</c:v>
                </c:pt>
                <c:pt idx="321">
                  <c:v>3</c:v>
                </c:pt>
                <c:pt idx="322">
                  <c:v>2</c:v>
                </c:pt>
                <c:pt idx="323">
                  <c:v>2</c:v>
                </c:pt>
                <c:pt idx="324">
                  <c:v>3</c:v>
                </c:pt>
                <c:pt idx="325">
                  <c:v>1</c:v>
                </c:pt>
                <c:pt idx="326">
                  <c:v>3</c:v>
                </c:pt>
                <c:pt idx="327">
                  <c:v>2</c:v>
                </c:pt>
                <c:pt idx="328">
                  <c:v>3</c:v>
                </c:pt>
                <c:pt idx="329">
                  <c:v>1</c:v>
                </c:pt>
                <c:pt idx="330">
                  <c:v>3</c:v>
                </c:pt>
                <c:pt idx="331">
                  <c:v>1</c:v>
                </c:pt>
                <c:pt idx="332">
                  <c:v>1</c:v>
                </c:pt>
                <c:pt idx="333">
                  <c:v>3</c:v>
                </c:pt>
                <c:pt idx="334">
                  <c:v>1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3</c:v>
                </c:pt>
                <c:pt idx="339">
                  <c:v>1</c:v>
                </c:pt>
                <c:pt idx="340">
                  <c:v>2</c:v>
                </c:pt>
                <c:pt idx="341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1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1</c:v>
                </c:pt>
                <c:pt idx="357">
                  <c:v>2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1</c:v>
                </c:pt>
                <c:pt idx="367">
                  <c:v>3</c:v>
                </c:pt>
                <c:pt idx="368">
                  <c:v>3</c:v>
                </c:pt>
                <c:pt idx="369">
                  <c:v>1</c:v>
                </c:pt>
                <c:pt idx="370">
                  <c:v>1</c:v>
                </c:pt>
                <c:pt idx="371">
                  <c:v>3</c:v>
                </c:pt>
                <c:pt idx="372">
                  <c:v>3</c:v>
                </c:pt>
                <c:pt idx="373">
                  <c:v>1</c:v>
                </c:pt>
                <c:pt idx="374">
                  <c:v>3</c:v>
                </c:pt>
                <c:pt idx="375">
                  <c:v>1</c:v>
                </c:pt>
                <c:pt idx="376">
                  <c:v>3</c:v>
                </c:pt>
                <c:pt idx="377">
                  <c:v>1</c:v>
                </c:pt>
                <c:pt idx="378">
                  <c:v>3</c:v>
                </c:pt>
                <c:pt idx="379">
                  <c:v>3</c:v>
                </c:pt>
                <c:pt idx="380">
                  <c:v>1</c:v>
                </c:pt>
                <c:pt idx="381">
                  <c:v>3</c:v>
                </c:pt>
                <c:pt idx="382">
                  <c:v>3</c:v>
                </c:pt>
                <c:pt idx="383">
                  <c:v>1</c:v>
                </c:pt>
                <c:pt idx="384">
                  <c:v>3</c:v>
                </c:pt>
                <c:pt idx="385">
                  <c:v>2</c:v>
                </c:pt>
                <c:pt idx="386">
                  <c:v>3</c:v>
                </c:pt>
                <c:pt idx="387">
                  <c:v>2</c:v>
                </c:pt>
                <c:pt idx="388">
                  <c:v>3</c:v>
                </c:pt>
                <c:pt idx="389">
                  <c:v>2</c:v>
                </c:pt>
                <c:pt idx="390">
                  <c:v>1</c:v>
                </c:pt>
                <c:pt idx="391">
                  <c:v>3</c:v>
                </c:pt>
                <c:pt idx="392">
                  <c:v>3</c:v>
                </c:pt>
                <c:pt idx="393">
                  <c:v>1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2</c:v>
                </c:pt>
                <c:pt idx="406">
                  <c:v>3</c:v>
                </c:pt>
                <c:pt idx="407">
                  <c:v>2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1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3</c:v>
                </c:pt>
                <c:pt idx="429">
                  <c:v>3</c:v>
                </c:pt>
                <c:pt idx="430">
                  <c:v>1</c:v>
                </c:pt>
                <c:pt idx="431">
                  <c:v>3</c:v>
                </c:pt>
                <c:pt idx="432">
                  <c:v>2</c:v>
                </c:pt>
                <c:pt idx="433">
                  <c:v>3</c:v>
                </c:pt>
                <c:pt idx="434">
                  <c:v>1</c:v>
                </c:pt>
                <c:pt idx="435">
                  <c:v>1</c:v>
                </c:pt>
                <c:pt idx="436">
                  <c:v>3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3</c:v>
                </c:pt>
                <c:pt idx="442">
                  <c:v>3</c:v>
                </c:pt>
                <c:pt idx="443">
                  <c:v>2</c:v>
                </c:pt>
                <c:pt idx="444">
                  <c:v>3</c:v>
                </c:pt>
                <c:pt idx="445">
                  <c:v>1</c:v>
                </c:pt>
                <c:pt idx="446">
                  <c:v>2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2</c:v>
                </c:pt>
                <c:pt idx="451">
                  <c:v>3</c:v>
                </c:pt>
                <c:pt idx="452">
                  <c:v>1</c:v>
                </c:pt>
                <c:pt idx="453">
                  <c:v>1</c:v>
                </c:pt>
                <c:pt idx="454">
                  <c:v>3</c:v>
                </c:pt>
                <c:pt idx="455">
                  <c:v>3</c:v>
                </c:pt>
                <c:pt idx="456">
                  <c:v>1</c:v>
                </c:pt>
                <c:pt idx="457">
                  <c:v>1</c:v>
                </c:pt>
                <c:pt idx="458">
                  <c:v>2</c:v>
                </c:pt>
                <c:pt idx="459">
                  <c:v>3</c:v>
                </c:pt>
                <c:pt idx="460">
                  <c:v>1</c:v>
                </c:pt>
                <c:pt idx="461">
                  <c:v>3</c:v>
                </c:pt>
                <c:pt idx="462">
                  <c:v>1</c:v>
                </c:pt>
                <c:pt idx="463">
                  <c:v>2</c:v>
                </c:pt>
                <c:pt idx="464">
                  <c:v>3</c:v>
                </c:pt>
                <c:pt idx="465">
                  <c:v>3</c:v>
                </c:pt>
                <c:pt idx="466">
                  <c:v>2</c:v>
                </c:pt>
                <c:pt idx="467">
                  <c:v>1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2</c:v>
                </c:pt>
                <c:pt idx="473">
                  <c:v>2</c:v>
                </c:pt>
                <c:pt idx="474">
                  <c:v>3</c:v>
                </c:pt>
                <c:pt idx="475">
                  <c:v>1</c:v>
                </c:pt>
                <c:pt idx="476">
                  <c:v>2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2</c:v>
                </c:pt>
                <c:pt idx="482">
                  <c:v>3</c:v>
                </c:pt>
                <c:pt idx="483">
                  <c:v>3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1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1</c:v>
                </c:pt>
                <c:pt idx="493">
                  <c:v>1</c:v>
                </c:pt>
                <c:pt idx="494">
                  <c:v>3</c:v>
                </c:pt>
                <c:pt idx="495">
                  <c:v>3</c:v>
                </c:pt>
                <c:pt idx="496">
                  <c:v>1</c:v>
                </c:pt>
                <c:pt idx="497">
                  <c:v>3</c:v>
                </c:pt>
                <c:pt idx="498">
                  <c:v>1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1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1</c:v>
                </c:pt>
                <c:pt idx="513">
                  <c:v>1</c:v>
                </c:pt>
                <c:pt idx="514">
                  <c:v>3</c:v>
                </c:pt>
                <c:pt idx="515">
                  <c:v>1</c:v>
                </c:pt>
                <c:pt idx="516">
                  <c:v>2</c:v>
                </c:pt>
                <c:pt idx="517">
                  <c:v>3</c:v>
                </c:pt>
                <c:pt idx="518">
                  <c:v>2</c:v>
                </c:pt>
                <c:pt idx="519">
                  <c:v>3</c:v>
                </c:pt>
                <c:pt idx="520">
                  <c:v>1</c:v>
                </c:pt>
                <c:pt idx="521">
                  <c:v>3</c:v>
                </c:pt>
                <c:pt idx="522">
                  <c:v>3</c:v>
                </c:pt>
                <c:pt idx="523">
                  <c:v>1</c:v>
                </c:pt>
                <c:pt idx="524">
                  <c:v>3</c:v>
                </c:pt>
                <c:pt idx="525">
                  <c:v>3</c:v>
                </c:pt>
                <c:pt idx="526">
                  <c:v>2</c:v>
                </c:pt>
                <c:pt idx="527">
                  <c:v>1</c:v>
                </c:pt>
                <c:pt idx="528">
                  <c:v>3</c:v>
                </c:pt>
                <c:pt idx="529">
                  <c:v>2</c:v>
                </c:pt>
                <c:pt idx="530">
                  <c:v>2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2</c:v>
                </c:pt>
                <c:pt idx="536">
                  <c:v>1</c:v>
                </c:pt>
                <c:pt idx="537">
                  <c:v>1</c:v>
                </c:pt>
                <c:pt idx="538">
                  <c:v>3</c:v>
                </c:pt>
                <c:pt idx="539">
                  <c:v>1</c:v>
                </c:pt>
                <c:pt idx="540">
                  <c:v>1</c:v>
                </c:pt>
                <c:pt idx="541">
                  <c:v>3</c:v>
                </c:pt>
                <c:pt idx="542">
                  <c:v>3</c:v>
                </c:pt>
                <c:pt idx="543">
                  <c:v>2</c:v>
                </c:pt>
                <c:pt idx="544">
                  <c:v>1</c:v>
                </c:pt>
                <c:pt idx="545">
                  <c:v>1</c:v>
                </c:pt>
                <c:pt idx="546">
                  <c:v>2</c:v>
                </c:pt>
                <c:pt idx="547">
                  <c:v>2</c:v>
                </c:pt>
                <c:pt idx="548">
                  <c:v>3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2</c:v>
                </c:pt>
                <c:pt idx="571">
                  <c:v>1</c:v>
                </c:pt>
                <c:pt idx="572">
                  <c:v>1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2</c:v>
                </c:pt>
                <c:pt idx="577">
                  <c:v>1</c:v>
                </c:pt>
                <c:pt idx="578">
                  <c:v>3</c:v>
                </c:pt>
                <c:pt idx="579">
                  <c:v>3</c:v>
                </c:pt>
                <c:pt idx="580">
                  <c:v>2</c:v>
                </c:pt>
                <c:pt idx="581">
                  <c:v>1</c:v>
                </c:pt>
                <c:pt idx="582">
                  <c:v>2</c:v>
                </c:pt>
                <c:pt idx="583">
                  <c:v>1</c:v>
                </c:pt>
                <c:pt idx="584">
                  <c:v>3</c:v>
                </c:pt>
                <c:pt idx="585">
                  <c:v>1</c:v>
                </c:pt>
                <c:pt idx="586">
                  <c:v>2</c:v>
                </c:pt>
                <c:pt idx="587">
                  <c:v>1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1</c:v>
                </c:pt>
                <c:pt idx="592">
                  <c:v>3</c:v>
                </c:pt>
                <c:pt idx="593">
                  <c:v>3</c:v>
                </c:pt>
                <c:pt idx="594">
                  <c:v>2</c:v>
                </c:pt>
                <c:pt idx="595">
                  <c:v>3</c:v>
                </c:pt>
                <c:pt idx="596">
                  <c:v>2</c:v>
                </c:pt>
                <c:pt idx="597">
                  <c:v>3</c:v>
                </c:pt>
                <c:pt idx="598">
                  <c:v>3</c:v>
                </c:pt>
                <c:pt idx="599">
                  <c:v>1</c:v>
                </c:pt>
                <c:pt idx="600">
                  <c:v>2</c:v>
                </c:pt>
                <c:pt idx="601">
                  <c:v>3</c:v>
                </c:pt>
                <c:pt idx="602">
                  <c:v>1</c:v>
                </c:pt>
                <c:pt idx="603">
                  <c:v>3</c:v>
                </c:pt>
                <c:pt idx="604">
                  <c:v>1</c:v>
                </c:pt>
                <c:pt idx="605">
                  <c:v>3</c:v>
                </c:pt>
                <c:pt idx="606">
                  <c:v>3</c:v>
                </c:pt>
                <c:pt idx="607">
                  <c:v>1</c:v>
                </c:pt>
                <c:pt idx="608">
                  <c:v>2</c:v>
                </c:pt>
                <c:pt idx="609">
                  <c:v>1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2</c:v>
                </c:pt>
                <c:pt idx="616">
                  <c:v>3</c:v>
                </c:pt>
                <c:pt idx="617">
                  <c:v>3</c:v>
                </c:pt>
                <c:pt idx="618">
                  <c:v>2</c:v>
                </c:pt>
                <c:pt idx="619">
                  <c:v>2</c:v>
                </c:pt>
                <c:pt idx="620">
                  <c:v>3</c:v>
                </c:pt>
                <c:pt idx="621">
                  <c:v>1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1</c:v>
                </c:pt>
                <c:pt idx="626">
                  <c:v>2</c:v>
                </c:pt>
                <c:pt idx="627">
                  <c:v>1</c:v>
                </c:pt>
                <c:pt idx="628">
                  <c:v>3</c:v>
                </c:pt>
                <c:pt idx="629">
                  <c:v>3</c:v>
                </c:pt>
                <c:pt idx="630">
                  <c:v>1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3</c:v>
                </c:pt>
                <c:pt idx="635">
                  <c:v>2</c:v>
                </c:pt>
                <c:pt idx="636">
                  <c:v>3</c:v>
                </c:pt>
                <c:pt idx="637">
                  <c:v>2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1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1</c:v>
                </c:pt>
                <c:pt idx="646">
                  <c:v>3</c:v>
                </c:pt>
                <c:pt idx="647">
                  <c:v>1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2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2</c:v>
                </c:pt>
                <c:pt idx="656">
                  <c:v>3</c:v>
                </c:pt>
                <c:pt idx="657">
                  <c:v>3</c:v>
                </c:pt>
                <c:pt idx="658">
                  <c:v>2</c:v>
                </c:pt>
                <c:pt idx="659">
                  <c:v>1</c:v>
                </c:pt>
                <c:pt idx="660">
                  <c:v>1</c:v>
                </c:pt>
                <c:pt idx="661">
                  <c:v>3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2</c:v>
                </c:pt>
                <c:pt idx="666">
                  <c:v>2</c:v>
                </c:pt>
                <c:pt idx="667">
                  <c:v>3</c:v>
                </c:pt>
                <c:pt idx="668">
                  <c:v>3</c:v>
                </c:pt>
                <c:pt idx="669">
                  <c:v>1</c:v>
                </c:pt>
                <c:pt idx="670">
                  <c:v>2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1</c:v>
                </c:pt>
                <c:pt idx="680">
                  <c:v>3</c:v>
                </c:pt>
                <c:pt idx="681">
                  <c:v>1</c:v>
                </c:pt>
                <c:pt idx="682">
                  <c:v>3</c:v>
                </c:pt>
                <c:pt idx="683">
                  <c:v>3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1</c:v>
                </c:pt>
                <c:pt idx="690">
                  <c:v>1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1</c:v>
                </c:pt>
                <c:pt idx="695">
                  <c:v>2</c:v>
                </c:pt>
                <c:pt idx="696">
                  <c:v>3</c:v>
                </c:pt>
                <c:pt idx="697">
                  <c:v>3</c:v>
                </c:pt>
                <c:pt idx="698">
                  <c:v>1</c:v>
                </c:pt>
                <c:pt idx="699">
                  <c:v>3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3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3</c:v>
                </c:pt>
                <c:pt idx="714">
                  <c:v>2</c:v>
                </c:pt>
                <c:pt idx="715">
                  <c:v>3</c:v>
                </c:pt>
                <c:pt idx="716">
                  <c:v>1</c:v>
                </c:pt>
                <c:pt idx="717">
                  <c:v>2</c:v>
                </c:pt>
                <c:pt idx="718">
                  <c:v>3</c:v>
                </c:pt>
                <c:pt idx="719">
                  <c:v>3</c:v>
                </c:pt>
                <c:pt idx="720">
                  <c:v>2</c:v>
                </c:pt>
                <c:pt idx="721">
                  <c:v>3</c:v>
                </c:pt>
                <c:pt idx="722">
                  <c:v>2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2</c:v>
                </c:pt>
                <c:pt idx="727">
                  <c:v>3</c:v>
                </c:pt>
                <c:pt idx="728">
                  <c:v>2</c:v>
                </c:pt>
                <c:pt idx="729">
                  <c:v>3</c:v>
                </c:pt>
                <c:pt idx="730">
                  <c:v>1</c:v>
                </c:pt>
                <c:pt idx="731">
                  <c:v>3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3</c:v>
                </c:pt>
                <c:pt idx="736">
                  <c:v>3</c:v>
                </c:pt>
                <c:pt idx="737">
                  <c:v>1</c:v>
                </c:pt>
                <c:pt idx="738">
                  <c:v>3</c:v>
                </c:pt>
                <c:pt idx="739">
                  <c:v>3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3</c:v>
                </c:pt>
                <c:pt idx="745">
                  <c:v>1</c:v>
                </c:pt>
                <c:pt idx="746">
                  <c:v>3</c:v>
                </c:pt>
                <c:pt idx="747">
                  <c:v>2</c:v>
                </c:pt>
                <c:pt idx="748">
                  <c:v>1</c:v>
                </c:pt>
                <c:pt idx="749">
                  <c:v>3</c:v>
                </c:pt>
                <c:pt idx="750">
                  <c:v>2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2</c:v>
                </c:pt>
                <c:pt idx="756">
                  <c:v>3</c:v>
                </c:pt>
                <c:pt idx="757">
                  <c:v>2</c:v>
                </c:pt>
                <c:pt idx="758">
                  <c:v>3</c:v>
                </c:pt>
                <c:pt idx="759">
                  <c:v>1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1</c:v>
                </c:pt>
                <c:pt idx="764">
                  <c:v>3</c:v>
                </c:pt>
                <c:pt idx="765">
                  <c:v>1</c:v>
                </c:pt>
                <c:pt idx="766">
                  <c:v>1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2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1</c:v>
                </c:pt>
                <c:pt idx="780">
                  <c:v>3</c:v>
                </c:pt>
                <c:pt idx="781">
                  <c:v>1</c:v>
                </c:pt>
                <c:pt idx="782">
                  <c:v>1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1</c:v>
                </c:pt>
                <c:pt idx="790">
                  <c:v>3</c:v>
                </c:pt>
                <c:pt idx="791">
                  <c:v>2</c:v>
                </c:pt>
                <c:pt idx="792">
                  <c:v>3</c:v>
                </c:pt>
                <c:pt idx="793">
                  <c:v>1</c:v>
                </c:pt>
                <c:pt idx="794">
                  <c:v>3</c:v>
                </c:pt>
                <c:pt idx="795">
                  <c:v>2</c:v>
                </c:pt>
                <c:pt idx="796">
                  <c:v>1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2</c:v>
                </c:pt>
                <c:pt idx="801">
                  <c:v>2</c:v>
                </c:pt>
                <c:pt idx="802">
                  <c:v>1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1</c:v>
                </c:pt>
                <c:pt idx="807">
                  <c:v>3</c:v>
                </c:pt>
                <c:pt idx="808">
                  <c:v>2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3</c:v>
                </c:pt>
                <c:pt idx="814">
                  <c:v>3</c:v>
                </c:pt>
                <c:pt idx="815">
                  <c:v>1</c:v>
                </c:pt>
                <c:pt idx="816">
                  <c:v>3</c:v>
                </c:pt>
                <c:pt idx="817">
                  <c:v>2</c:v>
                </c:pt>
                <c:pt idx="818">
                  <c:v>3</c:v>
                </c:pt>
                <c:pt idx="819">
                  <c:v>3</c:v>
                </c:pt>
                <c:pt idx="820">
                  <c:v>1</c:v>
                </c:pt>
                <c:pt idx="821">
                  <c:v>3</c:v>
                </c:pt>
                <c:pt idx="822">
                  <c:v>1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2</c:v>
                </c:pt>
                <c:pt idx="828">
                  <c:v>3</c:v>
                </c:pt>
                <c:pt idx="829">
                  <c:v>1</c:v>
                </c:pt>
                <c:pt idx="830">
                  <c:v>3</c:v>
                </c:pt>
                <c:pt idx="831">
                  <c:v>2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1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1</c:v>
                </c:pt>
                <c:pt idx="840">
                  <c:v>3</c:v>
                </c:pt>
                <c:pt idx="841">
                  <c:v>2</c:v>
                </c:pt>
                <c:pt idx="842">
                  <c:v>1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2</c:v>
                </c:pt>
                <c:pt idx="849">
                  <c:v>1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1</c:v>
                </c:pt>
                <c:pt idx="854">
                  <c:v>2</c:v>
                </c:pt>
                <c:pt idx="855">
                  <c:v>3</c:v>
                </c:pt>
                <c:pt idx="856">
                  <c:v>1</c:v>
                </c:pt>
                <c:pt idx="857">
                  <c:v>1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2</c:v>
                </c:pt>
                <c:pt idx="862">
                  <c:v>1</c:v>
                </c:pt>
                <c:pt idx="863">
                  <c:v>3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1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1</c:v>
                </c:pt>
                <c:pt idx="872">
                  <c:v>1</c:v>
                </c:pt>
                <c:pt idx="873">
                  <c:v>3</c:v>
                </c:pt>
                <c:pt idx="874">
                  <c:v>2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1</c:v>
                </c:pt>
                <c:pt idx="880">
                  <c:v>2</c:v>
                </c:pt>
                <c:pt idx="881">
                  <c:v>3</c:v>
                </c:pt>
                <c:pt idx="882">
                  <c:v>3</c:v>
                </c:pt>
                <c:pt idx="883">
                  <c:v>2</c:v>
                </c:pt>
                <c:pt idx="884">
                  <c:v>3</c:v>
                </c:pt>
                <c:pt idx="885">
                  <c:v>3</c:v>
                </c:pt>
                <c:pt idx="886">
                  <c:v>2</c:v>
                </c:pt>
                <c:pt idx="887">
                  <c:v>1</c:v>
                </c:pt>
                <c:pt idx="888">
                  <c:v>3</c:v>
                </c:pt>
                <c:pt idx="889">
                  <c:v>1</c:v>
                </c:pt>
                <c:pt idx="890">
                  <c:v>3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train!$O$3:$O$893</c:f>
              <c:numCache>
                <c:formatCode>General</c:formatCode>
                <c:ptCount val="891"/>
                <c:pt idx="0">
                  <c:v>3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1</c:v>
                </c:pt>
                <c:pt idx="28">
                  <c:v>3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1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  <c:pt idx="71">
                  <c:v>3</c:v>
                </c:pt>
                <c:pt idx="72">
                  <c:v>2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2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1</c:v>
                </c:pt>
                <c:pt idx="84">
                  <c:v>2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1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1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1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3</c:v>
                </c:pt>
                <c:pt idx="102">
                  <c:v>1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2</c:v>
                </c:pt>
                <c:pt idx="118">
                  <c:v>1</c:v>
                </c:pt>
                <c:pt idx="119">
                  <c:v>3</c:v>
                </c:pt>
                <c:pt idx="120">
                  <c:v>2</c:v>
                </c:pt>
                <c:pt idx="121">
                  <c:v>3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3</c:v>
                </c:pt>
                <c:pt idx="139">
                  <c:v>1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2</c:v>
                </c:pt>
                <c:pt idx="145">
                  <c:v>2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1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2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1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1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1</c:v>
                </c:pt>
                <c:pt idx="175">
                  <c:v>3</c:v>
                </c:pt>
                <c:pt idx="176">
                  <c:v>3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3</c:v>
                </c:pt>
                <c:pt idx="181">
                  <c:v>2</c:v>
                </c:pt>
                <c:pt idx="182">
                  <c:v>3</c:v>
                </c:pt>
                <c:pt idx="183">
                  <c:v>2</c:v>
                </c:pt>
                <c:pt idx="184">
                  <c:v>3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3</c:v>
                </c:pt>
                <c:pt idx="189">
                  <c:v>3</c:v>
                </c:pt>
                <c:pt idx="190">
                  <c:v>2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1</c:v>
                </c:pt>
                <c:pt idx="210">
                  <c:v>3</c:v>
                </c:pt>
                <c:pt idx="211">
                  <c:v>2</c:v>
                </c:pt>
                <c:pt idx="212">
                  <c:v>3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3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3</c:v>
                </c:pt>
                <c:pt idx="223">
                  <c:v>3</c:v>
                </c:pt>
                <c:pt idx="224">
                  <c:v>1</c:v>
                </c:pt>
                <c:pt idx="225">
                  <c:v>3</c:v>
                </c:pt>
                <c:pt idx="226">
                  <c:v>2</c:v>
                </c:pt>
                <c:pt idx="227">
                  <c:v>3</c:v>
                </c:pt>
                <c:pt idx="228">
                  <c:v>2</c:v>
                </c:pt>
                <c:pt idx="229">
                  <c:v>3</c:v>
                </c:pt>
                <c:pt idx="230">
                  <c:v>1</c:v>
                </c:pt>
                <c:pt idx="231">
                  <c:v>3</c:v>
                </c:pt>
                <c:pt idx="232">
                  <c:v>2</c:v>
                </c:pt>
                <c:pt idx="233">
                  <c:v>3</c:v>
                </c:pt>
                <c:pt idx="234">
                  <c:v>2</c:v>
                </c:pt>
                <c:pt idx="235">
                  <c:v>3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3</c:v>
                </c:pt>
                <c:pt idx="241">
                  <c:v>3</c:v>
                </c:pt>
                <c:pt idx="242">
                  <c:v>2</c:v>
                </c:pt>
                <c:pt idx="243">
                  <c:v>3</c:v>
                </c:pt>
                <c:pt idx="244">
                  <c:v>3</c:v>
                </c:pt>
                <c:pt idx="245">
                  <c:v>1</c:v>
                </c:pt>
                <c:pt idx="246">
                  <c:v>3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3</c:v>
                </c:pt>
                <c:pt idx="251">
                  <c:v>3</c:v>
                </c:pt>
                <c:pt idx="252">
                  <c:v>1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3</c:v>
                </c:pt>
                <c:pt idx="261">
                  <c:v>3</c:v>
                </c:pt>
                <c:pt idx="262">
                  <c:v>1</c:v>
                </c:pt>
                <c:pt idx="263">
                  <c:v>1</c:v>
                </c:pt>
                <c:pt idx="264">
                  <c:v>3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3</c:v>
                </c:pt>
                <c:pt idx="272">
                  <c:v>2</c:v>
                </c:pt>
                <c:pt idx="273">
                  <c:v>1</c:v>
                </c:pt>
                <c:pt idx="274">
                  <c:v>3</c:v>
                </c:pt>
                <c:pt idx="275">
                  <c:v>1</c:v>
                </c:pt>
                <c:pt idx="276">
                  <c:v>3</c:v>
                </c:pt>
                <c:pt idx="277">
                  <c:v>2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1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2</c:v>
                </c:pt>
                <c:pt idx="289">
                  <c:v>3</c:v>
                </c:pt>
                <c:pt idx="290">
                  <c:v>1</c:v>
                </c:pt>
                <c:pt idx="291">
                  <c:v>1</c:v>
                </c:pt>
                <c:pt idx="292">
                  <c:v>2</c:v>
                </c:pt>
                <c:pt idx="293">
                  <c:v>3</c:v>
                </c:pt>
                <c:pt idx="294">
                  <c:v>3</c:v>
                </c:pt>
                <c:pt idx="295">
                  <c:v>1</c:v>
                </c:pt>
                <c:pt idx="296">
                  <c:v>3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2</c:v>
                </c:pt>
                <c:pt idx="304">
                  <c:v>3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2</c:v>
                </c:pt>
                <c:pt idx="313">
                  <c:v>3</c:v>
                </c:pt>
                <c:pt idx="314">
                  <c:v>2</c:v>
                </c:pt>
                <c:pt idx="315">
                  <c:v>3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3</c:v>
                </c:pt>
                <c:pt idx="321">
                  <c:v>3</c:v>
                </c:pt>
                <c:pt idx="322">
                  <c:v>2</c:v>
                </c:pt>
                <c:pt idx="323">
                  <c:v>2</c:v>
                </c:pt>
                <c:pt idx="324">
                  <c:v>3</c:v>
                </c:pt>
                <c:pt idx="325">
                  <c:v>1</c:v>
                </c:pt>
                <c:pt idx="326">
                  <c:v>3</c:v>
                </c:pt>
                <c:pt idx="327">
                  <c:v>2</c:v>
                </c:pt>
                <c:pt idx="328">
                  <c:v>3</c:v>
                </c:pt>
                <c:pt idx="329">
                  <c:v>1</c:v>
                </c:pt>
                <c:pt idx="330">
                  <c:v>3</c:v>
                </c:pt>
                <c:pt idx="331">
                  <c:v>1</c:v>
                </c:pt>
                <c:pt idx="332">
                  <c:v>1</c:v>
                </c:pt>
                <c:pt idx="333">
                  <c:v>3</c:v>
                </c:pt>
                <c:pt idx="334">
                  <c:v>1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3</c:v>
                </c:pt>
                <c:pt idx="339">
                  <c:v>1</c:v>
                </c:pt>
                <c:pt idx="340">
                  <c:v>2</c:v>
                </c:pt>
                <c:pt idx="341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1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1</c:v>
                </c:pt>
                <c:pt idx="357">
                  <c:v>2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1</c:v>
                </c:pt>
                <c:pt idx="367">
                  <c:v>3</c:v>
                </c:pt>
                <c:pt idx="368">
                  <c:v>3</c:v>
                </c:pt>
                <c:pt idx="369">
                  <c:v>1</c:v>
                </c:pt>
                <c:pt idx="370">
                  <c:v>1</c:v>
                </c:pt>
                <c:pt idx="371">
                  <c:v>3</c:v>
                </c:pt>
                <c:pt idx="372">
                  <c:v>3</c:v>
                </c:pt>
                <c:pt idx="373">
                  <c:v>1</c:v>
                </c:pt>
                <c:pt idx="374">
                  <c:v>3</c:v>
                </c:pt>
                <c:pt idx="375">
                  <c:v>1</c:v>
                </c:pt>
                <c:pt idx="376">
                  <c:v>3</c:v>
                </c:pt>
                <c:pt idx="377">
                  <c:v>1</c:v>
                </c:pt>
                <c:pt idx="378">
                  <c:v>3</c:v>
                </c:pt>
                <c:pt idx="379">
                  <c:v>3</c:v>
                </c:pt>
                <c:pt idx="380">
                  <c:v>1</c:v>
                </c:pt>
                <c:pt idx="381">
                  <c:v>3</c:v>
                </c:pt>
                <c:pt idx="382">
                  <c:v>3</c:v>
                </c:pt>
                <c:pt idx="383">
                  <c:v>1</c:v>
                </c:pt>
                <c:pt idx="384">
                  <c:v>3</c:v>
                </c:pt>
                <c:pt idx="385">
                  <c:v>2</c:v>
                </c:pt>
                <c:pt idx="386">
                  <c:v>3</c:v>
                </c:pt>
                <c:pt idx="387">
                  <c:v>2</c:v>
                </c:pt>
                <c:pt idx="388">
                  <c:v>3</c:v>
                </c:pt>
                <c:pt idx="389">
                  <c:v>2</c:v>
                </c:pt>
                <c:pt idx="390">
                  <c:v>1</c:v>
                </c:pt>
                <c:pt idx="391">
                  <c:v>3</c:v>
                </c:pt>
                <c:pt idx="392">
                  <c:v>3</c:v>
                </c:pt>
                <c:pt idx="393">
                  <c:v>1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2</c:v>
                </c:pt>
                <c:pt idx="406">
                  <c:v>3</c:v>
                </c:pt>
                <c:pt idx="407">
                  <c:v>2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1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3</c:v>
                </c:pt>
                <c:pt idx="429">
                  <c:v>3</c:v>
                </c:pt>
                <c:pt idx="430">
                  <c:v>1</c:v>
                </c:pt>
                <c:pt idx="431">
                  <c:v>3</c:v>
                </c:pt>
                <c:pt idx="432">
                  <c:v>2</c:v>
                </c:pt>
                <c:pt idx="433">
                  <c:v>3</c:v>
                </c:pt>
                <c:pt idx="434">
                  <c:v>1</c:v>
                </c:pt>
                <c:pt idx="435">
                  <c:v>1</c:v>
                </c:pt>
                <c:pt idx="436">
                  <c:v>3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3</c:v>
                </c:pt>
                <c:pt idx="442">
                  <c:v>3</c:v>
                </c:pt>
                <c:pt idx="443">
                  <c:v>2</c:v>
                </c:pt>
                <c:pt idx="444">
                  <c:v>3</c:v>
                </c:pt>
                <c:pt idx="445">
                  <c:v>1</c:v>
                </c:pt>
                <c:pt idx="446">
                  <c:v>2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2</c:v>
                </c:pt>
                <c:pt idx="451">
                  <c:v>3</c:v>
                </c:pt>
                <c:pt idx="452">
                  <c:v>1</c:v>
                </c:pt>
                <c:pt idx="453">
                  <c:v>1</c:v>
                </c:pt>
                <c:pt idx="454">
                  <c:v>3</c:v>
                </c:pt>
                <c:pt idx="455">
                  <c:v>3</c:v>
                </c:pt>
                <c:pt idx="456">
                  <c:v>1</c:v>
                </c:pt>
                <c:pt idx="457">
                  <c:v>1</c:v>
                </c:pt>
                <c:pt idx="458">
                  <c:v>2</c:v>
                </c:pt>
                <c:pt idx="459">
                  <c:v>3</c:v>
                </c:pt>
                <c:pt idx="460">
                  <c:v>1</c:v>
                </c:pt>
                <c:pt idx="461">
                  <c:v>3</c:v>
                </c:pt>
                <c:pt idx="462">
                  <c:v>1</c:v>
                </c:pt>
                <c:pt idx="463">
                  <c:v>2</c:v>
                </c:pt>
                <c:pt idx="464">
                  <c:v>3</c:v>
                </c:pt>
                <c:pt idx="465">
                  <c:v>3</c:v>
                </c:pt>
                <c:pt idx="466">
                  <c:v>2</c:v>
                </c:pt>
                <c:pt idx="467">
                  <c:v>1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2</c:v>
                </c:pt>
                <c:pt idx="473">
                  <c:v>2</c:v>
                </c:pt>
                <c:pt idx="474">
                  <c:v>3</c:v>
                </c:pt>
                <c:pt idx="475">
                  <c:v>1</c:v>
                </c:pt>
                <c:pt idx="476">
                  <c:v>2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2</c:v>
                </c:pt>
                <c:pt idx="482">
                  <c:v>3</c:v>
                </c:pt>
                <c:pt idx="483">
                  <c:v>3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1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1</c:v>
                </c:pt>
                <c:pt idx="493">
                  <c:v>1</c:v>
                </c:pt>
                <c:pt idx="494">
                  <c:v>3</c:v>
                </c:pt>
                <c:pt idx="495">
                  <c:v>3</c:v>
                </c:pt>
                <c:pt idx="496">
                  <c:v>1</c:v>
                </c:pt>
                <c:pt idx="497">
                  <c:v>3</c:v>
                </c:pt>
                <c:pt idx="498">
                  <c:v>1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1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1</c:v>
                </c:pt>
                <c:pt idx="513">
                  <c:v>1</c:v>
                </c:pt>
                <c:pt idx="514">
                  <c:v>3</c:v>
                </c:pt>
                <c:pt idx="515">
                  <c:v>1</c:v>
                </c:pt>
                <c:pt idx="516">
                  <c:v>2</c:v>
                </c:pt>
                <c:pt idx="517">
                  <c:v>3</c:v>
                </c:pt>
                <c:pt idx="518">
                  <c:v>2</c:v>
                </c:pt>
                <c:pt idx="519">
                  <c:v>3</c:v>
                </c:pt>
                <c:pt idx="520">
                  <c:v>1</c:v>
                </c:pt>
                <c:pt idx="521">
                  <c:v>3</c:v>
                </c:pt>
                <c:pt idx="522">
                  <c:v>3</c:v>
                </c:pt>
                <c:pt idx="523">
                  <c:v>1</c:v>
                </c:pt>
                <c:pt idx="524">
                  <c:v>3</c:v>
                </c:pt>
                <c:pt idx="525">
                  <c:v>3</c:v>
                </c:pt>
                <c:pt idx="526">
                  <c:v>2</c:v>
                </c:pt>
                <c:pt idx="527">
                  <c:v>1</c:v>
                </c:pt>
                <c:pt idx="528">
                  <c:v>3</c:v>
                </c:pt>
                <c:pt idx="529">
                  <c:v>2</c:v>
                </c:pt>
                <c:pt idx="530">
                  <c:v>2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2</c:v>
                </c:pt>
                <c:pt idx="536">
                  <c:v>1</c:v>
                </c:pt>
                <c:pt idx="537">
                  <c:v>1</c:v>
                </c:pt>
                <c:pt idx="538">
                  <c:v>3</c:v>
                </c:pt>
                <c:pt idx="539">
                  <c:v>1</c:v>
                </c:pt>
                <c:pt idx="540">
                  <c:v>1</c:v>
                </c:pt>
                <c:pt idx="541">
                  <c:v>3</c:v>
                </c:pt>
                <c:pt idx="542">
                  <c:v>3</c:v>
                </c:pt>
                <c:pt idx="543">
                  <c:v>2</c:v>
                </c:pt>
                <c:pt idx="544">
                  <c:v>1</c:v>
                </c:pt>
                <c:pt idx="545">
                  <c:v>1</c:v>
                </c:pt>
                <c:pt idx="546">
                  <c:v>2</c:v>
                </c:pt>
                <c:pt idx="547">
                  <c:v>2</c:v>
                </c:pt>
                <c:pt idx="548">
                  <c:v>3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2</c:v>
                </c:pt>
                <c:pt idx="571">
                  <c:v>1</c:v>
                </c:pt>
                <c:pt idx="572">
                  <c:v>1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2</c:v>
                </c:pt>
                <c:pt idx="577">
                  <c:v>1</c:v>
                </c:pt>
                <c:pt idx="578">
                  <c:v>3</c:v>
                </c:pt>
                <c:pt idx="579">
                  <c:v>3</c:v>
                </c:pt>
                <c:pt idx="580">
                  <c:v>2</c:v>
                </c:pt>
                <c:pt idx="581">
                  <c:v>1</c:v>
                </c:pt>
                <c:pt idx="582">
                  <c:v>2</c:v>
                </c:pt>
                <c:pt idx="583">
                  <c:v>1</c:v>
                </c:pt>
                <c:pt idx="584">
                  <c:v>3</c:v>
                </c:pt>
                <c:pt idx="585">
                  <c:v>1</c:v>
                </c:pt>
                <c:pt idx="586">
                  <c:v>2</c:v>
                </c:pt>
                <c:pt idx="587">
                  <c:v>1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1</c:v>
                </c:pt>
                <c:pt idx="592">
                  <c:v>3</c:v>
                </c:pt>
                <c:pt idx="593">
                  <c:v>3</c:v>
                </c:pt>
                <c:pt idx="594">
                  <c:v>2</c:v>
                </c:pt>
                <c:pt idx="595">
                  <c:v>3</c:v>
                </c:pt>
                <c:pt idx="596">
                  <c:v>2</c:v>
                </c:pt>
                <c:pt idx="597">
                  <c:v>3</c:v>
                </c:pt>
                <c:pt idx="598">
                  <c:v>3</c:v>
                </c:pt>
                <c:pt idx="599">
                  <c:v>1</c:v>
                </c:pt>
                <c:pt idx="600">
                  <c:v>2</c:v>
                </c:pt>
                <c:pt idx="601">
                  <c:v>3</c:v>
                </c:pt>
                <c:pt idx="602">
                  <c:v>1</c:v>
                </c:pt>
                <c:pt idx="603">
                  <c:v>3</c:v>
                </c:pt>
                <c:pt idx="604">
                  <c:v>1</c:v>
                </c:pt>
                <c:pt idx="605">
                  <c:v>3</c:v>
                </c:pt>
                <c:pt idx="606">
                  <c:v>3</c:v>
                </c:pt>
                <c:pt idx="607">
                  <c:v>1</c:v>
                </c:pt>
                <c:pt idx="608">
                  <c:v>2</c:v>
                </c:pt>
                <c:pt idx="609">
                  <c:v>1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2</c:v>
                </c:pt>
                <c:pt idx="616">
                  <c:v>3</c:v>
                </c:pt>
                <c:pt idx="617">
                  <c:v>3</c:v>
                </c:pt>
                <c:pt idx="618">
                  <c:v>2</c:v>
                </c:pt>
                <c:pt idx="619">
                  <c:v>2</c:v>
                </c:pt>
                <c:pt idx="620">
                  <c:v>3</c:v>
                </c:pt>
                <c:pt idx="621">
                  <c:v>1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1</c:v>
                </c:pt>
                <c:pt idx="626">
                  <c:v>2</c:v>
                </c:pt>
                <c:pt idx="627">
                  <c:v>1</c:v>
                </c:pt>
                <c:pt idx="628">
                  <c:v>3</c:v>
                </c:pt>
                <c:pt idx="629">
                  <c:v>3</c:v>
                </c:pt>
                <c:pt idx="630">
                  <c:v>1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3</c:v>
                </c:pt>
                <c:pt idx="635">
                  <c:v>2</c:v>
                </c:pt>
                <c:pt idx="636">
                  <c:v>3</c:v>
                </c:pt>
                <c:pt idx="637">
                  <c:v>2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1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1</c:v>
                </c:pt>
                <c:pt idx="646">
                  <c:v>3</c:v>
                </c:pt>
                <c:pt idx="647">
                  <c:v>1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2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2</c:v>
                </c:pt>
                <c:pt idx="656">
                  <c:v>3</c:v>
                </c:pt>
                <c:pt idx="657">
                  <c:v>3</c:v>
                </c:pt>
                <c:pt idx="658">
                  <c:v>2</c:v>
                </c:pt>
                <c:pt idx="659">
                  <c:v>1</c:v>
                </c:pt>
                <c:pt idx="660">
                  <c:v>1</c:v>
                </c:pt>
                <c:pt idx="661">
                  <c:v>3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2</c:v>
                </c:pt>
                <c:pt idx="666">
                  <c:v>2</c:v>
                </c:pt>
                <c:pt idx="667">
                  <c:v>3</c:v>
                </c:pt>
                <c:pt idx="668">
                  <c:v>3</c:v>
                </c:pt>
                <c:pt idx="669">
                  <c:v>1</c:v>
                </c:pt>
                <c:pt idx="670">
                  <c:v>2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1</c:v>
                </c:pt>
                <c:pt idx="680">
                  <c:v>3</c:v>
                </c:pt>
                <c:pt idx="681">
                  <c:v>1</c:v>
                </c:pt>
                <c:pt idx="682">
                  <c:v>3</c:v>
                </c:pt>
                <c:pt idx="683">
                  <c:v>3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1</c:v>
                </c:pt>
                <c:pt idx="690">
                  <c:v>1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1</c:v>
                </c:pt>
                <c:pt idx="695">
                  <c:v>2</c:v>
                </c:pt>
                <c:pt idx="696">
                  <c:v>3</c:v>
                </c:pt>
                <c:pt idx="697">
                  <c:v>3</c:v>
                </c:pt>
                <c:pt idx="698">
                  <c:v>1</c:v>
                </c:pt>
                <c:pt idx="699">
                  <c:v>3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3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3</c:v>
                </c:pt>
                <c:pt idx="714">
                  <c:v>2</c:v>
                </c:pt>
                <c:pt idx="715">
                  <c:v>3</c:v>
                </c:pt>
                <c:pt idx="716">
                  <c:v>1</c:v>
                </c:pt>
                <c:pt idx="717">
                  <c:v>2</c:v>
                </c:pt>
                <c:pt idx="718">
                  <c:v>3</c:v>
                </c:pt>
                <c:pt idx="719">
                  <c:v>3</c:v>
                </c:pt>
                <c:pt idx="720">
                  <c:v>2</c:v>
                </c:pt>
                <c:pt idx="721">
                  <c:v>3</c:v>
                </c:pt>
                <c:pt idx="722">
                  <c:v>2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2</c:v>
                </c:pt>
                <c:pt idx="727">
                  <c:v>3</c:v>
                </c:pt>
                <c:pt idx="728">
                  <c:v>2</c:v>
                </c:pt>
                <c:pt idx="729">
                  <c:v>3</c:v>
                </c:pt>
                <c:pt idx="730">
                  <c:v>1</c:v>
                </c:pt>
                <c:pt idx="731">
                  <c:v>3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3</c:v>
                </c:pt>
                <c:pt idx="736">
                  <c:v>3</c:v>
                </c:pt>
                <c:pt idx="737">
                  <c:v>1</c:v>
                </c:pt>
                <c:pt idx="738">
                  <c:v>3</c:v>
                </c:pt>
                <c:pt idx="739">
                  <c:v>3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3</c:v>
                </c:pt>
                <c:pt idx="745">
                  <c:v>1</c:v>
                </c:pt>
                <c:pt idx="746">
                  <c:v>3</c:v>
                </c:pt>
                <c:pt idx="747">
                  <c:v>2</c:v>
                </c:pt>
                <c:pt idx="748">
                  <c:v>1</c:v>
                </c:pt>
                <c:pt idx="749">
                  <c:v>3</c:v>
                </c:pt>
                <c:pt idx="750">
                  <c:v>2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2</c:v>
                </c:pt>
                <c:pt idx="756">
                  <c:v>3</c:v>
                </c:pt>
                <c:pt idx="757">
                  <c:v>2</c:v>
                </c:pt>
                <c:pt idx="758">
                  <c:v>3</c:v>
                </c:pt>
                <c:pt idx="759">
                  <c:v>1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1</c:v>
                </c:pt>
                <c:pt idx="764">
                  <c:v>3</c:v>
                </c:pt>
                <c:pt idx="765">
                  <c:v>1</c:v>
                </c:pt>
                <c:pt idx="766">
                  <c:v>1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2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1</c:v>
                </c:pt>
                <c:pt idx="780">
                  <c:v>3</c:v>
                </c:pt>
                <c:pt idx="781">
                  <c:v>1</c:v>
                </c:pt>
                <c:pt idx="782">
                  <c:v>1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1</c:v>
                </c:pt>
                <c:pt idx="790">
                  <c:v>3</c:v>
                </c:pt>
                <c:pt idx="791">
                  <c:v>2</c:v>
                </c:pt>
                <c:pt idx="792">
                  <c:v>3</c:v>
                </c:pt>
                <c:pt idx="793">
                  <c:v>1</c:v>
                </c:pt>
                <c:pt idx="794">
                  <c:v>3</c:v>
                </c:pt>
                <c:pt idx="795">
                  <c:v>2</c:v>
                </c:pt>
                <c:pt idx="796">
                  <c:v>1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2</c:v>
                </c:pt>
                <c:pt idx="801">
                  <c:v>2</c:v>
                </c:pt>
                <c:pt idx="802">
                  <c:v>1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1</c:v>
                </c:pt>
                <c:pt idx="807">
                  <c:v>3</c:v>
                </c:pt>
                <c:pt idx="808">
                  <c:v>2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3</c:v>
                </c:pt>
                <c:pt idx="814">
                  <c:v>3</c:v>
                </c:pt>
                <c:pt idx="815">
                  <c:v>1</c:v>
                </c:pt>
                <c:pt idx="816">
                  <c:v>3</c:v>
                </c:pt>
                <c:pt idx="817">
                  <c:v>2</c:v>
                </c:pt>
                <c:pt idx="818">
                  <c:v>3</c:v>
                </c:pt>
                <c:pt idx="819">
                  <c:v>3</c:v>
                </c:pt>
                <c:pt idx="820">
                  <c:v>1</c:v>
                </c:pt>
                <c:pt idx="821">
                  <c:v>3</c:v>
                </c:pt>
                <c:pt idx="822">
                  <c:v>1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2</c:v>
                </c:pt>
                <c:pt idx="828">
                  <c:v>3</c:v>
                </c:pt>
                <c:pt idx="829">
                  <c:v>1</c:v>
                </c:pt>
                <c:pt idx="830">
                  <c:v>3</c:v>
                </c:pt>
                <c:pt idx="831">
                  <c:v>2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1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1</c:v>
                </c:pt>
                <c:pt idx="840">
                  <c:v>3</c:v>
                </c:pt>
                <c:pt idx="841">
                  <c:v>2</c:v>
                </c:pt>
                <c:pt idx="842">
                  <c:v>1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2</c:v>
                </c:pt>
                <c:pt idx="849">
                  <c:v>1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1</c:v>
                </c:pt>
                <c:pt idx="854">
                  <c:v>2</c:v>
                </c:pt>
                <c:pt idx="855">
                  <c:v>3</c:v>
                </c:pt>
                <c:pt idx="856">
                  <c:v>1</c:v>
                </c:pt>
                <c:pt idx="857">
                  <c:v>1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2</c:v>
                </c:pt>
                <c:pt idx="862">
                  <c:v>1</c:v>
                </c:pt>
                <c:pt idx="863">
                  <c:v>3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1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1</c:v>
                </c:pt>
                <c:pt idx="872">
                  <c:v>1</c:v>
                </c:pt>
                <c:pt idx="873">
                  <c:v>3</c:v>
                </c:pt>
                <c:pt idx="874">
                  <c:v>2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1</c:v>
                </c:pt>
                <c:pt idx="880">
                  <c:v>2</c:v>
                </c:pt>
                <c:pt idx="881">
                  <c:v>3</c:v>
                </c:pt>
                <c:pt idx="882">
                  <c:v>3</c:v>
                </c:pt>
                <c:pt idx="883">
                  <c:v>2</c:v>
                </c:pt>
                <c:pt idx="884">
                  <c:v>3</c:v>
                </c:pt>
                <c:pt idx="885">
                  <c:v>3</c:v>
                </c:pt>
                <c:pt idx="886">
                  <c:v>2</c:v>
                </c:pt>
                <c:pt idx="887">
                  <c:v>1</c:v>
                </c:pt>
                <c:pt idx="888">
                  <c:v>3</c:v>
                </c:pt>
                <c:pt idx="889">
                  <c:v>1</c:v>
                </c:pt>
                <c:pt idx="890">
                  <c:v>3</c:v>
                </c:pt>
              </c:numCache>
            </c:numRef>
          </c:xVal>
          <c:yVal>
            <c:numRef>
              <c:f>Sheet2!$B$33:$B$923</c:f>
              <c:numCache>
                <c:formatCode>General</c:formatCode>
                <c:ptCount val="891"/>
                <c:pt idx="0">
                  <c:v>6.1764640300768239E-2</c:v>
                </c:pt>
                <c:pt idx="1">
                  <c:v>0.93134638117085622</c:v>
                </c:pt>
                <c:pt idx="2">
                  <c:v>0.60480004133739496</c:v>
                </c:pt>
                <c:pt idx="3">
                  <c:v>0.87270266084504367</c:v>
                </c:pt>
                <c:pt idx="4">
                  <c:v>6.5983196044641215E-2</c:v>
                </c:pt>
                <c:pt idx="5">
                  <c:v>0.17632070194660068</c:v>
                </c:pt>
                <c:pt idx="6">
                  <c:v>0.34512365188422256</c:v>
                </c:pt>
                <c:pt idx="7">
                  <c:v>3.532491751115209E-2</c:v>
                </c:pt>
                <c:pt idx="8">
                  <c:v>0.58807061493234758</c:v>
                </c:pt>
                <c:pt idx="9">
                  <c:v>0.82280037120193494</c:v>
                </c:pt>
                <c:pt idx="10">
                  <c:v>0.6193019337616823</c:v>
                </c:pt>
                <c:pt idx="11">
                  <c:v>0.84219574791369167</c:v>
                </c:pt>
                <c:pt idx="12">
                  <c:v>0.104623825428814</c:v>
                </c:pt>
                <c:pt idx="13">
                  <c:v>-1.2165505347591268E-2</c:v>
                </c:pt>
                <c:pt idx="14">
                  <c:v>0.63568933733192612</c:v>
                </c:pt>
                <c:pt idx="15">
                  <c:v>0.68960370936973003</c:v>
                </c:pt>
                <c:pt idx="16">
                  <c:v>2.0560956194452348E-2</c:v>
                </c:pt>
                <c:pt idx="17">
                  <c:v>0.31462920654659315</c:v>
                </c:pt>
                <c:pt idx="18">
                  <c:v>0.55777744363444581</c:v>
                </c:pt>
                <c:pt idx="19">
                  <c:v>0.73195922668462121</c:v>
                </c:pt>
                <c:pt idx="20">
                  <c:v>0.22872900445939509</c:v>
                </c:pt>
                <c:pt idx="21">
                  <c:v>0.22704377994246816</c:v>
                </c:pt>
                <c:pt idx="22">
                  <c:v>0.65321285936811546</c:v>
                </c:pt>
                <c:pt idx="23">
                  <c:v>0.40673728337744625</c:v>
                </c:pt>
                <c:pt idx="24">
                  <c:v>0.53554210713584727</c:v>
                </c:pt>
                <c:pt idx="25">
                  <c:v>0.50612085433422049</c:v>
                </c:pt>
                <c:pt idx="26">
                  <c:v>0.21628578530625703</c:v>
                </c:pt>
                <c:pt idx="27">
                  <c:v>0.37695418382125512</c:v>
                </c:pt>
                <c:pt idx="28">
                  <c:v>0.69180432029295125</c:v>
                </c:pt>
                <c:pt idx="29">
                  <c:v>0.15609411943151263</c:v>
                </c:pt>
                <c:pt idx="30">
                  <c:v>0.43368638523584568</c:v>
                </c:pt>
                <c:pt idx="31">
                  <c:v>1.0538980553398687</c:v>
                </c:pt>
                <c:pt idx="32">
                  <c:v>0.69176196985997562</c:v>
                </c:pt>
                <c:pt idx="33">
                  <c:v>0.14379096293394983</c:v>
                </c:pt>
                <c:pt idx="34">
                  <c:v>0.44500217005548293</c:v>
                </c:pt>
                <c:pt idx="35">
                  <c:v>0.33863635705226086</c:v>
                </c:pt>
                <c:pt idx="36">
                  <c:v>0.21628716202311843</c:v>
                </c:pt>
                <c:pt idx="37">
                  <c:v>0.10204778346986916</c:v>
                </c:pt>
                <c:pt idx="38">
                  <c:v>0.5538211196737034</c:v>
                </c:pt>
                <c:pt idx="39">
                  <c:v>0.65976640283649357</c:v>
                </c:pt>
                <c:pt idx="40">
                  <c:v>0.53179865856495701</c:v>
                </c:pt>
                <c:pt idx="41">
                  <c:v>0.72592696343772645</c:v>
                </c:pt>
                <c:pt idx="42">
                  <c:v>0.21650566665641197</c:v>
                </c:pt>
                <c:pt idx="43">
                  <c:v>0.83970413583317838</c:v>
                </c:pt>
                <c:pt idx="44">
                  <c:v>0.6428595230729991</c:v>
                </c:pt>
                <c:pt idx="45">
                  <c:v>0.15614466460771109</c:v>
                </c:pt>
                <c:pt idx="46">
                  <c:v>0.14118402945366337</c:v>
                </c:pt>
                <c:pt idx="47">
                  <c:v>0.69176196985997562</c:v>
                </c:pt>
                <c:pt idx="48">
                  <c:v>0.14613398475186345</c:v>
                </c:pt>
                <c:pt idx="49">
                  <c:v>0.59120043115494625</c:v>
                </c:pt>
                <c:pt idx="50">
                  <c:v>-8.8991753812004137E-3</c:v>
                </c:pt>
                <c:pt idx="51">
                  <c:v>0.10196583603764088</c:v>
                </c:pt>
                <c:pt idx="52">
                  <c:v>0.90479502970715131</c:v>
                </c:pt>
                <c:pt idx="53">
                  <c:v>0.72241382816440292</c:v>
                </c:pt>
                <c:pt idx="54">
                  <c:v>0.37291237179453746</c:v>
                </c:pt>
                <c:pt idx="55">
                  <c:v>0.47886645822790214</c:v>
                </c:pt>
                <c:pt idx="56">
                  <c:v>0.77538629246483226</c:v>
                </c:pt>
                <c:pt idx="57">
                  <c:v>0.14286996619319015</c:v>
                </c:pt>
                <c:pt idx="58">
                  <c:v>0.76960743497130268</c:v>
                </c:pt>
                <c:pt idx="59">
                  <c:v>-6.1886545340906166E-2</c:v>
                </c:pt>
                <c:pt idx="60">
                  <c:v>0.1596142389263317</c:v>
                </c:pt>
                <c:pt idx="61">
                  <c:v>1.0309125035073337</c:v>
                </c:pt>
                <c:pt idx="62">
                  <c:v>0.34122541289296976</c:v>
                </c:pt>
                <c:pt idx="63">
                  <c:v>2.4807482376407661E-2</c:v>
                </c:pt>
                <c:pt idx="64">
                  <c:v>0.53672806359363978</c:v>
                </c:pt>
                <c:pt idx="65">
                  <c:v>0.17386753562021123</c:v>
                </c:pt>
                <c:pt idx="66">
                  <c:v>0.75477795679327353</c:v>
                </c:pt>
                <c:pt idx="67">
                  <c:v>0.10723536701540017</c:v>
                </c:pt>
                <c:pt idx="68">
                  <c:v>0.46299990902642202</c:v>
                </c:pt>
                <c:pt idx="69">
                  <c:v>1.4478606030053284E-2</c:v>
                </c:pt>
                <c:pt idx="70">
                  <c:v>0.23137638953807477</c:v>
                </c:pt>
                <c:pt idx="71">
                  <c:v>0.44090668624273383</c:v>
                </c:pt>
                <c:pt idx="72">
                  <c:v>0.28036360400800076</c:v>
                </c:pt>
                <c:pt idx="73">
                  <c:v>0.1142334824549248</c:v>
                </c:pt>
                <c:pt idx="74">
                  <c:v>8.9591357570459648E-2</c:v>
                </c:pt>
                <c:pt idx="75">
                  <c:v>9.1612499742524459E-2</c:v>
                </c:pt>
                <c:pt idx="76">
                  <c:v>0.15609411943151263</c:v>
                </c:pt>
                <c:pt idx="77">
                  <c:v>0.15614466460771109</c:v>
                </c:pt>
                <c:pt idx="78">
                  <c:v>0.30253069514990549</c:v>
                </c:pt>
                <c:pt idx="79">
                  <c:v>0.59598731676817063</c:v>
                </c:pt>
                <c:pt idx="80">
                  <c:v>9.9783141753391855E-2</c:v>
                </c:pt>
                <c:pt idx="81">
                  <c:v>8.1914742905234497E-2</c:v>
                </c:pt>
                <c:pt idx="82">
                  <c:v>0.69177426197480985</c:v>
                </c:pt>
                <c:pt idx="83">
                  <c:v>0.41053964423283956</c:v>
                </c:pt>
                <c:pt idx="84">
                  <c:v>0.78569046030061174</c:v>
                </c:pt>
                <c:pt idx="85">
                  <c:v>0.4770308729453418</c:v>
                </c:pt>
                <c:pt idx="86">
                  <c:v>6.3304640101146128E-2</c:v>
                </c:pt>
                <c:pt idx="87">
                  <c:v>0.15614466460771109</c:v>
                </c:pt>
                <c:pt idx="88">
                  <c:v>0.8823234573638401</c:v>
                </c:pt>
                <c:pt idx="89">
                  <c:v>9.4319657593034581E-2</c:v>
                </c:pt>
                <c:pt idx="90">
                  <c:v>8.1439447798310319E-2</c:v>
                </c:pt>
                <c:pt idx="91">
                  <c:v>0.10455964419989282</c:v>
                </c:pt>
                <c:pt idx="92">
                  <c:v>0.33133965997926018</c:v>
                </c:pt>
                <c:pt idx="93">
                  <c:v>4.0623238369382655E-2</c:v>
                </c:pt>
                <c:pt idx="94">
                  <c:v>3.8959572468341835E-3</c:v>
                </c:pt>
                <c:pt idx="95">
                  <c:v>0.15614466460771109</c:v>
                </c:pt>
                <c:pt idx="96">
                  <c:v>0.35610178181500207</c:v>
                </c:pt>
                <c:pt idx="97">
                  <c:v>0.4815581888853655</c:v>
                </c:pt>
                <c:pt idx="98">
                  <c:v>0.73839260249327709</c:v>
                </c:pt>
                <c:pt idx="99">
                  <c:v>0.19386017699131441</c:v>
                </c:pt>
                <c:pt idx="100">
                  <c:v>0.59963838595942098</c:v>
                </c:pt>
                <c:pt idx="101">
                  <c:v>0.15609411943151263</c:v>
                </c:pt>
                <c:pt idx="102">
                  <c:v>0.43086457427033381</c:v>
                </c:pt>
                <c:pt idx="103">
                  <c:v>7.1333330516740276E-2</c:v>
                </c:pt>
                <c:pt idx="104">
                  <c:v>-1.4099600443413629E-2</c:v>
                </c:pt>
                <c:pt idx="105">
                  <c:v>8.3964944581056758E-2</c:v>
                </c:pt>
                <c:pt idx="106">
                  <c:v>0.61759010895666799</c:v>
                </c:pt>
                <c:pt idx="107">
                  <c:v>0.15605452243225992</c:v>
                </c:pt>
                <c:pt idx="108">
                  <c:v>5.8204524991608234E-2</c:v>
                </c:pt>
                <c:pt idx="109">
                  <c:v>0.6596928519871269</c:v>
                </c:pt>
                <c:pt idx="110">
                  <c:v>0.36320101668456212</c:v>
                </c:pt>
                <c:pt idx="111">
                  <c:v>0.65953140636115481</c:v>
                </c:pt>
                <c:pt idx="112">
                  <c:v>9.9471741510924291E-2</c:v>
                </c:pt>
                <c:pt idx="113">
                  <c:v>0.58343422414897361</c:v>
                </c:pt>
                <c:pt idx="114">
                  <c:v>0.69053751482870673</c:v>
                </c:pt>
                <c:pt idx="115">
                  <c:v>0.10200680975375502</c:v>
                </c:pt>
                <c:pt idx="116">
                  <c:v>-5.5224296240006798E-3</c:v>
                </c:pt>
                <c:pt idx="117">
                  <c:v>0.20510143814147258</c:v>
                </c:pt>
                <c:pt idx="118">
                  <c:v>0.53934872287740077</c:v>
                </c:pt>
                <c:pt idx="119">
                  <c:v>0.50929442858071827</c:v>
                </c:pt>
                <c:pt idx="120">
                  <c:v>0.20547386515394978</c:v>
                </c:pt>
                <c:pt idx="121">
                  <c:v>0.15614466460771109</c:v>
                </c:pt>
                <c:pt idx="122">
                  <c:v>0.25947015358309095</c:v>
                </c:pt>
                <c:pt idx="123">
                  <c:v>0.74658128425924952</c:v>
                </c:pt>
                <c:pt idx="124">
                  <c:v>0.34585518962515366</c:v>
                </c:pt>
                <c:pt idx="125">
                  <c:v>0.14924504537601901</c:v>
                </c:pt>
                <c:pt idx="126">
                  <c:v>0.17608852848161141</c:v>
                </c:pt>
                <c:pt idx="127">
                  <c:v>9.4021926182262724E-2</c:v>
                </c:pt>
                <c:pt idx="128">
                  <c:v>0.6918723814454707</c:v>
                </c:pt>
                <c:pt idx="129">
                  <c:v>3.9870402496610988E-2</c:v>
                </c:pt>
                <c:pt idx="130">
                  <c:v>0.13149628201123187</c:v>
                </c:pt>
                <c:pt idx="131">
                  <c:v>0.1042960356999008</c:v>
                </c:pt>
                <c:pt idx="132">
                  <c:v>0.51541350824013199</c:v>
                </c:pt>
                <c:pt idx="133">
                  <c:v>0.72241382816440292</c:v>
                </c:pt>
                <c:pt idx="134">
                  <c:v>0.25022815757297184</c:v>
                </c:pt>
                <c:pt idx="135">
                  <c:v>0.31646238094317147</c:v>
                </c:pt>
                <c:pt idx="136">
                  <c:v>0.92736893055846514</c:v>
                </c:pt>
                <c:pt idx="137">
                  <c:v>0.35187713554878969</c:v>
                </c:pt>
                <c:pt idx="138">
                  <c:v>0.11531042554131647</c:v>
                </c:pt>
                <c:pt idx="139">
                  <c:v>0.49177740959163252</c:v>
                </c:pt>
                <c:pt idx="140">
                  <c:v>0.71938333030891355</c:v>
                </c:pt>
                <c:pt idx="141">
                  <c:v>0.61504684597061454</c:v>
                </c:pt>
                <c:pt idx="142">
                  <c:v>0.57510498942989641</c:v>
                </c:pt>
                <c:pt idx="143">
                  <c:v>0.126815941532746</c:v>
                </c:pt>
                <c:pt idx="144">
                  <c:v>0.26776876669221594</c:v>
                </c:pt>
                <c:pt idx="145">
                  <c:v>0.2284220298446169</c:v>
                </c:pt>
                <c:pt idx="146">
                  <c:v>8.6508207567110293E-2</c:v>
                </c:pt>
                <c:pt idx="147">
                  <c:v>0.56716802188178628</c:v>
                </c:pt>
                <c:pt idx="148">
                  <c:v>0.20965990928760297</c:v>
                </c:pt>
                <c:pt idx="149">
                  <c:v>0.20643544427090932</c:v>
                </c:pt>
                <c:pt idx="150">
                  <c:v>0.18309536651917191</c:v>
                </c:pt>
                <c:pt idx="151">
                  <c:v>0.91061636765165499</c:v>
                </c:pt>
                <c:pt idx="152">
                  <c:v>1.3174335886271718E-2</c:v>
                </c:pt>
                <c:pt idx="153">
                  <c:v>3.8724176788559952E-2</c:v>
                </c:pt>
                <c:pt idx="154">
                  <c:v>0.15590291968263759</c:v>
                </c:pt>
                <c:pt idx="155">
                  <c:v>0.4087802853824174</c:v>
                </c:pt>
                <c:pt idx="156">
                  <c:v>0.65053982442838509</c:v>
                </c:pt>
                <c:pt idx="157">
                  <c:v>7.8863405839365477E-2</c:v>
                </c:pt>
                <c:pt idx="158">
                  <c:v>0.15634543581667043</c:v>
                </c:pt>
                <c:pt idx="159">
                  <c:v>-0.13846025471370496</c:v>
                </c:pt>
                <c:pt idx="160">
                  <c:v>3.7835009615201518E-2</c:v>
                </c:pt>
                <c:pt idx="161">
                  <c:v>0.72816239132167448</c:v>
                </c:pt>
                <c:pt idx="162">
                  <c:v>8.9077431499693785E-2</c:v>
                </c:pt>
                <c:pt idx="163">
                  <c:v>0.11255272251460792</c:v>
                </c:pt>
                <c:pt idx="164">
                  <c:v>6.5570763724686759E-3</c:v>
                </c:pt>
                <c:pt idx="165">
                  <c:v>0.12184443161202495</c:v>
                </c:pt>
                <c:pt idx="166">
                  <c:v>0.99332928320338665</c:v>
                </c:pt>
                <c:pt idx="167">
                  <c:v>0.49454791005870907</c:v>
                </c:pt>
                <c:pt idx="168">
                  <c:v>0.47572787157355806</c:v>
                </c:pt>
                <c:pt idx="169">
                  <c:v>9.9895525406239014E-2</c:v>
                </c:pt>
                <c:pt idx="170">
                  <c:v>0.32107231927443963</c:v>
                </c:pt>
                <c:pt idx="171">
                  <c:v>1.540887227656261E-2</c:v>
                </c:pt>
                <c:pt idx="172">
                  <c:v>0.62520535255457554</c:v>
                </c:pt>
                <c:pt idx="173">
                  <c:v>0.10200680975375502</c:v>
                </c:pt>
                <c:pt idx="174">
                  <c:v>0.3934448883362448</c:v>
                </c:pt>
                <c:pt idx="175">
                  <c:v>6.4664342574069625E-2</c:v>
                </c:pt>
                <c:pt idx="176">
                  <c:v>4.1916555581509959E-2</c:v>
                </c:pt>
                <c:pt idx="177">
                  <c:v>0.9239244760989247</c:v>
                </c:pt>
                <c:pt idx="178">
                  <c:v>0.23734794777824758</c:v>
                </c:pt>
                <c:pt idx="179">
                  <c:v>6.0768446767945003E-2</c:v>
                </c:pt>
                <c:pt idx="180">
                  <c:v>0.37721318666465925</c:v>
                </c:pt>
                <c:pt idx="181">
                  <c:v>0.37571272271576456</c:v>
                </c:pt>
                <c:pt idx="182">
                  <c:v>-2.4374430165757244E-2</c:v>
                </c:pt>
                <c:pt idx="183">
                  <c:v>0.23808344256865355</c:v>
                </c:pt>
                <c:pt idx="184">
                  <c:v>0.65088976737848336</c:v>
                </c:pt>
                <c:pt idx="185">
                  <c:v>0.4836194092971437</c:v>
                </c:pt>
                <c:pt idx="186">
                  <c:v>0.6568574708320275</c:v>
                </c:pt>
                <c:pt idx="187">
                  <c:v>0.36001085200161048</c:v>
                </c:pt>
                <c:pt idx="188">
                  <c:v>3.0539834979181862E-2</c:v>
                </c:pt>
                <c:pt idx="189">
                  <c:v>6.3356608909497972E-2</c:v>
                </c:pt>
                <c:pt idx="190">
                  <c:v>0.74786930523872197</c:v>
                </c:pt>
                <c:pt idx="191">
                  <c:v>0.26568440932664095</c:v>
                </c:pt>
                <c:pt idx="192">
                  <c:v>0.58536425811017634</c:v>
                </c:pt>
                <c:pt idx="193">
                  <c:v>0.26611496160191744</c:v>
                </c:pt>
                <c:pt idx="194">
                  <c:v>0.93905565877843067</c:v>
                </c:pt>
                <c:pt idx="195">
                  <c:v>0.94193249114809263</c:v>
                </c:pt>
                <c:pt idx="196">
                  <c:v>0.17608852848161141</c:v>
                </c:pt>
                <c:pt idx="197">
                  <c:v>4.04644893373209E-2</c:v>
                </c:pt>
                <c:pt idx="198">
                  <c:v>0.69176196985997562</c:v>
                </c:pt>
                <c:pt idx="199">
                  <c:v>0.76847764091028081</c:v>
                </c:pt>
                <c:pt idx="200">
                  <c:v>8.4490784864179339E-2</c:v>
                </c:pt>
                <c:pt idx="201">
                  <c:v>-0.13846025471370496</c:v>
                </c:pt>
                <c:pt idx="202">
                  <c:v>6.8049787206909143E-2</c:v>
                </c:pt>
                <c:pt idx="203">
                  <c:v>9.9075876174266206E-2</c:v>
                </c:pt>
                <c:pt idx="204">
                  <c:v>0.10977590934670371</c:v>
                </c:pt>
                <c:pt idx="205">
                  <c:v>0.65985429867250134</c:v>
                </c:pt>
                <c:pt idx="206">
                  <c:v>3.8823212379973368E-2</c:v>
                </c:pt>
                <c:pt idx="207">
                  <c:v>0.15309876311424991</c:v>
                </c:pt>
                <c:pt idx="208">
                  <c:v>0.65054529851685794</c:v>
                </c:pt>
                <c:pt idx="209">
                  <c:v>0.43476127331489789</c:v>
                </c:pt>
                <c:pt idx="210">
                  <c:v>9.3991867864121378E-2</c:v>
                </c:pt>
                <c:pt idx="211">
                  <c:v>0.74276349719319312</c:v>
                </c:pt>
                <c:pt idx="212">
                  <c:v>9.9209509727793729E-2</c:v>
                </c:pt>
                <c:pt idx="213">
                  <c:v>0.23734794777824758</c:v>
                </c:pt>
                <c:pt idx="214">
                  <c:v>0.13864365905458595</c:v>
                </c:pt>
                <c:pt idx="215">
                  <c:v>0.96314312284307513</c:v>
                </c:pt>
                <c:pt idx="216">
                  <c:v>0.60222399937845017</c:v>
                </c:pt>
                <c:pt idx="217">
                  <c:v>0.1735796310486688</c:v>
                </c:pt>
                <c:pt idx="218">
                  <c:v>0.98588920442983974</c:v>
                </c:pt>
                <c:pt idx="219">
                  <c:v>0.23652847345596451</c:v>
                </c:pt>
                <c:pt idx="220">
                  <c:v>0.11492799326459342</c:v>
                </c:pt>
                <c:pt idx="221">
                  <c:v>0.24507607365508211</c:v>
                </c:pt>
                <c:pt idx="222">
                  <c:v>2.476652470152356E-2</c:v>
                </c:pt>
                <c:pt idx="223">
                  <c:v>0.15609411943151263</c:v>
                </c:pt>
                <c:pt idx="224">
                  <c:v>0.36139653458674242</c:v>
                </c:pt>
                <c:pt idx="225">
                  <c:v>9.9897868158511496E-2</c:v>
                </c:pt>
                <c:pt idx="226">
                  <c:v>0.26486493500435787</c:v>
                </c:pt>
                <c:pt idx="227">
                  <c:v>0.10307357266621102</c:v>
                </c:pt>
                <c:pt idx="228">
                  <c:v>0.26826045128558579</c:v>
                </c:pt>
                <c:pt idx="229">
                  <c:v>0.5575899969598741</c:v>
                </c:pt>
                <c:pt idx="230">
                  <c:v>0.88265927386078258</c:v>
                </c:pt>
                <c:pt idx="231">
                  <c:v>8.1349305622859205E-2</c:v>
                </c:pt>
                <c:pt idx="232">
                  <c:v>0.16280662583330341</c:v>
                </c:pt>
                <c:pt idx="233">
                  <c:v>0.50160317904838647</c:v>
                </c:pt>
                <c:pt idx="234">
                  <c:v>0.25198472520963361</c:v>
                </c:pt>
                <c:pt idx="235">
                  <c:v>0.67165421112161861</c:v>
                </c:pt>
                <c:pt idx="236">
                  <c:v>0.16809975740186589</c:v>
                </c:pt>
                <c:pt idx="237">
                  <c:v>0.79883249392812372</c:v>
                </c:pt>
                <c:pt idx="238">
                  <c:v>0.26486493500435787</c:v>
                </c:pt>
                <c:pt idx="239">
                  <c:v>0.22938217434795088</c:v>
                </c:pt>
                <c:pt idx="240">
                  <c:v>0.69688401476585515</c:v>
                </c:pt>
                <c:pt idx="241">
                  <c:v>0.6568574708320275</c:v>
                </c:pt>
                <c:pt idx="242">
                  <c:v>0.23910451541490935</c:v>
                </c:pt>
                <c:pt idx="243">
                  <c:v>9.9168536011679589E-2</c:v>
                </c:pt>
                <c:pt idx="244">
                  <c:v>0.13900452653791145</c:v>
                </c:pt>
                <c:pt idx="245">
                  <c:v>0.32853761419862215</c:v>
                </c:pt>
                <c:pt idx="246">
                  <c:v>0.60732691483700285</c:v>
                </c:pt>
                <c:pt idx="247">
                  <c:v>0.75376429327027594</c:v>
                </c:pt>
                <c:pt idx="248">
                  <c:v>0.34409571179806142</c:v>
                </c:pt>
                <c:pt idx="249">
                  <c:v>0.14233933781241737</c:v>
                </c:pt>
                <c:pt idx="250">
                  <c:v>0.15588243282458053</c:v>
                </c:pt>
                <c:pt idx="251">
                  <c:v>0.55285629635396483</c:v>
                </c:pt>
                <c:pt idx="252">
                  <c:v>0.31621813869954801</c:v>
                </c:pt>
                <c:pt idx="253">
                  <c:v>4.4057243730091386E-2</c:v>
                </c:pt>
                <c:pt idx="254">
                  <c:v>0.5549820960138685</c:v>
                </c:pt>
                <c:pt idx="255">
                  <c:v>0.64467811349951287</c:v>
                </c:pt>
                <c:pt idx="256">
                  <c:v>1.0692758579846733</c:v>
                </c:pt>
                <c:pt idx="257">
                  <c:v>0.93397591701249483</c:v>
                </c:pt>
                <c:pt idx="258">
                  <c:v>1.1210896924740013</c:v>
                </c:pt>
                <c:pt idx="259">
                  <c:v>0.6981593003368991</c:v>
                </c:pt>
                <c:pt idx="260">
                  <c:v>0.17608852848161141</c:v>
                </c:pt>
                <c:pt idx="261">
                  <c:v>-8.9181784120881402E-3</c:v>
                </c:pt>
                <c:pt idx="262">
                  <c:v>0.31433680735057534</c:v>
                </c:pt>
                <c:pt idx="263">
                  <c:v>0.36418824449368886</c:v>
                </c:pt>
                <c:pt idx="264">
                  <c:v>0.69176196985997562</c:v>
                </c:pt>
                <c:pt idx="265">
                  <c:v>0.2210722217022954</c:v>
                </c:pt>
                <c:pt idx="266">
                  <c:v>-3.2083553011704097E-2</c:v>
                </c:pt>
                <c:pt idx="267">
                  <c:v>5.4208604031613136E-2</c:v>
                </c:pt>
                <c:pt idx="268">
                  <c:v>0.87619384576770276</c:v>
                </c:pt>
                <c:pt idx="269">
                  <c:v>0.93720109830538223</c:v>
                </c:pt>
                <c:pt idx="270">
                  <c:v>0.47739140444779266</c:v>
                </c:pt>
                <c:pt idx="271">
                  <c:v>8.9104908316338369E-2</c:v>
                </c:pt>
                <c:pt idx="272">
                  <c:v>0.71921304472946679</c:v>
                </c:pt>
                <c:pt idx="273">
                  <c:v>0.43446075642745791</c:v>
                </c:pt>
                <c:pt idx="274">
                  <c:v>0.69176196985997562</c:v>
                </c:pt>
                <c:pt idx="275">
                  <c:v>0.80872178141283113</c:v>
                </c:pt>
                <c:pt idx="276">
                  <c:v>0.55579788091488291</c:v>
                </c:pt>
                <c:pt idx="277">
                  <c:v>0.31036794007072133</c:v>
                </c:pt>
                <c:pt idx="278">
                  <c:v>7.6807463997280861E-3</c:v>
                </c:pt>
                <c:pt idx="279">
                  <c:v>0.54060828657203375</c:v>
                </c:pt>
                <c:pt idx="280">
                  <c:v>8.6458011501960308E-3</c:v>
                </c:pt>
                <c:pt idx="281">
                  <c:v>8.3951308528333976E-2</c:v>
                </c:pt>
                <c:pt idx="282">
                  <c:v>0.1154032883715176</c:v>
                </c:pt>
                <c:pt idx="283">
                  <c:v>0.10719986738775884</c:v>
                </c:pt>
                <c:pt idx="284">
                  <c:v>0.47575245580322661</c:v>
                </c:pt>
                <c:pt idx="285">
                  <c:v>0.13174759839638961</c:v>
                </c:pt>
                <c:pt idx="286">
                  <c:v>7.9338700946289656E-2</c:v>
                </c:pt>
                <c:pt idx="287">
                  <c:v>9.9421196334725889E-2</c:v>
                </c:pt>
                <c:pt idx="288">
                  <c:v>0.20643544427090932</c:v>
                </c:pt>
                <c:pt idx="289">
                  <c:v>0.63508904676318889</c:v>
                </c:pt>
                <c:pt idx="290">
                  <c:v>0.94177249342208813</c:v>
                </c:pt>
                <c:pt idx="291">
                  <c:v>0.98678007108540156</c:v>
                </c:pt>
                <c:pt idx="292">
                  <c:v>0.28226226953336364</c:v>
                </c:pt>
                <c:pt idx="293">
                  <c:v>0.61025533075452942</c:v>
                </c:pt>
                <c:pt idx="294">
                  <c:v>9.4269112416836179E-2</c:v>
                </c:pt>
                <c:pt idx="295">
                  <c:v>0.53672806359363978</c:v>
                </c:pt>
                <c:pt idx="296">
                  <c:v>0.15575017598791441</c:v>
                </c:pt>
                <c:pt idx="297">
                  <c:v>0.97477791206835507</c:v>
                </c:pt>
                <c:pt idx="298">
                  <c:v>0.47722750958333598</c:v>
                </c:pt>
                <c:pt idx="299">
                  <c:v>0.98804507332319891</c:v>
                </c:pt>
                <c:pt idx="300">
                  <c:v>0.69176196985997562</c:v>
                </c:pt>
                <c:pt idx="301">
                  <c:v>0.10627953042571528</c:v>
                </c:pt>
                <c:pt idx="302">
                  <c:v>0.10456116007000747</c:v>
                </c:pt>
                <c:pt idx="303">
                  <c:v>0.85013178539373802</c:v>
                </c:pt>
                <c:pt idx="304">
                  <c:v>0.15614466460771109</c:v>
                </c:pt>
                <c:pt idx="305">
                  <c:v>0.46188659600565124</c:v>
                </c:pt>
                <c:pt idx="306">
                  <c:v>1.0796613183027495</c:v>
                </c:pt>
                <c:pt idx="307">
                  <c:v>0.99777363020430765</c:v>
                </c:pt>
                <c:pt idx="308">
                  <c:v>0.26392031259416676</c:v>
                </c:pt>
                <c:pt idx="309">
                  <c:v>0.98469445972164737</c:v>
                </c:pt>
                <c:pt idx="310">
                  <c:v>1.0087483410539542</c:v>
                </c:pt>
                <c:pt idx="311">
                  <c:v>0.99285521522991838</c:v>
                </c:pt>
                <c:pt idx="312">
                  <c:v>0.72253943792455</c:v>
                </c:pt>
                <c:pt idx="313">
                  <c:v>8.3964944581056758E-2</c:v>
                </c:pt>
                <c:pt idx="314">
                  <c:v>0.16315523067635163</c:v>
                </c:pt>
                <c:pt idx="315">
                  <c:v>0.6047768338245878</c:v>
                </c:pt>
                <c:pt idx="316">
                  <c:v>0.73529403795912718</c:v>
                </c:pt>
                <c:pt idx="317">
                  <c:v>0.17585073049248429</c:v>
                </c:pt>
                <c:pt idx="318">
                  <c:v>0.94188264216899853</c:v>
                </c:pt>
                <c:pt idx="319">
                  <c:v>0.93931356609206706</c:v>
                </c:pt>
                <c:pt idx="320">
                  <c:v>9.9209509727793729E-2</c:v>
                </c:pt>
                <c:pt idx="321">
                  <c:v>8.6540986540001627E-2</c:v>
                </c:pt>
                <c:pt idx="322">
                  <c:v>0.77285052662539244</c:v>
                </c:pt>
                <c:pt idx="323">
                  <c:v>0.73382697494706906</c:v>
                </c:pt>
                <c:pt idx="324">
                  <c:v>-0.13846025471370496</c:v>
                </c:pt>
                <c:pt idx="325">
                  <c:v>0.99503660357133672</c:v>
                </c:pt>
                <c:pt idx="326">
                  <c:v>-1.5880137715801601E-3</c:v>
                </c:pt>
                <c:pt idx="327">
                  <c:v>0.73756513740294249</c:v>
                </c:pt>
                <c:pt idx="328">
                  <c:v>0.55100259658326423</c:v>
                </c:pt>
                <c:pt idx="329">
                  <c:v>1.0135007102455467</c:v>
                </c:pt>
                <c:pt idx="330">
                  <c:v>0.62195297180407949</c:v>
                </c:pt>
                <c:pt idx="331">
                  <c:v>0.35936202099351877</c:v>
                </c:pt>
                <c:pt idx="332">
                  <c:v>0.41204124356823552</c:v>
                </c:pt>
                <c:pt idx="333">
                  <c:v>4.329976221322894E-2</c:v>
                </c:pt>
                <c:pt idx="334">
                  <c:v>0.98926759207207304</c:v>
                </c:pt>
                <c:pt idx="335">
                  <c:v>0.15609411943151263</c:v>
                </c:pt>
                <c:pt idx="336">
                  <c:v>0.37691063256067692</c:v>
                </c:pt>
                <c:pt idx="337">
                  <c:v>0.98178490967683518</c:v>
                </c:pt>
                <c:pt idx="338">
                  <c:v>4.0222776455192691E-2</c:v>
                </c:pt>
                <c:pt idx="339">
                  <c:v>0.36294457007538372</c:v>
                </c:pt>
                <c:pt idx="340">
                  <c:v>0.26869100356086234</c:v>
                </c:pt>
                <c:pt idx="341">
                  <c:v>0.87974741540489521</c:v>
                </c:pt>
                <c:pt idx="342">
                  <c:v>0.24250003169613726</c:v>
                </c:pt>
                <c:pt idx="343">
                  <c:v>0.25022815757297184</c:v>
                </c:pt>
                <c:pt idx="344">
                  <c:v>0.22189169602457848</c:v>
                </c:pt>
                <c:pt idx="345">
                  <c:v>0.76847764091028081</c:v>
                </c:pt>
                <c:pt idx="346">
                  <c:v>0.72726096956716313</c:v>
                </c:pt>
                <c:pt idx="347">
                  <c:v>0.63701194387680116</c:v>
                </c:pt>
                <c:pt idx="348">
                  <c:v>0.10594230255913233</c:v>
                </c:pt>
                <c:pt idx="349">
                  <c:v>4.8151673540986609E-2</c:v>
                </c:pt>
                <c:pt idx="350">
                  <c:v>9.7280852483452487E-2</c:v>
                </c:pt>
                <c:pt idx="351">
                  <c:v>0.47870256336344547</c:v>
                </c:pt>
                <c:pt idx="352">
                  <c:v>0.13259914709523274</c:v>
                </c:pt>
                <c:pt idx="353">
                  <c:v>5.7494696063968107E-2</c:v>
                </c:pt>
                <c:pt idx="354">
                  <c:v>0.21628578530625703</c:v>
                </c:pt>
                <c:pt idx="355">
                  <c:v>8.4490784864179339E-2</c:v>
                </c:pt>
                <c:pt idx="356">
                  <c:v>0.93665636010659981</c:v>
                </c:pt>
                <c:pt idx="357">
                  <c:v>0.73241305348505281</c:v>
                </c:pt>
                <c:pt idx="358">
                  <c:v>0.69180432029295125</c:v>
                </c:pt>
                <c:pt idx="359">
                  <c:v>0.69180432029295125</c:v>
                </c:pt>
                <c:pt idx="360">
                  <c:v>-8.2453215249308071E-3</c:v>
                </c:pt>
                <c:pt idx="361">
                  <c:v>0.2677159945764519</c:v>
                </c:pt>
                <c:pt idx="362">
                  <c:v>0.61080447992367493</c:v>
                </c:pt>
                <c:pt idx="363">
                  <c:v>6.5655406315728013E-2</c:v>
                </c:pt>
                <c:pt idx="364">
                  <c:v>0.14118402945366337</c:v>
                </c:pt>
                <c:pt idx="365">
                  <c:v>7.8601174056234915E-2</c:v>
                </c:pt>
                <c:pt idx="366">
                  <c:v>0.87597370159174948</c:v>
                </c:pt>
                <c:pt idx="367">
                  <c:v>0.73196060340148272</c:v>
                </c:pt>
                <c:pt idx="368">
                  <c:v>0.69176196985997562</c:v>
                </c:pt>
                <c:pt idx="369">
                  <c:v>1.0042057326537561</c:v>
                </c:pt>
                <c:pt idx="370">
                  <c:v>0.44396877148922331</c:v>
                </c:pt>
                <c:pt idx="371">
                  <c:v>7.1821589123001309E-2</c:v>
                </c:pt>
                <c:pt idx="372">
                  <c:v>0.10719986738775884</c:v>
                </c:pt>
                <c:pt idx="373">
                  <c:v>0.51542774961820037</c:v>
                </c:pt>
                <c:pt idx="374">
                  <c:v>0.54842231693057153</c:v>
                </c:pt>
                <c:pt idx="375">
                  <c:v>1.0328047862843031</c:v>
                </c:pt>
                <c:pt idx="376">
                  <c:v>0.61488295110615798</c:v>
                </c:pt>
                <c:pt idx="377">
                  <c:v>0.51221083261664158</c:v>
                </c:pt>
                <c:pt idx="378">
                  <c:v>0.16371192162322629</c:v>
                </c:pt>
                <c:pt idx="379">
                  <c:v>0.10710972521230773</c:v>
                </c:pt>
                <c:pt idx="380">
                  <c:v>1.0097015072500422</c:v>
                </c:pt>
                <c:pt idx="381">
                  <c:v>0.71696983927653679</c:v>
                </c:pt>
                <c:pt idx="382">
                  <c:v>7.3670348205361627E-2</c:v>
                </c:pt>
                <c:pt idx="383">
                  <c:v>0.8723420921432391</c:v>
                </c:pt>
                <c:pt idx="384">
                  <c:v>0.15609411943151263</c:v>
                </c:pt>
                <c:pt idx="385">
                  <c:v>0.28809172988483528</c:v>
                </c:pt>
                <c:pt idx="386">
                  <c:v>-3.6126125751457641E-2</c:v>
                </c:pt>
                <c:pt idx="387">
                  <c:v>0.73756513740294249</c:v>
                </c:pt>
                <c:pt idx="388">
                  <c:v>0.17608171045525003</c:v>
                </c:pt>
                <c:pt idx="389">
                  <c:v>0.84659369211888091</c:v>
                </c:pt>
                <c:pt idx="390">
                  <c:v>0.3611772781386538</c:v>
                </c:pt>
                <c:pt idx="391">
                  <c:v>0.10196445932077942</c:v>
                </c:pt>
                <c:pt idx="392">
                  <c:v>9.0847771870900401E-3</c:v>
                </c:pt>
                <c:pt idx="393">
                  <c:v>0.98375145851463408</c:v>
                </c:pt>
                <c:pt idx="394">
                  <c:v>0.59762344789312338</c:v>
                </c:pt>
                <c:pt idx="395">
                  <c:v>9.9388417361834555E-2</c:v>
                </c:pt>
                <c:pt idx="396">
                  <c:v>0.59189662402986354</c:v>
                </c:pt>
                <c:pt idx="397">
                  <c:v>0.20039254291100173</c:v>
                </c:pt>
                <c:pt idx="398">
                  <c:v>0.25456076716857845</c:v>
                </c:pt>
                <c:pt idx="399">
                  <c:v>0.75805874666938178</c:v>
                </c:pt>
                <c:pt idx="400">
                  <c:v>5.5638054492747654E-2</c:v>
                </c:pt>
                <c:pt idx="401">
                  <c:v>8.9167573675144898E-2</c:v>
                </c:pt>
                <c:pt idx="402">
                  <c:v>0.58085818219002872</c:v>
                </c:pt>
                <c:pt idx="403">
                  <c:v>4.9127380215752761E-2</c:v>
                </c:pt>
                <c:pt idx="404">
                  <c:v>0.62049803801613757</c:v>
                </c:pt>
                <c:pt idx="405">
                  <c:v>0.19222122834674832</c:v>
                </c:pt>
                <c:pt idx="406">
                  <c:v>2.4668187782849613E-2</c:v>
                </c:pt>
                <c:pt idx="407">
                  <c:v>0.26373848606729661</c:v>
                </c:pt>
                <c:pt idx="408">
                  <c:v>0.10195764129441805</c:v>
                </c:pt>
                <c:pt idx="409">
                  <c:v>0.5575899969598741</c:v>
                </c:pt>
                <c:pt idx="410">
                  <c:v>0.15609411943151263</c:v>
                </c:pt>
                <c:pt idx="411">
                  <c:v>0.1757962383803395</c:v>
                </c:pt>
                <c:pt idx="412">
                  <c:v>0.90999238655240544</c:v>
                </c:pt>
                <c:pt idx="413">
                  <c:v>0.31036794007072133</c:v>
                </c:pt>
                <c:pt idx="414">
                  <c:v>4.2757844698023392E-2</c:v>
                </c:pt>
                <c:pt idx="415">
                  <c:v>0.67181810598607528</c:v>
                </c:pt>
                <c:pt idx="416">
                  <c:v>0.7040617354909271</c:v>
                </c:pt>
                <c:pt idx="417">
                  <c:v>0.76872886043057509</c:v>
                </c:pt>
                <c:pt idx="418">
                  <c:v>0.23734794777824758</c:v>
                </c:pt>
                <c:pt idx="419">
                  <c:v>0.63613006879875478</c:v>
                </c:pt>
                <c:pt idx="420">
                  <c:v>0.21650566665641197</c:v>
                </c:pt>
                <c:pt idx="421">
                  <c:v>0.1219861732552967</c:v>
                </c:pt>
                <c:pt idx="422">
                  <c:v>8.1382084595750512E-2</c:v>
                </c:pt>
                <c:pt idx="423">
                  <c:v>0.55672301037050542</c:v>
                </c:pt>
                <c:pt idx="424">
                  <c:v>6.8715266380897796E-2</c:v>
                </c:pt>
                <c:pt idx="425">
                  <c:v>0.15588243282458053</c:v>
                </c:pt>
                <c:pt idx="426">
                  <c:v>0.7249898701233477</c:v>
                </c:pt>
                <c:pt idx="427">
                  <c:v>0.78561911718087696</c:v>
                </c:pt>
                <c:pt idx="428">
                  <c:v>0.17608852848161141</c:v>
                </c:pt>
                <c:pt idx="429">
                  <c:v>7.3711321921475767E-2</c:v>
                </c:pt>
                <c:pt idx="430">
                  <c:v>0.40380356530367295</c:v>
                </c:pt>
                <c:pt idx="431">
                  <c:v>0.63701194387680116</c:v>
                </c:pt>
                <c:pt idx="432">
                  <c:v>0.68892528269811981</c:v>
                </c:pt>
                <c:pt idx="433">
                  <c:v>0.11204874580640385</c:v>
                </c:pt>
                <c:pt idx="434">
                  <c:v>0.31930640132346355</c:v>
                </c:pt>
                <c:pt idx="435">
                  <c:v>0.93352364261380494</c:v>
                </c:pt>
                <c:pt idx="436">
                  <c:v>0.53625551837444796</c:v>
                </c:pt>
                <c:pt idx="437">
                  <c:v>0.67266514464741867</c:v>
                </c:pt>
                <c:pt idx="438">
                  <c:v>0.32071700228941291</c:v>
                </c:pt>
                <c:pt idx="439">
                  <c:v>0.23395243149701966</c:v>
                </c:pt>
                <c:pt idx="440">
                  <c:v>0.67367658813682607</c:v>
                </c:pt>
                <c:pt idx="441">
                  <c:v>0.10509912053573818</c:v>
                </c:pt>
                <c:pt idx="442">
                  <c:v>5.4208604031613136E-2</c:v>
                </c:pt>
                <c:pt idx="443">
                  <c:v>0.75817347307450134</c:v>
                </c:pt>
                <c:pt idx="444">
                  <c:v>0.15616515146576815</c:v>
                </c:pt>
                <c:pt idx="445">
                  <c:v>0.46855303274862553</c:v>
                </c:pt>
                <c:pt idx="446">
                  <c:v>0.79134221957992268</c:v>
                </c:pt>
                <c:pt idx="447">
                  <c:v>0.38834731355000379</c:v>
                </c:pt>
                <c:pt idx="448">
                  <c:v>0.64053115406409</c:v>
                </c:pt>
                <c:pt idx="449">
                  <c:v>0.34327332771820374</c:v>
                </c:pt>
                <c:pt idx="450">
                  <c:v>0.17407669286564803</c:v>
                </c:pt>
                <c:pt idx="451">
                  <c:v>0.1226059670432257</c:v>
                </c:pt>
                <c:pt idx="452">
                  <c:v>0.4594563762853785</c:v>
                </c:pt>
                <c:pt idx="453">
                  <c:v>0.39317798622408795</c:v>
                </c:pt>
                <c:pt idx="454">
                  <c:v>0.15614466460771109</c:v>
                </c:pt>
                <c:pt idx="455">
                  <c:v>0.14180044984701129</c:v>
                </c:pt>
                <c:pt idx="456">
                  <c:v>0.30849001282271343</c:v>
                </c:pt>
                <c:pt idx="457">
                  <c:v>0.96245848961858327</c:v>
                </c:pt>
                <c:pt idx="458">
                  <c:v>0.70068107565543158</c:v>
                </c:pt>
                <c:pt idx="459">
                  <c:v>0.17608852848161141</c:v>
                </c:pt>
                <c:pt idx="460">
                  <c:v>0.3522827261247759</c:v>
                </c:pt>
                <c:pt idx="461">
                  <c:v>6.8559238003586057E-2</c:v>
                </c:pt>
                <c:pt idx="462">
                  <c:v>0.35877585534423373</c:v>
                </c:pt>
                <c:pt idx="463">
                  <c:v>0.19097919251724021</c:v>
                </c:pt>
                <c:pt idx="464">
                  <c:v>0.15614466460771109</c:v>
                </c:pt>
                <c:pt idx="465">
                  <c:v>5.7927280438893433E-2</c:v>
                </c:pt>
                <c:pt idx="466">
                  <c:v>0.31036794007072133</c:v>
                </c:pt>
                <c:pt idx="467">
                  <c:v>0.33167439045321706</c:v>
                </c:pt>
                <c:pt idx="468">
                  <c:v>0.17608033373838858</c:v>
                </c:pt>
                <c:pt idx="469">
                  <c:v>0.65147933238960565</c:v>
                </c:pt>
                <c:pt idx="470">
                  <c:v>0.15588243282458053</c:v>
                </c:pt>
                <c:pt idx="471">
                  <c:v>5.8455841376766002E-2</c:v>
                </c:pt>
                <c:pt idx="472">
                  <c:v>0.69747826012084679</c:v>
                </c:pt>
                <c:pt idx="473">
                  <c:v>0.83172474122250561</c:v>
                </c:pt>
                <c:pt idx="474">
                  <c:v>0.61573110702972089</c:v>
                </c:pt>
                <c:pt idx="475">
                  <c:v>0.48427498875497016</c:v>
                </c:pt>
                <c:pt idx="476">
                  <c:v>0.19222122834674832</c:v>
                </c:pt>
                <c:pt idx="477">
                  <c:v>4.3665411925510197E-2</c:v>
                </c:pt>
                <c:pt idx="478">
                  <c:v>9.9298275186383442E-2</c:v>
                </c:pt>
                <c:pt idx="479">
                  <c:v>0.66045251492776791</c:v>
                </c:pt>
                <c:pt idx="480">
                  <c:v>-5.6734461423016483E-2</c:v>
                </c:pt>
                <c:pt idx="481">
                  <c:v>0.31036794007072133</c:v>
                </c:pt>
                <c:pt idx="482">
                  <c:v>2.7342566660468429E-2</c:v>
                </c:pt>
                <c:pt idx="483">
                  <c:v>0.51003143928075356</c:v>
                </c:pt>
                <c:pt idx="484">
                  <c:v>0.45565037795336805</c:v>
                </c:pt>
                <c:pt idx="485">
                  <c:v>0.5575899969598741</c:v>
                </c:pt>
                <c:pt idx="486">
                  <c:v>0.8847981018419413</c:v>
                </c:pt>
                <c:pt idx="487">
                  <c:v>0.38796639140630335</c:v>
                </c:pt>
                <c:pt idx="488">
                  <c:v>7.8863405839365477E-2</c:v>
                </c:pt>
                <c:pt idx="489">
                  <c:v>9.0486050805463222E-2</c:v>
                </c:pt>
                <c:pt idx="490">
                  <c:v>0.1226059670432257</c:v>
                </c:pt>
                <c:pt idx="491">
                  <c:v>0.1017855516867386</c:v>
                </c:pt>
                <c:pt idx="492">
                  <c:v>0.33554520184136916</c:v>
                </c:pt>
                <c:pt idx="493">
                  <c:v>0.3609694592893633</c:v>
                </c:pt>
                <c:pt idx="494">
                  <c:v>0.10204778346986916</c:v>
                </c:pt>
                <c:pt idx="495">
                  <c:v>0.21865678675240496</c:v>
                </c:pt>
                <c:pt idx="496">
                  <c:v>0.89241879662063106</c:v>
                </c:pt>
                <c:pt idx="497">
                  <c:v>0.15845558219654926</c:v>
                </c:pt>
                <c:pt idx="498">
                  <c:v>0.91552894701262355</c:v>
                </c:pt>
                <c:pt idx="499">
                  <c:v>9.4236333443944845E-2</c:v>
                </c:pt>
                <c:pt idx="500">
                  <c:v>0.11255272251460792</c:v>
                </c:pt>
                <c:pt idx="501">
                  <c:v>0.63766508872213368</c:v>
                </c:pt>
                <c:pt idx="502">
                  <c:v>0.69172237286072291</c:v>
                </c:pt>
                <c:pt idx="503">
                  <c:v>0.57700853021331977</c:v>
                </c:pt>
                <c:pt idx="504">
                  <c:v>0.97004050443772272</c:v>
                </c:pt>
                <c:pt idx="505">
                  <c:v>0.47952414686699862</c:v>
                </c:pt>
                <c:pt idx="506">
                  <c:v>0.73434949752227419</c:v>
                </c:pt>
                <c:pt idx="507">
                  <c:v>0.47593274015412884</c:v>
                </c:pt>
                <c:pt idx="508">
                  <c:v>8.8760246083273972E-2</c:v>
                </c:pt>
                <c:pt idx="509">
                  <c:v>0.10504760932412875</c:v>
                </c:pt>
                <c:pt idx="510">
                  <c:v>0.10138331167221071</c:v>
                </c:pt>
                <c:pt idx="511">
                  <c:v>0.15614466460771109</c:v>
                </c:pt>
                <c:pt idx="512">
                  <c:v>0.38310918482827444</c:v>
                </c:pt>
                <c:pt idx="513">
                  <c:v>0.88623448614214417</c:v>
                </c:pt>
                <c:pt idx="514">
                  <c:v>9.4137996525270898E-2</c:v>
                </c:pt>
                <c:pt idx="515">
                  <c:v>0.35730761959048563</c:v>
                </c:pt>
                <c:pt idx="516">
                  <c:v>0.74189774699854927</c:v>
                </c:pt>
                <c:pt idx="517">
                  <c:v>0.18146428003578816</c:v>
                </c:pt>
                <c:pt idx="518">
                  <c:v>0.70438153445178886</c:v>
                </c:pt>
                <c:pt idx="519">
                  <c:v>7.3660776745277365E-2</c:v>
                </c:pt>
                <c:pt idx="520">
                  <c:v>0.93627044511488733</c:v>
                </c:pt>
                <c:pt idx="521">
                  <c:v>9.9421196334725889E-2</c:v>
                </c:pt>
                <c:pt idx="522">
                  <c:v>0.21628578530625703</c:v>
                </c:pt>
                <c:pt idx="523">
                  <c:v>0.94137153539509089</c:v>
                </c:pt>
                <c:pt idx="524">
                  <c:v>0.21628716202311843</c:v>
                </c:pt>
                <c:pt idx="525">
                  <c:v>7.1758829144344893E-2</c:v>
                </c:pt>
                <c:pt idx="526">
                  <c:v>0.70068107565543158</c:v>
                </c:pt>
                <c:pt idx="527">
                  <c:v>0.53992686669807266</c:v>
                </c:pt>
                <c:pt idx="528">
                  <c:v>5.5638054492747654E-2</c:v>
                </c:pt>
                <c:pt idx="529">
                  <c:v>0.17239630192675331</c:v>
                </c:pt>
                <c:pt idx="530">
                  <c:v>0.78436444493922652</c:v>
                </c:pt>
                <c:pt idx="531">
                  <c:v>0.21628716202311843</c:v>
                </c:pt>
                <c:pt idx="532">
                  <c:v>0.12744706317734306</c:v>
                </c:pt>
                <c:pt idx="533">
                  <c:v>0.72171473475580883</c:v>
                </c:pt>
                <c:pt idx="534">
                  <c:v>0.59473761842668904</c:v>
                </c:pt>
                <c:pt idx="535">
                  <c:v>0.80140853588706862</c:v>
                </c:pt>
                <c:pt idx="536">
                  <c:v>0.36001085200161048</c:v>
                </c:pt>
                <c:pt idx="537">
                  <c:v>1.0009186745859899</c:v>
                </c:pt>
                <c:pt idx="538">
                  <c:v>0.15825890835920131</c:v>
                </c:pt>
                <c:pt idx="539">
                  <c:v>0.98766254770578921</c:v>
                </c:pt>
                <c:pt idx="540">
                  <c:v>0.8982338922272961</c:v>
                </c:pt>
                <c:pt idx="541">
                  <c:v>0.49126213486810438</c:v>
                </c:pt>
                <c:pt idx="542">
                  <c:v>0.48611005095021459</c:v>
                </c:pt>
                <c:pt idx="543">
                  <c:v>0.1990122609092041</c:v>
                </c:pt>
                <c:pt idx="544">
                  <c:v>0.39627952460170313</c:v>
                </c:pt>
                <c:pt idx="545">
                  <c:v>0.31088577043075599</c:v>
                </c:pt>
                <c:pt idx="546">
                  <c:v>0.74817424775385144</c:v>
                </c:pt>
                <c:pt idx="547">
                  <c:v>0.3753234724126801</c:v>
                </c:pt>
                <c:pt idx="548">
                  <c:v>3.0177071287010374E-2</c:v>
                </c:pt>
                <c:pt idx="549">
                  <c:v>0.25675849139301027</c:v>
                </c:pt>
                <c:pt idx="550">
                  <c:v>0.50499013138894777</c:v>
                </c:pt>
                <c:pt idx="551">
                  <c:v>0.24933734013095388</c:v>
                </c:pt>
                <c:pt idx="552">
                  <c:v>0.17611448942814137</c:v>
                </c:pt>
                <c:pt idx="553">
                  <c:v>0.15961286220947024</c:v>
                </c:pt>
                <c:pt idx="554">
                  <c:v>0.61505504071383743</c:v>
                </c:pt>
                <c:pt idx="555">
                  <c:v>0.31621813869954801</c:v>
                </c:pt>
                <c:pt idx="556">
                  <c:v>0.89520050126333151</c:v>
                </c:pt>
                <c:pt idx="557">
                  <c:v>0.60222182814736169</c:v>
                </c:pt>
                <c:pt idx="558">
                  <c:v>0.8634987941952228</c:v>
                </c:pt>
                <c:pt idx="559">
                  <c:v>0.54470056000237355</c:v>
                </c:pt>
                <c:pt idx="560">
                  <c:v>0.17608852848161141</c:v>
                </c:pt>
                <c:pt idx="561">
                  <c:v>5.3052441073718551E-2</c:v>
                </c:pt>
                <c:pt idx="562">
                  <c:v>0.24266392656059382</c:v>
                </c:pt>
                <c:pt idx="563">
                  <c:v>0.15614466460771109</c:v>
                </c:pt>
                <c:pt idx="564">
                  <c:v>0.67181810598607528</c:v>
                </c:pt>
                <c:pt idx="565">
                  <c:v>2.470733337448637E-2</c:v>
                </c:pt>
                <c:pt idx="566">
                  <c:v>0.10714932221156044</c:v>
                </c:pt>
                <c:pt idx="567">
                  <c:v>0.57097228592901961</c:v>
                </c:pt>
                <c:pt idx="568">
                  <c:v>0.21628716202311843</c:v>
                </c:pt>
                <c:pt idx="569">
                  <c:v>7.3647140692554583E-2</c:v>
                </c:pt>
                <c:pt idx="570">
                  <c:v>0.15409513076972919</c:v>
                </c:pt>
                <c:pt idx="571">
                  <c:v>0.78835775456438817</c:v>
                </c:pt>
                <c:pt idx="572">
                  <c:v>0.38314196380116577</c:v>
                </c:pt>
                <c:pt idx="573">
                  <c:v>0.69176196985997562</c:v>
                </c:pt>
                <c:pt idx="574">
                  <c:v>0.11492799326459342</c:v>
                </c:pt>
                <c:pt idx="575">
                  <c:v>0.10931411113924909</c:v>
                </c:pt>
                <c:pt idx="576">
                  <c:v>0.74271722132083229</c:v>
                </c:pt>
                <c:pt idx="577">
                  <c:v>0.86331630425022132</c:v>
                </c:pt>
                <c:pt idx="578">
                  <c:v>0.69688535870374368</c:v>
                </c:pt>
                <c:pt idx="579">
                  <c:v>7.3670348205361627E-2</c:v>
                </c:pt>
                <c:pt idx="580">
                  <c:v>0.72642663879914771</c:v>
                </c:pt>
                <c:pt idx="581">
                  <c:v>0.93414829636018726</c:v>
                </c:pt>
                <c:pt idx="582">
                  <c:v>0.17978420723944288</c:v>
                </c:pt>
                <c:pt idx="583">
                  <c:v>0.44805652242701033</c:v>
                </c:pt>
                <c:pt idx="584">
                  <c:v>0.21677337252801543</c:v>
                </c:pt>
                <c:pt idx="585">
                  <c:v>0.94743802864340276</c:v>
                </c:pt>
                <c:pt idx="586">
                  <c:v>0.19421081393401146</c:v>
                </c:pt>
                <c:pt idx="587">
                  <c:v>0.35399251352590488</c:v>
                </c:pt>
                <c:pt idx="588">
                  <c:v>9.9471741510924291E-2</c:v>
                </c:pt>
                <c:pt idx="589">
                  <c:v>0.15614466460771109</c:v>
                </c:pt>
                <c:pt idx="590">
                  <c:v>6.5679990545396513E-2</c:v>
                </c:pt>
                <c:pt idx="591">
                  <c:v>0.89757088053852074</c:v>
                </c:pt>
                <c:pt idx="592">
                  <c:v>3.4808460754172418E-2</c:v>
                </c:pt>
                <c:pt idx="593">
                  <c:v>0.67655693762660085</c:v>
                </c:pt>
                <c:pt idx="594">
                  <c:v>0.18613205111447984</c:v>
                </c:pt>
                <c:pt idx="595">
                  <c:v>2.363718317748624E-2</c:v>
                </c:pt>
                <c:pt idx="596">
                  <c:v>0.83685844250322161</c:v>
                </c:pt>
                <c:pt idx="597">
                  <c:v>2.7279901301661899E-2</c:v>
                </c:pt>
                <c:pt idx="598">
                  <c:v>0.21628578530625703</c:v>
                </c:pt>
                <c:pt idx="599">
                  <c:v>0.38263135169630524</c:v>
                </c:pt>
                <c:pt idx="600">
                  <c:v>0.69057444214432739</c:v>
                </c:pt>
                <c:pt idx="601">
                  <c:v>0.15609411943151263</c:v>
                </c:pt>
                <c:pt idx="602">
                  <c:v>0.4811282073574033</c:v>
                </c:pt>
                <c:pt idx="603">
                  <c:v>4.2798818414137532E-2</c:v>
                </c:pt>
                <c:pt idx="604">
                  <c:v>0.44618281881595834</c:v>
                </c:pt>
                <c:pt idx="605">
                  <c:v>2.842070762552E-2</c:v>
                </c:pt>
                <c:pt idx="606">
                  <c:v>7.8812860663167075E-2</c:v>
                </c:pt>
                <c:pt idx="607">
                  <c:v>0.40767437669182499</c:v>
                </c:pt>
                <c:pt idx="608">
                  <c:v>0.79075933861322623</c:v>
                </c:pt>
                <c:pt idx="609">
                  <c:v>0.93016511714539751</c:v>
                </c:pt>
                <c:pt idx="610">
                  <c:v>0.50350793603077293</c:v>
                </c:pt>
                <c:pt idx="611">
                  <c:v>0.15581687487879786</c:v>
                </c:pt>
                <c:pt idx="612">
                  <c:v>0.6568574708320275</c:v>
                </c:pt>
                <c:pt idx="613">
                  <c:v>0.17608852848161141</c:v>
                </c:pt>
                <c:pt idx="614">
                  <c:v>6.5983196044641215E-2</c:v>
                </c:pt>
                <c:pt idx="615">
                  <c:v>0.73287280515336772</c:v>
                </c:pt>
                <c:pt idx="616">
                  <c:v>2.5593317238472094E-2</c:v>
                </c:pt>
                <c:pt idx="617">
                  <c:v>0.57003485294423495</c:v>
                </c:pt>
                <c:pt idx="618">
                  <c:v>0.7460287580701831</c:v>
                </c:pt>
                <c:pt idx="619">
                  <c:v>0.24683264129174393</c:v>
                </c:pt>
                <c:pt idx="620">
                  <c:v>0.11165744049597993</c:v>
                </c:pt>
                <c:pt idx="621">
                  <c:v>0.33881801812002454</c:v>
                </c:pt>
                <c:pt idx="622">
                  <c:v>0.12250924736788225</c:v>
                </c:pt>
                <c:pt idx="623">
                  <c:v>0.10198360224094798</c:v>
                </c:pt>
                <c:pt idx="624">
                  <c:v>0.10468649078762056</c:v>
                </c:pt>
                <c:pt idx="625">
                  <c:v>0.32068578962610517</c:v>
                </c:pt>
                <c:pt idx="626">
                  <c:v>0.18762395235551724</c:v>
                </c:pt>
                <c:pt idx="627">
                  <c:v>0.95436041311554054</c:v>
                </c:pt>
                <c:pt idx="628">
                  <c:v>8.9117028498946496E-2</c:v>
                </c:pt>
                <c:pt idx="629">
                  <c:v>0.17608305439313857</c:v>
                </c:pt>
                <c:pt idx="630">
                  <c:v>0.27098025800329123</c:v>
                </c:pt>
                <c:pt idx="631">
                  <c:v>2.4440111689471786E-2</c:v>
                </c:pt>
                <c:pt idx="632">
                  <c:v>0.45520571412200006</c:v>
                </c:pt>
                <c:pt idx="633">
                  <c:v>0.46722992285148296</c:v>
                </c:pt>
                <c:pt idx="634">
                  <c:v>0.5276007139600476</c:v>
                </c:pt>
                <c:pt idx="635">
                  <c:v>0.75817347307450134</c:v>
                </c:pt>
                <c:pt idx="636">
                  <c:v>7.3670348205361627E-2</c:v>
                </c:pt>
                <c:pt idx="637">
                  <c:v>0.19406773418368989</c:v>
                </c:pt>
                <c:pt idx="638">
                  <c:v>0.53855825263439105</c:v>
                </c:pt>
                <c:pt idx="639">
                  <c:v>0.12133850249843696</c:v>
                </c:pt>
                <c:pt idx="640">
                  <c:v>0.10455964419989282</c:v>
                </c:pt>
                <c:pt idx="641">
                  <c:v>1.0042057326537561</c:v>
                </c:pt>
                <c:pt idx="642">
                  <c:v>0.54563300767266165</c:v>
                </c:pt>
                <c:pt idx="643">
                  <c:v>0.17202470025669492</c:v>
                </c:pt>
                <c:pt idx="644">
                  <c:v>0.65147933238960565</c:v>
                </c:pt>
                <c:pt idx="645">
                  <c:v>0.39169763028773175</c:v>
                </c:pt>
                <c:pt idx="646">
                  <c:v>0.10714932221156044</c:v>
                </c:pt>
                <c:pt idx="647">
                  <c:v>0.39501965575188963</c:v>
                </c:pt>
                <c:pt idx="648">
                  <c:v>0.15598076974325448</c:v>
                </c:pt>
                <c:pt idx="649">
                  <c:v>0.61240524606588698</c:v>
                </c:pt>
                <c:pt idx="650">
                  <c:v>0.15609411943151263</c:v>
                </c:pt>
                <c:pt idx="651">
                  <c:v>0.77960927383639467</c:v>
                </c:pt>
                <c:pt idx="652">
                  <c:v>0.1021734252729616</c:v>
                </c:pt>
                <c:pt idx="653">
                  <c:v>0.69178793080650558</c:v>
                </c:pt>
                <c:pt idx="654">
                  <c:v>0.64506542487005503</c:v>
                </c:pt>
                <c:pt idx="655">
                  <c:v>0.1977457392771152</c:v>
                </c:pt>
                <c:pt idx="656">
                  <c:v>0.15609411943151263</c:v>
                </c:pt>
                <c:pt idx="657">
                  <c:v>0.56682161202910486</c:v>
                </c:pt>
                <c:pt idx="658">
                  <c:v>0.25538024149086153</c:v>
                </c:pt>
                <c:pt idx="659">
                  <c:v>0.40015638576685048</c:v>
                </c:pt>
                <c:pt idx="660">
                  <c:v>0.30734718331944061</c:v>
                </c:pt>
                <c:pt idx="661">
                  <c:v>0.11324410694846292</c:v>
                </c:pt>
                <c:pt idx="662">
                  <c:v>0.35454327046964179</c:v>
                </c:pt>
                <c:pt idx="663">
                  <c:v>6.3225493017932691E-2</c:v>
                </c:pt>
                <c:pt idx="664">
                  <c:v>6.7137982285674372E-2</c:v>
                </c:pt>
                <c:pt idx="665">
                  <c:v>0.17713740360555635</c:v>
                </c:pt>
                <c:pt idx="666">
                  <c:v>0.25022815757297184</c:v>
                </c:pt>
                <c:pt idx="667">
                  <c:v>0.15605452243225992</c:v>
                </c:pt>
                <c:pt idx="668">
                  <c:v>4.5374860373082374E-2</c:v>
                </c:pt>
                <c:pt idx="669">
                  <c:v>0.96250356070630905</c:v>
                </c:pt>
                <c:pt idx="670">
                  <c:v>0.69073611697519388</c:v>
                </c:pt>
                <c:pt idx="671">
                  <c:v>0.36697281860065417</c:v>
                </c:pt>
                <c:pt idx="672">
                  <c:v>0.13348679509817041</c:v>
                </c:pt>
                <c:pt idx="673">
                  <c:v>0.23477190581930274</c:v>
                </c:pt>
                <c:pt idx="674">
                  <c:v>0.31036794007072133</c:v>
                </c:pt>
                <c:pt idx="675">
                  <c:v>0.1096857671712526</c:v>
                </c:pt>
                <c:pt idx="676">
                  <c:v>9.303163661356216E-2</c:v>
                </c:pt>
                <c:pt idx="677">
                  <c:v>0.62603665158236166</c:v>
                </c:pt>
                <c:pt idx="678">
                  <c:v>0.49072296659257514</c:v>
                </c:pt>
                <c:pt idx="679">
                  <c:v>0.59523769302000473</c:v>
                </c:pt>
                <c:pt idx="680">
                  <c:v>0.69188898837992951</c:v>
                </c:pt>
                <c:pt idx="681">
                  <c:v>0.48323938085259921</c:v>
                </c:pt>
                <c:pt idx="682">
                  <c:v>0.10500897836028704</c:v>
                </c:pt>
                <c:pt idx="683">
                  <c:v>-6.9614671217740745E-2</c:v>
                </c:pt>
                <c:pt idx="684">
                  <c:v>0.12354183641793266</c:v>
                </c:pt>
                <c:pt idx="685">
                  <c:v>0.26735777135802735</c:v>
                </c:pt>
                <c:pt idx="686">
                  <c:v>-2.6931469093814414E-2</c:v>
                </c:pt>
                <c:pt idx="687">
                  <c:v>0.10789504384483802</c:v>
                </c:pt>
                <c:pt idx="688">
                  <c:v>0.10969258519761398</c:v>
                </c:pt>
                <c:pt idx="689">
                  <c:v>1.0059344805631836</c:v>
                </c:pt>
                <c:pt idx="690">
                  <c:v>0.36861176724522027</c:v>
                </c:pt>
                <c:pt idx="691">
                  <c:v>0.71608211839666647</c:v>
                </c:pt>
                <c:pt idx="692">
                  <c:v>0.17202470025669492</c:v>
                </c:pt>
                <c:pt idx="693">
                  <c:v>0.15188473633263572</c:v>
                </c:pt>
                <c:pt idx="694">
                  <c:v>0.3213702226174377</c:v>
                </c:pt>
                <c:pt idx="695">
                  <c:v>0.18083891954591735</c:v>
                </c:pt>
                <c:pt idx="696">
                  <c:v>4.2798818414137532E-2</c:v>
                </c:pt>
                <c:pt idx="697">
                  <c:v>0.69175649577150278</c:v>
                </c:pt>
                <c:pt idx="698">
                  <c:v>0.39271443539237433</c:v>
                </c:pt>
                <c:pt idx="699">
                  <c:v>4.7819786440461962E-2</c:v>
                </c:pt>
                <c:pt idx="700">
                  <c:v>1.0340816448376933</c:v>
                </c:pt>
                <c:pt idx="701">
                  <c:v>0.38568522678721923</c:v>
                </c:pt>
                <c:pt idx="702">
                  <c:v>0.68035761281518592</c:v>
                </c:pt>
                <c:pt idx="703">
                  <c:v>0.11168475885324014</c:v>
                </c:pt>
                <c:pt idx="704">
                  <c:v>5.1658523019198224E-2</c:v>
                </c:pt>
                <c:pt idx="705">
                  <c:v>0.21842483662361567</c:v>
                </c:pt>
                <c:pt idx="706">
                  <c:v>0.71454465463689554</c:v>
                </c:pt>
                <c:pt idx="707">
                  <c:v>0.36765293307460534</c:v>
                </c:pt>
                <c:pt idx="708">
                  <c:v>0.97590697454985831</c:v>
                </c:pt>
                <c:pt idx="709">
                  <c:v>0.17386753562021123</c:v>
                </c:pt>
                <c:pt idx="710">
                  <c:v>0.99771687273813581</c:v>
                </c:pt>
                <c:pt idx="711">
                  <c:v>0.47593274015412884</c:v>
                </c:pt>
                <c:pt idx="712">
                  <c:v>0.3231801052985917</c:v>
                </c:pt>
                <c:pt idx="713">
                  <c:v>8.1909268816761652E-2</c:v>
                </c:pt>
                <c:pt idx="714">
                  <c:v>0.18067502468146079</c:v>
                </c:pt>
                <c:pt idx="715">
                  <c:v>0.10706875149619356</c:v>
                </c:pt>
                <c:pt idx="716">
                  <c:v>1.0200056750858217</c:v>
                </c:pt>
                <c:pt idx="717">
                  <c:v>0.75993004071116321</c:v>
                </c:pt>
                <c:pt idx="718">
                  <c:v>0.17862889888068886</c:v>
                </c:pt>
                <c:pt idx="719">
                  <c:v>7.1045137787079785E-2</c:v>
                </c:pt>
                <c:pt idx="720">
                  <c:v>0.81379967463286507</c:v>
                </c:pt>
                <c:pt idx="721">
                  <c:v>7.458066886657129E-2</c:v>
                </c:pt>
                <c:pt idx="722">
                  <c:v>0.22704377994246816</c:v>
                </c:pt>
                <c:pt idx="723">
                  <c:v>0.18582710859935053</c:v>
                </c:pt>
                <c:pt idx="724">
                  <c:v>0.37763755513823821</c:v>
                </c:pt>
                <c:pt idx="725">
                  <c:v>0.10482459663777337</c:v>
                </c:pt>
                <c:pt idx="726">
                  <c:v>0.64330909870684083</c:v>
                </c:pt>
                <c:pt idx="727">
                  <c:v>0.69175787248836418</c:v>
                </c:pt>
                <c:pt idx="728">
                  <c:v>0.2170445546218181</c:v>
                </c:pt>
                <c:pt idx="729">
                  <c:v>0.56993121386931433</c:v>
                </c:pt>
                <c:pt idx="730">
                  <c:v>0.97747240925464318</c:v>
                </c:pt>
                <c:pt idx="731">
                  <c:v>0.1917393924984227</c:v>
                </c:pt>
                <c:pt idx="732">
                  <c:v>0.31036794007072133</c:v>
                </c:pt>
                <c:pt idx="733">
                  <c:v>0.25538024149086153</c:v>
                </c:pt>
                <c:pt idx="734">
                  <c:v>0.25538024149086153</c:v>
                </c:pt>
                <c:pt idx="735">
                  <c:v>8.5366176095534166E-2</c:v>
                </c:pt>
                <c:pt idx="736">
                  <c:v>0.49654473879327515</c:v>
                </c:pt>
                <c:pt idx="737">
                  <c:v>0.60541625109563701</c:v>
                </c:pt>
                <c:pt idx="738">
                  <c:v>0.15609411943151263</c:v>
                </c:pt>
                <c:pt idx="739">
                  <c:v>0.15609411943151263</c:v>
                </c:pt>
                <c:pt idx="740">
                  <c:v>0.47706361471887943</c:v>
                </c:pt>
                <c:pt idx="741">
                  <c:v>0.36289376302724979</c:v>
                </c:pt>
                <c:pt idx="742">
                  <c:v>0.98512708935308368</c:v>
                </c:pt>
                <c:pt idx="743">
                  <c:v>5.951349548376049E-2</c:v>
                </c:pt>
                <c:pt idx="744">
                  <c:v>7.6246390164306496E-2</c:v>
                </c:pt>
                <c:pt idx="745">
                  <c:v>0.26513267093446868</c:v>
                </c:pt>
                <c:pt idx="746">
                  <c:v>7.3879642413621757E-2</c:v>
                </c:pt>
                <c:pt idx="747">
                  <c:v>0.75302138915661165</c:v>
                </c:pt>
                <c:pt idx="748">
                  <c:v>0.39824589080979705</c:v>
                </c:pt>
                <c:pt idx="749">
                  <c:v>9.6231227754321025E-2</c:v>
                </c:pt>
                <c:pt idx="750">
                  <c:v>0.77822899183459715</c:v>
                </c:pt>
                <c:pt idx="751">
                  <c:v>0.13453636628779558</c:v>
                </c:pt>
                <c:pt idx="752">
                  <c:v>7.1610575069455076E-2</c:v>
                </c:pt>
                <c:pt idx="753">
                  <c:v>9.6845154375781048E-2</c:v>
                </c:pt>
                <c:pt idx="754">
                  <c:v>0.6710477981386912</c:v>
                </c:pt>
                <c:pt idx="755">
                  <c:v>0.26834755748375699</c:v>
                </c:pt>
                <c:pt idx="756">
                  <c:v>8.3932165608165424E-2</c:v>
                </c:pt>
                <c:pt idx="757">
                  <c:v>0.26776876669221594</c:v>
                </c:pt>
                <c:pt idx="758">
                  <c:v>6.8559238003586057E-2</c:v>
                </c:pt>
                <c:pt idx="759">
                  <c:v>0.92624779113566036</c:v>
                </c:pt>
                <c:pt idx="760">
                  <c:v>0.15825890835920131</c:v>
                </c:pt>
                <c:pt idx="761">
                  <c:v>5.022373879172741E-2</c:v>
                </c:pt>
                <c:pt idx="762">
                  <c:v>0.16476632284422138</c:v>
                </c:pt>
                <c:pt idx="763">
                  <c:v>0.8768507195170181</c:v>
                </c:pt>
                <c:pt idx="764">
                  <c:v>0.11483785108914231</c:v>
                </c:pt>
                <c:pt idx="765">
                  <c:v>0.83963428492016934</c:v>
                </c:pt>
                <c:pt idx="766">
                  <c:v>0.54062194334134561</c:v>
                </c:pt>
                <c:pt idx="767">
                  <c:v>0.6131926901121576</c:v>
                </c:pt>
                <c:pt idx="768">
                  <c:v>0.14401941060876267</c:v>
                </c:pt>
                <c:pt idx="769">
                  <c:v>7.3813756211761158E-2</c:v>
                </c:pt>
                <c:pt idx="770">
                  <c:v>9.4794952699958759E-2</c:v>
                </c:pt>
                <c:pt idx="771">
                  <c:v>3.2430469349436927E-2</c:v>
                </c:pt>
                <c:pt idx="772">
                  <c:v>0.68264878194281764</c:v>
                </c:pt>
                <c:pt idx="773">
                  <c:v>0.21628578530625703</c:v>
                </c:pt>
                <c:pt idx="774">
                  <c:v>0.63422186165397976</c:v>
                </c:pt>
                <c:pt idx="775">
                  <c:v>0.10967757242802977</c:v>
                </c:pt>
                <c:pt idx="776">
                  <c:v>0.17608852848161141</c:v>
                </c:pt>
                <c:pt idx="777">
                  <c:v>0.66038836574179194</c:v>
                </c:pt>
                <c:pt idx="778">
                  <c:v>0.17608443111000002</c:v>
                </c:pt>
                <c:pt idx="779">
                  <c:v>0.9338053057127278</c:v>
                </c:pt>
                <c:pt idx="780">
                  <c:v>0.69847205793519962</c:v>
                </c:pt>
                <c:pt idx="781">
                  <c:v>0.92034979604881251</c:v>
                </c:pt>
                <c:pt idx="782">
                  <c:v>0.40235839790947875</c:v>
                </c:pt>
                <c:pt idx="783">
                  <c:v>0.1085427247725743</c:v>
                </c:pt>
                <c:pt idx="784">
                  <c:v>9.1415825905176537E-2</c:v>
                </c:pt>
                <c:pt idx="785">
                  <c:v>9.1481383850959178E-2</c:v>
                </c:pt>
                <c:pt idx="786">
                  <c:v>0.62526768965730417</c:v>
                </c:pt>
                <c:pt idx="787">
                  <c:v>5.1047044407831893E-3</c:v>
                </c:pt>
                <c:pt idx="788">
                  <c:v>0.10502428734300397</c:v>
                </c:pt>
                <c:pt idx="789">
                  <c:v>0.43510448649484573</c:v>
                </c:pt>
                <c:pt idx="790">
                  <c:v>0.17608852848161141</c:v>
                </c:pt>
                <c:pt idx="791">
                  <c:v>0.2776738016793473</c:v>
                </c:pt>
                <c:pt idx="792">
                  <c:v>0.37721318666465925</c:v>
                </c:pt>
                <c:pt idx="793">
                  <c:v>0.53770323803715658</c:v>
                </c:pt>
                <c:pt idx="794">
                  <c:v>9.1693070457891337E-2</c:v>
                </c:pt>
                <c:pt idx="795">
                  <c:v>0.2141635701477439</c:v>
                </c:pt>
                <c:pt idx="796">
                  <c:v>0.86517663368048603</c:v>
                </c:pt>
                <c:pt idx="797">
                  <c:v>0.59216839449410552</c:v>
                </c:pt>
                <c:pt idx="798">
                  <c:v>0.13900590325477286</c:v>
                </c:pt>
                <c:pt idx="799">
                  <c:v>0.5547668763095196</c:v>
                </c:pt>
                <c:pt idx="800">
                  <c:v>0.22704377994246816</c:v>
                </c:pt>
                <c:pt idx="801">
                  <c:v>0.70974117556205396</c:v>
                </c:pt>
                <c:pt idx="802">
                  <c:v>0.42557832711227511</c:v>
                </c:pt>
                <c:pt idx="803">
                  <c:v>0.20802473755965001</c:v>
                </c:pt>
                <c:pt idx="804">
                  <c:v>8.6239157757618326E-2</c:v>
                </c:pt>
                <c:pt idx="805">
                  <c:v>7.6197221704969523E-2</c:v>
                </c:pt>
                <c:pt idx="806">
                  <c:v>0.3667642864526337</c:v>
                </c:pt>
                <c:pt idx="807">
                  <c:v>0.6253592085496168</c:v>
                </c:pt>
                <c:pt idx="808">
                  <c:v>0.2141635701477439</c:v>
                </c:pt>
                <c:pt idx="809">
                  <c:v>0.87785474476293346</c:v>
                </c:pt>
                <c:pt idx="810">
                  <c:v>8.9114307844196508E-2</c:v>
                </c:pt>
                <c:pt idx="811">
                  <c:v>6.0956442844364564E-2</c:v>
                </c:pt>
                <c:pt idx="812">
                  <c:v>0.22364826366124024</c:v>
                </c:pt>
                <c:pt idx="813">
                  <c:v>0.49899026074493885</c:v>
                </c:pt>
                <c:pt idx="814">
                  <c:v>7.7575384859893029E-2</c:v>
                </c:pt>
                <c:pt idx="815">
                  <c:v>0.46722992285148296</c:v>
                </c:pt>
                <c:pt idx="816">
                  <c:v>0.61252816721422954</c:v>
                </c:pt>
                <c:pt idx="817">
                  <c:v>0.25800439771126776</c:v>
                </c:pt>
                <c:pt idx="818">
                  <c:v>4.4850396806821249E-2</c:v>
                </c:pt>
                <c:pt idx="819">
                  <c:v>9.3512306227385572E-3</c:v>
                </c:pt>
                <c:pt idx="820">
                  <c:v>0.83455013647438769</c:v>
                </c:pt>
                <c:pt idx="821">
                  <c:v>8.6792302925159395E-2</c:v>
                </c:pt>
                <c:pt idx="822">
                  <c:v>0.36934032841157854</c:v>
                </c:pt>
                <c:pt idx="823">
                  <c:v>0.59611292652831782</c:v>
                </c:pt>
                <c:pt idx="824">
                  <c:v>3.9810344135238485E-3</c:v>
                </c:pt>
                <c:pt idx="825">
                  <c:v>0.17582629669848085</c:v>
                </c:pt>
                <c:pt idx="826">
                  <c:v>0.17202470025669492</c:v>
                </c:pt>
                <c:pt idx="827">
                  <c:v>0.36512800978995141</c:v>
                </c:pt>
                <c:pt idx="828">
                  <c:v>0.17608852848161141</c:v>
                </c:pt>
                <c:pt idx="829">
                  <c:v>0.96908749649265702</c:v>
                </c:pt>
                <c:pt idx="830">
                  <c:v>0.65824338538168237</c:v>
                </c:pt>
                <c:pt idx="831">
                  <c:v>0.26932849711820694</c:v>
                </c:pt>
                <c:pt idx="832">
                  <c:v>0.21628716202311843</c:v>
                </c:pt>
                <c:pt idx="833">
                  <c:v>9.6831518323058266E-2</c:v>
                </c:pt>
                <c:pt idx="834">
                  <c:v>0.10985785677893202</c:v>
                </c:pt>
                <c:pt idx="835">
                  <c:v>0.92506032612606837</c:v>
                </c:pt>
                <c:pt idx="836">
                  <c:v>0.10224855467882853</c:v>
                </c:pt>
                <c:pt idx="837">
                  <c:v>0.15614466460771109</c:v>
                </c:pt>
                <c:pt idx="838">
                  <c:v>8.9591357570459648E-2</c:v>
                </c:pt>
                <c:pt idx="839">
                  <c:v>0.53737682502510475</c:v>
                </c:pt>
                <c:pt idx="840">
                  <c:v>0.10458285171269986</c:v>
                </c:pt>
                <c:pt idx="841">
                  <c:v>0.27259306088119245</c:v>
                </c:pt>
                <c:pt idx="842">
                  <c:v>0.97619513428271065</c:v>
                </c:pt>
                <c:pt idx="843">
                  <c:v>0.12715420331114047</c:v>
                </c:pt>
                <c:pt idx="844">
                  <c:v>0.11255272251460792</c:v>
                </c:pt>
                <c:pt idx="845">
                  <c:v>4.7787007467570655E-2</c:v>
                </c:pt>
                <c:pt idx="846">
                  <c:v>-0.13846025471370496</c:v>
                </c:pt>
                <c:pt idx="847">
                  <c:v>0.12634419809334219</c:v>
                </c:pt>
                <c:pt idx="848">
                  <c:v>0.24145331015771415</c:v>
                </c:pt>
                <c:pt idx="849">
                  <c:v>1.0350774835907501</c:v>
                </c:pt>
                <c:pt idx="850">
                  <c:v>-1.1531096715535719E-2</c:v>
                </c:pt>
                <c:pt idx="851">
                  <c:v>-3.4572582529659168E-2</c:v>
                </c:pt>
                <c:pt idx="852">
                  <c:v>0.66635659936807179</c:v>
                </c:pt>
                <c:pt idx="853">
                  <c:v>0.94699909208922284</c:v>
                </c:pt>
                <c:pt idx="854">
                  <c:v>0.68377319878023013</c:v>
                </c:pt>
                <c:pt idx="855">
                  <c:v>0.61827296125596765</c:v>
                </c:pt>
                <c:pt idx="856">
                  <c:v>0.8759757014334324</c:v>
                </c:pt>
                <c:pt idx="857">
                  <c:v>0.34455460024794132</c:v>
                </c:pt>
                <c:pt idx="858">
                  <c:v>0.65127106346481412</c:v>
                </c:pt>
                <c:pt idx="859">
                  <c:v>0.21628716202311843</c:v>
                </c:pt>
                <c:pt idx="860">
                  <c:v>-2.2376946048403942E-2</c:v>
                </c:pt>
                <c:pt idx="861">
                  <c:v>0.2225957713883559</c:v>
                </c:pt>
                <c:pt idx="862">
                  <c:v>0.86775267563943081</c:v>
                </c:pt>
                <c:pt idx="863">
                  <c:v>0.37721318666465925</c:v>
                </c:pt>
                <c:pt idx="864">
                  <c:v>0.25280419953191668</c:v>
                </c:pt>
                <c:pt idx="865">
                  <c:v>0.72210888564927345</c:v>
                </c:pt>
                <c:pt idx="866">
                  <c:v>0.78399753475564637</c:v>
                </c:pt>
                <c:pt idx="867">
                  <c:v>0.40392462671744839</c:v>
                </c:pt>
                <c:pt idx="868">
                  <c:v>0.15661995971463522</c:v>
                </c:pt>
                <c:pt idx="869">
                  <c:v>0.10180378529937685</c:v>
                </c:pt>
                <c:pt idx="870">
                  <c:v>8.9117028498946496E-2</c:v>
                </c:pt>
                <c:pt idx="871">
                  <c:v>0.83400873358697725</c:v>
                </c:pt>
                <c:pt idx="872">
                  <c:v>0.38385948685086885</c:v>
                </c:pt>
                <c:pt idx="873">
                  <c:v>3.5382092779770544E-2</c:v>
                </c:pt>
                <c:pt idx="874">
                  <c:v>0.78474583789042063</c:v>
                </c:pt>
                <c:pt idx="875">
                  <c:v>0.69331859730044842</c:v>
                </c:pt>
                <c:pt idx="876">
                  <c:v>0.10521247022399637</c:v>
                </c:pt>
                <c:pt idx="877">
                  <c:v>0.10714932221156044</c:v>
                </c:pt>
                <c:pt idx="878">
                  <c:v>0.15609411943151263</c:v>
                </c:pt>
                <c:pt idx="879">
                  <c:v>0.9187124822510313</c:v>
                </c:pt>
                <c:pt idx="880">
                  <c:v>0.76256034931052041</c:v>
                </c:pt>
                <c:pt idx="881">
                  <c:v>7.1084734786332496E-2</c:v>
                </c:pt>
                <c:pt idx="882">
                  <c:v>0.61595374181359874</c:v>
                </c:pt>
                <c:pt idx="883">
                  <c:v>0.24168055737385419</c:v>
                </c:pt>
                <c:pt idx="884">
                  <c:v>9.1415825905176537E-2</c:v>
                </c:pt>
                <c:pt idx="885">
                  <c:v>0.56029025833320933</c:v>
                </c:pt>
                <c:pt idx="886">
                  <c:v>0.24507607365508211</c:v>
                </c:pt>
                <c:pt idx="887">
                  <c:v>0.94379225887729157</c:v>
                </c:pt>
                <c:pt idx="888">
                  <c:v>0.62421616615093845</c:v>
                </c:pt>
                <c:pt idx="889">
                  <c:v>0.47049807101121255</c:v>
                </c:pt>
                <c:pt idx="890">
                  <c:v>9.3655185795376156E-2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83104"/>
        <c:axId val="51383680"/>
      </c:scatterChart>
      <c:valAx>
        <c:axId val="51383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class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383680"/>
        <c:crosses val="autoZero"/>
        <c:crossBetween val="midCat"/>
      </c:valAx>
      <c:valAx>
        <c:axId val="51383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383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sex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train!$P$3:$P$893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train!$P$3:$P$893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Sheet2!$B$33:$B$923</c:f>
              <c:numCache>
                <c:formatCode>General</c:formatCode>
                <c:ptCount val="891"/>
                <c:pt idx="0">
                  <c:v>6.1764640300768239E-2</c:v>
                </c:pt>
                <c:pt idx="1">
                  <c:v>0.93134638117085622</c:v>
                </c:pt>
                <c:pt idx="2">
                  <c:v>0.60480004133739496</c:v>
                </c:pt>
                <c:pt idx="3">
                  <c:v>0.87270266084504367</c:v>
                </c:pt>
                <c:pt idx="4">
                  <c:v>6.5983196044641215E-2</c:v>
                </c:pt>
                <c:pt idx="5">
                  <c:v>0.17632070194660068</c:v>
                </c:pt>
                <c:pt idx="6">
                  <c:v>0.34512365188422256</c:v>
                </c:pt>
                <c:pt idx="7">
                  <c:v>3.532491751115209E-2</c:v>
                </c:pt>
                <c:pt idx="8">
                  <c:v>0.58807061493234758</c:v>
                </c:pt>
                <c:pt idx="9">
                  <c:v>0.82280037120193494</c:v>
                </c:pt>
                <c:pt idx="10">
                  <c:v>0.6193019337616823</c:v>
                </c:pt>
                <c:pt idx="11">
                  <c:v>0.84219574791369167</c:v>
                </c:pt>
                <c:pt idx="12">
                  <c:v>0.104623825428814</c:v>
                </c:pt>
                <c:pt idx="13">
                  <c:v>-1.2165505347591268E-2</c:v>
                </c:pt>
                <c:pt idx="14">
                  <c:v>0.63568933733192612</c:v>
                </c:pt>
                <c:pt idx="15">
                  <c:v>0.68960370936973003</c:v>
                </c:pt>
                <c:pt idx="16">
                  <c:v>2.0560956194452348E-2</c:v>
                </c:pt>
                <c:pt idx="17">
                  <c:v>0.31462920654659315</c:v>
                </c:pt>
                <c:pt idx="18">
                  <c:v>0.55777744363444581</c:v>
                </c:pt>
                <c:pt idx="19">
                  <c:v>0.73195922668462121</c:v>
                </c:pt>
                <c:pt idx="20">
                  <c:v>0.22872900445939509</c:v>
                </c:pt>
                <c:pt idx="21">
                  <c:v>0.22704377994246816</c:v>
                </c:pt>
                <c:pt idx="22">
                  <c:v>0.65321285936811546</c:v>
                </c:pt>
                <c:pt idx="23">
                  <c:v>0.40673728337744625</c:v>
                </c:pt>
                <c:pt idx="24">
                  <c:v>0.53554210713584727</c:v>
                </c:pt>
                <c:pt idx="25">
                  <c:v>0.50612085433422049</c:v>
                </c:pt>
                <c:pt idx="26">
                  <c:v>0.21628578530625703</c:v>
                </c:pt>
                <c:pt idx="27">
                  <c:v>0.37695418382125512</c:v>
                </c:pt>
                <c:pt idx="28">
                  <c:v>0.69180432029295125</c:v>
                </c:pt>
                <c:pt idx="29">
                  <c:v>0.15609411943151263</c:v>
                </c:pt>
                <c:pt idx="30">
                  <c:v>0.43368638523584568</c:v>
                </c:pt>
                <c:pt idx="31">
                  <c:v>1.0538980553398687</c:v>
                </c:pt>
                <c:pt idx="32">
                  <c:v>0.69176196985997562</c:v>
                </c:pt>
                <c:pt idx="33">
                  <c:v>0.14379096293394983</c:v>
                </c:pt>
                <c:pt idx="34">
                  <c:v>0.44500217005548293</c:v>
                </c:pt>
                <c:pt idx="35">
                  <c:v>0.33863635705226086</c:v>
                </c:pt>
                <c:pt idx="36">
                  <c:v>0.21628716202311843</c:v>
                </c:pt>
                <c:pt idx="37">
                  <c:v>0.10204778346986916</c:v>
                </c:pt>
                <c:pt idx="38">
                  <c:v>0.5538211196737034</c:v>
                </c:pt>
                <c:pt idx="39">
                  <c:v>0.65976640283649357</c:v>
                </c:pt>
                <c:pt idx="40">
                  <c:v>0.53179865856495701</c:v>
                </c:pt>
                <c:pt idx="41">
                  <c:v>0.72592696343772645</c:v>
                </c:pt>
                <c:pt idx="42">
                  <c:v>0.21650566665641197</c:v>
                </c:pt>
                <c:pt idx="43">
                  <c:v>0.83970413583317838</c:v>
                </c:pt>
                <c:pt idx="44">
                  <c:v>0.6428595230729991</c:v>
                </c:pt>
                <c:pt idx="45">
                  <c:v>0.15614466460771109</c:v>
                </c:pt>
                <c:pt idx="46">
                  <c:v>0.14118402945366337</c:v>
                </c:pt>
                <c:pt idx="47">
                  <c:v>0.69176196985997562</c:v>
                </c:pt>
                <c:pt idx="48">
                  <c:v>0.14613398475186345</c:v>
                </c:pt>
                <c:pt idx="49">
                  <c:v>0.59120043115494625</c:v>
                </c:pt>
                <c:pt idx="50">
                  <c:v>-8.8991753812004137E-3</c:v>
                </c:pt>
                <c:pt idx="51">
                  <c:v>0.10196583603764088</c:v>
                </c:pt>
                <c:pt idx="52">
                  <c:v>0.90479502970715131</c:v>
                </c:pt>
                <c:pt idx="53">
                  <c:v>0.72241382816440292</c:v>
                </c:pt>
                <c:pt idx="54">
                  <c:v>0.37291237179453746</c:v>
                </c:pt>
                <c:pt idx="55">
                  <c:v>0.47886645822790214</c:v>
                </c:pt>
                <c:pt idx="56">
                  <c:v>0.77538629246483226</c:v>
                </c:pt>
                <c:pt idx="57">
                  <c:v>0.14286996619319015</c:v>
                </c:pt>
                <c:pt idx="58">
                  <c:v>0.76960743497130268</c:v>
                </c:pt>
                <c:pt idx="59">
                  <c:v>-6.1886545340906166E-2</c:v>
                </c:pt>
                <c:pt idx="60">
                  <c:v>0.1596142389263317</c:v>
                </c:pt>
                <c:pt idx="61">
                  <c:v>1.0309125035073337</c:v>
                </c:pt>
                <c:pt idx="62">
                  <c:v>0.34122541289296976</c:v>
                </c:pt>
                <c:pt idx="63">
                  <c:v>2.4807482376407661E-2</c:v>
                </c:pt>
                <c:pt idx="64">
                  <c:v>0.53672806359363978</c:v>
                </c:pt>
                <c:pt idx="65">
                  <c:v>0.17386753562021123</c:v>
                </c:pt>
                <c:pt idx="66">
                  <c:v>0.75477795679327353</c:v>
                </c:pt>
                <c:pt idx="67">
                  <c:v>0.10723536701540017</c:v>
                </c:pt>
                <c:pt idx="68">
                  <c:v>0.46299990902642202</c:v>
                </c:pt>
                <c:pt idx="69">
                  <c:v>1.4478606030053284E-2</c:v>
                </c:pt>
                <c:pt idx="70">
                  <c:v>0.23137638953807477</c:v>
                </c:pt>
                <c:pt idx="71">
                  <c:v>0.44090668624273383</c:v>
                </c:pt>
                <c:pt idx="72">
                  <c:v>0.28036360400800076</c:v>
                </c:pt>
                <c:pt idx="73">
                  <c:v>0.1142334824549248</c:v>
                </c:pt>
                <c:pt idx="74">
                  <c:v>8.9591357570459648E-2</c:v>
                </c:pt>
                <c:pt idx="75">
                  <c:v>9.1612499742524459E-2</c:v>
                </c:pt>
                <c:pt idx="76">
                  <c:v>0.15609411943151263</c:v>
                </c:pt>
                <c:pt idx="77">
                  <c:v>0.15614466460771109</c:v>
                </c:pt>
                <c:pt idx="78">
                  <c:v>0.30253069514990549</c:v>
                </c:pt>
                <c:pt idx="79">
                  <c:v>0.59598731676817063</c:v>
                </c:pt>
                <c:pt idx="80">
                  <c:v>9.9783141753391855E-2</c:v>
                </c:pt>
                <c:pt idx="81">
                  <c:v>8.1914742905234497E-2</c:v>
                </c:pt>
                <c:pt idx="82">
                  <c:v>0.69177426197480985</c:v>
                </c:pt>
                <c:pt idx="83">
                  <c:v>0.41053964423283956</c:v>
                </c:pt>
                <c:pt idx="84">
                  <c:v>0.78569046030061174</c:v>
                </c:pt>
                <c:pt idx="85">
                  <c:v>0.4770308729453418</c:v>
                </c:pt>
                <c:pt idx="86">
                  <c:v>6.3304640101146128E-2</c:v>
                </c:pt>
                <c:pt idx="87">
                  <c:v>0.15614466460771109</c:v>
                </c:pt>
                <c:pt idx="88">
                  <c:v>0.8823234573638401</c:v>
                </c:pt>
                <c:pt idx="89">
                  <c:v>9.4319657593034581E-2</c:v>
                </c:pt>
                <c:pt idx="90">
                  <c:v>8.1439447798310319E-2</c:v>
                </c:pt>
                <c:pt idx="91">
                  <c:v>0.10455964419989282</c:v>
                </c:pt>
                <c:pt idx="92">
                  <c:v>0.33133965997926018</c:v>
                </c:pt>
                <c:pt idx="93">
                  <c:v>4.0623238369382655E-2</c:v>
                </c:pt>
                <c:pt idx="94">
                  <c:v>3.8959572468341835E-3</c:v>
                </c:pt>
                <c:pt idx="95">
                  <c:v>0.15614466460771109</c:v>
                </c:pt>
                <c:pt idx="96">
                  <c:v>0.35610178181500207</c:v>
                </c:pt>
                <c:pt idx="97">
                  <c:v>0.4815581888853655</c:v>
                </c:pt>
                <c:pt idx="98">
                  <c:v>0.73839260249327709</c:v>
                </c:pt>
                <c:pt idx="99">
                  <c:v>0.19386017699131441</c:v>
                </c:pt>
                <c:pt idx="100">
                  <c:v>0.59963838595942098</c:v>
                </c:pt>
                <c:pt idx="101">
                  <c:v>0.15609411943151263</c:v>
                </c:pt>
                <c:pt idx="102">
                  <c:v>0.43086457427033381</c:v>
                </c:pt>
                <c:pt idx="103">
                  <c:v>7.1333330516740276E-2</c:v>
                </c:pt>
                <c:pt idx="104">
                  <c:v>-1.4099600443413629E-2</c:v>
                </c:pt>
                <c:pt idx="105">
                  <c:v>8.3964944581056758E-2</c:v>
                </c:pt>
                <c:pt idx="106">
                  <c:v>0.61759010895666799</c:v>
                </c:pt>
                <c:pt idx="107">
                  <c:v>0.15605452243225992</c:v>
                </c:pt>
                <c:pt idx="108">
                  <c:v>5.8204524991608234E-2</c:v>
                </c:pt>
                <c:pt idx="109">
                  <c:v>0.6596928519871269</c:v>
                </c:pt>
                <c:pt idx="110">
                  <c:v>0.36320101668456212</c:v>
                </c:pt>
                <c:pt idx="111">
                  <c:v>0.65953140636115481</c:v>
                </c:pt>
                <c:pt idx="112">
                  <c:v>9.9471741510924291E-2</c:v>
                </c:pt>
                <c:pt idx="113">
                  <c:v>0.58343422414897361</c:v>
                </c:pt>
                <c:pt idx="114">
                  <c:v>0.69053751482870673</c:v>
                </c:pt>
                <c:pt idx="115">
                  <c:v>0.10200680975375502</c:v>
                </c:pt>
                <c:pt idx="116">
                  <c:v>-5.5224296240006798E-3</c:v>
                </c:pt>
                <c:pt idx="117">
                  <c:v>0.20510143814147258</c:v>
                </c:pt>
                <c:pt idx="118">
                  <c:v>0.53934872287740077</c:v>
                </c:pt>
                <c:pt idx="119">
                  <c:v>0.50929442858071827</c:v>
                </c:pt>
                <c:pt idx="120">
                  <c:v>0.20547386515394978</c:v>
                </c:pt>
                <c:pt idx="121">
                  <c:v>0.15614466460771109</c:v>
                </c:pt>
                <c:pt idx="122">
                  <c:v>0.25947015358309095</c:v>
                </c:pt>
                <c:pt idx="123">
                  <c:v>0.74658128425924952</c:v>
                </c:pt>
                <c:pt idx="124">
                  <c:v>0.34585518962515366</c:v>
                </c:pt>
                <c:pt idx="125">
                  <c:v>0.14924504537601901</c:v>
                </c:pt>
                <c:pt idx="126">
                  <c:v>0.17608852848161141</c:v>
                </c:pt>
                <c:pt idx="127">
                  <c:v>9.4021926182262724E-2</c:v>
                </c:pt>
                <c:pt idx="128">
                  <c:v>0.6918723814454707</c:v>
                </c:pt>
                <c:pt idx="129">
                  <c:v>3.9870402496610988E-2</c:v>
                </c:pt>
                <c:pt idx="130">
                  <c:v>0.13149628201123187</c:v>
                </c:pt>
                <c:pt idx="131">
                  <c:v>0.1042960356999008</c:v>
                </c:pt>
                <c:pt idx="132">
                  <c:v>0.51541350824013199</c:v>
                </c:pt>
                <c:pt idx="133">
                  <c:v>0.72241382816440292</c:v>
                </c:pt>
                <c:pt idx="134">
                  <c:v>0.25022815757297184</c:v>
                </c:pt>
                <c:pt idx="135">
                  <c:v>0.31646238094317147</c:v>
                </c:pt>
                <c:pt idx="136">
                  <c:v>0.92736893055846514</c:v>
                </c:pt>
                <c:pt idx="137">
                  <c:v>0.35187713554878969</c:v>
                </c:pt>
                <c:pt idx="138">
                  <c:v>0.11531042554131647</c:v>
                </c:pt>
                <c:pt idx="139">
                  <c:v>0.49177740959163252</c:v>
                </c:pt>
                <c:pt idx="140">
                  <c:v>0.71938333030891355</c:v>
                </c:pt>
                <c:pt idx="141">
                  <c:v>0.61504684597061454</c:v>
                </c:pt>
                <c:pt idx="142">
                  <c:v>0.57510498942989641</c:v>
                </c:pt>
                <c:pt idx="143">
                  <c:v>0.126815941532746</c:v>
                </c:pt>
                <c:pt idx="144">
                  <c:v>0.26776876669221594</c:v>
                </c:pt>
                <c:pt idx="145">
                  <c:v>0.2284220298446169</c:v>
                </c:pt>
                <c:pt idx="146">
                  <c:v>8.6508207567110293E-2</c:v>
                </c:pt>
                <c:pt idx="147">
                  <c:v>0.56716802188178628</c:v>
                </c:pt>
                <c:pt idx="148">
                  <c:v>0.20965990928760297</c:v>
                </c:pt>
                <c:pt idx="149">
                  <c:v>0.20643544427090932</c:v>
                </c:pt>
                <c:pt idx="150">
                  <c:v>0.18309536651917191</c:v>
                </c:pt>
                <c:pt idx="151">
                  <c:v>0.91061636765165499</c:v>
                </c:pt>
                <c:pt idx="152">
                  <c:v>1.3174335886271718E-2</c:v>
                </c:pt>
                <c:pt idx="153">
                  <c:v>3.8724176788559952E-2</c:v>
                </c:pt>
                <c:pt idx="154">
                  <c:v>0.15590291968263759</c:v>
                </c:pt>
                <c:pt idx="155">
                  <c:v>0.4087802853824174</c:v>
                </c:pt>
                <c:pt idx="156">
                  <c:v>0.65053982442838509</c:v>
                </c:pt>
                <c:pt idx="157">
                  <c:v>7.8863405839365477E-2</c:v>
                </c:pt>
                <c:pt idx="158">
                  <c:v>0.15634543581667043</c:v>
                </c:pt>
                <c:pt idx="159">
                  <c:v>-0.13846025471370496</c:v>
                </c:pt>
                <c:pt idx="160">
                  <c:v>3.7835009615201518E-2</c:v>
                </c:pt>
                <c:pt idx="161">
                  <c:v>0.72816239132167448</c:v>
                </c:pt>
                <c:pt idx="162">
                  <c:v>8.9077431499693785E-2</c:v>
                </c:pt>
                <c:pt idx="163">
                  <c:v>0.11255272251460792</c:v>
                </c:pt>
                <c:pt idx="164">
                  <c:v>6.5570763724686759E-3</c:v>
                </c:pt>
                <c:pt idx="165">
                  <c:v>0.12184443161202495</c:v>
                </c:pt>
                <c:pt idx="166">
                  <c:v>0.99332928320338665</c:v>
                </c:pt>
                <c:pt idx="167">
                  <c:v>0.49454791005870907</c:v>
                </c:pt>
                <c:pt idx="168">
                  <c:v>0.47572787157355806</c:v>
                </c:pt>
                <c:pt idx="169">
                  <c:v>9.9895525406239014E-2</c:v>
                </c:pt>
                <c:pt idx="170">
                  <c:v>0.32107231927443963</c:v>
                </c:pt>
                <c:pt idx="171">
                  <c:v>1.540887227656261E-2</c:v>
                </c:pt>
                <c:pt idx="172">
                  <c:v>0.62520535255457554</c:v>
                </c:pt>
                <c:pt idx="173">
                  <c:v>0.10200680975375502</c:v>
                </c:pt>
                <c:pt idx="174">
                  <c:v>0.3934448883362448</c:v>
                </c:pt>
                <c:pt idx="175">
                  <c:v>6.4664342574069625E-2</c:v>
                </c:pt>
                <c:pt idx="176">
                  <c:v>4.1916555581509959E-2</c:v>
                </c:pt>
                <c:pt idx="177">
                  <c:v>0.9239244760989247</c:v>
                </c:pt>
                <c:pt idx="178">
                  <c:v>0.23734794777824758</c:v>
                </c:pt>
                <c:pt idx="179">
                  <c:v>6.0768446767945003E-2</c:v>
                </c:pt>
                <c:pt idx="180">
                  <c:v>0.37721318666465925</c:v>
                </c:pt>
                <c:pt idx="181">
                  <c:v>0.37571272271576456</c:v>
                </c:pt>
                <c:pt idx="182">
                  <c:v>-2.4374430165757244E-2</c:v>
                </c:pt>
                <c:pt idx="183">
                  <c:v>0.23808344256865355</c:v>
                </c:pt>
                <c:pt idx="184">
                  <c:v>0.65088976737848336</c:v>
                </c:pt>
                <c:pt idx="185">
                  <c:v>0.4836194092971437</c:v>
                </c:pt>
                <c:pt idx="186">
                  <c:v>0.6568574708320275</c:v>
                </c:pt>
                <c:pt idx="187">
                  <c:v>0.36001085200161048</c:v>
                </c:pt>
                <c:pt idx="188">
                  <c:v>3.0539834979181862E-2</c:v>
                </c:pt>
                <c:pt idx="189">
                  <c:v>6.3356608909497972E-2</c:v>
                </c:pt>
                <c:pt idx="190">
                  <c:v>0.74786930523872197</c:v>
                </c:pt>
                <c:pt idx="191">
                  <c:v>0.26568440932664095</c:v>
                </c:pt>
                <c:pt idx="192">
                  <c:v>0.58536425811017634</c:v>
                </c:pt>
                <c:pt idx="193">
                  <c:v>0.26611496160191744</c:v>
                </c:pt>
                <c:pt idx="194">
                  <c:v>0.93905565877843067</c:v>
                </c:pt>
                <c:pt idx="195">
                  <c:v>0.94193249114809263</c:v>
                </c:pt>
                <c:pt idx="196">
                  <c:v>0.17608852848161141</c:v>
                </c:pt>
                <c:pt idx="197">
                  <c:v>4.04644893373209E-2</c:v>
                </c:pt>
                <c:pt idx="198">
                  <c:v>0.69176196985997562</c:v>
                </c:pt>
                <c:pt idx="199">
                  <c:v>0.76847764091028081</c:v>
                </c:pt>
                <c:pt idx="200">
                  <c:v>8.4490784864179339E-2</c:v>
                </c:pt>
                <c:pt idx="201">
                  <c:v>-0.13846025471370496</c:v>
                </c:pt>
                <c:pt idx="202">
                  <c:v>6.8049787206909143E-2</c:v>
                </c:pt>
                <c:pt idx="203">
                  <c:v>9.9075876174266206E-2</c:v>
                </c:pt>
                <c:pt idx="204">
                  <c:v>0.10977590934670371</c:v>
                </c:pt>
                <c:pt idx="205">
                  <c:v>0.65985429867250134</c:v>
                </c:pt>
                <c:pt idx="206">
                  <c:v>3.8823212379973368E-2</c:v>
                </c:pt>
                <c:pt idx="207">
                  <c:v>0.15309876311424991</c:v>
                </c:pt>
                <c:pt idx="208">
                  <c:v>0.65054529851685794</c:v>
                </c:pt>
                <c:pt idx="209">
                  <c:v>0.43476127331489789</c:v>
                </c:pt>
                <c:pt idx="210">
                  <c:v>9.3991867864121378E-2</c:v>
                </c:pt>
                <c:pt idx="211">
                  <c:v>0.74276349719319312</c:v>
                </c:pt>
                <c:pt idx="212">
                  <c:v>9.9209509727793729E-2</c:v>
                </c:pt>
                <c:pt idx="213">
                  <c:v>0.23734794777824758</c:v>
                </c:pt>
                <c:pt idx="214">
                  <c:v>0.13864365905458595</c:v>
                </c:pt>
                <c:pt idx="215">
                  <c:v>0.96314312284307513</c:v>
                </c:pt>
                <c:pt idx="216">
                  <c:v>0.60222399937845017</c:v>
                </c:pt>
                <c:pt idx="217">
                  <c:v>0.1735796310486688</c:v>
                </c:pt>
                <c:pt idx="218">
                  <c:v>0.98588920442983974</c:v>
                </c:pt>
                <c:pt idx="219">
                  <c:v>0.23652847345596451</c:v>
                </c:pt>
                <c:pt idx="220">
                  <c:v>0.11492799326459342</c:v>
                </c:pt>
                <c:pt idx="221">
                  <c:v>0.24507607365508211</c:v>
                </c:pt>
                <c:pt idx="222">
                  <c:v>2.476652470152356E-2</c:v>
                </c:pt>
                <c:pt idx="223">
                  <c:v>0.15609411943151263</c:v>
                </c:pt>
                <c:pt idx="224">
                  <c:v>0.36139653458674242</c:v>
                </c:pt>
                <c:pt idx="225">
                  <c:v>9.9897868158511496E-2</c:v>
                </c:pt>
                <c:pt idx="226">
                  <c:v>0.26486493500435787</c:v>
                </c:pt>
                <c:pt idx="227">
                  <c:v>0.10307357266621102</c:v>
                </c:pt>
                <c:pt idx="228">
                  <c:v>0.26826045128558579</c:v>
                </c:pt>
                <c:pt idx="229">
                  <c:v>0.5575899969598741</c:v>
                </c:pt>
                <c:pt idx="230">
                  <c:v>0.88265927386078258</c:v>
                </c:pt>
                <c:pt idx="231">
                  <c:v>8.1349305622859205E-2</c:v>
                </c:pt>
                <c:pt idx="232">
                  <c:v>0.16280662583330341</c:v>
                </c:pt>
                <c:pt idx="233">
                  <c:v>0.50160317904838647</c:v>
                </c:pt>
                <c:pt idx="234">
                  <c:v>0.25198472520963361</c:v>
                </c:pt>
                <c:pt idx="235">
                  <c:v>0.67165421112161861</c:v>
                </c:pt>
                <c:pt idx="236">
                  <c:v>0.16809975740186589</c:v>
                </c:pt>
                <c:pt idx="237">
                  <c:v>0.79883249392812372</c:v>
                </c:pt>
                <c:pt idx="238">
                  <c:v>0.26486493500435787</c:v>
                </c:pt>
                <c:pt idx="239">
                  <c:v>0.22938217434795088</c:v>
                </c:pt>
                <c:pt idx="240">
                  <c:v>0.69688401476585515</c:v>
                </c:pt>
                <c:pt idx="241">
                  <c:v>0.6568574708320275</c:v>
                </c:pt>
                <c:pt idx="242">
                  <c:v>0.23910451541490935</c:v>
                </c:pt>
                <c:pt idx="243">
                  <c:v>9.9168536011679589E-2</c:v>
                </c:pt>
                <c:pt idx="244">
                  <c:v>0.13900452653791145</c:v>
                </c:pt>
                <c:pt idx="245">
                  <c:v>0.32853761419862215</c:v>
                </c:pt>
                <c:pt idx="246">
                  <c:v>0.60732691483700285</c:v>
                </c:pt>
                <c:pt idx="247">
                  <c:v>0.75376429327027594</c:v>
                </c:pt>
                <c:pt idx="248">
                  <c:v>0.34409571179806142</c:v>
                </c:pt>
                <c:pt idx="249">
                  <c:v>0.14233933781241737</c:v>
                </c:pt>
                <c:pt idx="250">
                  <c:v>0.15588243282458053</c:v>
                </c:pt>
                <c:pt idx="251">
                  <c:v>0.55285629635396483</c:v>
                </c:pt>
                <c:pt idx="252">
                  <c:v>0.31621813869954801</c:v>
                </c:pt>
                <c:pt idx="253">
                  <c:v>4.4057243730091386E-2</c:v>
                </c:pt>
                <c:pt idx="254">
                  <c:v>0.5549820960138685</c:v>
                </c:pt>
                <c:pt idx="255">
                  <c:v>0.64467811349951287</c:v>
                </c:pt>
                <c:pt idx="256">
                  <c:v>1.0692758579846733</c:v>
                </c:pt>
                <c:pt idx="257">
                  <c:v>0.93397591701249483</c:v>
                </c:pt>
                <c:pt idx="258">
                  <c:v>1.1210896924740013</c:v>
                </c:pt>
                <c:pt idx="259">
                  <c:v>0.6981593003368991</c:v>
                </c:pt>
                <c:pt idx="260">
                  <c:v>0.17608852848161141</c:v>
                </c:pt>
                <c:pt idx="261">
                  <c:v>-8.9181784120881402E-3</c:v>
                </c:pt>
                <c:pt idx="262">
                  <c:v>0.31433680735057534</c:v>
                </c:pt>
                <c:pt idx="263">
                  <c:v>0.36418824449368886</c:v>
                </c:pt>
                <c:pt idx="264">
                  <c:v>0.69176196985997562</c:v>
                </c:pt>
                <c:pt idx="265">
                  <c:v>0.2210722217022954</c:v>
                </c:pt>
                <c:pt idx="266">
                  <c:v>-3.2083553011704097E-2</c:v>
                </c:pt>
                <c:pt idx="267">
                  <c:v>5.4208604031613136E-2</c:v>
                </c:pt>
                <c:pt idx="268">
                  <c:v>0.87619384576770276</c:v>
                </c:pt>
                <c:pt idx="269">
                  <c:v>0.93720109830538223</c:v>
                </c:pt>
                <c:pt idx="270">
                  <c:v>0.47739140444779266</c:v>
                </c:pt>
                <c:pt idx="271">
                  <c:v>8.9104908316338369E-2</c:v>
                </c:pt>
                <c:pt idx="272">
                  <c:v>0.71921304472946679</c:v>
                </c:pt>
                <c:pt idx="273">
                  <c:v>0.43446075642745791</c:v>
                </c:pt>
                <c:pt idx="274">
                  <c:v>0.69176196985997562</c:v>
                </c:pt>
                <c:pt idx="275">
                  <c:v>0.80872178141283113</c:v>
                </c:pt>
                <c:pt idx="276">
                  <c:v>0.55579788091488291</c:v>
                </c:pt>
                <c:pt idx="277">
                  <c:v>0.31036794007072133</c:v>
                </c:pt>
                <c:pt idx="278">
                  <c:v>7.6807463997280861E-3</c:v>
                </c:pt>
                <c:pt idx="279">
                  <c:v>0.54060828657203375</c:v>
                </c:pt>
                <c:pt idx="280">
                  <c:v>8.6458011501960308E-3</c:v>
                </c:pt>
                <c:pt idx="281">
                  <c:v>8.3951308528333976E-2</c:v>
                </c:pt>
                <c:pt idx="282">
                  <c:v>0.1154032883715176</c:v>
                </c:pt>
                <c:pt idx="283">
                  <c:v>0.10719986738775884</c:v>
                </c:pt>
                <c:pt idx="284">
                  <c:v>0.47575245580322661</c:v>
                </c:pt>
                <c:pt idx="285">
                  <c:v>0.13174759839638961</c:v>
                </c:pt>
                <c:pt idx="286">
                  <c:v>7.9338700946289656E-2</c:v>
                </c:pt>
                <c:pt idx="287">
                  <c:v>9.9421196334725889E-2</c:v>
                </c:pt>
                <c:pt idx="288">
                  <c:v>0.20643544427090932</c:v>
                </c:pt>
                <c:pt idx="289">
                  <c:v>0.63508904676318889</c:v>
                </c:pt>
                <c:pt idx="290">
                  <c:v>0.94177249342208813</c:v>
                </c:pt>
                <c:pt idx="291">
                  <c:v>0.98678007108540156</c:v>
                </c:pt>
                <c:pt idx="292">
                  <c:v>0.28226226953336364</c:v>
                </c:pt>
                <c:pt idx="293">
                  <c:v>0.61025533075452942</c:v>
                </c:pt>
                <c:pt idx="294">
                  <c:v>9.4269112416836179E-2</c:v>
                </c:pt>
                <c:pt idx="295">
                  <c:v>0.53672806359363978</c:v>
                </c:pt>
                <c:pt idx="296">
                  <c:v>0.15575017598791441</c:v>
                </c:pt>
                <c:pt idx="297">
                  <c:v>0.97477791206835507</c:v>
                </c:pt>
                <c:pt idx="298">
                  <c:v>0.47722750958333598</c:v>
                </c:pt>
                <c:pt idx="299">
                  <c:v>0.98804507332319891</c:v>
                </c:pt>
                <c:pt idx="300">
                  <c:v>0.69176196985997562</c:v>
                </c:pt>
                <c:pt idx="301">
                  <c:v>0.10627953042571528</c:v>
                </c:pt>
                <c:pt idx="302">
                  <c:v>0.10456116007000747</c:v>
                </c:pt>
                <c:pt idx="303">
                  <c:v>0.85013178539373802</c:v>
                </c:pt>
                <c:pt idx="304">
                  <c:v>0.15614466460771109</c:v>
                </c:pt>
                <c:pt idx="305">
                  <c:v>0.46188659600565124</c:v>
                </c:pt>
                <c:pt idx="306">
                  <c:v>1.0796613183027495</c:v>
                </c:pt>
                <c:pt idx="307">
                  <c:v>0.99777363020430765</c:v>
                </c:pt>
                <c:pt idx="308">
                  <c:v>0.26392031259416676</c:v>
                </c:pt>
                <c:pt idx="309">
                  <c:v>0.98469445972164737</c:v>
                </c:pt>
                <c:pt idx="310">
                  <c:v>1.0087483410539542</c:v>
                </c:pt>
                <c:pt idx="311">
                  <c:v>0.99285521522991838</c:v>
                </c:pt>
                <c:pt idx="312">
                  <c:v>0.72253943792455</c:v>
                </c:pt>
                <c:pt idx="313">
                  <c:v>8.3964944581056758E-2</c:v>
                </c:pt>
                <c:pt idx="314">
                  <c:v>0.16315523067635163</c:v>
                </c:pt>
                <c:pt idx="315">
                  <c:v>0.6047768338245878</c:v>
                </c:pt>
                <c:pt idx="316">
                  <c:v>0.73529403795912718</c:v>
                </c:pt>
                <c:pt idx="317">
                  <c:v>0.17585073049248429</c:v>
                </c:pt>
                <c:pt idx="318">
                  <c:v>0.94188264216899853</c:v>
                </c:pt>
                <c:pt idx="319">
                  <c:v>0.93931356609206706</c:v>
                </c:pt>
                <c:pt idx="320">
                  <c:v>9.9209509727793729E-2</c:v>
                </c:pt>
                <c:pt idx="321">
                  <c:v>8.6540986540001627E-2</c:v>
                </c:pt>
                <c:pt idx="322">
                  <c:v>0.77285052662539244</c:v>
                </c:pt>
                <c:pt idx="323">
                  <c:v>0.73382697494706906</c:v>
                </c:pt>
                <c:pt idx="324">
                  <c:v>-0.13846025471370496</c:v>
                </c:pt>
                <c:pt idx="325">
                  <c:v>0.99503660357133672</c:v>
                </c:pt>
                <c:pt idx="326">
                  <c:v>-1.5880137715801601E-3</c:v>
                </c:pt>
                <c:pt idx="327">
                  <c:v>0.73756513740294249</c:v>
                </c:pt>
                <c:pt idx="328">
                  <c:v>0.55100259658326423</c:v>
                </c:pt>
                <c:pt idx="329">
                  <c:v>1.0135007102455467</c:v>
                </c:pt>
                <c:pt idx="330">
                  <c:v>0.62195297180407949</c:v>
                </c:pt>
                <c:pt idx="331">
                  <c:v>0.35936202099351877</c:v>
                </c:pt>
                <c:pt idx="332">
                  <c:v>0.41204124356823552</c:v>
                </c:pt>
                <c:pt idx="333">
                  <c:v>4.329976221322894E-2</c:v>
                </c:pt>
                <c:pt idx="334">
                  <c:v>0.98926759207207304</c:v>
                </c:pt>
                <c:pt idx="335">
                  <c:v>0.15609411943151263</c:v>
                </c:pt>
                <c:pt idx="336">
                  <c:v>0.37691063256067692</c:v>
                </c:pt>
                <c:pt idx="337">
                  <c:v>0.98178490967683518</c:v>
                </c:pt>
                <c:pt idx="338">
                  <c:v>4.0222776455192691E-2</c:v>
                </c:pt>
                <c:pt idx="339">
                  <c:v>0.36294457007538372</c:v>
                </c:pt>
                <c:pt idx="340">
                  <c:v>0.26869100356086234</c:v>
                </c:pt>
                <c:pt idx="341">
                  <c:v>0.87974741540489521</c:v>
                </c:pt>
                <c:pt idx="342">
                  <c:v>0.24250003169613726</c:v>
                </c:pt>
                <c:pt idx="343">
                  <c:v>0.25022815757297184</c:v>
                </c:pt>
                <c:pt idx="344">
                  <c:v>0.22189169602457848</c:v>
                </c:pt>
                <c:pt idx="345">
                  <c:v>0.76847764091028081</c:v>
                </c:pt>
                <c:pt idx="346">
                  <c:v>0.72726096956716313</c:v>
                </c:pt>
                <c:pt idx="347">
                  <c:v>0.63701194387680116</c:v>
                </c:pt>
                <c:pt idx="348">
                  <c:v>0.10594230255913233</c:v>
                </c:pt>
                <c:pt idx="349">
                  <c:v>4.8151673540986609E-2</c:v>
                </c:pt>
                <c:pt idx="350">
                  <c:v>9.7280852483452487E-2</c:v>
                </c:pt>
                <c:pt idx="351">
                  <c:v>0.47870256336344547</c:v>
                </c:pt>
                <c:pt idx="352">
                  <c:v>0.13259914709523274</c:v>
                </c:pt>
                <c:pt idx="353">
                  <c:v>5.7494696063968107E-2</c:v>
                </c:pt>
                <c:pt idx="354">
                  <c:v>0.21628578530625703</c:v>
                </c:pt>
                <c:pt idx="355">
                  <c:v>8.4490784864179339E-2</c:v>
                </c:pt>
                <c:pt idx="356">
                  <c:v>0.93665636010659981</c:v>
                </c:pt>
                <c:pt idx="357">
                  <c:v>0.73241305348505281</c:v>
                </c:pt>
                <c:pt idx="358">
                  <c:v>0.69180432029295125</c:v>
                </c:pt>
                <c:pt idx="359">
                  <c:v>0.69180432029295125</c:v>
                </c:pt>
                <c:pt idx="360">
                  <c:v>-8.2453215249308071E-3</c:v>
                </c:pt>
                <c:pt idx="361">
                  <c:v>0.2677159945764519</c:v>
                </c:pt>
                <c:pt idx="362">
                  <c:v>0.61080447992367493</c:v>
                </c:pt>
                <c:pt idx="363">
                  <c:v>6.5655406315728013E-2</c:v>
                </c:pt>
                <c:pt idx="364">
                  <c:v>0.14118402945366337</c:v>
                </c:pt>
                <c:pt idx="365">
                  <c:v>7.8601174056234915E-2</c:v>
                </c:pt>
                <c:pt idx="366">
                  <c:v>0.87597370159174948</c:v>
                </c:pt>
                <c:pt idx="367">
                  <c:v>0.73196060340148272</c:v>
                </c:pt>
                <c:pt idx="368">
                  <c:v>0.69176196985997562</c:v>
                </c:pt>
                <c:pt idx="369">
                  <c:v>1.0042057326537561</c:v>
                </c:pt>
                <c:pt idx="370">
                  <c:v>0.44396877148922331</c:v>
                </c:pt>
                <c:pt idx="371">
                  <c:v>7.1821589123001309E-2</c:v>
                </c:pt>
                <c:pt idx="372">
                  <c:v>0.10719986738775884</c:v>
                </c:pt>
                <c:pt idx="373">
                  <c:v>0.51542774961820037</c:v>
                </c:pt>
                <c:pt idx="374">
                  <c:v>0.54842231693057153</c:v>
                </c:pt>
                <c:pt idx="375">
                  <c:v>1.0328047862843031</c:v>
                </c:pt>
                <c:pt idx="376">
                  <c:v>0.61488295110615798</c:v>
                </c:pt>
                <c:pt idx="377">
                  <c:v>0.51221083261664158</c:v>
                </c:pt>
                <c:pt idx="378">
                  <c:v>0.16371192162322629</c:v>
                </c:pt>
                <c:pt idx="379">
                  <c:v>0.10710972521230773</c:v>
                </c:pt>
                <c:pt idx="380">
                  <c:v>1.0097015072500422</c:v>
                </c:pt>
                <c:pt idx="381">
                  <c:v>0.71696983927653679</c:v>
                </c:pt>
                <c:pt idx="382">
                  <c:v>7.3670348205361627E-2</c:v>
                </c:pt>
                <c:pt idx="383">
                  <c:v>0.8723420921432391</c:v>
                </c:pt>
                <c:pt idx="384">
                  <c:v>0.15609411943151263</c:v>
                </c:pt>
                <c:pt idx="385">
                  <c:v>0.28809172988483528</c:v>
                </c:pt>
                <c:pt idx="386">
                  <c:v>-3.6126125751457641E-2</c:v>
                </c:pt>
                <c:pt idx="387">
                  <c:v>0.73756513740294249</c:v>
                </c:pt>
                <c:pt idx="388">
                  <c:v>0.17608171045525003</c:v>
                </c:pt>
                <c:pt idx="389">
                  <c:v>0.84659369211888091</c:v>
                </c:pt>
                <c:pt idx="390">
                  <c:v>0.3611772781386538</c:v>
                </c:pt>
                <c:pt idx="391">
                  <c:v>0.10196445932077942</c:v>
                </c:pt>
                <c:pt idx="392">
                  <c:v>9.0847771870900401E-3</c:v>
                </c:pt>
                <c:pt idx="393">
                  <c:v>0.98375145851463408</c:v>
                </c:pt>
                <c:pt idx="394">
                  <c:v>0.59762344789312338</c:v>
                </c:pt>
                <c:pt idx="395">
                  <c:v>9.9388417361834555E-2</c:v>
                </c:pt>
                <c:pt idx="396">
                  <c:v>0.59189662402986354</c:v>
                </c:pt>
                <c:pt idx="397">
                  <c:v>0.20039254291100173</c:v>
                </c:pt>
                <c:pt idx="398">
                  <c:v>0.25456076716857845</c:v>
                </c:pt>
                <c:pt idx="399">
                  <c:v>0.75805874666938178</c:v>
                </c:pt>
                <c:pt idx="400">
                  <c:v>5.5638054492747654E-2</c:v>
                </c:pt>
                <c:pt idx="401">
                  <c:v>8.9167573675144898E-2</c:v>
                </c:pt>
                <c:pt idx="402">
                  <c:v>0.58085818219002872</c:v>
                </c:pt>
                <c:pt idx="403">
                  <c:v>4.9127380215752761E-2</c:v>
                </c:pt>
                <c:pt idx="404">
                  <c:v>0.62049803801613757</c:v>
                </c:pt>
                <c:pt idx="405">
                  <c:v>0.19222122834674832</c:v>
                </c:pt>
                <c:pt idx="406">
                  <c:v>2.4668187782849613E-2</c:v>
                </c:pt>
                <c:pt idx="407">
                  <c:v>0.26373848606729661</c:v>
                </c:pt>
                <c:pt idx="408">
                  <c:v>0.10195764129441805</c:v>
                </c:pt>
                <c:pt idx="409">
                  <c:v>0.5575899969598741</c:v>
                </c:pt>
                <c:pt idx="410">
                  <c:v>0.15609411943151263</c:v>
                </c:pt>
                <c:pt idx="411">
                  <c:v>0.1757962383803395</c:v>
                </c:pt>
                <c:pt idx="412">
                  <c:v>0.90999238655240544</c:v>
                </c:pt>
                <c:pt idx="413">
                  <c:v>0.31036794007072133</c:v>
                </c:pt>
                <c:pt idx="414">
                  <c:v>4.2757844698023392E-2</c:v>
                </c:pt>
                <c:pt idx="415">
                  <c:v>0.67181810598607528</c:v>
                </c:pt>
                <c:pt idx="416">
                  <c:v>0.7040617354909271</c:v>
                </c:pt>
                <c:pt idx="417">
                  <c:v>0.76872886043057509</c:v>
                </c:pt>
                <c:pt idx="418">
                  <c:v>0.23734794777824758</c:v>
                </c:pt>
                <c:pt idx="419">
                  <c:v>0.63613006879875478</c:v>
                </c:pt>
                <c:pt idx="420">
                  <c:v>0.21650566665641197</c:v>
                </c:pt>
                <c:pt idx="421">
                  <c:v>0.1219861732552967</c:v>
                </c:pt>
                <c:pt idx="422">
                  <c:v>8.1382084595750512E-2</c:v>
                </c:pt>
                <c:pt idx="423">
                  <c:v>0.55672301037050542</c:v>
                </c:pt>
                <c:pt idx="424">
                  <c:v>6.8715266380897796E-2</c:v>
                </c:pt>
                <c:pt idx="425">
                  <c:v>0.15588243282458053</c:v>
                </c:pt>
                <c:pt idx="426">
                  <c:v>0.7249898701233477</c:v>
                </c:pt>
                <c:pt idx="427">
                  <c:v>0.78561911718087696</c:v>
                </c:pt>
                <c:pt idx="428">
                  <c:v>0.17608852848161141</c:v>
                </c:pt>
                <c:pt idx="429">
                  <c:v>7.3711321921475767E-2</c:v>
                </c:pt>
                <c:pt idx="430">
                  <c:v>0.40380356530367295</c:v>
                </c:pt>
                <c:pt idx="431">
                  <c:v>0.63701194387680116</c:v>
                </c:pt>
                <c:pt idx="432">
                  <c:v>0.68892528269811981</c:v>
                </c:pt>
                <c:pt idx="433">
                  <c:v>0.11204874580640385</c:v>
                </c:pt>
                <c:pt idx="434">
                  <c:v>0.31930640132346355</c:v>
                </c:pt>
                <c:pt idx="435">
                  <c:v>0.93352364261380494</c:v>
                </c:pt>
                <c:pt idx="436">
                  <c:v>0.53625551837444796</c:v>
                </c:pt>
                <c:pt idx="437">
                  <c:v>0.67266514464741867</c:v>
                </c:pt>
                <c:pt idx="438">
                  <c:v>0.32071700228941291</c:v>
                </c:pt>
                <c:pt idx="439">
                  <c:v>0.23395243149701966</c:v>
                </c:pt>
                <c:pt idx="440">
                  <c:v>0.67367658813682607</c:v>
                </c:pt>
                <c:pt idx="441">
                  <c:v>0.10509912053573818</c:v>
                </c:pt>
                <c:pt idx="442">
                  <c:v>5.4208604031613136E-2</c:v>
                </c:pt>
                <c:pt idx="443">
                  <c:v>0.75817347307450134</c:v>
                </c:pt>
                <c:pt idx="444">
                  <c:v>0.15616515146576815</c:v>
                </c:pt>
                <c:pt idx="445">
                  <c:v>0.46855303274862553</c:v>
                </c:pt>
                <c:pt idx="446">
                  <c:v>0.79134221957992268</c:v>
                </c:pt>
                <c:pt idx="447">
                  <c:v>0.38834731355000379</c:v>
                </c:pt>
                <c:pt idx="448">
                  <c:v>0.64053115406409</c:v>
                </c:pt>
                <c:pt idx="449">
                  <c:v>0.34327332771820374</c:v>
                </c:pt>
                <c:pt idx="450">
                  <c:v>0.17407669286564803</c:v>
                </c:pt>
                <c:pt idx="451">
                  <c:v>0.1226059670432257</c:v>
                </c:pt>
                <c:pt idx="452">
                  <c:v>0.4594563762853785</c:v>
                </c:pt>
                <c:pt idx="453">
                  <c:v>0.39317798622408795</c:v>
                </c:pt>
                <c:pt idx="454">
                  <c:v>0.15614466460771109</c:v>
                </c:pt>
                <c:pt idx="455">
                  <c:v>0.14180044984701129</c:v>
                </c:pt>
                <c:pt idx="456">
                  <c:v>0.30849001282271343</c:v>
                </c:pt>
                <c:pt idx="457">
                  <c:v>0.96245848961858327</c:v>
                </c:pt>
                <c:pt idx="458">
                  <c:v>0.70068107565543158</c:v>
                </c:pt>
                <c:pt idx="459">
                  <c:v>0.17608852848161141</c:v>
                </c:pt>
                <c:pt idx="460">
                  <c:v>0.3522827261247759</c:v>
                </c:pt>
                <c:pt idx="461">
                  <c:v>6.8559238003586057E-2</c:v>
                </c:pt>
                <c:pt idx="462">
                  <c:v>0.35877585534423373</c:v>
                </c:pt>
                <c:pt idx="463">
                  <c:v>0.19097919251724021</c:v>
                </c:pt>
                <c:pt idx="464">
                  <c:v>0.15614466460771109</c:v>
                </c:pt>
                <c:pt idx="465">
                  <c:v>5.7927280438893433E-2</c:v>
                </c:pt>
                <c:pt idx="466">
                  <c:v>0.31036794007072133</c:v>
                </c:pt>
                <c:pt idx="467">
                  <c:v>0.33167439045321706</c:v>
                </c:pt>
                <c:pt idx="468">
                  <c:v>0.17608033373838858</c:v>
                </c:pt>
                <c:pt idx="469">
                  <c:v>0.65147933238960565</c:v>
                </c:pt>
                <c:pt idx="470">
                  <c:v>0.15588243282458053</c:v>
                </c:pt>
                <c:pt idx="471">
                  <c:v>5.8455841376766002E-2</c:v>
                </c:pt>
                <c:pt idx="472">
                  <c:v>0.69747826012084679</c:v>
                </c:pt>
                <c:pt idx="473">
                  <c:v>0.83172474122250561</c:v>
                </c:pt>
                <c:pt idx="474">
                  <c:v>0.61573110702972089</c:v>
                </c:pt>
                <c:pt idx="475">
                  <c:v>0.48427498875497016</c:v>
                </c:pt>
                <c:pt idx="476">
                  <c:v>0.19222122834674832</c:v>
                </c:pt>
                <c:pt idx="477">
                  <c:v>4.3665411925510197E-2</c:v>
                </c:pt>
                <c:pt idx="478">
                  <c:v>9.9298275186383442E-2</c:v>
                </c:pt>
                <c:pt idx="479">
                  <c:v>0.66045251492776791</c:v>
                </c:pt>
                <c:pt idx="480">
                  <c:v>-5.6734461423016483E-2</c:v>
                </c:pt>
                <c:pt idx="481">
                  <c:v>0.31036794007072133</c:v>
                </c:pt>
                <c:pt idx="482">
                  <c:v>2.7342566660468429E-2</c:v>
                </c:pt>
                <c:pt idx="483">
                  <c:v>0.51003143928075356</c:v>
                </c:pt>
                <c:pt idx="484">
                  <c:v>0.45565037795336805</c:v>
                </c:pt>
                <c:pt idx="485">
                  <c:v>0.5575899969598741</c:v>
                </c:pt>
                <c:pt idx="486">
                  <c:v>0.8847981018419413</c:v>
                </c:pt>
                <c:pt idx="487">
                  <c:v>0.38796639140630335</c:v>
                </c:pt>
                <c:pt idx="488">
                  <c:v>7.8863405839365477E-2</c:v>
                </c:pt>
                <c:pt idx="489">
                  <c:v>9.0486050805463222E-2</c:v>
                </c:pt>
                <c:pt idx="490">
                  <c:v>0.1226059670432257</c:v>
                </c:pt>
                <c:pt idx="491">
                  <c:v>0.1017855516867386</c:v>
                </c:pt>
                <c:pt idx="492">
                  <c:v>0.33554520184136916</c:v>
                </c:pt>
                <c:pt idx="493">
                  <c:v>0.3609694592893633</c:v>
                </c:pt>
                <c:pt idx="494">
                  <c:v>0.10204778346986916</c:v>
                </c:pt>
                <c:pt idx="495">
                  <c:v>0.21865678675240496</c:v>
                </c:pt>
                <c:pt idx="496">
                  <c:v>0.89241879662063106</c:v>
                </c:pt>
                <c:pt idx="497">
                  <c:v>0.15845558219654926</c:v>
                </c:pt>
                <c:pt idx="498">
                  <c:v>0.91552894701262355</c:v>
                </c:pt>
                <c:pt idx="499">
                  <c:v>9.4236333443944845E-2</c:v>
                </c:pt>
                <c:pt idx="500">
                  <c:v>0.11255272251460792</c:v>
                </c:pt>
                <c:pt idx="501">
                  <c:v>0.63766508872213368</c:v>
                </c:pt>
                <c:pt idx="502">
                  <c:v>0.69172237286072291</c:v>
                </c:pt>
                <c:pt idx="503">
                  <c:v>0.57700853021331977</c:v>
                </c:pt>
                <c:pt idx="504">
                  <c:v>0.97004050443772272</c:v>
                </c:pt>
                <c:pt idx="505">
                  <c:v>0.47952414686699862</c:v>
                </c:pt>
                <c:pt idx="506">
                  <c:v>0.73434949752227419</c:v>
                </c:pt>
                <c:pt idx="507">
                  <c:v>0.47593274015412884</c:v>
                </c:pt>
                <c:pt idx="508">
                  <c:v>8.8760246083273972E-2</c:v>
                </c:pt>
                <c:pt idx="509">
                  <c:v>0.10504760932412875</c:v>
                </c:pt>
                <c:pt idx="510">
                  <c:v>0.10138331167221071</c:v>
                </c:pt>
                <c:pt idx="511">
                  <c:v>0.15614466460771109</c:v>
                </c:pt>
                <c:pt idx="512">
                  <c:v>0.38310918482827444</c:v>
                </c:pt>
                <c:pt idx="513">
                  <c:v>0.88623448614214417</c:v>
                </c:pt>
                <c:pt idx="514">
                  <c:v>9.4137996525270898E-2</c:v>
                </c:pt>
                <c:pt idx="515">
                  <c:v>0.35730761959048563</c:v>
                </c:pt>
                <c:pt idx="516">
                  <c:v>0.74189774699854927</c:v>
                </c:pt>
                <c:pt idx="517">
                  <c:v>0.18146428003578816</c:v>
                </c:pt>
                <c:pt idx="518">
                  <c:v>0.70438153445178886</c:v>
                </c:pt>
                <c:pt idx="519">
                  <c:v>7.3660776745277365E-2</c:v>
                </c:pt>
                <c:pt idx="520">
                  <c:v>0.93627044511488733</c:v>
                </c:pt>
                <c:pt idx="521">
                  <c:v>9.9421196334725889E-2</c:v>
                </c:pt>
                <c:pt idx="522">
                  <c:v>0.21628578530625703</c:v>
                </c:pt>
                <c:pt idx="523">
                  <c:v>0.94137153539509089</c:v>
                </c:pt>
                <c:pt idx="524">
                  <c:v>0.21628716202311843</c:v>
                </c:pt>
                <c:pt idx="525">
                  <c:v>7.1758829144344893E-2</c:v>
                </c:pt>
                <c:pt idx="526">
                  <c:v>0.70068107565543158</c:v>
                </c:pt>
                <c:pt idx="527">
                  <c:v>0.53992686669807266</c:v>
                </c:pt>
                <c:pt idx="528">
                  <c:v>5.5638054492747654E-2</c:v>
                </c:pt>
                <c:pt idx="529">
                  <c:v>0.17239630192675331</c:v>
                </c:pt>
                <c:pt idx="530">
                  <c:v>0.78436444493922652</c:v>
                </c:pt>
                <c:pt idx="531">
                  <c:v>0.21628716202311843</c:v>
                </c:pt>
                <c:pt idx="532">
                  <c:v>0.12744706317734306</c:v>
                </c:pt>
                <c:pt idx="533">
                  <c:v>0.72171473475580883</c:v>
                </c:pt>
                <c:pt idx="534">
                  <c:v>0.59473761842668904</c:v>
                </c:pt>
                <c:pt idx="535">
                  <c:v>0.80140853588706862</c:v>
                </c:pt>
                <c:pt idx="536">
                  <c:v>0.36001085200161048</c:v>
                </c:pt>
                <c:pt idx="537">
                  <c:v>1.0009186745859899</c:v>
                </c:pt>
                <c:pt idx="538">
                  <c:v>0.15825890835920131</c:v>
                </c:pt>
                <c:pt idx="539">
                  <c:v>0.98766254770578921</c:v>
                </c:pt>
                <c:pt idx="540">
                  <c:v>0.8982338922272961</c:v>
                </c:pt>
                <c:pt idx="541">
                  <c:v>0.49126213486810438</c:v>
                </c:pt>
                <c:pt idx="542">
                  <c:v>0.48611005095021459</c:v>
                </c:pt>
                <c:pt idx="543">
                  <c:v>0.1990122609092041</c:v>
                </c:pt>
                <c:pt idx="544">
                  <c:v>0.39627952460170313</c:v>
                </c:pt>
                <c:pt idx="545">
                  <c:v>0.31088577043075599</c:v>
                </c:pt>
                <c:pt idx="546">
                  <c:v>0.74817424775385144</c:v>
                </c:pt>
                <c:pt idx="547">
                  <c:v>0.3753234724126801</c:v>
                </c:pt>
                <c:pt idx="548">
                  <c:v>3.0177071287010374E-2</c:v>
                </c:pt>
                <c:pt idx="549">
                  <c:v>0.25675849139301027</c:v>
                </c:pt>
                <c:pt idx="550">
                  <c:v>0.50499013138894777</c:v>
                </c:pt>
                <c:pt idx="551">
                  <c:v>0.24933734013095388</c:v>
                </c:pt>
                <c:pt idx="552">
                  <c:v>0.17611448942814137</c:v>
                </c:pt>
                <c:pt idx="553">
                  <c:v>0.15961286220947024</c:v>
                </c:pt>
                <c:pt idx="554">
                  <c:v>0.61505504071383743</c:v>
                </c:pt>
                <c:pt idx="555">
                  <c:v>0.31621813869954801</c:v>
                </c:pt>
                <c:pt idx="556">
                  <c:v>0.89520050126333151</c:v>
                </c:pt>
                <c:pt idx="557">
                  <c:v>0.60222182814736169</c:v>
                </c:pt>
                <c:pt idx="558">
                  <c:v>0.8634987941952228</c:v>
                </c:pt>
                <c:pt idx="559">
                  <c:v>0.54470056000237355</c:v>
                </c:pt>
                <c:pt idx="560">
                  <c:v>0.17608852848161141</c:v>
                </c:pt>
                <c:pt idx="561">
                  <c:v>5.3052441073718551E-2</c:v>
                </c:pt>
                <c:pt idx="562">
                  <c:v>0.24266392656059382</c:v>
                </c:pt>
                <c:pt idx="563">
                  <c:v>0.15614466460771109</c:v>
                </c:pt>
                <c:pt idx="564">
                  <c:v>0.67181810598607528</c:v>
                </c:pt>
                <c:pt idx="565">
                  <c:v>2.470733337448637E-2</c:v>
                </c:pt>
                <c:pt idx="566">
                  <c:v>0.10714932221156044</c:v>
                </c:pt>
                <c:pt idx="567">
                  <c:v>0.57097228592901961</c:v>
                </c:pt>
                <c:pt idx="568">
                  <c:v>0.21628716202311843</c:v>
                </c:pt>
                <c:pt idx="569">
                  <c:v>7.3647140692554583E-2</c:v>
                </c:pt>
                <c:pt idx="570">
                  <c:v>0.15409513076972919</c:v>
                </c:pt>
                <c:pt idx="571">
                  <c:v>0.78835775456438817</c:v>
                </c:pt>
                <c:pt idx="572">
                  <c:v>0.38314196380116577</c:v>
                </c:pt>
                <c:pt idx="573">
                  <c:v>0.69176196985997562</c:v>
                </c:pt>
                <c:pt idx="574">
                  <c:v>0.11492799326459342</c:v>
                </c:pt>
                <c:pt idx="575">
                  <c:v>0.10931411113924909</c:v>
                </c:pt>
                <c:pt idx="576">
                  <c:v>0.74271722132083229</c:v>
                </c:pt>
                <c:pt idx="577">
                  <c:v>0.86331630425022132</c:v>
                </c:pt>
                <c:pt idx="578">
                  <c:v>0.69688535870374368</c:v>
                </c:pt>
                <c:pt idx="579">
                  <c:v>7.3670348205361627E-2</c:v>
                </c:pt>
                <c:pt idx="580">
                  <c:v>0.72642663879914771</c:v>
                </c:pt>
                <c:pt idx="581">
                  <c:v>0.93414829636018726</c:v>
                </c:pt>
                <c:pt idx="582">
                  <c:v>0.17978420723944288</c:v>
                </c:pt>
                <c:pt idx="583">
                  <c:v>0.44805652242701033</c:v>
                </c:pt>
                <c:pt idx="584">
                  <c:v>0.21677337252801543</c:v>
                </c:pt>
                <c:pt idx="585">
                  <c:v>0.94743802864340276</c:v>
                </c:pt>
                <c:pt idx="586">
                  <c:v>0.19421081393401146</c:v>
                </c:pt>
                <c:pt idx="587">
                  <c:v>0.35399251352590488</c:v>
                </c:pt>
                <c:pt idx="588">
                  <c:v>9.9471741510924291E-2</c:v>
                </c:pt>
                <c:pt idx="589">
                  <c:v>0.15614466460771109</c:v>
                </c:pt>
                <c:pt idx="590">
                  <c:v>6.5679990545396513E-2</c:v>
                </c:pt>
                <c:pt idx="591">
                  <c:v>0.89757088053852074</c:v>
                </c:pt>
                <c:pt idx="592">
                  <c:v>3.4808460754172418E-2</c:v>
                </c:pt>
                <c:pt idx="593">
                  <c:v>0.67655693762660085</c:v>
                </c:pt>
                <c:pt idx="594">
                  <c:v>0.18613205111447984</c:v>
                </c:pt>
                <c:pt idx="595">
                  <c:v>2.363718317748624E-2</c:v>
                </c:pt>
                <c:pt idx="596">
                  <c:v>0.83685844250322161</c:v>
                </c:pt>
                <c:pt idx="597">
                  <c:v>2.7279901301661899E-2</c:v>
                </c:pt>
                <c:pt idx="598">
                  <c:v>0.21628578530625703</c:v>
                </c:pt>
                <c:pt idx="599">
                  <c:v>0.38263135169630524</c:v>
                </c:pt>
                <c:pt idx="600">
                  <c:v>0.69057444214432739</c:v>
                </c:pt>
                <c:pt idx="601">
                  <c:v>0.15609411943151263</c:v>
                </c:pt>
                <c:pt idx="602">
                  <c:v>0.4811282073574033</c:v>
                </c:pt>
                <c:pt idx="603">
                  <c:v>4.2798818414137532E-2</c:v>
                </c:pt>
                <c:pt idx="604">
                  <c:v>0.44618281881595834</c:v>
                </c:pt>
                <c:pt idx="605">
                  <c:v>2.842070762552E-2</c:v>
                </c:pt>
                <c:pt idx="606">
                  <c:v>7.8812860663167075E-2</c:v>
                </c:pt>
                <c:pt idx="607">
                  <c:v>0.40767437669182499</c:v>
                </c:pt>
                <c:pt idx="608">
                  <c:v>0.79075933861322623</c:v>
                </c:pt>
                <c:pt idx="609">
                  <c:v>0.93016511714539751</c:v>
                </c:pt>
                <c:pt idx="610">
                  <c:v>0.50350793603077293</c:v>
                </c:pt>
                <c:pt idx="611">
                  <c:v>0.15581687487879786</c:v>
                </c:pt>
                <c:pt idx="612">
                  <c:v>0.6568574708320275</c:v>
                </c:pt>
                <c:pt idx="613">
                  <c:v>0.17608852848161141</c:v>
                </c:pt>
                <c:pt idx="614">
                  <c:v>6.5983196044641215E-2</c:v>
                </c:pt>
                <c:pt idx="615">
                  <c:v>0.73287280515336772</c:v>
                </c:pt>
                <c:pt idx="616">
                  <c:v>2.5593317238472094E-2</c:v>
                </c:pt>
                <c:pt idx="617">
                  <c:v>0.57003485294423495</c:v>
                </c:pt>
                <c:pt idx="618">
                  <c:v>0.7460287580701831</c:v>
                </c:pt>
                <c:pt idx="619">
                  <c:v>0.24683264129174393</c:v>
                </c:pt>
                <c:pt idx="620">
                  <c:v>0.11165744049597993</c:v>
                </c:pt>
                <c:pt idx="621">
                  <c:v>0.33881801812002454</c:v>
                </c:pt>
                <c:pt idx="622">
                  <c:v>0.12250924736788225</c:v>
                </c:pt>
                <c:pt idx="623">
                  <c:v>0.10198360224094798</c:v>
                </c:pt>
                <c:pt idx="624">
                  <c:v>0.10468649078762056</c:v>
                </c:pt>
                <c:pt idx="625">
                  <c:v>0.32068578962610517</c:v>
                </c:pt>
                <c:pt idx="626">
                  <c:v>0.18762395235551724</c:v>
                </c:pt>
                <c:pt idx="627">
                  <c:v>0.95436041311554054</c:v>
                </c:pt>
                <c:pt idx="628">
                  <c:v>8.9117028498946496E-2</c:v>
                </c:pt>
                <c:pt idx="629">
                  <c:v>0.17608305439313857</c:v>
                </c:pt>
                <c:pt idx="630">
                  <c:v>0.27098025800329123</c:v>
                </c:pt>
                <c:pt idx="631">
                  <c:v>2.4440111689471786E-2</c:v>
                </c:pt>
                <c:pt idx="632">
                  <c:v>0.45520571412200006</c:v>
                </c:pt>
                <c:pt idx="633">
                  <c:v>0.46722992285148296</c:v>
                </c:pt>
                <c:pt idx="634">
                  <c:v>0.5276007139600476</c:v>
                </c:pt>
                <c:pt idx="635">
                  <c:v>0.75817347307450134</c:v>
                </c:pt>
                <c:pt idx="636">
                  <c:v>7.3670348205361627E-2</c:v>
                </c:pt>
                <c:pt idx="637">
                  <c:v>0.19406773418368989</c:v>
                </c:pt>
                <c:pt idx="638">
                  <c:v>0.53855825263439105</c:v>
                </c:pt>
                <c:pt idx="639">
                  <c:v>0.12133850249843696</c:v>
                </c:pt>
                <c:pt idx="640">
                  <c:v>0.10455964419989282</c:v>
                </c:pt>
                <c:pt idx="641">
                  <c:v>1.0042057326537561</c:v>
                </c:pt>
                <c:pt idx="642">
                  <c:v>0.54563300767266165</c:v>
                </c:pt>
                <c:pt idx="643">
                  <c:v>0.17202470025669492</c:v>
                </c:pt>
                <c:pt idx="644">
                  <c:v>0.65147933238960565</c:v>
                </c:pt>
                <c:pt idx="645">
                  <c:v>0.39169763028773175</c:v>
                </c:pt>
                <c:pt idx="646">
                  <c:v>0.10714932221156044</c:v>
                </c:pt>
                <c:pt idx="647">
                  <c:v>0.39501965575188963</c:v>
                </c:pt>
                <c:pt idx="648">
                  <c:v>0.15598076974325448</c:v>
                </c:pt>
                <c:pt idx="649">
                  <c:v>0.61240524606588698</c:v>
                </c:pt>
                <c:pt idx="650">
                  <c:v>0.15609411943151263</c:v>
                </c:pt>
                <c:pt idx="651">
                  <c:v>0.77960927383639467</c:v>
                </c:pt>
                <c:pt idx="652">
                  <c:v>0.1021734252729616</c:v>
                </c:pt>
                <c:pt idx="653">
                  <c:v>0.69178793080650558</c:v>
                </c:pt>
                <c:pt idx="654">
                  <c:v>0.64506542487005503</c:v>
                </c:pt>
                <c:pt idx="655">
                  <c:v>0.1977457392771152</c:v>
                </c:pt>
                <c:pt idx="656">
                  <c:v>0.15609411943151263</c:v>
                </c:pt>
                <c:pt idx="657">
                  <c:v>0.56682161202910486</c:v>
                </c:pt>
                <c:pt idx="658">
                  <c:v>0.25538024149086153</c:v>
                </c:pt>
                <c:pt idx="659">
                  <c:v>0.40015638576685048</c:v>
                </c:pt>
                <c:pt idx="660">
                  <c:v>0.30734718331944061</c:v>
                </c:pt>
                <c:pt idx="661">
                  <c:v>0.11324410694846292</c:v>
                </c:pt>
                <c:pt idx="662">
                  <c:v>0.35454327046964179</c:v>
                </c:pt>
                <c:pt idx="663">
                  <c:v>6.3225493017932691E-2</c:v>
                </c:pt>
                <c:pt idx="664">
                  <c:v>6.7137982285674372E-2</c:v>
                </c:pt>
                <c:pt idx="665">
                  <c:v>0.17713740360555635</c:v>
                </c:pt>
                <c:pt idx="666">
                  <c:v>0.25022815757297184</c:v>
                </c:pt>
                <c:pt idx="667">
                  <c:v>0.15605452243225992</c:v>
                </c:pt>
                <c:pt idx="668">
                  <c:v>4.5374860373082374E-2</c:v>
                </c:pt>
                <c:pt idx="669">
                  <c:v>0.96250356070630905</c:v>
                </c:pt>
                <c:pt idx="670">
                  <c:v>0.69073611697519388</c:v>
                </c:pt>
                <c:pt idx="671">
                  <c:v>0.36697281860065417</c:v>
                </c:pt>
                <c:pt idx="672">
                  <c:v>0.13348679509817041</c:v>
                </c:pt>
                <c:pt idx="673">
                  <c:v>0.23477190581930274</c:v>
                </c:pt>
                <c:pt idx="674">
                  <c:v>0.31036794007072133</c:v>
                </c:pt>
                <c:pt idx="675">
                  <c:v>0.1096857671712526</c:v>
                </c:pt>
                <c:pt idx="676">
                  <c:v>9.303163661356216E-2</c:v>
                </c:pt>
                <c:pt idx="677">
                  <c:v>0.62603665158236166</c:v>
                </c:pt>
                <c:pt idx="678">
                  <c:v>0.49072296659257514</c:v>
                </c:pt>
                <c:pt idx="679">
                  <c:v>0.59523769302000473</c:v>
                </c:pt>
                <c:pt idx="680">
                  <c:v>0.69188898837992951</c:v>
                </c:pt>
                <c:pt idx="681">
                  <c:v>0.48323938085259921</c:v>
                </c:pt>
                <c:pt idx="682">
                  <c:v>0.10500897836028704</c:v>
                </c:pt>
                <c:pt idx="683">
                  <c:v>-6.9614671217740745E-2</c:v>
                </c:pt>
                <c:pt idx="684">
                  <c:v>0.12354183641793266</c:v>
                </c:pt>
                <c:pt idx="685">
                  <c:v>0.26735777135802735</c:v>
                </c:pt>
                <c:pt idx="686">
                  <c:v>-2.6931469093814414E-2</c:v>
                </c:pt>
                <c:pt idx="687">
                  <c:v>0.10789504384483802</c:v>
                </c:pt>
                <c:pt idx="688">
                  <c:v>0.10969258519761398</c:v>
                </c:pt>
                <c:pt idx="689">
                  <c:v>1.0059344805631836</c:v>
                </c:pt>
                <c:pt idx="690">
                  <c:v>0.36861176724522027</c:v>
                </c:pt>
                <c:pt idx="691">
                  <c:v>0.71608211839666647</c:v>
                </c:pt>
                <c:pt idx="692">
                  <c:v>0.17202470025669492</c:v>
                </c:pt>
                <c:pt idx="693">
                  <c:v>0.15188473633263572</c:v>
                </c:pt>
                <c:pt idx="694">
                  <c:v>0.3213702226174377</c:v>
                </c:pt>
                <c:pt idx="695">
                  <c:v>0.18083891954591735</c:v>
                </c:pt>
                <c:pt idx="696">
                  <c:v>4.2798818414137532E-2</c:v>
                </c:pt>
                <c:pt idx="697">
                  <c:v>0.69175649577150278</c:v>
                </c:pt>
                <c:pt idx="698">
                  <c:v>0.39271443539237433</c:v>
                </c:pt>
                <c:pt idx="699">
                  <c:v>4.7819786440461962E-2</c:v>
                </c:pt>
                <c:pt idx="700">
                  <c:v>1.0340816448376933</c:v>
                </c:pt>
                <c:pt idx="701">
                  <c:v>0.38568522678721923</c:v>
                </c:pt>
                <c:pt idx="702">
                  <c:v>0.68035761281518592</c:v>
                </c:pt>
                <c:pt idx="703">
                  <c:v>0.11168475885324014</c:v>
                </c:pt>
                <c:pt idx="704">
                  <c:v>5.1658523019198224E-2</c:v>
                </c:pt>
                <c:pt idx="705">
                  <c:v>0.21842483662361567</c:v>
                </c:pt>
                <c:pt idx="706">
                  <c:v>0.71454465463689554</c:v>
                </c:pt>
                <c:pt idx="707">
                  <c:v>0.36765293307460534</c:v>
                </c:pt>
                <c:pt idx="708">
                  <c:v>0.97590697454985831</c:v>
                </c:pt>
                <c:pt idx="709">
                  <c:v>0.17386753562021123</c:v>
                </c:pt>
                <c:pt idx="710">
                  <c:v>0.99771687273813581</c:v>
                </c:pt>
                <c:pt idx="711">
                  <c:v>0.47593274015412884</c:v>
                </c:pt>
                <c:pt idx="712">
                  <c:v>0.3231801052985917</c:v>
                </c:pt>
                <c:pt idx="713">
                  <c:v>8.1909268816761652E-2</c:v>
                </c:pt>
                <c:pt idx="714">
                  <c:v>0.18067502468146079</c:v>
                </c:pt>
                <c:pt idx="715">
                  <c:v>0.10706875149619356</c:v>
                </c:pt>
                <c:pt idx="716">
                  <c:v>1.0200056750858217</c:v>
                </c:pt>
                <c:pt idx="717">
                  <c:v>0.75993004071116321</c:v>
                </c:pt>
                <c:pt idx="718">
                  <c:v>0.17862889888068886</c:v>
                </c:pt>
                <c:pt idx="719">
                  <c:v>7.1045137787079785E-2</c:v>
                </c:pt>
                <c:pt idx="720">
                  <c:v>0.81379967463286507</c:v>
                </c:pt>
                <c:pt idx="721">
                  <c:v>7.458066886657129E-2</c:v>
                </c:pt>
                <c:pt idx="722">
                  <c:v>0.22704377994246816</c:v>
                </c:pt>
                <c:pt idx="723">
                  <c:v>0.18582710859935053</c:v>
                </c:pt>
                <c:pt idx="724">
                  <c:v>0.37763755513823821</c:v>
                </c:pt>
                <c:pt idx="725">
                  <c:v>0.10482459663777337</c:v>
                </c:pt>
                <c:pt idx="726">
                  <c:v>0.64330909870684083</c:v>
                </c:pt>
                <c:pt idx="727">
                  <c:v>0.69175787248836418</c:v>
                </c:pt>
                <c:pt idx="728">
                  <c:v>0.2170445546218181</c:v>
                </c:pt>
                <c:pt idx="729">
                  <c:v>0.56993121386931433</c:v>
                </c:pt>
                <c:pt idx="730">
                  <c:v>0.97747240925464318</c:v>
                </c:pt>
                <c:pt idx="731">
                  <c:v>0.1917393924984227</c:v>
                </c:pt>
                <c:pt idx="732">
                  <c:v>0.31036794007072133</c:v>
                </c:pt>
                <c:pt idx="733">
                  <c:v>0.25538024149086153</c:v>
                </c:pt>
                <c:pt idx="734">
                  <c:v>0.25538024149086153</c:v>
                </c:pt>
                <c:pt idx="735">
                  <c:v>8.5366176095534166E-2</c:v>
                </c:pt>
                <c:pt idx="736">
                  <c:v>0.49654473879327515</c:v>
                </c:pt>
                <c:pt idx="737">
                  <c:v>0.60541625109563701</c:v>
                </c:pt>
                <c:pt idx="738">
                  <c:v>0.15609411943151263</c:v>
                </c:pt>
                <c:pt idx="739">
                  <c:v>0.15609411943151263</c:v>
                </c:pt>
                <c:pt idx="740">
                  <c:v>0.47706361471887943</c:v>
                </c:pt>
                <c:pt idx="741">
                  <c:v>0.36289376302724979</c:v>
                </c:pt>
                <c:pt idx="742">
                  <c:v>0.98512708935308368</c:v>
                </c:pt>
                <c:pt idx="743">
                  <c:v>5.951349548376049E-2</c:v>
                </c:pt>
                <c:pt idx="744">
                  <c:v>7.6246390164306496E-2</c:v>
                </c:pt>
                <c:pt idx="745">
                  <c:v>0.26513267093446868</c:v>
                </c:pt>
                <c:pt idx="746">
                  <c:v>7.3879642413621757E-2</c:v>
                </c:pt>
                <c:pt idx="747">
                  <c:v>0.75302138915661165</c:v>
                </c:pt>
                <c:pt idx="748">
                  <c:v>0.39824589080979705</c:v>
                </c:pt>
                <c:pt idx="749">
                  <c:v>9.6231227754321025E-2</c:v>
                </c:pt>
                <c:pt idx="750">
                  <c:v>0.77822899183459715</c:v>
                </c:pt>
                <c:pt idx="751">
                  <c:v>0.13453636628779558</c:v>
                </c:pt>
                <c:pt idx="752">
                  <c:v>7.1610575069455076E-2</c:v>
                </c:pt>
                <c:pt idx="753">
                  <c:v>9.6845154375781048E-2</c:v>
                </c:pt>
                <c:pt idx="754">
                  <c:v>0.6710477981386912</c:v>
                </c:pt>
                <c:pt idx="755">
                  <c:v>0.26834755748375699</c:v>
                </c:pt>
                <c:pt idx="756">
                  <c:v>8.3932165608165424E-2</c:v>
                </c:pt>
                <c:pt idx="757">
                  <c:v>0.26776876669221594</c:v>
                </c:pt>
                <c:pt idx="758">
                  <c:v>6.8559238003586057E-2</c:v>
                </c:pt>
                <c:pt idx="759">
                  <c:v>0.92624779113566036</c:v>
                </c:pt>
                <c:pt idx="760">
                  <c:v>0.15825890835920131</c:v>
                </c:pt>
                <c:pt idx="761">
                  <c:v>5.022373879172741E-2</c:v>
                </c:pt>
                <c:pt idx="762">
                  <c:v>0.16476632284422138</c:v>
                </c:pt>
                <c:pt idx="763">
                  <c:v>0.8768507195170181</c:v>
                </c:pt>
                <c:pt idx="764">
                  <c:v>0.11483785108914231</c:v>
                </c:pt>
                <c:pt idx="765">
                  <c:v>0.83963428492016934</c:v>
                </c:pt>
                <c:pt idx="766">
                  <c:v>0.54062194334134561</c:v>
                </c:pt>
                <c:pt idx="767">
                  <c:v>0.6131926901121576</c:v>
                </c:pt>
                <c:pt idx="768">
                  <c:v>0.14401941060876267</c:v>
                </c:pt>
                <c:pt idx="769">
                  <c:v>7.3813756211761158E-2</c:v>
                </c:pt>
                <c:pt idx="770">
                  <c:v>9.4794952699958759E-2</c:v>
                </c:pt>
                <c:pt idx="771">
                  <c:v>3.2430469349436927E-2</c:v>
                </c:pt>
                <c:pt idx="772">
                  <c:v>0.68264878194281764</c:v>
                </c:pt>
                <c:pt idx="773">
                  <c:v>0.21628578530625703</c:v>
                </c:pt>
                <c:pt idx="774">
                  <c:v>0.63422186165397976</c:v>
                </c:pt>
                <c:pt idx="775">
                  <c:v>0.10967757242802977</c:v>
                </c:pt>
                <c:pt idx="776">
                  <c:v>0.17608852848161141</c:v>
                </c:pt>
                <c:pt idx="777">
                  <c:v>0.66038836574179194</c:v>
                </c:pt>
                <c:pt idx="778">
                  <c:v>0.17608443111000002</c:v>
                </c:pt>
                <c:pt idx="779">
                  <c:v>0.9338053057127278</c:v>
                </c:pt>
                <c:pt idx="780">
                  <c:v>0.69847205793519962</c:v>
                </c:pt>
                <c:pt idx="781">
                  <c:v>0.92034979604881251</c:v>
                </c:pt>
                <c:pt idx="782">
                  <c:v>0.40235839790947875</c:v>
                </c:pt>
                <c:pt idx="783">
                  <c:v>0.1085427247725743</c:v>
                </c:pt>
                <c:pt idx="784">
                  <c:v>9.1415825905176537E-2</c:v>
                </c:pt>
                <c:pt idx="785">
                  <c:v>9.1481383850959178E-2</c:v>
                </c:pt>
                <c:pt idx="786">
                  <c:v>0.62526768965730417</c:v>
                </c:pt>
                <c:pt idx="787">
                  <c:v>5.1047044407831893E-3</c:v>
                </c:pt>
                <c:pt idx="788">
                  <c:v>0.10502428734300397</c:v>
                </c:pt>
                <c:pt idx="789">
                  <c:v>0.43510448649484573</c:v>
                </c:pt>
                <c:pt idx="790">
                  <c:v>0.17608852848161141</c:v>
                </c:pt>
                <c:pt idx="791">
                  <c:v>0.2776738016793473</c:v>
                </c:pt>
                <c:pt idx="792">
                  <c:v>0.37721318666465925</c:v>
                </c:pt>
                <c:pt idx="793">
                  <c:v>0.53770323803715658</c:v>
                </c:pt>
                <c:pt idx="794">
                  <c:v>9.1693070457891337E-2</c:v>
                </c:pt>
                <c:pt idx="795">
                  <c:v>0.2141635701477439</c:v>
                </c:pt>
                <c:pt idx="796">
                  <c:v>0.86517663368048603</c:v>
                </c:pt>
                <c:pt idx="797">
                  <c:v>0.59216839449410552</c:v>
                </c:pt>
                <c:pt idx="798">
                  <c:v>0.13900590325477286</c:v>
                </c:pt>
                <c:pt idx="799">
                  <c:v>0.5547668763095196</c:v>
                </c:pt>
                <c:pt idx="800">
                  <c:v>0.22704377994246816</c:v>
                </c:pt>
                <c:pt idx="801">
                  <c:v>0.70974117556205396</c:v>
                </c:pt>
                <c:pt idx="802">
                  <c:v>0.42557832711227511</c:v>
                </c:pt>
                <c:pt idx="803">
                  <c:v>0.20802473755965001</c:v>
                </c:pt>
                <c:pt idx="804">
                  <c:v>8.6239157757618326E-2</c:v>
                </c:pt>
                <c:pt idx="805">
                  <c:v>7.6197221704969523E-2</c:v>
                </c:pt>
                <c:pt idx="806">
                  <c:v>0.3667642864526337</c:v>
                </c:pt>
                <c:pt idx="807">
                  <c:v>0.6253592085496168</c:v>
                </c:pt>
                <c:pt idx="808">
                  <c:v>0.2141635701477439</c:v>
                </c:pt>
                <c:pt idx="809">
                  <c:v>0.87785474476293346</c:v>
                </c:pt>
                <c:pt idx="810">
                  <c:v>8.9114307844196508E-2</c:v>
                </c:pt>
                <c:pt idx="811">
                  <c:v>6.0956442844364564E-2</c:v>
                </c:pt>
                <c:pt idx="812">
                  <c:v>0.22364826366124024</c:v>
                </c:pt>
                <c:pt idx="813">
                  <c:v>0.49899026074493885</c:v>
                </c:pt>
                <c:pt idx="814">
                  <c:v>7.7575384859893029E-2</c:v>
                </c:pt>
                <c:pt idx="815">
                  <c:v>0.46722992285148296</c:v>
                </c:pt>
                <c:pt idx="816">
                  <c:v>0.61252816721422954</c:v>
                </c:pt>
                <c:pt idx="817">
                  <c:v>0.25800439771126776</c:v>
                </c:pt>
                <c:pt idx="818">
                  <c:v>4.4850396806821249E-2</c:v>
                </c:pt>
                <c:pt idx="819">
                  <c:v>9.3512306227385572E-3</c:v>
                </c:pt>
                <c:pt idx="820">
                  <c:v>0.83455013647438769</c:v>
                </c:pt>
                <c:pt idx="821">
                  <c:v>8.6792302925159395E-2</c:v>
                </c:pt>
                <c:pt idx="822">
                  <c:v>0.36934032841157854</c:v>
                </c:pt>
                <c:pt idx="823">
                  <c:v>0.59611292652831782</c:v>
                </c:pt>
                <c:pt idx="824">
                  <c:v>3.9810344135238485E-3</c:v>
                </c:pt>
                <c:pt idx="825">
                  <c:v>0.17582629669848085</c:v>
                </c:pt>
                <c:pt idx="826">
                  <c:v>0.17202470025669492</c:v>
                </c:pt>
                <c:pt idx="827">
                  <c:v>0.36512800978995141</c:v>
                </c:pt>
                <c:pt idx="828">
                  <c:v>0.17608852848161141</c:v>
                </c:pt>
                <c:pt idx="829">
                  <c:v>0.96908749649265702</c:v>
                </c:pt>
                <c:pt idx="830">
                  <c:v>0.65824338538168237</c:v>
                </c:pt>
                <c:pt idx="831">
                  <c:v>0.26932849711820694</c:v>
                </c:pt>
                <c:pt idx="832">
                  <c:v>0.21628716202311843</c:v>
                </c:pt>
                <c:pt idx="833">
                  <c:v>9.6831518323058266E-2</c:v>
                </c:pt>
                <c:pt idx="834">
                  <c:v>0.10985785677893202</c:v>
                </c:pt>
                <c:pt idx="835">
                  <c:v>0.92506032612606837</c:v>
                </c:pt>
                <c:pt idx="836">
                  <c:v>0.10224855467882853</c:v>
                </c:pt>
                <c:pt idx="837">
                  <c:v>0.15614466460771109</c:v>
                </c:pt>
                <c:pt idx="838">
                  <c:v>8.9591357570459648E-2</c:v>
                </c:pt>
                <c:pt idx="839">
                  <c:v>0.53737682502510475</c:v>
                </c:pt>
                <c:pt idx="840">
                  <c:v>0.10458285171269986</c:v>
                </c:pt>
                <c:pt idx="841">
                  <c:v>0.27259306088119245</c:v>
                </c:pt>
                <c:pt idx="842">
                  <c:v>0.97619513428271065</c:v>
                </c:pt>
                <c:pt idx="843">
                  <c:v>0.12715420331114047</c:v>
                </c:pt>
                <c:pt idx="844">
                  <c:v>0.11255272251460792</c:v>
                </c:pt>
                <c:pt idx="845">
                  <c:v>4.7787007467570655E-2</c:v>
                </c:pt>
                <c:pt idx="846">
                  <c:v>-0.13846025471370496</c:v>
                </c:pt>
                <c:pt idx="847">
                  <c:v>0.12634419809334219</c:v>
                </c:pt>
                <c:pt idx="848">
                  <c:v>0.24145331015771415</c:v>
                </c:pt>
                <c:pt idx="849">
                  <c:v>1.0350774835907501</c:v>
                </c:pt>
                <c:pt idx="850">
                  <c:v>-1.1531096715535719E-2</c:v>
                </c:pt>
                <c:pt idx="851">
                  <c:v>-3.4572582529659168E-2</c:v>
                </c:pt>
                <c:pt idx="852">
                  <c:v>0.66635659936807179</c:v>
                </c:pt>
                <c:pt idx="853">
                  <c:v>0.94699909208922284</c:v>
                </c:pt>
                <c:pt idx="854">
                  <c:v>0.68377319878023013</c:v>
                </c:pt>
                <c:pt idx="855">
                  <c:v>0.61827296125596765</c:v>
                </c:pt>
                <c:pt idx="856">
                  <c:v>0.8759757014334324</c:v>
                </c:pt>
                <c:pt idx="857">
                  <c:v>0.34455460024794132</c:v>
                </c:pt>
                <c:pt idx="858">
                  <c:v>0.65127106346481412</c:v>
                </c:pt>
                <c:pt idx="859">
                  <c:v>0.21628716202311843</c:v>
                </c:pt>
                <c:pt idx="860">
                  <c:v>-2.2376946048403942E-2</c:v>
                </c:pt>
                <c:pt idx="861">
                  <c:v>0.2225957713883559</c:v>
                </c:pt>
                <c:pt idx="862">
                  <c:v>0.86775267563943081</c:v>
                </c:pt>
                <c:pt idx="863">
                  <c:v>0.37721318666465925</c:v>
                </c:pt>
                <c:pt idx="864">
                  <c:v>0.25280419953191668</c:v>
                </c:pt>
                <c:pt idx="865">
                  <c:v>0.72210888564927345</c:v>
                </c:pt>
                <c:pt idx="866">
                  <c:v>0.78399753475564637</c:v>
                </c:pt>
                <c:pt idx="867">
                  <c:v>0.40392462671744839</c:v>
                </c:pt>
                <c:pt idx="868">
                  <c:v>0.15661995971463522</c:v>
                </c:pt>
                <c:pt idx="869">
                  <c:v>0.10180378529937685</c:v>
                </c:pt>
                <c:pt idx="870">
                  <c:v>8.9117028498946496E-2</c:v>
                </c:pt>
                <c:pt idx="871">
                  <c:v>0.83400873358697725</c:v>
                </c:pt>
                <c:pt idx="872">
                  <c:v>0.38385948685086885</c:v>
                </c:pt>
                <c:pt idx="873">
                  <c:v>3.5382092779770544E-2</c:v>
                </c:pt>
                <c:pt idx="874">
                  <c:v>0.78474583789042063</c:v>
                </c:pt>
                <c:pt idx="875">
                  <c:v>0.69331859730044842</c:v>
                </c:pt>
                <c:pt idx="876">
                  <c:v>0.10521247022399637</c:v>
                </c:pt>
                <c:pt idx="877">
                  <c:v>0.10714932221156044</c:v>
                </c:pt>
                <c:pt idx="878">
                  <c:v>0.15609411943151263</c:v>
                </c:pt>
                <c:pt idx="879">
                  <c:v>0.9187124822510313</c:v>
                </c:pt>
                <c:pt idx="880">
                  <c:v>0.76256034931052041</c:v>
                </c:pt>
                <c:pt idx="881">
                  <c:v>7.1084734786332496E-2</c:v>
                </c:pt>
                <c:pt idx="882">
                  <c:v>0.61595374181359874</c:v>
                </c:pt>
                <c:pt idx="883">
                  <c:v>0.24168055737385419</c:v>
                </c:pt>
                <c:pt idx="884">
                  <c:v>9.1415825905176537E-2</c:v>
                </c:pt>
                <c:pt idx="885">
                  <c:v>0.56029025833320933</c:v>
                </c:pt>
                <c:pt idx="886">
                  <c:v>0.24507607365508211</c:v>
                </c:pt>
                <c:pt idx="887">
                  <c:v>0.94379225887729157</c:v>
                </c:pt>
                <c:pt idx="888">
                  <c:v>0.62421616615093845</c:v>
                </c:pt>
                <c:pt idx="889">
                  <c:v>0.47049807101121255</c:v>
                </c:pt>
                <c:pt idx="890">
                  <c:v>9.3655185795376156E-2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85408"/>
        <c:axId val="51385984"/>
      </c:scatterChart>
      <c:valAx>
        <c:axId val="51385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sex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385984"/>
        <c:crosses val="autoZero"/>
        <c:crossBetween val="midCat"/>
      </c:valAx>
      <c:valAx>
        <c:axId val="513859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3854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age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train!$Q$3:$Q$893</c:f>
              <c:numCache>
                <c:formatCode>General</c:formatCode>
                <c:ptCount val="891"/>
                <c:pt idx="0">
                  <c:v>22</c:v>
                </c:pt>
                <c:pt idx="1">
                  <c:v>38</c:v>
                </c:pt>
                <c:pt idx="2">
                  <c:v>26</c:v>
                </c:pt>
                <c:pt idx="3">
                  <c:v>35</c:v>
                </c:pt>
                <c:pt idx="4">
                  <c:v>35</c:v>
                </c:pt>
                <c:pt idx="5">
                  <c:v>0</c:v>
                </c:pt>
                <c:pt idx="6">
                  <c:v>54</c:v>
                </c:pt>
                <c:pt idx="7">
                  <c:v>2</c:v>
                </c:pt>
                <c:pt idx="8">
                  <c:v>27</c:v>
                </c:pt>
                <c:pt idx="9">
                  <c:v>14</c:v>
                </c:pt>
                <c:pt idx="10">
                  <c:v>4</c:v>
                </c:pt>
                <c:pt idx="11">
                  <c:v>58</c:v>
                </c:pt>
                <c:pt idx="12">
                  <c:v>20</c:v>
                </c:pt>
                <c:pt idx="13">
                  <c:v>39</c:v>
                </c:pt>
                <c:pt idx="14">
                  <c:v>14</c:v>
                </c:pt>
                <c:pt idx="15">
                  <c:v>55</c:v>
                </c:pt>
                <c:pt idx="16">
                  <c:v>2</c:v>
                </c:pt>
                <c:pt idx="17">
                  <c:v>0</c:v>
                </c:pt>
                <c:pt idx="18">
                  <c:v>31</c:v>
                </c:pt>
                <c:pt idx="19">
                  <c:v>0</c:v>
                </c:pt>
                <c:pt idx="20">
                  <c:v>35</c:v>
                </c:pt>
                <c:pt idx="21">
                  <c:v>34</c:v>
                </c:pt>
                <c:pt idx="22">
                  <c:v>15</c:v>
                </c:pt>
                <c:pt idx="23">
                  <c:v>28</c:v>
                </c:pt>
                <c:pt idx="24">
                  <c:v>8</c:v>
                </c:pt>
                <c:pt idx="25">
                  <c:v>38</c:v>
                </c:pt>
                <c:pt idx="26">
                  <c:v>0</c:v>
                </c:pt>
                <c:pt idx="27">
                  <c:v>19</c:v>
                </c:pt>
                <c:pt idx="28">
                  <c:v>0</c:v>
                </c:pt>
                <c:pt idx="29">
                  <c:v>0</c:v>
                </c:pt>
                <c:pt idx="30">
                  <c:v>40</c:v>
                </c:pt>
                <c:pt idx="31">
                  <c:v>0</c:v>
                </c:pt>
                <c:pt idx="32">
                  <c:v>0</c:v>
                </c:pt>
                <c:pt idx="33">
                  <c:v>66</c:v>
                </c:pt>
                <c:pt idx="34">
                  <c:v>28</c:v>
                </c:pt>
                <c:pt idx="35">
                  <c:v>42</c:v>
                </c:pt>
                <c:pt idx="36">
                  <c:v>0</c:v>
                </c:pt>
                <c:pt idx="37">
                  <c:v>21</c:v>
                </c:pt>
                <c:pt idx="38">
                  <c:v>18</c:v>
                </c:pt>
                <c:pt idx="39">
                  <c:v>14</c:v>
                </c:pt>
                <c:pt idx="40">
                  <c:v>40</c:v>
                </c:pt>
                <c:pt idx="41">
                  <c:v>27</c:v>
                </c:pt>
                <c:pt idx="42">
                  <c:v>0</c:v>
                </c:pt>
                <c:pt idx="43">
                  <c:v>3</c:v>
                </c:pt>
                <c:pt idx="44">
                  <c:v>19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18</c:v>
                </c:pt>
                <c:pt idx="50">
                  <c:v>7</c:v>
                </c:pt>
                <c:pt idx="51">
                  <c:v>21</c:v>
                </c:pt>
                <c:pt idx="52">
                  <c:v>49</c:v>
                </c:pt>
                <c:pt idx="53">
                  <c:v>29</c:v>
                </c:pt>
                <c:pt idx="54">
                  <c:v>65</c:v>
                </c:pt>
                <c:pt idx="55">
                  <c:v>0</c:v>
                </c:pt>
                <c:pt idx="56">
                  <c:v>21</c:v>
                </c:pt>
                <c:pt idx="57">
                  <c:v>28.5</c:v>
                </c:pt>
                <c:pt idx="58">
                  <c:v>5</c:v>
                </c:pt>
                <c:pt idx="59">
                  <c:v>11</c:v>
                </c:pt>
                <c:pt idx="60">
                  <c:v>22</c:v>
                </c:pt>
                <c:pt idx="61">
                  <c:v>38</c:v>
                </c:pt>
                <c:pt idx="62">
                  <c:v>45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29</c:v>
                </c:pt>
                <c:pt idx="67">
                  <c:v>19</c:v>
                </c:pt>
                <c:pt idx="68">
                  <c:v>17</c:v>
                </c:pt>
                <c:pt idx="69">
                  <c:v>26</c:v>
                </c:pt>
                <c:pt idx="70">
                  <c:v>32</c:v>
                </c:pt>
                <c:pt idx="71">
                  <c:v>16</c:v>
                </c:pt>
                <c:pt idx="72">
                  <c:v>21</c:v>
                </c:pt>
                <c:pt idx="73">
                  <c:v>26</c:v>
                </c:pt>
                <c:pt idx="74">
                  <c:v>32</c:v>
                </c:pt>
                <c:pt idx="75">
                  <c:v>25</c:v>
                </c:pt>
                <c:pt idx="76">
                  <c:v>0</c:v>
                </c:pt>
                <c:pt idx="77">
                  <c:v>0</c:v>
                </c:pt>
                <c:pt idx="78">
                  <c:v>0.83</c:v>
                </c:pt>
                <c:pt idx="79">
                  <c:v>30</c:v>
                </c:pt>
                <c:pt idx="80">
                  <c:v>22</c:v>
                </c:pt>
                <c:pt idx="81">
                  <c:v>29</c:v>
                </c:pt>
                <c:pt idx="82">
                  <c:v>0</c:v>
                </c:pt>
                <c:pt idx="83">
                  <c:v>28</c:v>
                </c:pt>
                <c:pt idx="84">
                  <c:v>17</c:v>
                </c:pt>
                <c:pt idx="85">
                  <c:v>33</c:v>
                </c:pt>
                <c:pt idx="86">
                  <c:v>16</c:v>
                </c:pt>
                <c:pt idx="87">
                  <c:v>0</c:v>
                </c:pt>
                <c:pt idx="88">
                  <c:v>23</c:v>
                </c:pt>
                <c:pt idx="89">
                  <c:v>24</c:v>
                </c:pt>
                <c:pt idx="90">
                  <c:v>29</c:v>
                </c:pt>
                <c:pt idx="91">
                  <c:v>20</c:v>
                </c:pt>
                <c:pt idx="92">
                  <c:v>46</c:v>
                </c:pt>
                <c:pt idx="93">
                  <c:v>26</c:v>
                </c:pt>
                <c:pt idx="94">
                  <c:v>59</c:v>
                </c:pt>
                <c:pt idx="95">
                  <c:v>0</c:v>
                </c:pt>
                <c:pt idx="96">
                  <c:v>71</c:v>
                </c:pt>
                <c:pt idx="97">
                  <c:v>23</c:v>
                </c:pt>
                <c:pt idx="98">
                  <c:v>34</c:v>
                </c:pt>
                <c:pt idx="99">
                  <c:v>34</c:v>
                </c:pt>
                <c:pt idx="100">
                  <c:v>28</c:v>
                </c:pt>
                <c:pt idx="101">
                  <c:v>0</c:v>
                </c:pt>
                <c:pt idx="102">
                  <c:v>21</c:v>
                </c:pt>
                <c:pt idx="103">
                  <c:v>33</c:v>
                </c:pt>
                <c:pt idx="104">
                  <c:v>37</c:v>
                </c:pt>
                <c:pt idx="105">
                  <c:v>28</c:v>
                </c:pt>
                <c:pt idx="106">
                  <c:v>21</c:v>
                </c:pt>
                <c:pt idx="107">
                  <c:v>0</c:v>
                </c:pt>
                <c:pt idx="108">
                  <c:v>38</c:v>
                </c:pt>
                <c:pt idx="109">
                  <c:v>0</c:v>
                </c:pt>
                <c:pt idx="110">
                  <c:v>47</c:v>
                </c:pt>
                <c:pt idx="111">
                  <c:v>14.5</c:v>
                </c:pt>
                <c:pt idx="112">
                  <c:v>22</c:v>
                </c:pt>
                <c:pt idx="113">
                  <c:v>20</c:v>
                </c:pt>
                <c:pt idx="114">
                  <c:v>17</c:v>
                </c:pt>
                <c:pt idx="115">
                  <c:v>21</c:v>
                </c:pt>
                <c:pt idx="116">
                  <c:v>70.5</c:v>
                </c:pt>
                <c:pt idx="117">
                  <c:v>29</c:v>
                </c:pt>
                <c:pt idx="118">
                  <c:v>24</c:v>
                </c:pt>
                <c:pt idx="119">
                  <c:v>2</c:v>
                </c:pt>
                <c:pt idx="120">
                  <c:v>21</c:v>
                </c:pt>
                <c:pt idx="121">
                  <c:v>0</c:v>
                </c:pt>
                <c:pt idx="122">
                  <c:v>32.5</c:v>
                </c:pt>
                <c:pt idx="123">
                  <c:v>32.5</c:v>
                </c:pt>
                <c:pt idx="124">
                  <c:v>54</c:v>
                </c:pt>
                <c:pt idx="125">
                  <c:v>12</c:v>
                </c:pt>
                <c:pt idx="126">
                  <c:v>0</c:v>
                </c:pt>
                <c:pt idx="127">
                  <c:v>24</c:v>
                </c:pt>
                <c:pt idx="128">
                  <c:v>0</c:v>
                </c:pt>
                <c:pt idx="129">
                  <c:v>45</c:v>
                </c:pt>
                <c:pt idx="130">
                  <c:v>33</c:v>
                </c:pt>
                <c:pt idx="131">
                  <c:v>20</c:v>
                </c:pt>
                <c:pt idx="132">
                  <c:v>47</c:v>
                </c:pt>
                <c:pt idx="133">
                  <c:v>29</c:v>
                </c:pt>
                <c:pt idx="134">
                  <c:v>25</c:v>
                </c:pt>
                <c:pt idx="135">
                  <c:v>23</c:v>
                </c:pt>
                <c:pt idx="136">
                  <c:v>19</c:v>
                </c:pt>
                <c:pt idx="137">
                  <c:v>37</c:v>
                </c:pt>
                <c:pt idx="138">
                  <c:v>16</c:v>
                </c:pt>
                <c:pt idx="139">
                  <c:v>24</c:v>
                </c:pt>
                <c:pt idx="140">
                  <c:v>0</c:v>
                </c:pt>
                <c:pt idx="141">
                  <c:v>22</c:v>
                </c:pt>
                <c:pt idx="142">
                  <c:v>24</c:v>
                </c:pt>
                <c:pt idx="143">
                  <c:v>19</c:v>
                </c:pt>
                <c:pt idx="144">
                  <c:v>18</c:v>
                </c:pt>
                <c:pt idx="145">
                  <c:v>19</c:v>
                </c:pt>
                <c:pt idx="146">
                  <c:v>27</c:v>
                </c:pt>
                <c:pt idx="147">
                  <c:v>9</c:v>
                </c:pt>
                <c:pt idx="148">
                  <c:v>36.5</c:v>
                </c:pt>
                <c:pt idx="149">
                  <c:v>42</c:v>
                </c:pt>
                <c:pt idx="150">
                  <c:v>51</c:v>
                </c:pt>
                <c:pt idx="151">
                  <c:v>22</c:v>
                </c:pt>
                <c:pt idx="152">
                  <c:v>55.5</c:v>
                </c:pt>
                <c:pt idx="153">
                  <c:v>40.5</c:v>
                </c:pt>
                <c:pt idx="154">
                  <c:v>0</c:v>
                </c:pt>
                <c:pt idx="155">
                  <c:v>51</c:v>
                </c:pt>
                <c:pt idx="156">
                  <c:v>16</c:v>
                </c:pt>
                <c:pt idx="157">
                  <c:v>30</c:v>
                </c:pt>
                <c:pt idx="158">
                  <c:v>0</c:v>
                </c:pt>
                <c:pt idx="159">
                  <c:v>0</c:v>
                </c:pt>
                <c:pt idx="160">
                  <c:v>44</c:v>
                </c:pt>
                <c:pt idx="161">
                  <c:v>40</c:v>
                </c:pt>
                <c:pt idx="162">
                  <c:v>26</c:v>
                </c:pt>
                <c:pt idx="163">
                  <c:v>17</c:v>
                </c:pt>
                <c:pt idx="164">
                  <c:v>1</c:v>
                </c:pt>
                <c:pt idx="165">
                  <c:v>9</c:v>
                </c:pt>
                <c:pt idx="166">
                  <c:v>0</c:v>
                </c:pt>
                <c:pt idx="167">
                  <c:v>45</c:v>
                </c:pt>
                <c:pt idx="168">
                  <c:v>0</c:v>
                </c:pt>
                <c:pt idx="169">
                  <c:v>28</c:v>
                </c:pt>
                <c:pt idx="170">
                  <c:v>61</c:v>
                </c:pt>
                <c:pt idx="171">
                  <c:v>4</c:v>
                </c:pt>
                <c:pt idx="172">
                  <c:v>1</c:v>
                </c:pt>
                <c:pt idx="173">
                  <c:v>21</c:v>
                </c:pt>
                <c:pt idx="174">
                  <c:v>56</c:v>
                </c:pt>
                <c:pt idx="175">
                  <c:v>18</c:v>
                </c:pt>
                <c:pt idx="176">
                  <c:v>0</c:v>
                </c:pt>
                <c:pt idx="177">
                  <c:v>50</c:v>
                </c:pt>
                <c:pt idx="178">
                  <c:v>30</c:v>
                </c:pt>
                <c:pt idx="179">
                  <c:v>36</c:v>
                </c:pt>
                <c:pt idx="180">
                  <c:v>0</c:v>
                </c:pt>
                <c:pt idx="181">
                  <c:v>0</c:v>
                </c:pt>
                <c:pt idx="182">
                  <c:v>9</c:v>
                </c:pt>
                <c:pt idx="183">
                  <c:v>1</c:v>
                </c:pt>
                <c:pt idx="184">
                  <c:v>4</c:v>
                </c:pt>
                <c:pt idx="185">
                  <c:v>0</c:v>
                </c:pt>
                <c:pt idx="186">
                  <c:v>0</c:v>
                </c:pt>
                <c:pt idx="187">
                  <c:v>45</c:v>
                </c:pt>
                <c:pt idx="188">
                  <c:v>40</c:v>
                </c:pt>
                <c:pt idx="189">
                  <c:v>36</c:v>
                </c:pt>
                <c:pt idx="190">
                  <c:v>32</c:v>
                </c:pt>
                <c:pt idx="191">
                  <c:v>19</c:v>
                </c:pt>
                <c:pt idx="192">
                  <c:v>19</c:v>
                </c:pt>
                <c:pt idx="193">
                  <c:v>3</c:v>
                </c:pt>
                <c:pt idx="194">
                  <c:v>44</c:v>
                </c:pt>
                <c:pt idx="195">
                  <c:v>58</c:v>
                </c:pt>
                <c:pt idx="196">
                  <c:v>0</c:v>
                </c:pt>
                <c:pt idx="197">
                  <c:v>42</c:v>
                </c:pt>
                <c:pt idx="198">
                  <c:v>0</c:v>
                </c:pt>
                <c:pt idx="199">
                  <c:v>24</c:v>
                </c:pt>
                <c:pt idx="200">
                  <c:v>28</c:v>
                </c:pt>
                <c:pt idx="201">
                  <c:v>0</c:v>
                </c:pt>
                <c:pt idx="202">
                  <c:v>34</c:v>
                </c:pt>
                <c:pt idx="203">
                  <c:v>45.5</c:v>
                </c:pt>
                <c:pt idx="204">
                  <c:v>18</c:v>
                </c:pt>
                <c:pt idx="205">
                  <c:v>2</c:v>
                </c:pt>
                <c:pt idx="206">
                  <c:v>32</c:v>
                </c:pt>
                <c:pt idx="207">
                  <c:v>26</c:v>
                </c:pt>
                <c:pt idx="208">
                  <c:v>16</c:v>
                </c:pt>
                <c:pt idx="209">
                  <c:v>40</c:v>
                </c:pt>
                <c:pt idx="210">
                  <c:v>24</c:v>
                </c:pt>
                <c:pt idx="211">
                  <c:v>35</c:v>
                </c:pt>
                <c:pt idx="212">
                  <c:v>22</c:v>
                </c:pt>
                <c:pt idx="213">
                  <c:v>30</c:v>
                </c:pt>
                <c:pt idx="214">
                  <c:v>0</c:v>
                </c:pt>
                <c:pt idx="215">
                  <c:v>31</c:v>
                </c:pt>
                <c:pt idx="216">
                  <c:v>27</c:v>
                </c:pt>
                <c:pt idx="217">
                  <c:v>42</c:v>
                </c:pt>
                <c:pt idx="218">
                  <c:v>32</c:v>
                </c:pt>
                <c:pt idx="219">
                  <c:v>30</c:v>
                </c:pt>
                <c:pt idx="220">
                  <c:v>16</c:v>
                </c:pt>
                <c:pt idx="221">
                  <c:v>27</c:v>
                </c:pt>
                <c:pt idx="222">
                  <c:v>51</c:v>
                </c:pt>
                <c:pt idx="223">
                  <c:v>0</c:v>
                </c:pt>
                <c:pt idx="224">
                  <c:v>38</c:v>
                </c:pt>
                <c:pt idx="225">
                  <c:v>22</c:v>
                </c:pt>
                <c:pt idx="226">
                  <c:v>19</c:v>
                </c:pt>
                <c:pt idx="227">
                  <c:v>20.5</c:v>
                </c:pt>
                <c:pt idx="228">
                  <c:v>18</c:v>
                </c:pt>
                <c:pt idx="229">
                  <c:v>0</c:v>
                </c:pt>
                <c:pt idx="230">
                  <c:v>35</c:v>
                </c:pt>
                <c:pt idx="231">
                  <c:v>29</c:v>
                </c:pt>
                <c:pt idx="232">
                  <c:v>59</c:v>
                </c:pt>
                <c:pt idx="233">
                  <c:v>5</c:v>
                </c:pt>
                <c:pt idx="234">
                  <c:v>24</c:v>
                </c:pt>
                <c:pt idx="235">
                  <c:v>0</c:v>
                </c:pt>
                <c:pt idx="236">
                  <c:v>44</c:v>
                </c:pt>
                <c:pt idx="237">
                  <c:v>8</c:v>
                </c:pt>
                <c:pt idx="238">
                  <c:v>19</c:v>
                </c:pt>
                <c:pt idx="239">
                  <c:v>33</c:v>
                </c:pt>
                <c:pt idx="240">
                  <c:v>0</c:v>
                </c:pt>
                <c:pt idx="241">
                  <c:v>0</c:v>
                </c:pt>
                <c:pt idx="242">
                  <c:v>29</c:v>
                </c:pt>
                <c:pt idx="243">
                  <c:v>22</c:v>
                </c:pt>
                <c:pt idx="244">
                  <c:v>30</c:v>
                </c:pt>
                <c:pt idx="245">
                  <c:v>44</c:v>
                </c:pt>
                <c:pt idx="246">
                  <c:v>25</c:v>
                </c:pt>
                <c:pt idx="247">
                  <c:v>24</c:v>
                </c:pt>
                <c:pt idx="248">
                  <c:v>37</c:v>
                </c:pt>
                <c:pt idx="249">
                  <c:v>54</c:v>
                </c:pt>
                <c:pt idx="250">
                  <c:v>0</c:v>
                </c:pt>
                <c:pt idx="251">
                  <c:v>29</c:v>
                </c:pt>
                <c:pt idx="252">
                  <c:v>62</c:v>
                </c:pt>
                <c:pt idx="253">
                  <c:v>30</c:v>
                </c:pt>
                <c:pt idx="254">
                  <c:v>41</c:v>
                </c:pt>
                <c:pt idx="255">
                  <c:v>29</c:v>
                </c:pt>
                <c:pt idx="256">
                  <c:v>0</c:v>
                </c:pt>
                <c:pt idx="257">
                  <c:v>30</c:v>
                </c:pt>
                <c:pt idx="258">
                  <c:v>35</c:v>
                </c:pt>
                <c:pt idx="259">
                  <c:v>50</c:v>
                </c:pt>
                <c:pt idx="260">
                  <c:v>0</c:v>
                </c:pt>
                <c:pt idx="261">
                  <c:v>3</c:v>
                </c:pt>
                <c:pt idx="262">
                  <c:v>52</c:v>
                </c:pt>
                <c:pt idx="263">
                  <c:v>40</c:v>
                </c:pt>
                <c:pt idx="264">
                  <c:v>0</c:v>
                </c:pt>
                <c:pt idx="265">
                  <c:v>36</c:v>
                </c:pt>
                <c:pt idx="266">
                  <c:v>16</c:v>
                </c:pt>
                <c:pt idx="267">
                  <c:v>25</c:v>
                </c:pt>
                <c:pt idx="268">
                  <c:v>58</c:v>
                </c:pt>
                <c:pt idx="269">
                  <c:v>35</c:v>
                </c:pt>
                <c:pt idx="270">
                  <c:v>0</c:v>
                </c:pt>
                <c:pt idx="271">
                  <c:v>25</c:v>
                </c:pt>
                <c:pt idx="272">
                  <c:v>41</c:v>
                </c:pt>
                <c:pt idx="273">
                  <c:v>37</c:v>
                </c:pt>
                <c:pt idx="274">
                  <c:v>0</c:v>
                </c:pt>
                <c:pt idx="275">
                  <c:v>63</c:v>
                </c:pt>
                <c:pt idx="276">
                  <c:v>45</c:v>
                </c:pt>
                <c:pt idx="277">
                  <c:v>0</c:v>
                </c:pt>
                <c:pt idx="278">
                  <c:v>7</c:v>
                </c:pt>
                <c:pt idx="279">
                  <c:v>35</c:v>
                </c:pt>
                <c:pt idx="280">
                  <c:v>65</c:v>
                </c:pt>
                <c:pt idx="281">
                  <c:v>28</c:v>
                </c:pt>
                <c:pt idx="282">
                  <c:v>16</c:v>
                </c:pt>
                <c:pt idx="283">
                  <c:v>19</c:v>
                </c:pt>
                <c:pt idx="284">
                  <c:v>0</c:v>
                </c:pt>
                <c:pt idx="285">
                  <c:v>33</c:v>
                </c:pt>
                <c:pt idx="286">
                  <c:v>30</c:v>
                </c:pt>
                <c:pt idx="287">
                  <c:v>22</c:v>
                </c:pt>
                <c:pt idx="288">
                  <c:v>42</c:v>
                </c:pt>
                <c:pt idx="289">
                  <c:v>22</c:v>
                </c:pt>
                <c:pt idx="290">
                  <c:v>26</c:v>
                </c:pt>
                <c:pt idx="291">
                  <c:v>19</c:v>
                </c:pt>
                <c:pt idx="292">
                  <c:v>36</c:v>
                </c:pt>
                <c:pt idx="293">
                  <c:v>24</c:v>
                </c:pt>
                <c:pt idx="294">
                  <c:v>24</c:v>
                </c:pt>
                <c:pt idx="295">
                  <c:v>0</c:v>
                </c:pt>
                <c:pt idx="296">
                  <c:v>23.5</c:v>
                </c:pt>
                <c:pt idx="297">
                  <c:v>2</c:v>
                </c:pt>
                <c:pt idx="298">
                  <c:v>0</c:v>
                </c:pt>
                <c:pt idx="299">
                  <c:v>50</c:v>
                </c:pt>
                <c:pt idx="300">
                  <c:v>0</c:v>
                </c:pt>
                <c:pt idx="301">
                  <c:v>0</c:v>
                </c:pt>
                <c:pt idx="302">
                  <c:v>19</c:v>
                </c:pt>
                <c:pt idx="303">
                  <c:v>0</c:v>
                </c:pt>
                <c:pt idx="304">
                  <c:v>0</c:v>
                </c:pt>
                <c:pt idx="305">
                  <c:v>0.92</c:v>
                </c:pt>
                <c:pt idx="306">
                  <c:v>0</c:v>
                </c:pt>
                <c:pt idx="307">
                  <c:v>17</c:v>
                </c:pt>
                <c:pt idx="308">
                  <c:v>30</c:v>
                </c:pt>
                <c:pt idx="309">
                  <c:v>30</c:v>
                </c:pt>
                <c:pt idx="310">
                  <c:v>24</c:v>
                </c:pt>
                <c:pt idx="311">
                  <c:v>18</c:v>
                </c:pt>
                <c:pt idx="312">
                  <c:v>26</c:v>
                </c:pt>
                <c:pt idx="313">
                  <c:v>28</c:v>
                </c:pt>
                <c:pt idx="314">
                  <c:v>43</c:v>
                </c:pt>
                <c:pt idx="315">
                  <c:v>26</c:v>
                </c:pt>
                <c:pt idx="316">
                  <c:v>24</c:v>
                </c:pt>
                <c:pt idx="317">
                  <c:v>54</c:v>
                </c:pt>
                <c:pt idx="318">
                  <c:v>31</c:v>
                </c:pt>
                <c:pt idx="319">
                  <c:v>40</c:v>
                </c:pt>
                <c:pt idx="320">
                  <c:v>22</c:v>
                </c:pt>
                <c:pt idx="321">
                  <c:v>27</c:v>
                </c:pt>
                <c:pt idx="322">
                  <c:v>30</c:v>
                </c:pt>
                <c:pt idx="323">
                  <c:v>22</c:v>
                </c:pt>
                <c:pt idx="324">
                  <c:v>0</c:v>
                </c:pt>
                <c:pt idx="325">
                  <c:v>36</c:v>
                </c:pt>
                <c:pt idx="326">
                  <c:v>61</c:v>
                </c:pt>
                <c:pt idx="327">
                  <c:v>36</c:v>
                </c:pt>
                <c:pt idx="328">
                  <c:v>31</c:v>
                </c:pt>
                <c:pt idx="329">
                  <c:v>16</c:v>
                </c:pt>
                <c:pt idx="330">
                  <c:v>0</c:v>
                </c:pt>
                <c:pt idx="331">
                  <c:v>45.5</c:v>
                </c:pt>
                <c:pt idx="332">
                  <c:v>38</c:v>
                </c:pt>
                <c:pt idx="333">
                  <c:v>16</c:v>
                </c:pt>
                <c:pt idx="334">
                  <c:v>0</c:v>
                </c:pt>
                <c:pt idx="335">
                  <c:v>0</c:v>
                </c:pt>
                <c:pt idx="336">
                  <c:v>29</c:v>
                </c:pt>
                <c:pt idx="337">
                  <c:v>41</c:v>
                </c:pt>
                <c:pt idx="338">
                  <c:v>45</c:v>
                </c:pt>
                <c:pt idx="339">
                  <c:v>45</c:v>
                </c:pt>
                <c:pt idx="340">
                  <c:v>2</c:v>
                </c:pt>
                <c:pt idx="341">
                  <c:v>24</c:v>
                </c:pt>
                <c:pt idx="342">
                  <c:v>28</c:v>
                </c:pt>
                <c:pt idx="343">
                  <c:v>25</c:v>
                </c:pt>
                <c:pt idx="344">
                  <c:v>36</c:v>
                </c:pt>
                <c:pt idx="345">
                  <c:v>24</c:v>
                </c:pt>
                <c:pt idx="346">
                  <c:v>40</c:v>
                </c:pt>
                <c:pt idx="347">
                  <c:v>0</c:v>
                </c:pt>
                <c:pt idx="348">
                  <c:v>3</c:v>
                </c:pt>
                <c:pt idx="349">
                  <c:v>42</c:v>
                </c:pt>
                <c:pt idx="350">
                  <c:v>23</c:v>
                </c:pt>
                <c:pt idx="351">
                  <c:v>0</c:v>
                </c:pt>
                <c:pt idx="352">
                  <c:v>15</c:v>
                </c:pt>
                <c:pt idx="353">
                  <c:v>25</c:v>
                </c:pt>
                <c:pt idx="354">
                  <c:v>0</c:v>
                </c:pt>
                <c:pt idx="355">
                  <c:v>28</c:v>
                </c:pt>
                <c:pt idx="356">
                  <c:v>22</c:v>
                </c:pt>
                <c:pt idx="357">
                  <c:v>38</c:v>
                </c:pt>
                <c:pt idx="358">
                  <c:v>0</c:v>
                </c:pt>
                <c:pt idx="359">
                  <c:v>0</c:v>
                </c:pt>
                <c:pt idx="360">
                  <c:v>40</c:v>
                </c:pt>
                <c:pt idx="361">
                  <c:v>29</c:v>
                </c:pt>
                <c:pt idx="362">
                  <c:v>45</c:v>
                </c:pt>
                <c:pt idx="363">
                  <c:v>35</c:v>
                </c:pt>
                <c:pt idx="364">
                  <c:v>0</c:v>
                </c:pt>
                <c:pt idx="365">
                  <c:v>30</c:v>
                </c:pt>
                <c:pt idx="366">
                  <c:v>60</c:v>
                </c:pt>
                <c:pt idx="367">
                  <c:v>0</c:v>
                </c:pt>
                <c:pt idx="368">
                  <c:v>0</c:v>
                </c:pt>
                <c:pt idx="369">
                  <c:v>24</c:v>
                </c:pt>
                <c:pt idx="370">
                  <c:v>25</c:v>
                </c:pt>
                <c:pt idx="371">
                  <c:v>18</c:v>
                </c:pt>
                <c:pt idx="372">
                  <c:v>19</c:v>
                </c:pt>
                <c:pt idx="373">
                  <c:v>22</c:v>
                </c:pt>
                <c:pt idx="374">
                  <c:v>3</c:v>
                </c:pt>
                <c:pt idx="375">
                  <c:v>0</c:v>
                </c:pt>
                <c:pt idx="376">
                  <c:v>22</c:v>
                </c:pt>
                <c:pt idx="377">
                  <c:v>27</c:v>
                </c:pt>
                <c:pt idx="378">
                  <c:v>20</c:v>
                </c:pt>
                <c:pt idx="379">
                  <c:v>19</c:v>
                </c:pt>
                <c:pt idx="380">
                  <c:v>42</c:v>
                </c:pt>
                <c:pt idx="381">
                  <c:v>1</c:v>
                </c:pt>
                <c:pt idx="382">
                  <c:v>32</c:v>
                </c:pt>
                <c:pt idx="383">
                  <c:v>35</c:v>
                </c:pt>
                <c:pt idx="384">
                  <c:v>0</c:v>
                </c:pt>
                <c:pt idx="385">
                  <c:v>18</c:v>
                </c:pt>
                <c:pt idx="386">
                  <c:v>1</c:v>
                </c:pt>
                <c:pt idx="387">
                  <c:v>36</c:v>
                </c:pt>
                <c:pt idx="388">
                  <c:v>0</c:v>
                </c:pt>
                <c:pt idx="389">
                  <c:v>17</c:v>
                </c:pt>
                <c:pt idx="390">
                  <c:v>36</c:v>
                </c:pt>
                <c:pt idx="391">
                  <c:v>21</c:v>
                </c:pt>
                <c:pt idx="392">
                  <c:v>28</c:v>
                </c:pt>
                <c:pt idx="393">
                  <c:v>23</c:v>
                </c:pt>
                <c:pt idx="394">
                  <c:v>24</c:v>
                </c:pt>
                <c:pt idx="395">
                  <c:v>22</c:v>
                </c:pt>
                <c:pt idx="396">
                  <c:v>31</c:v>
                </c:pt>
                <c:pt idx="397">
                  <c:v>46</c:v>
                </c:pt>
                <c:pt idx="398">
                  <c:v>23</c:v>
                </c:pt>
                <c:pt idx="399">
                  <c:v>28</c:v>
                </c:pt>
                <c:pt idx="400">
                  <c:v>39</c:v>
                </c:pt>
                <c:pt idx="401">
                  <c:v>26</c:v>
                </c:pt>
                <c:pt idx="402">
                  <c:v>21</c:v>
                </c:pt>
                <c:pt idx="403">
                  <c:v>28</c:v>
                </c:pt>
                <c:pt idx="404">
                  <c:v>20</c:v>
                </c:pt>
                <c:pt idx="405">
                  <c:v>34</c:v>
                </c:pt>
                <c:pt idx="406">
                  <c:v>51</c:v>
                </c:pt>
                <c:pt idx="407">
                  <c:v>3</c:v>
                </c:pt>
                <c:pt idx="408">
                  <c:v>21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33</c:v>
                </c:pt>
                <c:pt idx="413">
                  <c:v>0</c:v>
                </c:pt>
                <c:pt idx="414">
                  <c:v>44</c:v>
                </c:pt>
                <c:pt idx="415">
                  <c:v>0</c:v>
                </c:pt>
                <c:pt idx="416">
                  <c:v>34</c:v>
                </c:pt>
                <c:pt idx="417">
                  <c:v>18</c:v>
                </c:pt>
                <c:pt idx="418">
                  <c:v>30</c:v>
                </c:pt>
                <c:pt idx="419">
                  <c:v>10</c:v>
                </c:pt>
                <c:pt idx="420">
                  <c:v>0</c:v>
                </c:pt>
                <c:pt idx="421">
                  <c:v>21</c:v>
                </c:pt>
                <c:pt idx="422">
                  <c:v>29</c:v>
                </c:pt>
                <c:pt idx="423">
                  <c:v>28</c:v>
                </c:pt>
                <c:pt idx="424">
                  <c:v>18</c:v>
                </c:pt>
                <c:pt idx="425">
                  <c:v>0</c:v>
                </c:pt>
                <c:pt idx="426">
                  <c:v>28</c:v>
                </c:pt>
                <c:pt idx="427">
                  <c:v>19</c:v>
                </c:pt>
                <c:pt idx="428">
                  <c:v>0</c:v>
                </c:pt>
                <c:pt idx="429">
                  <c:v>32</c:v>
                </c:pt>
                <c:pt idx="430">
                  <c:v>28</c:v>
                </c:pt>
                <c:pt idx="431">
                  <c:v>0</c:v>
                </c:pt>
                <c:pt idx="432">
                  <c:v>42</c:v>
                </c:pt>
                <c:pt idx="433">
                  <c:v>17</c:v>
                </c:pt>
                <c:pt idx="434">
                  <c:v>50</c:v>
                </c:pt>
                <c:pt idx="435">
                  <c:v>14</c:v>
                </c:pt>
                <c:pt idx="436">
                  <c:v>21</c:v>
                </c:pt>
                <c:pt idx="437">
                  <c:v>24</c:v>
                </c:pt>
                <c:pt idx="438">
                  <c:v>64</c:v>
                </c:pt>
                <c:pt idx="439">
                  <c:v>31</c:v>
                </c:pt>
                <c:pt idx="440">
                  <c:v>45</c:v>
                </c:pt>
                <c:pt idx="441">
                  <c:v>20</c:v>
                </c:pt>
                <c:pt idx="442">
                  <c:v>25</c:v>
                </c:pt>
                <c:pt idx="443">
                  <c:v>28</c:v>
                </c:pt>
                <c:pt idx="444">
                  <c:v>0</c:v>
                </c:pt>
                <c:pt idx="445">
                  <c:v>4</c:v>
                </c:pt>
                <c:pt idx="446">
                  <c:v>13</c:v>
                </c:pt>
                <c:pt idx="447">
                  <c:v>34</c:v>
                </c:pt>
                <c:pt idx="448">
                  <c:v>5</c:v>
                </c:pt>
                <c:pt idx="449">
                  <c:v>52</c:v>
                </c:pt>
                <c:pt idx="450">
                  <c:v>36</c:v>
                </c:pt>
                <c:pt idx="451">
                  <c:v>0</c:v>
                </c:pt>
                <c:pt idx="452">
                  <c:v>30</c:v>
                </c:pt>
                <c:pt idx="453">
                  <c:v>49</c:v>
                </c:pt>
                <c:pt idx="454">
                  <c:v>0</c:v>
                </c:pt>
                <c:pt idx="455">
                  <c:v>29</c:v>
                </c:pt>
                <c:pt idx="456">
                  <c:v>65</c:v>
                </c:pt>
                <c:pt idx="457">
                  <c:v>0</c:v>
                </c:pt>
                <c:pt idx="458">
                  <c:v>50</c:v>
                </c:pt>
                <c:pt idx="459">
                  <c:v>0</c:v>
                </c:pt>
                <c:pt idx="460">
                  <c:v>48</c:v>
                </c:pt>
                <c:pt idx="461">
                  <c:v>34</c:v>
                </c:pt>
                <c:pt idx="462">
                  <c:v>47</c:v>
                </c:pt>
                <c:pt idx="463">
                  <c:v>48</c:v>
                </c:pt>
                <c:pt idx="464">
                  <c:v>0</c:v>
                </c:pt>
                <c:pt idx="465">
                  <c:v>38</c:v>
                </c:pt>
                <c:pt idx="466">
                  <c:v>0</c:v>
                </c:pt>
                <c:pt idx="467">
                  <c:v>56</c:v>
                </c:pt>
                <c:pt idx="468">
                  <c:v>0</c:v>
                </c:pt>
                <c:pt idx="469">
                  <c:v>0.75</c:v>
                </c:pt>
                <c:pt idx="470">
                  <c:v>0</c:v>
                </c:pt>
                <c:pt idx="471">
                  <c:v>38</c:v>
                </c:pt>
                <c:pt idx="472">
                  <c:v>33</c:v>
                </c:pt>
                <c:pt idx="473">
                  <c:v>23</c:v>
                </c:pt>
                <c:pt idx="474">
                  <c:v>22</c:v>
                </c:pt>
                <c:pt idx="475">
                  <c:v>0</c:v>
                </c:pt>
                <c:pt idx="476">
                  <c:v>34</c:v>
                </c:pt>
                <c:pt idx="477">
                  <c:v>29</c:v>
                </c:pt>
                <c:pt idx="478">
                  <c:v>22</c:v>
                </c:pt>
                <c:pt idx="479">
                  <c:v>2</c:v>
                </c:pt>
                <c:pt idx="480">
                  <c:v>9</c:v>
                </c:pt>
                <c:pt idx="481">
                  <c:v>0</c:v>
                </c:pt>
                <c:pt idx="482">
                  <c:v>50</c:v>
                </c:pt>
                <c:pt idx="483">
                  <c:v>63</c:v>
                </c:pt>
                <c:pt idx="484">
                  <c:v>25</c:v>
                </c:pt>
                <c:pt idx="485">
                  <c:v>0</c:v>
                </c:pt>
                <c:pt idx="486">
                  <c:v>35</c:v>
                </c:pt>
                <c:pt idx="487">
                  <c:v>58</c:v>
                </c:pt>
                <c:pt idx="488">
                  <c:v>30</c:v>
                </c:pt>
                <c:pt idx="489">
                  <c:v>9</c:v>
                </c:pt>
                <c:pt idx="490">
                  <c:v>0</c:v>
                </c:pt>
                <c:pt idx="491">
                  <c:v>21</c:v>
                </c:pt>
                <c:pt idx="492">
                  <c:v>55</c:v>
                </c:pt>
                <c:pt idx="493">
                  <c:v>71</c:v>
                </c:pt>
                <c:pt idx="494">
                  <c:v>21</c:v>
                </c:pt>
                <c:pt idx="495">
                  <c:v>0</c:v>
                </c:pt>
                <c:pt idx="496">
                  <c:v>54</c:v>
                </c:pt>
                <c:pt idx="497">
                  <c:v>0</c:v>
                </c:pt>
                <c:pt idx="498">
                  <c:v>25</c:v>
                </c:pt>
                <c:pt idx="499">
                  <c:v>24</c:v>
                </c:pt>
                <c:pt idx="500">
                  <c:v>17</c:v>
                </c:pt>
                <c:pt idx="501">
                  <c:v>21</c:v>
                </c:pt>
                <c:pt idx="502">
                  <c:v>0</c:v>
                </c:pt>
                <c:pt idx="503">
                  <c:v>37</c:v>
                </c:pt>
                <c:pt idx="504">
                  <c:v>16</c:v>
                </c:pt>
                <c:pt idx="505">
                  <c:v>18</c:v>
                </c:pt>
                <c:pt idx="506">
                  <c:v>33</c:v>
                </c:pt>
                <c:pt idx="507">
                  <c:v>0</c:v>
                </c:pt>
                <c:pt idx="508">
                  <c:v>28</c:v>
                </c:pt>
                <c:pt idx="509">
                  <c:v>26</c:v>
                </c:pt>
                <c:pt idx="510">
                  <c:v>29</c:v>
                </c:pt>
                <c:pt idx="511">
                  <c:v>0</c:v>
                </c:pt>
                <c:pt idx="512">
                  <c:v>36</c:v>
                </c:pt>
                <c:pt idx="513">
                  <c:v>54</c:v>
                </c:pt>
                <c:pt idx="514">
                  <c:v>24</c:v>
                </c:pt>
                <c:pt idx="515">
                  <c:v>47</c:v>
                </c:pt>
                <c:pt idx="516">
                  <c:v>34</c:v>
                </c:pt>
                <c:pt idx="517">
                  <c:v>0</c:v>
                </c:pt>
                <c:pt idx="518">
                  <c:v>36</c:v>
                </c:pt>
                <c:pt idx="519">
                  <c:v>32</c:v>
                </c:pt>
                <c:pt idx="520">
                  <c:v>30</c:v>
                </c:pt>
                <c:pt idx="521">
                  <c:v>22</c:v>
                </c:pt>
                <c:pt idx="522">
                  <c:v>0</c:v>
                </c:pt>
                <c:pt idx="523">
                  <c:v>44</c:v>
                </c:pt>
                <c:pt idx="524">
                  <c:v>0</c:v>
                </c:pt>
                <c:pt idx="525">
                  <c:v>40.5</c:v>
                </c:pt>
                <c:pt idx="526">
                  <c:v>50</c:v>
                </c:pt>
                <c:pt idx="527">
                  <c:v>0</c:v>
                </c:pt>
                <c:pt idx="528">
                  <c:v>39</c:v>
                </c:pt>
                <c:pt idx="529">
                  <c:v>23</c:v>
                </c:pt>
                <c:pt idx="530">
                  <c:v>2</c:v>
                </c:pt>
                <c:pt idx="531">
                  <c:v>0</c:v>
                </c:pt>
                <c:pt idx="532">
                  <c:v>17</c:v>
                </c:pt>
                <c:pt idx="533">
                  <c:v>0</c:v>
                </c:pt>
                <c:pt idx="534">
                  <c:v>30</c:v>
                </c:pt>
                <c:pt idx="535">
                  <c:v>7</c:v>
                </c:pt>
                <c:pt idx="536">
                  <c:v>45</c:v>
                </c:pt>
                <c:pt idx="537">
                  <c:v>30</c:v>
                </c:pt>
                <c:pt idx="538">
                  <c:v>0</c:v>
                </c:pt>
                <c:pt idx="539">
                  <c:v>22</c:v>
                </c:pt>
                <c:pt idx="540">
                  <c:v>36</c:v>
                </c:pt>
                <c:pt idx="541">
                  <c:v>9</c:v>
                </c:pt>
                <c:pt idx="542">
                  <c:v>11</c:v>
                </c:pt>
                <c:pt idx="543">
                  <c:v>32</c:v>
                </c:pt>
                <c:pt idx="544">
                  <c:v>50</c:v>
                </c:pt>
                <c:pt idx="545">
                  <c:v>64</c:v>
                </c:pt>
                <c:pt idx="546">
                  <c:v>19</c:v>
                </c:pt>
                <c:pt idx="547">
                  <c:v>0</c:v>
                </c:pt>
                <c:pt idx="548">
                  <c:v>33</c:v>
                </c:pt>
                <c:pt idx="549">
                  <c:v>8</c:v>
                </c:pt>
                <c:pt idx="550">
                  <c:v>17</c:v>
                </c:pt>
                <c:pt idx="551">
                  <c:v>27</c:v>
                </c:pt>
                <c:pt idx="552">
                  <c:v>0</c:v>
                </c:pt>
                <c:pt idx="553">
                  <c:v>22</c:v>
                </c:pt>
                <c:pt idx="554">
                  <c:v>22</c:v>
                </c:pt>
                <c:pt idx="555">
                  <c:v>62</c:v>
                </c:pt>
                <c:pt idx="556">
                  <c:v>48</c:v>
                </c:pt>
                <c:pt idx="557">
                  <c:v>0</c:v>
                </c:pt>
                <c:pt idx="558">
                  <c:v>39</c:v>
                </c:pt>
                <c:pt idx="559">
                  <c:v>36</c:v>
                </c:pt>
                <c:pt idx="560">
                  <c:v>0</c:v>
                </c:pt>
                <c:pt idx="561">
                  <c:v>40</c:v>
                </c:pt>
                <c:pt idx="562">
                  <c:v>28</c:v>
                </c:pt>
                <c:pt idx="563">
                  <c:v>0</c:v>
                </c:pt>
                <c:pt idx="564">
                  <c:v>0</c:v>
                </c:pt>
                <c:pt idx="565">
                  <c:v>24</c:v>
                </c:pt>
                <c:pt idx="566">
                  <c:v>19</c:v>
                </c:pt>
                <c:pt idx="567">
                  <c:v>29</c:v>
                </c:pt>
                <c:pt idx="568">
                  <c:v>0</c:v>
                </c:pt>
                <c:pt idx="569">
                  <c:v>32</c:v>
                </c:pt>
                <c:pt idx="570">
                  <c:v>62</c:v>
                </c:pt>
                <c:pt idx="571">
                  <c:v>53</c:v>
                </c:pt>
                <c:pt idx="572">
                  <c:v>36</c:v>
                </c:pt>
                <c:pt idx="573">
                  <c:v>0</c:v>
                </c:pt>
                <c:pt idx="574">
                  <c:v>16</c:v>
                </c:pt>
                <c:pt idx="575">
                  <c:v>19</c:v>
                </c:pt>
                <c:pt idx="576">
                  <c:v>34</c:v>
                </c:pt>
                <c:pt idx="577">
                  <c:v>39</c:v>
                </c:pt>
                <c:pt idx="578">
                  <c:v>0</c:v>
                </c:pt>
                <c:pt idx="579">
                  <c:v>32</c:v>
                </c:pt>
                <c:pt idx="580">
                  <c:v>25</c:v>
                </c:pt>
                <c:pt idx="581">
                  <c:v>39</c:v>
                </c:pt>
                <c:pt idx="582">
                  <c:v>54</c:v>
                </c:pt>
                <c:pt idx="583">
                  <c:v>36</c:v>
                </c:pt>
                <c:pt idx="584">
                  <c:v>0</c:v>
                </c:pt>
                <c:pt idx="585">
                  <c:v>18</c:v>
                </c:pt>
                <c:pt idx="586">
                  <c:v>47</c:v>
                </c:pt>
                <c:pt idx="587">
                  <c:v>60</c:v>
                </c:pt>
                <c:pt idx="588">
                  <c:v>22</c:v>
                </c:pt>
                <c:pt idx="589">
                  <c:v>0</c:v>
                </c:pt>
                <c:pt idx="590">
                  <c:v>35</c:v>
                </c:pt>
                <c:pt idx="591">
                  <c:v>52</c:v>
                </c:pt>
                <c:pt idx="592">
                  <c:v>47</c:v>
                </c:pt>
                <c:pt idx="593">
                  <c:v>0</c:v>
                </c:pt>
                <c:pt idx="594">
                  <c:v>37</c:v>
                </c:pt>
                <c:pt idx="595">
                  <c:v>36</c:v>
                </c:pt>
                <c:pt idx="596">
                  <c:v>0</c:v>
                </c:pt>
                <c:pt idx="597">
                  <c:v>49</c:v>
                </c:pt>
                <c:pt idx="598">
                  <c:v>0</c:v>
                </c:pt>
                <c:pt idx="599">
                  <c:v>49</c:v>
                </c:pt>
                <c:pt idx="600">
                  <c:v>24</c:v>
                </c:pt>
                <c:pt idx="601">
                  <c:v>0</c:v>
                </c:pt>
                <c:pt idx="602">
                  <c:v>0</c:v>
                </c:pt>
                <c:pt idx="603">
                  <c:v>44</c:v>
                </c:pt>
                <c:pt idx="604">
                  <c:v>35</c:v>
                </c:pt>
                <c:pt idx="605">
                  <c:v>36</c:v>
                </c:pt>
                <c:pt idx="606">
                  <c:v>30</c:v>
                </c:pt>
                <c:pt idx="607">
                  <c:v>27</c:v>
                </c:pt>
                <c:pt idx="608">
                  <c:v>22</c:v>
                </c:pt>
                <c:pt idx="609">
                  <c:v>40</c:v>
                </c:pt>
                <c:pt idx="610">
                  <c:v>39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35</c:v>
                </c:pt>
                <c:pt idx="615">
                  <c:v>24</c:v>
                </c:pt>
                <c:pt idx="616">
                  <c:v>34</c:v>
                </c:pt>
                <c:pt idx="617">
                  <c:v>26</c:v>
                </c:pt>
                <c:pt idx="618">
                  <c:v>4</c:v>
                </c:pt>
                <c:pt idx="619">
                  <c:v>26</c:v>
                </c:pt>
                <c:pt idx="620">
                  <c:v>27</c:v>
                </c:pt>
                <c:pt idx="621">
                  <c:v>42</c:v>
                </c:pt>
                <c:pt idx="622">
                  <c:v>20</c:v>
                </c:pt>
                <c:pt idx="623">
                  <c:v>21</c:v>
                </c:pt>
                <c:pt idx="624">
                  <c:v>21</c:v>
                </c:pt>
                <c:pt idx="625">
                  <c:v>61</c:v>
                </c:pt>
                <c:pt idx="626">
                  <c:v>57</c:v>
                </c:pt>
                <c:pt idx="627">
                  <c:v>21</c:v>
                </c:pt>
                <c:pt idx="628">
                  <c:v>26</c:v>
                </c:pt>
                <c:pt idx="629">
                  <c:v>0</c:v>
                </c:pt>
                <c:pt idx="630">
                  <c:v>80</c:v>
                </c:pt>
                <c:pt idx="631">
                  <c:v>51</c:v>
                </c:pt>
                <c:pt idx="632">
                  <c:v>32</c:v>
                </c:pt>
                <c:pt idx="633">
                  <c:v>0</c:v>
                </c:pt>
                <c:pt idx="634">
                  <c:v>9</c:v>
                </c:pt>
                <c:pt idx="635">
                  <c:v>28</c:v>
                </c:pt>
                <c:pt idx="636">
                  <c:v>32</c:v>
                </c:pt>
                <c:pt idx="637">
                  <c:v>31</c:v>
                </c:pt>
                <c:pt idx="638">
                  <c:v>41</c:v>
                </c:pt>
                <c:pt idx="639">
                  <c:v>0</c:v>
                </c:pt>
                <c:pt idx="640">
                  <c:v>20</c:v>
                </c:pt>
                <c:pt idx="641">
                  <c:v>24</c:v>
                </c:pt>
                <c:pt idx="642">
                  <c:v>2</c:v>
                </c:pt>
                <c:pt idx="643">
                  <c:v>0</c:v>
                </c:pt>
                <c:pt idx="644">
                  <c:v>0.75</c:v>
                </c:pt>
                <c:pt idx="645">
                  <c:v>48</c:v>
                </c:pt>
                <c:pt idx="646">
                  <c:v>19</c:v>
                </c:pt>
                <c:pt idx="647">
                  <c:v>56</c:v>
                </c:pt>
                <c:pt idx="648">
                  <c:v>0</c:v>
                </c:pt>
                <c:pt idx="649">
                  <c:v>23</c:v>
                </c:pt>
                <c:pt idx="650">
                  <c:v>0</c:v>
                </c:pt>
                <c:pt idx="651">
                  <c:v>18</c:v>
                </c:pt>
                <c:pt idx="652">
                  <c:v>21</c:v>
                </c:pt>
                <c:pt idx="653">
                  <c:v>0</c:v>
                </c:pt>
                <c:pt idx="654">
                  <c:v>18</c:v>
                </c:pt>
                <c:pt idx="655">
                  <c:v>24</c:v>
                </c:pt>
                <c:pt idx="656">
                  <c:v>0</c:v>
                </c:pt>
                <c:pt idx="657">
                  <c:v>32</c:v>
                </c:pt>
                <c:pt idx="658">
                  <c:v>23</c:v>
                </c:pt>
                <c:pt idx="659">
                  <c:v>58</c:v>
                </c:pt>
                <c:pt idx="660">
                  <c:v>50</c:v>
                </c:pt>
                <c:pt idx="661">
                  <c:v>40</c:v>
                </c:pt>
                <c:pt idx="662">
                  <c:v>47</c:v>
                </c:pt>
                <c:pt idx="663">
                  <c:v>36</c:v>
                </c:pt>
                <c:pt idx="664">
                  <c:v>20</c:v>
                </c:pt>
                <c:pt idx="665">
                  <c:v>32</c:v>
                </c:pt>
                <c:pt idx="666">
                  <c:v>25</c:v>
                </c:pt>
                <c:pt idx="667">
                  <c:v>0</c:v>
                </c:pt>
                <c:pt idx="668">
                  <c:v>43</c:v>
                </c:pt>
                <c:pt idx="669">
                  <c:v>0</c:v>
                </c:pt>
                <c:pt idx="670">
                  <c:v>40</c:v>
                </c:pt>
                <c:pt idx="671">
                  <c:v>31</c:v>
                </c:pt>
                <c:pt idx="672">
                  <c:v>70</c:v>
                </c:pt>
                <c:pt idx="673">
                  <c:v>31</c:v>
                </c:pt>
                <c:pt idx="674">
                  <c:v>0</c:v>
                </c:pt>
                <c:pt idx="675">
                  <c:v>18</c:v>
                </c:pt>
                <c:pt idx="676">
                  <c:v>24.5</c:v>
                </c:pt>
                <c:pt idx="677">
                  <c:v>18</c:v>
                </c:pt>
                <c:pt idx="678">
                  <c:v>43</c:v>
                </c:pt>
                <c:pt idx="679">
                  <c:v>36</c:v>
                </c:pt>
                <c:pt idx="680">
                  <c:v>0</c:v>
                </c:pt>
                <c:pt idx="681">
                  <c:v>27</c:v>
                </c:pt>
                <c:pt idx="682">
                  <c:v>20</c:v>
                </c:pt>
                <c:pt idx="683">
                  <c:v>14</c:v>
                </c:pt>
                <c:pt idx="684">
                  <c:v>60</c:v>
                </c:pt>
                <c:pt idx="685">
                  <c:v>25</c:v>
                </c:pt>
                <c:pt idx="686">
                  <c:v>14</c:v>
                </c:pt>
                <c:pt idx="687">
                  <c:v>19</c:v>
                </c:pt>
                <c:pt idx="688">
                  <c:v>18</c:v>
                </c:pt>
                <c:pt idx="689">
                  <c:v>15</c:v>
                </c:pt>
                <c:pt idx="690">
                  <c:v>31</c:v>
                </c:pt>
                <c:pt idx="691">
                  <c:v>4</c:v>
                </c:pt>
                <c:pt idx="692">
                  <c:v>0</c:v>
                </c:pt>
                <c:pt idx="693">
                  <c:v>25</c:v>
                </c:pt>
                <c:pt idx="694">
                  <c:v>60</c:v>
                </c:pt>
                <c:pt idx="695">
                  <c:v>52</c:v>
                </c:pt>
                <c:pt idx="696">
                  <c:v>44</c:v>
                </c:pt>
                <c:pt idx="697">
                  <c:v>0</c:v>
                </c:pt>
                <c:pt idx="698">
                  <c:v>49</c:v>
                </c:pt>
                <c:pt idx="699">
                  <c:v>42</c:v>
                </c:pt>
                <c:pt idx="700">
                  <c:v>18</c:v>
                </c:pt>
                <c:pt idx="701">
                  <c:v>35</c:v>
                </c:pt>
                <c:pt idx="702">
                  <c:v>18</c:v>
                </c:pt>
                <c:pt idx="703">
                  <c:v>25</c:v>
                </c:pt>
                <c:pt idx="704">
                  <c:v>26</c:v>
                </c:pt>
                <c:pt idx="705">
                  <c:v>39</c:v>
                </c:pt>
                <c:pt idx="706">
                  <c:v>45</c:v>
                </c:pt>
                <c:pt idx="707">
                  <c:v>42</c:v>
                </c:pt>
                <c:pt idx="708">
                  <c:v>22</c:v>
                </c:pt>
                <c:pt idx="709">
                  <c:v>0</c:v>
                </c:pt>
                <c:pt idx="710">
                  <c:v>24</c:v>
                </c:pt>
                <c:pt idx="711">
                  <c:v>0</c:v>
                </c:pt>
                <c:pt idx="712">
                  <c:v>48</c:v>
                </c:pt>
                <c:pt idx="713">
                  <c:v>29</c:v>
                </c:pt>
                <c:pt idx="714">
                  <c:v>52</c:v>
                </c:pt>
                <c:pt idx="715">
                  <c:v>19</c:v>
                </c:pt>
                <c:pt idx="716">
                  <c:v>38</c:v>
                </c:pt>
                <c:pt idx="717">
                  <c:v>27</c:v>
                </c:pt>
                <c:pt idx="718">
                  <c:v>0</c:v>
                </c:pt>
                <c:pt idx="719">
                  <c:v>33</c:v>
                </c:pt>
                <c:pt idx="720">
                  <c:v>6</c:v>
                </c:pt>
                <c:pt idx="721">
                  <c:v>17</c:v>
                </c:pt>
                <c:pt idx="722">
                  <c:v>34</c:v>
                </c:pt>
                <c:pt idx="723">
                  <c:v>50</c:v>
                </c:pt>
                <c:pt idx="724">
                  <c:v>27</c:v>
                </c:pt>
                <c:pt idx="725">
                  <c:v>20</c:v>
                </c:pt>
                <c:pt idx="726">
                  <c:v>30</c:v>
                </c:pt>
                <c:pt idx="727">
                  <c:v>0</c:v>
                </c:pt>
                <c:pt idx="728">
                  <c:v>25</c:v>
                </c:pt>
                <c:pt idx="729">
                  <c:v>25</c:v>
                </c:pt>
                <c:pt idx="730">
                  <c:v>29</c:v>
                </c:pt>
                <c:pt idx="731">
                  <c:v>11</c:v>
                </c:pt>
                <c:pt idx="732">
                  <c:v>0</c:v>
                </c:pt>
                <c:pt idx="733">
                  <c:v>23</c:v>
                </c:pt>
                <c:pt idx="734">
                  <c:v>23</c:v>
                </c:pt>
                <c:pt idx="735">
                  <c:v>28.5</c:v>
                </c:pt>
                <c:pt idx="736">
                  <c:v>48</c:v>
                </c:pt>
                <c:pt idx="737">
                  <c:v>35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36</c:v>
                </c:pt>
                <c:pt idx="742">
                  <c:v>21</c:v>
                </c:pt>
                <c:pt idx="743">
                  <c:v>24</c:v>
                </c:pt>
                <c:pt idx="744">
                  <c:v>31</c:v>
                </c:pt>
                <c:pt idx="745">
                  <c:v>70</c:v>
                </c:pt>
                <c:pt idx="746">
                  <c:v>16</c:v>
                </c:pt>
                <c:pt idx="747">
                  <c:v>30</c:v>
                </c:pt>
                <c:pt idx="748">
                  <c:v>19</c:v>
                </c:pt>
                <c:pt idx="749">
                  <c:v>31</c:v>
                </c:pt>
                <c:pt idx="750">
                  <c:v>4</c:v>
                </c:pt>
                <c:pt idx="751">
                  <c:v>6</c:v>
                </c:pt>
                <c:pt idx="752">
                  <c:v>33</c:v>
                </c:pt>
                <c:pt idx="753">
                  <c:v>23</c:v>
                </c:pt>
                <c:pt idx="754">
                  <c:v>48</c:v>
                </c:pt>
                <c:pt idx="755">
                  <c:v>0.67</c:v>
                </c:pt>
                <c:pt idx="756">
                  <c:v>28</c:v>
                </c:pt>
                <c:pt idx="757">
                  <c:v>18</c:v>
                </c:pt>
                <c:pt idx="758">
                  <c:v>34</c:v>
                </c:pt>
                <c:pt idx="759">
                  <c:v>33</c:v>
                </c:pt>
                <c:pt idx="760">
                  <c:v>0</c:v>
                </c:pt>
                <c:pt idx="761">
                  <c:v>41</c:v>
                </c:pt>
                <c:pt idx="762">
                  <c:v>20</c:v>
                </c:pt>
                <c:pt idx="763">
                  <c:v>36</c:v>
                </c:pt>
                <c:pt idx="764">
                  <c:v>16</c:v>
                </c:pt>
                <c:pt idx="765">
                  <c:v>51</c:v>
                </c:pt>
                <c:pt idx="766">
                  <c:v>0</c:v>
                </c:pt>
                <c:pt idx="767">
                  <c:v>30.5</c:v>
                </c:pt>
                <c:pt idx="768">
                  <c:v>0</c:v>
                </c:pt>
                <c:pt idx="769">
                  <c:v>32</c:v>
                </c:pt>
                <c:pt idx="770">
                  <c:v>24</c:v>
                </c:pt>
                <c:pt idx="771">
                  <c:v>48</c:v>
                </c:pt>
                <c:pt idx="772">
                  <c:v>57</c:v>
                </c:pt>
                <c:pt idx="773">
                  <c:v>0</c:v>
                </c:pt>
                <c:pt idx="774">
                  <c:v>54</c:v>
                </c:pt>
                <c:pt idx="775">
                  <c:v>18</c:v>
                </c:pt>
                <c:pt idx="776">
                  <c:v>0</c:v>
                </c:pt>
                <c:pt idx="777">
                  <c:v>5</c:v>
                </c:pt>
                <c:pt idx="778">
                  <c:v>0</c:v>
                </c:pt>
                <c:pt idx="779">
                  <c:v>43</c:v>
                </c:pt>
                <c:pt idx="780">
                  <c:v>13</c:v>
                </c:pt>
                <c:pt idx="781">
                  <c:v>17</c:v>
                </c:pt>
                <c:pt idx="782">
                  <c:v>29</c:v>
                </c:pt>
                <c:pt idx="783">
                  <c:v>0</c:v>
                </c:pt>
                <c:pt idx="784">
                  <c:v>25</c:v>
                </c:pt>
                <c:pt idx="785">
                  <c:v>25</c:v>
                </c:pt>
                <c:pt idx="786">
                  <c:v>18</c:v>
                </c:pt>
                <c:pt idx="787">
                  <c:v>8</c:v>
                </c:pt>
                <c:pt idx="788">
                  <c:v>1</c:v>
                </c:pt>
                <c:pt idx="789">
                  <c:v>46</c:v>
                </c:pt>
                <c:pt idx="790">
                  <c:v>0</c:v>
                </c:pt>
                <c:pt idx="791">
                  <c:v>16</c:v>
                </c:pt>
                <c:pt idx="792">
                  <c:v>0</c:v>
                </c:pt>
                <c:pt idx="793">
                  <c:v>0</c:v>
                </c:pt>
                <c:pt idx="794">
                  <c:v>25</c:v>
                </c:pt>
                <c:pt idx="795">
                  <c:v>39</c:v>
                </c:pt>
                <c:pt idx="796">
                  <c:v>49</c:v>
                </c:pt>
                <c:pt idx="797">
                  <c:v>31</c:v>
                </c:pt>
                <c:pt idx="798">
                  <c:v>30</c:v>
                </c:pt>
                <c:pt idx="799">
                  <c:v>30</c:v>
                </c:pt>
                <c:pt idx="800">
                  <c:v>34</c:v>
                </c:pt>
                <c:pt idx="801">
                  <c:v>31</c:v>
                </c:pt>
                <c:pt idx="802">
                  <c:v>11</c:v>
                </c:pt>
                <c:pt idx="803">
                  <c:v>0.42</c:v>
                </c:pt>
                <c:pt idx="804">
                  <c:v>27</c:v>
                </c:pt>
                <c:pt idx="805">
                  <c:v>31</c:v>
                </c:pt>
                <c:pt idx="806">
                  <c:v>39</c:v>
                </c:pt>
                <c:pt idx="807">
                  <c:v>18</c:v>
                </c:pt>
                <c:pt idx="808">
                  <c:v>39</c:v>
                </c:pt>
                <c:pt idx="809">
                  <c:v>33</c:v>
                </c:pt>
                <c:pt idx="810">
                  <c:v>26</c:v>
                </c:pt>
                <c:pt idx="811">
                  <c:v>39</c:v>
                </c:pt>
                <c:pt idx="812">
                  <c:v>35</c:v>
                </c:pt>
                <c:pt idx="813">
                  <c:v>6</c:v>
                </c:pt>
                <c:pt idx="814">
                  <c:v>30.5</c:v>
                </c:pt>
                <c:pt idx="815">
                  <c:v>0</c:v>
                </c:pt>
                <c:pt idx="816">
                  <c:v>23</c:v>
                </c:pt>
                <c:pt idx="817">
                  <c:v>31</c:v>
                </c:pt>
                <c:pt idx="818">
                  <c:v>43</c:v>
                </c:pt>
                <c:pt idx="819">
                  <c:v>10</c:v>
                </c:pt>
                <c:pt idx="820">
                  <c:v>52</c:v>
                </c:pt>
                <c:pt idx="821">
                  <c:v>27</c:v>
                </c:pt>
                <c:pt idx="822">
                  <c:v>38</c:v>
                </c:pt>
                <c:pt idx="823">
                  <c:v>27</c:v>
                </c:pt>
                <c:pt idx="824">
                  <c:v>2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62</c:v>
                </c:pt>
                <c:pt idx="830">
                  <c:v>15</c:v>
                </c:pt>
                <c:pt idx="831">
                  <c:v>0.83</c:v>
                </c:pt>
                <c:pt idx="832">
                  <c:v>0</c:v>
                </c:pt>
                <c:pt idx="833">
                  <c:v>23</c:v>
                </c:pt>
                <c:pt idx="834">
                  <c:v>18</c:v>
                </c:pt>
                <c:pt idx="835">
                  <c:v>39</c:v>
                </c:pt>
                <c:pt idx="836">
                  <c:v>21</c:v>
                </c:pt>
                <c:pt idx="837">
                  <c:v>0</c:v>
                </c:pt>
                <c:pt idx="838">
                  <c:v>32</c:v>
                </c:pt>
                <c:pt idx="839">
                  <c:v>0</c:v>
                </c:pt>
                <c:pt idx="840">
                  <c:v>20</c:v>
                </c:pt>
                <c:pt idx="841">
                  <c:v>16</c:v>
                </c:pt>
                <c:pt idx="842">
                  <c:v>30</c:v>
                </c:pt>
                <c:pt idx="843">
                  <c:v>34.5</c:v>
                </c:pt>
                <c:pt idx="844">
                  <c:v>17</c:v>
                </c:pt>
                <c:pt idx="845">
                  <c:v>42</c:v>
                </c:pt>
                <c:pt idx="846">
                  <c:v>0</c:v>
                </c:pt>
                <c:pt idx="847">
                  <c:v>35</c:v>
                </c:pt>
                <c:pt idx="848">
                  <c:v>28</c:v>
                </c:pt>
                <c:pt idx="849">
                  <c:v>0</c:v>
                </c:pt>
                <c:pt idx="850">
                  <c:v>4</c:v>
                </c:pt>
                <c:pt idx="851">
                  <c:v>74</c:v>
                </c:pt>
                <c:pt idx="852">
                  <c:v>9</c:v>
                </c:pt>
                <c:pt idx="853">
                  <c:v>16</c:v>
                </c:pt>
                <c:pt idx="854">
                  <c:v>44</c:v>
                </c:pt>
                <c:pt idx="855">
                  <c:v>18</c:v>
                </c:pt>
                <c:pt idx="856">
                  <c:v>45</c:v>
                </c:pt>
                <c:pt idx="857">
                  <c:v>51</c:v>
                </c:pt>
                <c:pt idx="858">
                  <c:v>24</c:v>
                </c:pt>
                <c:pt idx="859">
                  <c:v>0</c:v>
                </c:pt>
                <c:pt idx="860">
                  <c:v>41</c:v>
                </c:pt>
                <c:pt idx="861">
                  <c:v>21</c:v>
                </c:pt>
                <c:pt idx="862">
                  <c:v>48</c:v>
                </c:pt>
                <c:pt idx="863">
                  <c:v>0</c:v>
                </c:pt>
                <c:pt idx="864">
                  <c:v>24</c:v>
                </c:pt>
                <c:pt idx="865">
                  <c:v>42</c:v>
                </c:pt>
                <c:pt idx="866">
                  <c:v>27</c:v>
                </c:pt>
                <c:pt idx="867">
                  <c:v>31</c:v>
                </c:pt>
                <c:pt idx="868">
                  <c:v>0</c:v>
                </c:pt>
                <c:pt idx="869">
                  <c:v>4</c:v>
                </c:pt>
                <c:pt idx="870">
                  <c:v>26</c:v>
                </c:pt>
                <c:pt idx="871">
                  <c:v>47</c:v>
                </c:pt>
                <c:pt idx="872">
                  <c:v>33</c:v>
                </c:pt>
                <c:pt idx="873">
                  <c:v>47</c:v>
                </c:pt>
                <c:pt idx="874">
                  <c:v>28</c:v>
                </c:pt>
                <c:pt idx="875">
                  <c:v>15</c:v>
                </c:pt>
                <c:pt idx="876">
                  <c:v>20</c:v>
                </c:pt>
                <c:pt idx="877">
                  <c:v>19</c:v>
                </c:pt>
                <c:pt idx="878">
                  <c:v>0</c:v>
                </c:pt>
                <c:pt idx="879">
                  <c:v>56</c:v>
                </c:pt>
                <c:pt idx="880">
                  <c:v>25</c:v>
                </c:pt>
                <c:pt idx="881">
                  <c:v>33</c:v>
                </c:pt>
                <c:pt idx="882">
                  <c:v>22</c:v>
                </c:pt>
                <c:pt idx="883">
                  <c:v>28</c:v>
                </c:pt>
                <c:pt idx="884">
                  <c:v>25</c:v>
                </c:pt>
                <c:pt idx="885">
                  <c:v>39</c:v>
                </c:pt>
                <c:pt idx="886">
                  <c:v>27</c:v>
                </c:pt>
                <c:pt idx="887">
                  <c:v>19</c:v>
                </c:pt>
                <c:pt idx="888">
                  <c:v>0</c:v>
                </c:pt>
                <c:pt idx="889">
                  <c:v>26</c:v>
                </c:pt>
                <c:pt idx="890">
                  <c:v>32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train!$Q$3:$Q$893</c:f>
              <c:numCache>
                <c:formatCode>General</c:formatCode>
                <c:ptCount val="891"/>
                <c:pt idx="0">
                  <c:v>22</c:v>
                </c:pt>
                <c:pt idx="1">
                  <c:v>38</c:v>
                </c:pt>
                <c:pt idx="2">
                  <c:v>26</c:v>
                </c:pt>
                <c:pt idx="3">
                  <c:v>35</c:v>
                </c:pt>
                <c:pt idx="4">
                  <c:v>35</c:v>
                </c:pt>
                <c:pt idx="5">
                  <c:v>0</c:v>
                </c:pt>
                <c:pt idx="6">
                  <c:v>54</c:v>
                </c:pt>
                <c:pt idx="7">
                  <c:v>2</c:v>
                </c:pt>
                <c:pt idx="8">
                  <c:v>27</c:v>
                </c:pt>
                <c:pt idx="9">
                  <c:v>14</c:v>
                </c:pt>
                <c:pt idx="10">
                  <c:v>4</c:v>
                </c:pt>
                <c:pt idx="11">
                  <c:v>58</c:v>
                </c:pt>
                <c:pt idx="12">
                  <c:v>20</c:v>
                </c:pt>
                <c:pt idx="13">
                  <c:v>39</c:v>
                </c:pt>
                <c:pt idx="14">
                  <c:v>14</c:v>
                </c:pt>
                <c:pt idx="15">
                  <c:v>55</c:v>
                </c:pt>
                <c:pt idx="16">
                  <c:v>2</c:v>
                </c:pt>
                <c:pt idx="17">
                  <c:v>0</c:v>
                </c:pt>
                <c:pt idx="18">
                  <c:v>31</c:v>
                </c:pt>
                <c:pt idx="19">
                  <c:v>0</c:v>
                </c:pt>
                <c:pt idx="20">
                  <c:v>35</c:v>
                </c:pt>
                <c:pt idx="21">
                  <c:v>34</c:v>
                </c:pt>
                <c:pt idx="22">
                  <c:v>15</c:v>
                </c:pt>
                <c:pt idx="23">
                  <c:v>28</c:v>
                </c:pt>
                <c:pt idx="24">
                  <c:v>8</c:v>
                </c:pt>
                <c:pt idx="25">
                  <c:v>38</c:v>
                </c:pt>
                <c:pt idx="26">
                  <c:v>0</c:v>
                </c:pt>
                <c:pt idx="27">
                  <c:v>19</c:v>
                </c:pt>
                <c:pt idx="28">
                  <c:v>0</c:v>
                </c:pt>
                <c:pt idx="29">
                  <c:v>0</c:v>
                </c:pt>
                <c:pt idx="30">
                  <c:v>40</c:v>
                </c:pt>
                <c:pt idx="31">
                  <c:v>0</c:v>
                </c:pt>
                <c:pt idx="32">
                  <c:v>0</c:v>
                </c:pt>
                <c:pt idx="33">
                  <c:v>66</c:v>
                </c:pt>
                <c:pt idx="34">
                  <c:v>28</c:v>
                </c:pt>
                <c:pt idx="35">
                  <c:v>42</c:v>
                </c:pt>
                <c:pt idx="36">
                  <c:v>0</c:v>
                </c:pt>
                <c:pt idx="37">
                  <c:v>21</c:v>
                </c:pt>
                <c:pt idx="38">
                  <c:v>18</c:v>
                </c:pt>
                <c:pt idx="39">
                  <c:v>14</c:v>
                </c:pt>
                <c:pt idx="40">
                  <c:v>40</c:v>
                </c:pt>
                <c:pt idx="41">
                  <c:v>27</c:v>
                </c:pt>
                <c:pt idx="42">
                  <c:v>0</c:v>
                </c:pt>
                <c:pt idx="43">
                  <c:v>3</c:v>
                </c:pt>
                <c:pt idx="44">
                  <c:v>19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18</c:v>
                </c:pt>
                <c:pt idx="50">
                  <c:v>7</c:v>
                </c:pt>
                <c:pt idx="51">
                  <c:v>21</c:v>
                </c:pt>
                <c:pt idx="52">
                  <c:v>49</c:v>
                </c:pt>
                <c:pt idx="53">
                  <c:v>29</c:v>
                </c:pt>
                <c:pt idx="54">
                  <c:v>65</c:v>
                </c:pt>
                <c:pt idx="55">
                  <c:v>0</c:v>
                </c:pt>
                <c:pt idx="56">
                  <c:v>21</c:v>
                </c:pt>
                <c:pt idx="57">
                  <c:v>28.5</c:v>
                </c:pt>
                <c:pt idx="58">
                  <c:v>5</c:v>
                </c:pt>
                <c:pt idx="59">
                  <c:v>11</c:v>
                </c:pt>
                <c:pt idx="60">
                  <c:v>22</c:v>
                </c:pt>
                <c:pt idx="61">
                  <c:v>38</c:v>
                </c:pt>
                <c:pt idx="62">
                  <c:v>45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29</c:v>
                </c:pt>
                <c:pt idx="67">
                  <c:v>19</c:v>
                </c:pt>
                <c:pt idx="68">
                  <c:v>17</c:v>
                </c:pt>
                <c:pt idx="69">
                  <c:v>26</c:v>
                </c:pt>
                <c:pt idx="70">
                  <c:v>32</c:v>
                </c:pt>
                <c:pt idx="71">
                  <c:v>16</c:v>
                </c:pt>
                <c:pt idx="72">
                  <c:v>21</c:v>
                </c:pt>
                <c:pt idx="73">
                  <c:v>26</c:v>
                </c:pt>
                <c:pt idx="74">
                  <c:v>32</c:v>
                </c:pt>
                <c:pt idx="75">
                  <c:v>25</c:v>
                </c:pt>
                <c:pt idx="76">
                  <c:v>0</c:v>
                </c:pt>
                <c:pt idx="77">
                  <c:v>0</c:v>
                </c:pt>
                <c:pt idx="78">
                  <c:v>0.83</c:v>
                </c:pt>
                <c:pt idx="79">
                  <c:v>30</c:v>
                </c:pt>
                <c:pt idx="80">
                  <c:v>22</c:v>
                </c:pt>
                <c:pt idx="81">
                  <c:v>29</c:v>
                </c:pt>
                <c:pt idx="82">
                  <c:v>0</c:v>
                </c:pt>
                <c:pt idx="83">
                  <c:v>28</c:v>
                </c:pt>
                <c:pt idx="84">
                  <c:v>17</c:v>
                </c:pt>
                <c:pt idx="85">
                  <c:v>33</c:v>
                </c:pt>
                <c:pt idx="86">
                  <c:v>16</c:v>
                </c:pt>
                <c:pt idx="87">
                  <c:v>0</c:v>
                </c:pt>
                <c:pt idx="88">
                  <c:v>23</c:v>
                </c:pt>
                <c:pt idx="89">
                  <c:v>24</c:v>
                </c:pt>
                <c:pt idx="90">
                  <c:v>29</c:v>
                </c:pt>
                <c:pt idx="91">
                  <c:v>20</c:v>
                </c:pt>
                <c:pt idx="92">
                  <c:v>46</c:v>
                </c:pt>
                <c:pt idx="93">
                  <c:v>26</c:v>
                </c:pt>
                <c:pt idx="94">
                  <c:v>59</c:v>
                </c:pt>
                <c:pt idx="95">
                  <c:v>0</c:v>
                </c:pt>
                <c:pt idx="96">
                  <c:v>71</c:v>
                </c:pt>
                <c:pt idx="97">
                  <c:v>23</c:v>
                </c:pt>
                <c:pt idx="98">
                  <c:v>34</c:v>
                </c:pt>
                <c:pt idx="99">
                  <c:v>34</c:v>
                </c:pt>
                <c:pt idx="100">
                  <c:v>28</c:v>
                </c:pt>
                <c:pt idx="101">
                  <c:v>0</c:v>
                </c:pt>
                <c:pt idx="102">
                  <c:v>21</c:v>
                </c:pt>
                <c:pt idx="103">
                  <c:v>33</c:v>
                </c:pt>
                <c:pt idx="104">
                  <c:v>37</c:v>
                </c:pt>
                <c:pt idx="105">
                  <c:v>28</c:v>
                </c:pt>
                <c:pt idx="106">
                  <c:v>21</c:v>
                </c:pt>
                <c:pt idx="107">
                  <c:v>0</c:v>
                </c:pt>
                <c:pt idx="108">
                  <c:v>38</c:v>
                </c:pt>
                <c:pt idx="109">
                  <c:v>0</c:v>
                </c:pt>
                <c:pt idx="110">
                  <c:v>47</c:v>
                </c:pt>
                <c:pt idx="111">
                  <c:v>14.5</c:v>
                </c:pt>
                <c:pt idx="112">
                  <c:v>22</c:v>
                </c:pt>
                <c:pt idx="113">
                  <c:v>20</c:v>
                </c:pt>
                <c:pt idx="114">
                  <c:v>17</c:v>
                </c:pt>
                <c:pt idx="115">
                  <c:v>21</c:v>
                </c:pt>
                <c:pt idx="116">
                  <c:v>70.5</c:v>
                </c:pt>
                <c:pt idx="117">
                  <c:v>29</c:v>
                </c:pt>
                <c:pt idx="118">
                  <c:v>24</c:v>
                </c:pt>
                <c:pt idx="119">
                  <c:v>2</c:v>
                </c:pt>
                <c:pt idx="120">
                  <c:v>21</c:v>
                </c:pt>
                <c:pt idx="121">
                  <c:v>0</c:v>
                </c:pt>
                <c:pt idx="122">
                  <c:v>32.5</c:v>
                </c:pt>
                <c:pt idx="123">
                  <c:v>32.5</c:v>
                </c:pt>
                <c:pt idx="124">
                  <c:v>54</c:v>
                </c:pt>
                <c:pt idx="125">
                  <c:v>12</c:v>
                </c:pt>
                <c:pt idx="126">
                  <c:v>0</c:v>
                </c:pt>
                <c:pt idx="127">
                  <c:v>24</c:v>
                </c:pt>
                <c:pt idx="128">
                  <c:v>0</c:v>
                </c:pt>
                <c:pt idx="129">
                  <c:v>45</c:v>
                </c:pt>
                <c:pt idx="130">
                  <c:v>33</c:v>
                </c:pt>
                <c:pt idx="131">
                  <c:v>20</c:v>
                </c:pt>
                <c:pt idx="132">
                  <c:v>47</c:v>
                </c:pt>
                <c:pt idx="133">
                  <c:v>29</c:v>
                </c:pt>
                <c:pt idx="134">
                  <c:v>25</c:v>
                </c:pt>
                <c:pt idx="135">
                  <c:v>23</c:v>
                </c:pt>
                <c:pt idx="136">
                  <c:v>19</c:v>
                </c:pt>
                <c:pt idx="137">
                  <c:v>37</c:v>
                </c:pt>
                <c:pt idx="138">
                  <c:v>16</c:v>
                </c:pt>
                <c:pt idx="139">
                  <c:v>24</c:v>
                </c:pt>
                <c:pt idx="140">
                  <c:v>0</c:v>
                </c:pt>
                <c:pt idx="141">
                  <c:v>22</c:v>
                </c:pt>
                <c:pt idx="142">
                  <c:v>24</c:v>
                </c:pt>
                <c:pt idx="143">
                  <c:v>19</c:v>
                </c:pt>
                <c:pt idx="144">
                  <c:v>18</c:v>
                </c:pt>
                <c:pt idx="145">
                  <c:v>19</c:v>
                </c:pt>
                <c:pt idx="146">
                  <c:v>27</c:v>
                </c:pt>
                <c:pt idx="147">
                  <c:v>9</c:v>
                </c:pt>
                <c:pt idx="148">
                  <c:v>36.5</c:v>
                </c:pt>
                <c:pt idx="149">
                  <c:v>42</c:v>
                </c:pt>
                <c:pt idx="150">
                  <c:v>51</c:v>
                </c:pt>
                <c:pt idx="151">
                  <c:v>22</c:v>
                </c:pt>
                <c:pt idx="152">
                  <c:v>55.5</c:v>
                </c:pt>
                <c:pt idx="153">
                  <c:v>40.5</c:v>
                </c:pt>
                <c:pt idx="154">
                  <c:v>0</c:v>
                </c:pt>
                <c:pt idx="155">
                  <c:v>51</c:v>
                </c:pt>
                <c:pt idx="156">
                  <c:v>16</c:v>
                </c:pt>
                <c:pt idx="157">
                  <c:v>30</c:v>
                </c:pt>
                <c:pt idx="158">
                  <c:v>0</c:v>
                </c:pt>
                <c:pt idx="159">
                  <c:v>0</c:v>
                </c:pt>
                <c:pt idx="160">
                  <c:v>44</c:v>
                </c:pt>
                <c:pt idx="161">
                  <c:v>40</c:v>
                </c:pt>
                <c:pt idx="162">
                  <c:v>26</c:v>
                </c:pt>
                <c:pt idx="163">
                  <c:v>17</c:v>
                </c:pt>
                <c:pt idx="164">
                  <c:v>1</c:v>
                </c:pt>
                <c:pt idx="165">
                  <c:v>9</c:v>
                </c:pt>
                <c:pt idx="166">
                  <c:v>0</c:v>
                </c:pt>
                <c:pt idx="167">
                  <c:v>45</c:v>
                </c:pt>
                <c:pt idx="168">
                  <c:v>0</c:v>
                </c:pt>
                <c:pt idx="169">
                  <c:v>28</c:v>
                </c:pt>
                <c:pt idx="170">
                  <c:v>61</c:v>
                </c:pt>
                <c:pt idx="171">
                  <c:v>4</c:v>
                </c:pt>
                <c:pt idx="172">
                  <c:v>1</c:v>
                </c:pt>
                <c:pt idx="173">
                  <c:v>21</c:v>
                </c:pt>
                <c:pt idx="174">
                  <c:v>56</c:v>
                </c:pt>
                <c:pt idx="175">
                  <c:v>18</c:v>
                </c:pt>
                <c:pt idx="176">
                  <c:v>0</c:v>
                </c:pt>
                <c:pt idx="177">
                  <c:v>50</c:v>
                </c:pt>
                <c:pt idx="178">
                  <c:v>30</c:v>
                </c:pt>
                <c:pt idx="179">
                  <c:v>36</c:v>
                </c:pt>
                <c:pt idx="180">
                  <c:v>0</c:v>
                </c:pt>
                <c:pt idx="181">
                  <c:v>0</c:v>
                </c:pt>
                <c:pt idx="182">
                  <c:v>9</c:v>
                </c:pt>
                <c:pt idx="183">
                  <c:v>1</c:v>
                </c:pt>
                <c:pt idx="184">
                  <c:v>4</c:v>
                </c:pt>
                <c:pt idx="185">
                  <c:v>0</c:v>
                </c:pt>
                <c:pt idx="186">
                  <c:v>0</c:v>
                </c:pt>
                <c:pt idx="187">
                  <c:v>45</c:v>
                </c:pt>
                <c:pt idx="188">
                  <c:v>40</c:v>
                </c:pt>
                <c:pt idx="189">
                  <c:v>36</c:v>
                </c:pt>
                <c:pt idx="190">
                  <c:v>32</c:v>
                </c:pt>
                <c:pt idx="191">
                  <c:v>19</c:v>
                </c:pt>
                <c:pt idx="192">
                  <c:v>19</c:v>
                </c:pt>
                <c:pt idx="193">
                  <c:v>3</c:v>
                </c:pt>
                <c:pt idx="194">
                  <c:v>44</c:v>
                </c:pt>
                <c:pt idx="195">
                  <c:v>58</c:v>
                </c:pt>
                <c:pt idx="196">
                  <c:v>0</c:v>
                </c:pt>
                <c:pt idx="197">
                  <c:v>42</c:v>
                </c:pt>
                <c:pt idx="198">
                  <c:v>0</c:v>
                </c:pt>
                <c:pt idx="199">
                  <c:v>24</c:v>
                </c:pt>
                <c:pt idx="200">
                  <c:v>28</c:v>
                </c:pt>
                <c:pt idx="201">
                  <c:v>0</c:v>
                </c:pt>
                <c:pt idx="202">
                  <c:v>34</c:v>
                </c:pt>
                <c:pt idx="203">
                  <c:v>45.5</c:v>
                </c:pt>
                <c:pt idx="204">
                  <c:v>18</c:v>
                </c:pt>
                <c:pt idx="205">
                  <c:v>2</c:v>
                </c:pt>
                <c:pt idx="206">
                  <c:v>32</c:v>
                </c:pt>
                <c:pt idx="207">
                  <c:v>26</c:v>
                </c:pt>
                <c:pt idx="208">
                  <c:v>16</c:v>
                </c:pt>
                <c:pt idx="209">
                  <c:v>40</c:v>
                </c:pt>
                <c:pt idx="210">
                  <c:v>24</c:v>
                </c:pt>
                <c:pt idx="211">
                  <c:v>35</c:v>
                </c:pt>
                <c:pt idx="212">
                  <c:v>22</c:v>
                </c:pt>
                <c:pt idx="213">
                  <c:v>30</c:v>
                </c:pt>
                <c:pt idx="214">
                  <c:v>0</c:v>
                </c:pt>
                <c:pt idx="215">
                  <c:v>31</c:v>
                </c:pt>
                <c:pt idx="216">
                  <c:v>27</c:v>
                </c:pt>
                <c:pt idx="217">
                  <c:v>42</c:v>
                </c:pt>
                <c:pt idx="218">
                  <c:v>32</c:v>
                </c:pt>
                <c:pt idx="219">
                  <c:v>30</c:v>
                </c:pt>
                <c:pt idx="220">
                  <c:v>16</c:v>
                </c:pt>
                <c:pt idx="221">
                  <c:v>27</c:v>
                </c:pt>
                <c:pt idx="222">
                  <c:v>51</c:v>
                </c:pt>
                <c:pt idx="223">
                  <c:v>0</c:v>
                </c:pt>
                <c:pt idx="224">
                  <c:v>38</c:v>
                </c:pt>
                <c:pt idx="225">
                  <c:v>22</c:v>
                </c:pt>
                <c:pt idx="226">
                  <c:v>19</c:v>
                </c:pt>
                <c:pt idx="227">
                  <c:v>20.5</c:v>
                </c:pt>
                <c:pt idx="228">
                  <c:v>18</c:v>
                </c:pt>
                <c:pt idx="229">
                  <c:v>0</c:v>
                </c:pt>
                <c:pt idx="230">
                  <c:v>35</c:v>
                </c:pt>
                <c:pt idx="231">
                  <c:v>29</c:v>
                </c:pt>
                <c:pt idx="232">
                  <c:v>59</c:v>
                </c:pt>
                <c:pt idx="233">
                  <c:v>5</c:v>
                </c:pt>
                <c:pt idx="234">
                  <c:v>24</c:v>
                </c:pt>
                <c:pt idx="235">
                  <c:v>0</c:v>
                </c:pt>
                <c:pt idx="236">
                  <c:v>44</c:v>
                </c:pt>
                <c:pt idx="237">
                  <c:v>8</c:v>
                </c:pt>
                <c:pt idx="238">
                  <c:v>19</c:v>
                </c:pt>
                <c:pt idx="239">
                  <c:v>33</c:v>
                </c:pt>
                <c:pt idx="240">
                  <c:v>0</c:v>
                </c:pt>
                <c:pt idx="241">
                  <c:v>0</c:v>
                </c:pt>
                <c:pt idx="242">
                  <c:v>29</c:v>
                </c:pt>
                <c:pt idx="243">
                  <c:v>22</c:v>
                </c:pt>
                <c:pt idx="244">
                  <c:v>30</c:v>
                </c:pt>
                <c:pt idx="245">
                  <c:v>44</c:v>
                </c:pt>
                <c:pt idx="246">
                  <c:v>25</c:v>
                </c:pt>
                <c:pt idx="247">
                  <c:v>24</c:v>
                </c:pt>
                <c:pt idx="248">
                  <c:v>37</c:v>
                </c:pt>
                <c:pt idx="249">
                  <c:v>54</c:v>
                </c:pt>
                <c:pt idx="250">
                  <c:v>0</c:v>
                </c:pt>
                <c:pt idx="251">
                  <c:v>29</c:v>
                </c:pt>
                <c:pt idx="252">
                  <c:v>62</c:v>
                </c:pt>
                <c:pt idx="253">
                  <c:v>30</c:v>
                </c:pt>
                <c:pt idx="254">
                  <c:v>41</c:v>
                </c:pt>
                <c:pt idx="255">
                  <c:v>29</c:v>
                </c:pt>
                <c:pt idx="256">
                  <c:v>0</c:v>
                </c:pt>
                <c:pt idx="257">
                  <c:v>30</c:v>
                </c:pt>
                <c:pt idx="258">
                  <c:v>35</c:v>
                </c:pt>
                <c:pt idx="259">
                  <c:v>50</c:v>
                </c:pt>
                <c:pt idx="260">
                  <c:v>0</c:v>
                </c:pt>
                <c:pt idx="261">
                  <c:v>3</c:v>
                </c:pt>
                <c:pt idx="262">
                  <c:v>52</c:v>
                </c:pt>
                <c:pt idx="263">
                  <c:v>40</c:v>
                </c:pt>
                <c:pt idx="264">
                  <c:v>0</c:v>
                </c:pt>
                <c:pt idx="265">
                  <c:v>36</c:v>
                </c:pt>
                <c:pt idx="266">
                  <c:v>16</c:v>
                </c:pt>
                <c:pt idx="267">
                  <c:v>25</c:v>
                </c:pt>
                <c:pt idx="268">
                  <c:v>58</c:v>
                </c:pt>
                <c:pt idx="269">
                  <c:v>35</c:v>
                </c:pt>
                <c:pt idx="270">
                  <c:v>0</c:v>
                </c:pt>
                <c:pt idx="271">
                  <c:v>25</c:v>
                </c:pt>
                <c:pt idx="272">
                  <c:v>41</c:v>
                </c:pt>
                <c:pt idx="273">
                  <c:v>37</c:v>
                </c:pt>
                <c:pt idx="274">
                  <c:v>0</c:v>
                </c:pt>
                <c:pt idx="275">
                  <c:v>63</c:v>
                </c:pt>
                <c:pt idx="276">
                  <c:v>45</c:v>
                </c:pt>
                <c:pt idx="277">
                  <c:v>0</c:v>
                </c:pt>
                <c:pt idx="278">
                  <c:v>7</c:v>
                </c:pt>
                <c:pt idx="279">
                  <c:v>35</c:v>
                </c:pt>
                <c:pt idx="280">
                  <c:v>65</c:v>
                </c:pt>
                <c:pt idx="281">
                  <c:v>28</c:v>
                </c:pt>
                <c:pt idx="282">
                  <c:v>16</c:v>
                </c:pt>
                <c:pt idx="283">
                  <c:v>19</c:v>
                </c:pt>
                <c:pt idx="284">
                  <c:v>0</c:v>
                </c:pt>
                <c:pt idx="285">
                  <c:v>33</c:v>
                </c:pt>
                <c:pt idx="286">
                  <c:v>30</c:v>
                </c:pt>
                <c:pt idx="287">
                  <c:v>22</c:v>
                </c:pt>
                <c:pt idx="288">
                  <c:v>42</c:v>
                </c:pt>
                <c:pt idx="289">
                  <c:v>22</c:v>
                </c:pt>
                <c:pt idx="290">
                  <c:v>26</c:v>
                </c:pt>
                <c:pt idx="291">
                  <c:v>19</c:v>
                </c:pt>
                <c:pt idx="292">
                  <c:v>36</c:v>
                </c:pt>
                <c:pt idx="293">
                  <c:v>24</c:v>
                </c:pt>
                <c:pt idx="294">
                  <c:v>24</c:v>
                </c:pt>
                <c:pt idx="295">
                  <c:v>0</c:v>
                </c:pt>
                <c:pt idx="296">
                  <c:v>23.5</c:v>
                </c:pt>
                <c:pt idx="297">
                  <c:v>2</c:v>
                </c:pt>
                <c:pt idx="298">
                  <c:v>0</c:v>
                </c:pt>
                <c:pt idx="299">
                  <c:v>50</c:v>
                </c:pt>
                <c:pt idx="300">
                  <c:v>0</c:v>
                </c:pt>
                <c:pt idx="301">
                  <c:v>0</c:v>
                </c:pt>
                <c:pt idx="302">
                  <c:v>19</c:v>
                </c:pt>
                <c:pt idx="303">
                  <c:v>0</c:v>
                </c:pt>
                <c:pt idx="304">
                  <c:v>0</c:v>
                </c:pt>
                <c:pt idx="305">
                  <c:v>0.92</c:v>
                </c:pt>
                <c:pt idx="306">
                  <c:v>0</c:v>
                </c:pt>
                <c:pt idx="307">
                  <c:v>17</c:v>
                </c:pt>
                <c:pt idx="308">
                  <c:v>30</c:v>
                </c:pt>
                <c:pt idx="309">
                  <c:v>30</c:v>
                </c:pt>
                <c:pt idx="310">
                  <c:v>24</c:v>
                </c:pt>
                <c:pt idx="311">
                  <c:v>18</c:v>
                </c:pt>
                <c:pt idx="312">
                  <c:v>26</c:v>
                </c:pt>
                <c:pt idx="313">
                  <c:v>28</c:v>
                </c:pt>
                <c:pt idx="314">
                  <c:v>43</c:v>
                </c:pt>
                <c:pt idx="315">
                  <c:v>26</c:v>
                </c:pt>
                <c:pt idx="316">
                  <c:v>24</c:v>
                </c:pt>
                <c:pt idx="317">
                  <c:v>54</c:v>
                </c:pt>
                <c:pt idx="318">
                  <c:v>31</c:v>
                </c:pt>
                <c:pt idx="319">
                  <c:v>40</c:v>
                </c:pt>
                <c:pt idx="320">
                  <c:v>22</c:v>
                </c:pt>
                <c:pt idx="321">
                  <c:v>27</c:v>
                </c:pt>
                <c:pt idx="322">
                  <c:v>30</c:v>
                </c:pt>
                <c:pt idx="323">
                  <c:v>22</c:v>
                </c:pt>
                <c:pt idx="324">
                  <c:v>0</c:v>
                </c:pt>
                <c:pt idx="325">
                  <c:v>36</c:v>
                </c:pt>
                <c:pt idx="326">
                  <c:v>61</c:v>
                </c:pt>
                <c:pt idx="327">
                  <c:v>36</c:v>
                </c:pt>
                <c:pt idx="328">
                  <c:v>31</c:v>
                </c:pt>
                <c:pt idx="329">
                  <c:v>16</c:v>
                </c:pt>
                <c:pt idx="330">
                  <c:v>0</c:v>
                </c:pt>
                <c:pt idx="331">
                  <c:v>45.5</c:v>
                </c:pt>
                <c:pt idx="332">
                  <c:v>38</c:v>
                </c:pt>
                <c:pt idx="333">
                  <c:v>16</c:v>
                </c:pt>
                <c:pt idx="334">
                  <c:v>0</c:v>
                </c:pt>
                <c:pt idx="335">
                  <c:v>0</c:v>
                </c:pt>
                <c:pt idx="336">
                  <c:v>29</c:v>
                </c:pt>
                <c:pt idx="337">
                  <c:v>41</c:v>
                </c:pt>
                <c:pt idx="338">
                  <c:v>45</c:v>
                </c:pt>
                <c:pt idx="339">
                  <c:v>45</c:v>
                </c:pt>
                <c:pt idx="340">
                  <c:v>2</c:v>
                </c:pt>
                <c:pt idx="341">
                  <c:v>24</c:v>
                </c:pt>
                <c:pt idx="342">
                  <c:v>28</c:v>
                </c:pt>
                <c:pt idx="343">
                  <c:v>25</c:v>
                </c:pt>
                <c:pt idx="344">
                  <c:v>36</c:v>
                </c:pt>
                <c:pt idx="345">
                  <c:v>24</c:v>
                </c:pt>
                <c:pt idx="346">
                  <c:v>40</c:v>
                </c:pt>
                <c:pt idx="347">
                  <c:v>0</c:v>
                </c:pt>
                <c:pt idx="348">
                  <c:v>3</c:v>
                </c:pt>
                <c:pt idx="349">
                  <c:v>42</c:v>
                </c:pt>
                <c:pt idx="350">
                  <c:v>23</c:v>
                </c:pt>
                <c:pt idx="351">
                  <c:v>0</c:v>
                </c:pt>
                <c:pt idx="352">
                  <c:v>15</c:v>
                </c:pt>
                <c:pt idx="353">
                  <c:v>25</c:v>
                </c:pt>
                <c:pt idx="354">
                  <c:v>0</c:v>
                </c:pt>
                <c:pt idx="355">
                  <c:v>28</c:v>
                </c:pt>
                <c:pt idx="356">
                  <c:v>22</c:v>
                </c:pt>
                <c:pt idx="357">
                  <c:v>38</c:v>
                </c:pt>
                <c:pt idx="358">
                  <c:v>0</c:v>
                </c:pt>
                <c:pt idx="359">
                  <c:v>0</c:v>
                </c:pt>
                <c:pt idx="360">
                  <c:v>40</c:v>
                </c:pt>
                <c:pt idx="361">
                  <c:v>29</c:v>
                </c:pt>
                <c:pt idx="362">
                  <c:v>45</c:v>
                </c:pt>
                <c:pt idx="363">
                  <c:v>35</c:v>
                </c:pt>
                <c:pt idx="364">
                  <c:v>0</c:v>
                </c:pt>
                <c:pt idx="365">
                  <c:v>30</c:v>
                </c:pt>
                <c:pt idx="366">
                  <c:v>60</c:v>
                </c:pt>
                <c:pt idx="367">
                  <c:v>0</c:v>
                </c:pt>
                <c:pt idx="368">
                  <c:v>0</c:v>
                </c:pt>
                <c:pt idx="369">
                  <c:v>24</c:v>
                </c:pt>
                <c:pt idx="370">
                  <c:v>25</c:v>
                </c:pt>
                <c:pt idx="371">
                  <c:v>18</c:v>
                </c:pt>
                <c:pt idx="372">
                  <c:v>19</c:v>
                </c:pt>
                <c:pt idx="373">
                  <c:v>22</c:v>
                </c:pt>
                <c:pt idx="374">
                  <c:v>3</c:v>
                </c:pt>
                <c:pt idx="375">
                  <c:v>0</c:v>
                </c:pt>
                <c:pt idx="376">
                  <c:v>22</c:v>
                </c:pt>
                <c:pt idx="377">
                  <c:v>27</c:v>
                </c:pt>
                <c:pt idx="378">
                  <c:v>20</c:v>
                </c:pt>
                <c:pt idx="379">
                  <c:v>19</c:v>
                </c:pt>
                <c:pt idx="380">
                  <c:v>42</c:v>
                </c:pt>
                <c:pt idx="381">
                  <c:v>1</c:v>
                </c:pt>
                <c:pt idx="382">
                  <c:v>32</c:v>
                </c:pt>
                <c:pt idx="383">
                  <c:v>35</c:v>
                </c:pt>
                <c:pt idx="384">
                  <c:v>0</c:v>
                </c:pt>
                <c:pt idx="385">
                  <c:v>18</c:v>
                </c:pt>
                <c:pt idx="386">
                  <c:v>1</c:v>
                </c:pt>
                <c:pt idx="387">
                  <c:v>36</c:v>
                </c:pt>
                <c:pt idx="388">
                  <c:v>0</c:v>
                </c:pt>
                <c:pt idx="389">
                  <c:v>17</c:v>
                </c:pt>
                <c:pt idx="390">
                  <c:v>36</c:v>
                </c:pt>
                <c:pt idx="391">
                  <c:v>21</c:v>
                </c:pt>
                <c:pt idx="392">
                  <c:v>28</c:v>
                </c:pt>
                <c:pt idx="393">
                  <c:v>23</c:v>
                </c:pt>
                <c:pt idx="394">
                  <c:v>24</c:v>
                </c:pt>
                <c:pt idx="395">
                  <c:v>22</c:v>
                </c:pt>
                <c:pt idx="396">
                  <c:v>31</c:v>
                </c:pt>
                <c:pt idx="397">
                  <c:v>46</c:v>
                </c:pt>
                <c:pt idx="398">
                  <c:v>23</c:v>
                </c:pt>
                <c:pt idx="399">
                  <c:v>28</c:v>
                </c:pt>
                <c:pt idx="400">
                  <c:v>39</c:v>
                </c:pt>
                <c:pt idx="401">
                  <c:v>26</c:v>
                </c:pt>
                <c:pt idx="402">
                  <c:v>21</c:v>
                </c:pt>
                <c:pt idx="403">
                  <c:v>28</c:v>
                </c:pt>
                <c:pt idx="404">
                  <c:v>20</c:v>
                </c:pt>
                <c:pt idx="405">
                  <c:v>34</c:v>
                </c:pt>
                <c:pt idx="406">
                  <c:v>51</c:v>
                </c:pt>
                <c:pt idx="407">
                  <c:v>3</c:v>
                </c:pt>
                <c:pt idx="408">
                  <c:v>21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33</c:v>
                </c:pt>
                <c:pt idx="413">
                  <c:v>0</c:v>
                </c:pt>
                <c:pt idx="414">
                  <c:v>44</c:v>
                </c:pt>
                <c:pt idx="415">
                  <c:v>0</c:v>
                </c:pt>
                <c:pt idx="416">
                  <c:v>34</c:v>
                </c:pt>
                <c:pt idx="417">
                  <c:v>18</c:v>
                </c:pt>
                <c:pt idx="418">
                  <c:v>30</c:v>
                </c:pt>
                <c:pt idx="419">
                  <c:v>10</c:v>
                </c:pt>
                <c:pt idx="420">
                  <c:v>0</c:v>
                </c:pt>
                <c:pt idx="421">
                  <c:v>21</c:v>
                </c:pt>
                <c:pt idx="422">
                  <c:v>29</c:v>
                </c:pt>
                <c:pt idx="423">
                  <c:v>28</c:v>
                </c:pt>
                <c:pt idx="424">
                  <c:v>18</c:v>
                </c:pt>
                <c:pt idx="425">
                  <c:v>0</c:v>
                </c:pt>
                <c:pt idx="426">
                  <c:v>28</c:v>
                </c:pt>
                <c:pt idx="427">
                  <c:v>19</c:v>
                </c:pt>
                <c:pt idx="428">
                  <c:v>0</c:v>
                </c:pt>
                <c:pt idx="429">
                  <c:v>32</c:v>
                </c:pt>
                <c:pt idx="430">
                  <c:v>28</c:v>
                </c:pt>
                <c:pt idx="431">
                  <c:v>0</c:v>
                </c:pt>
                <c:pt idx="432">
                  <c:v>42</c:v>
                </c:pt>
                <c:pt idx="433">
                  <c:v>17</c:v>
                </c:pt>
                <c:pt idx="434">
                  <c:v>50</c:v>
                </c:pt>
                <c:pt idx="435">
                  <c:v>14</c:v>
                </c:pt>
                <c:pt idx="436">
                  <c:v>21</c:v>
                </c:pt>
                <c:pt idx="437">
                  <c:v>24</c:v>
                </c:pt>
                <c:pt idx="438">
                  <c:v>64</c:v>
                </c:pt>
                <c:pt idx="439">
                  <c:v>31</c:v>
                </c:pt>
                <c:pt idx="440">
                  <c:v>45</c:v>
                </c:pt>
                <c:pt idx="441">
                  <c:v>20</c:v>
                </c:pt>
                <c:pt idx="442">
                  <c:v>25</c:v>
                </c:pt>
                <c:pt idx="443">
                  <c:v>28</c:v>
                </c:pt>
                <c:pt idx="444">
                  <c:v>0</c:v>
                </c:pt>
                <c:pt idx="445">
                  <c:v>4</c:v>
                </c:pt>
                <c:pt idx="446">
                  <c:v>13</c:v>
                </c:pt>
                <c:pt idx="447">
                  <c:v>34</c:v>
                </c:pt>
                <c:pt idx="448">
                  <c:v>5</c:v>
                </c:pt>
                <c:pt idx="449">
                  <c:v>52</c:v>
                </c:pt>
                <c:pt idx="450">
                  <c:v>36</c:v>
                </c:pt>
                <c:pt idx="451">
                  <c:v>0</c:v>
                </c:pt>
                <c:pt idx="452">
                  <c:v>30</c:v>
                </c:pt>
                <c:pt idx="453">
                  <c:v>49</c:v>
                </c:pt>
                <c:pt idx="454">
                  <c:v>0</c:v>
                </c:pt>
                <c:pt idx="455">
                  <c:v>29</c:v>
                </c:pt>
                <c:pt idx="456">
                  <c:v>65</c:v>
                </c:pt>
                <c:pt idx="457">
                  <c:v>0</c:v>
                </c:pt>
                <c:pt idx="458">
                  <c:v>50</c:v>
                </c:pt>
                <c:pt idx="459">
                  <c:v>0</c:v>
                </c:pt>
                <c:pt idx="460">
                  <c:v>48</c:v>
                </c:pt>
                <c:pt idx="461">
                  <c:v>34</c:v>
                </c:pt>
                <c:pt idx="462">
                  <c:v>47</c:v>
                </c:pt>
                <c:pt idx="463">
                  <c:v>48</c:v>
                </c:pt>
                <c:pt idx="464">
                  <c:v>0</c:v>
                </c:pt>
                <c:pt idx="465">
                  <c:v>38</c:v>
                </c:pt>
                <c:pt idx="466">
                  <c:v>0</c:v>
                </c:pt>
                <c:pt idx="467">
                  <c:v>56</c:v>
                </c:pt>
                <c:pt idx="468">
                  <c:v>0</c:v>
                </c:pt>
                <c:pt idx="469">
                  <c:v>0.75</c:v>
                </c:pt>
                <c:pt idx="470">
                  <c:v>0</c:v>
                </c:pt>
                <c:pt idx="471">
                  <c:v>38</c:v>
                </c:pt>
                <c:pt idx="472">
                  <c:v>33</c:v>
                </c:pt>
                <c:pt idx="473">
                  <c:v>23</c:v>
                </c:pt>
                <c:pt idx="474">
                  <c:v>22</c:v>
                </c:pt>
                <c:pt idx="475">
                  <c:v>0</c:v>
                </c:pt>
                <c:pt idx="476">
                  <c:v>34</c:v>
                </c:pt>
                <c:pt idx="477">
                  <c:v>29</c:v>
                </c:pt>
                <c:pt idx="478">
                  <c:v>22</c:v>
                </c:pt>
                <c:pt idx="479">
                  <c:v>2</c:v>
                </c:pt>
                <c:pt idx="480">
                  <c:v>9</c:v>
                </c:pt>
                <c:pt idx="481">
                  <c:v>0</c:v>
                </c:pt>
                <c:pt idx="482">
                  <c:v>50</c:v>
                </c:pt>
                <c:pt idx="483">
                  <c:v>63</c:v>
                </c:pt>
                <c:pt idx="484">
                  <c:v>25</c:v>
                </c:pt>
                <c:pt idx="485">
                  <c:v>0</c:v>
                </c:pt>
                <c:pt idx="486">
                  <c:v>35</c:v>
                </c:pt>
                <c:pt idx="487">
                  <c:v>58</c:v>
                </c:pt>
                <c:pt idx="488">
                  <c:v>30</c:v>
                </c:pt>
                <c:pt idx="489">
                  <c:v>9</c:v>
                </c:pt>
                <c:pt idx="490">
                  <c:v>0</c:v>
                </c:pt>
                <c:pt idx="491">
                  <c:v>21</c:v>
                </c:pt>
                <c:pt idx="492">
                  <c:v>55</c:v>
                </c:pt>
                <c:pt idx="493">
                  <c:v>71</c:v>
                </c:pt>
                <c:pt idx="494">
                  <c:v>21</c:v>
                </c:pt>
                <c:pt idx="495">
                  <c:v>0</c:v>
                </c:pt>
                <c:pt idx="496">
                  <c:v>54</c:v>
                </c:pt>
                <c:pt idx="497">
                  <c:v>0</c:v>
                </c:pt>
                <c:pt idx="498">
                  <c:v>25</c:v>
                </c:pt>
                <c:pt idx="499">
                  <c:v>24</c:v>
                </c:pt>
                <c:pt idx="500">
                  <c:v>17</c:v>
                </c:pt>
                <c:pt idx="501">
                  <c:v>21</c:v>
                </c:pt>
                <c:pt idx="502">
                  <c:v>0</c:v>
                </c:pt>
                <c:pt idx="503">
                  <c:v>37</c:v>
                </c:pt>
                <c:pt idx="504">
                  <c:v>16</c:v>
                </c:pt>
                <c:pt idx="505">
                  <c:v>18</c:v>
                </c:pt>
                <c:pt idx="506">
                  <c:v>33</c:v>
                </c:pt>
                <c:pt idx="507">
                  <c:v>0</c:v>
                </c:pt>
                <c:pt idx="508">
                  <c:v>28</c:v>
                </c:pt>
                <c:pt idx="509">
                  <c:v>26</c:v>
                </c:pt>
                <c:pt idx="510">
                  <c:v>29</c:v>
                </c:pt>
                <c:pt idx="511">
                  <c:v>0</c:v>
                </c:pt>
                <c:pt idx="512">
                  <c:v>36</c:v>
                </c:pt>
                <c:pt idx="513">
                  <c:v>54</c:v>
                </c:pt>
                <c:pt idx="514">
                  <c:v>24</c:v>
                </c:pt>
                <c:pt idx="515">
                  <c:v>47</c:v>
                </c:pt>
                <c:pt idx="516">
                  <c:v>34</c:v>
                </c:pt>
                <c:pt idx="517">
                  <c:v>0</c:v>
                </c:pt>
                <c:pt idx="518">
                  <c:v>36</c:v>
                </c:pt>
                <c:pt idx="519">
                  <c:v>32</c:v>
                </c:pt>
                <c:pt idx="520">
                  <c:v>30</c:v>
                </c:pt>
                <c:pt idx="521">
                  <c:v>22</c:v>
                </c:pt>
                <c:pt idx="522">
                  <c:v>0</c:v>
                </c:pt>
                <c:pt idx="523">
                  <c:v>44</c:v>
                </c:pt>
                <c:pt idx="524">
                  <c:v>0</c:v>
                </c:pt>
                <c:pt idx="525">
                  <c:v>40.5</c:v>
                </c:pt>
                <c:pt idx="526">
                  <c:v>50</c:v>
                </c:pt>
                <c:pt idx="527">
                  <c:v>0</c:v>
                </c:pt>
                <c:pt idx="528">
                  <c:v>39</c:v>
                </c:pt>
                <c:pt idx="529">
                  <c:v>23</c:v>
                </c:pt>
                <c:pt idx="530">
                  <c:v>2</c:v>
                </c:pt>
                <c:pt idx="531">
                  <c:v>0</c:v>
                </c:pt>
                <c:pt idx="532">
                  <c:v>17</c:v>
                </c:pt>
                <c:pt idx="533">
                  <c:v>0</c:v>
                </c:pt>
                <c:pt idx="534">
                  <c:v>30</c:v>
                </c:pt>
                <c:pt idx="535">
                  <c:v>7</c:v>
                </c:pt>
                <c:pt idx="536">
                  <c:v>45</c:v>
                </c:pt>
                <c:pt idx="537">
                  <c:v>30</c:v>
                </c:pt>
                <c:pt idx="538">
                  <c:v>0</c:v>
                </c:pt>
                <c:pt idx="539">
                  <c:v>22</c:v>
                </c:pt>
                <c:pt idx="540">
                  <c:v>36</c:v>
                </c:pt>
                <c:pt idx="541">
                  <c:v>9</c:v>
                </c:pt>
                <c:pt idx="542">
                  <c:v>11</c:v>
                </c:pt>
                <c:pt idx="543">
                  <c:v>32</c:v>
                </c:pt>
                <c:pt idx="544">
                  <c:v>50</c:v>
                </c:pt>
                <c:pt idx="545">
                  <c:v>64</c:v>
                </c:pt>
                <c:pt idx="546">
                  <c:v>19</c:v>
                </c:pt>
                <c:pt idx="547">
                  <c:v>0</c:v>
                </c:pt>
                <c:pt idx="548">
                  <c:v>33</c:v>
                </c:pt>
                <c:pt idx="549">
                  <c:v>8</c:v>
                </c:pt>
                <c:pt idx="550">
                  <c:v>17</c:v>
                </c:pt>
                <c:pt idx="551">
                  <c:v>27</c:v>
                </c:pt>
                <c:pt idx="552">
                  <c:v>0</c:v>
                </c:pt>
                <c:pt idx="553">
                  <c:v>22</c:v>
                </c:pt>
                <c:pt idx="554">
                  <c:v>22</c:v>
                </c:pt>
                <c:pt idx="555">
                  <c:v>62</c:v>
                </c:pt>
                <c:pt idx="556">
                  <c:v>48</c:v>
                </c:pt>
                <c:pt idx="557">
                  <c:v>0</c:v>
                </c:pt>
                <c:pt idx="558">
                  <c:v>39</c:v>
                </c:pt>
                <c:pt idx="559">
                  <c:v>36</c:v>
                </c:pt>
                <c:pt idx="560">
                  <c:v>0</c:v>
                </c:pt>
                <c:pt idx="561">
                  <c:v>40</c:v>
                </c:pt>
                <c:pt idx="562">
                  <c:v>28</c:v>
                </c:pt>
                <c:pt idx="563">
                  <c:v>0</c:v>
                </c:pt>
                <c:pt idx="564">
                  <c:v>0</c:v>
                </c:pt>
                <c:pt idx="565">
                  <c:v>24</c:v>
                </c:pt>
                <c:pt idx="566">
                  <c:v>19</c:v>
                </c:pt>
                <c:pt idx="567">
                  <c:v>29</c:v>
                </c:pt>
                <c:pt idx="568">
                  <c:v>0</c:v>
                </c:pt>
                <c:pt idx="569">
                  <c:v>32</c:v>
                </c:pt>
                <c:pt idx="570">
                  <c:v>62</c:v>
                </c:pt>
                <c:pt idx="571">
                  <c:v>53</c:v>
                </c:pt>
                <c:pt idx="572">
                  <c:v>36</c:v>
                </c:pt>
                <c:pt idx="573">
                  <c:v>0</c:v>
                </c:pt>
                <c:pt idx="574">
                  <c:v>16</c:v>
                </c:pt>
                <c:pt idx="575">
                  <c:v>19</c:v>
                </c:pt>
                <c:pt idx="576">
                  <c:v>34</c:v>
                </c:pt>
                <c:pt idx="577">
                  <c:v>39</c:v>
                </c:pt>
                <c:pt idx="578">
                  <c:v>0</c:v>
                </c:pt>
                <c:pt idx="579">
                  <c:v>32</c:v>
                </c:pt>
                <c:pt idx="580">
                  <c:v>25</c:v>
                </c:pt>
                <c:pt idx="581">
                  <c:v>39</c:v>
                </c:pt>
                <c:pt idx="582">
                  <c:v>54</c:v>
                </c:pt>
                <c:pt idx="583">
                  <c:v>36</c:v>
                </c:pt>
                <c:pt idx="584">
                  <c:v>0</c:v>
                </c:pt>
                <c:pt idx="585">
                  <c:v>18</c:v>
                </c:pt>
                <c:pt idx="586">
                  <c:v>47</c:v>
                </c:pt>
                <c:pt idx="587">
                  <c:v>60</c:v>
                </c:pt>
                <c:pt idx="588">
                  <c:v>22</c:v>
                </c:pt>
                <c:pt idx="589">
                  <c:v>0</c:v>
                </c:pt>
                <c:pt idx="590">
                  <c:v>35</c:v>
                </c:pt>
                <c:pt idx="591">
                  <c:v>52</c:v>
                </c:pt>
                <c:pt idx="592">
                  <c:v>47</c:v>
                </c:pt>
                <c:pt idx="593">
                  <c:v>0</c:v>
                </c:pt>
                <c:pt idx="594">
                  <c:v>37</c:v>
                </c:pt>
                <c:pt idx="595">
                  <c:v>36</c:v>
                </c:pt>
                <c:pt idx="596">
                  <c:v>0</c:v>
                </c:pt>
                <c:pt idx="597">
                  <c:v>49</c:v>
                </c:pt>
                <c:pt idx="598">
                  <c:v>0</c:v>
                </c:pt>
                <c:pt idx="599">
                  <c:v>49</c:v>
                </c:pt>
                <c:pt idx="600">
                  <c:v>24</c:v>
                </c:pt>
                <c:pt idx="601">
                  <c:v>0</c:v>
                </c:pt>
                <c:pt idx="602">
                  <c:v>0</c:v>
                </c:pt>
                <c:pt idx="603">
                  <c:v>44</c:v>
                </c:pt>
                <c:pt idx="604">
                  <c:v>35</c:v>
                </c:pt>
                <c:pt idx="605">
                  <c:v>36</c:v>
                </c:pt>
                <c:pt idx="606">
                  <c:v>30</c:v>
                </c:pt>
                <c:pt idx="607">
                  <c:v>27</c:v>
                </c:pt>
                <c:pt idx="608">
                  <c:v>22</c:v>
                </c:pt>
                <c:pt idx="609">
                  <c:v>40</c:v>
                </c:pt>
                <c:pt idx="610">
                  <c:v>39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35</c:v>
                </c:pt>
                <c:pt idx="615">
                  <c:v>24</c:v>
                </c:pt>
                <c:pt idx="616">
                  <c:v>34</c:v>
                </c:pt>
                <c:pt idx="617">
                  <c:v>26</c:v>
                </c:pt>
                <c:pt idx="618">
                  <c:v>4</c:v>
                </c:pt>
                <c:pt idx="619">
                  <c:v>26</c:v>
                </c:pt>
                <c:pt idx="620">
                  <c:v>27</c:v>
                </c:pt>
                <c:pt idx="621">
                  <c:v>42</c:v>
                </c:pt>
                <c:pt idx="622">
                  <c:v>20</c:v>
                </c:pt>
                <c:pt idx="623">
                  <c:v>21</c:v>
                </c:pt>
                <c:pt idx="624">
                  <c:v>21</c:v>
                </c:pt>
                <c:pt idx="625">
                  <c:v>61</c:v>
                </c:pt>
                <c:pt idx="626">
                  <c:v>57</c:v>
                </c:pt>
                <c:pt idx="627">
                  <c:v>21</c:v>
                </c:pt>
                <c:pt idx="628">
                  <c:v>26</c:v>
                </c:pt>
                <c:pt idx="629">
                  <c:v>0</c:v>
                </c:pt>
                <c:pt idx="630">
                  <c:v>80</c:v>
                </c:pt>
                <c:pt idx="631">
                  <c:v>51</c:v>
                </c:pt>
                <c:pt idx="632">
                  <c:v>32</c:v>
                </c:pt>
                <c:pt idx="633">
                  <c:v>0</c:v>
                </c:pt>
                <c:pt idx="634">
                  <c:v>9</c:v>
                </c:pt>
                <c:pt idx="635">
                  <c:v>28</c:v>
                </c:pt>
                <c:pt idx="636">
                  <c:v>32</c:v>
                </c:pt>
                <c:pt idx="637">
                  <c:v>31</c:v>
                </c:pt>
                <c:pt idx="638">
                  <c:v>41</c:v>
                </c:pt>
                <c:pt idx="639">
                  <c:v>0</c:v>
                </c:pt>
                <c:pt idx="640">
                  <c:v>20</c:v>
                </c:pt>
                <c:pt idx="641">
                  <c:v>24</c:v>
                </c:pt>
                <c:pt idx="642">
                  <c:v>2</c:v>
                </c:pt>
                <c:pt idx="643">
                  <c:v>0</c:v>
                </c:pt>
                <c:pt idx="644">
                  <c:v>0.75</c:v>
                </c:pt>
                <c:pt idx="645">
                  <c:v>48</c:v>
                </c:pt>
                <c:pt idx="646">
                  <c:v>19</c:v>
                </c:pt>
                <c:pt idx="647">
                  <c:v>56</c:v>
                </c:pt>
                <c:pt idx="648">
                  <c:v>0</c:v>
                </c:pt>
                <c:pt idx="649">
                  <c:v>23</c:v>
                </c:pt>
                <c:pt idx="650">
                  <c:v>0</c:v>
                </c:pt>
                <c:pt idx="651">
                  <c:v>18</c:v>
                </c:pt>
                <c:pt idx="652">
                  <c:v>21</c:v>
                </c:pt>
                <c:pt idx="653">
                  <c:v>0</c:v>
                </c:pt>
                <c:pt idx="654">
                  <c:v>18</c:v>
                </c:pt>
                <c:pt idx="655">
                  <c:v>24</c:v>
                </c:pt>
                <c:pt idx="656">
                  <c:v>0</c:v>
                </c:pt>
                <c:pt idx="657">
                  <c:v>32</c:v>
                </c:pt>
                <c:pt idx="658">
                  <c:v>23</c:v>
                </c:pt>
                <c:pt idx="659">
                  <c:v>58</c:v>
                </c:pt>
                <c:pt idx="660">
                  <c:v>50</c:v>
                </c:pt>
                <c:pt idx="661">
                  <c:v>40</c:v>
                </c:pt>
                <c:pt idx="662">
                  <c:v>47</c:v>
                </c:pt>
                <c:pt idx="663">
                  <c:v>36</c:v>
                </c:pt>
                <c:pt idx="664">
                  <c:v>20</c:v>
                </c:pt>
                <c:pt idx="665">
                  <c:v>32</c:v>
                </c:pt>
                <c:pt idx="666">
                  <c:v>25</c:v>
                </c:pt>
                <c:pt idx="667">
                  <c:v>0</c:v>
                </c:pt>
                <c:pt idx="668">
                  <c:v>43</c:v>
                </c:pt>
                <c:pt idx="669">
                  <c:v>0</c:v>
                </c:pt>
                <c:pt idx="670">
                  <c:v>40</c:v>
                </c:pt>
                <c:pt idx="671">
                  <c:v>31</c:v>
                </c:pt>
                <c:pt idx="672">
                  <c:v>70</c:v>
                </c:pt>
                <c:pt idx="673">
                  <c:v>31</c:v>
                </c:pt>
                <c:pt idx="674">
                  <c:v>0</c:v>
                </c:pt>
                <c:pt idx="675">
                  <c:v>18</c:v>
                </c:pt>
                <c:pt idx="676">
                  <c:v>24.5</c:v>
                </c:pt>
                <c:pt idx="677">
                  <c:v>18</c:v>
                </c:pt>
                <c:pt idx="678">
                  <c:v>43</c:v>
                </c:pt>
                <c:pt idx="679">
                  <c:v>36</c:v>
                </c:pt>
                <c:pt idx="680">
                  <c:v>0</c:v>
                </c:pt>
                <c:pt idx="681">
                  <c:v>27</c:v>
                </c:pt>
                <c:pt idx="682">
                  <c:v>20</c:v>
                </c:pt>
                <c:pt idx="683">
                  <c:v>14</c:v>
                </c:pt>
                <c:pt idx="684">
                  <c:v>60</c:v>
                </c:pt>
                <c:pt idx="685">
                  <c:v>25</c:v>
                </c:pt>
                <c:pt idx="686">
                  <c:v>14</c:v>
                </c:pt>
                <c:pt idx="687">
                  <c:v>19</c:v>
                </c:pt>
                <c:pt idx="688">
                  <c:v>18</c:v>
                </c:pt>
                <c:pt idx="689">
                  <c:v>15</c:v>
                </c:pt>
                <c:pt idx="690">
                  <c:v>31</c:v>
                </c:pt>
                <c:pt idx="691">
                  <c:v>4</c:v>
                </c:pt>
                <c:pt idx="692">
                  <c:v>0</c:v>
                </c:pt>
                <c:pt idx="693">
                  <c:v>25</c:v>
                </c:pt>
                <c:pt idx="694">
                  <c:v>60</c:v>
                </c:pt>
                <c:pt idx="695">
                  <c:v>52</c:v>
                </c:pt>
                <c:pt idx="696">
                  <c:v>44</c:v>
                </c:pt>
                <c:pt idx="697">
                  <c:v>0</c:v>
                </c:pt>
                <c:pt idx="698">
                  <c:v>49</c:v>
                </c:pt>
                <c:pt idx="699">
                  <c:v>42</c:v>
                </c:pt>
                <c:pt idx="700">
                  <c:v>18</c:v>
                </c:pt>
                <c:pt idx="701">
                  <c:v>35</c:v>
                </c:pt>
                <c:pt idx="702">
                  <c:v>18</c:v>
                </c:pt>
                <c:pt idx="703">
                  <c:v>25</c:v>
                </c:pt>
                <c:pt idx="704">
                  <c:v>26</c:v>
                </c:pt>
                <c:pt idx="705">
                  <c:v>39</c:v>
                </c:pt>
                <c:pt idx="706">
                  <c:v>45</c:v>
                </c:pt>
                <c:pt idx="707">
                  <c:v>42</c:v>
                </c:pt>
                <c:pt idx="708">
                  <c:v>22</c:v>
                </c:pt>
                <c:pt idx="709">
                  <c:v>0</c:v>
                </c:pt>
                <c:pt idx="710">
                  <c:v>24</c:v>
                </c:pt>
                <c:pt idx="711">
                  <c:v>0</c:v>
                </c:pt>
                <c:pt idx="712">
                  <c:v>48</c:v>
                </c:pt>
                <c:pt idx="713">
                  <c:v>29</c:v>
                </c:pt>
                <c:pt idx="714">
                  <c:v>52</c:v>
                </c:pt>
                <c:pt idx="715">
                  <c:v>19</c:v>
                </c:pt>
                <c:pt idx="716">
                  <c:v>38</c:v>
                </c:pt>
                <c:pt idx="717">
                  <c:v>27</c:v>
                </c:pt>
                <c:pt idx="718">
                  <c:v>0</c:v>
                </c:pt>
                <c:pt idx="719">
                  <c:v>33</c:v>
                </c:pt>
                <c:pt idx="720">
                  <c:v>6</c:v>
                </c:pt>
                <c:pt idx="721">
                  <c:v>17</c:v>
                </c:pt>
                <c:pt idx="722">
                  <c:v>34</c:v>
                </c:pt>
                <c:pt idx="723">
                  <c:v>50</c:v>
                </c:pt>
                <c:pt idx="724">
                  <c:v>27</c:v>
                </c:pt>
                <c:pt idx="725">
                  <c:v>20</c:v>
                </c:pt>
                <c:pt idx="726">
                  <c:v>30</c:v>
                </c:pt>
                <c:pt idx="727">
                  <c:v>0</c:v>
                </c:pt>
                <c:pt idx="728">
                  <c:v>25</c:v>
                </c:pt>
                <c:pt idx="729">
                  <c:v>25</c:v>
                </c:pt>
                <c:pt idx="730">
                  <c:v>29</c:v>
                </c:pt>
                <c:pt idx="731">
                  <c:v>11</c:v>
                </c:pt>
                <c:pt idx="732">
                  <c:v>0</c:v>
                </c:pt>
                <c:pt idx="733">
                  <c:v>23</c:v>
                </c:pt>
                <c:pt idx="734">
                  <c:v>23</c:v>
                </c:pt>
                <c:pt idx="735">
                  <c:v>28.5</c:v>
                </c:pt>
                <c:pt idx="736">
                  <c:v>48</c:v>
                </c:pt>
                <c:pt idx="737">
                  <c:v>35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36</c:v>
                </c:pt>
                <c:pt idx="742">
                  <c:v>21</c:v>
                </c:pt>
                <c:pt idx="743">
                  <c:v>24</c:v>
                </c:pt>
                <c:pt idx="744">
                  <c:v>31</c:v>
                </c:pt>
                <c:pt idx="745">
                  <c:v>70</c:v>
                </c:pt>
                <c:pt idx="746">
                  <c:v>16</c:v>
                </c:pt>
                <c:pt idx="747">
                  <c:v>30</c:v>
                </c:pt>
                <c:pt idx="748">
                  <c:v>19</c:v>
                </c:pt>
                <c:pt idx="749">
                  <c:v>31</c:v>
                </c:pt>
                <c:pt idx="750">
                  <c:v>4</c:v>
                </c:pt>
                <c:pt idx="751">
                  <c:v>6</c:v>
                </c:pt>
                <c:pt idx="752">
                  <c:v>33</c:v>
                </c:pt>
                <c:pt idx="753">
                  <c:v>23</c:v>
                </c:pt>
                <c:pt idx="754">
                  <c:v>48</c:v>
                </c:pt>
                <c:pt idx="755">
                  <c:v>0.67</c:v>
                </c:pt>
                <c:pt idx="756">
                  <c:v>28</c:v>
                </c:pt>
                <c:pt idx="757">
                  <c:v>18</c:v>
                </c:pt>
                <c:pt idx="758">
                  <c:v>34</c:v>
                </c:pt>
                <c:pt idx="759">
                  <c:v>33</c:v>
                </c:pt>
                <c:pt idx="760">
                  <c:v>0</c:v>
                </c:pt>
                <c:pt idx="761">
                  <c:v>41</c:v>
                </c:pt>
                <c:pt idx="762">
                  <c:v>20</c:v>
                </c:pt>
                <c:pt idx="763">
                  <c:v>36</c:v>
                </c:pt>
                <c:pt idx="764">
                  <c:v>16</c:v>
                </c:pt>
                <c:pt idx="765">
                  <c:v>51</c:v>
                </c:pt>
                <c:pt idx="766">
                  <c:v>0</c:v>
                </c:pt>
                <c:pt idx="767">
                  <c:v>30.5</c:v>
                </c:pt>
                <c:pt idx="768">
                  <c:v>0</c:v>
                </c:pt>
                <c:pt idx="769">
                  <c:v>32</c:v>
                </c:pt>
                <c:pt idx="770">
                  <c:v>24</c:v>
                </c:pt>
                <c:pt idx="771">
                  <c:v>48</c:v>
                </c:pt>
                <c:pt idx="772">
                  <c:v>57</c:v>
                </c:pt>
                <c:pt idx="773">
                  <c:v>0</c:v>
                </c:pt>
                <c:pt idx="774">
                  <c:v>54</c:v>
                </c:pt>
                <c:pt idx="775">
                  <c:v>18</c:v>
                </c:pt>
                <c:pt idx="776">
                  <c:v>0</c:v>
                </c:pt>
                <c:pt idx="777">
                  <c:v>5</c:v>
                </c:pt>
                <c:pt idx="778">
                  <c:v>0</c:v>
                </c:pt>
                <c:pt idx="779">
                  <c:v>43</c:v>
                </c:pt>
                <c:pt idx="780">
                  <c:v>13</c:v>
                </c:pt>
                <c:pt idx="781">
                  <c:v>17</c:v>
                </c:pt>
                <c:pt idx="782">
                  <c:v>29</c:v>
                </c:pt>
                <c:pt idx="783">
                  <c:v>0</c:v>
                </c:pt>
                <c:pt idx="784">
                  <c:v>25</c:v>
                </c:pt>
                <c:pt idx="785">
                  <c:v>25</c:v>
                </c:pt>
                <c:pt idx="786">
                  <c:v>18</c:v>
                </c:pt>
                <c:pt idx="787">
                  <c:v>8</c:v>
                </c:pt>
                <c:pt idx="788">
                  <c:v>1</c:v>
                </c:pt>
                <c:pt idx="789">
                  <c:v>46</c:v>
                </c:pt>
                <c:pt idx="790">
                  <c:v>0</c:v>
                </c:pt>
                <c:pt idx="791">
                  <c:v>16</c:v>
                </c:pt>
                <c:pt idx="792">
                  <c:v>0</c:v>
                </c:pt>
                <c:pt idx="793">
                  <c:v>0</c:v>
                </c:pt>
                <c:pt idx="794">
                  <c:v>25</c:v>
                </c:pt>
                <c:pt idx="795">
                  <c:v>39</c:v>
                </c:pt>
                <c:pt idx="796">
                  <c:v>49</c:v>
                </c:pt>
                <c:pt idx="797">
                  <c:v>31</c:v>
                </c:pt>
                <c:pt idx="798">
                  <c:v>30</c:v>
                </c:pt>
                <c:pt idx="799">
                  <c:v>30</c:v>
                </c:pt>
                <c:pt idx="800">
                  <c:v>34</c:v>
                </c:pt>
                <c:pt idx="801">
                  <c:v>31</c:v>
                </c:pt>
                <c:pt idx="802">
                  <c:v>11</c:v>
                </c:pt>
                <c:pt idx="803">
                  <c:v>0.42</c:v>
                </c:pt>
                <c:pt idx="804">
                  <c:v>27</c:v>
                </c:pt>
                <c:pt idx="805">
                  <c:v>31</c:v>
                </c:pt>
                <c:pt idx="806">
                  <c:v>39</c:v>
                </c:pt>
                <c:pt idx="807">
                  <c:v>18</c:v>
                </c:pt>
                <c:pt idx="808">
                  <c:v>39</c:v>
                </c:pt>
                <c:pt idx="809">
                  <c:v>33</c:v>
                </c:pt>
                <c:pt idx="810">
                  <c:v>26</c:v>
                </c:pt>
                <c:pt idx="811">
                  <c:v>39</c:v>
                </c:pt>
                <c:pt idx="812">
                  <c:v>35</c:v>
                </c:pt>
                <c:pt idx="813">
                  <c:v>6</c:v>
                </c:pt>
                <c:pt idx="814">
                  <c:v>30.5</c:v>
                </c:pt>
                <c:pt idx="815">
                  <c:v>0</c:v>
                </c:pt>
                <c:pt idx="816">
                  <c:v>23</c:v>
                </c:pt>
                <c:pt idx="817">
                  <c:v>31</c:v>
                </c:pt>
                <c:pt idx="818">
                  <c:v>43</c:v>
                </c:pt>
                <c:pt idx="819">
                  <c:v>10</c:v>
                </c:pt>
                <c:pt idx="820">
                  <c:v>52</c:v>
                </c:pt>
                <c:pt idx="821">
                  <c:v>27</c:v>
                </c:pt>
                <c:pt idx="822">
                  <c:v>38</c:v>
                </c:pt>
                <c:pt idx="823">
                  <c:v>27</c:v>
                </c:pt>
                <c:pt idx="824">
                  <c:v>2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62</c:v>
                </c:pt>
                <c:pt idx="830">
                  <c:v>15</c:v>
                </c:pt>
                <c:pt idx="831">
                  <c:v>0.83</c:v>
                </c:pt>
                <c:pt idx="832">
                  <c:v>0</c:v>
                </c:pt>
                <c:pt idx="833">
                  <c:v>23</c:v>
                </c:pt>
                <c:pt idx="834">
                  <c:v>18</c:v>
                </c:pt>
                <c:pt idx="835">
                  <c:v>39</c:v>
                </c:pt>
                <c:pt idx="836">
                  <c:v>21</c:v>
                </c:pt>
                <c:pt idx="837">
                  <c:v>0</c:v>
                </c:pt>
                <c:pt idx="838">
                  <c:v>32</c:v>
                </c:pt>
                <c:pt idx="839">
                  <c:v>0</c:v>
                </c:pt>
                <c:pt idx="840">
                  <c:v>20</c:v>
                </c:pt>
                <c:pt idx="841">
                  <c:v>16</c:v>
                </c:pt>
                <c:pt idx="842">
                  <c:v>30</c:v>
                </c:pt>
                <c:pt idx="843">
                  <c:v>34.5</c:v>
                </c:pt>
                <c:pt idx="844">
                  <c:v>17</c:v>
                </c:pt>
                <c:pt idx="845">
                  <c:v>42</c:v>
                </c:pt>
                <c:pt idx="846">
                  <c:v>0</c:v>
                </c:pt>
                <c:pt idx="847">
                  <c:v>35</c:v>
                </c:pt>
                <c:pt idx="848">
                  <c:v>28</c:v>
                </c:pt>
                <c:pt idx="849">
                  <c:v>0</c:v>
                </c:pt>
                <c:pt idx="850">
                  <c:v>4</c:v>
                </c:pt>
                <c:pt idx="851">
                  <c:v>74</c:v>
                </c:pt>
                <c:pt idx="852">
                  <c:v>9</c:v>
                </c:pt>
                <c:pt idx="853">
                  <c:v>16</c:v>
                </c:pt>
                <c:pt idx="854">
                  <c:v>44</c:v>
                </c:pt>
                <c:pt idx="855">
                  <c:v>18</c:v>
                </c:pt>
                <c:pt idx="856">
                  <c:v>45</c:v>
                </c:pt>
                <c:pt idx="857">
                  <c:v>51</c:v>
                </c:pt>
                <c:pt idx="858">
                  <c:v>24</c:v>
                </c:pt>
                <c:pt idx="859">
                  <c:v>0</c:v>
                </c:pt>
                <c:pt idx="860">
                  <c:v>41</c:v>
                </c:pt>
                <c:pt idx="861">
                  <c:v>21</c:v>
                </c:pt>
                <c:pt idx="862">
                  <c:v>48</c:v>
                </c:pt>
                <c:pt idx="863">
                  <c:v>0</c:v>
                </c:pt>
                <c:pt idx="864">
                  <c:v>24</c:v>
                </c:pt>
                <c:pt idx="865">
                  <c:v>42</c:v>
                </c:pt>
                <c:pt idx="866">
                  <c:v>27</c:v>
                </c:pt>
                <c:pt idx="867">
                  <c:v>31</c:v>
                </c:pt>
                <c:pt idx="868">
                  <c:v>0</c:v>
                </c:pt>
                <c:pt idx="869">
                  <c:v>4</c:v>
                </c:pt>
                <c:pt idx="870">
                  <c:v>26</c:v>
                </c:pt>
                <c:pt idx="871">
                  <c:v>47</c:v>
                </c:pt>
                <c:pt idx="872">
                  <c:v>33</c:v>
                </c:pt>
                <c:pt idx="873">
                  <c:v>47</c:v>
                </c:pt>
                <c:pt idx="874">
                  <c:v>28</c:v>
                </c:pt>
                <c:pt idx="875">
                  <c:v>15</c:v>
                </c:pt>
                <c:pt idx="876">
                  <c:v>20</c:v>
                </c:pt>
                <c:pt idx="877">
                  <c:v>19</c:v>
                </c:pt>
                <c:pt idx="878">
                  <c:v>0</c:v>
                </c:pt>
                <c:pt idx="879">
                  <c:v>56</c:v>
                </c:pt>
                <c:pt idx="880">
                  <c:v>25</c:v>
                </c:pt>
                <c:pt idx="881">
                  <c:v>33</c:v>
                </c:pt>
                <c:pt idx="882">
                  <c:v>22</c:v>
                </c:pt>
                <c:pt idx="883">
                  <c:v>28</c:v>
                </c:pt>
                <c:pt idx="884">
                  <c:v>25</c:v>
                </c:pt>
                <c:pt idx="885">
                  <c:v>39</c:v>
                </c:pt>
                <c:pt idx="886">
                  <c:v>27</c:v>
                </c:pt>
                <c:pt idx="887">
                  <c:v>19</c:v>
                </c:pt>
                <c:pt idx="888">
                  <c:v>0</c:v>
                </c:pt>
                <c:pt idx="889">
                  <c:v>26</c:v>
                </c:pt>
                <c:pt idx="890">
                  <c:v>32</c:v>
                </c:pt>
              </c:numCache>
            </c:numRef>
          </c:xVal>
          <c:yVal>
            <c:numRef>
              <c:f>Sheet2!$B$33:$B$923</c:f>
              <c:numCache>
                <c:formatCode>General</c:formatCode>
                <c:ptCount val="891"/>
                <c:pt idx="0">
                  <c:v>6.1764640300768239E-2</c:v>
                </c:pt>
                <c:pt idx="1">
                  <c:v>0.93134638117085622</c:v>
                </c:pt>
                <c:pt idx="2">
                  <c:v>0.60480004133739496</c:v>
                </c:pt>
                <c:pt idx="3">
                  <c:v>0.87270266084504367</c:v>
                </c:pt>
                <c:pt idx="4">
                  <c:v>6.5983196044641215E-2</c:v>
                </c:pt>
                <c:pt idx="5">
                  <c:v>0.17632070194660068</c:v>
                </c:pt>
                <c:pt idx="6">
                  <c:v>0.34512365188422256</c:v>
                </c:pt>
                <c:pt idx="7">
                  <c:v>3.532491751115209E-2</c:v>
                </c:pt>
                <c:pt idx="8">
                  <c:v>0.58807061493234758</c:v>
                </c:pt>
                <c:pt idx="9">
                  <c:v>0.82280037120193494</c:v>
                </c:pt>
                <c:pt idx="10">
                  <c:v>0.6193019337616823</c:v>
                </c:pt>
                <c:pt idx="11">
                  <c:v>0.84219574791369167</c:v>
                </c:pt>
                <c:pt idx="12">
                  <c:v>0.104623825428814</c:v>
                </c:pt>
                <c:pt idx="13">
                  <c:v>-1.2165505347591268E-2</c:v>
                </c:pt>
                <c:pt idx="14">
                  <c:v>0.63568933733192612</c:v>
                </c:pt>
                <c:pt idx="15">
                  <c:v>0.68960370936973003</c:v>
                </c:pt>
                <c:pt idx="16">
                  <c:v>2.0560956194452348E-2</c:v>
                </c:pt>
                <c:pt idx="17">
                  <c:v>0.31462920654659315</c:v>
                </c:pt>
                <c:pt idx="18">
                  <c:v>0.55777744363444581</c:v>
                </c:pt>
                <c:pt idx="19">
                  <c:v>0.73195922668462121</c:v>
                </c:pt>
                <c:pt idx="20">
                  <c:v>0.22872900445939509</c:v>
                </c:pt>
                <c:pt idx="21">
                  <c:v>0.22704377994246816</c:v>
                </c:pt>
                <c:pt idx="22">
                  <c:v>0.65321285936811546</c:v>
                </c:pt>
                <c:pt idx="23">
                  <c:v>0.40673728337744625</c:v>
                </c:pt>
                <c:pt idx="24">
                  <c:v>0.53554210713584727</c:v>
                </c:pt>
                <c:pt idx="25">
                  <c:v>0.50612085433422049</c:v>
                </c:pt>
                <c:pt idx="26">
                  <c:v>0.21628578530625703</c:v>
                </c:pt>
                <c:pt idx="27">
                  <c:v>0.37695418382125512</c:v>
                </c:pt>
                <c:pt idx="28">
                  <c:v>0.69180432029295125</c:v>
                </c:pt>
                <c:pt idx="29">
                  <c:v>0.15609411943151263</c:v>
                </c:pt>
                <c:pt idx="30">
                  <c:v>0.43368638523584568</c:v>
                </c:pt>
                <c:pt idx="31">
                  <c:v>1.0538980553398687</c:v>
                </c:pt>
                <c:pt idx="32">
                  <c:v>0.69176196985997562</c:v>
                </c:pt>
                <c:pt idx="33">
                  <c:v>0.14379096293394983</c:v>
                </c:pt>
                <c:pt idx="34">
                  <c:v>0.44500217005548293</c:v>
                </c:pt>
                <c:pt idx="35">
                  <c:v>0.33863635705226086</c:v>
                </c:pt>
                <c:pt idx="36">
                  <c:v>0.21628716202311843</c:v>
                </c:pt>
                <c:pt idx="37">
                  <c:v>0.10204778346986916</c:v>
                </c:pt>
                <c:pt idx="38">
                  <c:v>0.5538211196737034</c:v>
                </c:pt>
                <c:pt idx="39">
                  <c:v>0.65976640283649357</c:v>
                </c:pt>
                <c:pt idx="40">
                  <c:v>0.53179865856495701</c:v>
                </c:pt>
                <c:pt idx="41">
                  <c:v>0.72592696343772645</c:v>
                </c:pt>
                <c:pt idx="42">
                  <c:v>0.21650566665641197</c:v>
                </c:pt>
                <c:pt idx="43">
                  <c:v>0.83970413583317838</c:v>
                </c:pt>
                <c:pt idx="44">
                  <c:v>0.6428595230729991</c:v>
                </c:pt>
                <c:pt idx="45">
                  <c:v>0.15614466460771109</c:v>
                </c:pt>
                <c:pt idx="46">
                  <c:v>0.14118402945366337</c:v>
                </c:pt>
                <c:pt idx="47">
                  <c:v>0.69176196985997562</c:v>
                </c:pt>
                <c:pt idx="48">
                  <c:v>0.14613398475186345</c:v>
                </c:pt>
                <c:pt idx="49">
                  <c:v>0.59120043115494625</c:v>
                </c:pt>
                <c:pt idx="50">
                  <c:v>-8.8991753812004137E-3</c:v>
                </c:pt>
                <c:pt idx="51">
                  <c:v>0.10196583603764088</c:v>
                </c:pt>
                <c:pt idx="52">
                  <c:v>0.90479502970715131</c:v>
                </c:pt>
                <c:pt idx="53">
                  <c:v>0.72241382816440292</c:v>
                </c:pt>
                <c:pt idx="54">
                  <c:v>0.37291237179453746</c:v>
                </c:pt>
                <c:pt idx="55">
                  <c:v>0.47886645822790214</c:v>
                </c:pt>
                <c:pt idx="56">
                  <c:v>0.77538629246483226</c:v>
                </c:pt>
                <c:pt idx="57">
                  <c:v>0.14286996619319015</c:v>
                </c:pt>
                <c:pt idx="58">
                  <c:v>0.76960743497130268</c:v>
                </c:pt>
                <c:pt idx="59">
                  <c:v>-6.1886545340906166E-2</c:v>
                </c:pt>
                <c:pt idx="60">
                  <c:v>0.1596142389263317</c:v>
                </c:pt>
                <c:pt idx="61">
                  <c:v>1.0309125035073337</c:v>
                </c:pt>
                <c:pt idx="62">
                  <c:v>0.34122541289296976</c:v>
                </c:pt>
                <c:pt idx="63">
                  <c:v>2.4807482376407661E-2</c:v>
                </c:pt>
                <c:pt idx="64">
                  <c:v>0.53672806359363978</c:v>
                </c:pt>
                <c:pt idx="65">
                  <c:v>0.17386753562021123</c:v>
                </c:pt>
                <c:pt idx="66">
                  <c:v>0.75477795679327353</c:v>
                </c:pt>
                <c:pt idx="67">
                  <c:v>0.10723536701540017</c:v>
                </c:pt>
                <c:pt idx="68">
                  <c:v>0.46299990902642202</c:v>
                </c:pt>
                <c:pt idx="69">
                  <c:v>1.4478606030053284E-2</c:v>
                </c:pt>
                <c:pt idx="70">
                  <c:v>0.23137638953807477</c:v>
                </c:pt>
                <c:pt idx="71">
                  <c:v>0.44090668624273383</c:v>
                </c:pt>
                <c:pt idx="72">
                  <c:v>0.28036360400800076</c:v>
                </c:pt>
                <c:pt idx="73">
                  <c:v>0.1142334824549248</c:v>
                </c:pt>
                <c:pt idx="74">
                  <c:v>8.9591357570459648E-2</c:v>
                </c:pt>
                <c:pt idx="75">
                  <c:v>9.1612499742524459E-2</c:v>
                </c:pt>
                <c:pt idx="76">
                  <c:v>0.15609411943151263</c:v>
                </c:pt>
                <c:pt idx="77">
                  <c:v>0.15614466460771109</c:v>
                </c:pt>
                <c:pt idx="78">
                  <c:v>0.30253069514990549</c:v>
                </c:pt>
                <c:pt idx="79">
                  <c:v>0.59598731676817063</c:v>
                </c:pt>
                <c:pt idx="80">
                  <c:v>9.9783141753391855E-2</c:v>
                </c:pt>
                <c:pt idx="81">
                  <c:v>8.1914742905234497E-2</c:v>
                </c:pt>
                <c:pt idx="82">
                  <c:v>0.69177426197480985</c:v>
                </c:pt>
                <c:pt idx="83">
                  <c:v>0.41053964423283956</c:v>
                </c:pt>
                <c:pt idx="84">
                  <c:v>0.78569046030061174</c:v>
                </c:pt>
                <c:pt idx="85">
                  <c:v>0.4770308729453418</c:v>
                </c:pt>
                <c:pt idx="86">
                  <c:v>6.3304640101146128E-2</c:v>
                </c:pt>
                <c:pt idx="87">
                  <c:v>0.15614466460771109</c:v>
                </c:pt>
                <c:pt idx="88">
                  <c:v>0.8823234573638401</c:v>
                </c:pt>
                <c:pt idx="89">
                  <c:v>9.4319657593034581E-2</c:v>
                </c:pt>
                <c:pt idx="90">
                  <c:v>8.1439447798310319E-2</c:v>
                </c:pt>
                <c:pt idx="91">
                  <c:v>0.10455964419989282</c:v>
                </c:pt>
                <c:pt idx="92">
                  <c:v>0.33133965997926018</c:v>
                </c:pt>
                <c:pt idx="93">
                  <c:v>4.0623238369382655E-2</c:v>
                </c:pt>
                <c:pt idx="94">
                  <c:v>3.8959572468341835E-3</c:v>
                </c:pt>
                <c:pt idx="95">
                  <c:v>0.15614466460771109</c:v>
                </c:pt>
                <c:pt idx="96">
                  <c:v>0.35610178181500207</c:v>
                </c:pt>
                <c:pt idx="97">
                  <c:v>0.4815581888853655</c:v>
                </c:pt>
                <c:pt idx="98">
                  <c:v>0.73839260249327709</c:v>
                </c:pt>
                <c:pt idx="99">
                  <c:v>0.19386017699131441</c:v>
                </c:pt>
                <c:pt idx="100">
                  <c:v>0.59963838595942098</c:v>
                </c:pt>
                <c:pt idx="101">
                  <c:v>0.15609411943151263</c:v>
                </c:pt>
                <c:pt idx="102">
                  <c:v>0.43086457427033381</c:v>
                </c:pt>
                <c:pt idx="103">
                  <c:v>7.1333330516740276E-2</c:v>
                </c:pt>
                <c:pt idx="104">
                  <c:v>-1.4099600443413629E-2</c:v>
                </c:pt>
                <c:pt idx="105">
                  <c:v>8.3964944581056758E-2</c:v>
                </c:pt>
                <c:pt idx="106">
                  <c:v>0.61759010895666799</c:v>
                </c:pt>
                <c:pt idx="107">
                  <c:v>0.15605452243225992</c:v>
                </c:pt>
                <c:pt idx="108">
                  <c:v>5.8204524991608234E-2</c:v>
                </c:pt>
                <c:pt idx="109">
                  <c:v>0.6596928519871269</c:v>
                </c:pt>
                <c:pt idx="110">
                  <c:v>0.36320101668456212</c:v>
                </c:pt>
                <c:pt idx="111">
                  <c:v>0.65953140636115481</c:v>
                </c:pt>
                <c:pt idx="112">
                  <c:v>9.9471741510924291E-2</c:v>
                </c:pt>
                <c:pt idx="113">
                  <c:v>0.58343422414897361</c:v>
                </c:pt>
                <c:pt idx="114">
                  <c:v>0.69053751482870673</c:v>
                </c:pt>
                <c:pt idx="115">
                  <c:v>0.10200680975375502</c:v>
                </c:pt>
                <c:pt idx="116">
                  <c:v>-5.5224296240006798E-3</c:v>
                </c:pt>
                <c:pt idx="117">
                  <c:v>0.20510143814147258</c:v>
                </c:pt>
                <c:pt idx="118">
                  <c:v>0.53934872287740077</c:v>
                </c:pt>
                <c:pt idx="119">
                  <c:v>0.50929442858071827</c:v>
                </c:pt>
                <c:pt idx="120">
                  <c:v>0.20547386515394978</c:v>
                </c:pt>
                <c:pt idx="121">
                  <c:v>0.15614466460771109</c:v>
                </c:pt>
                <c:pt idx="122">
                  <c:v>0.25947015358309095</c:v>
                </c:pt>
                <c:pt idx="123">
                  <c:v>0.74658128425924952</c:v>
                </c:pt>
                <c:pt idx="124">
                  <c:v>0.34585518962515366</c:v>
                </c:pt>
                <c:pt idx="125">
                  <c:v>0.14924504537601901</c:v>
                </c:pt>
                <c:pt idx="126">
                  <c:v>0.17608852848161141</c:v>
                </c:pt>
                <c:pt idx="127">
                  <c:v>9.4021926182262724E-2</c:v>
                </c:pt>
                <c:pt idx="128">
                  <c:v>0.6918723814454707</c:v>
                </c:pt>
                <c:pt idx="129">
                  <c:v>3.9870402496610988E-2</c:v>
                </c:pt>
                <c:pt idx="130">
                  <c:v>0.13149628201123187</c:v>
                </c:pt>
                <c:pt idx="131">
                  <c:v>0.1042960356999008</c:v>
                </c:pt>
                <c:pt idx="132">
                  <c:v>0.51541350824013199</c:v>
                </c:pt>
                <c:pt idx="133">
                  <c:v>0.72241382816440292</c:v>
                </c:pt>
                <c:pt idx="134">
                  <c:v>0.25022815757297184</c:v>
                </c:pt>
                <c:pt idx="135">
                  <c:v>0.31646238094317147</c:v>
                </c:pt>
                <c:pt idx="136">
                  <c:v>0.92736893055846514</c:v>
                </c:pt>
                <c:pt idx="137">
                  <c:v>0.35187713554878969</c:v>
                </c:pt>
                <c:pt idx="138">
                  <c:v>0.11531042554131647</c:v>
                </c:pt>
                <c:pt idx="139">
                  <c:v>0.49177740959163252</c:v>
                </c:pt>
                <c:pt idx="140">
                  <c:v>0.71938333030891355</c:v>
                </c:pt>
                <c:pt idx="141">
                  <c:v>0.61504684597061454</c:v>
                </c:pt>
                <c:pt idx="142">
                  <c:v>0.57510498942989641</c:v>
                </c:pt>
                <c:pt idx="143">
                  <c:v>0.126815941532746</c:v>
                </c:pt>
                <c:pt idx="144">
                  <c:v>0.26776876669221594</c:v>
                </c:pt>
                <c:pt idx="145">
                  <c:v>0.2284220298446169</c:v>
                </c:pt>
                <c:pt idx="146">
                  <c:v>8.6508207567110293E-2</c:v>
                </c:pt>
                <c:pt idx="147">
                  <c:v>0.56716802188178628</c:v>
                </c:pt>
                <c:pt idx="148">
                  <c:v>0.20965990928760297</c:v>
                </c:pt>
                <c:pt idx="149">
                  <c:v>0.20643544427090932</c:v>
                </c:pt>
                <c:pt idx="150">
                  <c:v>0.18309536651917191</c:v>
                </c:pt>
                <c:pt idx="151">
                  <c:v>0.91061636765165499</c:v>
                </c:pt>
                <c:pt idx="152">
                  <c:v>1.3174335886271718E-2</c:v>
                </c:pt>
                <c:pt idx="153">
                  <c:v>3.8724176788559952E-2</c:v>
                </c:pt>
                <c:pt idx="154">
                  <c:v>0.15590291968263759</c:v>
                </c:pt>
                <c:pt idx="155">
                  <c:v>0.4087802853824174</c:v>
                </c:pt>
                <c:pt idx="156">
                  <c:v>0.65053982442838509</c:v>
                </c:pt>
                <c:pt idx="157">
                  <c:v>7.8863405839365477E-2</c:v>
                </c:pt>
                <c:pt idx="158">
                  <c:v>0.15634543581667043</c:v>
                </c:pt>
                <c:pt idx="159">
                  <c:v>-0.13846025471370496</c:v>
                </c:pt>
                <c:pt idx="160">
                  <c:v>3.7835009615201518E-2</c:v>
                </c:pt>
                <c:pt idx="161">
                  <c:v>0.72816239132167448</c:v>
                </c:pt>
                <c:pt idx="162">
                  <c:v>8.9077431499693785E-2</c:v>
                </c:pt>
                <c:pt idx="163">
                  <c:v>0.11255272251460792</c:v>
                </c:pt>
                <c:pt idx="164">
                  <c:v>6.5570763724686759E-3</c:v>
                </c:pt>
                <c:pt idx="165">
                  <c:v>0.12184443161202495</c:v>
                </c:pt>
                <c:pt idx="166">
                  <c:v>0.99332928320338665</c:v>
                </c:pt>
                <c:pt idx="167">
                  <c:v>0.49454791005870907</c:v>
                </c:pt>
                <c:pt idx="168">
                  <c:v>0.47572787157355806</c:v>
                </c:pt>
                <c:pt idx="169">
                  <c:v>9.9895525406239014E-2</c:v>
                </c:pt>
                <c:pt idx="170">
                  <c:v>0.32107231927443963</c:v>
                </c:pt>
                <c:pt idx="171">
                  <c:v>1.540887227656261E-2</c:v>
                </c:pt>
                <c:pt idx="172">
                  <c:v>0.62520535255457554</c:v>
                </c:pt>
                <c:pt idx="173">
                  <c:v>0.10200680975375502</c:v>
                </c:pt>
                <c:pt idx="174">
                  <c:v>0.3934448883362448</c:v>
                </c:pt>
                <c:pt idx="175">
                  <c:v>6.4664342574069625E-2</c:v>
                </c:pt>
                <c:pt idx="176">
                  <c:v>4.1916555581509959E-2</c:v>
                </c:pt>
                <c:pt idx="177">
                  <c:v>0.9239244760989247</c:v>
                </c:pt>
                <c:pt idx="178">
                  <c:v>0.23734794777824758</c:v>
                </c:pt>
                <c:pt idx="179">
                  <c:v>6.0768446767945003E-2</c:v>
                </c:pt>
                <c:pt idx="180">
                  <c:v>0.37721318666465925</c:v>
                </c:pt>
                <c:pt idx="181">
                  <c:v>0.37571272271576456</c:v>
                </c:pt>
                <c:pt idx="182">
                  <c:v>-2.4374430165757244E-2</c:v>
                </c:pt>
                <c:pt idx="183">
                  <c:v>0.23808344256865355</c:v>
                </c:pt>
                <c:pt idx="184">
                  <c:v>0.65088976737848336</c:v>
                </c:pt>
                <c:pt idx="185">
                  <c:v>0.4836194092971437</c:v>
                </c:pt>
                <c:pt idx="186">
                  <c:v>0.6568574708320275</c:v>
                </c:pt>
                <c:pt idx="187">
                  <c:v>0.36001085200161048</c:v>
                </c:pt>
                <c:pt idx="188">
                  <c:v>3.0539834979181862E-2</c:v>
                </c:pt>
                <c:pt idx="189">
                  <c:v>6.3356608909497972E-2</c:v>
                </c:pt>
                <c:pt idx="190">
                  <c:v>0.74786930523872197</c:v>
                </c:pt>
                <c:pt idx="191">
                  <c:v>0.26568440932664095</c:v>
                </c:pt>
                <c:pt idx="192">
                  <c:v>0.58536425811017634</c:v>
                </c:pt>
                <c:pt idx="193">
                  <c:v>0.26611496160191744</c:v>
                </c:pt>
                <c:pt idx="194">
                  <c:v>0.93905565877843067</c:v>
                </c:pt>
                <c:pt idx="195">
                  <c:v>0.94193249114809263</c:v>
                </c:pt>
                <c:pt idx="196">
                  <c:v>0.17608852848161141</c:v>
                </c:pt>
                <c:pt idx="197">
                  <c:v>4.04644893373209E-2</c:v>
                </c:pt>
                <c:pt idx="198">
                  <c:v>0.69176196985997562</c:v>
                </c:pt>
                <c:pt idx="199">
                  <c:v>0.76847764091028081</c:v>
                </c:pt>
                <c:pt idx="200">
                  <c:v>8.4490784864179339E-2</c:v>
                </c:pt>
                <c:pt idx="201">
                  <c:v>-0.13846025471370496</c:v>
                </c:pt>
                <c:pt idx="202">
                  <c:v>6.8049787206909143E-2</c:v>
                </c:pt>
                <c:pt idx="203">
                  <c:v>9.9075876174266206E-2</c:v>
                </c:pt>
                <c:pt idx="204">
                  <c:v>0.10977590934670371</c:v>
                </c:pt>
                <c:pt idx="205">
                  <c:v>0.65985429867250134</c:v>
                </c:pt>
                <c:pt idx="206">
                  <c:v>3.8823212379973368E-2</c:v>
                </c:pt>
                <c:pt idx="207">
                  <c:v>0.15309876311424991</c:v>
                </c:pt>
                <c:pt idx="208">
                  <c:v>0.65054529851685794</c:v>
                </c:pt>
                <c:pt idx="209">
                  <c:v>0.43476127331489789</c:v>
                </c:pt>
                <c:pt idx="210">
                  <c:v>9.3991867864121378E-2</c:v>
                </c:pt>
                <c:pt idx="211">
                  <c:v>0.74276349719319312</c:v>
                </c:pt>
                <c:pt idx="212">
                  <c:v>9.9209509727793729E-2</c:v>
                </c:pt>
                <c:pt idx="213">
                  <c:v>0.23734794777824758</c:v>
                </c:pt>
                <c:pt idx="214">
                  <c:v>0.13864365905458595</c:v>
                </c:pt>
                <c:pt idx="215">
                  <c:v>0.96314312284307513</c:v>
                </c:pt>
                <c:pt idx="216">
                  <c:v>0.60222399937845017</c:v>
                </c:pt>
                <c:pt idx="217">
                  <c:v>0.1735796310486688</c:v>
                </c:pt>
                <c:pt idx="218">
                  <c:v>0.98588920442983974</c:v>
                </c:pt>
                <c:pt idx="219">
                  <c:v>0.23652847345596451</c:v>
                </c:pt>
                <c:pt idx="220">
                  <c:v>0.11492799326459342</c:v>
                </c:pt>
                <c:pt idx="221">
                  <c:v>0.24507607365508211</c:v>
                </c:pt>
                <c:pt idx="222">
                  <c:v>2.476652470152356E-2</c:v>
                </c:pt>
                <c:pt idx="223">
                  <c:v>0.15609411943151263</c:v>
                </c:pt>
                <c:pt idx="224">
                  <c:v>0.36139653458674242</c:v>
                </c:pt>
                <c:pt idx="225">
                  <c:v>9.9897868158511496E-2</c:v>
                </c:pt>
                <c:pt idx="226">
                  <c:v>0.26486493500435787</c:v>
                </c:pt>
                <c:pt idx="227">
                  <c:v>0.10307357266621102</c:v>
                </c:pt>
                <c:pt idx="228">
                  <c:v>0.26826045128558579</c:v>
                </c:pt>
                <c:pt idx="229">
                  <c:v>0.5575899969598741</c:v>
                </c:pt>
                <c:pt idx="230">
                  <c:v>0.88265927386078258</c:v>
                </c:pt>
                <c:pt idx="231">
                  <c:v>8.1349305622859205E-2</c:v>
                </c:pt>
                <c:pt idx="232">
                  <c:v>0.16280662583330341</c:v>
                </c:pt>
                <c:pt idx="233">
                  <c:v>0.50160317904838647</c:v>
                </c:pt>
                <c:pt idx="234">
                  <c:v>0.25198472520963361</c:v>
                </c:pt>
                <c:pt idx="235">
                  <c:v>0.67165421112161861</c:v>
                </c:pt>
                <c:pt idx="236">
                  <c:v>0.16809975740186589</c:v>
                </c:pt>
                <c:pt idx="237">
                  <c:v>0.79883249392812372</c:v>
                </c:pt>
                <c:pt idx="238">
                  <c:v>0.26486493500435787</c:v>
                </c:pt>
                <c:pt idx="239">
                  <c:v>0.22938217434795088</c:v>
                </c:pt>
                <c:pt idx="240">
                  <c:v>0.69688401476585515</c:v>
                </c:pt>
                <c:pt idx="241">
                  <c:v>0.6568574708320275</c:v>
                </c:pt>
                <c:pt idx="242">
                  <c:v>0.23910451541490935</c:v>
                </c:pt>
                <c:pt idx="243">
                  <c:v>9.9168536011679589E-2</c:v>
                </c:pt>
                <c:pt idx="244">
                  <c:v>0.13900452653791145</c:v>
                </c:pt>
                <c:pt idx="245">
                  <c:v>0.32853761419862215</c:v>
                </c:pt>
                <c:pt idx="246">
                  <c:v>0.60732691483700285</c:v>
                </c:pt>
                <c:pt idx="247">
                  <c:v>0.75376429327027594</c:v>
                </c:pt>
                <c:pt idx="248">
                  <c:v>0.34409571179806142</c:v>
                </c:pt>
                <c:pt idx="249">
                  <c:v>0.14233933781241737</c:v>
                </c:pt>
                <c:pt idx="250">
                  <c:v>0.15588243282458053</c:v>
                </c:pt>
                <c:pt idx="251">
                  <c:v>0.55285629635396483</c:v>
                </c:pt>
                <c:pt idx="252">
                  <c:v>0.31621813869954801</c:v>
                </c:pt>
                <c:pt idx="253">
                  <c:v>4.4057243730091386E-2</c:v>
                </c:pt>
                <c:pt idx="254">
                  <c:v>0.5549820960138685</c:v>
                </c:pt>
                <c:pt idx="255">
                  <c:v>0.64467811349951287</c:v>
                </c:pt>
                <c:pt idx="256">
                  <c:v>1.0692758579846733</c:v>
                </c:pt>
                <c:pt idx="257">
                  <c:v>0.93397591701249483</c:v>
                </c:pt>
                <c:pt idx="258">
                  <c:v>1.1210896924740013</c:v>
                </c:pt>
                <c:pt idx="259">
                  <c:v>0.6981593003368991</c:v>
                </c:pt>
                <c:pt idx="260">
                  <c:v>0.17608852848161141</c:v>
                </c:pt>
                <c:pt idx="261">
                  <c:v>-8.9181784120881402E-3</c:v>
                </c:pt>
                <c:pt idx="262">
                  <c:v>0.31433680735057534</c:v>
                </c:pt>
                <c:pt idx="263">
                  <c:v>0.36418824449368886</c:v>
                </c:pt>
                <c:pt idx="264">
                  <c:v>0.69176196985997562</c:v>
                </c:pt>
                <c:pt idx="265">
                  <c:v>0.2210722217022954</c:v>
                </c:pt>
                <c:pt idx="266">
                  <c:v>-3.2083553011704097E-2</c:v>
                </c:pt>
                <c:pt idx="267">
                  <c:v>5.4208604031613136E-2</c:v>
                </c:pt>
                <c:pt idx="268">
                  <c:v>0.87619384576770276</c:v>
                </c:pt>
                <c:pt idx="269">
                  <c:v>0.93720109830538223</c:v>
                </c:pt>
                <c:pt idx="270">
                  <c:v>0.47739140444779266</c:v>
                </c:pt>
                <c:pt idx="271">
                  <c:v>8.9104908316338369E-2</c:v>
                </c:pt>
                <c:pt idx="272">
                  <c:v>0.71921304472946679</c:v>
                </c:pt>
                <c:pt idx="273">
                  <c:v>0.43446075642745791</c:v>
                </c:pt>
                <c:pt idx="274">
                  <c:v>0.69176196985997562</c:v>
                </c:pt>
                <c:pt idx="275">
                  <c:v>0.80872178141283113</c:v>
                </c:pt>
                <c:pt idx="276">
                  <c:v>0.55579788091488291</c:v>
                </c:pt>
                <c:pt idx="277">
                  <c:v>0.31036794007072133</c:v>
                </c:pt>
                <c:pt idx="278">
                  <c:v>7.6807463997280861E-3</c:v>
                </c:pt>
                <c:pt idx="279">
                  <c:v>0.54060828657203375</c:v>
                </c:pt>
                <c:pt idx="280">
                  <c:v>8.6458011501960308E-3</c:v>
                </c:pt>
                <c:pt idx="281">
                  <c:v>8.3951308528333976E-2</c:v>
                </c:pt>
                <c:pt idx="282">
                  <c:v>0.1154032883715176</c:v>
                </c:pt>
                <c:pt idx="283">
                  <c:v>0.10719986738775884</c:v>
                </c:pt>
                <c:pt idx="284">
                  <c:v>0.47575245580322661</c:v>
                </c:pt>
                <c:pt idx="285">
                  <c:v>0.13174759839638961</c:v>
                </c:pt>
                <c:pt idx="286">
                  <c:v>7.9338700946289656E-2</c:v>
                </c:pt>
                <c:pt idx="287">
                  <c:v>9.9421196334725889E-2</c:v>
                </c:pt>
                <c:pt idx="288">
                  <c:v>0.20643544427090932</c:v>
                </c:pt>
                <c:pt idx="289">
                  <c:v>0.63508904676318889</c:v>
                </c:pt>
                <c:pt idx="290">
                  <c:v>0.94177249342208813</c:v>
                </c:pt>
                <c:pt idx="291">
                  <c:v>0.98678007108540156</c:v>
                </c:pt>
                <c:pt idx="292">
                  <c:v>0.28226226953336364</c:v>
                </c:pt>
                <c:pt idx="293">
                  <c:v>0.61025533075452942</c:v>
                </c:pt>
                <c:pt idx="294">
                  <c:v>9.4269112416836179E-2</c:v>
                </c:pt>
                <c:pt idx="295">
                  <c:v>0.53672806359363978</c:v>
                </c:pt>
                <c:pt idx="296">
                  <c:v>0.15575017598791441</c:v>
                </c:pt>
                <c:pt idx="297">
                  <c:v>0.97477791206835507</c:v>
                </c:pt>
                <c:pt idx="298">
                  <c:v>0.47722750958333598</c:v>
                </c:pt>
                <c:pt idx="299">
                  <c:v>0.98804507332319891</c:v>
                </c:pt>
                <c:pt idx="300">
                  <c:v>0.69176196985997562</c:v>
                </c:pt>
                <c:pt idx="301">
                  <c:v>0.10627953042571528</c:v>
                </c:pt>
                <c:pt idx="302">
                  <c:v>0.10456116007000747</c:v>
                </c:pt>
                <c:pt idx="303">
                  <c:v>0.85013178539373802</c:v>
                </c:pt>
                <c:pt idx="304">
                  <c:v>0.15614466460771109</c:v>
                </c:pt>
                <c:pt idx="305">
                  <c:v>0.46188659600565124</c:v>
                </c:pt>
                <c:pt idx="306">
                  <c:v>1.0796613183027495</c:v>
                </c:pt>
                <c:pt idx="307">
                  <c:v>0.99777363020430765</c:v>
                </c:pt>
                <c:pt idx="308">
                  <c:v>0.26392031259416676</c:v>
                </c:pt>
                <c:pt idx="309">
                  <c:v>0.98469445972164737</c:v>
                </c:pt>
                <c:pt idx="310">
                  <c:v>1.0087483410539542</c:v>
                </c:pt>
                <c:pt idx="311">
                  <c:v>0.99285521522991838</c:v>
                </c:pt>
                <c:pt idx="312">
                  <c:v>0.72253943792455</c:v>
                </c:pt>
                <c:pt idx="313">
                  <c:v>8.3964944581056758E-2</c:v>
                </c:pt>
                <c:pt idx="314">
                  <c:v>0.16315523067635163</c:v>
                </c:pt>
                <c:pt idx="315">
                  <c:v>0.6047768338245878</c:v>
                </c:pt>
                <c:pt idx="316">
                  <c:v>0.73529403795912718</c:v>
                </c:pt>
                <c:pt idx="317">
                  <c:v>0.17585073049248429</c:v>
                </c:pt>
                <c:pt idx="318">
                  <c:v>0.94188264216899853</c:v>
                </c:pt>
                <c:pt idx="319">
                  <c:v>0.93931356609206706</c:v>
                </c:pt>
                <c:pt idx="320">
                  <c:v>9.9209509727793729E-2</c:v>
                </c:pt>
                <c:pt idx="321">
                  <c:v>8.6540986540001627E-2</c:v>
                </c:pt>
                <c:pt idx="322">
                  <c:v>0.77285052662539244</c:v>
                </c:pt>
                <c:pt idx="323">
                  <c:v>0.73382697494706906</c:v>
                </c:pt>
                <c:pt idx="324">
                  <c:v>-0.13846025471370496</c:v>
                </c:pt>
                <c:pt idx="325">
                  <c:v>0.99503660357133672</c:v>
                </c:pt>
                <c:pt idx="326">
                  <c:v>-1.5880137715801601E-3</c:v>
                </c:pt>
                <c:pt idx="327">
                  <c:v>0.73756513740294249</c:v>
                </c:pt>
                <c:pt idx="328">
                  <c:v>0.55100259658326423</c:v>
                </c:pt>
                <c:pt idx="329">
                  <c:v>1.0135007102455467</c:v>
                </c:pt>
                <c:pt idx="330">
                  <c:v>0.62195297180407949</c:v>
                </c:pt>
                <c:pt idx="331">
                  <c:v>0.35936202099351877</c:v>
                </c:pt>
                <c:pt idx="332">
                  <c:v>0.41204124356823552</c:v>
                </c:pt>
                <c:pt idx="333">
                  <c:v>4.329976221322894E-2</c:v>
                </c:pt>
                <c:pt idx="334">
                  <c:v>0.98926759207207304</c:v>
                </c:pt>
                <c:pt idx="335">
                  <c:v>0.15609411943151263</c:v>
                </c:pt>
                <c:pt idx="336">
                  <c:v>0.37691063256067692</c:v>
                </c:pt>
                <c:pt idx="337">
                  <c:v>0.98178490967683518</c:v>
                </c:pt>
                <c:pt idx="338">
                  <c:v>4.0222776455192691E-2</c:v>
                </c:pt>
                <c:pt idx="339">
                  <c:v>0.36294457007538372</c:v>
                </c:pt>
                <c:pt idx="340">
                  <c:v>0.26869100356086234</c:v>
                </c:pt>
                <c:pt idx="341">
                  <c:v>0.87974741540489521</c:v>
                </c:pt>
                <c:pt idx="342">
                  <c:v>0.24250003169613726</c:v>
                </c:pt>
                <c:pt idx="343">
                  <c:v>0.25022815757297184</c:v>
                </c:pt>
                <c:pt idx="344">
                  <c:v>0.22189169602457848</c:v>
                </c:pt>
                <c:pt idx="345">
                  <c:v>0.76847764091028081</c:v>
                </c:pt>
                <c:pt idx="346">
                  <c:v>0.72726096956716313</c:v>
                </c:pt>
                <c:pt idx="347">
                  <c:v>0.63701194387680116</c:v>
                </c:pt>
                <c:pt idx="348">
                  <c:v>0.10594230255913233</c:v>
                </c:pt>
                <c:pt idx="349">
                  <c:v>4.8151673540986609E-2</c:v>
                </c:pt>
                <c:pt idx="350">
                  <c:v>9.7280852483452487E-2</c:v>
                </c:pt>
                <c:pt idx="351">
                  <c:v>0.47870256336344547</c:v>
                </c:pt>
                <c:pt idx="352">
                  <c:v>0.13259914709523274</c:v>
                </c:pt>
                <c:pt idx="353">
                  <c:v>5.7494696063968107E-2</c:v>
                </c:pt>
                <c:pt idx="354">
                  <c:v>0.21628578530625703</c:v>
                </c:pt>
                <c:pt idx="355">
                  <c:v>8.4490784864179339E-2</c:v>
                </c:pt>
                <c:pt idx="356">
                  <c:v>0.93665636010659981</c:v>
                </c:pt>
                <c:pt idx="357">
                  <c:v>0.73241305348505281</c:v>
                </c:pt>
                <c:pt idx="358">
                  <c:v>0.69180432029295125</c:v>
                </c:pt>
                <c:pt idx="359">
                  <c:v>0.69180432029295125</c:v>
                </c:pt>
                <c:pt idx="360">
                  <c:v>-8.2453215249308071E-3</c:v>
                </c:pt>
                <c:pt idx="361">
                  <c:v>0.2677159945764519</c:v>
                </c:pt>
                <c:pt idx="362">
                  <c:v>0.61080447992367493</c:v>
                </c:pt>
                <c:pt idx="363">
                  <c:v>6.5655406315728013E-2</c:v>
                </c:pt>
                <c:pt idx="364">
                  <c:v>0.14118402945366337</c:v>
                </c:pt>
                <c:pt idx="365">
                  <c:v>7.8601174056234915E-2</c:v>
                </c:pt>
                <c:pt idx="366">
                  <c:v>0.87597370159174948</c:v>
                </c:pt>
                <c:pt idx="367">
                  <c:v>0.73196060340148272</c:v>
                </c:pt>
                <c:pt idx="368">
                  <c:v>0.69176196985997562</c:v>
                </c:pt>
                <c:pt idx="369">
                  <c:v>1.0042057326537561</c:v>
                </c:pt>
                <c:pt idx="370">
                  <c:v>0.44396877148922331</c:v>
                </c:pt>
                <c:pt idx="371">
                  <c:v>7.1821589123001309E-2</c:v>
                </c:pt>
                <c:pt idx="372">
                  <c:v>0.10719986738775884</c:v>
                </c:pt>
                <c:pt idx="373">
                  <c:v>0.51542774961820037</c:v>
                </c:pt>
                <c:pt idx="374">
                  <c:v>0.54842231693057153</c:v>
                </c:pt>
                <c:pt idx="375">
                  <c:v>1.0328047862843031</c:v>
                </c:pt>
                <c:pt idx="376">
                  <c:v>0.61488295110615798</c:v>
                </c:pt>
                <c:pt idx="377">
                  <c:v>0.51221083261664158</c:v>
                </c:pt>
                <c:pt idx="378">
                  <c:v>0.16371192162322629</c:v>
                </c:pt>
                <c:pt idx="379">
                  <c:v>0.10710972521230773</c:v>
                </c:pt>
                <c:pt idx="380">
                  <c:v>1.0097015072500422</c:v>
                </c:pt>
                <c:pt idx="381">
                  <c:v>0.71696983927653679</c:v>
                </c:pt>
                <c:pt idx="382">
                  <c:v>7.3670348205361627E-2</c:v>
                </c:pt>
                <c:pt idx="383">
                  <c:v>0.8723420921432391</c:v>
                </c:pt>
                <c:pt idx="384">
                  <c:v>0.15609411943151263</c:v>
                </c:pt>
                <c:pt idx="385">
                  <c:v>0.28809172988483528</c:v>
                </c:pt>
                <c:pt idx="386">
                  <c:v>-3.6126125751457641E-2</c:v>
                </c:pt>
                <c:pt idx="387">
                  <c:v>0.73756513740294249</c:v>
                </c:pt>
                <c:pt idx="388">
                  <c:v>0.17608171045525003</c:v>
                </c:pt>
                <c:pt idx="389">
                  <c:v>0.84659369211888091</c:v>
                </c:pt>
                <c:pt idx="390">
                  <c:v>0.3611772781386538</c:v>
                </c:pt>
                <c:pt idx="391">
                  <c:v>0.10196445932077942</c:v>
                </c:pt>
                <c:pt idx="392">
                  <c:v>9.0847771870900401E-3</c:v>
                </c:pt>
                <c:pt idx="393">
                  <c:v>0.98375145851463408</c:v>
                </c:pt>
                <c:pt idx="394">
                  <c:v>0.59762344789312338</c:v>
                </c:pt>
                <c:pt idx="395">
                  <c:v>9.9388417361834555E-2</c:v>
                </c:pt>
                <c:pt idx="396">
                  <c:v>0.59189662402986354</c:v>
                </c:pt>
                <c:pt idx="397">
                  <c:v>0.20039254291100173</c:v>
                </c:pt>
                <c:pt idx="398">
                  <c:v>0.25456076716857845</c:v>
                </c:pt>
                <c:pt idx="399">
                  <c:v>0.75805874666938178</c:v>
                </c:pt>
                <c:pt idx="400">
                  <c:v>5.5638054492747654E-2</c:v>
                </c:pt>
                <c:pt idx="401">
                  <c:v>8.9167573675144898E-2</c:v>
                </c:pt>
                <c:pt idx="402">
                  <c:v>0.58085818219002872</c:v>
                </c:pt>
                <c:pt idx="403">
                  <c:v>4.9127380215752761E-2</c:v>
                </c:pt>
                <c:pt idx="404">
                  <c:v>0.62049803801613757</c:v>
                </c:pt>
                <c:pt idx="405">
                  <c:v>0.19222122834674832</c:v>
                </c:pt>
                <c:pt idx="406">
                  <c:v>2.4668187782849613E-2</c:v>
                </c:pt>
                <c:pt idx="407">
                  <c:v>0.26373848606729661</c:v>
                </c:pt>
                <c:pt idx="408">
                  <c:v>0.10195764129441805</c:v>
                </c:pt>
                <c:pt idx="409">
                  <c:v>0.5575899969598741</c:v>
                </c:pt>
                <c:pt idx="410">
                  <c:v>0.15609411943151263</c:v>
                </c:pt>
                <c:pt idx="411">
                  <c:v>0.1757962383803395</c:v>
                </c:pt>
                <c:pt idx="412">
                  <c:v>0.90999238655240544</c:v>
                </c:pt>
                <c:pt idx="413">
                  <c:v>0.31036794007072133</c:v>
                </c:pt>
                <c:pt idx="414">
                  <c:v>4.2757844698023392E-2</c:v>
                </c:pt>
                <c:pt idx="415">
                  <c:v>0.67181810598607528</c:v>
                </c:pt>
                <c:pt idx="416">
                  <c:v>0.7040617354909271</c:v>
                </c:pt>
                <c:pt idx="417">
                  <c:v>0.76872886043057509</c:v>
                </c:pt>
                <c:pt idx="418">
                  <c:v>0.23734794777824758</c:v>
                </c:pt>
                <c:pt idx="419">
                  <c:v>0.63613006879875478</c:v>
                </c:pt>
                <c:pt idx="420">
                  <c:v>0.21650566665641197</c:v>
                </c:pt>
                <c:pt idx="421">
                  <c:v>0.1219861732552967</c:v>
                </c:pt>
                <c:pt idx="422">
                  <c:v>8.1382084595750512E-2</c:v>
                </c:pt>
                <c:pt idx="423">
                  <c:v>0.55672301037050542</c:v>
                </c:pt>
                <c:pt idx="424">
                  <c:v>6.8715266380897796E-2</c:v>
                </c:pt>
                <c:pt idx="425">
                  <c:v>0.15588243282458053</c:v>
                </c:pt>
                <c:pt idx="426">
                  <c:v>0.7249898701233477</c:v>
                </c:pt>
                <c:pt idx="427">
                  <c:v>0.78561911718087696</c:v>
                </c:pt>
                <c:pt idx="428">
                  <c:v>0.17608852848161141</c:v>
                </c:pt>
                <c:pt idx="429">
                  <c:v>7.3711321921475767E-2</c:v>
                </c:pt>
                <c:pt idx="430">
                  <c:v>0.40380356530367295</c:v>
                </c:pt>
                <c:pt idx="431">
                  <c:v>0.63701194387680116</c:v>
                </c:pt>
                <c:pt idx="432">
                  <c:v>0.68892528269811981</c:v>
                </c:pt>
                <c:pt idx="433">
                  <c:v>0.11204874580640385</c:v>
                </c:pt>
                <c:pt idx="434">
                  <c:v>0.31930640132346355</c:v>
                </c:pt>
                <c:pt idx="435">
                  <c:v>0.93352364261380494</c:v>
                </c:pt>
                <c:pt idx="436">
                  <c:v>0.53625551837444796</c:v>
                </c:pt>
                <c:pt idx="437">
                  <c:v>0.67266514464741867</c:v>
                </c:pt>
                <c:pt idx="438">
                  <c:v>0.32071700228941291</c:v>
                </c:pt>
                <c:pt idx="439">
                  <c:v>0.23395243149701966</c:v>
                </c:pt>
                <c:pt idx="440">
                  <c:v>0.67367658813682607</c:v>
                </c:pt>
                <c:pt idx="441">
                  <c:v>0.10509912053573818</c:v>
                </c:pt>
                <c:pt idx="442">
                  <c:v>5.4208604031613136E-2</c:v>
                </c:pt>
                <c:pt idx="443">
                  <c:v>0.75817347307450134</c:v>
                </c:pt>
                <c:pt idx="444">
                  <c:v>0.15616515146576815</c:v>
                </c:pt>
                <c:pt idx="445">
                  <c:v>0.46855303274862553</c:v>
                </c:pt>
                <c:pt idx="446">
                  <c:v>0.79134221957992268</c:v>
                </c:pt>
                <c:pt idx="447">
                  <c:v>0.38834731355000379</c:v>
                </c:pt>
                <c:pt idx="448">
                  <c:v>0.64053115406409</c:v>
                </c:pt>
                <c:pt idx="449">
                  <c:v>0.34327332771820374</c:v>
                </c:pt>
                <c:pt idx="450">
                  <c:v>0.17407669286564803</c:v>
                </c:pt>
                <c:pt idx="451">
                  <c:v>0.1226059670432257</c:v>
                </c:pt>
                <c:pt idx="452">
                  <c:v>0.4594563762853785</c:v>
                </c:pt>
                <c:pt idx="453">
                  <c:v>0.39317798622408795</c:v>
                </c:pt>
                <c:pt idx="454">
                  <c:v>0.15614466460771109</c:v>
                </c:pt>
                <c:pt idx="455">
                  <c:v>0.14180044984701129</c:v>
                </c:pt>
                <c:pt idx="456">
                  <c:v>0.30849001282271343</c:v>
                </c:pt>
                <c:pt idx="457">
                  <c:v>0.96245848961858327</c:v>
                </c:pt>
                <c:pt idx="458">
                  <c:v>0.70068107565543158</c:v>
                </c:pt>
                <c:pt idx="459">
                  <c:v>0.17608852848161141</c:v>
                </c:pt>
                <c:pt idx="460">
                  <c:v>0.3522827261247759</c:v>
                </c:pt>
                <c:pt idx="461">
                  <c:v>6.8559238003586057E-2</c:v>
                </c:pt>
                <c:pt idx="462">
                  <c:v>0.35877585534423373</c:v>
                </c:pt>
                <c:pt idx="463">
                  <c:v>0.19097919251724021</c:v>
                </c:pt>
                <c:pt idx="464">
                  <c:v>0.15614466460771109</c:v>
                </c:pt>
                <c:pt idx="465">
                  <c:v>5.7927280438893433E-2</c:v>
                </c:pt>
                <c:pt idx="466">
                  <c:v>0.31036794007072133</c:v>
                </c:pt>
                <c:pt idx="467">
                  <c:v>0.33167439045321706</c:v>
                </c:pt>
                <c:pt idx="468">
                  <c:v>0.17608033373838858</c:v>
                </c:pt>
                <c:pt idx="469">
                  <c:v>0.65147933238960565</c:v>
                </c:pt>
                <c:pt idx="470">
                  <c:v>0.15588243282458053</c:v>
                </c:pt>
                <c:pt idx="471">
                  <c:v>5.8455841376766002E-2</c:v>
                </c:pt>
                <c:pt idx="472">
                  <c:v>0.69747826012084679</c:v>
                </c:pt>
                <c:pt idx="473">
                  <c:v>0.83172474122250561</c:v>
                </c:pt>
                <c:pt idx="474">
                  <c:v>0.61573110702972089</c:v>
                </c:pt>
                <c:pt idx="475">
                  <c:v>0.48427498875497016</c:v>
                </c:pt>
                <c:pt idx="476">
                  <c:v>0.19222122834674832</c:v>
                </c:pt>
                <c:pt idx="477">
                  <c:v>4.3665411925510197E-2</c:v>
                </c:pt>
                <c:pt idx="478">
                  <c:v>9.9298275186383442E-2</c:v>
                </c:pt>
                <c:pt idx="479">
                  <c:v>0.66045251492776791</c:v>
                </c:pt>
                <c:pt idx="480">
                  <c:v>-5.6734461423016483E-2</c:v>
                </c:pt>
                <c:pt idx="481">
                  <c:v>0.31036794007072133</c:v>
                </c:pt>
                <c:pt idx="482">
                  <c:v>2.7342566660468429E-2</c:v>
                </c:pt>
                <c:pt idx="483">
                  <c:v>0.51003143928075356</c:v>
                </c:pt>
                <c:pt idx="484">
                  <c:v>0.45565037795336805</c:v>
                </c:pt>
                <c:pt idx="485">
                  <c:v>0.5575899969598741</c:v>
                </c:pt>
                <c:pt idx="486">
                  <c:v>0.8847981018419413</c:v>
                </c:pt>
                <c:pt idx="487">
                  <c:v>0.38796639140630335</c:v>
                </c:pt>
                <c:pt idx="488">
                  <c:v>7.8863405839365477E-2</c:v>
                </c:pt>
                <c:pt idx="489">
                  <c:v>9.0486050805463222E-2</c:v>
                </c:pt>
                <c:pt idx="490">
                  <c:v>0.1226059670432257</c:v>
                </c:pt>
                <c:pt idx="491">
                  <c:v>0.1017855516867386</c:v>
                </c:pt>
                <c:pt idx="492">
                  <c:v>0.33554520184136916</c:v>
                </c:pt>
                <c:pt idx="493">
                  <c:v>0.3609694592893633</c:v>
                </c:pt>
                <c:pt idx="494">
                  <c:v>0.10204778346986916</c:v>
                </c:pt>
                <c:pt idx="495">
                  <c:v>0.21865678675240496</c:v>
                </c:pt>
                <c:pt idx="496">
                  <c:v>0.89241879662063106</c:v>
                </c:pt>
                <c:pt idx="497">
                  <c:v>0.15845558219654926</c:v>
                </c:pt>
                <c:pt idx="498">
                  <c:v>0.91552894701262355</c:v>
                </c:pt>
                <c:pt idx="499">
                  <c:v>9.4236333443944845E-2</c:v>
                </c:pt>
                <c:pt idx="500">
                  <c:v>0.11255272251460792</c:v>
                </c:pt>
                <c:pt idx="501">
                  <c:v>0.63766508872213368</c:v>
                </c:pt>
                <c:pt idx="502">
                  <c:v>0.69172237286072291</c:v>
                </c:pt>
                <c:pt idx="503">
                  <c:v>0.57700853021331977</c:v>
                </c:pt>
                <c:pt idx="504">
                  <c:v>0.97004050443772272</c:v>
                </c:pt>
                <c:pt idx="505">
                  <c:v>0.47952414686699862</c:v>
                </c:pt>
                <c:pt idx="506">
                  <c:v>0.73434949752227419</c:v>
                </c:pt>
                <c:pt idx="507">
                  <c:v>0.47593274015412884</c:v>
                </c:pt>
                <c:pt idx="508">
                  <c:v>8.8760246083273972E-2</c:v>
                </c:pt>
                <c:pt idx="509">
                  <c:v>0.10504760932412875</c:v>
                </c:pt>
                <c:pt idx="510">
                  <c:v>0.10138331167221071</c:v>
                </c:pt>
                <c:pt idx="511">
                  <c:v>0.15614466460771109</c:v>
                </c:pt>
                <c:pt idx="512">
                  <c:v>0.38310918482827444</c:v>
                </c:pt>
                <c:pt idx="513">
                  <c:v>0.88623448614214417</c:v>
                </c:pt>
                <c:pt idx="514">
                  <c:v>9.4137996525270898E-2</c:v>
                </c:pt>
                <c:pt idx="515">
                  <c:v>0.35730761959048563</c:v>
                </c:pt>
                <c:pt idx="516">
                  <c:v>0.74189774699854927</c:v>
                </c:pt>
                <c:pt idx="517">
                  <c:v>0.18146428003578816</c:v>
                </c:pt>
                <c:pt idx="518">
                  <c:v>0.70438153445178886</c:v>
                </c:pt>
                <c:pt idx="519">
                  <c:v>7.3660776745277365E-2</c:v>
                </c:pt>
                <c:pt idx="520">
                  <c:v>0.93627044511488733</c:v>
                </c:pt>
                <c:pt idx="521">
                  <c:v>9.9421196334725889E-2</c:v>
                </c:pt>
                <c:pt idx="522">
                  <c:v>0.21628578530625703</c:v>
                </c:pt>
                <c:pt idx="523">
                  <c:v>0.94137153539509089</c:v>
                </c:pt>
                <c:pt idx="524">
                  <c:v>0.21628716202311843</c:v>
                </c:pt>
                <c:pt idx="525">
                  <c:v>7.1758829144344893E-2</c:v>
                </c:pt>
                <c:pt idx="526">
                  <c:v>0.70068107565543158</c:v>
                </c:pt>
                <c:pt idx="527">
                  <c:v>0.53992686669807266</c:v>
                </c:pt>
                <c:pt idx="528">
                  <c:v>5.5638054492747654E-2</c:v>
                </c:pt>
                <c:pt idx="529">
                  <c:v>0.17239630192675331</c:v>
                </c:pt>
                <c:pt idx="530">
                  <c:v>0.78436444493922652</c:v>
                </c:pt>
                <c:pt idx="531">
                  <c:v>0.21628716202311843</c:v>
                </c:pt>
                <c:pt idx="532">
                  <c:v>0.12744706317734306</c:v>
                </c:pt>
                <c:pt idx="533">
                  <c:v>0.72171473475580883</c:v>
                </c:pt>
                <c:pt idx="534">
                  <c:v>0.59473761842668904</c:v>
                </c:pt>
                <c:pt idx="535">
                  <c:v>0.80140853588706862</c:v>
                </c:pt>
                <c:pt idx="536">
                  <c:v>0.36001085200161048</c:v>
                </c:pt>
                <c:pt idx="537">
                  <c:v>1.0009186745859899</c:v>
                </c:pt>
                <c:pt idx="538">
                  <c:v>0.15825890835920131</c:v>
                </c:pt>
                <c:pt idx="539">
                  <c:v>0.98766254770578921</c:v>
                </c:pt>
                <c:pt idx="540">
                  <c:v>0.8982338922272961</c:v>
                </c:pt>
                <c:pt idx="541">
                  <c:v>0.49126213486810438</c:v>
                </c:pt>
                <c:pt idx="542">
                  <c:v>0.48611005095021459</c:v>
                </c:pt>
                <c:pt idx="543">
                  <c:v>0.1990122609092041</c:v>
                </c:pt>
                <c:pt idx="544">
                  <c:v>0.39627952460170313</c:v>
                </c:pt>
                <c:pt idx="545">
                  <c:v>0.31088577043075599</c:v>
                </c:pt>
                <c:pt idx="546">
                  <c:v>0.74817424775385144</c:v>
                </c:pt>
                <c:pt idx="547">
                  <c:v>0.3753234724126801</c:v>
                </c:pt>
                <c:pt idx="548">
                  <c:v>3.0177071287010374E-2</c:v>
                </c:pt>
                <c:pt idx="549">
                  <c:v>0.25675849139301027</c:v>
                </c:pt>
                <c:pt idx="550">
                  <c:v>0.50499013138894777</c:v>
                </c:pt>
                <c:pt idx="551">
                  <c:v>0.24933734013095388</c:v>
                </c:pt>
                <c:pt idx="552">
                  <c:v>0.17611448942814137</c:v>
                </c:pt>
                <c:pt idx="553">
                  <c:v>0.15961286220947024</c:v>
                </c:pt>
                <c:pt idx="554">
                  <c:v>0.61505504071383743</c:v>
                </c:pt>
                <c:pt idx="555">
                  <c:v>0.31621813869954801</c:v>
                </c:pt>
                <c:pt idx="556">
                  <c:v>0.89520050126333151</c:v>
                </c:pt>
                <c:pt idx="557">
                  <c:v>0.60222182814736169</c:v>
                </c:pt>
                <c:pt idx="558">
                  <c:v>0.8634987941952228</c:v>
                </c:pt>
                <c:pt idx="559">
                  <c:v>0.54470056000237355</c:v>
                </c:pt>
                <c:pt idx="560">
                  <c:v>0.17608852848161141</c:v>
                </c:pt>
                <c:pt idx="561">
                  <c:v>5.3052441073718551E-2</c:v>
                </c:pt>
                <c:pt idx="562">
                  <c:v>0.24266392656059382</c:v>
                </c:pt>
                <c:pt idx="563">
                  <c:v>0.15614466460771109</c:v>
                </c:pt>
                <c:pt idx="564">
                  <c:v>0.67181810598607528</c:v>
                </c:pt>
                <c:pt idx="565">
                  <c:v>2.470733337448637E-2</c:v>
                </c:pt>
                <c:pt idx="566">
                  <c:v>0.10714932221156044</c:v>
                </c:pt>
                <c:pt idx="567">
                  <c:v>0.57097228592901961</c:v>
                </c:pt>
                <c:pt idx="568">
                  <c:v>0.21628716202311843</c:v>
                </c:pt>
                <c:pt idx="569">
                  <c:v>7.3647140692554583E-2</c:v>
                </c:pt>
                <c:pt idx="570">
                  <c:v>0.15409513076972919</c:v>
                </c:pt>
                <c:pt idx="571">
                  <c:v>0.78835775456438817</c:v>
                </c:pt>
                <c:pt idx="572">
                  <c:v>0.38314196380116577</c:v>
                </c:pt>
                <c:pt idx="573">
                  <c:v>0.69176196985997562</c:v>
                </c:pt>
                <c:pt idx="574">
                  <c:v>0.11492799326459342</c:v>
                </c:pt>
                <c:pt idx="575">
                  <c:v>0.10931411113924909</c:v>
                </c:pt>
                <c:pt idx="576">
                  <c:v>0.74271722132083229</c:v>
                </c:pt>
                <c:pt idx="577">
                  <c:v>0.86331630425022132</c:v>
                </c:pt>
                <c:pt idx="578">
                  <c:v>0.69688535870374368</c:v>
                </c:pt>
                <c:pt idx="579">
                  <c:v>7.3670348205361627E-2</c:v>
                </c:pt>
                <c:pt idx="580">
                  <c:v>0.72642663879914771</c:v>
                </c:pt>
                <c:pt idx="581">
                  <c:v>0.93414829636018726</c:v>
                </c:pt>
                <c:pt idx="582">
                  <c:v>0.17978420723944288</c:v>
                </c:pt>
                <c:pt idx="583">
                  <c:v>0.44805652242701033</c:v>
                </c:pt>
                <c:pt idx="584">
                  <c:v>0.21677337252801543</c:v>
                </c:pt>
                <c:pt idx="585">
                  <c:v>0.94743802864340276</c:v>
                </c:pt>
                <c:pt idx="586">
                  <c:v>0.19421081393401146</c:v>
                </c:pt>
                <c:pt idx="587">
                  <c:v>0.35399251352590488</c:v>
                </c:pt>
                <c:pt idx="588">
                  <c:v>9.9471741510924291E-2</c:v>
                </c:pt>
                <c:pt idx="589">
                  <c:v>0.15614466460771109</c:v>
                </c:pt>
                <c:pt idx="590">
                  <c:v>6.5679990545396513E-2</c:v>
                </c:pt>
                <c:pt idx="591">
                  <c:v>0.89757088053852074</c:v>
                </c:pt>
                <c:pt idx="592">
                  <c:v>3.4808460754172418E-2</c:v>
                </c:pt>
                <c:pt idx="593">
                  <c:v>0.67655693762660085</c:v>
                </c:pt>
                <c:pt idx="594">
                  <c:v>0.18613205111447984</c:v>
                </c:pt>
                <c:pt idx="595">
                  <c:v>2.363718317748624E-2</c:v>
                </c:pt>
                <c:pt idx="596">
                  <c:v>0.83685844250322161</c:v>
                </c:pt>
                <c:pt idx="597">
                  <c:v>2.7279901301661899E-2</c:v>
                </c:pt>
                <c:pt idx="598">
                  <c:v>0.21628578530625703</c:v>
                </c:pt>
                <c:pt idx="599">
                  <c:v>0.38263135169630524</c:v>
                </c:pt>
                <c:pt idx="600">
                  <c:v>0.69057444214432739</c:v>
                </c:pt>
                <c:pt idx="601">
                  <c:v>0.15609411943151263</c:v>
                </c:pt>
                <c:pt idx="602">
                  <c:v>0.4811282073574033</c:v>
                </c:pt>
                <c:pt idx="603">
                  <c:v>4.2798818414137532E-2</c:v>
                </c:pt>
                <c:pt idx="604">
                  <c:v>0.44618281881595834</c:v>
                </c:pt>
                <c:pt idx="605">
                  <c:v>2.842070762552E-2</c:v>
                </c:pt>
                <c:pt idx="606">
                  <c:v>7.8812860663167075E-2</c:v>
                </c:pt>
                <c:pt idx="607">
                  <c:v>0.40767437669182499</c:v>
                </c:pt>
                <c:pt idx="608">
                  <c:v>0.79075933861322623</c:v>
                </c:pt>
                <c:pt idx="609">
                  <c:v>0.93016511714539751</c:v>
                </c:pt>
                <c:pt idx="610">
                  <c:v>0.50350793603077293</c:v>
                </c:pt>
                <c:pt idx="611">
                  <c:v>0.15581687487879786</c:v>
                </c:pt>
                <c:pt idx="612">
                  <c:v>0.6568574708320275</c:v>
                </c:pt>
                <c:pt idx="613">
                  <c:v>0.17608852848161141</c:v>
                </c:pt>
                <c:pt idx="614">
                  <c:v>6.5983196044641215E-2</c:v>
                </c:pt>
                <c:pt idx="615">
                  <c:v>0.73287280515336772</c:v>
                </c:pt>
                <c:pt idx="616">
                  <c:v>2.5593317238472094E-2</c:v>
                </c:pt>
                <c:pt idx="617">
                  <c:v>0.57003485294423495</c:v>
                </c:pt>
                <c:pt idx="618">
                  <c:v>0.7460287580701831</c:v>
                </c:pt>
                <c:pt idx="619">
                  <c:v>0.24683264129174393</c:v>
                </c:pt>
                <c:pt idx="620">
                  <c:v>0.11165744049597993</c:v>
                </c:pt>
                <c:pt idx="621">
                  <c:v>0.33881801812002454</c:v>
                </c:pt>
                <c:pt idx="622">
                  <c:v>0.12250924736788225</c:v>
                </c:pt>
                <c:pt idx="623">
                  <c:v>0.10198360224094798</c:v>
                </c:pt>
                <c:pt idx="624">
                  <c:v>0.10468649078762056</c:v>
                </c:pt>
                <c:pt idx="625">
                  <c:v>0.32068578962610517</c:v>
                </c:pt>
                <c:pt idx="626">
                  <c:v>0.18762395235551724</c:v>
                </c:pt>
                <c:pt idx="627">
                  <c:v>0.95436041311554054</c:v>
                </c:pt>
                <c:pt idx="628">
                  <c:v>8.9117028498946496E-2</c:v>
                </c:pt>
                <c:pt idx="629">
                  <c:v>0.17608305439313857</c:v>
                </c:pt>
                <c:pt idx="630">
                  <c:v>0.27098025800329123</c:v>
                </c:pt>
                <c:pt idx="631">
                  <c:v>2.4440111689471786E-2</c:v>
                </c:pt>
                <c:pt idx="632">
                  <c:v>0.45520571412200006</c:v>
                </c:pt>
                <c:pt idx="633">
                  <c:v>0.46722992285148296</c:v>
                </c:pt>
                <c:pt idx="634">
                  <c:v>0.5276007139600476</c:v>
                </c:pt>
                <c:pt idx="635">
                  <c:v>0.75817347307450134</c:v>
                </c:pt>
                <c:pt idx="636">
                  <c:v>7.3670348205361627E-2</c:v>
                </c:pt>
                <c:pt idx="637">
                  <c:v>0.19406773418368989</c:v>
                </c:pt>
                <c:pt idx="638">
                  <c:v>0.53855825263439105</c:v>
                </c:pt>
                <c:pt idx="639">
                  <c:v>0.12133850249843696</c:v>
                </c:pt>
                <c:pt idx="640">
                  <c:v>0.10455964419989282</c:v>
                </c:pt>
                <c:pt idx="641">
                  <c:v>1.0042057326537561</c:v>
                </c:pt>
                <c:pt idx="642">
                  <c:v>0.54563300767266165</c:v>
                </c:pt>
                <c:pt idx="643">
                  <c:v>0.17202470025669492</c:v>
                </c:pt>
                <c:pt idx="644">
                  <c:v>0.65147933238960565</c:v>
                </c:pt>
                <c:pt idx="645">
                  <c:v>0.39169763028773175</c:v>
                </c:pt>
                <c:pt idx="646">
                  <c:v>0.10714932221156044</c:v>
                </c:pt>
                <c:pt idx="647">
                  <c:v>0.39501965575188963</c:v>
                </c:pt>
                <c:pt idx="648">
                  <c:v>0.15598076974325448</c:v>
                </c:pt>
                <c:pt idx="649">
                  <c:v>0.61240524606588698</c:v>
                </c:pt>
                <c:pt idx="650">
                  <c:v>0.15609411943151263</c:v>
                </c:pt>
                <c:pt idx="651">
                  <c:v>0.77960927383639467</c:v>
                </c:pt>
                <c:pt idx="652">
                  <c:v>0.1021734252729616</c:v>
                </c:pt>
                <c:pt idx="653">
                  <c:v>0.69178793080650558</c:v>
                </c:pt>
                <c:pt idx="654">
                  <c:v>0.64506542487005503</c:v>
                </c:pt>
                <c:pt idx="655">
                  <c:v>0.1977457392771152</c:v>
                </c:pt>
                <c:pt idx="656">
                  <c:v>0.15609411943151263</c:v>
                </c:pt>
                <c:pt idx="657">
                  <c:v>0.56682161202910486</c:v>
                </c:pt>
                <c:pt idx="658">
                  <c:v>0.25538024149086153</c:v>
                </c:pt>
                <c:pt idx="659">
                  <c:v>0.40015638576685048</c:v>
                </c:pt>
                <c:pt idx="660">
                  <c:v>0.30734718331944061</c:v>
                </c:pt>
                <c:pt idx="661">
                  <c:v>0.11324410694846292</c:v>
                </c:pt>
                <c:pt idx="662">
                  <c:v>0.35454327046964179</c:v>
                </c:pt>
                <c:pt idx="663">
                  <c:v>6.3225493017932691E-2</c:v>
                </c:pt>
                <c:pt idx="664">
                  <c:v>6.7137982285674372E-2</c:v>
                </c:pt>
                <c:pt idx="665">
                  <c:v>0.17713740360555635</c:v>
                </c:pt>
                <c:pt idx="666">
                  <c:v>0.25022815757297184</c:v>
                </c:pt>
                <c:pt idx="667">
                  <c:v>0.15605452243225992</c:v>
                </c:pt>
                <c:pt idx="668">
                  <c:v>4.5374860373082374E-2</c:v>
                </c:pt>
                <c:pt idx="669">
                  <c:v>0.96250356070630905</c:v>
                </c:pt>
                <c:pt idx="670">
                  <c:v>0.69073611697519388</c:v>
                </c:pt>
                <c:pt idx="671">
                  <c:v>0.36697281860065417</c:v>
                </c:pt>
                <c:pt idx="672">
                  <c:v>0.13348679509817041</c:v>
                </c:pt>
                <c:pt idx="673">
                  <c:v>0.23477190581930274</c:v>
                </c:pt>
                <c:pt idx="674">
                  <c:v>0.31036794007072133</c:v>
                </c:pt>
                <c:pt idx="675">
                  <c:v>0.1096857671712526</c:v>
                </c:pt>
                <c:pt idx="676">
                  <c:v>9.303163661356216E-2</c:v>
                </c:pt>
                <c:pt idx="677">
                  <c:v>0.62603665158236166</c:v>
                </c:pt>
                <c:pt idx="678">
                  <c:v>0.49072296659257514</c:v>
                </c:pt>
                <c:pt idx="679">
                  <c:v>0.59523769302000473</c:v>
                </c:pt>
                <c:pt idx="680">
                  <c:v>0.69188898837992951</c:v>
                </c:pt>
                <c:pt idx="681">
                  <c:v>0.48323938085259921</c:v>
                </c:pt>
                <c:pt idx="682">
                  <c:v>0.10500897836028704</c:v>
                </c:pt>
                <c:pt idx="683">
                  <c:v>-6.9614671217740745E-2</c:v>
                </c:pt>
                <c:pt idx="684">
                  <c:v>0.12354183641793266</c:v>
                </c:pt>
                <c:pt idx="685">
                  <c:v>0.26735777135802735</c:v>
                </c:pt>
                <c:pt idx="686">
                  <c:v>-2.6931469093814414E-2</c:v>
                </c:pt>
                <c:pt idx="687">
                  <c:v>0.10789504384483802</c:v>
                </c:pt>
                <c:pt idx="688">
                  <c:v>0.10969258519761398</c:v>
                </c:pt>
                <c:pt idx="689">
                  <c:v>1.0059344805631836</c:v>
                </c:pt>
                <c:pt idx="690">
                  <c:v>0.36861176724522027</c:v>
                </c:pt>
                <c:pt idx="691">
                  <c:v>0.71608211839666647</c:v>
                </c:pt>
                <c:pt idx="692">
                  <c:v>0.17202470025669492</c:v>
                </c:pt>
                <c:pt idx="693">
                  <c:v>0.15188473633263572</c:v>
                </c:pt>
                <c:pt idx="694">
                  <c:v>0.3213702226174377</c:v>
                </c:pt>
                <c:pt idx="695">
                  <c:v>0.18083891954591735</c:v>
                </c:pt>
                <c:pt idx="696">
                  <c:v>4.2798818414137532E-2</c:v>
                </c:pt>
                <c:pt idx="697">
                  <c:v>0.69175649577150278</c:v>
                </c:pt>
                <c:pt idx="698">
                  <c:v>0.39271443539237433</c:v>
                </c:pt>
                <c:pt idx="699">
                  <c:v>4.7819786440461962E-2</c:v>
                </c:pt>
                <c:pt idx="700">
                  <c:v>1.0340816448376933</c:v>
                </c:pt>
                <c:pt idx="701">
                  <c:v>0.38568522678721923</c:v>
                </c:pt>
                <c:pt idx="702">
                  <c:v>0.68035761281518592</c:v>
                </c:pt>
                <c:pt idx="703">
                  <c:v>0.11168475885324014</c:v>
                </c:pt>
                <c:pt idx="704">
                  <c:v>5.1658523019198224E-2</c:v>
                </c:pt>
                <c:pt idx="705">
                  <c:v>0.21842483662361567</c:v>
                </c:pt>
                <c:pt idx="706">
                  <c:v>0.71454465463689554</c:v>
                </c:pt>
                <c:pt idx="707">
                  <c:v>0.36765293307460534</c:v>
                </c:pt>
                <c:pt idx="708">
                  <c:v>0.97590697454985831</c:v>
                </c:pt>
                <c:pt idx="709">
                  <c:v>0.17386753562021123</c:v>
                </c:pt>
                <c:pt idx="710">
                  <c:v>0.99771687273813581</c:v>
                </c:pt>
                <c:pt idx="711">
                  <c:v>0.47593274015412884</c:v>
                </c:pt>
                <c:pt idx="712">
                  <c:v>0.3231801052985917</c:v>
                </c:pt>
                <c:pt idx="713">
                  <c:v>8.1909268816761652E-2</c:v>
                </c:pt>
                <c:pt idx="714">
                  <c:v>0.18067502468146079</c:v>
                </c:pt>
                <c:pt idx="715">
                  <c:v>0.10706875149619356</c:v>
                </c:pt>
                <c:pt idx="716">
                  <c:v>1.0200056750858217</c:v>
                </c:pt>
                <c:pt idx="717">
                  <c:v>0.75993004071116321</c:v>
                </c:pt>
                <c:pt idx="718">
                  <c:v>0.17862889888068886</c:v>
                </c:pt>
                <c:pt idx="719">
                  <c:v>7.1045137787079785E-2</c:v>
                </c:pt>
                <c:pt idx="720">
                  <c:v>0.81379967463286507</c:v>
                </c:pt>
                <c:pt idx="721">
                  <c:v>7.458066886657129E-2</c:v>
                </c:pt>
                <c:pt idx="722">
                  <c:v>0.22704377994246816</c:v>
                </c:pt>
                <c:pt idx="723">
                  <c:v>0.18582710859935053</c:v>
                </c:pt>
                <c:pt idx="724">
                  <c:v>0.37763755513823821</c:v>
                </c:pt>
                <c:pt idx="725">
                  <c:v>0.10482459663777337</c:v>
                </c:pt>
                <c:pt idx="726">
                  <c:v>0.64330909870684083</c:v>
                </c:pt>
                <c:pt idx="727">
                  <c:v>0.69175787248836418</c:v>
                </c:pt>
                <c:pt idx="728">
                  <c:v>0.2170445546218181</c:v>
                </c:pt>
                <c:pt idx="729">
                  <c:v>0.56993121386931433</c:v>
                </c:pt>
                <c:pt idx="730">
                  <c:v>0.97747240925464318</c:v>
                </c:pt>
                <c:pt idx="731">
                  <c:v>0.1917393924984227</c:v>
                </c:pt>
                <c:pt idx="732">
                  <c:v>0.31036794007072133</c:v>
                </c:pt>
                <c:pt idx="733">
                  <c:v>0.25538024149086153</c:v>
                </c:pt>
                <c:pt idx="734">
                  <c:v>0.25538024149086153</c:v>
                </c:pt>
                <c:pt idx="735">
                  <c:v>8.5366176095534166E-2</c:v>
                </c:pt>
                <c:pt idx="736">
                  <c:v>0.49654473879327515</c:v>
                </c:pt>
                <c:pt idx="737">
                  <c:v>0.60541625109563701</c:v>
                </c:pt>
                <c:pt idx="738">
                  <c:v>0.15609411943151263</c:v>
                </c:pt>
                <c:pt idx="739">
                  <c:v>0.15609411943151263</c:v>
                </c:pt>
                <c:pt idx="740">
                  <c:v>0.47706361471887943</c:v>
                </c:pt>
                <c:pt idx="741">
                  <c:v>0.36289376302724979</c:v>
                </c:pt>
                <c:pt idx="742">
                  <c:v>0.98512708935308368</c:v>
                </c:pt>
                <c:pt idx="743">
                  <c:v>5.951349548376049E-2</c:v>
                </c:pt>
                <c:pt idx="744">
                  <c:v>7.6246390164306496E-2</c:v>
                </c:pt>
                <c:pt idx="745">
                  <c:v>0.26513267093446868</c:v>
                </c:pt>
                <c:pt idx="746">
                  <c:v>7.3879642413621757E-2</c:v>
                </c:pt>
                <c:pt idx="747">
                  <c:v>0.75302138915661165</c:v>
                </c:pt>
                <c:pt idx="748">
                  <c:v>0.39824589080979705</c:v>
                </c:pt>
                <c:pt idx="749">
                  <c:v>9.6231227754321025E-2</c:v>
                </c:pt>
                <c:pt idx="750">
                  <c:v>0.77822899183459715</c:v>
                </c:pt>
                <c:pt idx="751">
                  <c:v>0.13453636628779558</c:v>
                </c:pt>
                <c:pt idx="752">
                  <c:v>7.1610575069455076E-2</c:v>
                </c:pt>
                <c:pt idx="753">
                  <c:v>9.6845154375781048E-2</c:v>
                </c:pt>
                <c:pt idx="754">
                  <c:v>0.6710477981386912</c:v>
                </c:pt>
                <c:pt idx="755">
                  <c:v>0.26834755748375699</c:v>
                </c:pt>
                <c:pt idx="756">
                  <c:v>8.3932165608165424E-2</c:v>
                </c:pt>
                <c:pt idx="757">
                  <c:v>0.26776876669221594</c:v>
                </c:pt>
                <c:pt idx="758">
                  <c:v>6.8559238003586057E-2</c:v>
                </c:pt>
                <c:pt idx="759">
                  <c:v>0.92624779113566036</c:v>
                </c:pt>
                <c:pt idx="760">
                  <c:v>0.15825890835920131</c:v>
                </c:pt>
                <c:pt idx="761">
                  <c:v>5.022373879172741E-2</c:v>
                </c:pt>
                <c:pt idx="762">
                  <c:v>0.16476632284422138</c:v>
                </c:pt>
                <c:pt idx="763">
                  <c:v>0.8768507195170181</c:v>
                </c:pt>
                <c:pt idx="764">
                  <c:v>0.11483785108914231</c:v>
                </c:pt>
                <c:pt idx="765">
                  <c:v>0.83963428492016934</c:v>
                </c:pt>
                <c:pt idx="766">
                  <c:v>0.54062194334134561</c:v>
                </c:pt>
                <c:pt idx="767">
                  <c:v>0.6131926901121576</c:v>
                </c:pt>
                <c:pt idx="768">
                  <c:v>0.14401941060876267</c:v>
                </c:pt>
                <c:pt idx="769">
                  <c:v>7.3813756211761158E-2</c:v>
                </c:pt>
                <c:pt idx="770">
                  <c:v>9.4794952699958759E-2</c:v>
                </c:pt>
                <c:pt idx="771">
                  <c:v>3.2430469349436927E-2</c:v>
                </c:pt>
                <c:pt idx="772">
                  <c:v>0.68264878194281764</c:v>
                </c:pt>
                <c:pt idx="773">
                  <c:v>0.21628578530625703</c:v>
                </c:pt>
                <c:pt idx="774">
                  <c:v>0.63422186165397976</c:v>
                </c:pt>
                <c:pt idx="775">
                  <c:v>0.10967757242802977</c:v>
                </c:pt>
                <c:pt idx="776">
                  <c:v>0.17608852848161141</c:v>
                </c:pt>
                <c:pt idx="777">
                  <c:v>0.66038836574179194</c:v>
                </c:pt>
                <c:pt idx="778">
                  <c:v>0.17608443111000002</c:v>
                </c:pt>
                <c:pt idx="779">
                  <c:v>0.9338053057127278</c:v>
                </c:pt>
                <c:pt idx="780">
                  <c:v>0.69847205793519962</c:v>
                </c:pt>
                <c:pt idx="781">
                  <c:v>0.92034979604881251</c:v>
                </c:pt>
                <c:pt idx="782">
                  <c:v>0.40235839790947875</c:v>
                </c:pt>
                <c:pt idx="783">
                  <c:v>0.1085427247725743</c:v>
                </c:pt>
                <c:pt idx="784">
                  <c:v>9.1415825905176537E-2</c:v>
                </c:pt>
                <c:pt idx="785">
                  <c:v>9.1481383850959178E-2</c:v>
                </c:pt>
                <c:pt idx="786">
                  <c:v>0.62526768965730417</c:v>
                </c:pt>
                <c:pt idx="787">
                  <c:v>5.1047044407831893E-3</c:v>
                </c:pt>
                <c:pt idx="788">
                  <c:v>0.10502428734300397</c:v>
                </c:pt>
                <c:pt idx="789">
                  <c:v>0.43510448649484573</c:v>
                </c:pt>
                <c:pt idx="790">
                  <c:v>0.17608852848161141</c:v>
                </c:pt>
                <c:pt idx="791">
                  <c:v>0.2776738016793473</c:v>
                </c:pt>
                <c:pt idx="792">
                  <c:v>0.37721318666465925</c:v>
                </c:pt>
                <c:pt idx="793">
                  <c:v>0.53770323803715658</c:v>
                </c:pt>
                <c:pt idx="794">
                  <c:v>9.1693070457891337E-2</c:v>
                </c:pt>
                <c:pt idx="795">
                  <c:v>0.2141635701477439</c:v>
                </c:pt>
                <c:pt idx="796">
                  <c:v>0.86517663368048603</c:v>
                </c:pt>
                <c:pt idx="797">
                  <c:v>0.59216839449410552</c:v>
                </c:pt>
                <c:pt idx="798">
                  <c:v>0.13900590325477286</c:v>
                </c:pt>
                <c:pt idx="799">
                  <c:v>0.5547668763095196</c:v>
                </c:pt>
                <c:pt idx="800">
                  <c:v>0.22704377994246816</c:v>
                </c:pt>
                <c:pt idx="801">
                  <c:v>0.70974117556205396</c:v>
                </c:pt>
                <c:pt idx="802">
                  <c:v>0.42557832711227511</c:v>
                </c:pt>
                <c:pt idx="803">
                  <c:v>0.20802473755965001</c:v>
                </c:pt>
                <c:pt idx="804">
                  <c:v>8.6239157757618326E-2</c:v>
                </c:pt>
                <c:pt idx="805">
                  <c:v>7.6197221704969523E-2</c:v>
                </c:pt>
                <c:pt idx="806">
                  <c:v>0.3667642864526337</c:v>
                </c:pt>
                <c:pt idx="807">
                  <c:v>0.6253592085496168</c:v>
                </c:pt>
                <c:pt idx="808">
                  <c:v>0.2141635701477439</c:v>
                </c:pt>
                <c:pt idx="809">
                  <c:v>0.87785474476293346</c:v>
                </c:pt>
                <c:pt idx="810">
                  <c:v>8.9114307844196508E-2</c:v>
                </c:pt>
                <c:pt idx="811">
                  <c:v>6.0956442844364564E-2</c:v>
                </c:pt>
                <c:pt idx="812">
                  <c:v>0.22364826366124024</c:v>
                </c:pt>
                <c:pt idx="813">
                  <c:v>0.49899026074493885</c:v>
                </c:pt>
                <c:pt idx="814">
                  <c:v>7.7575384859893029E-2</c:v>
                </c:pt>
                <c:pt idx="815">
                  <c:v>0.46722992285148296</c:v>
                </c:pt>
                <c:pt idx="816">
                  <c:v>0.61252816721422954</c:v>
                </c:pt>
                <c:pt idx="817">
                  <c:v>0.25800439771126776</c:v>
                </c:pt>
                <c:pt idx="818">
                  <c:v>4.4850396806821249E-2</c:v>
                </c:pt>
                <c:pt idx="819">
                  <c:v>9.3512306227385572E-3</c:v>
                </c:pt>
                <c:pt idx="820">
                  <c:v>0.83455013647438769</c:v>
                </c:pt>
                <c:pt idx="821">
                  <c:v>8.6792302925159395E-2</c:v>
                </c:pt>
                <c:pt idx="822">
                  <c:v>0.36934032841157854</c:v>
                </c:pt>
                <c:pt idx="823">
                  <c:v>0.59611292652831782</c:v>
                </c:pt>
                <c:pt idx="824">
                  <c:v>3.9810344135238485E-3</c:v>
                </c:pt>
                <c:pt idx="825">
                  <c:v>0.17582629669848085</c:v>
                </c:pt>
                <c:pt idx="826">
                  <c:v>0.17202470025669492</c:v>
                </c:pt>
                <c:pt idx="827">
                  <c:v>0.36512800978995141</c:v>
                </c:pt>
                <c:pt idx="828">
                  <c:v>0.17608852848161141</c:v>
                </c:pt>
                <c:pt idx="829">
                  <c:v>0.96908749649265702</c:v>
                </c:pt>
                <c:pt idx="830">
                  <c:v>0.65824338538168237</c:v>
                </c:pt>
                <c:pt idx="831">
                  <c:v>0.26932849711820694</c:v>
                </c:pt>
                <c:pt idx="832">
                  <c:v>0.21628716202311843</c:v>
                </c:pt>
                <c:pt idx="833">
                  <c:v>9.6831518323058266E-2</c:v>
                </c:pt>
                <c:pt idx="834">
                  <c:v>0.10985785677893202</c:v>
                </c:pt>
                <c:pt idx="835">
                  <c:v>0.92506032612606837</c:v>
                </c:pt>
                <c:pt idx="836">
                  <c:v>0.10224855467882853</c:v>
                </c:pt>
                <c:pt idx="837">
                  <c:v>0.15614466460771109</c:v>
                </c:pt>
                <c:pt idx="838">
                  <c:v>8.9591357570459648E-2</c:v>
                </c:pt>
                <c:pt idx="839">
                  <c:v>0.53737682502510475</c:v>
                </c:pt>
                <c:pt idx="840">
                  <c:v>0.10458285171269986</c:v>
                </c:pt>
                <c:pt idx="841">
                  <c:v>0.27259306088119245</c:v>
                </c:pt>
                <c:pt idx="842">
                  <c:v>0.97619513428271065</c:v>
                </c:pt>
                <c:pt idx="843">
                  <c:v>0.12715420331114047</c:v>
                </c:pt>
                <c:pt idx="844">
                  <c:v>0.11255272251460792</c:v>
                </c:pt>
                <c:pt idx="845">
                  <c:v>4.7787007467570655E-2</c:v>
                </c:pt>
                <c:pt idx="846">
                  <c:v>-0.13846025471370496</c:v>
                </c:pt>
                <c:pt idx="847">
                  <c:v>0.12634419809334219</c:v>
                </c:pt>
                <c:pt idx="848">
                  <c:v>0.24145331015771415</c:v>
                </c:pt>
                <c:pt idx="849">
                  <c:v>1.0350774835907501</c:v>
                </c:pt>
                <c:pt idx="850">
                  <c:v>-1.1531096715535719E-2</c:v>
                </c:pt>
                <c:pt idx="851">
                  <c:v>-3.4572582529659168E-2</c:v>
                </c:pt>
                <c:pt idx="852">
                  <c:v>0.66635659936807179</c:v>
                </c:pt>
                <c:pt idx="853">
                  <c:v>0.94699909208922284</c:v>
                </c:pt>
                <c:pt idx="854">
                  <c:v>0.68377319878023013</c:v>
                </c:pt>
                <c:pt idx="855">
                  <c:v>0.61827296125596765</c:v>
                </c:pt>
                <c:pt idx="856">
                  <c:v>0.8759757014334324</c:v>
                </c:pt>
                <c:pt idx="857">
                  <c:v>0.34455460024794132</c:v>
                </c:pt>
                <c:pt idx="858">
                  <c:v>0.65127106346481412</c:v>
                </c:pt>
                <c:pt idx="859">
                  <c:v>0.21628716202311843</c:v>
                </c:pt>
                <c:pt idx="860">
                  <c:v>-2.2376946048403942E-2</c:v>
                </c:pt>
                <c:pt idx="861">
                  <c:v>0.2225957713883559</c:v>
                </c:pt>
                <c:pt idx="862">
                  <c:v>0.86775267563943081</c:v>
                </c:pt>
                <c:pt idx="863">
                  <c:v>0.37721318666465925</c:v>
                </c:pt>
                <c:pt idx="864">
                  <c:v>0.25280419953191668</c:v>
                </c:pt>
                <c:pt idx="865">
                  <c:v>0.72210888564927345</c:v>
                </c:pt>
                <c:pt idx="866">
                  <c:v>0.78399753475564637</c:v>
                </c:pt>
                <c:pt idx="867">
                  <c:v>0.40392462671744839</c:v>
                </c:pt>
                <c:pt idx="868">
                  <c:v>0.15661995971463522</c:v>
                </c:pt>
                <c:pt idx="869">
                  <c:v>0.10180378529937685</c:v>
                </c:pt>
                <c:pt idx="870">
                  <c:v>8.9117028498946496E-2</c:v>
                </c:pt>
                <c:pt idx="871">
                  <c:v>0.83400873358697725</c:v>
                </c:pt>
                <c:pt idx="872">
                  <c:v>0.38385948685086885</c:v>
                </c:pt>
                <c:pt idx="873">
                  <c:v>3.5382092779770544E-2</c:v>
                </c:pt>
                <c:pt idx="874">
                  <c:v>0.78474583789042063</c:v>
                </c:pt>
                <c:pt idx="875">
                  <c:v>0.69331859730044842</c:v>
                </c:pt>
                <c:pt idx="876">
                  <c:v>0.10521247022399637</c:v>
                </c:pt>
                <c:pt idx="877">
                  <c:v>0.10714932221156044</c:v>
                </c:pt>
                <c:pt idx="878">
                  <c:v>0.15609411943151263</c:v>
                </c:pt>
                <c:pt idx="879">
                  <c:v>0.9187124822510313</c:v>
                </c:pt>
                <c:pt idx="880">
                  <c:v>0.76256034931052041</c:v>
                </c:pt>
                <c:pt idx="881">
                  <c:v>7.1084734786332496E-2</c:v>
                </c:pt>
                <c:pt idx="882">
                  <c:v>0.61595374181359874</c:v>
                </c:pt>
                <c:pt idx="883">
                  <c:v>0.24168055737385419</c:v>
                </c:pt>
                <c:pt idx="884">
                  <c:v>9.1415825905176537E-2</c:v>
                </c:pt>
                <c:pt idx="885">
                  <c:v>0.56029025833320933</c:v>
                </c:pt>
                <c:pt idx="886">
                  <c:v>0.24507607365508211</c:v>
                </c:pt>
                <c:pt idx="887">
                  <c:v>0.94379225887729157</c:v>
                </c:pt>
                <c:pt idx="888">
                  <c:v>0.62421616615093845</c:v>
                </c:pt>
                <c:pt idx="889">
                  <c:v>0.47049807101121255</c:v>
                </c:pt>
                <c:pt idx="890">
                  <c:v>9.3655185795376156E-2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87712"/>
        <c:axId val="51937280"/>
      </c:scatterChart>
      <c:valAx>
        <c:axId val="51387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age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937280"/>
        <c:crosses val="autoZero"/>
        <c:crossBetween val="midCat"/>
      </c:valAx>
      <c:valAx>
        <c:axId val="519372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3877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sibsp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train!$R$3:$R$893</c:f>
              <c:numCache>
                <c:formatCode>General</c:formatCode>
                <c:ptCount val="89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1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4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5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3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4</c:v>
                </c:pt>
                <c:pt idx="69">
                  <c:v>2</c:v>
                </c:pt>
                <c:pt idx="70">
                  <c:v>0</c:v>
                </c:pt>
                <c:pt idx="71">
                  <c:v>5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</c:v>
                </c:pt>
                <c:pt idx="86">
                  <c:v>1</c:v>
                </c:pt>
                <c:pt idx="87">
                  <c:v>0</c:v>
                </c:pt>
                <c:pt idx="88">
                  <c:v>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4</c:v>
                </c:pt>
                <c:pt idx="120">
                  <c:v>2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8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4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8</c:v>
                </c:pt>
                <c:pt idx="181">
                  <c:v>0</c:v>
                </c:pt>
                <c:pt idx="182">
                  <c:v>4</c:v>
                </c:pt>
                <c:pt idx="183">
                  <c:v>2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4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4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4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4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2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2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3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5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2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3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2</c:v>
                </c:pt>
                <c:pt idx="437">
                  <c:v>2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</c:v>
                </c:pt>
                <c:pt idx="449">
                  <c:v>0</c:v>
                </c:pt>
                <c:pt idx="450">
                  <c:v>1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5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2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4</c:v>
                </c:pt>
                <c:pt idx="542">
                  <c:v>4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2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2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3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3</c:v>
                </c:pt>
                <c:pt idx="643">
                  <c:v>0</c:v>
                </c:pt>
                <c:pt idx="644">
                  <c:v>2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2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2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5</c:v>
                </c:pt>
                <c:pt idx="684">
                  <c:v>1</c:v>
                </c:pt>
                <c:pt idx="685">
                  <c:v>1</c:v>
                </c:pt>
                <c:pt idx="686">
                  <c:v>4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3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2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4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8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4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3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4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8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4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2</c:v>
                </c:pt>
                <c:pt idx="861">
                  <c:v>1</c:v>
                </c:pt>
                <c:pt idx="862">
                  <c:v>0</c:v>
                </c:pt>
                <c:pt idx="863">
                  <c:v>8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train!$R$3:$R$893</c:f>
              <c:numCache>
                <c:formatCode>General</c:formatCode>
                <c:ptCount val="89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1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4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5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3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4</c:v>
                </c:pt>
                <c:pt idx="69">
                  <c:v>2</c:v>
                </c:pt>
                <c:pt idx="70">
                  <c:v>0</c:v>
                </c:pt>
                <c:pt idx="71">
                  <c:v>5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</c:v>
                </c:pt>
                <c:pt idx="86">
                  <c:v>1</c:v>
                </c:pt>
                <c:pt idx="87">
                  <c:v>0</c:v>
                </c:pt>
                <c:pt idx="88">
                  <c:v>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4</c:v>
                </c:pt>
                <c:pt idx="120">
                  <c:v>2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8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4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8</c:v>
                </c:pt>
                <c:pt idx="181">
                  <c:v>0</c:v>
                </c:pt>
                <c:pt idx="182">
                  <c:v>4</c:v>
                </c:pt>
                <c:pt idx="183">
                  <c:v>2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4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4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4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4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2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2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3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5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2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3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2</c:v>
                </c:pt>
                <c:pt idx="437">
                  <c:v>2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</c:v>
                </c:pt>
                <c:pt idx="449">
                  <c:v>0</c:v>
                </c:pt>
                <c:pt idx="450">
                  <c:v>1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5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2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4</c:v>
                </c:pt>
                <c:pt idx="542">
                  <c:v>4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2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2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3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3</c:v>
                </c:pt>
                <c:pt idx="643">
                  <c:v>0</c:v>
                </c:pt>
                <c:pt idx="644">
                  <c:v>2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2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2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5</c:v>
                </c:pt>
                <c:pt idx="684">
                  <c:v>1</c:v>
                </c:pt>
                <c:pt idx="685">
                  <c:v>1</c:v>
                </c:pt>
                <c:pt idx="686">
                  <c:v>4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3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2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4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8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4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3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4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8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4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2</c:v>
                </c:pt>
                <c:pt idx="861">
                  <c:v>1</c:v>
                </c:pt>
                <c:pt idx="862">
                  <c:v>0</c:v>
                </c:pt>
                <c:pt idx="863">
                  <c:v>8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Sheet2!$B$33:$B$923</c:f>
              <c:numCache>
                <c:formatCode>General</c:formatCode>
                <c:ptCount val="891"/>
                <c:pt idx="0">
                  <c:v>6.1764640300768239E-2</c:v>
                </c:pt>
                <c:pt idx="1">
                  <c:v>0.93134638117085622</c:v>
                </c:pt>
                <c:pt idx="2">
                  <c:v>0.60480004133739496</c:v>
                </c:pt>
                <c:pt idx="3">
                  <c:v>0.87270266084504367</c:v>
                </c:pt>
                <c:pt idx="4">
                  <c:v>6.5983196044641215E-2</c:v>
                </c:pt>
                <c:pt idx="5">
                  <c:v>0.17632070194660068</c:v>
                </c:pt>
                <c:pt idx="6">
                  <c:v>0.34512365188422256</c:v>
                </c:pt>
                <c:pt idx="7">
                  <c:v>3.532491751115209E-2</c:v>
                </c:pt>
                <c:pt idx="8">
                  <c:v>0.58807061493234758</c:v>
                </c:pt>
                <c:pt idx="9">
                  <c:v>0.82280037120193494</c:v>
                </c:pt>
                <c:pt idx="10">
                  <c:v>0.6193019337616823</c:v>
                </c:pt>
                <c:pt idx="11">
                  <c:v>0.84219574791369167</c:v>
                </c:pt>
                <c:pt idx="12">
                  <c:v>0.104623825428814</c:v>
                </c:pt>
                <c:pt idx="13">
                  <c:v>-1.2165505347591268E-2</c:v>
                </c:pt>
                <c:pt idx="14">
                  <c:v>0.63568933733192612</c:v>
                </c:pt>
                <c:pt idx="15">
                  <c:v>0.68960370936973003</c:v>
                </c:pt>
                <c:pt idx="16">
                  <c:v>2.0560956194452348E-2</c:v>
                </c:pt>
                <c:pt idx="17">
                  <c:v>0.31462920654659315</c:v>
                </c:pt>
                <c:pt idx="18">
                  <c:v>0.55777744363444581</c:v>
                </c:pt>
                <c:pt idx="19">
                  <c:v>0.73195922668462121</c:v>
                </c:pt>
                <c:pt idx="20">
                  <c:v>0.22872900445939509</c:v>
                </c:pt>
                <c:pt idx="21">
                  <c:v>0.22704377994246816</c:v>
                </c:pt>
                <c:pt idx="22">
                  <c:v>0.65321285936811546</c:v>
                </c:pt>
                <c:pt idx="23">
                  <c:v>0.40673728337744625</c:v>
                </c:pt>
                <c:pt idx="24">
                  <c:v>0.53554210713584727</c:v>
                </c:pt>
                <c:pt idx="25">
                  <c:v>0.50612085433422049</c:v>
                </c:pt>
                <c:pt idx="26">
                  <c:v>0.21628578530625703</c:v>
                </c:pt>
                <c:pt idx="27">
                  <c:v>0.37695418382125512</c:v>
                </c:pt>
                <c:pt idx="28">
                  <c:v>0.69180432029295125</c:v>
                </c:pt>
                <c:pt idx="29">
                  <c:v>0.15609411943151263</c:v>
                </c:pt>
                <c:pt idx="30">
                  <c:v>0.43368638523584568</c:v>
                </c:pt>
                <c:pt idx="31">
                  <c:v>1.0538980553398687</c:v>
                </c:pt>
                <c:pt idx="32">
                  <c:v>0.69176196985997562</c:v>
                </c:pt>
                <c:pt idx="33">
                  <c:v>0.14379096293394983</c:v>
                </c:pt>
                <c:pt idx="34">
                  <c:v>0.44500217005548293</c:v>
                </c:pt>
                <c:pt idx="35">
                  <c:v>0.33863635705226086</c:v>
                </c:pt>
                <c:pt idx="36">
                  <c:v>0.21628716202311843</c:v>
                </c:pt>
                <c:pt idx="37">
                  <c:v>0.10204778346986916</c:v>
                </c:pt>
                <c:pt idx="38">
                  <c:v>0.5538211196737034</c:v>
                </c:pt>
                <c:pt idx="39">
                  <c:v>0.65976640283649357</c:v>
                </c:pt>
                <c:pt idx="40">
                  <c:v>0.53179865856495701</c:v>
                </c:pt>
                <c:pt idx="41">
                  <c:v>0.72592696343772645</c:v>
                </c:pt>
                <c:pt idx="42">
                  <c:v>0.21650566665641197</c:v>
                </c:pt>
                <c:pt idx="43">
                  <c:v>0.83970413583317838</c:v>
                </c:pt>
                <c:pt idx="44">
                  <c:v>0.6428595230729991</c:v>
                </c:pt>
                <c:pt idx="45">
                  <c:v>0.15614466460771109</c:v>
                </c:pt>
                <c:pt idx="46">
                  <c:v>0.14118402945366337</c:v>
                </c:pt>
                <c:pt idx="47">
                  <c:v>0.69176196985997562</c:v>
                </c:pt>
                <c:pt idx="48">
                  <c:v>0.14613398475186345</c:v>
                </c:pt>
                <c:pt idx="49">
                  <c:v>0.59120043115494625</c:v>
                </c:pt>
                <c:pt idx="50">
                  <c:v>-8.8991753812004137E-3</c:v>
                </c:pt>
                <c:pt idx="51">
                  <c:v>0.10196583603764088</c:v>
                </c:pt>
                <c:pt idx="52">
                  <c:v>0.90479502970715131</c:v>
                </c:pt>
                <c:pt idx="53">
                  <c:v>0.72241382816440292</c:v>
                </c:pt>
                <c:pt idx="54">
                  <c:v>0.37291237179453746</c:v>
                </c:pt>
                <c:pt idx="55">
                  <c:v>0.47886645822790214</c:v>
                </c:pt>
                <c:pt idx="56">
                  <c:v>0.77538629246483226</c:v>
                </c:pt>
                <c:pt idx="57">
                  <c:v>0.14286996619319015</c:v>
                </c:pt>
                <c:pt idx="58">
                  <c:v>0.76960743497130268</c:v>
                </c:pt>
                <c:pt idx="59">
                  <c:v>-6.1886545340906166E-2</c:v>
                </c:pt>
                <c:pt idx="60">
                  <c:v>0.1596142389263317</c:v>
                </c:pt>
                <c:pt idx="61">
                  <c:v>1.0309125035073337</c:v>
                </c:pt>
                <c:pt idx="62">
                  <c:v>0.34122541289296976</c:v>
                </c:pt>
                <c:pt idx="63">
                  <c:v>2.4807482376407661E-2</c:v>
                </c:pt>
                <c:pt idx="64">
                  <c:v>0.53672806359363978</c:v>
                </c:pt>
                <c:pt idx="65">
                  <c:v>0.17386753562021123</c:v>
                </c:pt>
                <c:pt idx="66">
                  <c:v>0.75477795679327353</c:v>
                </c:pt>
                <c:pt idx="67">
                  <c:v>0.10723536701540017</c:v>
                </c:pt>
                <c:pt idx="68">
                  <c:v>0.46299990902642202</c:v>
                </c:pt>
                <c:pt idx="69">
                  <c:v>1.4478606030053284E-2</c:v>
                </c:pt>
                <c:pt idx="70">
                  <c:v>0.23137638953807477</c:v>
                </c:pt>
                <c:pt idx="71">
                  <c:v>0.44090668624273383</c:v>
                </c:pt>
                <c:pt idx="72">
                  <c:v>0.28036360400800076</c:v>
                </c:pt>
                <c:pt idx="73">
                  <c:v>0.1142334824549248</c:v>
                </c:pt>
                <c:pt idx="74">
                  <c:v>8.9591357570459648E-2</c:v>
                </c:pt>
                <c:pt idx="75">
                  <c:v>9.1612499742524459E-2</c:v>
                </c:pt>
                <c:pt idx="76">
                  <c:v>0.15609411943151263</c:v>
                </c:pt>
                <c:pt idx="77">
                  <c:v>0.15614466460771109</c:v>
                </c:pt>
                <c:pt idx="78">
                  <c:v>0.30253069514990549</c:v>
                </c:pt>
                <c:pt idx="79">
                  <c:v>0.59598731676817063</c:v>
                </c:pt>
                <c:pt idx="80">
                  <c:v>9.9783141753391855E-2</c:v>
                </c:pt>
                <c:pt idx="81">
                  <c:v>8.1914742905234497E-2</c:v>
                </c:pt>
                <c:pt idx="82">
                  <c:v>0.69177426197480985</c:v>
                </c:pt>
                <c:pt idx="83">
                  <c:v>0.41053964423283956</c:v>
                </c:pt>
                <c:pt idx="84">
                  <c:v>0.78569046030061174</c:v>
                </c:pt>
                <c:pt idx="85">
                  <c:v>0.4770308729453418</c:v>
                </c:pt>
                <c:pt idx="86">
                  <c:v>6.3304640101146128E-2</c:v>
                </c:pt>
                <c:pt idx="87">
                  <c:v>0.15614466460771109</c:v>
                </c:pt>
                <c:pt idx="88">
                  <c:v>0.8823234573638401</c:v>
                </c:pt>
                <c:pt idx="89">
                  <c:v>9.4319657593034581E-2</c:v>
                </c:pt>
                <c:pt idx="90">
                  <c:v>8.1439447798310319E-2</c:v>
                </c:pt>
                <c:pt idx="91">
                  <c:v>0.10455964419989282</c:v>
                </c:pt>
                <c:pt idx="92">
                  <c:v>0.33133965997926018</c:v>
                </c:pt>
                <c:pt idx="93">
                  <c:v>4.0623238369382655E-2</c:v>
                </c:pt>
                <c:pt idx="94">
                  <c:v>3.8959572468341835E-3</c:v>
                </c:pt>
                <c:pt idx="95">
                  <c:v>0.15614466460771109</c:v>
                </c:pt>
                <c:pt idx="96">
                  <c:v>0.35610178181500207</c:v>
                </c:pt>
                <c:pt idx="97">
                  <c:v>0.4815581888853655</c:v>
                </c:pt>
                <c:pt idx="98">
                  <c:v>0.73839260249327709</c:v>
                </c:pt>
                <c:pt idx="99">
                  <c:v>0.19386017699131441</c:v>
                </c:pt>
                <c:pt idx="100">
                  <c:v>0.59963838595942098</c:v>
                </c:pt>
                <c:pt idx="101">
                  <c:v>0.15609411943151263</c:v>
                </c:pt>
                <c:pt idx="102">
                  <c:v>0.43086457427033381</c:v>
                </c:pt>
                <c:pt idx="103">
                  <c:v>7.1333330516740276E-2</c:v>
                </c:pt>
                <c:pt idx="104">
                  <c:v>-1.4099600443413629E-2</c:v>
                </c:pt>
                <c:pt idx="105">
                  <c:v>8.3964944581056758E-2</c:v>
                </c:pt>
                <c:pt idx="106">
                  <c:v>0.61759010895666799</c:v>
                </c:pt>
                <c:pt idx="107">
                  <c:v>0.15605452243225992</c:v>
                </c:pt>
                <c:pt idx="108">
                  <c:v>5.8204524991608234E-2</c:v>
                </c:pt>
                <c:pt idx="109">
                  <c:v>0.6596928519871269</c:v>
                </c:pt>
                <c:pt idx="110">
                  <c:v>0.36320101668456212</c:v>
                </c:pt>
                <c:pt idx="111">
                  <c:v>0.65953140636115481</c:v>
                </c:pt>
                <c:pt idx="112">
                  <c:v>9.9471741510924291E-2</c:v>
                </c:pt>
                <c:pt idx="113">
                  <c:v>0.58343422414897361</c:v>
                </c:pt>
                <c:pt idx="114">
                  <c:v>0.69053751482870673</c:v>
                </c:pt>
                <c:pt idx="115">
                  <c:v>0.10200680975375502</c:v>
                </c:pt>
                <c:pt idx="116">
                  <c:v>-5.5224296240006798E-3</c:v>
                </c:pt>
                <c:pt idx="117">
                  <c:v>0.20510143814147258</c:v>
                </c:pt>
                <c:pt idx="118">
                  <c:v>0.53934872287740077</c:v>
                </c:pt>
                <c:pt idx="119">
                  <c:v>0.50929442858071827</c:v>
                </c:pt>
                <c:pt idx="120">
                  <c:v>0.20547386515394978</c:v>
                </c:pt>
                <c:pt idx="121">
                  <c:v>0.15614466460771109</c:v>
                </c:pt>
                <c:pt idx="122">
                  <c:v>0.25947015358309095</c:v>
                </c:pt>
                <c:pt idx="123">
                  <c:v>0.74658128425924952</c:v>
                </c:pt>
                <c:pt idx="124">
                  <c:v>0.34585518962515366</c:v>
                </c:pt>
                <c:pt idx="125">
                  <c:v>0.14924504537601901</c:v>
                </c:pt>
                <c:pt idx="126">
                  <c:v>0.17608852848161141</c:v>
                </c:pt>
                <c:pt idx="127">
                  <c:v>9.4021926182262724E-2</c:v>
                </c:pt>
                <c:pt idx="128">
                  <c:v>0.6918723814454707</c:v>
                </c:pt>
                <c:pt idx="129">
                  <c:v>3.9870402496610988E-2</c:v>
                </c:pt>
                <c:pt idx="130">
                  <c:v>0.13149628201123187</c:v>
                </c:pt>
                <c:pt idx="131">
                  <c:v>0.1042960356999008</c:v>
                </c:pt>
                <c:pt idx="132">
                  <c:v>0.51541350824013199</c:v>
                </c:pt>
                <c:pt idx="133">
                  <c:v>0.72241382816440292</c:v>
                </c:pt>
                <c:pt idx="134">
                  <c:v>0.25022815757297184</c:v>
                </c:pt>
                <c:pt idx="135">
                  <c:v>0.31646238094317147</c:v>
                </c:pt>
                <c:pt idx="136">
                  <c:v>0.92736893055846514</c:v>
                </c:pt>
                <c:pt idx="137">
                  <c:v>0.35187713554878969</c:v>
                </c:pt>
                <c:pt idx="138">
                  <c:v>0.11531042554131647</c:v>
                </c:pt>
                <c:pt idx="139">
                  <c:v>0.49177740959163252</c:v>
                </c:pt>
                <c:pt idx="140">
                  <c:v>0.71938333030891355</c:v>
                </c:pt>
                <c:pt idx="141">
                  <c:v>0.61504684597061454</c:v>
                </c:pt>
                <c:pt idx="142">
                  <c:v>0.57510498942989641</c:v>
                </c:pt>
                <c:pt idx="143">
                  <c:v>0.126815941532746</c:v>
                </c:pt>
                <c:pt idx="144">
                  <c:v>0.26776876669221594</c:v>
                </c:pt>
                <c:pt idx="145">
                  <c:v>0.2284220298446169</c:v>
                </c:pt>
                <c:pt idx="146">
                  <c:v>8.6508207567110293E-2</c:v>
                </c:pt>
                <c:pt idx="147">
                  <c:v>0.56716802188178628</c:v>
                </c:pt>
                <c:pt idx="148">
                  <c:v>0.20965990928760297</c:v>
                </c:pt>
                <c:pt idx="149">
                  <c:v>0.20643544427090932</c:v>
                </c:pt>
                <c:pt idx="150">
                  <c:v>0.18309536651917191</c:v>
                </c:pt>
                <c:pt idx="151">
                  <c:v>0.91061636765165499</c:v>
                </c:pt>
                <c:pt idx="152">
                  <c:v>1.3174335886271718E-2</c:v>
                </c:pt>
                <c:pt idx="153">
                  <c:v>3.8724176788559952E-2</c:v>
                </c:pt>
                <c:pt idx="154">
                  <c:v>0.15590291968263759</c:v>
                </c:pt>
                <c:pt idx="155">
                  <c:v>0.4087802853824174</c:v>
                </c:pt>
                <c:pt idx="156">
                  <c:v>0.65053982442838509</c:v>
                </c:pt>
                <c:pt idx="157">
                  <c:v>7.8863405839365477E-2</c:v>
                </c:pt>
                <c:pt idx="158">
                  <c:v>0.15634543581667043</c:v>
                </c:pt>
                <c:pt idx="159">
                  <c:v>-0.13846025471370496</c:v>
                </c:pt>
                <c:pt idx="160">
                  <c:v>3.7835009615201518E-2</c:v>
                </c:pt>
                <c:pt idx="161">
                  <c:v>0.72816239132167448</c:v>
                </c:pt>
                <c:pt idx="162">
                  <c:v>8.9077431499693785E-2</c:v>
                </c:pt>
                <c:pt idx="163">
                  <c:v>0.11255272251460792</c:v>
                </c:pt>
                <c:pt idx="164">
                  <c:v>6.5570763724686759E-3</c:v>
                </c:pt>
                <c:pt idx="165">
                  <c:v>0.12184443161202495</c:v>
                </c:pt>
                <c:pt idx="166">
                  <c:v>0.99332928320338665</c:v>
                </c:pt>
                <c:pt idx="167">
                  <c:v>0.49454791005870907</c:v>
                </c:pt>
                <c:pt idx="168">
                  <c:v>0.47572787157355806</c:v>
                </c:pt>
                <c:pt idx="169">
                  <c:v>9.9895525406239014E-2</c:v>
                </c:pt>
                <c:pt idx="170">
                  <c:v>0.32107231927443963</c:v>
                </c:pt>
                <c:pt idx="171">
                  <c:v>1.540887227656261E-2</c:v>
                </c:pt>
                <c:pt idx="172">
                  <c:v>0.62520535255457554</c:v>
                </c:pt>
                <c:pt idx="173">
                  <c:v>0.10200680975375502</c:v>
                </c:pt>
                <c:pt idx="174">
                  <c:v>0.3934448883362448</c:v>
                </c:pt>
                <c:pt idx="175">
                  <c:v>6.4664342574069625E-2</c:v>
                </c:pt>
                <c:pt idx="176">
                  <c:v>4.1916555581509959E-2</c:v>
                </c:pt>
                <c:pt idx="177">
                  <c:v>0.9239244760989247</c:v>
                </c:pt>
                <c:pt idx="178">
                  <c:v>0.23734794777824758</c:v>
                </c:pt>
                <c:pt idx="179">
                  <c:v>6.0768446767945003E-2</c:v>
                </c:pt>
                <c:pt idx="180">
                  <c:v>0.37721318666465925</c:v>
                </c:pt>
                <c:pt idx="181">
                  <c:v>0.37571272271576456</c:v>
                </c:pt>
                <c:pt idx="182">
                  <c:v>-2.4374430165757244E-2</c:v>
                </c:pt>
                <c:pt idx="183">
                  <c:v>0.23808344256865355</c:v>
                </c:pt>
                <c:pt idx="184">
                  <c:v>0.65088976737848336</c:v>
                </c:pt>
                <c:pt idx="185">
                  <c:v>0.4836194092971437</c:v>
                </c:pt>
                <c:pt idx="186">
                  <c:v>0.6568574708320275</c:v>
                </c:pt>
                <c:pt idx="187">
                  <c:v>0.36001085200161048</c:v>
                </c:pt>
                <c:pt idx="188">
                  <c:v>3.0539834979181862E-2</c:v>
                </c:pt>
                <c:pt idx="189">
                  <c:v>6.3356608909497972E-2</c:v>
                </c:pt>
                <c:pt idx="190">
                  <c:v>0.74786930523872197</c:v>
                </c:pt>
                <c:pt idx="191">
                  <c:v>0.26568440932664095</c:v>
                </c:pt>
                <c:pt idx="192">
                  <c:v>0.58536425811017634</c:v>
                </c:pt>
                <c:pt idx="193">
                  <c:v>0.26611496160191744</c:v>
                </c:pt>
                <c:pt idx="194">
                  <c:v>0.93905565877843067</c:v>
                </c:pt>
                <c:pt idx="195">
                  <c:v>0.94193249114809263</c:v>
                </c:pt>
                <c:pt idx="196">
                  <c:v>0.17608852848161141</c:v>
                </c:pt>
                <c:pt idx="197">
                  <c:v>4.04644893373209E-2</c:v>
                </c:pt>
                <c:pt idx="198">
                  <c:v>0.69176196985997562</c:v>
                </c:pt>
                <c:pt idx="199">
                  <c:v>0.76847764091028081</c:v>
                </c:pt>
                <c:pt idx="200">
                  <c:v>8.4490784864179339E-2</c:v>
                </c:pt>
                <c:pt idx="201">
                  <c:v>-0.13846025471370496</c:v>
                </c:pt>
                <c:pt idx="202">
                  <c:v>6.8049787206909143E-2</c:v>
                </c:pt>
                <c:pt idx="203">
                  <c:v>9.9075876174266206E-2</c:v>
                </c:pt>
                <c:pt idx="204">
                  <c:v>0.10977590934670371</c:v>
                </c:pt>
                <c:pt idx="205">
                  <c:v>0.65985429867250134</c:v>
                </c:pt>
                <c:pt idx="206">
                  <c:v>3.8823212379973368E-2</c:v>
                </c:pt>
                <c:pt idx="207">
                  <c:v>0.15309876311424991</c:v>
                </c:pt>
                <c:pt idx="208">
                  <c:v>0.65054529851685794</c:v>
                </c:pt>
                <c:pt idx="209">
                  <c:v>0.43476127331489789</c:v>
                </c:pt>
                <c:pt idx="210">
                  <c:v>9.3991867864121378E-2</c:v>
                </c:pt>
                <c:pt idx="211">
                  <c:v>0.74276349719319312</c:v>
                </c:pt>
                <c:pt idx="212">
                  <c:v>9.9209509727793729E-2</c:v>
                </c:pt>
                <c:pt idx="213">
                  <c:v>0.23734794777824758</c:v>
                </c:pt>
                <c:pt idx="214">
                  <c:v>0.13864365905458595</c:v>
                </c:pt>
                <c:pt idx="215">
                  <c:v>0.96314312284307513</c:v>
                </c:pt>
                <c:pt idx="216">
                  <c:v>0.60222399937845017</c:v>
                </c:pt>
                <c:pt idx="217">
                  <c:v>0.1735796310486688</c:v>
                </c:pt>
                <c:pt idx="218">
                  <c:v>0.98588920442983974</c:v>
                </c:pt>
                <c:pt idx="219">
                  <c:v>0.23652847345596451</c:v>
                </c:pt>
                <c:pt idx="220">
                  <c:v>0.11492799326459342</c:v>
                </c:pt>
                <c:pt idx="221">
                  <c:v>0.24507607365508211</c:v>
                </c:pt>
                <c:pt idx="222">
                  <c:v>2.476652470152356E-2</c:v>
                </c:pt>
                <c:pt idx="223">
                  <c:v>0.15609411943151263</c:v>
                </c:pt>
                <c:pt idx="224">
                  <c:v>0.36139653458674242</c:v>
                </c:pt>
                <c:pt idx="225">
                  <c:v>9.9897868158511496E-2</c:v>
                </c:pt>
                <c:pt idx="226">
                  <c:v>0.26486493500435787</c:v>
                </c:pt>
                <c:pt idx="227">
                  <c:v>0.10307357266621102</c:v>
                </c:pt>
                <c:pt idx="228">
                  <c:v>0.26826045128558579</c:v>
                </c:pt>
                <c:pt idx="229">
                  <c:v>0.5575899969598741</c:v>
                </c:pt>
                <c:pt idx="230">
                  <c:v>0.88265927386078258</c:v>
                </c:pt>
                <c:pt idx="231">
                  <c:v>8.1349305622859205E-2</c:v>
                </c:pt>
                <c:pt idx="232">
                  <c:v>0.16280662583330341</c:v>
                </c:pt>
                <c:pt idx="233">
                  <c:v>0.50160317904838647</c:v>
                </c:pt>
                <c:pt idx="234">
                  <c:v>0.25198472520963361</c:v>
                </c:pt>
                <c:pt idx="235">
                  <c:v>0.67165421112161861</c:v>
                </c:pt>
                <c:pt idx="236">
                  <c:v>0.16809975740186589</c:v>
                </c:pt>
                <c:pt idx="237">
                  <c:v>0.79883249392812372</c:v>
                </c:pt>
                <c:pt idx="238">
                  <c:v>0.26486493500435787</c:v>
                </c:pt>
                <c:pt idx="239">
                  <c:v>0.22938217434795088</c:v>
                </c:pt>
                <c:pt idx="240">
                  <c:v>0.69688401476585515</c:v>
                </c:pt>
                <c:pt idx="241">
                  <c:v>0.6568574708320275</c:v>
                </c:pt>
                <c:pt idx="242">
                  <c:v>0.23910451541490935</c:v>
                </c:pt>
                <c:pt idx="243">
                  <c:v>9.9168536011679589E-2</c:v>
                </c:pt>
                <c:pt idx="244">
                  <c:v>0.13900452653791145</c:v>
                </c:pt>
                <c:pt idx="245">
                  <c:v>0.32853761419862215</c:v>
                </c:pt>
                <c:pt idx="246">
                  <c:v>0.60732691483700285</c:v>
                </c:pt>
                <c:pt idx="247">
                  <c:v>0.75376429327027594</c:v>
                </c:pt>
                <c:pt idx="248">
                  <c:v>0.34409571179806142</c:v>
                </c:pt>
                <c:pt idx="249">
                  <c:v>0.14233933781241737</c:v>
                </c:pt>
                <c:pt idx="250">
                  <c:v>0.15588243282458053</c:v>
                </c:pt>
                <c:pt idx="251">
                  <c:v>0.55285629635396483</c:v>
                </c:pt>
                <c:pt idx="252">
                  <c:v>0.31621813869954801</c:v>
                </c:pt>
                <c:pt idx="253">
                  <c:v>4.4057243730091386E-2</c:v>
                </c:pt>
                <c:pt idx="254">
                  <c:v>0.5549820960138685</c:v>
                </c:pt>
                <c:pt idx="255">
                  <c:v>0.64467811349951287</c:v>
                </c:pt>
                <c:pt idx="256">
                  <c:v>1.0692758579846733</c:v>
                </c:pt>
                <c:pt idx="257">
                  <c:v>0.93397591701249483</c:v>
                </c:pt>
                <c:pt idx="258">
                  <c:v>1.1210896924740013</c:v>
                </c:pt>
                <c:pt idx="259">
                  <c:v>0.6981593003368991</c:v>
                </c:pt>
                <c:pt idx="260">
                  <c:v>0.17608852848161141</c:v>
                </c:pt>
                <c:pt idx="261">
                  <c:v>-8.9181784120881402E-3</c:v>
                </c:pt>
                <c:pt idx="262">
                  <c:v>0.31433680735057534</c:v>
                </c:pt>
                <c:pt idx="263">
                  <c:v>0.36418824449368886</c:v>
                </c:pt>
                <c:pt idx="264">
                  <c:v>0.69176196985997562</c:v>
                </c:pt>
                <c:pt idx="265">
                  <c:v>0.2210722217022954</c:v>
                </c:pt>
                <c:pt idx="266">
                  <c:v>-3.2083553011704097E-2</c:v>
                </c:pt>
                <c:pt idx="267">
                  <c:v>5.4208604031613136E-2</c:v>
                </c:pt>
                <c:pt idx="268">
                  <c:v>0.87619384576770276</c:v>
                </c:pt>
                <c:pt idx="269">
                  <c:v>0.93720109830538223</c:v>
                </c:pt>
                <c:pt idx="270">
                  <c:v>0.47739140444779266</c:v>
                </c:pt>
                <c:pt idx="271">
                  <c:v>8.9104908316338369E-2</c:v>
                </c:pt>
                <c:pt idx="272">
                  <c:v>0.71921304472946679</c:v>
                </c:pt>
                <c:pt idx="273">
                  <c:v>0.43446075642745791</c:v>
                </c:pt>
                <c:pt idx="274">
                  <c:v>0.69176196985997562</c:v>
                </c:pt>
                <c:pt idx="275">
                  <c:v>0.80872178141283113</c:v>
                </c:pt>
                <c:pt idx="276">
                  <c:v>0.55579788091488291</c:v>
                </c:pt>
                <c:pt idx="277">
                  <c:v>0.31036794007072133</c:v>
                </c:pt>
                <c:pt idx="278">
                  <c:v>7.6807463997280861E-3</c:v>
                </c:pt>
                <c:pt idx="279">
                  <c:v>0.54060828657203375</c:v>
                </c:pt>
                <c:pt idx="280">
                  <c:v>8.6458011501960308E-3</c:v>
                </c:pt>
                <c:pt idx="281">
                  <c:v>8.3951308528333976E-2</c:v>
                </c:pt>
                <c:pt idx="282">
                  <c:v>0.1154032883715176</c:v>
                </c:pt>
                <c:pt idx="283">
                  <c:v>0.10719986738775884</c:v>
                </c:pt>
                <c:pt idx="284">
                  <c:v>0.47575245580322661</c:v>
                </c:pt>
                <c:pt idx="285">
                  <c:v>0.13174759839638961</c:v>
                </c:pt>
                <c:pt idx="286">
                  <c:v>7.9338700946289656E-2</c:v>
                </c:pt>
                <c:pt idx="287">
                  <c:v>9.9421196334725889E-2</c:v>
                </c:pt>
                <c:pt idx="288">
                  <c:v>0.20643544427090932</c:v>
                </c:pt>
                <c:pt idx="289">
                  <c:v>0.63508904676318889</c:v>
                </c:pt>
                <c:pt idx="290">
                  <c:v>0.94177249342208813</c:v>
                </c:pt>
                <c:pt idx="291">
                  <c:v>0.98678007108540156</c:v>
                </c:pt>
                <c:pt idx="292">
                  <c:v>0.28226226953336364</c:v>
                </c:pt>
                <c:pt idx="293">
                  <c:v>0.61025533075452942</c:v>
                </c:pt>
                <c:pt idx="294">
                  <c:v>9.4269112416836179E-2</c:v>
                </c:pt>
                <c:pt idx="295">
                  <c:v>0.53672806359363978</c:v>
                </c:pt>
                <c:pt idx="296">
                  <c:v>0.15575017598791441</c:v>
                </c:pt>
                <c:pt idx="297">
                  <c:v>0.97477791206835507</c:v>
                </c:pt>
                <c:pt idx="298">
                  <c:v>0.47722750958333598</c:v>
                </c:pt>
                <c:pt idx="299">
                  <c:v>0.98804507332319891</c:v>
                </c:pt>
                <c:pt idx="300">
                  <c:v>0.69176196985997562</c:v>
                </c:pt>
                <c:pt idx="301">
                  <c:v>0.10627953042571528</c:v>
                </c:pt>
                <c:pt idx="302">
                  <c:v>0.10456116007000747</c:v>
                </c:pt>
                <c:pt idx="303">
                  <c:v>0.85013178539373802</c:v>
                </c:pt>
                <c:pt idx="304">
                  <c:v>0.15614466460771109</c:v>
                </c:pt>
                <c:pt idx="305">
                  <c:v>0.46188659600565124</c:v>
                </c:pt>
                <c:pt idx="306">
                  <c:v>1.0796613183027495</c:v>
                </c:pt>
                <c:pt idx="307">
                  <c:v>0.99777363020430765</c:v>
                </c:pt>
                <c:pt idx="308">
                  <c:v>0.26392031259416676</c:v>
                </c:pt>
                <c:pt idx="309">
                  <c:v>0.98469445972164737</c:v>
                </c:pt>
                <c:pt idx="310">
                  <c:v>1.0087483410539542</c:v>
                </c:pt>
                <c:pt idx="311">
                  <c:v>0.99285521522991838</c:v>
                </c:pt>
                <c:pt idx="312">
                  <c:v>0.72253943792455</c:v>
                </c:pt>
                <c:pt idx="313">
                  <c:v>8.3964944581056758E-2</c:v>
                </c:pt>
                <c:pt idx="314">
                  <c:v>0.16315523067635163</c:v>
                </c:pt>
                <c:pt idx="315">
                  <c:v>0.6047768338245878</c:v>
                </c:pt>
                <c:pt idx="316">
                  <c:v>0.73529403795912718</c:v>
                </c:pt>
                <c:pt idx="317">
                  <c:v>0.17585073049248429</c:v>
                </c:pt>
                <c:pt idx="318">
                  <c:v>0.94188264216899853</c:v>
                </c:pt>
                <c:pt idx="319">
                  <c:v>0.93931356609206706</c:v>
                </c:pt>
                <c:pt idx="320">
                  <c:v>9.9209509727793729E-2</c:v>
                </c:pt>
                <c:pt idx="321">
                  <c:v>8.6540986540001627E-2</c:v>
                </c:pt>
                <c:pt idx="322">
                  <c:v>0.77285052662539244</c:v>
                </c:pt>
                <c:pt idx="323">
                  <c:v>0.73382697494706906</c:v>
                </c:pt>
                <c:pt idx="324">
                  <c:v>-0.13846025471370496</c:v>
                </c:pt>
                <c:pt idx="325">
                  <c:v>0.99503660357133672</c:v>
                </c:pt>
                <c:pt idx="326">
                  <c:v>-1.5880137715801601E-3</c:v>
                </c:pt>
                <c:pt idx="327">
                  <c:v>0.73756513740294249</c:v>
                </c:pt>
                <c:pt idx="328">
                  <c:v>0.55100259658326423</c:v>
                </c:pt>
                <c:pt idx="329">
                  <c:v>1.0135007102455467</c:v>
                </c:pt>
                <c:pt idx="330">
                  <c:v>0.62195297180407949</c:v>
                </c:pt>
                <c:pt idx="331">
                  <c:v>0.35936202099351877</c:v>
                </c:pt>
                <c:pt idx="332">
                  <c:v>0.41204124356823552</c:v>
                </c:pt>
                <c:pt idx="333">
                  <c:v>4.329976221322894E-2</c:v>
                </c:pt>
                <c:pt idx="334">
                  <c:v>0.98926759207207304</c:v>
                </c:pt>
                <c:pt idx="335">
                  <c:v>0.15609411943151263</c:v>
                </c:pt>
                <c:pt idx="336">
                  <c:v>0.37691063256067692</c:v>
                </c:pt>
                <c:pt idx="337">
                  <c:v>0.98178490967683518</c:v>
                </c:pt>
                <c:pt idx="338">
                  <c:v>4.0222776455192691E-2</c:v>
                </c:pt>
                <c:pt idx="339">
                  <c:v>0.36294457007538372</c:v>
                </c:pt>
                <c:pt idx="340">
                  <c:v>0.26869100356086234</c:v>
                </c:pt>
                <c:pt idx="341">
                  <c:v>0.87974741540489521</c:v>
                </c:pt>
                <c:pt idx="342">
                  <c:v>0.24250003169613726</c:v>
                </c:pt>
                <c:pt idx="343">
                  <c:v>0.25022815757297184</c:v>
                </c:pt>
                <c:pt idx="344">
                  <c:v>0.22189169602457848</c:v>
                </c:pt>
                <c:pt idx="345">
                  <c:v>0.76847764091028081</c:v>
                </c:pt>
                <c:pt idx="346">
                  <c:v>0.72726096956716313</c:v>
                </c:pt>
                <c:pt idx="347">
                  <c:v>0.63701194387680116</c:v>
                </c:pt>
                <c:pt idx="348">
                  <c:v>0.10594230255913233</c:v>
                </c:pt>
                <c:pt idx="349">
                  <c:v>4.8151673540986609E-2</c:v>
                </c:pt>
                <c:pt idx="350">
                  <c:v>9.7280852483452487E-2</c:v>
                </c:pt>
                <c:pt idx="351">
                  <c:v>0.47870256336344547</c:v>
                </c:pt>
                <c:pt idx="352">
                  <c:v>0.13259914709523274</c:v>
                </c:pt>
                <c:pt idx="353">
                  <c:v>5.7494696063968107E-2</c:v>
                </c:pt>
                <c:pt idx="354">
                  <c:v>0.21628578530625703</c:v>
                </c:pt>
                <c:pt idx="355">
                  <c:v>8.4490784864179339E-2</c:v>
                </c:pt>
                <c:pt idx="356">
                  <c:v>0.93665636010659981</c:v>
                </c:pt>
                <c:pt idx="357">
                  <c:v>0.73241305348505281</c:v>
                </c:pt>
                <c:pt idx="358">
                  <c:v>0.69180432029295125</c:v>
                </c:pt>
                <c:pt idx="359">
                  <c:v>0.69180432029295125</c:v>
                </c:pt>
                <c:pt idx="360">
                  <c:v>-8.2453215249308071E-3</c:v>
                </c:pt>
                <c:pt idx="361">
                  <c:v>0.2677159945764519</c:v>
                </c:pt>
                <c:pt idx="362">
                  <c:v>0.61080447992367493</c:v>
                </c:pt>
                <c:pt idx="363">
                  <c:v>6.5655406315728013E-2</c:v>
                </c:pt>
                <c:pt idx="364">
                  <c:v>0.14118402945366337</c:v>
                </c:pt>
                <c:pt idx="365">
                  <c:v>7.8601174056234915E-2</c:v>
                </c:pt>
                <c:pt idx="366">
                  <c:v>0.87597370159174948</c:v>
                </c:pt>
                <c:pt idx="367">
                  <c:v>0.73196060340148272</c:v>
                </c:pt>
                <c:pt idx="368">
                  <c:v>0.69176196985997562</c:v>
                </c:pt>
                <c:pt idx="369">
                  <c:v>1.0042057326537561</c:v>
                </c:pt>
                <c:pt idx="370">
                  <c:v>0.44396877148922331</c:v>
                </c:pt>
                <c:pt idx="371">
                  <c:v>7.1821589123001309E-2</c:v>
                </c:pt>
                <c:pt idx="372">
                  <c:v>0.10719986738775884</c:v>
                </c:pt>
                <c:pt idx="373">
                  <c:v>0.51542774961820037</c:v>
                </c:pt>
                <c:pt idx="374">
                  <c:v>0.54842231693057153</c:v>
                </c:pt>
                <c:pt idx="375">
                  <c:v>1.0328047862843031</c:v>
                </c:pt>
                <c:pt idx="376">
                  <c:v>0.61488295110615798</c:v>
                </c:pt>
                <c:pt idx="377">
                  <c:v>0.51221083261664158</c:v>
                </c:pt>
                <c:pt idx="378">
                  <c:v>0.16371192162322629</c:v>
                </c:pt>
                <c:pt idx="379">
                  <c:v>0.10710972521230773</c:v>
                </c:pt>
                <c:pt idx="380">
                  <c:v>1.0097015072500422</c:v>
                </c:pt>
                <c:pt idx="381">
                  <c:v>0.71696983927653679</c:v>
                </c:pt>
                <c:pt idx="382">
                  <c:v>7.3670348205361627E-2</c:v>
                </c:pt>
                <c:pt idx="383">
                  <c:v>0.8723420921432391</c:v>
                </c:pt>
                <c:pt idx="384">
                  <c:v>0.15609411943151263</c:v>
                </c:pt>
                <c:pt idx="385">
                  <c:v>0.28809172988483528</c:v>
                </c:pt>
                <c:pt idx="386">
                  <c:v>-3.6126125751457641E-2</c:v>
                </c:pt>
                <c:pt idx="387">
                  <c:v>0.73756513740294249</c:v>
                </c:pt>
                <c:pt idx="388">
                  <c:v>0.17608171045525003</c:v>
                </c:pt>
                <c:pt idx="389">
                  <c:v>0.84659369211888091</c:v>
                </c:pt>
                <c:pt idx="390">
                  <c:v>0.3611772781386538</c:v>
                </c:pt>
                <c:pt idx="391">
                  <c:v>0.10196445932077942</c:v>
                </c:pt>
                <c:pt idx="392">
                  <c:v>9.0847771870900401E-3</c:v>
                </c:pt>
                <c:pt idx="393">
                  <c:v>0.98375145851463408</c:v>
                </c:pt>
                <c:pt idx="394">
                  <c:v>0.59762344789312338</c:v>
                </c:pt>
                <c:pt idx="395">
                  <c:v>9.9388417361834555E-2</c:v>
                </c:pt>
                <c:pt idx="396">
                  <c:v>0.59189662402986354</c:v>
                </c:pt>
                <c:pt idx="397">
                  <c:v>0.20039254291100173</c:v>
                </c:pt>
                <c:pt idx="398">
                  <c:v>0.25456076716857845</c:v>
                </c:pt>
                <c:pt idx="399">
                  <c:v>0.75805874666938178</c:v>
                </c:pt>
                <c:pt idx="400">
                  <c:v>5.5638054492747654E-2</c:v>
                </c:pt>
                <c:pt idx="401">
                  <c:v>8.9167573675144898E-2</c:v>
                </c:pt>
                <c:pt idx="402">
                  <c:v>0.58085818219002872</c:v>
                </c:pt>
                <c:pt idx="403">
                  <c:v>4.9127380215752761E-2</c:v>
                </c:pt>
                <c:pt idx="404">
                  <c:v>0.62049803801613757</c:v>
                </c:pt>
                <c:pt idx="405">
                  <c:v>0.19222122834674832</c:v>
                </c:pt>
                <c:pt idx="406">
                  <c:v>2.4668187782849613E-2</c:v>
                </c:pt>
                <c:pt idx="407">
                  <c:v>0.26373848606729661</c:v>
                </c:pt>
                <c:pt idx="408">
                  <c:v>0.10195764129441805</c:v>
                </c:pt>
                <c:pt idx="409">
                  <c:v>0.5575899969598741</c:v>
                </c:pt>
                <c:pt idx="410">
                  <c:v>0.15609411943151263</c:v>
                </c:pt>
                <c:pt idx="411">
                  <c:v>0.1757962383803395</c:v>
                </c:pt>
                <c:pt idx="412">
                  <c:v>0.90999238655240544</c:v>
                </c:pt>
                <c:pt idx="413">
                  <c:v>0.31036794007072133</c:v>
                </c:pt>
                <c:pt idx="414">
                  <c:v>4.2757844698023392E-2</c:v>
                </c:pt>
                <c:pt idx="415">
                  <c:v>0.67181810598607528</c:v>
                </c:pt>
                <c:pt idx="416">
                  <c:v>0.7040617354909271</c:v>
                </c:pt>
                <c:pt idx="417">
                  <c:v>0.76872886043057509</c:v>
                </c:pt>
                <c:pt idx="418">
                  <c:v>0.23734794777824758</c:v>
                </c:pt>
                <c:pt idx="419">
                  <c:v>0.63613006879875478</c:v>
                </c:pt>
                <c:pt idx="420">
                  <c:v>0.21650566665641197</c:v>
                </c:pt>
                <c:pt idx="421">
                  <c:v>0.1219861732552967</c:v>
                </c:pt>
                <c:pt idx="422">
                  <c:v>8.1382084595750512E-2</c:v>
                </c:pt>
                <c:pt idx="423">
                  <c:v>0.55672301037050542</c:v>
                </c:pt>
                <c:pt idx="424">
                  <c:v>6.8715266380897796E-2</c:v>
                </c:pt>
                <c:pt idx="425">
                  <c:v>0.15588243282458053</c:v>
                </c:pt>
                <c:pt idx="426">
                  <c:v>0.7249898701233477</c:v>
                </c:pt>
                <c:pt idx="427">
                  <c:v>0.78561911718087696</c:v>
                </c:pt>
                <c:pt idx="428">
                  <c:v>0.17608852848161141</c:v>
                </c:pt>
                <c:pt idx="429">
                  <c:v>7.3711321921475767E-2</c:v>
                </c:pt>
                <c:pt idx="430">
                  <c:v>0.40380356530367295</c:v>
                </c:pt>
                <c:pt idx="431">
                  <c:v>0.63701194387680116</c:v>
                </c:pt>
                <c:pt idx="432">
                  <c:v>0.68892528269811981</c:v>
                </c:pt>
                <c:pt idx="433">
                  <c:v>0.11204874580640385</c:v>
                </c:pt>
                <c:pt idx="434">
                  <c:v>0.31930640132346355</c:v>
                </c:pt>
                <c:pt idx="435">
                  <c:v>0.93352364261380494</c:v>
                </c:pt>
                <c:pt idx="436">
                  <c:v>0.53625551837444796</c:v>
                </c:pt>
                <c:pt idx="437">
                  <c:v>0.67266514464741867</c:v>
                </c:pt>
                <c:pt idx="438">
                  <c:v>0.32071700228941291</c:v>
                </c:pt>
                <c:pt idx="439">
                  <c:v>0.23395243149701966</c:v>
                </c:pt>
                <c:pt idx="440">
                  <c:v>0.67367658813682607</c:v>
                </c:pt>
                <c:pt idx="441">
                  <c:v>0.10509912053573818</c:v>
                </c:pt>
                <c:pt idx="442">
                  <c:v>5.4208604031613136E-2</c:v>
                </c:pt>
                <c:pt idx="443">
                  <c:v>0.75817347307450134</c:v>
                </c:pt>
                <c:pt idx="444">
                  <c:v>0.15616515146576815</c:v>
                </c:pt>
                <c:pt idx="445">
                  <c:v>0.46855303274862553</c:v>
                </c:pt>
                <c:pt idx="446">
                  <c:v>0.79134221957992268</c:v>
                </c:pt>
                <c:pt idx="447">
                  <c:v>0.38834731355000379</c:v>
                </c:pt>
                <c:pt idx="448">
                  <c:v>0.64053115406409</c:v>
                </c:pt>
                <c:pt idx="449">
                  <c:v>0.34327332771820374</c:v>
                </c:pt>
                <c:pt idx="450">
                  <c:v>0.17407669286564803</c:v>
                </c:pt>
                <c:pt idx="451">
                  <c:v>0.1226059670432257</c:v>
                </c:pt>
                <c:pt idx="452">
                  <c:v>0.4594563762853785</c:v>
                </c:pt>
                <c:pt idx="453">
                  <c:v>0.39317798622408795</c:v>
                </c:pt>
                <c:pt idx="454">
                  <c:v>0.15614466460771109</c:v>
                </c:pt>
                <c:pt idx="455">
                  <c:v>0.14180044984701129</c:v>
                </c:pt>
                <c:pt idx="456">
                  <c:v>0.30849001282271343</c:v>
                </c:pt>
                <c:pt idx="457">
                  <c:v>0.96245848961858327</c:v>
                </c:pt>
                <c:pt idx="458">
                  <c:v>0.70068107565543158</c:v>
                </c:pt>
                <c:pt idx="459">
                  <c:v>0.17608852848161141</c:v>
                </c:pt>
                <c:pt idx="460">
                  <c:v>0.3522827261247759</c:v>
                </c:pt>
                <c:pt idx="461">
                  <c:v>6.8559238003586057E-2</c:v>
                </c:pt>
                <c:pt idx="462">
                  <c:v>0.35877585534423373</c:v>
                </c:pt>
                <c:pt idx="463">
                  <c:v>0.19097919251724021</c:v>
                </c:pt>
                <c:pt idx="464">
                  <c:v>0.15614466460771109</c:v>
                </c:pt>
                <c:pt idx="465">
                  <c:v>5.7927280438893433E-2</c:v>
                </c:pt>
                <c:pt idx="466">
                  <c:v>0.31036794007072133</c:v>
                </c:pt>
                <c:pt idx="467">
                  <c:v>0.33167439045321706</c:v>
                </c:pt>
                <c:pt idx="468">
                  <c:v>0.17608033373838858</c:v>
                </c:pt>
                <c:pt idx="469">
                  <c:v>0.65147933238960565</c:v>
                </c:pt>
                <c:pt idx="470">
                  <c:v>0.15588243282458053</c:v>
                </c:pt>
                <c:pt idx="471">
                  <c:v>5.8455841376766002E-2</c:v>
                </c:pt>
                <c:pt idx="472">
                  <c:v>0.69747826012084679</c:v>
                </c:pt>
                <c:pt idx="473">
                  <c:v>0.83172474122250561</c:v>
                </c:pt>
                <c:pt idx="474">
                  <c:v>0.61573110702972089</c:v>
                </c:pt>
                <c:pt idx="475">
                  <c:v>0.48427498875497016</c:v>
                </c:pt>
                <c:pt idx="476">
                  <c:v>0.19222122834674832</c:v>
                </c:pt>
                <c:pt idx="477">
                  <c:v>4.3665411925510197E-2</c:v>
                </c:pt>
                <c:pt idx="478">
                  <c:v>9.9298275186383442E-2</c:v>
                </c:pt>
                <c:pt idx="479">
                  <c:v>0.66045251492776791</c:v>
                </c:pt>
                <c:pt idx="480">
                  <c:v>-5.6734461423016483E-2</c:v>
                </c:pt>
                <c:pt idx="481">
                  <c:v>0.31036794007072133</c:v>
                </c:pt>
                <c:pt idx="482">
                  <c:v>2.7342566660468429E-2</c:v>
                </c:pt>
                <c:pt idx="483">
                  <c:v>0.51003143928075356</c:v>
                </c:pt>
                <c:pt idx="484">
                  <c:v>0.45565037795336805</c:v>
                </c:pt>
                <c:pt idx="485">
                  <c:v>0.5575899969598741</c:v>
                </c:pt>
                <c:pt idx="486">
                  <c:v>0.8847981018419413</c:v>
                </c:pt>
                <c:pt idx="487">
                  <c:v>0.38796639140630335</c:v>
                </c:pt>
                <c:pt idx="488">
                  <c:v>7.8863405839365477E-2</c:v>
                </c:pt>
                <c:pt idx="489">
                  <c:v>9.0486050805463222E-2</c:v>
                </c:pt>
                <c:pt idx="490">
                  <c:v>0.1226059670432257</c:v>
                </c:pt>
                <c:pt idx="491">
                  <c:v>0.1017855516867386</c:v>
                </c:pt>
                <c:pt idx="492">
                  <c:v>0.33554520184136916</c:v>
                </c:pt>
                <c:pt idx="493">
                  <c:v>0.3609694592893633</c:v>
                </c:pt>
                <c:pt idx="494">
                  <c:v>0.10204778346986916</c:v>
                </c:pt>
                <c:pt idx="495">
                  <c:v>0.21865678675240496</c:v>
                </c:pt>
                <c:pt idx="496">
                  <c:v>0.89241879662063106</c:v>
                </c:pt>
                <c:pt idx="497">
                  <c:v>0.15845558219654926</c:v>
                </c:pt>
                <c:pt idx="498">
                  <c:v>0.91552894701262355</c:v>
                </c:pt>
                <c:pt idx="499">
                  <c:v>9.4236333443944845E-2</c:v>
                </c:pt>
                <c:pt idx="500">
                  <c:v>0.11255272251460792</c:v>
                </c:pt>
                <c:pt idx="501">
                  <c:v>0.63766508872213368</c:v>
                </c:pt>
                <c:pt idx="502">
                  <c:v>0.69172237286072291</c:v>
                </c:pt>
                <c:pt idx="503">
                  <c:v>0.57700853021331977</c:v>
                </c:pt>
                <c:pt idx="504">
                  <c:v>0.97004050443772272</c:v>
                </c:pt>
                <c:pt idx="505">
                  <c:v>0.47952414686699862</c:v>
                </c:pt>
                <c:pt idx="506">
                  <c:v>0.73434949752227419</c:v>
                </c:pt>
                <c:pt idx="507">
                  <c:v>0.47593274015412884</c:v>
                </c:pt>
                <c:pt idx="508">
                  <c:v>8.8760246083273972E-2</c:v>
                </c:pt>
                <c:pt idx="509">
                  <c:v>0.10504760932412875</c:v>
                </c:pt>
                <c:pt idx="510">
                  <c:v>0.10138331167221071</c:v>
                </c:pt>
                <c:pt idx="511">
                  <c:v>0.15614466460771109</c:v>
                </c:pt>
                <c:pt idx="512">
                  <c:v>0.38310918482827444</c:v>
                </c:pt>
                <c:pt idx="513">
                  <c:v>0.88623448614214417</c:v>
                </c:pt>
                <c:pt idx="514">
                  <c:v>9.4137996525270898E-2</c:v>
                </c:pt>
                <c:pt idx="515">
                  <c:v>0.35730761959048563</c:v>
                </c:pt>
                <c:pt idx="516">
                  <c:v>0.74189774699854927</c:v>
                </c:pt>
                <c:pt idx="517">
                  <c:v>0.18146428003578816</c:v>
                </c:pt>
                <c:pt idx="518">
                  <c:v>0.70438153445178886</c:v>
                </c:pt>
                <c:pt idx="519">
                  <c:v>7.3660776745277365E-2</c:v>
                </c:pt>
                <c:pt idx="520">
                  <c:v>0.93627044511488733</c:v>
                </c:pt>
                <c:pt idx="521">
                  <c:v>9.9421196334725889E-2</c:v>
                </c:pt>
                <c:pt idx="522">
                  <c:v>0.21628578530625703</c:v>
                </c:pt>
                <c:pt idx="523">
                  <c:v>0.94137153539509089</c:v>
                </c:pt>
                <c:pt idx="524">
                  <c:v>0.21628716202311843</c:v>
                </c:pt>
                <c:pt idx="525">
                  <c:v>7.1758829144344893E-2</c:v>
                </c:pt>
                <c:pt idx="526">
                  <c:v>0.70068107565543158</c:v>
                </c:pt>
                <c:pt idx="527">
                  <c:v>0.53992686669807266</c:v>
                </c:pt>
                <c:pt idx="528">
                  <c:v>5.5638054492747654E-2</c:v>
                </c:pt>
                <c:pt idx="529">
                  <c:v>0.17239630192675331</c:v>
                </c:pt>
                <c:pt idx="530">
                  <c:v>0.78436444493922652</c:v>
                </c:pt>
                <c:pt idx="531">
                  <c:v>0.21628716202311843</c:v>
                </c:pt>
                <c:pt idx="532">
                  <c:v>0.12744706317734306</c:v>
                </c:pt>
                <c:pt idx="533">
                  <c:v>0.72171473475580883</c:v>
                </c:pt>
                <c:pt idx="534">
                  <c:v>0.59473761842668904</c:v>
                </c:pt>
                <c:pt idx="535">
                  <c:v>0.80140853588706862</c:v>
                </c:pt>
                <c:pt idx="536">
                  <c:v>0.36001085200161048</c:v>
                </c:pt>
                <c:pt idx="537">
                  <c:v>1.0009186745859899</c:v>
                </c:pt>
                <c:pt idx="538">
                  <c:v>0.15825890835920131</c:v>
                </c:pt>
                <c:pt idx="539">
                  <c:v>0.98766254770578921</c:v>
                </c:pt>
                <c:pt idx="540">
                  <c:v>0.8982338922272961</c:v>
                </c:pt>
                <c:pt idx="541">
                  <c:v>0.49126213486810438</c:v>
                </c:pt>
                <c:pt idx="542">
                  <c:v>0.48611005095021459</c:v>
                </c:pt>
                <c:pt idx="543">
                  <c:v>0.1990122609092041</c:v>
                </c:pt>
                <c:pt idx="544">
                  <c:v>0.39627952460170313</c:v>
                </c:pt>
                <c:pt idx="545">
                  <c:v>0.31088577043075599</c:v>
                </c:pt>
                <c:pt idx="546">
                  <c:v>0.74817424775385144</c:v>
                </c:pt>
                <c:pt idx="547">
                  <c:v>0.3753234724126801</c:v>
                </c:pt>
                <c:pt idx="548">
                  <c:v>3.0177071287010374E-2</c:v>
                </c:pt>
                <c:pt idx="549">
                  <c:v>0.25675849139301027</c:v>
                </c:pt>
                <c:pt idx="550">
                  <c:v>0.50499013138894777</c:v>
                </c:pt>
                <c:pt idx="551">
                  <c:v>0.24933734013095388</c:v>
                </c:pt>
                <c:pt idx="552">
                  <c:v>0.17611448942814137</c:v>
                </c:pt>
                <c:pt idx="553">
                  <c:v>0.15961286220947024</c:v>
                </c:pt>
                <c:pt idx="554">
                  <c:v>0.61505504071383743</c:v>
                </c:pt>
                <c:pt idx="555">
                  <c:v>0.31621813869954801</c:v>
                </c:pt>
                <c:pt idx="556">
                  <c:v>0.89520050126333151</c:v>
                </c:pt>
                <c:pt idx="557">
                  <c:v>0.60222182814736169</c:v>
                </c:pt>
                <c:pt idx="558">
                  <c:v>0.8634987941952228</c:v>
                </c:pt>
                <c:pt idx="559">
                  <c:v>0.54470056000237355</c:v>
                </c:pt>
                <c:pt idx="560">
                  <c:v>0.17608852848161141</c:v>
                </c:pt>
                <c:pt idx="561">
                  <c:v>5.3052441073718551E-2</c:v>
                </c:pt>
                <c:pt idx="562">
                  <c:v>0.24266392656059382</c:v>
                </c:pt>
                <c:pt idx="563">
                  <c:v>0.15614466460771109</c:v>
                </c:pt>
                <c:pt idx="564">
                  <c:v>0.67181810598607528</c:v>
                </c:pt>
                <c:pt idx="565">
                  <c:v>2.470733337448637E-2</c:v>
                </c:pt>
                <c:pt idx="566">
                  <c:v>0.10714932221156044</c:v>
                </c:pt>
                <c:pt idx="567">
                  <c:v>0.57097228592901961</c:v>
                </c:pt>
                <c:pt idx="568">
                  <c:v>0.21628716202311843</c:v>
                </c:pt>
                <c:pt idx="569">
                  <c:v>7.3647140692554583E-2</c:v>
                </c:pt>
                <c:pt idx="570">
                  <c:v>0.15409513076972919</c:v>
                </c:pt>
                <c:pt idx="571">
                  <c:v>0.78835775456438817</c:v>
                </c:pt>
                <c:pt idx="572">
                  <c:v>0.38314196380116577</c:v>
                </c:pt>
                <c:pt idx="573">
                  <c:v>0.69176196985997562</c:v>
                </c:pt>
                <c:pt idx="574">
                  <c:v>0.11492799326459342</c:v>
                </c:pt>
                <c:pt idx="575">
                  <c:v>0.10931411113924909</c:v>
                </c:pt>
                <c:pt idx="576">
                  <c:v>0.74271722132083229</c:v>
                </c:pt>
                <c:pt idx="577">
                  <c:v>0.86331630425022132</c:v>
                </c:pt>
                <c:pt idx="578">
                  <c:v>0.69688535870374368</c:v>
                </c:pt>
                <c:pt idx="579">
                  <c:v>7.3670348205361627E-2</c:v>
                </c:pt>
                <c:pt idx="580">
                  <c:v>0.72642663879914771</c:v>
                </c:pt>
                <c:pt idx="581">
                  <c:v>0.93414829636018726</c:v>
                </c:pt>
                <c:pt idx="582">
                  <c:v>0.17978420723944288</c:v>
                </c:pt>
                <c:pt idx="583">
                  <c:v>0.44805652242701033</c:v>
                </c:pt>
                <c:pt idx="584">
                  <c:v>0.21677337252801543</c:v>
                </c:pt>
                <c:pt idx="585">
                  <c:v>0.94743802864340276</c:v>
                </c:pt>
                <c:pt idx="586">
                  <c:v>0.19421081393401146</c:v>
                </c:pt>
                <c:pt idx="587">
                  <c:v>0.35399251352590488</c:v>
                </c:pt>
                <c:pt idx="588">
                  <c:v>9.9471741510924291E-2</c:v>
                </c:pt>
                <c:pt idx="589">
                  <c:v>0.15614466460771109</c:v>
                </c:pt>
                <c:pt idx="590">
                  <c:v>6.5679990545396513E-2</c:v>
                </c:pt>
                <c:pt idx="591">
                  <c:v>0.89757088053852074</c:v>
                </c:pt>
                <c:pt idx="592">
                  <c:v>3.4808460754172418E-2</c:v>
                </c:pt>
                <c:pt idx="593">
                  <c:v>0.67655693762660085</c:v>
                </c:pt>
                <c:pt idx="594">
                  <c:v>0.18613205111447984</c:v>
                </c:pt>
                <c:pt idx="595">
                  <c:v>2.363718317748624E-2</c:v>
                </c:pt>
                <c:pt idx="596">
                  <c:v>0.83685844250322161</c:v>
                </c:pt>
                <c:pt idx="597">
                  <c:v>2.7279901301661899E-2</c:v>
                </c:pt>
                <c:pt idx="598">
                  <c:v>0.21628578530625703</c:v>
                </c:pt>
                <c:pt idx="599">
                  <c:v>0.38263135169630524</c:v>
                </c:pt>
                <c:pt idx="600">
                  <c:v>0.69057444214432739</c:v>
                </c:pt>
                <c:pt idx="601">
                  <c:v>0.15609411943151263</c:v>
                </c:pt>
                <c:pt idx="602">
                  <c:v>0.4811282073574033</c:v>
                </c:pt>
                <c:pt idx="603">
                  <c:v>4.2798818414137532E-2</c:v>
                </c:pt>
                <c:pt idx="604">
                  <c:v>0.44618281881595834</c:v>
                </c:pt>
                <c:pt idx="605">
                  <c:v>2.842070762552E-2</c:v>
                </c:pt>
                <c:pt idx="606">
                  <c:v>7.8812860663167075E-2</c:v>
                </c:pt>
                <c:pt idx="607">
                  <c:v>0.40767437669182499</c:v>
                </c:pt>
                <c:pt idx="608">
                  <c:v>0.79075933861322623</c:v>
                </c:pt>
                <c:pt idx="609">
                  <c:v>0.93016511714539751</c:v>
                </c:pt>
                <c:pt idx="610">
                  <c:v>0.50350793603077293</c:v>
                </c:pt>
                <c:pt idx="611">
                  <c:v>0.15581687487879786</c:v>
                </c:pt>
                <c:pt idx="612">
                  <c:v>0.6568574708320275</c:v>
                </c:pt>
                <c:pt idx="613">
                  <c:v>0.17608852848161141</c:v>
                </c:pt>
                <c:pt idx="614">
                  <c:v>6.5983196044641215E-2</c:v>
                </c:pt>
                <c:pt idx="615">
                  <c:v>0.73287280515336772</c:v>
                </c:pt>
                <c:pt idx="616">
                  <c:v>2.5593317238472094E-2</c:v>
                </c:pt>
                <c:pt idx="617">
                  <c:v>0.57003485294423495</c:v>
                </c:pt>
                <c:pt idx="618">
                  <c:v>0.7460287580701831</c:v>
                </c:pt>
                <c:pt idx="619">
                  <c:v>0.24683264129174393</c:v>
                </c:pt>
                <c:pt idx="620">
                  <c:v>0.11165744049597993</c:v>
                </c:pt>
                <c:pt idx="621">
                  <c:v>0.33881801812002454</c:v>
                </c:pt>
                <c:pt idx="622">
                  <c:v>0.12250924736788225</c:v>
                </c:pt>
                <c:pt idx="623">
                  <c:v>0.10198360224094798</c:v>
                </c:pt>
                <c:pt idx="624">
                  <c:v>0.10468649078762056</c:v>
                </c:pt>
                <c:pt idx="625">
                  <c:v>0.32068578962610517</c:v>
                </c:pt>
                <c:pt idx="626">
                  <c:v>0.18762395235551724</c:v>
                </c:pt>
                <c:pt idx="627">
                  <c:v>0.95436041311554054</c:v>
                </c:pt>
                <c:pt idx="628">
                  <c:v>8.9117028498946496E-2</c:v>
                </c:pt>
                <c:pt idx="629">
                  <c:v>0.17608305439313857</c:v>
                </c:pt>
                <c:pt idx="630">
                  <c:v>0.27098025800329123</c:v>
                </c:pt>
                <c:pt idx="631">
                  <c:v>2.4440111689471786E-2</c:v>
                </c:pt>
                <c:pt idx="632">
                  <c:v>0.45520571412200006</c:v>
                </c:pt>
                <c:pt idx="633">
                  <c:v>0.46722992285148296</c:v>
                </c:pt>
                <c:pt idx="634">
                  <c:v>0.5276007139600476</c:v>
                </c:pt>
                <c:pt idx="635">
                  <c:v>0.75817347307450134</c:v>
                </c:pt>
                <c:pt idx="636">
                  <c:v>7.3670348205361627E-2</c:v>
                </c:pt>
                <c:pt idx="637">
                  <c:v>0.19406773418368989</c:v>
                </c:pt>
                <c:pt idx="638">
                  <c:v>0.53855825263439105</c:v>
                </c:pt>
                <c:pt idx="639">
                  <c:v>0.12133850249843696</c:v>
                </c:pt>
                <c:pt idx="640">
                  <c:v>0.10455964419989282</c:v>
                </c:pt>
                <c:pt idx="641">
                  <c:v>1.0042057326537561</c:v>
                </c:pt>
                <c:pt idx="642">
                  <c:v>0.54563300767266165</c:v>
                </c:pt>
                <c:pt idx="643">
                  <c:v>0.17202470025669492</c:v>
                </c:pt>
                <c:pt idx="644">
                  <c:v>0.65147933238960565</c:v>
                </c:pt>
                <c:pt idx="645">
                  <c:v>0.39169763028773175</c:v>
                </c:pt>
                <c:pt idx="646">
                  <c:v>0.10714932221156044</c:v>
                </c:pt>
                <c:pt idx="647">
                  <c:v>0.39501965575188963</c:v>
                </c:pt>
                <c:pt idx="648">
                  <c:v>0.15598076974325448</c:v>
                </c:pt>
                <c:pt idx="649">
                  <c:v>0.61240524606588698</c:v>
                </c:pt>
                <c:pt idx="650">
                  <c:v>0.15609411943151263</c:v>
                </c:pt>
                <c:pt idx="651">
                  <c:v>0.77960927383639467</c:v>
                </c:pt>
                <c:pt idx="652">
                  <c:v>0.1021734252729616</c:v>
                </c:pt>
                <c:pt idx="653">
                  <c:v>0.69178793080650558</c:v>
                </c:pt>
                <c:pt idx="654">
                  <c:v>0.64506542487005503</c:v>
                </c:pt>
                <c:pt idx="655">
                  <c:v>0.1977457392771152</c:v>
                </c:pt>
                <c:pt idx="656">
                  <c:v>0.15609411943151263</c:v>
                </c:pt>
                <c:pt idx="657">
                  <c:v>0.56682161202910486</c:v>
                </c:pt>
                <c:pt idx="658">
                  <c:v>0.25538024149086153</c:v>
                </c:pt>
                <c:pt idx="659">
                  <c:v>0.40015638576685048</c:v>
                </c:pt>
                <c:pt idx="660">
                  <c:v>0.30734718331944061</c:v>
                </c:pt>
                <c:pt idx="661">
                  <c:v>0.11324410694846292</c:v>
                </c:pt>
                <c:pt idx="662">
                  <c:v>0.35454327046964179</c:v>
                </c:pt>
                <c:pt idx="663">
                  <c:v>6.3225493017932691E-2</c:v>
                </c:pt>
                <c:pt idx="664">
                  <c:v>6.7137982285674372E-2</c:v>
                </c:pt>
                <c:pt idx="665">
                  <c:v>0.17713740360555635</c:v>
                </c:pt>
                <c:pt idx="666">
                  <c:v>0.25022815757297184</c:v>
                </c:pt>
                <c:pt idx="667">
                  <c:v>0.15605452243225992</c:v>
                </c:pt>
                <c:pt idx="668">
                  <c:v>4.5374860373082374E-2</c:v>
                </c:pt>
                <c:pt idx="669">
                  <c:v>0.96250356070630905</c:v>
                </c:pt>
                <c:pt idx="670">
                  <c:v>0.69073611697519388</c:v>
                </c:pt>
                <c:pt idx="671">
                  <c:v>0.36697281860065417</c:v>
                </c:pt>
                <c:pt idx="672">
                  <c:v>0.13348679509817041</c:v>
                </c:pt>
                <c:pt idx="673">
                  <c:v>0.23477190581930274</c:v>
                </c:pt>
                <c:pt idx="674">
                  <c:v>0.31036794007072133</c:v>
                </c:pt>
                <c:pt idx="675">
                  <c:v>0.1096857671712526</c:v>
                </c:pt>
                <c:pt idx="676">
                  <c:v>9.303163661356216E-2</c:v>
                </c:pt>
                <c:pt idx="677">
                  <c:v>0.62603665158236166</c:v>
                </c:pt>
                <c:pt idx="678">
                  <c:v>0.49072296659257514</c:v>
                </c:pt>
                <c:pt idx="679">
                  <c:v>0.59523769302000473</c:v>
                </c:pt>
                <c:pt idx="680">
                  <c:v>0.69188898837992951</c:v>
                </c:pt>
                <c:pt idx="681">
                  <c:v>0.48323938085259921</c:v>
                </c:pt>
                <c:pt idx="682">
                  <c:v>0.10500897836028704</c:v>
                </c:pt>
                <c:pt idx="683">
                  <c:v>-6.9614671217740745E-2</c:v>
                </c:pt>
                <c:pt idx="684">
                  <c:v>0.12354183641793266</c:v>
                </c:pt>
                <c:pt idx="685">
                  <c:v>0.26735777135802735</c:v>
                </c:pt>
                <c:pt idx="686">
                  <c:v>-2.6931469093814414E-2</c:v>
                </c:pt>
                <c:pt idx="687">
                  <c:v>0.10789504384483802</c:v>
                </c:pt>
                <c:pt idx="688">
                  <c:v>0.10969258519761398</c:v>
                </c:pt>
                <c:pt idx="689">
                  <c:v>1.0059344805631836</c:v>
                </c:pt>
                <c:pt idx="690">
                  <c:v>0.36861176724522027</c:v>
                </c:pt>
                <c:pt idx="691">
                  <c:v>0.71608211839666647</c:v>
                </c:pt>
                <c:pt idx="692">
                  <c:v>0.17202470025669492</c:v>
                </c:pt>
                <c:pt idx="693">
                  <c:v>0.15188473633263572</c:v>
                </c:pt>
                <c:pt idx="694">
                  <c:v>0.3213702226174377</c:v>
                </c:pt>
                <c:pt idx="695">
                  <c:v>0.18083891954591735</c:v>
                </c:pt>
                <c:pt idx="696">
                  <c:v>4.2798818414137532E-2</c:v>
                </c:pt>
                <c:pt idx="697">
                  <c:v>0.69175649577150278</c:v>
                </c:pt>
                <c:pt idx="698">
                  <c:v>0.39271443539237433</c:v>
                </c:pt>
                <c:pt idx="699">
                  <c:v>4.7819786440461962E-2</c:v>
                </c:pt>
                <c:pt idx="700">
                  <c:v>1.0340816448376933</c:v>
                </c:pt>
                <c:pt idx="701">
                  <c:v>0.38568522678721923</c:v>
                </c:pt>
                <c:pt idx="702">
                  <c:v>0.68035761281518592</c:v>
                </c:pt>
                <c:pt idx="703">
                  <c:v>0.11168475885324014</c:v>
                </c:pt>
                <c:pt idx="704">
                  <c:v>5.1658523019198224E-2</c:v>
                </c:pt>
                <c:pt idx="705">
                  <c:v>0.21842483662361567</c:v>
                </c:pt>
                <c:pt idx="706">
                  <c:v>0.71454465463689554</c:v>
                </c:pt>
                <c:pt idx="707">
                  <c:v>0.36765293307460534</c:v>
                </c:pt>
                <c:pt idx="708">
                  <c:v>0.97590697454985831</c:v>
                </c:pt>
                <c:pt idx="709">
                  <c:v>0.17386753562021123</c:v>
                </c:pt>
                <c:pt idx="710">
                  <c:v>0.99771687273813581</c:v>
                </c:pt>
                <c:pt idx="711">
                  <c:v>0.47593274015412884</c:v>
                </c:pt>
                <c:pt idx="712">
                  <c:v>0.3231801052985917</c:v>
                </c:pt>
                <c:pt idx="713">
                  <c:v>8.1909268816761652E-2</c:v>
                </c:pt>
                <c:pt idx="714">
                  <c:v>0.18067502468146079</c:v>
                </c:pt>
                <c:pt idx="715">
                  <c:v>0.10706875149619356</c:v>
                </c:pt>
                <c:pt idx="716">
                  <c:v>1.0200056750858217</c:v>
                </c:pt>
                <c:pt idx="717">
                  <c:v>0.75993004071116321</c:v>
                </c:pt>
                <c:pt idx="718">
                  <c:v>0.17862889888068886</c:v>
                </c:pt>
                <c:pt idx="719">
                  <c:v>7.1045137787079785E-2</c:v>
                </c:pt>
                <c:pt idx="720">
                  <c:v>0.81379967463286507</c:v>
                </c:pt>
                <c:pt idx="721">
                  <c:v>7.458066886657129E-2</c:v>
                </c:pt>
                <c:pt idx="722">
                  <c:v>0.22704377994246816</c:v>
                </c:pt>
                <c:pt idx="723">
                  <c:v>0.18582710859935053</c:v>
                </c:pt>
                <c:pt idx="724">
                  <c:v>0.37763755513823821</c:v>
                </c:pt>
                <c:pt idx="725">
                  <c:v>0.10482459663777337</c:v>
                </c:pt>
                <c:pt idx="726">
                  <c:v>0.64330909870684083</c:v>
                </c:pt>
                <c:pt idx="727">
                  <c:v>0.69175787248836418</c:v>
                </c:pt>
                <c:pt idx="728">
                  <c:v>0.2170445546218181</c:v>
                </c:pt>
                <c:pt idx="729">
                  <c:v>0.56993121386931433</c:v>
                </c:pt>
                <c:pt idx="730">
                  <c:v>0.97747240925464318</c:v>
                </c:pt>
                <c:pt idx="731">
                  <c:v>0.1917393924984227</c:v>
                </c:pt>
                <c:pt idx="732">
                  <c:v>0.31036794007072133</c:v>
                </c:pt>
                <c:pt idx="733">
                  <c:v>0.25538024149086153</c:v>
                </c:pt>
                <c:pt idx="734">
                  <c:v>0.25538024149086153</c:v>
                </c:pt>
                <c:pt idx="735">
                  <c:v>8.5366176095534166E-2</c:v>
                </c:pt>
                <c:pt idx="736">
                  <c:v>0.49654473879327515</c:v>
                </c:pt>
                <c:pt idx="737">
                  <c:v>0.60541625109563701</c:v>
                </c:pt>
                <c:pt idx="738">
                  <c:v>0.15609411943151263</c:v>
                </c:pt>
                <c:pt idx="739">
                  <c:v>0.15609411943151263</c:v>
                </c:pt>
                <c:pt idx="740">
                  <c:v>0.47706361471887943</c:v>
                </c:pt>
                <c:pt idx="741">
                  <c:v>0.36289376302724979</c:v>
                </c:pt>
                <c:pt idx="742">
                  <c:v>0.98512708935308368</c:v>
                </c:pt>
                <c:pt idx="743">
                  <c:v>5.951349548376049E-2</c:v>
                </c:pt>
                <c:pt idx="744">
                  <c:v>7.6246390164306496E-2</c:v>
                </c:pt>
                <c:pt idx="745">
                  <c:v>0.26513267093446868</c:v>
                </c:pt>
                <c:pt idx="746">
                  <c:v>7.3879642413621757E-2</c:v>
                </c:pt>
                <c:pt idx="747">
                  <c:v>0.75302138915661165</c:v>
                </c:pt>
                <c:pt idx="748">
                  <c:v>0.39824589080979705</c:v>
                </c:pt>
                <c:pt idx="749">
                  <c:v>9.6231227754321025E-2</c:v>
                </c:pt>
                <c:pt idx="750">
                  <c:v>0.77822899183459715</c:v>
                </c:pt>
                <c:pt idx="751">
                  <c:v>0.13453636628779558</c:v>
                </c:pt>
                <c:pt idx="752">
                  <c:v>7.1610575069455076E-2</c:v>
                </c:pt>
                <c:pt idx="753">
                  <c:v>9.6845154375781048E-2</c:v>
                </c:pt>
                <c:pt idx="754">
                  <c:v>0.6710477981386912</c:v>
                </c:pt>
                <c:pt idx="755">
                  <c:v>0.26834755748375699</c:v>
                </c:pt>
                <c:pt idx="756">
                  <c:v>8.3932165608165424E-2</c:v>
                </c:pt>
                <c:pt idx="757">
                  <c:v>0.26776876669221594</c:v>
                </c:pt>
                <c:pt idx="758">
                  <c:v>6.8559238003586057E-2</c:v>
                </c:pt>
                <c:pt idx="759">
                  <c:v>0.92624779113566036</c:v>
                </c:pt>
                <c:pt idx="760">
                  <c:v>0.15825890835920131</c:v>
                </c:pt>
                <c:pt idx="761">
                  <c:v>5.022373879172741E-2</c:v>
                </c:pt>
                <c:pt idx="762">
                  <c:v>0.16476632284422138</c:v>
                </c:pt>
                <c:pt idx="763">
                  <c:v>0.8768507195170181</c:v>
                </c:pt>
                <c:pt idx="764">
                  <c:v>0.11483785108914231</c:v>
                </c:pt>
                <c:pt idx="765">
                  <c:v>0.83963428492016934</c:v>
                </c:pt>
                <c:pt idx="766">
                  <c:v>0.54062194334134561</c:v>
                </c:pt>
                <c:pt idx="767">
                  <c:v>0.6131926901121576</c:v>
                </c:pt>
                <c:pt idx="768">
                  <c:v>0.14401941060876267</c:v>
                </c:pt>
                <c:pt idx="769">
                  <c:v>7.3813756211761158E-2</c:v>
                </c:pt>
                <c:pt idx="770">
                  <c:v>9.4794952699958759E-2</c:v>
                </c:pt>
                <c:pt idx="771">
                  <c:v>3.2430469349436927E-2</c:v>
                </c:pt>
                <c:pt idx="772">
                  <c:v>0.68264878194281764</c:v>
                </c:pt>
                <c:pt idx="773">
                  <c:v>0.21628578530625703</c:v>
                </c:pt>
                <c:pt idx="774">
                  <c:v>0.63422186165397976</c:v>
                </c:pt>
                <c:pt idx="775">
                  <c:v>0.10967757242802977</c:v>
                </c:pt>
                <c:pt idx="776">
                  <c:v>0.17608852848161141</c:v>
                </c:pt>
                <c:pt idx="777">
                  <c:v>0.66038836574179194</c:v>
                </c:pt>
                <c:pt idx="778">
                  <c:v>0.17608443111000002</c:v>
                </c:pt>
                <c:pt idx="779">
                  <c:v>0.9338053057127278</c:v>
                </c:pt>
                <c:pt idx="780">
                  <c:v>0.69847205793519962</c:v>
                </c:pt>
                <c:pt idx="781">
                  <c:v>0.92034979604881251</c:v>
                </c:pt>
                <c:pt idx="782">
                  <c:v>0.40235839790947875</c:v>
                </c:pt>
                <c:pt idx="783">
                  <c:v>0.1085427247725743</c:v>
                </c:pt>
                <c:pt idx="784">
                  <c:v>9.1415825905176537E-2</c:v>
                </c:pt>
                <c:pt idx="785">
                  <c:v>9.1481383850959178E-2</c:v>
                </c:pt>
                <c:pt idx="786">
                  <c:v>0.62526768965730417</c:v>
                </c:pt>
                <c:pt idx="787">
                  <c:v>5.1047044407831893E-3</c:v>
                </c:pt>
                <c:pt idx="788">
                  <c:v>0.10502428734300397</c:v>
                </c:pt>
                <c:pt idx="789">
                  <c:v>0.43510448649484573</c:v>
                </c:pt>
                <c:pt idx="790">
                  <c:v>0.17608852848161141</c:v>
                </c:pt>
                <c:pt idx="791">
                  <c:v>0.2776738016793473</c:v>
                </c:pt>
                <c:pt idx="792">
                  <c:v>0.37721318666465925</c:v>
                </c:pt>
                <c:pt idx="793">
                  <c:v>0.53770323803715658</c:v>
                </c:pt>
                <c:pt idx="794">
                  <c:v>9.1693070457891337E-2</c:v>
                </c:pt>
                <c:pt idx="795">
                  <c:v>0.2141635701477439</c:v>
                </c:pt>
                <c:pt idx="796">
                  <c:v>0.86517663368048603</c:v>
                </c:pt>
                <c:pt idx="797">
                  <c:v>0.59216839449410552</c:v>
                </c:pt>
                <c:pt idx="798">
                  <c:v>0.13900590325477286</c:v>
                </c:pt>
                <c:pt idx="799">
                  <c:v>0.5547668763095196</c:v>
                </c:pt>
                <c:pt idx="800">
                  <c:v>0.22704377994246816</c:v>
                </c:pt>
                <c:pt idx="801">
                  <c:v>0.70974117556205396</c:v>
                </c:pt>
                <c:pt idx="802">
                  <c:v>0.42557832711227511</c:v>
                </c:pt>
                <c:pt idx="803">
                  <c:v>0.20802473755965001</c:v>
                </c:pt>
                <c:pt idx="804">
                  <c:v>8.6239157757618326E-2</c:v>
                </c:pt>
                <c:pt idx="805">
                  <c:v>7.6197221704969523E-2</c:v>
                </c:pt>
                <c:pt idx="806">
                  <c:v>0.3667642864526337</c:v>
                </c:pt>
                <c:pt idx="807">
                  <c:v>0.6253592085496168</c:v>
                </c:pt>
                <c:pt idx="808">
                  <c:v>0.2141635701477439</c:v>
                </c:pt>
                <c:pt idx="809">
                  <c:v>0.87785474476293346</c:v>
                </c:pt>
                <c:pt idx="810">
                  <c:v>8.9114307844196508E-2</c:v>
                </c:pt>
                <c:pt idx="811">
                  <c:v>6.0956442844364564E-2</c:v>
                </c:pt>
                <c:pt idx="812">
                  <c:v>0.22364826366124024</c:v>
                </c:pt>
                <c:pt idx="813">
                  <c:v>0.49899026074493885</c:v>
                </c:pt>
                <c:pt idx="814">
                  <c:v>7.7575384859893029E-2</c:v>
                </c:pt>
                <c:pt idx="815">
                  <c:v>0.46722992285148296</c:v>
                </c:pt>
                <c:pt idx="816">
                  <c:v>0.61252816721422954</c:v>
                </c:pt>
                <c:pt idx="817">
                  <c:v>0.25800439771126776</c:v>
                </c:pt>
                <c:pt idx="818">
                  <c:v>4.4850396806821249E-2</c:v>
                </c:pt>
                <c:pt idx="819">
                  <c:v>9.3512306227385572E-3</c:v>
                </c:pt>
                <c:pt idx="820">
                  <c:v>0.83455013647438769</c:v>
                </c:pt>
                <c:pt idx="821">
                  <c:v>8.6792302925159395E-2</c:v>
                </c:pt>
                <c:pt idx="822">
                  <c:v>0.36934032841157854</c:v>
                </c:pt>
                <c:pt idx="823">
                  <c:v>0.59611292652831782</c:v>
                </c:pt>
                <c:pt idx="824">
                  <c:v>3.9810344135238485E-3</c:v>
                </c:pt>
                <c:pt idx="825">
                  <c:v>0.17582629669848085</c:v>
                </c:pt>
                <c:pt idx="826">
                  <c:v>0.17202470025669492</c:v>
                </c:pt>
                <c:pt idx="827">
                  <c:v>0.36512800978995141</c:v>
                </c:pt>
                <c:pt idx="828">
                  <c:v>0.17608852848161141</c:v>
                </c:pt>
                <c:pt idx="829">
                  <c:v>0.96908749649265702</c:v>
                </c:pt>
                <c:pt idx="830">
                  <c:v>0.65824338538168237</c:v>
                </c:pt>
                <c:pt idx="831">
                  <c:v>0.26932849711820694</c:v>
                </c:pt>
                <c:pt idx="832">
                  <c:v>0.21628716202311843</c:v>
                </c:pt>
                <c:pt idx="833">
                  <c:v>9.6831518323058266E-2</c:v>
                </c:pt>
                <c:pt idx="834">
                  <c:v>0.10985785677893202</c:v>
                </c:pt>
                <c:pt idx="835">
                  <c:v>0.92506032612606837</c:v>
                </c:pt>
                <c:pt idx="836">
                  <c:v>0.10224855467882853</c:v>
                </c:pt>
                <c:pt idx="837">
                  <c:v>0.15614466460771109</c:v>
                </c:pt>
                <c:pt idx="838">
                  <c:v>8.9591357570459648E-2</c:v>
                </c:pt>
                <c:pt idx="839">
                  <c:v>0.53737682502510475</c:v>
                </c:pt>
                <c:pt idx="840">
                  <c:v>0.10458285171269986</c:v>
                </c:pt>
                <c:pt idx="841">
                  <c:v>0.27259306088119245</c:v>
                </c:pt>
                <c:pt idx="842">
                  <c:v>0.97619513428271065</c:v>
                </c:pt>
                <c:pt idx="843">
                  <c:v>0.12715420331114047</c:v>
                </c:pt>
                <c:pt idx="844">
                  <c:v>0.11255272251460792</c:v>
                </c:pt>
                <c:pt idx="845">
                  <c:v>4.7787007467570655E-2</c:v>
                </c:pt>
                <c:pt idx="846">
                  <c:v>-0.13846025471370496</c:v>
                </c:pt>
                <c:pt idx="847">
                  <c:v>0.12634419809334219</c:v>
                </c:pt>
                <c:pt idx="848">
                  <c:v>0.24145331015771415</c:v>
                </c:pt>
                <c:pt idx="849">
                  <c:v>1.0350774835907501</c:v>
                </c:pt>
                <c:pt idx="850">
                  <c:v>-1.1531096715535719E-2</c:v>
                </c:pt>
                <c:pt idx="851">
                  <c:v>-3.4572582529659168E-2</c:v>
                </c:pt>
                <c:pt idx="852">
                  <c:v>0.66635659936807179</c:v>
                </c:pt>
                <c:pt idx="853">
                  <c:v>0.94699909208922284</c:v>
                </c:pt>
                <c:pt idx="854">
                  <c:v>0.68377319878023013</c:v>
                </c:pt>
                <c:pt idx="855">
                  <c:v>0.61827296125596765</c:v>
                </c:pt>
                <c:pt idx="856">
                  <c:v>0.8759757014334324</c:v>
                </c:pt>
                <c:pt idx="857">
                  <c:v>0.34455460024794132</c:v>
                </c:pt>
                <c:pt idx="858">
                  <c:v>0.65127106346481412</c:v>
                </c:pt>
                <c:pt idx="859">
                  <c:v>0.21628716202311843</c:v>
                </c:pt>
                <c:pt idx="860">
                  <c:v>-2.2376946048403942E-2</c:v>
                </c:pt>
                <c:pt idx="861">
                  <c:v>0.2225957713883559</c:v>
                </c:pt>
                <c:pt idx="862">
                  <c:v>0.86775267563943081</c:v>
                </c:pt>
                <c:pt idx="863">
                  <c:v>0.37721318666465925</c:v>
                </c:pt>
                <c:pt idx="864">
                  <c:v>0.25280419953191668</c:v>
                </c:pt>
                <c:pt idx="865">
                  <c:v>0.72210888564927345</c:v>
                </c:pt>
                <c:pt idx="866">
                  <c:v>0.78399753475564637</c:v>
                </c:pt>
                <c:pt idx="867">
                  <c:v>0.40392462671744839</c:v>
                </c:pt>
                <c:pt idx="868">
                  <c:v>0.15661995971463522</c:v>
                </c:pt>
                <c:pt idx="869">
                  <c:v>0.10180378529937685</c:v>
                </c:pt>
                <c:pt idx="870">
                  <c:v>8.9117028498946496E-2</c:v>
                </c:pt>
                <c:pt idx="871">
                  <c:v>0.83400873358697725</c:v>
                </c:pt>
                <c:pt idx="872">
                  <c:v>0.38385948685086885</c:v>
                </c:pt>
                <c:pt idx="873">
                  <c:v>3.5382092779770544E-2</c:v>
                </c:pt>
                <c:pt idx="874">
                  <c:v>0.78474583789042063</c:v>
                </c:pt>
                <c:pt idx="875">
                  <c:v>0.69331859730044842</c:v>
                </c:pt>
                <c:pt idx="876">
                  <c:v>0.10521247022399637</c:v>
                </c:pt>
                <c:pt idx="877">
                  <c:v>0.10714932221156044</c:v>
                </c:pt>
                <c:pt idx="878">
                  <c:v>0.15609411943151263</c:v>
                </c:pt>
                <c:pt idx="879">
                  <c:v>0.9187124822510313</c:v>
                </c:pt>
                <c:pt idx="880">
                  <c:v>0.76256034931052041</c:v>
                </c:pt>
                <c:pt idx="881">
                  <c:v>7.1084734786332496E-2</c:v>
                </c:pt>
                <c:pt idx="882">
                  <c:v>0.61595374181359874</c:v>
                </c:pt>
                <c:pt idx="883">
                  <c:v>0.24168055737385419</c:v>
                </c:pt>
                <c:pt idx="884">
                  <c:v>9.1415825905176537E-2</c:v>
                </c:pt>
                <c:pt idx="885">
                  <c:v>0.56029025833320933</c:v>
                </c:pt>
                <c:pt idx="886">
                  <c:v>0.24507607365508211</c:v>
                </c:pt>
                <c:pt idx="887">
                  <c:v>0.94379225887729157</c:v>
                </c:pt>
                <c:pt idx="888">
                  <c:v>0.62421616615093845</c:v>
                </c:pt>
                <c:pt idx="889">
                  <c:v>0.47049807101121255</c:v>
                </c:pt>
                <c:pt idx="890">
                  <c:v>9.3655185795376156E-2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39008"/>
        <c:axId val="51939584"/>
      </c:scatterChart>
      <c:valAx>
        <c:axId val="51939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sibsp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939584"/>
        <c:crosses val="autoZero"/>
        <c:crossBetween val="midCat"/>
      </c:valAx>
      <c:valAx>
        <c:axId val="519395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9390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parac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train!$S$3:$S$893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5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</c:v>
                </c:pt>
                <c:pt idx="87">
                  <c:v>0</c:v>
                </c:pt>
                <c:pt idx="88">
                  <c:v>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2</c:v>
                </c:pt>
                <c:pt idx="148">
                  <c:v>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</c:v>
                </c:pt>
                <c:pt idx="181">
                  <c:v>0</c:v>
                </c:pt>
                <c:pt idx="182">
                  <c:v>2</c:v>
                </c:pt>
                <c:pt idx="183">
                  <c:v>1</c:v>
                </c:pt>
                <c:pt idx="184">
                  <c:v>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2</c:v>
                </c:pt>
                <c:pt idx="255">
                  <c:v>2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2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2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2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4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2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2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2</c:v>
                </c:pt>
                <c:pt idx="418">
                  <c:v>0</c:v>
                </c:pt>
                <c:pt idx="419">
                  <c:v>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2</c:v>
                </c:pt>
                <c:pt idx="436">
                  <c:v>2</c:v>
                </c:pt>
                <c:pt idx="437">
                  <c:v>3</c:v>
                </c:pt>
                <c:pt idx="438">
                  <c:v>4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2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2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2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2</c:v>
                </c:pt>
                <c:pt idx="534">
                  <c:v>0</c:v>
                </c:pt>
                <c:pt idx="535">
                  <c:v>2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2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4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2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2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0</c:v>
                </c:pt>
                <c:pt idx="610">
                  <c:v>5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2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2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5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2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2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6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3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2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2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2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3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2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2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2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2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2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2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2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2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2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3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2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5</c:v>
                </c:pt>
                <c:pt idx="886">
                  <c:v>0</c:v>
                </c:pt>
                <c:pt idx="887">
                  <c:v>0</c:v>
                </c:pt>
                <c:pt idx="888">
                  <c:v>2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train!$S$3:$S$893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5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</c:v>
                </c:pt>
                <c:pt idx="87">
                  <c:v>0</c:v>
                </c:pt>
                <c:pt idx="88">
                  <c:v>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2</c:v>
                </c:pt>
                <c:pt idx="148">
                  <c:v>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</c:v>
                </c:pt>
                <c:pt idx="181">
                  <c:v>0</c:v>
                </c:pt>
                <c:pt idx="182">
                  <c:v>2</c:v>
                </c:pt>
                <c:pt idx="183">
                  <c:v>1</c:v>
                </c:pt>
                <c:pt idx="184">
                  <c:v>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2</c:v>
                </c:pt>
                <c:pt idx="255">
                  <c:v>2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2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2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2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4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2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2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2</c:v>
                </c:pt>
                <c:pt idx="418">
                  <c:v>0</c:v>
                </c:pt>
                <c:pt idx="419">
                  <c:v>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2</c:v>
                </c:pt>
                <c:pt idx="436">
                  <c:v>2</c:v>
                </c:pt>
                <c:pt idx="437">
                  <c:v>3</c:v>
                </c:pt>
                <c:pt idx="438">
                  <c:v>4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2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2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2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2</c:v>
                </c:pt>
                <c:pt idx="534">
                  <c:v>0</c:v>
                </c:pt>
                <c:pt idx="535">
                  <c:v>2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2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4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2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2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0</c:v>
                </c:pt>
                <c:pt idx="610">
                  <c:v>5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2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2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5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2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2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6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3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2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2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2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3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2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2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2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2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2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2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2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2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2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3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2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5</c:v>
                </c:pt>
                <c:pt idx="886">
                  <c:v>0</c:v>
                </c:pt>
                <c:pt idx="887">
                  <c:v>0</c:v>
                </c:pt>
                <c:pt idx="888">
                  <c:v>2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Sheet2!$B$33:$B$923</c:f>
              <c:numCache>
                <c:formatCode>General</c:formatCode>
                <c:ptCount val="891"/>
                <c:pt idx="0">
                  <c:v>6.1764640300768239E-2</c:v>
                </c:pt>
                <c:pt idx="1">
                  <c:v>0.93134638117085622</c:v>
                </c:pt>
                <c:pt idx="2">
                  <c:v>0.60480004133739496</c:v>
                </c:pt>
                <c:pt idx="3">
                  <c:v>0.87270266084504367</c:v>
                </c:pt>
                <c:pt idx="4">
                  <c:v>6.5983196044641215E-2</c:v>
                </c:pt>
                <c:pt idx="5">
                  <c:v>0.17632070194660068</c:v>
                </c:pt>
                <c:pt idx="6">
                  <c:v>0.34512365188422256</c:v>
                </c:pt>
                <c:pt idx="7">
                  <c:v>3.532491751115209E-2</c:v>
                </c:pt>
                <c:pt idx="8">
                  <c:v>0.58807061493234758</c:v>
                </c:pt>
                <c:pt idx="9">
                  <c:v>0.82280037120193494</c:v>
                </c:pt>
                <c:pt idx="10">
                  <c:v>0.6193019337616823</c:v>
                </c:pt>
                <c:pt idx="11">
                  <c:v>0.84219574791369167</c:v>
                </c:pt>
                <c:pt idx="12">
                  <c:v>0.104623825428814</c:v>
                </c:pt>
                <c:pt idx="13">
                  <c:v>-1.2165505347591268E-2</c:v>
                </c:pt>
                <c:pt idx="14">
                  <c:v>0.63568933733192612</c:v>
                </c:pt>
                <c:pt idx="15">
                  <c:v>0.68960370936973003</c:v>
                </c:pt>
                <c:pt idx="16">
                  <c:v>2.0560956194452348E-2</c:v>
                </c:pt>
                <c:pt idx="17">
                  <c:v>0.31462920654659315</c:v>
                </c:pt>
                <c:pt idx="18">
                  <c:v>0.55777744363444581</c:v>
                </c:pt>
                <c:pt idx="19">
                  <c:v>0.73195922668462121</c:v>
                </c:pt>
                <c:pt idx="20">
                  <c:v>0.22872900445939509</c:v>
                </c:pt>
                <c:pt idx="21">
                  <c:v>0.22704377994246816</c:v>
                </c:pt>
                <c:pt idx="22">
                  <c:v>0.65321285936811546</c:v>
                </c:pt>
                <c:pt idx="23">
                  <c:v>0.40673728337744625</c:v>
                </c:pt>
                <c:pt idx="24">
                  <c:v>0.53554210713584727</c:v>
                </c:pt>
                <c:pt idx="25">
                  <c:v>0.50612085433422049</c:v>
                </c:pt>
                <c:pt idx="26">
                  <c:v>0.21628578530625703</c:v>
                </c:pt>
                <c:pt idx="27">
                  <c:v>0.37695418382125512</c:v>
                </c:pt>
                <c:pt idx="28">
                  <c:v>0.69180432029295125</c:v>
                </c:pt>
                <c:pt idx="29">
                  <c:v>0.15609411943151263</c:v>
                </c:pt>
                <c:pt idx="30">
                  <c:v>0.43368638523584568</c:v>
                </c:pt>
                <c:pt idx="31">
                  <c:v>1.0538980553398687</c:v>
                </c:pt>
                <c:pt idx="32">
                  <c:v>0.69176196985997562</c:v>
                </c:pt>
                <c:pt idx="33">
                  <c:v>0.14379096293394983</c:v>
                </c:pt>
                <c:pt idx="34">
                  <c:v>0.44500217005548293</c:v>
                </c:pt>
                <c:pt idx="35">
                  <c:v>0.33863635705226086</c:v>
                </c:pt>
                <c:pt idx="36">
                  <c:v>0.21628716202311843</c:v>
                </c:pt>
                <c:pt idx="37">
                  <c:v>0.10204778346986916</c:v>
                </c:pt>
                <c:pt idx="38">
                  <c:v>0.5538211196737034</c:v>
                </c:pt>
                <c:pt idx="39">
                  <c:v>0.65976640283649357</c:v>
                </c:pt>
                <c:pt idx="40">
                  <c:v>0.53179865856495701</c:v>
                </c:pt>
                <c:pt idx="41">
                  <c:v>0.72592696343772645</c:v>
                </c:pt>
                <c:pt idx="42">
                  <c:v>0.21650566665641197</c:v>
                </c:pt>
                <c:pt idx="43">
                  <c:v>0.83970413583317838</c:v>
                </c:pt>
                <c:pt idx="44">
                  <c:v>0.6428595230729991</c:v>
                </c:pt>
                <c:pt idx="45">
                  <c:v>0.15614466460771109</c:v>
                </c:pt>
                <c:pt idx="46">
                  <c:v>0.14118402945366337</c:v>
                </c:pt>
                <c:pt idx="47">
                  <c:v>0.69176196985997562</c:v>
                </c:pt>
                <c:pt idx="48">
                  <c:v>0.14613398475186345</c:v>
                </c:pt>
                <c:pt idx="49">
                  <c:v>0.59120043115494625</c:v>
                </c:pt>
                <c:pt idx="50">
                  <c:v>-8.8991753812004137E-3</c:v>
                </c:pt>
                <c:pt idx="51">
                  <c:v>0.10196583603764088</c:v>
                </c:pt>
                <c:pt idx="52">
                  <c:v>0.90479502970715131</c:v>
                </c:pt>
                <c:pt idx="53">
                  <c:v>0.72241382816440292</c:v>
                </c:pt>
                <c:pt idx="54">
                  <c:v>0.37291237179453746</c:v>
                </c:pt>
                <c:pt idx="55">
                  <c:v>0.47886645822790214</c:v>
                </c:pt>
                <c:pt idx="56">
                  <c:v>0.77538629246483226</c:v>
                </c:pt>
                <c:pt idx="57">
                  <c:v>0.14286996619319015</c:v>
                </c:pt>
                <c:pt idx="58">
                  <c:v>0.76960743497130268</c:v>
                </c:pt>
                <c:pt idx="59">
                  <c:v>-6.1886545340906166E-2</c:v>
                </c:pt>
                <c:pt idx="60">
                  <c:v>0.1596142389263317</c:v>
                </c:pt>
                <c:pt idx="61">
                  <c:v>1.0309125035073337</c:v>
                </c:pt>
                <c:pt idx="62">
                  <c:v>0.34122541289296976</c:v>
                </c:pt>
                <c:pt idx="63">
                  <c:v>2.4807482376407661E-2</c:v>
                </c:pt>
                <c:pt idx="64">
                  <c:v>0.53672806359363978</c:v>
                </c:pt>
                <c:pt idx="65">
                  <c:v>0.17386753562021123</c:v>
                </c:pt>
                <c:pt idx="66">
                  <c:v>0.75477795679327353</c:v>
                </c:pt>
                <c:pt idx="67">
                  <c:v>0.10723536701540017</c:v>
                </c:pt>
                <c:pt idx="68">
                  <c:v>0.46299990902642202</c:v>
                </c:pt>
                <c:pt idx="69">
                  <c:v>1.4478606030053284E-2</c:v>
                </c:pt>
                <c:pt idx="70">
                  <c:v>0.23137638953807477</c:v>
                </c:pt>
                <c:pt idx="71">
                  <c:v>0.44090668624273383</c:v>
                </c:pt>
                <c:pt idx="72">
                  <c:v>0.28036360400800076</c:v>
                </c:pt>
                <c:pt idx="73">
                  <c:v>0.1142334824549248</c:v>
                </c:pt>
                <c:pt idx="74">
                  <c:v>8.9591357570459648E-2</c:v>
                </c:pt>
                <c:pt idx="75">
                  <c:v>9.1612499742524459E-2</c:v>
                </c:pt>
                <c:pt idx="76">
                  <c:v>0.15609411943151263</c:v>
                </c:pt>
                <c:pt idx="77">
                  <c:v>0.15614466460771109</c:v>
                </c:pt>
                <c:pt idx="78">
                  <c:v>0.30253069514990549</c:v>
                </c:pt>
                <c:pt idx="79">
                  <c:v>0.59598731676817063</c:v>
                </c:pt>
                <c:pt idx="80">
                  <c:v>9.9783141753391855E-2</c:v>
                </c:pt>
                <c:pt idx="81">
                  <c:v>8.1914742905234497E-2</c:v>
                </c:pt>
                <c:pt idx="82">
                  <c:v>0.69177426197480985</c:v>
                </c:pt>
                <c:pt idx="83">
                  <c:v>0.41053964423283956</c:v>
                </c:pt>
                <c:pt idx="84">
                  <c:v>0.78569046030061174</c:v>
                </c:pt>
                <c:pt idx="85">
                  <c:v>0.4770308729453418</c:v>
                </c:pt>
                <c:pt idx="86">
                  <c:v>6.3304640101146128E-2</c:v>
                </c:pt>
                <c:pt idx="87">
                  <c:v>0.15614466460771109</c:v>
                </c:pt>
                <c:pt idx="88">
                  <c:v>0.8823234573638401</c:v>
                </c:pt>
                <c:pt idx="89">
                  <c:v>9.4319657593034581E-2</c:v>
                </c:pt>
                <c:pt idx="90">
                  <c:v>8.1439447798310319E-2</c:v>
                </c:pt>
                <c:pt idx="91">
                  <c:v>0.10455964419989282</c:v>
                </c:pt>
                <c:pt idx="92">
                  <c:v>0.33133965997926018</c:v>
                </c:pt>
                <c:pt idx="93">
                  <c:v>4.0623238369382655E-2</c:v>
                </c:pt>
                <c:pt idx="94">
                  <c:v>3.8959572468341835E-3</c:v>
                </c:pt>
                <c:pt idx="95">
                  <c:v>0.15614466460771109</c:v>
                </c:pt>
                <c:pt idx="96">
                  <c:v>0.35610178181500207</c:v>
                </c:pt>
                <c:pt idx="97">
                  <c:v>0.4815581888853655</c:v>
                </c:pt>
                <c:pt idx="98">
                  <c:v>0.73839260249327709</c:v>
                </c:pt>
                <c:pt idx="99">
                  <c:v>0.19386017699131441</c:v>
                </c:pt>
                <c:pt idx="100">
                  <c:v>0.59963838595942098</c:v>
                </c:pt>
                <c:pt idx="101">
                  <c:v>0.15609411943151263</c:v>
                </c:pt>
                <c:pt idx="102">
                  <c:v>0.43086457427033381</c:v>
                </c:pt>
                <c:pt idx="103">
                  <c:v>7.1333330516740276E-2</c:v>
                </c:pt>
                <c:pt idx="104">
                  <c:v>-1.4099600443413629E-2</c:v>
                </c:pt>
                <c:pt idx="105">
                  <c:v>8.3964944581056758E-2</c:v>
                </c:pt>
                <c:pt idx="106">
                  <c:v>0.61759010895666799</c:v>
                </c:pt>
                <c:pt idx="107">
                  <c:v>0.15605452243225992</c:v>
                </c:pt>
                <c:pt idx="108">
                  <c:v>5.8204524991608234E-2</c:v>
                </c:pt>
                <c:pt idx="109">
                  <c:v>0.6596928519871269</c:v>
                </c:pt>
                <c:pt idx="110">
                  <c:v>0.36320101668456212</c:v>
                </c:pt>
                <c:pt idx="111">
                  <c:v>0.65953140636115481</c:v>
                </c:pt>
                <c:pt idx="112">
                  <c:v>9.9471741510924291E-2</c:v>
                </c:pt>
                <c:pt idx="113">
                  <c:v>0.58343422414897361</c:v>
                </c:pt>
                <c:pt idx="114">
                  <c:v>0.69053751482870673</c:v>
                </c:pt>
                <c:pt idx="115">
                  <c:v>0.10200680975375502</c:v>
                </c:pt>
                <c:pt idx="116">
                  <c:v>-5.5224296240006798E-3</c:v>
                </c:pt>
                <c:pt idx="117">
                  <c:v>0.20510143814147258</c:v>
                </c:pt>
                <c:pt idx="118">
                  <c:v>0.53934872287740077</c:v>
                </c:pt>
                <c:pt idx="119">
                  <c:v>0.50929442858071827</c:v>
                </c:pt>
                <c:pt idx="120">
                  <c:v>0.20547386515394978</c:v>
                </c:pt>
                <c:pt idx="121">
                  <c:v>0.15614466460771109</c:v>
                </c:pt>
                <c:pt idx="122">
                  <c:v>0.25947015358309095</c:v>
                </c:pt>
                <c:pt idx="123">
                  <c:v>0.74658128425924952</c:v>
                </c:pt>
                <c:pt idx="124">
                  <c:v>0.34585518962515366</c:v>
                </c:pt>
                <c:pt idx="125">
                  <c:v>0.14924504537601901</c:v>
                </c:pt>
                <c:pt idx="126">
                  <c:v>0.17608852848161141</c:v>
                </c:pt>
                <c:pt idx="127">
                  <c:v>9.4021926182262724E-2</c:v>
                </c:pt>
                <c:pt idx="128">
                  <c:v>0.6918723814454707</c:v>
                </c:pt>
                <c:pt idx="129">
                  <c:v>3.9870402496610988E-2</c:v>
                </c:pt>
                <c:pt idx="130">
                  <c:v>0.13149628201123187</c:v>
                </c:pt>
                <c:pt idx="131">
                  <c:v>0.1042960356999008</c:v>
                </c:pt>
                <c:pt idx="132">
                  <c:v>0.51541350824013199</c:v>
                </c:pt>
                <c:pt idx="133">
                  <c:v>0.72241382816440292</c:v>
                </c:pt>
                <c:pt idx="134">
                  <c:v>0.25022815757297184</c:v>
                </c:pt>
                <c:pt idx="135">
                  <c:v>0.31646238094317147</c:v>
                </c:pt>
                <c:pt idx="136">
                  <c:v>0.92736893055846514</c:v>
                </c:pt>
                <c:pt idx="137">
                  <c:v>0.35187713554878969</c:v>
                </c:pt>
                <c:pt idx="138">
                  <c:v>0.11531042554131647</c:v>
                </c:pt>
                <c:pt idx="139">
                  <c:v>0.49177740959163252</c:v>
                </c:pt>
                <c:pt idx="140">
                  <c:v>0.71938333030891355</c:v>
                </c:pt>
                <c:pt idx="141">
                  <c:v>0.61504684597061454</c:v>
                </c:pt>
                <c:pt idx="142">
                  <c:v>0.57510498942989641</c:v>
                </c:pt>
                <c:pt idx="143">
                  <c:v>0.126815941532746</c:v>
                </c:pt>
                <c:pt idx="144">
                  <c:v>0.26776876669221594</c:v>
                </c:pt>
                <c:pt idx="145">
                  <c:v>0.2284220298446169</c:v>
                </c:pt>
                <c:pt idx="146">
                  <c:v>8.6508207567110293E-2</c:v>
                </c:pt>
                <c:pt idx="147">
                  <c:v>0.56716802188178628</c:v>
                </c:pt>
                <c:pt idx="148">
                  <c:v>0.20965990928760297</c:v>
                </c:pt>
                <c:pt idx="149">
                  <c:v>0.20643544427090932</c:v>
                </c:pt>
                <c:pt idx="150">
                  <c:v>0.18309536651917191</c:v>
                </c:pt>
                <c:pt idx="151">
                  <c:v>0.91061636765165499</c:v>
                </c:pt>
                <c:pt idx="152">
                  <c:v>1.3174335886271718E-2</c:v>
                </c:pt>
                <c:pt idx="153">
                  <c:v>3.8724176788559952E-2</c:v>
                </c:pt>
                <c:pt idx="154">
                  <c:v>0.15590291968263759</c:v>
                </c:pt>
                <c:pt idx="155">
                  <c:v>0.4087802853824174</c:v>
                </c:pt>
                <c:pt idx="156">
                  <c:v>0.65053982442838509</c:v>
                </c:pt>
                <c:pt idx="157">
                  <c:v>7.8863405839365477E-2</c:v>
                </c:pt>
                <c:pt idx="158">
                  <c:v>0.15634543581667043</c:v>
                </c:pt>
                <c:pt idx="159">
                  <c:v>-0.13846025471370496</c:v>
                </c:pt>
                <c:pt idx="160">
                  <c:v>3.7835009615201518E-2</c:v>
                </c:pt>
                <c:pt idx="161">
                  <c:v>0.72816239132167448</c:v>
                </c:pt>
                <c:pt idx="162">
                  <c:v>8.9077431499693785E-2</c:v>
                </c:pt>
                <c:pt idx="163">
                  <c:v>0.11255272251460792</c:v>
                </c:pt>
                <c:pt idx="164">
                  <c:v>6.5570763724686759E-3</c:v>
                </c:pt>
                <c:pt idx="165">
                  <c:v>0.12184443161202495</c:v>
                </c:pt>
                <c:pt idx="166">
                  <c:v>0.99332928320338665</c:v>
                </c:pt>
                <c:pt idx="167">
                  <c:v>0.49454791005870907</c:v>
                </c:pt>
                <c:pt idx="168">
                  <c:v>0.47572787157355806</c:v>
                </c:pt>
                <c:pt idx="169">
                  <c:v>9.9895525406239014E-2</c:v>
                </c:pt>
                <c:pt idx="170">
                  <c:v>0.32107231927443963</c:v>
                </c:pt>
                <c:pt idx="171">
                  <c:v>1.540887227656261E-2</c:v>
                </c:pt>
                <c:pt idx="172">
                  <c:v>0.62520535255457554</c:v>
                </c:pt>
                <c:pt idx="173">
                  <c:v>0.10200680975375502</c:v>
                </c:pt>
                <c:pt idx="174">
                  <c:v>0.3934448883362448</c:v>
                </c:pt>
                <c:pt idx="175">
                  <c:v>6.4664342574069625E-2</c:v>
                </c:pt>
                <c:pt idx="176">
                  <c:v>4.1916555581509959E-2</c:v>
                </c:pt>
                <c:pt idx="177">
                  <c:v>0.9239244760989247</c:v>
                </c:pt>
                <c:pt idx="178">
                  <c:v>0.23734794777824758</c:v>
                </c:pt>
                <c:pt idx="179">
                  <c:v>6.0768446767945003E-2</c:v>
                </c:pt>
                <c:pt idx="180">
                  <c:v>0.37721318666465925</c:v>
                </c:pt>
                <c:pt idx="181">
                  <c:v>0.37571272271576456</c:v>
                </c:pt>
                <c:pt idx="182">
                  <c:v>-2.4374430165757244E-2</c:v>
                </c:pt>
                <c:pt idx="183">
                  <c:v>0.23808344256865355</c:v>
                </c:pt>
                <c:pt idx="184">
                  <c:v>0.65088976737848336</c:v>
                </c:pt>
                <c:pt idx="185">
                  <c:v>0.4836194092971437</c:v>
                </c:pt>
                <c:pt idx="186">
                  <c:v>0.6568574708320275</c:v>
                </c:pt>
                <c:pt idx="187">
                  <c:v>0.36001085200161048</c:v>
                </c:pt>
                <c:pt idx="188">
                  <c:v>3.0539834979181862E-2</c:v>
                </c:pt>
                <c:pt idx="189">
                  <c:v>6.3356608909497972E-2</c:v>
                </c:pt>
                <c:pt idx="190">
                  <c:v>0.74786930523872197</c:v>
                </c:pt>
                <c:pt idx="191">
                  <c:v>0.26568440932664095</c:v>
                </c:pt>
                <c:pt idx="192">
                  <c:v>0.58536425811017634</c:v>
                </c:pt>
                <c:pt idx="193">
                  <c:v>0.26611496160191744</c:v>
                </c:pt>
                <c:pt idx="194">
                  <c:v>0.93905565877843067</c:v>
                </c:pt>
                <c:pt idx="195">
                  <c:v>0.94193249114809263</c:v>
                </c:pt>
                <c:pt idx="196">
                  <c:v>0.17608852848161141</c:v>
                </c:pt>
                <c:pt idx="197">
                  <c:v>4.04644893373209E-2</c:v>
                </c:pt>
                <c:pt idx="198">
                  <c:v>0.69176196985997562</c:v>
                </c:pt>
                <c:pt idx="199">
                  <c:v>0.76847764091028081</c:v>
                </c:pt>
                <c:pt idx="200">
                  <c:v>8.4490784864179339E-2</c:v>
                </c:pt>
                <c:pt idx="201">
                  <c:v>-0.13846025471370496</c:v>
                </c:pt>
                <c:pt idx="202">
                  <c:v>6.8049787206909143E-2</c:v>
                </c:pt>
                <c:pt idx="203">
                  <c:v>9.9075876174266206E-2</c:v>
                </c:pt>
                <c:pt idx="204">
                  <c:v>0.10977590934670371</c:v>
                </c:pt>
                <c:pt idx="205">
                  <c:v>0.65985429867250134</c:v>
                </c:pt>
                <c:pt idx="206">
                  <c:v>3.8823212379973368E-2</c:v>
                </c:pt>
                <c:pt idx="207">
                  <c:v>0.15309876311424991</c:v>
                </c:pt>
                <c:pt idx="208">
                  <c:v>0.65054529851685794</c:v>
                </c:pt>
                <c:pt idx="209">
                  <c:v>0.43476127331489789</c:v>
                </c:pt>
                <c:pt idx="210">
                  <c:v>9.3991867864121378E-2</c:v>
                </c:pt>
                <c:pt idx="211">
                  <c:v>0.74276349719319312</c:v>
                </c:pt>
                <c:pt idx="212">
                  <c:v>9.9209509727793729E-2</c:v>
                </c:pt>
                <c:pt idx="213">
                  <c:v>0.23734794777824758</c:v>
                </c:pt>
                <c:pt idx="214">
                  <c:v>0.13864365905458595</c:v>
                </c:pt>
                <c:pt idx="215">
                  <c:v>0.96314312284307513</c:v>
                </c:pt>
                <c:pt idx="216">
                  <c:v>0.60222399937845017</c:v>
                </c:pt>
                <c:pt idx="217">
                  <c:v>0.1735796310486688</c:v>
                </c:pt>
                <c:pt idx="218">
                  <c:v>0.98588920442983974</c:v>
                </c:pt>
                <c:pt idx="219">
                  <c:v>0.23652847345596451</c:v>
                </c:pt>
                <c:pt idx="220">
                  <c:v>0.11492799326459342</c:v>
                </c:pt>
                <c:pt idx="221">
                  <c:v>0.24507607365508211</c:v>
                </c:pt>
                <c:pt idx="222">
                  <c:v>2.476652470152356E-2</c:v>
                </c:pt>
                <c:pt idx="223">
                  <c:v>0.15609411943151263</c:v>
                </c:pt>
                <c:pt idx="224">
                  <c:v>0.36139653458674242</c:v>
                </c:pt>
                <c:pt idx="225">
                  <c:v>9.9897868158511496E-2</c:v>
                </c:pt>
                <c:pt idx="226">
                  <c:v>0.26486493500435787</c:v>
                </c:pt>
                <c:pt idx="227">
                  <c:v>0.10307357266621102</c:v>
                </c:pt>
                <c:pt idx="228">
                  <c:v>0.26826045128558579</c:v>
                </c:pt>
                <c:pt idx="229">
                  <c:v>0.5575899969598741</c:v>
                </c:pt>
                <c:pt idx="230">
                  <c:v>0.88265927386078258</c:v>
                </c:pt>
                <c:pt idx="231">
                  <c:v>8.1349305622859205E-2</c:v>
                </c:pt>
                <c:pt idx="232">
                  <c:v>0.16280662583330341</c:v>
                </c:pt>
                <c:pt idx="233">
                  <c:v>0.50160317904838647</c:v>
                </c:pt>
                <c:pt idx="234">
                  <c:v>0.25198472520963361</c:v>
                </c:pt>
                <c:pt idx="235">
                  <c:v>0.67165421112161861</c:v>
                </c:pt>
                <c:pt idx="236">
                  <c:v>0.16809975740186589</c:v>
                </c:pt>
                <c:pt idx="237">
                  <c:v>0.79883249392812372</c:v>
                </c:pt>
                <c:pt idx="238">
                  <c:v>0.26486493500435787</c:v>
                </c:pt>
                <c:pt idx="239">
                  <c:v>0.22938217434795088</c:v>
                </c:pt>
                <c:pt idx="240">
                  <c:v>0.69688401476585515</c:v>
                </c:pt>
                <c:pt idx="241">
                  <c:v>0.6568574708320275</c:v>
                </c:pt>
                <c:pt idx="242">
                  <c:v>0.23910451541490935</c:v>
                </c:pt>
                <c:pt idx="243">
                  <c:v>9.9168536011679589E-2</c:v>
                </c:pt>
                <c:pt idx="244">
                  <c:v>0.13900452653791145</c:v>
                </c:pt>
                <c:pt idx="245">
                  <c:v>0.32853761419862215</c:v>
                </c:pt>
                <c:pt idx="246">
                  <c:v>0.60732691483700285</c:v>
                </c:pt>
                <c:pt idx="247">
                  <c:v>0.75376429327027594</c:v>
                </c:pt>
                <c:pt idx="248">
                  <c:v>0.34409571179806142</c:v>
                </c:pt>
                <c:pt idx="249">
                  <c:v>0.14233933781241737</c:v>
                </c:pt>
                <c:pt idx="250">
                  <c:v>0.15588243282458053</c:v>
                </c:pt>
                <c:pt idx="251">
                  <c:v>0.55285629635396483</c:v>
                </c:pt>
                <c:pt idx="252">
                  <c:v>0.31621813869954801</c:v>
                </c:pt>
                <c:pt idx="253">
                  <c:v>4.4057243730091386E-2</c:v>
                </c:pt>
                <c:pt idx="254">
                  <c:v>0.5549820960138685</c:v>
                </c:pt>
                <c:pt idx="255">
                  <c:v>0.64467811349951287</c:v>
                </c:pt>
                <c:pt idx="256">
                  <c:v>1.0692758579846733</c:v>
                </c:pt>
                <c:pt idx="257">
                  <c:v>0.93397591701249483</c:v>
                </c:pt>
                <c:pt idx="258">
                  <c:v>1.1210896924740013</c:v>
                </c:pt>
                <c:pt idx="259">
                  <c:v>0.6981593003368991</c:v>
                </c:pt>
                <c:pt idx="260">
                  <c:v>0.17608852848161141</c:v>
                </c:pt>
                <c:pt idx="261">
                  <c:v>-8.9181784120881402E-3</c:v>
                </c:pt>
                <c:pt idx="262">
                  <c:v>0.31433680735057534</c:v>
                </c:pt>
                <c:pt idx="263">
                  <c:v>0.36418824449368886</c:v>
                </c:pt>
                <c:pt idx="264">
                  <c:v>0.69176196985997562</c:v>
                </c:pt>
                <c:pt idx="265">
                  <c:v>0.2210722217022954</c:v>
                </c:pt>
                <c:pt idx="266">
                  <c:v>-3.2083553011704097E-2</c:v>
                </c:pt>
                <c:pt idx="267">
                  <c:v>5.4208604031613136E-2</c:v>
                </c:pt>
                <c:pt idx="268">
                  <c:v>0.87619384576770276</c:v>
                </c:pt>
                <c:pt idx="269">
                  <c:v>0.93720109830538223</c:v>
                </c:pt>
                <c:pt idx="270">
                  <c:v>0.47739140444779266</c:v>
                </c:pt>
                <c:pt idx="271">
                  <c:v>8.9104908316338369E-2</c:v>
                </c:pt>
                <c:pt idx="272">
                  <c:v>0.71921304472946679</c:v>
                </c:pt>
                <c:pt idx="273">
                  <c:v>0.43446075642745791</c:v>
                </c:pt>
                <c:pt idx="274">
                  <c:v>0.69176196985997562</c:v>
                </c:pt>
                <c:pt idx="275">
                  <c:v>0.80872178141283113</c:v>
                </c:pt>
                <c:pt idx="276">
                  <c:v>0.55579788091488291</c:v>
                </c:pt>
                <c:pt idx="277">
                  <c:v>0.31036794007072133</c:v>
                </c:pt>
                <c:pt idx="278">
                  <c:v>7.6807463997280861E-3</c:v>
                </c:pt>
                <c:pt idx="279">
                  <c:v>0.54060828657203375</c:v>
                </c:pt>
                <c:pt idx="280">
                  <c:v>8.6458011501960308E-3</c:v>
                </c:pt>
                <c:pt idx="281">
                  <c:v>8.3951308528333976E-2</c:v>
                </c:pt>
                <c:pt idx="282">
                  <c:v>0.1154032883715176</c:v>
                </c:pt>
                <c:pt idx="283">
                  <c:v>0.10719986738775884</c:v>
                </c:pt>
                <c:pt idx="284">
                  <c:v>0.47575245580322661</c:v>
                </c:pt>
                <c:pt idx="285">
                  <c:v>0.13174759839638961</c:v>
                </c:pt>
                <c:pt idx="286">
                  <c:v>7.9338700946289656E-2</c:v>
                </c:pt>
                <c:pt idx="287">
                  <c:v>9.9421196334725889E-2</c:v>
                </c:pt>
                <c:pt idx="288">
                  <c:v>0.20643544427090932</c:v>
                </c:pt>
                <c:pt idx="289">
                  <c:v>0.63508904676318889</c:v>
                </c:pt>
                <c:pt idx="290">
                  <c:v>0.94177249342208813</c:v>
                </c:pt>
                <c:pt idx="291">
                  <c:v>0.98678007108540156</c:v>
                </c:pt>
                <c:pt idx="292">
                  <c:v>0.28226226953336364</c:v>
                </c:pt>
                <c:pt idx="293">
                  <c:v>0.61025533075452942</c:v>
                </c:pt>
                <c:pt idx="294">
                  <c:v>9.4269112416836179E-2</c:v>
                </c:pt>
                <c:pt idx="295">
                  <c:v>0.53672806359363978</c:v>
                </c:pt>
                <c:pt idx="296">
                  <c:v>0.15575017598791441</c:v>
                </c:pt>
                <c:pt idx="297">
                  <c:v>0.97477791206835507</c:v>
                </c:pt>
                <c:pt idx="298">
                  <c:v>0.47722750958333598</c:v>
                </c:pt>
                <c:pt idx="299">
                  <c:v>0.98804507332319891</c:v>
                </c:pt>
                <c:pt idx="300">
                  <c:v>0.69176196985997562</c:v>
                </c:pt>
                <c:pt idx="301">
                  <c:v>0.10627953042571528</c:v>
                </c:pt>
                <c:pt idx="302">
                  <c:v>0.10456116007000747</c:v>
                </c:pt>
                <c:pt idx="303">
                  <c:v>0.85013178539373802</c:v>
                </c:pt>
                <c:pt idx="304">
                  <c:v>0.15614466460771109</c:v>
                </c:pt>
                <c:pt idx="305">
                  <c:v>0.46188659600565124</c:v>
                </c:pt>
                <c:pt idx="306">
                  <c:v>1.0796613183027495</c:v>
                </c:pt>
                <c:pt idx="307">
                  <c:v>0.99777363020430765</c:v>
                </c:pt>
                <c:pt idx="308">
                  <c:v>0.26392031259416676</c:v>
                </c:pt>
                <c:pt idx="309">
                  <c:v>0.98469445972164737</c:v>
                </c:pt>
                <c:pt idx="310">
                  <c:v>1.0087483410539542</c:v>
                </c:pt>
                <c:pt idx="311">
                  <c:v>0.99285521522991838</c:v>
                </c:pt>
                <c:pt idx="312">
                  <c:v>0.72253943792455</c:v>
                </c:pt>
                <c:pt idx="313">
                  <c:v>8.3964944581056758E-2</c:v>
                </c:pt>
                <c:pt idx="314">
                  <c:v>0.16315523067635163</c:v>
                </c:pt>
                <c:pt idx="315">
                  <c:v>0.6047768338245878</c:v>
                </c:pt>
                <c:pt idx="316">
                  <c:v>0.73529403795912718</c:v>
                </c:pt>
                <c:pt idx="317">
                  <c:v>0.17585073049248429</c:v>
                </c:pt>
                <c:pt idx="318">
                  <c:v>0.94188264216899853</c:v>
                </c:pt>
                <c:pt idx="319">
                  <c:v>0.93931356609206706</c:v>
                </c:pt>
                <c:pt idx="320">
                  <c:v>9.9209509727793729E-2</c:v>
                </c:pt>
                <c:pt idx="321">
                  <c:v>8.6540986540001627E-2</c:v>
                </c:pt>
                <c:pt idx="322">
                  <c:v>0.77285052662539244</c:v>
                </c:pt>
                <c:pt idx="323">
                  <c:v>0.73382697494706906</c:v>
                </c:pt>
                <c:pt idx="324">
                  <c:v>-0.13846025471370496</c:v>
                </c:pt>
                <c:pt idx="325">
                  <c:v>0.99503660357133672</c:v>
                </c:pt>
                <c:pt idx="326">
                  <c:v>-1.5880137715801601E-3</c:v>
                </c:pt>
                <c:pt idx="327">
                  <c:v>0.73756513740294249</c:v>
                </c:pt>
                <c:pt idx="328">
                  <c:v>0.55100259658326423</c:v>
                </c:pt>
                <c:pt idx="329">
                  <c:v>1.0135007102455467</c:v>
                </c:pt>
                <c:pt idx="330">
                  <c:v>0.62195297180407949</c:v>
                </c:pt>
                <c:pt idx="331">
                  <c:v>0.35936202099351877</c:v>
                </c:pt>
                <c:pt idx="332">
                  <c:v>0.41204124356823552</c:v>
                </c:pt>
                <c:pt idx="333">
                  <c:v>4.329976221322894E-2</c:v>
                </c:pt>
                <c:pt idx="334">
                  <c:v>0.98926759207207304</c:v>
                </c:pt>
                <c:pt idx="335">
                  <c:v>0.15609411943151263</c:v>
                </c:pt>
                <c:pt idx="336">
                  <c:v>0.37691063256067692</c:v>
                </c:pt>
                <c:pt idx="337">
                  <c:v>0.98178490967683518</c:v>
                </c:pt>
                <c:pt idx="338">
                  <c:v>4.0222776455192691E-2</c:v>
                </c:pt>
                <c:pt idx="339">
                  <c:v>0.36294457007538372</c:v>
                </c:pt>
                <c:pt idx="340">
                  <c:v>0.26869100356086234</c:v>
                </c:pt>
                <c:pt idx="341">
                  <c:v>0.87974741540489521</c:v>
                </c:pt>
                <c:pt idx="342">
                  <c:v>0.24250003169613726</c:v>
                </c:pt>
                <c:pt idx="343">
                  <c:v>0.25022815757297184</c:v>
                </c:pt>
                <c:pt idx="344">
                  <c:v>0.22189169602457848</c:v>
                </c:pt>
                <c:pt idx="345">
                  <c:v>0.76847764091028081</c:v>
                </c:pt>
                <c:pt idx="346">
                  <c:v>0.72726096956716313</c:v>
                </c:pt>
                <c:pt idx="347">
                  <c:v>0.63701194387680116</c:v>
                </c:pt>
                <c:pt idx="348">
                  <c:v>0.10594230255913233</c:v>
                </c:pt>
                <c:pt idx="349">
                  <c:v>4.8151673540986609E-2</c:v>
                </c:pt>
                <c:pt idx="350">
                  <c:v>9.7280852483452487E-2</c:v>
                </c:pt>
                <c:pt idx="351">
                  <c:v>0.47870256336344547</c:v>
                </c:pt>
                <c:pt idx="352">
                  <c:v>0.13259914709523274</c:v>
                </c:pt>
                <c:pt idx="353">
                  <c:v>5.7494696063968107E-2</c:v>
                </c:pt>
                <c:pt idx="354">
                  <c:v>0.21628578530625703</c:v>
                </c:pt>
                <c:pt idx="355">
                  <c:v>8.4490784864179339E-2</c:v>
                </c:pt>
                <c:pt idx="356">
                  <c:v>0.93665636010659981</c:v>
                </c:pt>
                <c:pt idx="357">
                  <c:v>0.73241305348505281</c:v>
                </c:pt>
                <c:pt idx="358">
                  <c:v>0.69180432029295125</c:v>
                </c:pt>
                <c:pt idx="359">
                  <c:v>0.69180432029295125</c:v>
                </c:pt>
                <c:pt idx="360">
                  <c:v>-8.2453215249308071E-3</c:v>
                </c:pt>
                <c:pt idx="361">
                  <c:v>0.2677159945764519</c:v>
                </c:pt>
                <c:pt idx="362">
                  <c:v>0.61080447992367493</c:v>
                </c:pt>
                <c:pt idx="363">
                  <c:v>6.5655406315728013E-2</c:v>
                </c:pt>
                <c:pt idx="364">
                  <c:v>0.14118402945366337</c:v>
                </c:pt>
                <c:pt idx="365">
                  <c:v>7.8601174056234915E-2</c:v>
                </c:pt>
                <c:pt idx="366">
                  <c:v>0.87597370159174948</c:v>
                </c:pt>
                <c:pt idx="367">
                  <c:v>0.73196060340148272</c:v>
                </c:pt>
                <c:pt idx="368">
                  <c:v>0.69176196985997562</c:v>
                </c:pt>
                <c:pt idx="369">
                  <c:v>1.0042057326537561</c:v>
                </c:pt>
                <c:pt idx="370">
                  <c:v>0.44396877148922331</c:v>
                </c:pt>
                <c:pt idx="371">
                  <c:v>7.1821589123001309E-2</c:v>
                </c:pt>
                <c:pt idx="372">
                  <c:v>0.10719986738775884</c:v>
                </c:pt>
                <c:pt idx="373">
                  <c:v>0.51542774961820037</c:v>
                </c:pt>
                <c:pt idx="374">
                  <c:v>0.54842231693057153</c:v>
                </c:pt>
                <c:pt idx="375">
                  <c:v>1.0328047862843031</c:v>
                </c:pt>
                <c:pt idx="376">
                  <c:v>0.61488295110615798</c:v>
                </c:pt>
                <c:pt idx="377">
                  <c:v>0.51221083261664158</c:v>
                </c:pt>
                <c:pt idx="378">
                  <c:v>0.16371192162322629</c:v>
                </c:pt>
                <c:pt idx="379">
                  <c:v>0.10710972521230773</c:v>
                </c:pt>
                <c:pt idx="380">
                  <c:v>1.0097015072500422</c:v>
                </c:pt>
                <c:pt idx="381">
                  <c:v>0.71696983927653679</c:v>
                </c:pt>
                <c:pt idx="382">
                  <c:v>7.3670348205361627E-2</c:v>
                </c:pt>
                <c:pt idx="383">
                  <c:v>0.8723420921432391</c:v>
                </c:pt>
                <c:pt idx="384">
                  <c:v>0.15609411943151263</c:v>
                </c:pt>
                <c:pt idx="385">
                  <c:v>0.28809172988483528</c:v>
                </c:pt>
                <c:pt idx="386">
                  <c:v>-3.6126125751457641E-2</c:v>
                </c:pt>
                <c:pt idx="387">
                  <c:v>0.73756513740294249</c:v>
                </c:pt>
                <c:pt idx="388">
                  <c:v>0.17608171045525003</c:v>
                </c:pt>
                <c:pt idx="389">
                  <c:v>0.84659369211888091</c:v>
                </c:pt>
                <c:pt idx="390">
                  <c:v>0.3611772781386538</c:v>
                </c:pt>
                <c:pt idx="391">
                  <c:v>0.10196445932077942</c:v>
                </c:pt>
                <c:pt idx="392">
                  <c:v>9.0847771870900401E-3</c:v>
                </c:pt>
                <c:pt idx="393">
                  <c:v>0.98375145851463408</c:v>
                </c:pt>
                <c:pt idx="394">
                  <c:v>0.59762344789312338</c:v>
                </c:pt>
                <c:pt idx="395">
                  <c:v>9.9388417361834555E-2</c:v>
                </c:pt>
                <c:pt idx="396">
                  <c:v>0.59189662402986354</c:v>
                </c:pt>
                <c:pt idx="397">
                  <c:v>0.20039254291100173</c:v>
                </c:pt>
                <c:pt idx="398">
                  <c:v>0.25456076716857845</c:v>
                </c:pt>
                <c:pt idx="399">
                  <c:v>0.75805874666938178</c:v>
                </c:pt>
                <c:pt idx="400">
                  <c:v>5.5638054492747654E-2</c:v>
                </c:pt>
                <c:pt idx="401">
                  <c:v>8.9167573675144898E-2</c:v>
                </c:pt>
                <c:pt idx="402">
                  <c:v>0.58085818219002872</c:v>
                </c:pt>
                <c:pt idx="403">
                  <c:v>4.9127380215752761E-2</c:v>
                </c:pt>
                <c:pt idx="404">
                  <c:v>0.62049803801613757</c:v>
                </c:pt>
                <c:pt idx="405">
                  <c:v>0.19222122834674832</c:v>
                </c:pt>
                <c:pt idx="406">
                  <c:v>2.4668187782849613E-2</c:v>
                </c:pt>
                <c:pt idx="407">
                  <c:v>0.26373848606729661</c:v>
                </c:pt>
                <c:pt idx="408">
                  <c:v>0.10195764129441805</c:v>
                </c:pt>
                <c:pt idx="409">
                  <c:v>0.5575899969598741</c:v>
                </c:pt>
                <c:pt idx="410">
                  <c:v>0.15609411943151263</c:v>
                </c:pt>
                <c:pt idx="411">
                  <c:v>0.1757962383803395</c:v>
                </c:pt>
                <c:pt idx="412">
                  <c:v>0.90999238655240544</c:v>
                </c:pt>
                <c:pt idx="413">
                  <c:v>0.31036794007072133</c:v>
                </c:pt>
                <c:pt idx="414">
                  <c:v>4.2757844698023392E-2</c:v>
                </c:pt>
                <c:pt idx="415">
                  <c:v>0.67181810598607528</c:v>
                </c:pt>
                <c:pt idx="416">
                  <c:v>0.7040617354909271</c:v>
                </c:pt>
                <c:pt idx="417">
                  <c:v>0.76872886043057509</c:v>
                </c:pt>
                <c:pt idx="418">
                  <c:v>0.23734794777824758</c:v>
                </c:pt>
                <c:pt idx="419">
                  <c:v>0.63613006879875478</c:v>
                </c:pt>
                <c:pt idx="420">
                  <c:v>0.21650566665641197</c:v>
                </c:pt>
                <c:pt idx="421">
                  <c:v>0.1219861732552967</c:v>
                </c:pt>
                <c:pt idx="422">
                  <c:v>8.1382084595750512E-2</c:v>
                </c:pt>
                <c:pt idx="423">
                  <c:v>0.55672301037050542</c:v>
                </c:pt>
                <c:pt idx="424">
                  <c:v>6.8715266380897796E-2</c:v>
                </c:pt>
                <c:pt idx="425">
                  <c:v>0.15588243282458053</c:v>
                </c:pt>
                <c:pt idx="426">
                  <c:v>0.7249898701233477</c:v>
                </c:pt>
                <c:pt idx="427">
                  <c:v>0.78561911718087696</c:v>
                </c:pt>
                <c:pt idx="428">
                  <c:v>0.17608852848161141</c:v>
                </c:pt>
                <c:pt idx="429">
                  <c:v>7.3711321921475767E-2</c:v>
                </c:pt>
                <c:pt idx="430">
                  <c:v>0.40380356530367295</c:v>
                </c:pt>
                <c:pt idx="431">
                  <c:v>0.63701194387680116</c:v>
                </c:pt>
                <c:pt idx="432">
                  <c:v>0.68892528269811981</c:v>
                </c:pt>
                <c:pt idx="433">
                  <c:v>0.11204874580640385</c:v>
                </c:pt>
                <c:pt idx="434">
                  <c:v>0.31930640132346355</c:v>
                </c:pt>
                <c:pt idx="435">
                  <c:v>0.93352364261380494</c:v>
                </c:pt>
                <c:pt idx="436">
                  <c:v>0.53625551837444796</c:v>
                </c:pt>
                <c:pt idx="437">
                  <c:v>0.67266514464741867</c:v>
                </c:pt>
                <c:pt idx="438">
                  <c:v>0.32071700228941291</c:v>
                </c:pt>
                <c:pt idx="439">
                  <c:v>0.23395243149701966</c:v>
                </c:pt>
                <c:pt idx="440">
                  <c:v>0.67367658813682607</c:v>
                </c:pt>
                <c:pt idx="441">
                  <c:v>0.10509912053573818</c:v>
                </c:pt>
                <c:pt idx="442">
                  <c:v>5.4208604031613136E-2</c:v>
                </c:pt>
                <c:pt idx="443">
                  <c:v>0.75817347307450134</c:v>
                </c:pt>
                <c:pt idx="444">
                  <c:v>0.15616515146576815</c:v>
                </c:pt>
                <c:pt idx="445">
                  <c:v>0.46855303274862553</c:v>
                </c:pt>
                <c:pt idx="446">
                  <c:v>0.79134221957992268</c:v>
                </c:pt>
                <c:pt idx="447">
                  <c:v>0.38834731355000379</c:v>
                </c:pt>
                <c:pt idx="448">
                  <c:v>0.64053115406409</c:v>
                </c:pt>
                <c:pt idx="449">
                  <c:v>0.34327332771820374</c:v>
                </c:pt>
                <c:pt idx="450">
                  <c:v>0.17407669286564803</c:v>
                </c:pt>
                <c:pt idx="451">
                  <c:v>0.1226059670432257</c:v>
                </c:pt>
                <c:pt idx="452">
                  <c:v>0.4594563762853785</c:v>
                </c:pt>
                <c:pt idx="453">
                  <c:v>0.39317798622408795</c:v>
                </c:pt>
                <c:pt idx="454">
                  <c:v>0.15614466460771109</c:v>
                </c:pt>
                <c:pt idx="455">
                  <c:v>0.14180044984701129</c:v>
                </c:pt>
                <c:pt idx="456">
                  <c:v>0.30849001282271343</c:v>
                </c:pt>
                <c:pt idx="457">
                  <c:v>0.96245848961858327</c:v>
                </c:pt>
                <c:pt idx="458">
                  <c:v>0.70068107565543158</c:v>
                </c:pt>
                <c:pt idx="459">
                  <c:v>0.17608852848161141</c:v>
                </c:pt>
                <c:pt idx="460">
                  <c:v>0.3522827261247759</c:v>
                </c:pt>
                <c:pt idx="461">
                  <c:v>6.8559238003586057E-2</c:v>
                </c:pt>
                <c:pt idx="462">
                  <c:v>0.35877585534423373</c:v>
                </c:pt>
                <c:pt idx="463">
                  <c:v>0.19097919251724021</c:v>
                </c:pt>
                <c:pt idx="464">
                  <c:v>0.15614466460771109</c:v>
                </c:pt>
                <c:pt idx="465">
                  <c:v>5.7927280438893433E-2</c:v>
                </c:pt>
                <c:pt idx="466">
                  <c:v>0.31036794007072133</c:v>
                </c:pt>
                <c:pt idx="467">
                  <c:v>0.33167439045321706</c:v>
                </c:pt>
                <c:pt idx="468">
                  <c:v>0.17608033373838858</c:v>
                </c:pt>
                <c:pt idx="469">
                  <c:v>0.65147933238960565</c:v>
                </c:pt>
                <c:pt idx="470">
                  <c:v>0.15588243282458053</c:v>
                </c:pt>
                <c:pt idx="471">
                  <c:v>5.8455841376766002E-2</c:v>
                </c:pt>
                <c:pt idx="472">
                  <c:v>0.69747826012084679</c:v>
                </c:pt>
                <c:pt idx="473">
                  <c:v>0.83172474122250561</c:v>
                </c:pt>
                <c:pt idx="474">
                  <c:v>0.61573110702972089</c:v>
                </c:pt>
                <c:pt idx="475">
                  <c:v>0.48427498875497016</c:v>
                </c:pt>
                <c:pt idx="476">
                  <c:v>0.19222122834674832</c:v>
                </c:pt>
                <c:pt idx="477">
                  <c:v>4.3665411925510197E-2</c:v>
                </c:pt>
                <c:pt idx="478">
                  <c:v>9.9298275186383442E-2</c:v>
                </c:pt>
                <c:pt idx="479">
                  <c:v>0.66045251492776791</c:v>
                </c:pt>
                <c:pt idx="480">
                  <c:v>-5.6734461423016483E-2</c:v>
                </c:pt>
                <c:pt idx="481">
                  <c:v>0.31036794007072133</c:v>
                </c:pt>
                <c:pt idx="482">
                  <c:v>2.7342566660468429E-2</c:v>
                </c:pt>
                <c:pt idx="483">
                  <c:v>0.51003143928075356</c:v>
                </c:pt>
                <c:pt idx="484">
                  <c:v>0.45565037795336805</c:v>
                </c:pt>
                <c:pt idx="485">
                  <c:v>0.5575899969598741</c:v>
                </c:pt>
                <c:pt idx="486">
                  <c:v>0.8847981018419413</c:v>
                </c:pt>
                <c:pt idx="487">
                  <c:v>0.38796639140630335</c:v>
                </c:pt>
                <c:pt idx="488">
                  <c:v>7.8863405839365477E-2</c:v>
                </c:pt>
                <c:pt idx="489">
                  <c:v>9.0486050805463222E-2</c:v>
                </c:pt>
                <c:pt idx="490">
                  <c:v>0.1226059670432257</c:v>
                </c:pt>
                <c:pt idx="491">
                  <c:v>0.1017855516867386</c:v>
                </c:pt>
                <c:pt idx="492">
                  <c:v>0.33554520184136916</c:v>
                </c:pt>
                <c:pt idx="493">
                  <c:v>0.3609694592893633</c:v>
                </c:pt>
                <c:pt idx="494">
                  <c:v>0.10204778346986916</c:v>
                </c:pt>
                <c:pt idx="495">
                  <c:v>0.21865678675240496</c:v>
                </c:pt>
                <c:pt idx="496">
                  <c:v>0.89241879662063106</c:v>
                </c:pt>
                <c:pt idx="497">
                  <c:v>0.15845558219654926</c:v>
                </c:pt>
                <c:pt idx="498">
                  <c:v>0.91552894701262355</c:v>
                </c:pt>
                <c:pt idx="499">
                  <c:v>9.4236333443944845E-2</c:v>
                </c:pt>
                <c:pt idx="500">
                  <c:v>0.11255272251460792</c:v>
                </c:pt>
                <c:pt idx="501">
                  <c:v>0.63766508872213368</c:v>
                </c:pt>
                <c:pt idx="502">
                  <c:v>0.69172237286072291</c:v>
                </c:pt>
                <c:pt idx="503">
                  <c:v>0.57700853021331977</c:v>
                </c:pt>
                <c:pt idx="504">
                  <c:v>0.97004050443772272</c:v>
                </c:pt>
                <c:pt idx="505">
                  <c:v>0.47952414686699862</c:v>
                </c:pt>
                <c:pt idx="506">
                  <c:v>0.73434949752227419</c:v>
                </c:pt>
                <c:pt idx="507">
                  <c:v>0.47593274015412884</c:v>
                </c:pt>
                <c:pt idx="508">
                  <c:v>8.8760246083273972E-2</c:v>
                </c:pt>
                <c:pt idx="509">
                  <c:v>0.10504760932412875</c:v>
                </c:pt>
                <c:pt idx="510">
                  <c:v>0.10138331167221071</c:v>
                </c:pt>
                <c:pt idx="511">
                  <c:v>0.15614466460771109</c:v>
                </c:pt>
                <c:pt idx="512">
                  <c:v>0.38310918482827444</c:v>
                </c:pt>
                <c:pt idx="513">
                  <c:v>0.88623448614214417</c:v>
                </c:pt>
                <c:pt idx="514">
                  <c:v>9.4137996525270898E-2</c:v>
                </c:pt>
                <c:pt idx="515">
                  <c:v>0.35730761959048563</c:v>
                </c:pt>
                <c:pt idx="516">
                  <c:v>0.74189774699854927</c:v>
                </c:pt>
                <c:pt idx="517">
                  <c:v>0.18146428003578816</c:v>
                </c:pt>
                <c:pt idx="518">
                  <c:v>0.70438153445178886</c:v>
                </c:pt>
                <c:pt idx="519">
                  <c:v>7.3660776745277365E-2</c:v>
                </c:pt>
                <c:pt idx="520">
                  <c:v>0.93627044511488733</c:v>
                </c:pt>
                <c:pt idx="521">
                  <c:v>9.9421196334725889E-2</c:v>
                </c:pt>
                <c:pt idx="522">
                  <c:v>0.21628578530625703</c:v>
                </c:pt>
                <c:pt idx="523">
                  <c:v>0.94137153539509089</c:v>
                </c:pt>
                <c:pt idx="524">
                  <c:v>0.21628716202311843</c:v>
                </c:pt>
                <c:pt idx="525">
                  <c:v>7.1758829144344893E-2</c:v>
                </c:pt>
                <c:pt idx="526">
                  <c:v>0.70068107565543158</c:v>
                </c:pt>
                <c:pt idx="527">
                  <c:v>0.53992686669807266</c:v>
                </c:pt>
                <c:pt idx="528">
                  <c:v>5.5638054492747654E-2</c:v>
                </c:pt>
                <c:pt idx="529">
                  <c:v>0.17239630192675331</c:v>
                </c:pt>
                <c:pt idx="530">
                  <c:v>0.78436444493922652</c:v>
                </c:pt>
                <c:pt idx="531">
                  <c:v>0.21628716202311843</c:v>
                </c:pt>
                <c:pt idx="532">
                  <c:v>0.12744706317734306</c:v>
                </c:pt>
                <c:pt idx="533">
                  <c:v>0.72171473475580883</c:v>
                </c:pt>
                <c:pt idx="534">
                  <c:v>0.59473761842668904</c:v>
                </c:pt>
                <c:pt idx="535">
                  <c:v>0.80140853588706862</c:v>
                </c:pt>
                <c:pt idx="536">
                  <c:v>0.36001085200161048</c:v>
                </c:pt>
                <c:pt idx="537">
                  <c:v>1.0009186745859899</c:v>
                </c:pt>
                <c:pt idx="538">
                  <c:v>0.15825890835920131</c:v>
                </c:pt>
                <c:pt idx="539">
                  <c:v>0.98766254770578921</c:v>
                </c:pt>
                <c:pt idx="540">
                  <c:v>0.8982338922272961</c:v>
                </c:pt>
                <c:pt idx="541">
                  <c:v>0.49126213486810438</c:v>
                </c:pt>
                <c:pt idx="542">
                  <c:v>0.48611005095021459</c:v>
                </c:pt>
                <c:pt idx="543">
                  <c:v>0.1990122609092041</c:v>
                </c:pt>
                <c:pt idx="544">
                  <c:v>0.39627952460170313</c:v>
                </c:pt>
                <c:pt idx="545">
                  <c:v>0.31088577043075599</c:v>
                </c:pt>
                <c:pt idx="546">
                  <c:v>0.74817424775385144</c:v>
                </c:pt>
                <c:pt idx="547">
                  <c:v>0.3753234724126801</c:v>
                </c:pt>
                <c:pt idx="548">
                  <c:v>3.0177071287010374E-2</c:v>
                </c:pt>
                <c:pt idx="549">
                  <c:v>0.25675849139301027</c:v>
                </c:pt>
                <c:pt idx="550">
                  <c:v>0.50499013138894777</c:v>
                </c:pt>
                <c:pt idx="551">
                  <c:v>0.24933734013095388</c:v>
                </c:pt>
                <c:pt idx="552">
                  <c:v>0.17611448942814137</c:v>
                </c:pt>
                <c:pt idx="553">
                  <c:v>0.15961286220947024</c:v>
                </c:pt>
                <c:pt idx="554">
                  <c:v>0.61505504071383743</c:v>
                </c:pt>
                <c:pt idx="555">
                  <c:v>0.31621813869954801</c:v>
                </c:pt>
                <c:pt idx="556">
                  <c:v>0.89520050126333151</c:v>
                </c:pt>
                <c:pt idx="557">
                  <c:v>0.60222182814736169</c:v>
                </c:pt>
                <c:pt idx="558">
                  <c:v>0.8634987941952228</c:v>
                </c:pt>
                <c:pt idx="559">
                  <c:v>0.54470056000237355</c:v>
                </c:pt>
                <c:pt idx="560">
                  <c:v>0.17608852848161141</c:v>
                </c:pt>
                <c:pt idx="561">
                  <c:v>5.3052441073718551E-2</c:v>
                </c:pt>
                <c:pt idx="562">
                  <c:v>0.24266392656059382</c:v>
                </c:pt>
                <c:pt idx="563">
                  <c:v>0.15614466460771109</c:v>
                </c:pt>
                <c:pt idx="564">
                  <c:v>0.67181810598607528</c:v>
                </c:pt>
                <c:pt idx="565">
                  <c:v>2.470733337448637E-2</c:v>
                </c:pt>
                <c:pt idx="566">
                  <c:v>0.10714932221156044</c:v>
                </c:pt>
                <c:pt idx="567">
                  <c:v>0.57097228592901961</c:v>
                </c:pt>
                <c:pt idx="568">
                  <c:v>0.21628716202311843</c:v>
                </c:pt>
                <c:pt idx="569">
                  <c:v>7.3647140692554583E-2</c:v>
                </c:pt>
                <c:pt idx="570">
                  <c:v>0.15409513076972919</c:v>
                </c:pt>
                <c:pt idx="571">
                  <c:v>0.78835775456438817</c:v>
                </c:pt>
                <c:pt idx="572">
                  <c:v>0.38314196380116577</c:v>
                </c:pt>
                <c:pt idx="573">
                  <c:v>0.69176196985997562</c:v>
                </c:pt>
                <c:pt idx="574">
                  <c:v>0.11492799326459342</c:v>
                </c:pt>
                <c:pt idx="575">
                  <c:v>0.10931411113924909</c:v>
                </c:pt>
                <c:pt idx="576">
                  <c:v>0.74271722132083229</c:v>
                </c:pt>
                <c:pt idx="577">
                  <c:v>0.86331630425022132</c:v>
                </c:pt>
                <c:pt idx="578">
                  <c:v>0.69688535870374368</c:v>
                </c:pt>
                <c:pt idx="579">
                  <c:v>7.3670348205361627E-2</c:v>
                </c:pt>
                <c:pt idx="580">
                  <c:v>0.72642663879914771</c:v>
                </c:pt>
                <c:pt idx="581">
                  <c:v>0.93414829636018726</c:v>
                </c:pt>
                <c:pt idx="582">
                  <c:v>0.17978420723944288</c:v>
                </c:pt>
                <c:pt idx="583">
                  <c:v>0.44805652242701033</c:v>
                </c:pt>
                <c:pt idx="584">
                  <c:v>0.21677337252801543</c:v>
                </c:pt>
                <c:pt idx="585">
                  <c:v>0.94743802864340276</c:v>
                </c:pt>
                <c:pt idx="586">
                  <c:v>0.19421081393401146</c:v>
                </c:pt>
                <c:pt idx="587">
                  <c:v>0.35399251352590488</c:v>
                </c:pt>
                <c:pt idx="588">
                  <c:v>9.9471741510924291E-2</c:v>
                </c:pt>
                <c:pt idx="589">
                  <c:v>0.15614466460771109</c:v>
                </c:pt>
                <c:pt idx="590">
                  <c:v>6.5679990545396513E-2</c:v>
                </c:pt>
                <c:pt idx="591">
                  <c:v>0.89757088053852074</c:v>
                </c:pt>
                <c:pt idx="592">
                  <c:v>3.4808460754172418E-2</c:v>
                </c:pt>
                <c:pt idx="593">
                  <c:v>0.67655693762660085</c:v>
                </c:pt>
                <c:pt idx="594">
                  <c:v>0.18613205111447984</c:v>
                </c:pt>
                <c:pt idx="595">
                  <c:v>2.363718317748624E-2</c:v>
                </c:pt>
                <c:pt idx="596">
                  <c:v>0.83685844250322161</c:v>
                </c:pt>
                <c:pt idx="597">
                  <c:v>2.7279901301661899E-2</c:v>
                </c:pt>
                <c:pt idx="598">
                  <c:v>0.21628578530625703</c:v>
                </c:pt>
                <c:pt idx="599">
                  <c:v>0.38263135169630524</c:v>
                </c:pt>
                <c:pt idx="600">
                  <c:v>0.69057444214432739</c:v>
                </c:pt>
                <c:pt idx="601">
                  <c:v>0.15609411943151263</c:v>
                </c:pt>
                <c:pt idx="602">
                  <c:v>0.4811282073574033</c:v>
                </c:pt>
                <c:pt idx="603">
                  <c:v>4.2798818414137532E-2</c:v>
                </c:pt>
                <c:pt idx="604">
                  <c:v>0.44618281881595834</c:v>
                </c:pt>
                <c:pt idx="605">
                  <c:v>2.842070762552E-2</c:v>
                </c:pt>
                <c:pt idx="606">
                  <c:v>7.8812860663167075E-2</c:v>
                </c:pt>
                <c:pt idx="607">
                  <c:v>0.40767437669182499</c:v>
                </c:pt>
                <c:pt idx="608">
                  <c:v>0.79075933861322623</c:v>
                </c:pt>
                <c:pt idx="609">
                  <c:v>0.93016511714539751</c:v>
                </c:pt>
                <c:pt idx="610">
                  <c:v>0.50350793603077293</c:v>
                </c:pt>
                <c:pt idx="611">
                  <c:v>0.15581687487879786</c:v>
                </c:pt>
                <c:pt idx="612">
                  <c:v>0.6568574708320275</c:v>
                </c:pt>
                <c:pt idx="613">
                  <c:v>0.17608852848161141</c:v>
                </c:pt>
                <c:pt idx="614">
                  <c:v>6.5983196044641215E-2</c:v>
                </c:pt>
                <c:pt idx="615">
                  <c:v>0.73287280515336772</c:v>
                </c:pt>
                <c:pt idx="616">
                  <c:v>2.5593317238472094E-2</c:v>
                </c:pt>
                <c:pt idx="617">
                  <c:v>0.57003485294423495</c:v>
                </c:pt>
                <c:pt idx="618">
                  <c:v>0.7460287580701831</c:v>
                </c:pt>
                <c:pt idx="619">
                  <c:v>0.24683264129174393</c:v>
                </c:pt>
                <c:pt idx="620">
                  <c:v>0.11165744049597993</c:v>
                </c:pt>
                <c:pt idx="621">
                  <c:v>0.33881801812002454</c:v>
                </c:pt>
                <c:pt idx="622">
                  <c:v>0.12250924736788225</c:v>
                </c:pt>
                <c:pt idx="623">
                  <c:v>0.10198360224094798</c:v>
                </c:pt>
                <c:pt idx="624">
                  <c:v>0.10468649078762056</c:v>
                </c:pt>
                <c:pt idx="625">
                  <c:v>0.32068578962610517</c:v>
                </c:pt>
                <c:pt idx="626">
                  <c:v>0.18762395235551724</c:v>
                </c:pt>
                <c:pt idx="627">
                  <c:v>0.95436041311554054</c:v>
                </c:pt>
                <c:pt idx="628">
                  <c:v>8.9117028498946496E-2</c:v>
                </c:pt>
                <c:pt idx="629">
                  <c:v>0.17608305439313857</c:v>
                </c:pt>
                <c:pt idx="630">
                  <c:v>0.27098025800329123</c:v>
                </c:pt>
                <c:pt idx="631">
                  <c:v>2.4440111689471786E-2</c:v>
                </c:pt>
                <c:pt idx="632">
                  <c:v>0.45520571412200006</c:v>
                </c:pt>
                <c:pt idx="633">
                  <c:v>0.46722992285148296</c:v>
                </c:pt>
                <c:pt idx="634">
                  <c:v>0.5276007139600476</c:v>
                </c:pt>
                <c:pt idx="635">
                  <c:v>0.75817347307450134</c:v>
                </c:pt>
                <c:pt idx="636">
                  <c:v>7.3670348205361627E-2</c:v>
                </c:pt>
                <c:pt idx="637">
                  <c:v>0.19406773418368989</c:v>
                </c:pt>
                <c:pt idx="638">
                  <c:v>0.53855825263439105</c:v>
                </c:pt>
                <c:pt idx="639">
                  <c:v>0.12133850249843696</c:v>
                </c:pt>
                <c:pt idx="640">
                  <c:v>0.10455964419989282</c:v>
                </c:pt>
                <c:pt idx="641">
                  <c:v>1.0042057326537561</c:v>
                </c:pt>
                <c:pt idx="642">
                  <c:v>0.54563300767266165</c:v>
                </c:pt>
                <c:pt idx="643">
                  <c:v>0.17202470025669492</c:v>
                </c:pt>
                <c:pt idx="644">
                  <c:v>0.65147933238960565</c:v>
                </c:pt>
                <c:pt idx="645">
                  <c:v>0.39169763028773175</c:v>
                </c:pt>
                <c:pt idx="646">
                  <c:v>0.10714932221156044</c:v>
                </c:pt>
                <c:pt idx="647">
                  <c:v>0.39501965575188963</c:v>
                </c:pt>
                <c:pt idx="648">
                  <c:v>0.15598076974325448</c:v>
                </c:pt>
                <c:pt idx="649">
                  <c:v>0.61240524606588698</c:v>
                </c:pt>
                <c:pt idx="650">
                  <c:v>0.15609411943151263</c:v>
                </c:pt>
                <c:pt idx="651">
                  <c:v>0.77960927383639467</c:v>
                </c:pt>
                <c:pt idx="652">
                  <c:v>0.1021734252729616</c:v>
                </c:pt>
                <c:pt idx="653">
                  <c:v>0.69178793080650558</c:v>
                </c:pt>
                <c:pt idx="654">
                  <c:v>0.64506542487005503</c:v>
                </c:pt>
                <c:pt idx="655">
                  <c:v>0.1977457392771152</c:v>
                </c:pt>
                <c:pt idx="656">
                  <c:v>0.15609411943151263</c:v>
                </c:pt>
                <c:pt idx="657">
                  <c:v>0.56682161202910486</c:v>
                </c:pt>
                <c:pt idx="658">
                  <c:v>0.25538024149086153</c:v>
                </c:pt>
                <c:pt idx="659">
                  <c:v>0.40015638576685048</c:v>
                </c:pt>
                <c:pt idx="660">
                  <c:v>0.30734718331944061</c:v>
                </c:pt>
                <c:pt idx="661">
                  <c:v>0.11324410694846292</c:v>
                </c:pt>
                <c:pt idx="662">
                  <c:v>0.35454327046964179</c:v>
                </c:pt>
                <c:pt idx="663">
                  <c:v>6.3225493017932691E-2</c:v>
                </c:pt>
                <c:pt idx="664">
                  <c:v>6.7137982285674372E-2</c:v>
                </c:pt>
                <c:pt idx="665">
                  <c:v>0.17713740360555635</c:v>
                </c:pt>
                <c:pt idx="666">
                  <c:v>0.25022815757297184</c:v>
                </c:pt>
                <c:pt idx="667">
                  <c:v>0.15605452243225992</c:v>
                </c:pt>
                <c:pt idx="668">
                  <c:v>4.5374860373082374E-2</c:v>
                </c:pt>
                <c:pt idx="669">
                  <c:v>0.96250356070630905</c:v>
                </c:pt>
                <c:pt idx="670">
                  <c:v>0.69073611697519388</c:v>
                </c:pt>
                <c:pt idx="671">
                  <c:v>0.36697281860065417</c:v>
                </c:pt>
                <c:pt idx="672">
                  <c:v>0.13348679509817041</c:v>
                </c:pt>
                <c:pt idx="673">
                  <c:v>0.23477190581930274</c:v>
                </c:pt>
                <c:pt idx="674">
                  <c:v>0.31036794007072133</c:v>
                </c:pt>
                <c:pt idx="675">
                  <c:v>0.1096857671712526</c:v>
                </c:pt>
                <c:pt idx="676">
                  <c:v>9.303163661356216E-2</c:v>
                </c:pt>
                <c:pt idx="677">
                  <c:v>0.62603665158236166</c:v>
                </c:pt>
                <c:pt idx="678">
                  <c:v>0.49072296659257514</c:v>
                </c:pt>
                <c:pt idx="679">
                  <c:v>0.59523769302000473</c:v>
                </c:pt>
                <c:pt idx="680">
                  <c:v>0.69188898837992951</c:v>
                </c:pt>
                <c:pt idx="681">
                  <c:v>0.48323938085259921</c:v>
                </c:pt>
                <c:pt idx="682">
                  <c:v>0.10500897836028704</c:v>
                </c:pt>
                <c:pt idx="683">
                  <c:v>-6.9614671217740745E-2</c:v>
                </c:pt>
                <c:pt idx="684">
                  <c:v>0.12354183641793266</c:v>
                </c:pt>
                <c:pt idx="685">
                  <c:v>0.26735777135802735</c:v>
                </c:pt>
                <c:pt idx="686">
                  <c:v>-2.6931469093814414E-2</c:v>
                </c:pt>
                <c:pt idx="687">
                  <c:v>0.10789504384483802</c:v>
                </c:pt>
                <c:pt idx="688">
                  <c:v>0.10969258519761398</c:v>
                </c:pt>
                <c:pt idx="689">
                  <c:v>1.0059344805631836</c:v>
                </c:pt>
                <c:pt idx="690">
                  <c:v>0.36861176724522027</c:v>
                </c:pt>
                <c:pt idx="691">
                  <c:v>0.71608211839666647</c:v>
                </c:pt>
                <c:pt idx="692">
                  <c:v>0.17202470025669492</c:v>
                </c:pt>
                <c:pt idx="693">
                  <c:v>0.15188473633263572</c:v>
                </c:pt>
                <c:pt idx="694">
                  <c:v>0.3213702226174377</c:v>
                </c:pt>
                <c:pt idx="695">
                  <c:v>0.18083891954591735</c:v>
                </c:pt>
                <c:pt idx="696">
                  <c:v>4.2798818414137532E-2</c:v>
                </c:pt>
                <c:pt idx="697">
                  <c:v>0.69175649577150278</c:v>
                </c:pt>
                <c:pt idx="698">
                  <c:v>0.39271443539237433</c:v>
                </c:pt>
                <c:pt idx="699">
                  <c:v>4.7819786440461962E-2</c:v>
                </c:pt>
                <c:pt idx="700">
                  <c:v>1.0340816448376933</c:v>
                </c:pt>
                <c:pt idx="701">
                  <c:v>0.38568522678721923</c:v>
                </c:pt>
                <c:pt idx="702">
                  <c:v>0.68035761281518592</c:v>
                </c:pt>
                <c:pt idx="703">
                  <c:v>0.11168475885324014</c:v>
                </c:pt>
                <c:pt idx="704">
                  <c:v>5.1658523019198224E-2</c:v>
                </c:pt>
                <c:pt idx="705">
                  <c:v>0.21842483662361567</c:v>
                </c:pt>
                <c:pt idx="706">
                  <c:v>0.71454465463689554</c:v>
                </c:pt>
                <c:pt idx="707">
                  <c:v>0.36765293307460534</c:v>
                </c:pt>
                <c:pt idx="708">
                  <c:v>0.97590697454985831</c:v>
                </c:pt>
                <c:pt idx="709">
                  <c:v>0.17386753562021123</c:v>
                </c:pt>
                <c:pt idx="710">
                  <c:v>0.99771687273813581</c:v>
                </c:pt>
                <c:pt idx="711">
                  <c:v>0.47593274015412884</c:v>
                </c:pt>
                <c:pt idx="712">
                  <c:v>0.3231801052985917</c:v>
                </c:pt>
                <c:pt idx="713">
                  <c:v>8.1909268816761652E-2</c:v>
                </c:pt>
                <c:pt idx="714">
                  <c:v>0.18067502468146079</c:v>
                </c:pt>
                <c:pt idx="715">
                  <c:v>0.10706875149619356</c:v>
                </c:pt>
                <c:pt idx="716">
                  <c:v>1.0200056750858217</c:v>
                </c:pt>
                <c:pt idx="717">
                  <c:v>0.75993004071116321</c:v>
                </c:pt>
                <c:pt idx="718">
                  <c:v>0.17862889888068886</c:v>
                </c:pt>
                <c:pt idx="719">
                  <c:v>7.1045137787079785E-2</c:v>
                </c:pt>
                <c:pt idx="720">
                  <c:v>0.81379967463286507</c:v>
                </c:pt>
                <c:pt idx="721">
                  <c:v>7.458066886657129E-2</c:v>
                </c:pt>
                <c:pt idx="722">
                  <c:v>0.22704377994246816</c:v>
                </c:pt>
                <c:pt idx="723">
                  <c:v>0.18582710859935053</c:v>
                </c:pt>
                <c:pt idx="724">
                  <c:v>0.37763755513823821</c:v>
                </c:pt>
                <c:pt idx="725">
                  <c:v>0.10482459663777337</c:v>
                </c:pt>
                <c:pt idx="726">
                  <c:v>0.64330909870684083</c:v>
                </c:pt>
                <c:pt idx="727">
                  <c:v>0.69175787248836418</c:v>
                </c:pt>
                <c:pt idx="728">
                  <c:v>0.2170445546218181</c:v>
                </c:pt>
                <c:pt idx="729">
                  <c:v>0.56993121386931433</c:v>
                </c:pt>
                <c:pt idx="730">
                  <c:v>0.97747240925464318</c:v>
                </c:pt>
                <c:pt idx="731">
                  <c:v>0.1917393924984227</c:v>
                </c:pt>
                <c:pt idx="732">
                  <c:v>0.31036794007072133</c:v>
                </c:pt>
                <c:pt idx="733">
                  <c:v>0.25538024149086153</c:v>
                </c:pt>
                <c:pt idx="734">
                  <c:v>0.25538024149086153</c:v>
                </c:pt>
                <c:pt idx="735">
                  <c:v>8.5366176095534166E-2</c:v>
                </c:pt>
                <c:pt idx="736">
                  <c:v>0.49654473879327515</c:v>
                </c:pt>
                <c:pt idx="737">
                  <c:v>0.60541625109563701</c:v>
                </c:pt>
                <c:pt idx="738">
                  <c:v>0.15609411943151263</c:v>
                </c:pt>
                <c:pt idx="739">
                  <c:v>0.15609411943151263</c:v>
                </c:pt>
                <c:pt idx="740">
                  <c:v>0.47706361471887943</c:v>
                </c:pt>
                <c:pt idx="741">
                  <c:v>0.36289376302724979</c:v>
                </c:pt>
                <c:pt idx="742">
                  <c:v>0.98512708935308368</c:v>
                </c:pt>
                <c:pt idx="743">
                  <c:v>5.951349548376049E-2</c:v>
                </c:pt>
                <c:pt idx="744">
                  <c:v>7.6246390164306496E-2</c:v>
                </c:pt>
                <c:pt idx="745">
                  <c:v>0.26513267093446868</c:v>
                </c:pt>
                <c:pt idx="746">
                  <c:v>7.3879642413621757E-2</c:v>
                </c:pt>
                <c:pt idx="747">
                  <c:v>0.75302138915661165</c:v>
                </c:pt>
                <c:pt idx="748">
                  <c:v>0.39824589080979705</c:v>
                </c:pt>
                <c:pt idx="749">
                  <c:v>9.6231227754321025E-2</c:v>
                </c:pt>
                <c:pt idx="750">
                  <c:v>0.77822899183459715</c:v>
                </c:pt>
                <c:pt idx="751">
                  <c:v>0.13453636628779558</c:v>
                </c:pt>
                <c:pt idx="752">
                  <c:v>7.1610575069455076E-2</c:v>
                </c:pt>
                <c:pt idx="753">
                  <c:v>9.6845154375781048E-2</c:v>
                </c:pt>
                <c:pt idx="754">
                  <c:v>0.6710477981386912</c:v>
                </c:pt>
                <c:pt idx="755">
                  <c:v>0.26834755748375699</c:v>
                </c:pt>
                <c:pt idx="756">
                  <c:v>8.3932165608165424E-2</c:v>
                </c:pt>
                <c:pt idx="757">
                  <c:v>0.26776876669221594</c:v>
                </c:pt>
                <c:pt idx="758">
                  <c:v>6.8559238003586057E-2</c:v>
                </c:pt>
                <c:pt idx="759">
                  <c:v>0.92624779113566036</c:v>
                </c:pt>
                <c:pt idx="760">
                  <c:v>0.15825890835920131</c:v>
                </c:pt>
                <c:pt idx="761">
                  <c:v>5.022373879172741E-2</c:v>
                </c:pt>
                <c:pt idx="762">
                  <c:v>0.16476632284422138</c:v>
                </c:pt>
                <c:pt idx="763">
                  <c:v>0.8768507195170181</c:v>
                </c:pt>
                <c:pt idx="764">
                  <c:v>0.11483785108914231</c:v>
                </c:pt>
                <c:pt idx="765">
                  <c:v>0.83963428492016934</c:v>
                </c:pt>
                <c:pt idx="766">
                  <c:v>0.54062194334134561</c:v>
                </c:pt>
                <c:pt idx="767">
                  <c:v>0.6131926901121576</c:v>
                </c:pt>
                <c:pt idx="768">
                  <c:v>0.14401941060876267</c:v>
                </c:pt>
                <c:pt idx="769">
                  <c:v>7.3813756211761158E-2</c:v>
                </c:pt>
                <c:pt idx="770">
                  <c:v>9.4794952699958759E-2</c:v>
                </c:pt>
                <c:pt idx="771">
                  <c:v>3.2430469349436927E-2</c:v>
                </c:pt>
                <c:pt idx="772">
                  <c:v>0.68264878194281764</c:v>
                </c:pt>
                <c:pt idx="773">
                  <c:v>0.21628578530625703</c:v>
                </c:pt>
                <c:pt idx="774">
                  <c:v>0.63422186165397976</c:v>
                </c:pt>
                <c:pt idx="775">
                  <c:v>0.10967757242802977</c:v>
                </c:pt>
                <c:pt idx="776">
                  <c:v>0.17608852848161141</c:v>
                </c:pt>
                <c:pt idx="777">
                  <c:v>0.66038836574179194</c:v>
                </c:pt>
                <c:pt idx="778">
                  <c:v>0.17608443111000002</c:v>
                </c:pt>
                <c:pt idx="779">
                  <c:v>0.9338053057127278</c:v>
                </c:pt>
                <c:pt idx="780">
                  <c:v>0.69847205793519962</c:v>
                </c:pt>
                <c:pt idx="781">
                  <c:v>0.92034979604881251</c:v>
                </c:pt>
                <c:pt idx="782">
                  <c:v>0.40235839790947875</c:v>
                </c:pt>
                <c:pt idx="783">
                  <c:v>0.1085427247725743</c:v>
                </c:pt>
                <c:pt idx="784">
                  <c:v>9.1415825905176537E-2</c:v>
                </c:pt>
                <c:pt idx="785">
                  <c:v>9.1481383850959178E-2</c:v>
                </c:pt>
                <c:pt idx="786">
                  <c:v>0.62526768965730417</c:v>
                </c:pt>
                <c:pt idx="787">
                  <c:v>5.1047044407831893E-3</c:v>
                </c:pt>
                <c:pt idx="788">
                  <c:v>0.10502428734300397</c:v>
                </c:pt>
                <c:pt idx="789">
                  <c:v>0.43510448649484573</c:v>
                </c:pt>
                <c:pt idx="790">
                  <c:v>0.17608852848161141</c:v>
                </c:pt>
                <c:pt idx="791">
                  <c:v>0.2776738016793473</c:v>
                </c:pt>
                <c:pt idx="792">
                  <c:v>0.37721318666465925</c:v>
                </c:pt>
                <c:pt idx="793">
                  <c:v>0.53770323803715658</c:v>
                </c:pt>
                <c:pt idx="794">
                  <c:v>9.1693070457891337E-2</c:v>
                </c:pt>
                <c:pt idx="795">
                  <c:v>0.2141635701477439</c:v>
                </c:pt>
                <c:pt idx="796">
                  <c:v>0.86517663368048603</c:v>
                </c:pt>
                <c:pt idx="797">
                  <c:v>0.59216839449410552</c:v>
                </c:pt>
                <c:pt idx="798">
                  <c:v>0.13900590325477286</c:v>
                </c:pt>
                <c:pt idx="799">
                  <c:v>0.5547668763095196</c:v>
                </c:pt>
                <c:pt idx="800">
                  <c:v>0.22704377994246816</c:v>
                </c:pt>
                <c:pt idx="801">
                  <c:v>0.70974117556205396</c:v>
                </c:pt>
                <c:pt idx="802">
                  <c:v>0.42557832711227511</c:v>
                </c:pt>
                <c:pt idx="803">
                  <c:v>0.20802473755965001</c:v>
                </c:pt>
                <c:pt idx="804">
                  <c:v>8.6239157757618326E-2</c:v>
                </c:pt>
                <c:pt idx="805">
                  <c:v>7.6197221704969523E-2</c:v>
                </c:pt>
                <c:pt idx="806">
                  <c:v>0.3667642864526337</c:v>
                </c:pt>
                <c:pt idx="807">
                  <c:v>0.6253592085496168</c:v>
                </c:pt>
                <c:pt idx="808">
                  <c:v>0.2141635701477439</c:v>
                </c:pt>
                <c:pt idx="809">
                  <c:v>0.87785474476293346</c:v>
                </c:pt>
                <c:pt idx="810">
                  <c:v>8.9114307844196508E-2</c:v>
                </c:pt>
                <c:pt idx="811">
                  <c:v>6.0956442844364564E-2</c:v>
                </c:pt>
                <c:pt idx="812">
                  <c:v>0.22364826366124024</c:v>
                </c:pt>
                <c:pt idx="813">
                  <c:v>0.49899026074493885</c:v>
                </c:pt>
                <c:pt idx="814">
                  <c:v>7.7575384859893029E-2</c:v>
                </c:pt>
                <c:pt idx="815">
                  <c:v>0.46722992285148296</c:v>
                </c:pt>
                <c:pt idx="816">
                  <c:v>0.61252816721422954</c:v>
                </c:pt>
                <c:pt idx="817">
                  <c:v>0.25800439771126776</c:v>
                </c:pt>
                <c:pt idx="818">
                  <c:v>4.4850396806821249E-2</c:v>
                </c:pt>
                <c:pt idx="819">
                  <c:v>9.3512306227385572E-3</c:v>
                </c:pt>
                <c:pt idx="820">
                  <c:v>0.83455013647438769</c:v>
                </c:pt>
                <c:pt idx="821">
                  <c:v>8.6792302925159395E-2</c:v>
                </c:pt>
                <c:pt idx="822">
                  <c:v>0.36934032841157854</c:v>
                </c:pt>
                <c:pt idx="823">
                  <c:v>0.59611292652831782</c:v>
                </c:pt>
                <c:pt idx="824">
                  <c:v>3.9810344135238485E-3</c:v>
                </c:pt>
                <c:pt idx="825">
                  <c:v>0.17582629669848085</c:v>
                </c:pt>
                <c:pt idx="826">
                  <c:v>0.17202470025669492</c:v>
                </c:pt>
                <c:pt idx="827">
                  <c:v>0.36512800978995141</c:v>
                </c:pt>
                <c:pt idx="828">
                  <c:v>0.17608852848161141</c:v>
                </c:pt>
                <c:pt idx="829">
                  <c:v>0.96908749649265702</c:v>
                </c:pt>
                <c:pt idx="830">
                  <c:v>0.65824338538168237</c:v>
                </c:pt>
                <c:pt idx="831">
                  <c:v>0.26932849711820694</c:v>
                </c:pt>
                <c:pt idx="832">
                  <c:v>0.21628716202311843</c:v>
                </c:pt>
                <c:pt idx="833">
                  <c:v>9.6831518323058266E-2</c:v>
                </c:pt>
                <c:pt idx="834">
                  <c:v>0.10985785677893202</c:v>
                </c:pt>
                <c:pt idx="835">
                  <c:v>0.92506032612606837</c:v>
                </c:pt>
                <c:pt idx="836">
                  <c:v>0.10224855467882853</c:v>
                </c:pt>
                <c:pt idx="837">
                  <c:v>0.15614466460771109</c:v>
                </c:pt>
                <c:pt idx="838">
                  <c:v>8.9591357570459648E-2</c:v>
                </c:pt>
                <c:pt idx="839">
                  <c:v>0.53737682502510475</c:v>
                </c:pt>
                <c:pt idx="840">
                  <c:v>0.10458285171269986</c:v>
                </c:pt>
                <c:pt idx="841">
                  <c:v>0.27259306088119245</c:v>
                </c:pt>
                <c:pt idx="842">
                  <c:v>0.97619513428271065</c:v>
                </c:pt>
                <c:pt idx="843">
                  <c:v>0.12715420331114047</c:v>
                </c:pt>
                <c:pt idx="844">
                  <c:v>0.11255272251460792</c:v>
                </c:pt>
                <c:pt idx="845">
                  <c:v>4.7787007467570655E-2</c:v>
                </c:pt>
                <c:pt idx="846">
                  <c:v>-0.13846025471370496</c:v>
                </c:pt>
                <c:pt idx="847">
                  <c:v>0.12634419809334219</c:v>
                </c:pt>
                <c:pt idx="848">
                  <c:v>0.24145331015771415</c:v>
                </c:pt>
                <c:pt idx="849">
                  <c:v>1.0350774835907501</c:v>
                </c:pt>
                <c:pt idx="850">
                  <c:v>-1.1531096715535719E-2</c:v>
                </c:pt>
                <c:pt idx="851">
                  <c:v>-3.4572582529659168E-2</c:v>
                </c:pt>
                <c:pt idx="852">
                  <c:v>0.66635659936807179</c:v>
                </c:pt>
                <c:pt idx="853">
                  <c:v>0.94699909208922284</c:v>
                </c:pt>
                <c:pt idx="854">
                  <c:v>0.68377319878023013</c:v>
                </c:pt>
                <c:pt idx="855">
                  <c:v>0.61827296125596765</c:v>
                </c:pt>
                <c:pt idx="856">
                  <c:v>0.8759757014334324</c:v>
                </c:pt>
                <c:pt idx="857">
                  <c:v>0.34455460024794132</c:v>
                </c:pt>
                <c:pt idx="858">
                  <c:v>0.65127106346481412</c:v>
                </c:pt>
                <c:pt idx="859">
                  <c:v>0.21628716202311843</c:v>
                </c:pt>
                <c:pt idx="860">
                  <c:v>-2.2376946048403942E-2</c:v>
                </c:pt>
                <c:pt idx="861">
                  <c:v>0.2225957713883559</c:v>
                </c:pt>
                <c:pt idx="862">
                  <c:v>0.86775267563943081</c:v>
                </c:pt>
                <c:pt idx="863">
                  <c:v>0.37721318666465925</c:v>
                </c:pt>
                <c:pt idx="864">
                  <c:v>0.25280419953191668</c:v>
                </c:pt>
                <c:pt idx="865">
                  <c:v>0.72210888564927345</c:v>
                </c:pt>
                <c:pt idx="866">
                  <c:v>0.78399753475564637</c:v>
                </c:pt>
                <c:pt idx="867">
                  <c:v>0.40392462671744839</c:v>
                </c:pt>
                <c:pt idx="868">
                  <c:v>0.15661995971463522</c:v>
                </c:pt>
                <c:pt idx="869">
                  <c:v>0.10180378529937685</c:v>
                </c:pt>
                <c:pt idx="870">
                  <c:v>8.9117028498946496E-2</c:v>
                </c:pt>
                <c:pt idx="871">
                  <c:v>0.83400873358697725</c:v>
                </c:pt>
                <c:pt idx="872">
                  <c:v>0.38385948685086885</c:v>
                </c:pt>
                <c:pt idx="873">
                  <c:v>3.5382092779770544E-2</c:v>
                </c:pt>
                <c:pt idx="874">
                  <c:v>0.78474583789042063</c:v>
                </c:pt>
                <c:pt idx="875">
                  <c:v>0.69331859730044842</c:v>
                </c:pt>
                <c:pt idx="876">
                  <c:v>0.10521247022399637</c:v>
                </c:pt>
                <c:pt idx="877">
                  <c:v>0.10714932221156044</c:v>
                </c:pt>
                <c:pt idx="878">
                  <c:v>0.15609411943151263</c:v>
                </c:pt>
                <c:pt idx="879">
                  <c:v>0.9187124822510313</c:v>
                </c:pt>
                <c:pt idx="880">
                  <c:v>0.76256034931052041</c:v>
                </c:pt>
                <c:pt idx="881">
                  <c:v>7.1084734786332496E-2</c:v>
                </c:pt>
                <c:pt idx="882">
                  <c:v>0.61595374181359874</c:v>
                </c:pt>
                <c:pt idx="883">
                  <c:v>0.24168055737385419</c:v>
                </c:pt>
                <c:pt idx="884">
                  <c:v>9.1415825905176537E-2</c:v>
                </c:pt>
                <c:pt idx="885">
                  <c:v>0.56029025833320933</c:v>
                </c:pt>
                <c:pt idx="886">
                  <c:v>0.24507607365508211</c:v>
                </c:pt>
                <c:pt idx="887">
                  <c:v>0.94379225887729157</c:v>
                </c:pt>
                <c:pt idx="888">
                  <c:v>0.62421616615093845</c:v>
                </c:pt>
                <c:pt idx="889">
                  <c:v>0.47049807101121255</c:v>
                </c:pt>
                <c:pt idx="890">
                  <c:v>9.3655185795376156E-2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41312"/>
        <c:axId val="51941888"/>
      </c:scatterChart>
      <c:valAx>
        <c:axId val="51941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parac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941888"/>
        <c:crosses val="autoZero"/>
        <c:crossBetween val="midCat"/>
      </c:valAx>
      <c:valAx>
        <c:axId val="519418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9413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fare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train!$T$3:$T$893</c:f>
              <c:numCache>
                <c:formatCode>General</c:formatCode>
                <c:ptCount val="891"/>
                <c:pt idx="0">
                  <c:v>7.25</c:v>
                </c:pt>
                <c:pt idx="1">
                  <c:v>71.283299999999997</c:v>
                </c:pt>
                <c:pt idx="2">
                  <c:v>7.9249999999999998</c:v>
                </c:pt>
                <c:pt idx="3">
                  <c:v>53.1</c:v>
                </c:pt>
                <c:pt idx="4">
                  <c:v>8.0500000000000007</c:v>
                </c:pt>
                <c:pt idx="5">
                  <c:v>8.4582999999999995</c:v>
                </c:pt>
                <c:pt idx="6">
                  <c:v>51.862499999999997</c:v>
                </c:pt>
                <c:pt idx="7">
                  <c:v>21.074999999999999</c:v>
                </c:pt>
                <c:pt idx="8">
                  <c:v>11.1333</c:v>
                </c:pt>
                <c:pt idx="9">
                  <c:v>30.070799999999998</c:v>
                </c:pt>
                <c:pt idx="10">
                  <c:v>16.7</c:v>
                </c:pt>
                <c:pt idx="11">
                  <c:v>26.55</c:v>
                </c:pt>
                <c:pt idx="12">
                  <c:v>8.0500000000000007</c:v>
                </c:pt>
                <c:pt idx="13">
                  <c:v>31.274999999999999</c:v>
                </c:pt>
                <c:pt idx="14">
                  <c:v>7.8541999999999996</c:v>
                </c:pt>
                <c:pt idx="15">
                  <c:v>16</c:v>
                </c:pt>
                <c:pt idx="16">
                  <c:v>29.125</c:v>
                </c:pt>
                <c:pt idx="17">
                  <c:v>13</c:v>
                </c:pt>
                <c:pt idx="18">
                  <c:v>18</c:v>
                </c:pt>
                <c:pt idx="19">
                  <c:v>7.2249999999999996</c:v>
                </c:pt>
                <c:pt idx="20">
                  <c:v>26</c:v>
                </c:pt>
                <c:pt idx="21">
                  <c:v>13</c:v>
                </c:pt>
                <c:pt idx="22">
                  <c:v>8.0291999999999994</c:v>
                </c:pt>
                <c:pt idx="23">
                  <c:v>35.5</c:v>
                </c:pt>
                <c:pt idx="24">
                  <c:v>21.074999999999999</c:v>
                </c:pt>
                <c:pt idx="25">
                  <c:v>31.387499999999999</c:v>
                </c:pt>
                <c:pt idx="26">
                  <c:v>7.2249999999999996</c:v>
                </c:pt>
                <c:pt idx="27">
                  <c:v>263</c:v>
                </c:pt>
                <c:pt idx="28">
                  <c:v>7.8792</c:v>
                </c:pt>
                <c:pt idx="29">
                  <c:v>7.8958000000000004</c:v>
                </c:pt>
                <c:pt idx="30">
                  <c:v>27.720800000000001</c:v>
                </c:pt>
                <c:pt idx="31">
                  <c:v>146.52080000000001</c:v>
                </c:pt>
                <c:pt idx="32">
                  <c:v>7.75</c:v>
                </c:pt>
                <c:pt idx="33">
                  <c:v>10.5</c:v>
                </c:pt>
                <c:pt idx="34">
                  <c:v>82.1708</c:v>
                </c:pt>
                <c:pt idx="35">
                  <c:v>52</c:v>
                </c:pt>
                <c:pt idx="36">
                  <c:v>7.2291999999999996</c:v>
                </c:pt>
                <c:pt idx="37">
                  <c:v>8.0500000000000007</c:v>
                </c:pt>
                <c:pt idx="38">
                  <c:v>18</c:v>
                </c:pt>
                <c:pt idx="39">
                  <c:v>11.2417</c:v>
                </c:pt>
                <c:pt idx="40">
                  <c:v>9.4749999999999996</c:v>
                </c:pt>
                <c:pt idx="41">
                  <c:v>21</c:v>
                </c:pt>
                <c:pt idx="42">
                  <c:v>7.8958000000000004</c:v>
                </c:pt>
                <c:pt idx="43">
                  <c:v>41.5792</c:v>
                </c:pt>
                <c:pt idx="44">
                  <c:v>7.8792</c:v>
                </c:pt>
                <c:pt idx="45">
                  <c:v>8.0500000000000007</c:v>
                </c:pt>
                <c:pt idx="46">
                  <c:v>15.5</c:v>
                </c:pt>
                <c:pt idx="47">
                  <c:v>7.75</c:v>
                </c:pt>
                <c:pt idx="48">
                  <c:v>21.679200000000002</c:v>
                </c:pt>
                <c:pt idx="49">
                  <c:v>17.8</c:v>
                </c:pt>
                <c:pt idx="50">
                  <c:v>39.6875</c:v>
                </c:pt>
                <c:pt idx="51">
                  <c:v>7.8</c:v>
                </c:pt>
                <c:pt idx="52">
                  <c:v>76.729200000000006</c:v>
                </c:pt>
                <c:pt idx="53">
                  <c:v>26</c:v>
                </c:pt>
                <c:pt idx="54">
                  <c:v>61.979199999999999</c:v>
                </c:pt>
                <c:pt idx="55">
                  <c:v>35.5</c:v>
                </c:pt>
                <c:pt idx="56">
                  <c:v>10.5</c:v>
                </c:pt>
                <c:pt idx="57">
                  <c:v>7.2291999999999996</c:v>
                </c:pt>
                <c:pt idx="58">
                  <c:v>27.75</c:v>
                </c:pt>
                <c:pt idx="59">
                  <c:v>46.9</c:v>
                </c:pt>
                <c:pt idx="60">
                  <c:v>7.2291999999999996</c:v>
                </c:pt>
                <c:pt idx="61">
                  <c:v>80</c:v>
                </c:pt>
                <c:pt idx="62">
                  <c:v>83.474999999999994</c:v>
                </c:pt>
                <c:pt idx="63">
                  <c:v>27.9</c:v>
                </c:pt>
                <c:pt idx="64">
                  <c:v>27.720800000000001</c:v>
                </c:pt>
                <c:pt idx="65">
                  <c:v>15.245799999999999</c:v>
                </c:pt>
                <c:pt idx="66">
                  <c:v>10.5</c:v>
                </c:pt>
                <c:pt idx="67">
                  <c:v>8.1583000000000006</c:v>
                </c:pt>
                <c:pt idx="68">
                  <c:v>7.9249999999999998</c:v>
                </c:pt>
                <c:pt idx="69">
                  <c:v>8.6624999999999996</c:v>
                </c:pt>
                <c:pt idx="70">
                  <c:v>10.5</c:v>
                </c:pt>
                <c:pt idx="71">
                  <c:v>46.9</c:v>
                </c:pt>
                <c:pt idx="72">
                  <c:v>73.5</c:v>
                </c:pt>
                <c:pt idx="73">
                  <c:v>14.4542</c:v>
                </c:pt>
                <c:pt idx="74">
                  <c:v>56.495800000000003</c:v>
                </c:pt>
                <c:pt idx="75">
                  <c:v>7.65</c:v>
                </c:pt>
                <c:pt idx="76">
                  <c:v>7.8958000000000004</c:v>
                </c:pt>
                <c:pt idx="77">
                  <c:v>8.0500000000000007</c:v>
                </c:pt>
                <c:pt idx="78">
                  <c:v>29</c:v>
                </c:pt>
                <c:pt idx="79">
                  <c:v>12.475</c:v>
                </c:pt>
                <c:pt idx="80">
                  <c:v>9</c:v>
                </c:pt>
                <c:pt idx="81">
                  <c:v>9.5</c:v>
                </c:pt>
                <c:pt idx="82">
                  <c:v>7.7874999999999996</c:v>
                </c:pt>
                <c:pt idx="83">
                  <c:v>47.1</c:v>
                </c:pt>
                <c:pt idx="84">
                  <c:v>10.5</c:v>
                </c:pt>
                <c:pt idx="85">
                  <c:v>15.85</c:v>
                </c:pt>
                <c:pt idx="86">
                  <c:v>34.375</c:v>
                </c:pt>
                <c:pt idx="87">
                  <c:v>8.0500000000000007</c:v>
                </c:pt>
                <c:pt idx="88">
                  <c:v>263</c:v>
                </c:pt>
                <c:pt idx="89">
                  <c:v>8.0500000000000007</c:v>
                </c:pt>
                <c:pt idx="90">
                  <c:v>8.0500000000000007</c:v>
                </c:pt>
                <c:pt idx="91">
                  <c:v>7.8541999999999996</c:v>
                </c:pt>
                <c:pt idx="92">
                  <c:v>61.174999999999997</c:v>
                </c:pt>
                <c:pt idx="93">
                  <c:v>20.574999999999999</c:v>
                </c:pt>
                <c:pt idx="94">
                  <c:v>7.25</c:v>
                </c:pt>
                <c:pt idx="95">
                  <c:v>8.0500000000000007</c:v>
                </c:pt>
                <c:pt idx="96">
                  <c:v>34.654200000000003</c:v>
                </c:pt>
                <c:pt idx="97">
                  <c:v>63.3583</c:v>
                </c:pt>
                <c:pt idx="98">
                  <c:v>23</c:v>
                </c:pt>
                <c:pt idx="99">
                  <c:v>26</c:v>
                </c:pt>
                <c:pt idx="100">
                  <c:v>7.8958000000000004</c:v>
                </c:pt>
                <c:pt idx="101">
                  <c:v>7.8958000000000004</c:v>
                </c:pt>
                <c:pt idx="102">
                  <c:v>77.287499999999994</c:v>
                </c:pt>
                <c:pt idx="103">
                  <c:v>8.6541999999999994</c:v>
                </c:pt>
                <c:pt idx="104">
                  <c:v>7.9249999999999998</c:v>
                </c:pt>
                <c:pt idx="105">
                  <c:v>7.8958000000000004</c:v>
                </c:pt>
                <c:pt idx="106">
                  <c:v>7.65</c:v>
                </c:pt>
                <c:pt idx="107">
                  <c:v>7.7750000000000004</c:v>
                </c:pt>
                <c:pt idx="108">
                  <c:v>7.8958000000000004</c:v>
                </c:pt>
                <c:pt idx="109">
                  <c:v>24.15</c:v>
                </c:pt>
                <c:pt idx="110">
                  <c:v>52</c:v>
                </c:pt>
                <c:pt idx="111">
                  <c:v>14.4542</c:v>
                </c:pt>
                <c:pt idx="112">
                  <c:v>8.0500000000000007</c:v>
                </c:pt>
                <c:pt idx="113">
                  <c:v>9.8249999999999993</c:v>
                </c:pt>
                <c:pt idx="114">
                  <c:v>14.458299999999999</c:v>
                </c:pt>
                <c:pt idx="115">
                  <c:v>7.9249999999999998</c:v>
                </c:pt>
                <c:pt idx="116">
                  <c:v>7.75</c:v>
                </c:pt>
                <c:pt idx="117">
                  <c:v>21</c:v>
                </c:pt>
                <c:pt idx="118">
                  <c:v>247.52080000000001</c:v>
                </c:pt>
                <c:pt idx="119">
                  <c:v>31.274999999999999</c:v>
                </c:pt>
                <c:pt idx="120">
                  <c:v>73.5</c:v>
                </c:pt>
                <c:pt idx="121">
                  <c:v>8.0500000000000007</c:v>
                </c:pt>
                <c:pt idx="122">
                  <c:v>30.070799999999998</c:v>
                </c:pt>
                <c:pt idx="123">
                  <c:v>13</c:v>
                </c:pt>
                <c:pt idx="124">
                  <c:v>77.287499999999994</c:v>
                </c:pt>
                <c:pt idx="125">
                  <c:v>11.2417</c:v>
                </c:pt>
                <c:pt idx="126">
                  <c:v>7.75</c:v>
                </c:pt>
                <c:pt idx="127">
                  <c:v>7.1417000000000002</c:v>
                </c:pt>
                <c:pt idx="128">
                  <c:v>22.3583</c:v>
                </c:pt>
                <c:pt idx="129">
                  <c:v>6.9749999999999996</c:v>
                </c:pt>
                <c:pt idx="130">
                  <c:v>7.8958000000000004</c:v>
                </c:pt>
                <c:pt idx="131">
                  <c:v>7.05</c:v>
                </c:pt>
                <c:pt idx="132">
                  <c:v>14.5</c:v>
                </c:pt>
                <c:pt idx="133">
                  <c:v>26</c:v>
                </c:pt>
                <c:pt idx="134">
                  <c:v>13</c:v>
                </c:pt>
                <c:pt idx="135">
                  <c:v>15.0458</c:v>
                </c:pt>
                <c:pt idx="136">
                  <c:v>26.283300000000001</c:v>
                </c:pt>
                <c:pt idx="137">
                  <c:v>53.1</c:v>
                </c:pt>
                <c:pt idx="138">
                  <c:v>9.2166999999999994</c:v>
                </c:pt>
                <c:pt idx="139">
                  <c:v>79.2</c:v>
                </c:pt>
                <c:pt idx="140">
                  <c:v>15.245799999999999</c:v>
                </c:pt>
                <c:pt idx="141">
                  <c:v>7.75</c:v>
                </c:pt>
                <c:pt idx="142">
                  <c:v>15.85</c:v>
                </c:pt>
                <c:pt idx="143">
                  <c:v>6.75</c:v>
                </c:pt>
                <c:pt idx="144">
                  <c:v>11.5</c:v>
                </c:pt>
                <c:pt idx="145">
                  <c:v>36.75</c:v>
                </c:pt>
                <c:pt idx="146">
                  <c:v>7.7957999999999998</c:v>
                </c:pt>
                <c:pt idx="147">
                  <c:v>34.375</c:v>
                </c:pt>
                <c:pt idx="148">
                  <c:v>26</c:v>
                </c:pt>
                <c:pt idx="149">
                  <c:v>13</c:v>
                </c:pt>
                <c:pt idx="150">
                  <c:v>12.525</c:v>
                </c:pt>
                <c:pt idx="151">
                  <c:v>66.599999999999994</c:v>
                </c:pt>
                <c:pt idx="152">
                  <c:v>8.0500000000000007</c:v>
                </c:pt>
                <c:pt idx="153">
                  <c:v>14.5</c:v>
                </c:pt>
                <c:pt idx="154">
                  <c:v>7.3125</c:v>
                </c:pt>
                <c:pt idx="155">
                  <c:v>61.379199999999997</c:v>
                </c:pt>
                <c:pt idx="156">
                  <c:v>7.7332999999999998</c:v>
                </c:pt>
                <c:pt idx="157">
                  <c:v>8.0500000000000007</c:v>
                </c:pt>
                <c:pt idx="158">
                  <c:v>8.6624999999999996</c:v>
                </c:pt>
                <c:pt idx="159">
                  <c:v>69.55</c:v>
                </c:pt>
                <c:pt idx="160">
                  <c:v>16.100000000000001</c:v>
                </c:pt>
                <c:pt idx="161">
                  <c:v>15.75</c:v>
                </c:pt>
                <c:pt idx="162">
                  <c:v>7.7750000000000004</c:v>
                </c:pt>
                <c:pt idx="163">
                  <c:v>8.6624999999999996</c:v>
                </c:pt>
                <c:pt idx="164">
                  <c:v>39.6875</c:v>
                </c:pt>
                <c:pt idx="165">
                  <c:v>20.524999999999999</c:v>
                </c:pt>
                <c:pt idx="166">
                  <c:v>55</c:v>
                </c:pt>
                <c:pt idx="167">
                  <c:v>27.9</c:v>
                </c:pt>
                <c:pt idx="168">
                  <c:v>25.925000000000001</c:v>
                </c:pt>
                <c:pt idx="169">
                  <c:v>56.495800000000003</c:v>
                </c:pt>
                <c:pt idx="170">
                  <c:v>33.5</c:v>
                </c:pt>
                <c:pt idx="171">
                  <c:v>29.125</c:v>
                </c:pt>
                <c:pt idx="172">
                  <c:v>11.1333</c:v>
                </c:pt>
                <c:pt idx="173">
                  <c:v>7.9249999999999998</c:v>
                </c:pt>
                <c:pt idx="174">
                  <c:v>30.695799999999998</c:v>
                </c:pt>
                <c:pt idx="175">
                  <c:v>7.8541999999999996</c:v>
                </c:pt>
                <c:pt idx="176">
                  <c:v>25.466699999999999</c:v>
                </c:pt>
                <c:pt idx="177">
                  <c:v>28.712499999999999</c:v>
                </c:pt>
                <c:pt idx="178">
                  <c:v>13</c:v>
                </c:pt>
                <c:pt idx="179">
                  <c:v>0</c:v>
                </c:pt>
                <c:pt idx="180">
                  <c:v>69.55</c:v>
                </c:pt>
                <c:pt idx="181">
                  <c:v>15.05</c:v>
                </c:pt>
                <c:pt idx="182">
                  <c:v>31.387499999999999</c:v>
                </c:pt>
                <c:pt idx="183">
                  <c:v>39</c:v>
                </c:pt>
                <c:pt idx="184">
                  <c:v>22.024999999999999</c:v>
                </c:pt>
                <c:pt idx="185">
                  <c:v>50</c:v>
                </c:pt>
                <c:pt idx="186">
                  <c:v>15.5</c:v>
                </c:pt>
                <c:pt idx="187">
                  <c:v>26.55</c:v>
                </c:pt>
                <c:pt idx="188">
                  <c:v>15.5</c:v>
                </c:pt>
                <c:pt idx="189">
                  <c:v>7.8958000000000004</c:v>
                </c:pt>
                <c:pt idx="190">
                  <c:v>13</c:v>
                </c:pt>
                <c:pt idx="191">
                  <c:v>13</c:v>
                </c:pt>
                <c:pt idx="192">
                  <c:v>7.8541999999999996</c:v>
                </c:pt>
                <c:pt idx="193">
                  <c:v>26</c:v>
                </c:pt>
                <c:pt idx="194">
                  <c:v>27.720800000000001</c:v>
                </c:pt>
                <c:pt idx="195">
                  <c:v>146.52080000000001</c:v>
                </c:pt>
                <c:pt idx="196">
                  <c:v>7.75</c:v>
                </c:pt>
                <c:pt idx="197">
                  <c:v>8.4041999999999994</c:v>
                </c:pt>
                <c:pt idx="198">
                  <c:v>7.75</c:v>
                </c:pt>
                <c:pt idx="199">
                  <c:v>13</c:v>
                </c:pt>
                <c:pt idx="200">
                  <c:v>9.5</c:v>
                </c:pt>
                <c:pt idx="201">
                  <c:v>69.55</c:v>
                </c:pt>
                <c:pt idx="202">
                  <c:v>6.4958</c:v>
                </c:pt>
                <c:pt idx="203">
                  <c:v>7.2249999999999996</c:v>
                </c:pt>
                <c:pt idx="204">
                  <c:v>8.0500000000000007</c:v>
                </c:pt>
                <c:pt idx="205">
                  <c:v>10.4625</c:v>
                </c:pt>
                <c:pt idx="206">
                  <c:v>15.85</c:v>
                </c:pt>
                <c:pt idx="207">
                  <c:v>18.787500000000001</c:v>
                </c:pt>
                <c:pt idx="208">
                  <c:v>7.75</c:v>
                </c:pt>
                <c:pt idx="209">
                  <c:v>31</c:v>
                </c:pt>
                <c:pt idx="210">
                  <c:v>7.05</c:v>
                </c:pt>
                <c:pt idx="211">
                  <c:v>21</c:v>
                </c:pt>
                <c:pt idx="212">
                  <c:v>7.25</c:v>
                </c:pt>
                <c:pt idx="213">
                  <c:v>13</c:v>
                </c:pt>
                <c:pt idx="214">
                  <c:v>7.75</c:v>
                </c:pt>
                <c:pt idx="215">
                  <c:v>113.27500000000001</c:v>
                </c:pt>
                <c:pt idx="216">
                  <c:v>7.9249999999999998</c:v>
                </c:pt>
                <c:pt idx="217">
                  <c:v>27</c:v>
                </c:pt>
                <c:pt idx="218">
                  <c:v>76.291700000000006</c:v>
                </c:pt>
                <c:pt idx="219">
                  <c:v>10.5</c:v>
                </c:pt>
                <c:pt idx="220">
                  <c:v>8.0500000000000007</c:v>
                </c:pt>
                <c:pt idx="221">
                  <c:v>13</c:v>
                </c:pt>
                <c:pt idx="222">
                  <c:v>8.0500000000000007</c:v>
                </c:pt>
                <c:pt idx="223">
                  <c:v>7.8958000000000004</c:v>
                </c:pt>
                <c:pt idx="224">
                  <c:v>90</c:v>
                </c:pt>
                <c:pt idx="225">
                  <c:v>9.35</c:v>
                </c:pt>
                <c:pt idx="226">
                  <c:v>10.5</c:v>
                </c:pt>
                <c:pt idx="227">
                  <c:v>7.25</c:v>
                </c:pt>
                <c:pt idx="228">
                  <c:v>13</c:v>
                </c:pt>
                <c:pt idx="229">
                  <c:v>25.466699999999999</c:v>
                </c:pt>
                <c:pt idx="230">
                  <c:v>83.474999999999994</c:v>
                </c:pt>
                <c:pt idx="231">
                  <c:v>7.7750000000000004</c:v>
                </c:pt>
                <c:pt idx="232">
                  <c:v>13.5</c:v>
                </c:pt>
                <c:pt idx="233">
                  <c:v>31.387499999999999</c:v>
                </c:pt>
                <c:pt idx="234">
                  <c:v>10.5</c:v>
                </c:pt>
                <c:pt idx="235">
                  <c:v>7.55</c:v>
                </c:pt>
                <c:pt idx="236">
                  <c:v>26</c:v>
                </c:pt>
                <c:pt idx="237">
                  <c:v>26.25</c:v>
                </c:pt>
                <c:pt idx="238">
                  <c:v>10.5</c:v>
                </c:pt>
                <c:pt idx="239">
                  <c:v>12.275</c:v>
                </c:pt>
                <c:pt idx="240">
                  <c:v>14.4542</c:v>
                </c:pt>
                <c:pt idx="241">
                  <c:v>15.5</c:v>
                </c:pt>
                <c:pt idx="242">
                  <c:v>10.5</c:v>
                </c:pt>
                <c:pt idx="243">
                  <c:v>7.125</c:v>
                </c:pt>
                <c:pt idx="244">
                  <c:v>7.2249999999999996</c:v>
                </c:pt>
                <c:pt idx="245">
                  <c:v>90</c:v>
                </c:pt>
                <c:pt idx="246">
                  <c:v>7.7750000000000004</c:v>
                </c:pt>
                <c:pt idx="247">
                  <c:v>14.5</c:v>
                </c:pt>
                <c:pt idx="248">
                  <c:v>52.554200000000002</c:v>
                </c:pt>
                <c:pt idx="249">
                  <c:v>26</c:v>
                </c:pt>
                <c:pt idx="250">
                  <c:v>7.25</c:v>
                </c:pt>
                <c:pt idx="251">
                  <c:v>10.4625</c:v>
                </c:pt>
                <c:pt idx="252">
                  <c:v>26.55</c:v>
                </c:pt>
                <c:pt idx="253">
                  <c:v>16.100000000000001</c:v>
                </c:pt>
                <c:pt idx="254">
                  <c:v>20.212499999999999</c:v>
                </c:pt>
                <c:pt idx="255">
                  <c:v>15.245799999999999</c:v>
                </c:pt>
                <c:pt idx="256">
                  <c:v>79.2</c:v>
                </c:pt>
                <c:pt idx="257">
                  <c:v>86.5</c:v>
                </c:pt>
                <c:pt idx="258">
                  <c:v>512.32920000000001</c:v>
                </c:pt>
                <c:pt idx="259">
                  <c:v>26</c:v>
                </c:pt>
                <c:pt idx="260">
                  <c:v>7.75</c:v>
                </c:pt>
                <c:pt idx="261">
                  <c:v>31.387499999999999</c:v>
                </c:pt>
                <c:pt idx="262">
                  <c:v>79.650000000000006</c:v>
                </c:pt>
                <c:pt idx="263">
                  <c:v>0</c:v>
                </c:pt>
                <c:pt idx="264">
                  <c:v>7.75</c:v>
                </c:pt>
                <c:pt idx="265">
                  <c:v>10.5</c:v>
                </c:pt>
                <c:pt idx="266">
                  <c:v>39.6875</c:v>
                </c:pt>
                <c:pt idx="267">
                  <c:v>7.7750000000000004</c:v>
                </c:pt>
                <c:pt idx="268">
                  <c:v>153.46250000000001</c:v>
                </c:pt>
                <c:pt idx="269">
                  <c:v>135.63329999999999</c:v>
                </c:pt>
                <c:pt idx="270">
                  <c:v>31</c:v>
                </c:pt>
                <c:pt idx="271">
                  <c:v>0</c:v>
                </c:pt>
                <c:pt idx="272">
                  <c:v>19.5</c:v>
                </c:pt>
                <c:pt idx="273">
                  <c:v>29.7</c:v>
                </c:pt>
                <c:pt idx="274">
                  <c:v>7.75</c:v>
                </c:pt>
                <c:pt idx="275">
                  <c:v>77.958299999999994</c:v>
                </c:pt>
                <c:pt idx="276">
                  <c:v>7.75</c:v>
                </c:pt>
                <c:pt idx="277">
                  <c:v>0</c:v>
                </c:pt>
                <c:pt idx="278">
                  <c:v>29.125</c:v>
                </c:pt>
                <c:pt idx="279">
                  <c:v>20.25</c:v>
                </c:pt>
                <c:pt idx="280">
                  <c:v>7.75</c:v>
                </c:pt>
                <c:pt idx="281">
                  <c:v>7.8541999999999996</c:v>
                </c:pt>
                <c:pt idx="282">
                  <c:v>9.5</c:v>
                </c:pt>
                <c:pt idx="283">
                  <c:v>8.0500000000000007</c:v>
                </c:pt>
                <c:pt idx="284">
                  <c:v>26</c:v>
                </c:pt>
                <c:pt idx="285">
                  <c:v>8.6624999999999996</c:v>
                </c:pt>
                <c:pt idx="286">
                  <c:v>9.5</c:v>
                </c:pt>
                <c:pt idx="287">
                  <c:v>7.8958000000000004</c:v>
                </c:pt>
                <c:pt idx="288">
                  <c:v>13</c:v>
                </c:pt>
                <c:pt idx="289">
                  <c:v>7.75</c:v>
                </c:pt>
                <c:pt idx="290">
                  <c:v>78.849999999999994</c:v>
                </c:pt>
                <c:pt idx="291">
                  <c:v>91.0792</c:v>
                </c:pt>
                <c:pt idx="292">
                  <c:v>12.875</c:v>
                </c:pt>
                <c:pt idx="293">
                  <c:v>8.85</c:v>
                </c:pt>
                <c:pt idx="294">
                  <c:v>7.8958000000000004</c:v>
                </c:pt>
                <c:pt idx="295">
                  <c:v>27.720800000000001</c:v>
                </c:pt>
                <c:pt idx="296">
                  <c:v>7.2291999999999996</c:v>
                </c:pt>
                <c:pt idx="297">
                  <c:v>151.55000000000001</c:v>
                </c:pt>
                <c:pt idx="298">
                  <c:v>30.5</c:v>
                </c:pt>
                <c:pt idx="299">
                  <c:v>247.52080000000001</c:v>
                </c:pt>
                <c:pt idx="300">
                  <c:v>7.75</c:v>
                </c:pt>
                <c:pt idx="301">
                  <c:v>23.25</c:v>
                </c:pt>
                <c:pt idx="302">
                  <c:v>0</c:v>
                </c:pt>
                <c:pt idx="303">
                  <c:v>12.35</c:v>
                </c:pt>
                <c:pt idx="304">
                  <c:v>8.0500000000000007</c:v>
                </c:pt>
                <c:pt idx="305">
                  <c:v>151.55000000000001</c:v>
                </c:pt>
                <c:pt idx="306">
                  <c:v>110.88330000000001</c:v>
                </c:pt>
                <c:pt idx="307">
                  <c:v>108.9</c:v>
                </c:pt>
                <c:pt idx="308">
                  <c:v>24</c:v>
                </c:pt>
                <c:pt idx="309">
                  <c:v>56.929200000000002</c:v>
                </c:pt>
                <c:pt idx="310">
                  <c:v>83.158299999999997</c:v>
                </c:pt>
                <c:pt idx="311">
                  <c:v>262.375</c:v>
                </c:pt>
                <c:pt idx="312">
                  <c:v>26</c:v>
                </c:pt>
                <c:pt idx="313">
                  <c:v>7.8958000000000004</c:v>
                </c:pt>
                <c:pt idx="314">
                  <c:v>26.25</c:v>
                </c:pt>
                <c:pt idx="315">
                  <c:v>7.8541999999999996</c:v>
                </c:pt>
                <c:pt idx="316">
                  <c:v>26</c:v>
                </c:pt>
                <c:pt idx="317">
                  <c:v>14</c:v>
                </c:pt>
                <c:pt idx="318">
                  <c:v>164.86670000000001</c:v>
                </c:pt>
                <c:pt idx="319">
                  <c:v>134.5</c:v>
                </c:pt>
                <c:pt idx="320">
                  <c:v>7.25</c:v>
                </c:pt>
                <c:pt idx="321">
                  <c:v>7.8958000000000004</c:v>
                </c:pt>
                <c:pt idx="322">
                  <c:v>12.35</c:v>
                </c:pt>
                <c:pt idx="323">
                  <c:v>29</c:v>
                </c:pt>
                <c:pt idx="324">
                  <c:v>69.55</c:v>
                </c:pt>
                <c:pt idx="325">
                  <c:v>135.63329999999999</c:v>
                </c:pt>
                <c:pt idx="326">
                  <c:v>6.2374999999999998</c:v>
                </c:pt>
                <c:pt idx="327">
                  <c:v>13</c:v>
                </c:pt>
                <c:pt idx="328">
                  <c:v>20.524999999999999</c:v>
                </c:pt>
                <c:pt idx="329">
                  <c:v>57.979199999999999</c:v>
                </c:pt>
                <c:pt idx="330">
                  <c:v>23.25</c:v>
                </c:pt>
                <c:pt idx="331">
                  <c:v>28.5</c:v>
                </c:pt>
                <c:pt idx="332">
                  <c:v>153.46250000000001</c:v>
                </c:pt>
                <c:pt idx="333">
                  <c:v>18</c:v>
                </c:pt>
                <c:pt idx="334">
                  <c:v>133.65</c:v>
                </c:pt>
                <c:pt idx="335">
                  <c:v>7.8958000000000004</c:v>
                </c:pt>
                <c:pt idx="336">
                  <c:v>66.599999999999994</c:v>
                </c:pt>
                <c:pt idx="337">
                  <c:v>134.5</c:v>
                </c:pt>
                <c:pt idx="338">
                  <c:v>8.0500000000000007</c:v>
                </c:pt>
                <c:pt idx="339">
                  <c:v>35.5</c:v>
                </c:pt>
                <c:pt idx="340">
                  <c:v>26</c:v>
                </c:pt>
                <c:pt idx="341">
                  <c:v>263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13</c:v>
                </c:pt>
                <c:pt idx="347">
                  <c:v>16.100000000000001</c:v>
                </c:pt>
                <c:pt idx="348">
                  <c:v>15.9</c:v>
                </c:pt>
                <c:pt idx="349">
                  <c:v>8.6624999999999996</c:v>
                </c:pt>
                <c:pt idx="350">
                  <c:v>9.2249999999999996</c:v>
                </c:pt>
                <c:pt idx="351">
                  <c:v>35</c:v>
                </c:pt>
                <c:pt idx="352">
                  <c:v>7.2291999999999996</c:v>
                </c:pt>
                <c:pt idx="353">
                  <c:v>17.8</c:v>
                </c:pt>
                <c:pt idx="354">
                  <c:v>7.2249999999999996</c:v>
                </c:pt>
                <c:pt idx="355">
                  <c:v>9.5</c:v>
                </c:pt>
                <c:pt idx="356">
                  <c:v>55</c:v>
                </c:pt>
                <c:pt idx="357">
                  <c:v>13</c:v>
                </c:pt>
                <c:pt idx="358">
                  <c:v>7.8792</c:v>
                </c:pt>
                <c:pt idx="359">
                  <c:v>7.8792</c:v>
                </c:pt>
                <c:pt idx="360">
                  <c:v>27.9</c:v>
                </c:pt>
                <c:pt idx="361">
                  <c:v>27.720800000000001</c:v>
                </c:pt>
                <c:pt idx="362">
                  <c:v>14.4542</c:v>
                </c:pt>
                <c:pt idx="363">
                  <c:v>7.05</c:v>
                </c:pt>
                <c:pt idx="364">
                  <c:v>15.5</c:v>
                </c:pt>
                <c:pt idx="365">
                  <c:v>7.25</c:v>
                </c:pt>
                <c:pt idx="366">
                  <c:v>75.25</c:v>
                </c:pt>
                <c:pt idx="367">
                  <c:v>7.2291999999999996</c:v>
                </c:pt>
                <c:pt idx="368">
                  <c:v>7.75</c:v>
                </c:pt>
                <c:pt idx="369">
                  <c:v>69.3</c:v>
                </c:pt>
                <c:pt idx="370">
                  <c:v>55.441699999999997</c:v>
                </c:pt>
                <c:pt idx="371">
                  <c:v>6.4958</c:v>
                </c:pt>
                <c:pt idx="372">
                  <c:v>8.0500000000000007</c:v>
                </c:pt>
                <c:pt idx="373">
                  <c:v>135.63329999999999</c:v>
                </c:pt>
                <c:pt idx="374">
                  <c:v>21.074999999999999</c:v>
                </c:pt>
                <c:pt idx="375">
                  <c:v>82.1708</c:v>
                </c:pt>
                <c:pt idx="376">
                  <c:v>7.25</c:v>
                </c:pt>
                <c:pt idx="377">
                  <c:v>211.5</c:v>
                </c:pt>
                <c:pt idx="378">
                  <c:v>4.0125000000000002</c:v>
                </c:pt>
                <c:pt idx="379">
                  <c:v>7.7750000000000004</c:v>
                </c:pt>
                <c:pt idx="380">
                  <c:v>227.52500000000001</c:v>
                </c:pt>
                <c:pt idx="381">
                  <c:v>15.7417</c:v>
                </c:pt>
                <c:pt idx="382">
                  <c:v>7.9249999999999998</c:v>
                </c:pt>
                <c:pt idx="383">
                  <c:v>52</c:v>
                </c:pt>
                <c:pt idx="384">
                  <c:v>7.8958000000000004</c:v>
                </c:pt>
                <c:pt idx="385">
                  <c:v>73.5</c:v>
                </c:pt>
                <c:pt idx="386">
                  <c:v>46.9</c:v>
                </c:pt>
                <c:pt idx="387">
                  <c:v>13</c:v>
                </c:pt>
                <c:pt idx="388">
                  <c:v>7.7291999999999996</c:v>
                </c:pt>
                <c:pt idx="389">
                  <c:v>12</c:v>
                </c:pt>
                <c:pt idx="390">
                  <c:v>120</c:v>
                </c:pt>
                <c:pt idx="391">
                  <c:v>7.7957999999999998</c:v>
                </c:pt>
                <c:pt idx="392">
                  <c:v>7.9249999999999998</c:v>
                </c:pt>
                <c:pt idx="393">
                  <c:v>113.27500000000001</c:v>
                </c:pt>
                <c:pt idx="394">
                  <c:v>16.7</c:v>
                </c:pt>
                <c:pt idx="395">
                  <c:v>7.7957999999999998</c:v>
                </c:pt>
                <c:pt idx="396">
                  <c:v>7.8541999999999996</c:v>
                </c:pt>
                <c:pt idx="397">
                  <c:v>26</c:v>
                </c:pt>
                <c:pt idx="398">
                  <c:v>10.5</c:v>
                </c:pt>
                <c:pt idx="399">
                  <c:v>12.65</c:v>
                </c:pt>
                <c:pt idx="400">
                  <c:v>7.9249999999999998</c:v>
                </c:pt>
                <c:pt idx="401">
                  <c:v>8.0500000000000007</c:v>
                </c:pt>
                <c:pt idx="402">
                  <c:v>9.8249999999999993</c:v>
                </c:pt>
                <c:pt idx="403">
                  <c:v>15.85</c:v>
                </c:pt>
                <c:pt idx="404">
                  <c:v>8.6624999999999996</c:v>
                </c:pt>
                <c:pt idx="405">
                  <c:v>21</c:v>
                </c:pt>
                <c:pt idx="406">
                  <c:v>7.75</c:v>
                </c:pt>
                <c:pt idx="407">
                  <c:v>18.75</c:v>
                </c:pt>
                <c:pt idx="408">
                  <c:v>7.7750000000000004</c:v>
                </c:pt>
                <c:pt idx="409">
                  <c:v>25.466699999999999</c:v>
                </c:pt>
                <c:pt idx="410">
                  <c:v>7.8958000000000004</c:v>
                </c:pt>
                <c:pt idx="411">
                  <c:v>6.8582999999999998</c:v>
                </c:pt>
                <c:pt idx="412">
                  <c:v>90</c:v>
                </c:pt>
                <c:pt idx="413">
                  <c:v>0</c:v>
                </c:pt>
                <c:pt idx="414">
                  <c:v>7.9249999999999998</c:v>
                </c:pt>
                <c:pt idx="415">
                  <c:v>8.0500000000000007</c:v>
                </c:pt>
                <c:pt idx="416">
                  <c:v>32.5</c:v>
                </c:pt>
                <c:pt idx="417">
                  <c:v>13</c:v>
                </c:pt>
                <c:pt idx="418">
                  <c:v>13</c:v>
                </c:pt>
                <c:pt idx="419">
                  <c:v>24.15</c:v>
                </c:pt>
                <c:pt idx="420">
                  <c:v>7.8958000000000004</c:v>
                </c:pt>
                <c:pt idx="421">
                  <c:v>7.7332999999999998</c:v>
                </c:pt>
                <c:pt idx="422">
                  <c:v>7.875</c:v>
                </c:pt>
                <c:pt idx="423">
                  <c:v>14.4</c:v>
                </c:pt>
                <c:pt idx="424">
                  <c:v>20.212499999999999</c:v>
                </c:pt>
                <c:pt idx="425">
                  <c:v>7.25</c:v>
                </c:pt>
                <c:pt idx="426">
                  <c:v>26</c:v>
                </c:pt>
                <c:pt idx="427">
                  <c:v>26</c:v>
                </c:pt>
                <c:pt idx="428">
                  <c:v>7.75</c:v>
                </c:pt>
                <c:pt idx="429">
                  <c:v>8.0500000000000007</c:v>
                </c:pt>
                <c:pt idx="430">
                  <c:v>26.55</c:v>
                </c:pt>
                <c:pt idx="431">
                  <c:v>16.100000000000001</c:v>
                </c:pt>
                <c:pt idx="432">
                  <c:v>26</c:v>
                </c:pt>
                <c:pt idx="433">
                  <c:v>7.125</c:v>
                </c:pt>
                <c:pt idx="434">
                  <c:v>55.9</c:v>
                </c:pt>
                <c:pt idx="435">
                  <c:v>120</c:v>
                </c:pt>
                <c:pt idx="436">
                  <c:v>34.375</c:v>
                </c:pt>
                <c:pt idx="437">
                  <c:v>18.75</c:v>
                </c:pt>
                <c:pt idx="438">
                  <c:v>263</c:v>
                </c:pt>
                <c:pt idx="439">
                  <c:v>10.5</c:v>
                </c:pt>
                <c:pt idx="440">
                  <c:v>26.25</c:v>
                </c:pt>
                <c:pt idx="441">
                  <c:v>9.5</c:v>
                </c:pt>
                <c:pt idx="442">
                  <c:v>7.7750000000000004</c:v>
                </c:pt>
                <c:pt idx="443">
                  <c:v>13</c:v>
                </c:pt>
                <c:pt idx="444">
                  <c:v>8.1125000000000007</c:v>
                </c:pt>
                <c:pt idx="445">
                  <c:v>81.8583</c:v>
                </c:pt>
                <c:pt idx="446">
                  <c:v>19.5</c:v>
                </c:pt>
                <c:pt idx="447">
                  <c:v>26.55</c:v>
                </c:pt>
                <c:pt idx="448">
                  <c:v>19.258299999999998</c:v>
                </c:pt>
                <c:pt idx="449">
                  <c:v>30.5</c:v>
                </c:pt>
                <c:pt idx="450">
                  <c:v>27.75</c:v>
                </c:pt>
                <c:pt idx="451">
                  <c:v>19.966699999999999</c:v>
                </c:pt>
                <c:pt idx="452">
                  <c:v>27.75</c:v>
                </c:pt>
                <c:pt idx="453">
                  <c:v>89.104200000000006</c:v>
                </c:pt>
                <c:pt idx="454">
                  <c:v>8.0500000000000007</c:v>
                </c:pt>
                <c:pt idx="455">
                  <c:v>7.8958000000000004</c:v>
                </c:pt>
                <c:pt idx="456">
                  <c:v>26.55</c:v>
                </c:pt>
                <c:pt idx="457">
                  <c:v>51.862499999999997</c:v>
                </c:pt>
                <c:pt idx="458">
                  <c:v>10.5</c:v>
                </c:pt>
                <c:pt idx="459">
                  <c:v>7.75</c:v>
                </c:pt>
                <c:pt idx="460">
                  <c:v>26.55</c:v>
                </c:pt>
                <c:pt idx="461">
                  <c:v>8.0500000000000007</c:v>
                </c:pt>
                <c:pt idx="462">
                  <c:v>38.5</c:v>
                </c:pt>
                <c:pt idx="463">
                  <c:v>13</c:v>
                </c:pt>
                <c:pt idx="464">
                  <c:v>8.0500000000000007</c:v>
                </c:pt>
                <c:pt idx="465">
                  <c:v>7.05</c:v>
                </c:pt>
                <c:pt idx="466">
                  <c:v>0</c:v>
                </c:pt>
                <c:pt idx="467">
                  <c:v>26.55</c:v>
                </c:pt>
                <c:pt idx="468">
                  <c:v>7.7249999999999996</c:v>
                </c:pt>
                <c:pt idx="469">
                  <c:v>19.258299999999998</c:v>
                </c:pt>
                <c:pt idx="470">
                  <c:v>7.25</c:v>
                </c:pt>
                <c:pt idx="471">
                  <c:v>8.6624999999999996</c:v>
                </c:pt>
                <c:pt idx="472">
                  <c:v>27.75</c:v>
                </c:pt>
                <c:pt idx="473">
                  <c:v>13.791700000000001</c:v>
                </c:pt>
                <c:pt idx="474">
                  <c:v>9.8375000000000004</c:v>
                </c:pt>
                <c:pt idx="475">
                  <c:v>52</c:v>
                </c:pt>
                <c:pt idx="476">
                  <c:v>21</c:v>
                </c:pt>
                <c:pt idx="477">
                  <c:v>7.0457999999999998</c:v>
                </c:pt>
                <c:pt idx="478">
                  <c:v>7.5208000000000004</c:v>
                </c:pt>
                <c:pt idx="479">
                  <c:v>12.2875</c:v>
                </c:pt>
                <c:pt idx="480">
                  <c:v>46.9</c:v>
                </c:pt>
                <c:pt idx="481">
                  <c:v>0</c:v>
                </c:pt>
                <c:pt idx="482">
                  <c:v>8.0500000000000007</c:v>
                </c:pt>
                <c:pt idx="483">
                  <c:v>9.5875000000000004</c:v>
                </c:pt>
                <c:pt idx="484">
                  <c:v>91.0792</c:v>
                </c:pt>
                <c:pt idx="485">
                  <c:v>25.466699999999999</c:v>
                </c:pt>
                <c:pt idx="486">
                  <c:v>90</c:v>
                </c:pt>
                <c:pt idx="487">
                  <c:v>29.7</c:v>
                </c:pt>
                <c:pt idx="488">
                  <c:v>8.0500000000000007</c:v>
                </c:pt>
                <c:pt idx="489">
                  <c:v>15.9</c:v>
                </c:pt>
                <c:pt idx="490">
                  <c:v>19.966699999999999</c:v>
                </c:pt>
                <c:pt idx="491">
                  <c:v>7.25</c:v>
                </c:pt>
                <c:pt idx="492">
                  <c:v>30.5</c:v>
                </c:pt>
                <c:pt idx="493">
                  <c:v>49.504199999999997</c:v>
                </c:pt>
                <c:pt idx="494">
                  <c:v>8.0500000000000007</c:v>
                </c:pt>
                <c:pt idx="495">
                  <c:v>14.458299999999999</c:v>
                </c:pt>
                <c:pt idx="496">
                  <c:v>78.2667</c:v>
                </c:pt>
                <c:pt idx="497">
                  <c:v>15.1</c:v>
                </c:pt>
                <c:pt idx="498">
                  <c:v>151.55000000000001</c:v>
                </c:pt>
                <c:pt idx="499">
                  <c:v>7.7957999999999998</c:v>
                </c:pt>
                <c:pt idx="500">
                  <c:v>8.6624999999999996</c:v>
                </c:pt>
                <c:pt idx="501">
                  <c:v>7.75</c:v>
                </c:pt>
                <c:pt idx="502">
                  <c:v>7.6292</c:v>
                </c:pt>
                <c:pt idx="503">
                  <c:v>9.5875000000000004</c:v>
                </c:pt>
                <c:pt idx="504">
                  <c:v>86.5</c:v>
                </c:pt>
                <c:pt idx="505">
                  <c:v>108.9</c:v>
                </c:pt>
                <c:pt idx="506">
                  <c:v>26</c:v>
                </c:pt>
                <c:pt idx="507">
                  <c:v>26.55</c:v>
                </c:pt>
                <c:pt idx="508">
                  <c:v>22.524999999999999</c:v>
                </c:pt>
                <c:pt idx="509">
                  <c:v>56.495800000000003</c:v>
                </c:pt>
                <c:pt idx="510">
                  <c:v>7.75</c:v>
                </c:pt>
                <c:pt idx="511">
                  <c:v>8.0500000000000007</c:v>
                </c:pt>
                <c:pt idx="512">
                  <c:v>26.287500000000001</c:v>
                </c:pt>
                <c:pt idx="513">
                  <c:v>59.4</c:v>
                </c:pt>
                <c:pt idx="514">
                  <c:v>7.4958</c:v>
                </c:pt>
                <c:pt idx="515">
                  <c:v>34.020800000000001</c:v>
                </c:pt>
                <c:pt idx="516">
                  <c:v>10.5</c:v>
                </c:pt>
                <c:pt idx="517">
                  <c:v>24.15</c:v>
                </c:pt>
                <c:pt idx="518">
                  <c:v>26</c:v>
                </c:pt>
                <c:pt idx="519">
                  <c:v>7.8958000000000004</c:v>
                </c:pt>
                <c:pt idx="520">
                  <c:v>93.5</c:v>
                </c:pt>
                <c:pt idx="521">
                  <c:v>7.8958000000000004</c:v>
                </c:pt>
                <c:pt idx="522">
                  <c:v>7.2249999999999996</c:v>
                </c:pt>
                <c:pt idx="523">
                  <c:v>57.979199999999999</c:v>
                </c:pt>
                <c:pt idx="524">
                  <c:v>7.2291999999999996</c:v>
                </c:pt>
                <c:pt idx="525">
                  <c:v>7.75</c:v>
                </c:pt>
                <c:pt idx="526">
                  <c:v>10.5</c:v>
                </c:pt>
                <c:pt idx="527">
                  <c:v>221.7792</c:v>
                </c:pt>
                <c:pt idx="528">
                  <c:v>7.9249999999999998</c:v>
                </c:pt>
                <c:pt idx="529">
                  <c:v>11.5</c:v>
                </c:pt>
                <c:pt idx="530">
                  <c:v>26</c:v>
                </c:pt>
                <c:pt idx="531">
                  <c:v>7.2291999999999996</c:v>
                </c:pt>
                <c:pt idx="532">
                  <c:v>7.2291999999999996</c:v>
                </c:pt>
                <c:pt idx="533">
                  <c:v>22.3583</c:v>
                </c:pt>
                <c:pt idx="534">
                  <c:v>8.6624999999999996</c:v>
                </c:pt>
                <c:pt idx="535">
                  <c:v>26.25</c:v>
                </c:pt>
                <c:pt idx="536">
                  <c:v>26.55</c:v>
                </c:pt>
                <c:pt idx="537">
                  <c:v>106.425</c:v>
                </c:pt>
                <c:pt idx="538">
                  <c:v>14.5</c:v>
                </c:pt>
                <c:pt idx="539">
                  <c:v>49.5</c:v>
                </c:pt>
                <c:pt idx="540">
                  <c:v>71</c:v>
                </c:pt>
                <c:pt idx="541">
                  <c:v>31.274999999999999</c:v>
                </c:pt>
                <c:pt idx="542">
                  <c:v>31.274999999999999</c:v>
                </c:pt>
                <c:pt idx="543">
                  <c:v>26</c:v>
                </c:pt>
                <c:pt idx="544">
                  <c:v>106.425</c:v>
                </c:pt>
                <c:pt idx="545">
                  <c:v>26</c:v>
                </c:pt>
                <c:pt idx="546">
                  <c:v>26</c:v>
                </c:pt>
                <c:pt idx="547">
                  <c:v>13.862500000000001</c:v>
                </c:pt>
                <c:pt idx="548">
                  <c:v>20.524999999999999</c:v>
                </c:pt>
                <c:pt idx="549">
                  <c:v>36.75</c:v>
                </c:pt>
                <c:pt idx="550">
                  <c:v>110.88330000000001</c:v>
                </c:pt>
                <c:pt idx="551">
                  <c:v>26</c:v>
                </c:pt>
                <c:pt idx="552">
                  <c:v>7.8292000000000002</c:v>
                </c:pt>
                <c:pt idx="553">
                  <c:v>7.2249999999999996</c:v>
                </c:pt>
                <c:pt idx="554">
                  <c:v>7.7750000000000004</c:v>
                </c:pt>
                <c:pt idx="555">
                  <c:v>26.55</c:v>
                </c:pt>
                <c:pt idx="556">
                  <c:v>39.6</c:v>
                </c:pt>
                <c:pt idx="557">
                  <c:v>227.52500000000001</c:v>
                </c:pt>
                <c:pt idx="558">
                  <c:v>79.650000000000006</c:v>
                </c:pt>
                <c:pt idx="559">
                  <c:v>17.399999999999999</c:v>
                </c:pt>
                <c:pt idx="560">
                  <c:v>7.75</c:v>
                </c:pt>
                <c:pt idx="561">
                  <c:v>7.8958000000000004</c:v>
                </c:pt>
                <c:pt idx="562">
                  <c:v>13.5</c:v>
                </c:pt>
                <c:pt idx="563">
                  <c:v>8.0500000000000007</c:v>
                </c:pt>
                <c:pt idx="564">
                  <c:v>8.0500000000000007</c:v>
                </c:pt>
                <c:pt idx="565">
                  <c:v>24.15</c:v>
                </c:pt>
                <c:pt idx="566">
                  <c:v>7.8958000000000004</c:v>
                </c:pt>
                <c:pt idx="567">
                  <c:v>21.074999999999999</c:v>
                </c:pt>
                <c:pt idx="568">
                  <c:v>7.2291999999999996</c:v>
                </c:pt>
                <c:pt idx="569">
                  <c:v>7.8541999999999996</c:v>
                </c:pt>
                <c:pt idx="570">
                  <c:v>10.5</c:v>
                </c:pt>
                <c:pt idx="571">
                  <c:v>51.479199999999999</c:v>
                </c:pt>
                <c:pt idx="572">
                  <c:v>26.387499999999999</c:v>
                </c:pt>
                <c:pt idx="573">
                  <c:v>7.75</c:v>
                </c:pt>
                <c:pt idx="574">
                  <c:v>8.0500000000000007</c:v>
                </c:pt>
                <c:pt idx="575">
                  <c:v>14.5</c:v>
                </c:pt>
                <c:pt idx="576">
                  <c:v>13</c:v>
                </c:pt>
                <c:pt idx="577">
                  <c:v>55.9</c:v>
                </c:pt>
                <c:pt idx="578">
                  <c:v>14.458299999999999</c:v>
                </c:pt>
                <c:pt idx="579">
                  <c:v>7.9249999999999998</c:v>
                </c:pt>
                <c:pt idx="580">
                  <c:v>30</c:v>
                </c:pt>
                <c:pt idx="581">
                  <c:v>110.88330000000001</c:v>
                </c:pt>
                <c:pt idx="582">
                  <c:v>26</c:v>
                </c:pt>
                <c:pt idx="583">
                  <c:v>40.125</c:v>
                </c:pt>
                <c:pt idx="584">
                  <c:v>8.7125000000000004</c:v>
                </c:pt>
                <c:pt idx="585">
                  <c:v>79.650000000000006</c:v>
                </c:pt>
                <c:pt idx="586">
                  <c:v>15</c:v>
                </c:pt>
                <c:pt idx="587">
                  <c:v>79.2</c:v>
                </c:pt>
                <c:pt idx="588">
                  <c:v>8.0500000000000007</c:v>
                </c:pt>
                <c:pt idx="589">
                  <c:v>8.0500000000000007</c:v>
                </c:pt>
                <c:pt idx="590">
                  <c:v>7.125</c:v>
                </c:pt>
                <c:pt idx="591">
                  <c:v>78.2667</c:v>
                </c:pt>
                <c:pt idx="592">
                  <c:v>7.25</c:v>
                </c:pt>
                <c:pt idx="593">
                  <c:v>7.75</c:v>
                </c:pt>
                <c:pt idx="594">
                  <c:v>26</c:v>
                </c:pt>
                <c:pt idx="595">
                  <c:v>24.15</c:v>
                </c:pt>
                <c:pt idx="596">
                  <c:v>33</c:v>
                </c:pt>
                <c:pt idx="597">
                  <c:v>0</c:v>
                </c:pt>
                <c:pt idx="598">
                  <c:v>7.2249999999999996</c:v>
                </c:pt>
                <c:pt idx="599">
                  <c:v>56.929200000000002</c:v>
                </c:pt>
                <c:pt idx="600">
                  <c:v>27</c:v>
                </c:pt>
                <c:pt idx="601">
                  <c:v>7.8958000000000004</c:v>
                </c:pt>
                <c:pt idx="602">
                  <c:v>42.4</c:v>
                </c:pt>
                <c:pt idx="603">
                  <c:v>8.0500000000000007</c:v>
                </c:pt>
                <c:pt idx="604">
                  <c:v>26.55</c:v>
                </c:pt>
                <c:pt idx="605">
                  <c:v>15.55</c:v>
                </c:pt>
                <c:pt idx="606">
                  <c:v>7.8958000000000004</c:v>
                </c:pt>
                <c:pt idx="607">
                  <c:v>30.5</c:v>
                </c:pt>
                <c:pt idx="608">
                  <c:v>41.5792</c:v>
                </c:pt>
                <c:pt idx="609">
                  <c:v>153.46250000000001</c:v>
                </c:pt>
                <c:pt idx="610">
                  <c:v>31.274999999999999</c:v>
                </c:pt>
                <c:pt idx="611">
                  <c:v>7.05</c:v>
                </c:pt>
                <c:pt idx="612">
                  <c:v>15.5</c:v>
                </c:pt>
                <c:pt idx="613">
                  <c:v>7.75</c:v>
                </c:pt>
                <c:pt idx="614">
                  <c:v>8.0500000000000007</c:v>
                </c:pt>
                <c:pt idx="615">
                  <c:v>65</c:v>
                </c:pt>
                <c:pt idx="616">
                  <c:v>14.4</c:v>
                </c:pt>
                <c:pt idx="617">
                  <c:v>16.100000000000001</c:v>
                </c:pt>
                <c:pt idx="618">
                  <c:v>39</c:v>
                </c:pt>
                <c:pt idx="619">
                  <c:v>10.5</c:v>
                </c:pt>
                <c:pt idx="620">
                  <c:v>14.4542</c:v>
                </c:pt>
                <c:pt idx="621">
                  <c:v>52.554200000000002</c:v>
                </c:pt>
                <c:pt idx="622">
                  <c:v>15.7417</c:v>
                </c:pt>
                <c:pt idx="623">
                  <c:v>7.8541999999999996</c:v>
                </c:pt>
                <c:pt idx="624">
                  <c:v>16.100000000000001</c:v>
                </c:pt>
                <c:pt idx="625">
                  <c:v>32.320799999999998</c:v>
                </c:pt>
                <c:pt idx="626">
                  <c:v>12.35</c:v>
                </c:pt>
                <c:pt idx="627">
                  <c:v>77.958299999999994</c:v>
                </c:pt>
                <c:pt idx="628">
                  <c:v>7.8958000000000004</c:v>
                </c:pt>
                <c:pt idx="629">
                  <c:v>7.7332999999999998</c:v>
                </c:pt>
                <c:pt idx="630">
                  <c:v>30</c:v>
                </c:pt>
                <c:pt idx="631">
                  <c:v>7.0541999999999998</c:v>
                </c:pt>
                <c:pt idx="632">
                  <c:v>30.5</c:v>
                </c:pt>
                <c:pt idx="633">
                  <c:v>0</c:v>
                </c:pt>
                <c:pt idx="634">
                  <c:v>27.9</c:v>
                </c:pt>
                <c:pt idx="635">
                  <c:v>13</c:v>
                </c:pt>
                <c:pt idx="636">
                  <c:v>7.9249999999999998</c:v>
                </c:pt>
                <c:pt idx="637">
                  <c:v>26.25</c:v>
                </c:pt>
                <c:pt idx="638">
                  <c:v>39.6875</c:v>
                </c:pt>
                <c:pt idx="639">
                  <c:v>16.100000000000001</c:v>
                </c:pt>
                <c:pt idx="640">
                  <c:v>7.8541999999999996</c:v>
                </c:pt>
                <c:pt idx="641">
                  <c:v>69.3</c:v>
                </c:pt>
                <c:pt idx="642">
                  <c:v>27.9</c:v>
                </c:pt>
                <c:pt idx="643">
                  <c:v>56.495800000000003</c:v>
                </c:pt>
                <c:pt idx="644">
                  <c:v>19.258299999999998</c:v>
                </c:pt>
                <c:pt idx="645">
                  <c:v>76.729200000000006</c:v>
                </c:pt>
                <c:pt idx="646">
                  <c:v>7.8958000000000004</c:v>
                </c:pt>
                <c:pt idx="647">
                  <c:v>35.5</c:v>
                </c:pt>
                <c:pt idx="648">
                  <c:v>7.55</c:v>
                </c:pt>
                <c:pt idx="649">
                  <c:v>7.55</c:v>
                </c:pt>
                <c:pt idx="650">
                  <c:v>7.8958000000000004</c:v>
                </c:pt>
                <c:pt idx="651">
                  <c:v>23</c:v>
                </c:pt>
                <c:pt idx="652">
                  <c:v>8.4332999999999991</c:v>
                </c:pt>
                <c:pt idx="653">
                  <c:v>7.8292000000000002</c:v>
                </c:pt>
                <c:pt idx="654">
                  <c:v>6.75</c:v>
                </c:pt>
                <c:pt idx="655">
                  <c:v>73.5</c:v>
                </c:pt>
                <c:pt idx="656">
                  <c:v>7.8958000000000004</c:v>
                </c:pt>
                <c:pt idx="657">
                  <c:v>15.5</c:v>
                </c:pt>
                <c:pt idx="658">
                  <c:v>13</c:v>
                </c:pt>
                <c:pt idx="659">
                  <c:v>113.27500000000001</c:v>
                </c:pt>
                <c:pt idx="660">
                  <c:v>133.65</c:v>
                </c:pt>
                <c:pt idx="661">
                  <c:v>7.2249999999999996</c:v>
                </c:pt>
                <c:pt idx="662">
                  <c:v>25.587499999999999</c:v>
                </c:pt>
                <c:pt idx="663">
                  <c:v>7.4958</c:v>
                </c:pt>
                <c:pt idx="664">
                  <c:v>7.9249999999999998</c:v>
                </c:pt>
                <c:pt idx="665">
                  <c:v>73.5</c:v>
                </c:pt>
                <c:pt idx="666">
                  <c:v>13</c:v>
                </c:pt>
                <c:pt idx="667">
                  <c:v>7.7750000000000004</c:v>
                </c:pt>
                <c:pt idx="668">
                  <c:v>8.0500000000000007</c:v>
                </c:pt>
                <c:pt idx="669">
                  <c:v>52</c:v>
                </c:pt>
                <c:pt idx="670">
                  <c:v>39</c:v>
                </c:pt>
                <c:pt idx="671">
                  <c:v>52</c:v>
                </c:pt>
                <c:pt idx="672">
                  <c:v>10.5</c:v>
                </c:pt>
                <c:pt idx="673">
                  <c:v>13</c:v>
                </c:pt>
                <c:pt idx="674">
                  <c:v>0</c:v>
                </c:pt>
                <c:pt idx="675">
                  <c:v>7.7750000000000004</c:v>
                </c:pt>
                <c:pt idx="676">
                  <c:v>8.0500000000000007</c:v>
                </c:pt>
                <c:pt idx="677">
                  <c:v>9.8416999999999994</c:v>
                </c:pt>
                <c:pt idx="678">
                  <c:v>46.9</c:v>
                </c:pt>
                <c:pt idx="679">
                  <c:v>512.32920000000001</c:v>
                </c:pt>
                <c:pt idx="680">
                  <c:v>8.1374999999999993</c:v>
                </c:pt>
                <c:pt idx="681">
                  <c:v>76.729200000000006</c:v>
                </c:pt>
                <c:pt idx="682">
                  <c:v>9.2249999999999996</c:v>
                </c:pt>
                <c:pt idx="683">
                  <c:v>46.9</c:v>
                </c:pt>
                <c:pt idx="684">
                  <c:v>39</c:v>
                </c:pt>
                <c:pt idx="685">
                  <c:v>41.5792</c:v>
                </c:pt>
                <c:pt idx="686">
                  <c:v>39.6875</c:v>
                </c:pt>
                <c:pt idx="687">
                  <c:v>10.1708</c:v>
                </c:pt>
                <c:pt idx="688">
                  <c:v>7.7957999999999998</c:v>
                </c:pt>
                <c:pt idx="689">
                  <c:v>211.33750000000001</c:v>
                </c:pt>
                <c:pt idx="690">
                  <c:v>57</c:v>
                </c:pt>
                <c:pt idx="691">
                  <c:v>13.416700000000001</c:v>
                </c:pt>
                <c:pt idx="692">
                  <c:v>56.495800000000003</c:v>
                </c:pt>
                <c:pt idx="693">
                  <c:v>7.2249999999999996</c:v>
                </c:pt>
                <c:pt idx="694">
                  <c:v>26.55</c:v>
                </c:pt>
                <c:pt idx="695">
                  <c:v>13.5</c:v>
                </c:pt>
                <c:pt idx="696">
                  <c:v>8.0500000000000007</c:v>
                </c:pt>
                <c:pt idx="697">
                  <c:v>7.7332999999999998</c:v>
                </c:pt>
                <c:pt idx="698">
                  <c:v>110.88330000000001</c:v>
                </c:pt>
                <c:pt idx="699">
                  <c:v>7.65</c:v>
                </c:pt>
                <c:pt idx="700">
                  <c:v>227.52500000000001</c:v>
                </c:pt>
                <c:pt idx="701">
                  <c:v>26.287500000000001</c:v>
                </c:pt>
                <c:pt idx="702">
                  <c:v>14.4542</c:v>
                </c:pt>
                <c:pt idx="703">
                  <c:v>7.7416999999999998</c:v>
                </c:pt>
                <c:pt idx="704">
                  <c:v>7.8541999999999996</c:v>
                </c:pt>
                <c:pt idx="705">
                  <c:v>26</c:v>
                </c:pt>
                <c:pt idx="706">
                  <c:v>13.5</c:v>
                </c:pt>
                <c:pt idx="707">
                  <c:v>26.287500000000001</c:v>
                </c:pt>
                <c:pt idx="708">
                  <c:v>151.55000000000001</c:v>
                </c:pt>
                <c:pt idx="709">
                  <c:v>15.245799999999999</c:v>
                </c:pt>
                <c:pt idx="710">
                  <c:v>49.504199999999997</c:v>
                </c:pt>
                <c:pt idx="711">
                  <c:v>26.55</c:v>
                </c:pt>
                <c:pt idx="712">
                  <c:v>52</c:v>
                </c:pt>
                <c:pt idx="713">
                  <c:v>9.4832999999999998</c:v>
                </c:pt>
                <c:pt idx="714">
                  <c:v>13</c:v>
                </c:pt>
                <c:pt idx="715">
                  <c:v>7.65</c:v>
                </c:pt>
                <c:pt idx="716">
                  <c:v>227.52500000000001</c:v>
                </c:pt>
                <c:pt idx="717">
                  <c:v>10.5</c:v>
                </c:pt>
                <c:pt idx="718">
                  <c:v>15.5</c:v>
                </c:pt>
                <c:pt idx="719">
                  <c:v>7.7750000000000004</c:v>
                </c:pt>
                <c:pt idx="720">
                  <c:v>33</c:v>
                </c:pt>
                <c:pt idx="721">
                  <c:v>7.0541999999999998</c:v>
                </c:pt>
                <c:pt idx="722">
                  <c:v>13</c:v>
                </c:pt>
                <c:pt idx="723">
                  <c:v>13</c:v>
                </c:pt>
                <c:pt idx="724">
                  <c:v>53.1</c:v>
                </c:pt>
                <c:pt idx="725">
                  <c:v>8.6624999999999996</c:v>
                </c:pt>
                <c:pt idx="726">
                  <c:v>21</c:v>
                </c:pt>
                <c:pt idx="727">
                  <c:v>7.7374999999999998</c:v>
                </c:pt>
                <c:pt idx="728">
                  <c:v>26</c:v>
                </c:pt>
                <c:pt idx="729">
                  <c:v>7.9249999999999998</c:v>
                </c:pt>
                <c:pt idx="730">
                  <c:v>211.33750000000001</c:v>
                </c:pt>
                <c:pt idx="731">
                  <c:v>18.787500000000001</c:v>
                </c:pt>
                <c:pt idx="732">
                  <c:v>0</c:v>
                </c:pt>
                <c:pt idx="733">
                  <c:v>13</c:v>
                </c:pt>
                <c:pt idx="734">
                  <c:v>13</c:v>
                </c:pt>
                <c:pt idx="735">
                  <c:v>16.100000000000001</c:v>
                </c:pt>
                <c:pt idx="736">
                  <c:v>34.375</c:v>
                </c:pt>
                <c:pt idx="737">
                  <c:v>512.32920000000001</c:v>
                </c:pt>
                <c:pt idx="738">
                  <c:v>7.8958000000000004</c:v>
                </c:pt>
                <c:pt idx="739">
                  <c:v>7.8958000000000004</c:v>
                </c:pt>
                <c:pt idx="740">
                  <c:v>30</c:v>
                </c:pt>
                <c:pt idx="741">
                  <c:v>78.849999999999994</c:v>
                </c:pt>
                <c:pt idx="742">
                  <c:v>262.375</c:v>
                </c:pt>
                <c:pt idx="743">
                  <c:v>16.100000000000001</c:v>
                </c:pt>
                <c:pt idx="744">
                  <c:v>7.9249999999999998</c:v>
                </c:pt>
                <c:pt idx="745">
                  <c:v>71</c:v>
                </c:pt>
                <c:pt idx="746">
                  <c:v>20.25</c:v>
                </c:pt>
                <c:pt idx="747">
                  <c:v>13</c:v>
                </c:pt>
                <c:pt idx="748">
                  <c:v>53.1</c:v>
                </c:pt>
                <c:pt idx="749">
                  <c:v>7.75</c:v>
                </c:pt>
                <c:pt idx="750">
                  <c:v>23</c:v>
                </c:pt>
                <c:pt idx="751">
                  <c:v>12.475</c:v>
                </c:pt>
                <c:pt idx="752">
                  <c:v>9.5</c:v>
                </c:pt>
                <c:pt idx="753">
                  <c:v>7.8958000000000004</c:v>
                </c:pt>
                <c:pt idx="754">
                  <c:v>65</c:v>
                </c:pt>
                <c:pt idx="755">
                  <c:v>14.5</c:v>
                </c:pt>
                <c:pt idx="756">
                  <c:v>7.7957999999999998</c:v>
                </c:pt>
                <c:pt idx="757">
                  <c:v>11.5</c:v>
                </c:pt>
                <c:pt idx="758">
                  <c:v>8.0500000000000007</c:v>
                </c:pt>
                <c:pt idx="759">
                  <c:v>86.5</c:v>
                </c:pt>
                <c:pt idx="760">
                  <c:v>14.5</c:v>
                </c:pt>
                <c:pt idx="761">
                  <c:v>7.125</c:v>
                </c:pt>
                <c:pt idx="762">
                  <c:v>7.2291999999999996</c:v>
                </c:pt>
                <c:pt idx="763">
                  <c:v>120</c:v>
                </c:pt>
                <c:pt idx="764">
                  <c:v>7.7750000000000004</c:v>
                </c:pt>
                <c:pt idx="765">
                  <c:v>77.958299999999994</c:v>
                </c:pt>
                <c:pt idx="766">
                  <c:v>39.6</c:v>
                </c:pt>
                <c:pt idx="767">
                  <c:v>7.75</c:v>
                </c:pt>
                <c:pt idx="768">
                  <c:v>24.15</c:v>
                </c:pt>
                <c:pt idx="769">
                  <c:v>8.3625000000000007</c:v>
                </c:pt>
                <c:pt idx="770">
                  <c:v>9.5</c:v>
                </c:pt>
                <c:pt idx="771">
                  <c:v>7.8541999999999996</c:v>
                </c:pt>
                <c:pt idx="772">
                  <c:v>10.5</c:v>
                </c:pt>
                <c:pt idx="773">
                  <c:v>7.2249999999999996</c:v>
                </c:pt>
                <c:pt idx="774">
                  <c:v>23</c:v>
                </c:pt>
                <c:pt idx="775">
                  <c:v>7.75</c:v>
                </c:pt>
                <c:pt idx="776">
                  <c:v>7.75</c:v>
                </c:pt>
                <c:pt idx="777">
                  <c:v>12.475</c:v>
                </c:pt>
                <c:pt idx="778">
                  <c:v>7.7374999999999998</c:v>
                </c:pt>
                <c:pt idx="779">
                  <c:v>211.33750000000001</c:v>
                </c:pt>
                <c:pt idx="780">
                  <c:v>7.2291999999999996</c:v>
                </c:pt>
                <c:pt idx="781">
                  <c:v>57</c:v>
                </c:pt>
                <c:pt idx="782">
                  <c:v>30</c:v>
                </c:pt>
                <c:pt idx="783">
                  <c:v>23.45</c:v>
                </c:pt>
                <c:pt idx="784">
                  <c:v>7.05</c:v>
                </c:pt>
                <c:pt idx="785">
                  <c:v>7.25</c:v>
                </c:pt>
                <c:pt idx="786">
                  <c:v>7.4958</c:v>
                </c:pt>
                <c:pt idx="787">
                  <c:v>29.125</c:v>
                </c:pt>
                <c:pt idx="788">
                  <c:v>20.574999999999999</c:v>
                </c:pt>
                <c:pt idx="789">
                  <c:v>79.2</c:v>
                </c:pt>
                <c:pt idx="790">
                  <c:v>7.75</c:v>
                </c:pt>
                <c:pt idx="791">
                  <c:v>26</c:v>
                </c:pt>
                <c:pt idx="792">
                  <c:v>69.55</c:v>
                </c:pt>
                <c:pt idx="793">
                  <c:v>30.695799999999998</c:v>
                </c:pt>
                <c:pt idx="794">
                  <c:v>7.8958000000000004</c:v>
                </c:pt>
                <c:pt idx="795">
                  <c:v>13</c:v>
                </c:pt>
                <c:pt idx="796">
                  <c:v>25.929200000000002</c:v>
                </c:pt>
                <c:pt idx="797">
                  <c:v>8.6832999999999991</c:v>
                </c:pt>
                <c:pt idx="798">
                  <c:v>7.2291999999999996</c:v>
                </c:pt>
                <c:pt idx="799">
                  <c:v>24.15</c:v>
                </c:pt>
                <c:pt idx="800">
                  <c:v>13</c:v>
                </c:pt>
                <c:pt idx="801">
                  <c:v>26.25</c:v>
                </c:pt>
                <c:pt idx="802">
                  <c:v>120</c:v>
                </c:pt>
                <c:pt idx="803">
                  <c:v>8.5167000000000002</c:v>
                </c:pt>
                <c:pt idx="804">
                  <c:v>6.9749999999999996</c:v>
                </c:pt>
                <c:pt idx="805">
                  <c:v>7.7750000000000004</c:v>
                </c:pt>
                <c:pt idx="806">
                  <c:v>0</c:v>
                </c:pt>
                <c:pt idx="807">
                  <c:v>7.7750000000000004</c:v>
                </c:pt>
                <c:pt idx="808">
                  <c:v>13</c:v>
                </c:pt>
                <c:pt idx="809">
                  <c:v>53.1</c:v>
                </c:pt>
                <c:pt idx="810">
                  <c:v>7.8875000000000002</c:v>
                </c:pt>
                <c:pt idx="811">
                  <c:v>24.15</c:v>
                </c:pt>
                <c:pt idx="812">
                  <c:v>10.5</c:v>
                </c:pt>
                <c:pt idx="813">
                  <c:v>31.274999999999999</c:v>
                </c:pt>
                <c:pt idx="814">
                  <c:v>8.0500000000000007</c:v>
                </c:pt>
                <c:pt idx="815">
                  <c:v>0</c:v>
                </c:pt>
                <c:pt idx="816">
                  <c:v>7.9249999999999998</c:v>
                </c:pt>
                <c:pt idx="817">
                  <c:v>37.004199999999997</c:v>
                </c:pt>
                <c:pt idx="818">
                  <c:v>6.45</c:v>
                </c:pt>
                <c:pt idx="819">
                  <c:v>27.9</c:v>
                </c:pt>
                <c:pt idx="820">
                  <c:v>93.5</c:v>
                </c:pt>
                <c:pt idx="821">
                  <c:v>8.6624999999999996</c:v>
                </c:pt>
                <c:pt idx="822">
                  <c:v>0</c:v>
                </c:pt>
                <c:pt idx="823">
                  <c:v>12.475</c:v>
                </c:pt>
                <c:pt idx="824">
                  <c:v>39.6875</c:v>
                </c:pt>
                <c:pt idx="825">
                  <c:v>6.95</c:v>
                </c:pt>
                <c:pt idx="826">
                  <c:v>56.495800000000003</c:v>
                </c:pt>
                <c:pt idx="827">
                  <c:v>37.004199999999997</c:v>
                </c:pt>
                <c:pt idx="828">
                  <c:v>7.75</c:v>
                </c:pt>
                <c:pt idx="829">
                  <c:v>80</c:v>
                </c:pt>
                <c:pt idx="830">
                  <c:v>14.4542</c:v>
                </c:pt>
                <c:pt idx="831">
                  <c:v>18.75</c:v>
                </c:pt>
                <c:pt idx="832">
                  <c:v>7.2291999999999996</c:v>
                </c:pt>
                <c:pt idx="833">
                  <c:v>7.8541999999999996</c:v>
                </c:pt>
                <c:pt idx="834">
                  <c:v>8.3000000000000007</c:v>
                </c:pt>
                <c:pt idx="835">
                  <c:v>83.158299999999997</c:v>
                </c:pt>
                <c:pt idx="836">
                  <c:v>8.6624999999999996</c:v>
                </c:pt>
                <c:pt idx="837">
                  <c:v>8.0500000000000007</c:v>
                </c:pt>
                <c:pt idx="838">
                  <c:v>56.495800000000003</c:v>
                </c:pt>
                <c:pt idx="839">
                  <c:v>29.7</c:v>
                </c:pt>
                <c:pt idx="840">
                  <c:v>7.9249999999999998</c:v>
                </c:pt>
                <c:pt idx="841">
                  <c:v>10.5</c:v>
                </c:pt>
                <c:pt idx="842">
                  <c:v>31</c:v>
                </c:pt>
                <c:pt idx="843">
                  <c:v>6.4375</c:v>
                </c:pt>
                <c:pt idx="844">
                  <c:v>8.6624999999999996</c:v>
                </c:pt>
                <c:pt idx="845">
                  <c:v>7.55</c:v>
                </c:pt>
                <c:pt idx="846">
                  <c:v>69.55</c:v>
                </c:pt>
                <c:pt idx="847">
                  <c:v>7.8958000000000004</c:v>
                </c:pt>
                <c:pt idx="848">
                  <c:v>33</c:v>
                </c:pt>
                <c:pt idx="849">
                  <c:v>89.104200000000006</c:v>
                </c:pt>
                <c:pt idx="850">
                  <c:v>31.274999999999999</c:v>
                </c:pt>
                <c:pt idx="851">
                  <c:v>7.7750000000000004</c:v>
                </c:pt>
                <c:pt idx="852">
                  <c:v>15.245799999999999</c:v>
                </c:pt>
                <c:pt idx="853">
                  <c:v>39.4</c:v>
                </c:pt>
                <c:pt idx="854">
                  <c:v>26</c:v>
                </c:pt>
                <c:pt idx="855">
                  <c:v>9.35</c:v>
                </c:pt>
                <c:pt idx="856">
                  <c:v>164.86670000000001</c:v>
                </c:pt>
                <c:pt idx="857">
                  <c:v>26.55</c:v>
                </c:pt>
                <c:pt idx="858">
                  <c:v>19.258299999999998</c:v>
                </c:pt>
                <c:pt idx="859">
                  <c:v>7.2291999999999996</c:v>
                </c:pt>
                <c:pt idx="860">
                  <c:v>14.1083</c:v>
                </c:pt>
                <c:pt idx="861">
                  <c:v>11.5</c:v>
                </c:pt>
                <c:pt idx="862">
                  <c:v>25.929200000000002</c:v>
                </c:pt>
                <c:pt idx="863">
                  <c:v>69.55</c:v>
                </c:pt>
                <c:pt idx="864">
                  <c:v>13</c:v>
                </c:pt>
                <c:pt idx="865">
                  <c:v>13</c:v>
                </c:pt>
                <c:pt idx="866">
                  <c:v>13.8583</c:v>
                </c:pt>
                <c:pt idx="867">
                  <c:v>50.495800000000003</c:v>
                </c:pt>
                <c:pt idx="868">
                  <c:v>9.5</c:v>
                </c:pt>
                <c:pt idx="869">
                  <c:v>11.1333</c:v>
                </c:pt>
                <c:pt idx="870">
                  <c:v>7.8958000000000004</c:v>
                </c:pt>
                <c:pt idx="871">
                  <c:v>52.554200000000002</c:v>
                </c:pt>
                <c:pt idx="872">
                  <c:v>5</c:v>
                </c:pt>
                <c:pt idx="873">
                  <c:v>9</c:v>
                </c:pt>
                <c:pt idx="874">
                  <c:v>24</c:v>
                </c:pt>
                <c:pt idx="875">
                  <c:v>7.2249999999999996</c:v>
                </c:pt>
                <c:pt idx="876">
                  <c:v>9.8458000000000006</c:v>
                </c:pt>
                <c:pt idx="877">
                  <c:v>7.8958000000000004</c:v>
                </c:pt>
                <c:pt idx="878">
                  <c:v>7.8958000000000004</c:v>
                </c:pt>
                <c:pt idx="879">
                  <c:v>83.158299999999997</c:v>
                </c:pt>
                <c:pt idx="880">
                  <c:v>26</c:v>
                </c:pt>
                <c:pt idx="881">
                  <c:v>7.8958000000000004</c:v>
                </c:pt>
                <c:pt idx="882">
                  <c:v>10.5167</c:v>
                </c:pt>
                <c:pt idx="883">
                  <c:v>10.5</c:v>
                </c:pt>
                <c:pt idx="884">
                  <c:v>7.05</c:v>
                </c:pt>
                <c:pt idx="885">
                  <c:v>29.125</c:v>
                </c:pt>
                <c:pt idx="886">
                  <c:v>13</c:v>
                </c:pt>
                <c:pt idx="887">
                  <c:v>30</c:v>
                </c:pt>
                <c:pt idx="888">
                  <c:v>23.45</c:v>
                </c:pt>
                <c:pt idx="889">
                  <c:v>30</c:v>
                </c:pt>
                <c:pt idx="890">
                  <c:v>7.75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train!$T$3:$T$893</c:f>
              <c:numCache>
                <c:formatCode>General</c:formatCode>
                <c:ptCount val="891"/>
                <c:pt idx="0">
                  <c:v>7.25</c:v>
                </c:pt>
                <c:pt idx="1">
                  <c:v>71.283299999999997</c:v>
                </c:pt>
                <c:pt idx="2">
                  <c:v>7.9249999999999998</c:v>
                </c:pt>
                <c:pt idx="3">
                  <c:v>53.1</c:v>
                </c:pt>
                <c:pt idx="4">
                  <c:v>8.0500000000000007</c:v>
                </c:pt>
                <c:pt idx="5">
                  <c:v>8.4582999999999995</c:v>
                </c:pt>
                <c:pt idx="6">
                  <c:v>51.862499999999997</c:v>
                </c:pt>
                <c:pt idx="7">
                  <c:v>21.074999999999999</c:v>
                </c:pt>
                <c:pt idx="8">
                  <c:v>11.1333</c:v>
                </c:pt>
                <c:pt idx="9">
                  <c:v>30.070799999999998</c:v>
                </c:pt>
                <c:pt idx="10">
                  <c:v>16.7</c:v>
                </c:pt>
                <c:pt idx="11">
                  <c:v>26.55</c:v>
                </c:pt>
                <c:pt idx="12">
                  <c:v>8.0500000000000007</c:v>
                </c:pt>
                <c:pt idx="13">
                  <c:v>31.274999999999999</c:v>
                </c:pt>
                <c:pt idx="14">
                  <c:v>7.8541999999999996</c:v>
                </c:pt>
                <c:pt idx="15">
                  <c:v>16</c:v>
                </c:pt>
                <c:pt idx="16">
                  <c:v>29.125</c:v>
                </c:pt>
                <c:pt idx="17">
                  <c:v>13</c:v>
                </c:pt>
                <c:pt idx="18">
                  <c:v>18</c:v>
                </c:pt>
                <c:pt idx="19">
                  <c:v>7.2249999999999996</c:v>
                </c:pt>
                <c:pt idx="20">
                  <c:v>26</c:v>
                </c:pt>
                <c:pt idx="21">
                  <c:v>13</c:v>
                </c:pt>
                <c:pt idx="22">
                  <c:v>8.0291999999999994</c:v>
                </c:pt>
                <c:pt idx="23">
                  <c:v>35.5</c:v>
                </c:pt>
                <c:pt idx="24">
                  <c:v>21.074999999999999</c:v>
                </c:pt>
                <c:pt idx="25">
                  <c:v>31.387499999999999</c:v>
                </c:pt>
                <c:pt idx="26">
                  <c:v>7.2249999999999996</c:v>
                </c:pt>
                <c:pt idx="27">
                  <c:v>263</c:v>
                </c:pt>
                <c:pt idx="28">
                  <c:v>7.8792</c:v>
                </c:pt>
                <c:pt idx="29">
                  <c:v>7.8958000000000004</c:v>
                </c:pt>
                <c:pt idx="30">
                  <c:v>27.720800000000001</c:v>
                </c:pt>
                <c:pt idx="31">
                  <c:v>146.52080000000001</c:v>
                </c:pt>
                <c:pt idx="32">
                  <c:v>7.75</c:v>
                </c:pt>
                <c:pt idx="33">
                  <c:v>10.5</c:v>
                </c:pt>
                <c:pt idx="34">
                  <c:v>82.1708</c:v>
                </c:pt>
                <c:pt idx="35">
                  <c:v>52</c:v>
                </c:pt>
                <c:pt idx="36">
                  <c:v>7.2291999999999996</c:v>
                </c:pt>
                <c:pt idx="37">
                  <c:v>8.0500000000000007</c:v>
                </c:pt>
                <c:pt idx="38">
                  <c:v>18</c:v>
                </c:pt>
                <c:pt idx="39">
                  <c:v>11.2417</c:v>
                </c:pt>
                <c:pt idx="40">
                  <c:v>9.4749999999999996</c:v>
                </c:pt>
                <c:pt idx="41">
                  <c:v>21</c:v>
                </c:pt>
                <c:pt idx="42">
                  <c:v>7.8958000000000004</c:v>
                </c:pt>
                <c:pt idx="43">
                  <c:v>41.5792</c:v>
                </c:pt>
                <c:pt idx="44">
                  <c:v>7.8792</c:v>
                </c:pt>
                <c:pt idx="45">
                  <c:v>8.0500000000000007</c:v>
                </c:pt>
                <c:pt idx="46">
                  <c:v>15.5</c:v>
                </c:pt>
                <c:pt idx="47">
                  <c:v>7.75</c:v>
                </c:pt>
                <c:pt idx="48">
                  <c:v>21.679200000000002</c:v>
                </c:pt>
                <c:pt idx="49">
                  <c:v>17.8</c:v>
                </c:pt>
                <c:pt idx="50">
                  <c:v>39.6875</c:v>
                </c:pt>
                <c:pt idx="51">
                  <c:v>7.8</c:v>
                </c:pt>
                <c:pt idx="52">
                  <c:v>76.729200000000006</c:v>
                </c:pt>
                <c:pt idx="53">
                  <c:v>26</c:v>
                </c:pt>
                <c:pt idx="54">
                  <c:v>61.979199999999999</c:v>
                </c:pt>
                <c:pt idx="55">
                  <c:v>35.5</c:v>
                </c:pt>
                <c:pt idx="56">
                  <c:v>10.5</c:v>
                </c:pt>
                <c:pt idx="57">
                  <c:v>7.2291999999999996</c:v>
                </c:pt>
                <c:pt idx="58">
                  <c:v>27.75</c:v>
                </c:pt>
                <c:pt idx="59">
                  <c:v>46.9</c:v>
                </c:pt>
                <c:pt idx="60">
                  <c:v>7.2291999999999996</c:v>
                </c:pt>
                <c:pt idx="61">
                  <c:v>80</c:v>
                </c:pt>
                <c:pt idx="62">
                  <c:v>83.474999999999994</c:v>
                </c:pt>
                <c:pt idx="63">
                  <c:v>27.9</c:v>
                </c:pt>
                <c:pt idx="64">
                  <c:v>27.720800000000001</c:v>
                </c:pt>
                <c:pt idx="65">
                  <c:v>15.245799999999999</c:v>
                </c:pt>
                <c:pt idx="66">
                  <c:v>10.5</c:v>
                </c:pt>
                <c:pt idx="67">
                  <c:v>8.1583000000000006</c:v>
                </c:pt>
                <c:pt idx="68">
                  <c:v>7.9249999999999998</c:v>
                </c:pt>
                <c:pt idx="69">
                  <c:v>8.6624999999999996</c:v>
                </c:pt>
                <c:pt idx="70">
                  <c:v>10.5</c:v>
                </c:pt>
                <c:pt idx="71">
                  <c:v>46.9</c:v>
                </c:pt>
                <c:pt idx="72">
                  <c:v>73.5</c:v>
                </c:pt>
                <c:pt idx="73">
                  <c:v>14.4542</c:v>
                </c:pt>
                <c:pt idx="74">
                  <c:v>56.495800000000003</c:v>
                </c:pt>
                <c:pt idx="75">
                  <c:v>7.65</c:v>
                </c:pt>
                <c:pt idx="76">
                  <c:v>7.8958000000000004</c:v>
                </c:pt>
                <c:pt idx="77">
                  <c:v>8.0500000000000007</c:v>
                </c:pt>
                <c:pt idx="78">
                  <c:v>29</c:v>
                </c:pt>
                <c:pt idx="79">
                  <c:v>12.475</c:v>
                </c:pt>
                <c:pt idx="80">
                  <c:v>9</c:v>
                </c:pt>
                <c:pt idx="81">
                  <c:v>9.5</c:v>
                </c:pt>
                <c:pt idx="82">
                  <c:v>7.7874999999999996</c:v>
                </c:pt>
                <c:pt idx="83">
                  <c:v>47.1</c:v>
                </c:pt>
                <c:pt idx="84">
                  <c:v>10.5</c:v>
                </c:pt>
                <c:pt idx="85">
                  <c:v>15.85</c:v>
                </c:pt>
                <c:pt idx="86">
                  <c:v>34.375</c:v>
                </c:pt>
                <c:pt idx="87">
                  <c:v>8.0500000000000007</c:v>
                </c:pt>
                <c:pt idx="88">
                  <c:v>263</c:v>
                </c:pt>
                <c:pt idx="89">
                  <c:v>8.0500000000000007</c:v>
                </c:pt>
                <c:pt idx="90">
                  <c:v>8.0500000000000007</c:v>
                </c:pt>
                <c:pt idx="91">
                  <c:v>7.8541999999999996</c:v>
                </c:pt>
                <c:pt idx="92">
                  <c:v>61.174999999999997</c:v>
                </c:pt>
                <c:pt idx="93">
                  <c:v>20.574999999999999</c:v>
                </c:pt>
                <c:pt idx="94">
                  <c:v>7.25</c:v>
                </c:pt>
                <c:pt idx="95">
                  <c:v>8.0500000000000007</c:v>
                </c:pt>
                <c:pt idx="96">
                  <c:v>34.654200000000003</c:v>
                </c:pt>
                <c:pt idx="97">
                  <c:v>63.3583</c:v>
                </c:pt>
                <c:pt idx="98">
                  <c:v>23</c:v>
                </c:pt>
                <c:pt idx="99">
                  <c:v>26</c:v>
                </c:pt>
                <c:pt idx="100">
                  <c:v>7.8958000000000004</c:v>
                </c:pt>
                <c:pt idx="101">
                  <c:v>7.8958000000000004</c:v>
                </c:pt>
                <c:pt idx="102">
                  <c:v>77.287499999999994</c:v>
                </c:pt>
                <c:pt idx="103">
                  <c:v>8.6541999999999994</c:v>
                </c:pt>
                <c:pt idx="104">
                  <c:v>7.9249999999999998</c:v>
                </c:pt>
                <c:pt idx="105">
                  <c:v>7.8958000000000004</c:v>
                </c:pt>
                <c:pt idx="106">
                  <c:v>7.65</c:v>
                </c:pt>
                <c:pt idx="107">
                  <c:v>7.7750000000000004</c:v>
                </c:pt>
                <c:pt idx="108">
                  <c:v>7.8958000000000004</c:v>
                </c:pt>
                <c:pt idx="109">
                  <c:v>24.15</c:v>
                </c:pt>
                <c:pt idx="110">
                  <c:v>52</c:v>
                </c:pt>
                <c:pt idx="111">
                  <c:v>14.4542</c:v>
                </c:pt>
                <c:pt idx="112">
                  <c:v>8.0500000000000007</c:v>
                </c:pt>
                <c:pt idx="113">
                  <c:v>9.8249999999999993</c:v>
                </c:pt>
                <c:pt idx="114">
                  <c:v>14.458299999999999</c:v>
                </c:pt>
                <c:pt idx="115">
                  <c:v>7.9249999999999998</c:v>
                </c:pt>
                <c:pt idx="116">
                  <c:v>7.75</c:v>
                </c:pt>
                <c:pt idx="117">
                  <c:v>21</c:v>
                </c:pt>
                <c:pt idx="118">
                  <c:v>247.52080000000001</c:v>
                </c:pt>
                <c:pt idx="119">
                  <c:v>31.274999999999999</c:v>
                </c:pt>
                <c:pt idx="120">
                  <c:v>73.5</c:v>
                </c:pt>
                <c:pt idx="121">
                  <c:v>8.0500000000000007</c:v>
                </c:pt>
                <c:pt idx="122">
                  <c:v>30.070799999999998</c:v>
                </c:pt>
                <c:pt idx="123">
                  <c:v>13</c:v>
                </c:pt>
                <c:pt idx="124">
                  <c:v>77.287499999999994</c:v>
                </c:pt>
                <c:pt idx="125">
                  <c:v>11.2417</c:v>
                </c:pt>
                <c:pt idx="126">
                  <c:v>7.75</c:v>
                </c:pt>
                <c:pt idx="127">
                  <c:v>7.1417000000000002</c:v>
                </c:pt>
                <c:pt idx="128">
                  <c:v>22.3583</c:v>
                </c:pt>
                <c:pt idx="129">
                  <c:v>6.9749999999999996</c:v>
                </c:pt>
                <c:pt idx="130">
                  <c:v>7.8958000000000004</c:v>
                </c:pt>
                <c:pt idx="131">
                  <c:v>7.05</c:v>
                </c:pt>
                <c:pt idx="132">
                  <c:v>14.5</c:v>
                </c:pt>
                <c:pt idx="133">
                  <c:v>26</c:v>
                </c:pt>
                <c:pt idx="134">
                  <c:v>13</c:v>
                </c:pt>
                <c:pt idx="135">
                  <c:v>15.0458</c:v>
                </c:pt>
                <c:pt idx="136">
                  <c:v>26.283300000000001</c:v>
                </c:pt>
                <c:pt idx="137">
                  <c:v>53.1</c:v>
                </c:pt>
                <c:pt idx="138">
                  <c:v>9.2166999999999994</c:v>
                </c:pt>
                <c:pt idx="139">
                  <c:v>79.2</c:v>
                </c:pt>
                <c:pt idx="140">
                  <c:v>15.245799999999999</c:v>
                </c:pt>
                <c:pt idx="141">
                  <c:v>7.75</c:v>
                </c:pt>
                <c:pt idx="142">
                  <c:v>15.85</c:v>
                </c:pt>
                <c:pt idx="143">
                  <c:v>6.75</c:v>
                </c:pt>
                <c:pt idx="144">
                  <c:v>11.5</c:v>
                </c:pt>
                <c:pt idx="145">
                  <c:v>36.75</c:v>
                </c:pt>
                <c:pt idx="146">
                  <c:v>7.7957999999999998</c:v>
                </c:pt>
                <c:pt idx="147">
                  <c:v>34.375</c:v>
                </c:pt>
                <c:pt idx="148">
                  <c:v>26</c:v>
                </c:pt>
                <c:pt idx="149">
                  <c:v>13</c:v>
                </c:pt>
                <c:pt idx="150">
                  <c:v>12.525</c:v>
                </c:pt>
                <c:pt idx="151">
                  <c:v>66.599999999999994</c:v>
                </c:pt>
                <c:pt idx="152">
                  <c:v>8.0500000000000007</c:v>
                </c:pt>
                <c:pt idx="153">
                  <c:v>14.5</c:v>
                </c:pt>
                <c:pt idx="154">
                  <c:v>7.3125</c:v>
                </c:pt>
                <c:pt idx="155">
                  <c:v>61.379199999999997</c:v>
                </c:pt>
                <c:pt idx="156">
                  <c:v>7.7332999999999998</c:v>
                </c:pt>
                <c:pt idx="157">
                  <c:v>8.0500000000000007</c:v>
                </c:pt>
                <c:pt idx="158">
                  <c:v>8.6624999999999996</c:v>
                </c:pt>
                <c:pt idx="159">
                  <c:v>69.55</c:v>
                </c:pt>
                <c:pt idx="160">
                  <c:v>16.100000000000001</c:v>
                </c:pt>
                <c:pt idx="161">
                  <c:v>15.75</c:v>
                </c:pt>
                <c:pt idx="162">
                  <c:v>7.7750000000000004</c:v>
                </c:pt>
                <c:pt idx="163">
                  <c:v>8.6624999999999996</c:v>
                </c:pt>
                <c:pt idx="164">
                  <c:v>39.6875</c:v>
                </c:pt>
                <c:pt idx="165">
                  <c:v>20.524999999999999</c:v>
                </c:pt>
                <c:pt idx="166">
                  <c:v>55</c:v>
                </c:pt>
                <c:pt idx="167">
                  <c:v>27.9</c:v>
                </c:pt>
                <c:pt idx="168">
                  <c:v>25.925000000000001</c:v>
                </c:pt>
                <c:pt idx="169">
                  <c:v>56.495800000000003</c:v>
                </c:pt>
                <c:pt idx="170">
                  <c:v>33.5</c:v>
                </c:pt>
                <c:pt idx="171">
                  <c:v>29.125</c:v>
                </c:pt>
                <c:pt idx="172">
                  <c:v>11.1333</c:v>
                </c:pt>
                <c:pt idx="173">
                  <c:v>7.9249999999999998</c:v>
                </c:pt>
                <c:pt idx="174">
                  <c:v>30.695799999999998</c:v>
                </c:pt>
                <c:pt idx="175">
                  <c:v>7.8541999999999996</c:v>
                </c:pt>
                <c:pt idx="176">
                  <c:v>25.466699999999999</c:v>
                </c:pt>
                <c:pt idx="177">
                  <c:v>28.712499999999999</c:v>
                </c:pt>
                <c:pt idx="178">
                  <c:v>13</c:v>
                </c:pt>
                <c:pt idx="179">
                  <c:v>0</c:v>
                </c:pt>
                <c:pt idx="180">
                  <c:v>69.55</c:v>
                </c:pt>
                <c:pt idx="181">
                  <c:v>15.05</c:v>
                </c:pt>
                <c:pt idx="182">
                  <c:v>31.387499999999999</c:v>
                </c:pt>
                <c:pt idx="183">
                  <c:v>39</c:v>
                </c:pt>
                <c:pt idx="184">
                  <c:v>22.024999999999999</c:v>
                </c:pt>
                <c:pt idx="185">
                  <c:v>50</c:v>
                </c:pt>
                <c:pt idx="186">
                  <c:v>15.5</c:v>
                </c:pt>
                <c:pt idx="187">
                  <c:v>26.55</c:v>
                </c:pt>
                <c:pt idx="188">
                  <c:v>15.5</c:v>
                </c:pt>
                <c:pt idx="189">
                  <c:v>7.8958000000000004</c:v>
                </c:pt>
                <c:pt idx="190">
                  <c:v>13</c:v>
                </c:pt>
                <c:pt idx="191">
                  <c:v>13</c:v>
                </c:pt>
                <c:pt idx="192">
                  <c:v>7.8541999999999996</c:v>
                </c:pt>
                <c:pt idx="193">
                  <c:v>26</c:v>
                </c:pt>
                <c:pt idx="194">
                  <c:v>27.720800000000001</c:v>
                </c:pt>
                <c:pt idx="195">
                  <c:v>146.52080000000001</c:v>
                </c:pt>
                <c:pt idx="196">
                  <c:v>7.75</c:v>
                </c:pt>
                <c:pt idx="197">
                  <c:v>8.4041999999999994</c:v>
                </c:pt>
                <c:pt idx="198">
                  <c:v>7.75</c:v>
                </c:pt>
                <c:pt idx="199">
                  <c:v>13</c:v>
                </c:pt>
                <c:pt idx="200">
                  <c:v>9.5</c:v>
                </c:pt>
                <c:pt idx="201">
                  <c:v>69.55</c:v>
                </c:pt>
                <c:pt idx="202">
                  <c:v>6.4958</c:v>
                </c:pt>
                <c:pt idx="203">
                  <c:v>7.2249999999999996</c:v>
                </c:pt>
                <c:pt idx="204">
                  <c:v>8.0500000000000007</c:v>
                </c:pt>
                <c:pt idx="205">
                  <c:v>10.4625</c:v>
                </c:pt>
                <c:pt idx="206">
                  <c:v>15.85</c:v>
                </c:pt>
                <c:pt idx="207">
                  <c:v>18.787500000000001</c:v>
                </c:pt>
                <c:pt idx="208">
                  <c:v>7.75</c:v>
                </c:pt>
                <c:pt idx="209">
                  <c:v>31</c:v>
                </c:pt>
                <c:pt idx="210">
                  <c:v>7.05</c:v>
                </c:pt>
                <c:pt idx="211">
                  <c:v>21</c:v>
                </c:pt>
                <c:pt idx="212">
                  <c:v>7.25</c:v>
                </c:pt>
                <c:pt idx="213">
                  <c:v>13</c:v>
                </c:pt>
                <c:pt idx="214">
                  <c:v>7.75</c:v>
                </c:pt>
                <c:pt idx="215">
                  <c:v>113.27500000000001</c:v>
                </c:pt>
                <c:pt idx="216">
                  <c:v>7.9249999999999998</c:v>
                </c:pt>
                <c:pt idx="217">
                  <c:v>27</c:v>
                </c:pt>
                <c:pt idx="218">
                  <c:v>76.291700000000006</c:v>
                </c:pt>
                <c:pt idx="219">
                  <c:v>10.5</c:v>
                </c:pt>
                <c:pt idx="220">
                  <c:v>8.0500000000000007</c:v>
                </c:pt>
                <c:pt idx="221">
                  <c:v>13</c:v>
                </c:pt>
                <c:pt idx="222">
                  <c:v>8.0500000000000007</c:v>
                </c:pt>
                <c:pt idx="223">
                  <c:v>7.8958000000000004</c:v>
                </c:pt>
                <c:pt idx="224">
                  <c:v>90</c:v>
                </c:pt>
                <c:pt idx="225">
                  <c:v>9.35</c:v>
                </c:pt>
                <c:pt idx="226">
                  <c:v>10.5</c:v>
                </c:pt>
                <c:pt idx="227">
                  <c:v>7.25</c:v>
                </c:pt>
                <c:pt idx="228">
                  <c:v>13</c:v>
                </c:pt>
                <c:pt idx="229">
                  <c:v>25.466699999999999</c:v>
                </c:pt>
                <c:pt idx="230">
                  <c:v>83.474999999999994</c:v>
                </c:pt>
                <c:pt idx="231">
                  <c:v>7.7750000000000004</c:v>
                </c:pt>
                <c:pt idx="232">
                  <c:v>13.5</c:v>
                </c:pt>
                <c:pt idx="233">
                  <c:v>31.387499999999999</c:v>
                </c:pt>
                <c:pt idx="234">
                  <c:v>10.5</c:v>
                </c:pt>
                <c:pt idx="235">
                  <c:v>7.55</c:v>
                </c:pt>
                <c:pt idx="236">
                  <c:v>26</c:v>
                </c:pt>
                <c:pt idx="237">
                  <c:v>26.25</c:v>
                </c:pt>
                <c:pt idx="238">
                  <c:v>10.5</c:v>
                </c:pt>
                <c:pt idx="239">
                  <c:v>12.275</c:v>
                </c:pt>
                <c:pt idx="240">
                  <c:v>14.4542</c:v>
                </c:pt>
                <c:pt idx="241">
                  <c:v>15.5</c:v>
                </c:pt>
                <c:pt idx="242">
                  <c:v>10.5</c:v>
                </c:pt>
                <c:pt idx="243">
                  <c:v>7.125</c:v>
                </c:pt>
                <c:pt idx="244">
                  <c:v>7.2249999999999996</c:v>
                </c:pt>
                <c:pt idx="245">
                  <c:v>90</c:v>
                </c:pt>
                <c:pt idx="246">
                  <c:v>7.7750000000000004</c:v>
                </c:pt>
                <c:pt idx="247">
                  <c:v>14.5</c:v>
                </c:pt>
                <c:pt idx="248">
                  <c:v>52.554200000000002</c:v>
                </c:pt>
                <c:pt idx="249">
                  <c:v>26</c:v>
                </c:pt>
                <c:pt idx="250">
                  <c:v>7.25</c:v>
                </c:pt>
                <c:pt idx="251">
                  <c:v>10.4625</c:v>
                </c:pt>
                <c:pt idx="252">
                  <c:v>26.55</c:v>
                </c:pt>
                <c:pt idx="253">
                  <c:v>16.100000000000001</c:v>
                </c:pt>
                <c:pt idx="254">
                  <c:v>20.212499999999999</c:v>
                </c:pt>
                <c:pt idx="255">
                  <c:v>15.245799999999999</c:v>
                </c:pt>
                <c:pt idx="256">
                  <c:v>79.2</c:v>
                </c:pt>
                <c:pt idx="257">
                  <c:v>86.5</c:v>
                </c:pt>
                <c:pt idx="258">
                  <c:v>512.32920000000001</c:v>
                </c:pt>
                <c:pt idx="259">
                  <c:v>26</c:v>
                </c:pt>
                <c:pt idx="260">
                  <c:v>7.75</c:v>
                </c:pt>
                <c:pt idx="261">
                  <c:v>31.387499999999999</c:v>
                </c:pt>
                <c:pt idx="262">
                  <c:v>79.650000000000006</c:v>
                </c:pt>
                <c:pt idx="263">
                  <c:v>0</c:v>
                </c:pt>
                <c:pt idx="264">
                  <c:v>7.75</c:v>
                </c:pt>
                <c:pt idx="265">
                  <c:v>10.5</c:v>
                </c:pt>
                <c:pt idx="266">
                  <c:v>39.6875</c:v>
                </c:pt>
                <c:pt idx="267">
                  <c:v>7.7750000000000004</c:v>
                </c:pt>
                <c:pt idx="268">
                  <c:v>153.46250000000001</c:v>
                </c:pt>
                <c:pt idx="269">
                  <c:v>135.63329999999999</c:v>
                </c:pt>
                <c:pt idx="270">
                  <c:v>31</c:v>
                </c:pt>
                <c:pt idx="271">
                  <c:v>0</c:v>
                </c:pt>
                <c:pt idx="272">
                  <c:v>19.5</c:v>
                </c:pt>
                <c:pt idx="273">
                  <c:v>29.7</c:v>
                </c:pt>
                <c:pt idx="274">
                  <c:v>7.75</c:v>
                </c:pt>
                <c:pt idx="275">
                  <c:v>77.958299999999994</c:v>
                </c:pt>
                <c:pt idx="276">
                  <c:v>7.75</c:v>
                </c:pt>
                <c:pt idx="277">
                  <c:v>0</c:v>
                </c:pt>
                <c:pt idx="278">
                  <c:v>29.125</c:v>
                </c:pt>
                <c:pt idx="279">
                  <c:v>20.25</c:v>
                </c:pt>
                <c:pt idx="280">
                  <c:v>7.75</c:v>
                </c:pt>
                <c:pt idx="281">
                  <c:v>7.8541999999999996</c:v>
                </c:pt>
                <c:pt idx="282">
                  <c:v>9.5</c:v>
                </c:pt>
                <c:pt idx="283">
                  <c:v>8.0500000000000007</c:v>
                </c:pt>
                <c:pt idx="284">
                  <c:v>26</c:v>
                </c:pt>
                <c:pt idx="285">
                  <c:v>8.6624999999999996</c:v>
                </c:pt>
                <c:pt idx="286">
                  <c:v>9.5</c:v>
                </c:pt>
                <c:pt idx="287">
                  <c:v>7.8958000000000004</c:v>
                </c:pt>
                <c:pt idx="288">
                  <c:v>13</c:v>
                </c:pt>
                <c:pt idx="289">
                  <c:v>7.75</c:v>
                </c:pt>
                <c:pt idx="290">
                  <c:v>78.849999999999994</c:v>
                </c:pt>
                <c:pt idx="291">
                  <c:v>91.0792</c:v>
                </c:pt>
                <c:pt idx="292">
                  <c:v>12.875</c:v>
                </c:pt>
                <c:pt idx="293">
                  <c:v>8.85</c:v>
                </c:pt>
                <c:pt idx="294">
                  <c:v>7.8958000000000004</c:v>
                </c:pt>
                <c:pt idx="295">
                  <c:v>27.720800000000001</c:v>
                </c:pt>
                <c:pt idx="296">
                  <c:v>7.2291999999999996</c:v>
                </c:pt>
                <c:pt idx="297">
                  <c:v>151.55000000000001</c:v>
                </c:pt>
                <c:pt idx="298">
                  <c:v>30.5</c:v>
                </c:pt>
                <c:pt idx="299">
                  <c:v>247.52080000000001</c:v>
                </c:pt>
                <c:pt idx="300">
                  <c:v>7.75</c:v>
                </c:pt>
                <c:pt idx="301">
                  <c:v>23.25</c:v>
                </c:pt>
                <c:pt idx="302">
                  <c:v>0</c:v>
                </c:pt>
                <c:pt idx="303">
                  <c:v>12.35</c:v>
                </c:pt>
                <c:pt idx="304">
                  <c:v>8.0500000000000007</c:v>
                </c:pt>
                <c:pt idx="305">
                  <c:v>151.55000000000001</c:v>
                </c:pt>
                <c:pt idx="306">
                  <c:v>110.88330000000001</c:v>
                </c:pt>
                <c:pt idx="307">
                  <c:v>108.9</c:v>
                </c:pt>
                <c:pt idx="308">
                  <c:v>24</c:v>
                </c:pt>
                <c:pt idx="309">
                  <c:v>56.929200000000002</c:v>
                </c:pt>
                <c:pt idx="310">
                  <c:v>83.158299999999997</c:v>
                </c:pt>
                <c:pt idx="311">
                  <c:v>262.375</c:v>
                </c:pt>
                <c:pt idx="312">
                  <c:v>26</c:v>
                </c:pt>
                <c:pt idx="313">
                  <c:v>7.8958000000000004</c:v>
                </c:pt>
                <c:pt idx="314">
                  <c:v>26.25</c:v>
                </c:pt>
                <c:pt idx="315">
                  <c:v>7.8541999999999996</c:v>
                </c:pt>
                <c:pt idx="316">
                  <c:v>26</c:v>
                </c:pt>
                <c:pt idx="317">
                  <c:v>14</c:v>
                </c:pt>
                <c:pt idx="318">
                  <c:v>164.86670000000001</c:v>
                </c:pt>
                <c:pt idx="319">
                  <c:v>134.5</c:v>
                </c:pt>
                <c:pt idx="320">
                  <c:v>7.25</c:v>
                </c:pt>
                <c:pt idx="321">
                  <c:v>7.8958000000000004</c:v>
                </c:pt>
                <c:pt idx="322">
                  <c:v>12.35</c:v>
                </c:pt>
                <c:pt idx="323">
                  <c:v>29</c:v>
                </c:pt>
                <c:pt idx="324">
                  <c:v>69.55</c:v>
                </c:pt>
                <c:pt idx="325">
                  <c:v>135.63329999999999</c:v>
                </c:pt>
                <c:pt idx="326">
                  <c:v>6.2374999999999998</c:v>
                </c:pt>
                <c:pt idx="327">
                  <c:v>13</c:v>
                </c:pt>
                <c:pt idx="328">
                  <c:v>20.524999999999999</c:v>
                </c:pt>
                <c:pt idx="329">
                  <c:v>57.979199999999999</c:v>
                </c:pt>
                <c:pt idx="330">
                  <c:v>23.25</c:v>
                </c:pt>
                <c:pt idx="331">
                  <c:v>28.5</c:v>
                </c:pt>
                <c:pt idx="332">
                  <c:v>153.46250000000001</c:v>
                </c:pt>
                <c:pt idx="333">
                  <c:v>18</c:v>
                </c:pt>
                <c:pt idx="334">
                  <c:v>133.65</c:v>
                </c:pt>
                <c:pt idx="335">
                  <c:v>7.8958000000000004</c:v>
                </c:pt>
                <c:pt idx="336">
                  <c:v>66.599999999999994</c:v>
                </c:pt>
                <c:pt idx="337">
                  <c:v>134.5</c:v>
                </c:pt>
                <c:pt idx="338">
                  <c:v>8.0500000000000007</c:v>
                </c:pt>
                <c:pt idx="339">
                  <c:v>35.5</c:v>
                </c:pt>
                <c:pt idx="340">
                  <c:v>26</c:v>
                </c:pt>
                <c:pt idx="341">
                  <c:v>263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13</c:v>
                </c:pt>
                <c:pt idx="347">
                  <c:v>16.100000000000001</c:v>
                </c:pt>
                <c:pt idx="348">
                  <c:v>15.9</c:v>
                </c:pt>
                <c:pt idx="349">
                  <c:v>8.6624999999999996</c:v>
                </c:pt>
                <c:pt idx="350">
                  <c:v>9.2249999999999996</c:v>
                </c:pt>
                <c:pt idx="351">
                  <c:v>35</c:v>
                </c:pt>
                <c:pt idx="352">
                  <c:v>7.2291999999999996</c:v>
                </c:pt>
                <c:pt idx="353">
                  <c:v>17.8</c:v>
                </c:pt>
                <c:pt idx="354">
                  <c:v>7.2249999999999996</c:v>
                </c:pt>
                <c:pt idx="355">
                  <c:v>9.5</c:v>
                </c:pt>
                <c:pt idx="356">
                  <c:v>55</c:v>
                </c:pt>
                <c:pt idx="357">
                  <c:v>13</c:v>
                </c:pt>
                <c:pt idx="358">
                  <c:v>7.8792</c:v>
                </c:pt>
                <c:pt idx="359">
                  <c:v>7.8792</c:v>
                </c:pt>
                <c:pt idx="360">
                  <c:v>27.9</c:v>
                </c:pt>
                <c:pt idx="361">
                  <c:v>27.720800000000001</c:v>
                </c:pt>
                <c:pt idx="362">
                  <c:v>14.4542</c:v>
                </c:pt>
                <c:pt idx="363">
                  <c:v>7.05</c:v>
                </c:pt>
                <c:pt idx="364">
                  <c:v>15.5</c:v>
                </c:pt>
                <c:pt idx="365">
                  <c:v>7.25</c:v>
                </c:pt>
                <c:pt idx="366">
                  <c:v>75.25</c:v>
                </c:pt>
                <c:pt idx="367">
                  <c:v>7.2291999999999996</c:v>
                </c:pt>
                <c:pt idx="368">
                  <c:v>7.75</c:v>
                </c:pt>
                <c:pt idx="369">
                  <c:v>69.3</c:v>
                </c:pt>
                <c:pt idx="370">
                  <c:v>55.441699999999997</c:v>
                </c:pt>
                <c:pt idx="371">
                  <c:v>6.4958</c:v>
                </c:pt>
                <c:pt idx="372">
                  <c:v>8.0500000000000007</c:v>
                </c:pt>
                <c:pt idx="373">
                  <c:v>135.63329999999999</c:v>
                </c:pt>
                <c:pt idx="374">
                  <c:v>21.074999999999999</c:v>
                </c:pt>
                <c:pt idx="375">
                  <c:v>82.1708</c:v>
                </c:pt>
                <c:pt idx="376">
                  <c:v>7.25</c:v>
                </c:pt>
                <c:pt idx="377">
                  <c:v>211.5</c:v>
                </c:pt>
                <c:pt idx="378">
                  <c:v>4.0125000000000002</c:v>
                </c:pt>
                <c:pt idx="379">
                  <c:v>7.7750000000000004</c:v>
                </c:pt>
                <c:pt idx="380">
                  <c:v>227.52500000000001</c:v>
                </c:pt>
                <c:pt idx="381">
                  <c:v>15.7417</c:v>
                </c:pt>
                <c:pt idx="382">
                  <c:v>7.9249999999999998</c:v>
                </c:pt>
                <c:pt idx="383">
                  <c:v>52</c:v>
                </c:pt>
                <c:pt idx="384">
                  <c:v>7.8958000000000004</c:v>
                </c:pt>
                <c:pt idx="385">
                  <c:v>73.5</c:v>
                </c:pt>
                <c:pt idx="386">
                  <c:v>46.9</c:v>
                </c:pt>
                <c:pt idx="387">
                  <c:v>13</c:v>
                </c:pt>
                <c:pt idx="388">
                  <c:v>7.7291999999999996</c:v>
                </c:pt>
                <c:pt idx="389">
                  <c:v>12</c:v>
                </c:pt>
                <c:pt idx="390">
                  <c:v>120</c:v>
                </c:pt>
                <c:pt idx="391">
                  <c:v>7.7957999999999998</c:v>
                </c:pt>
                <c:pt idx="392">
                  <c:v>7.9249999999999998</c:v>
                </c:pt>
                <c:pt idx="393">
                  <c:v>113.27500000000001</c:v>
                </c:pt>
                <c:pt idx="394">
                  <c:v>16.7</c:v>
                </c:pt>
                <c:pt idx="395">
                  <c:v>7.7957999999999998</c:v>
                </c:pt>
                <c:pt idx="396">
                  <c:v>7.8541999999999996</c:v>
                </c:pt>
                <c:pt idx="397">
                  <c:v>26</c:v>
                </c:pt>
                <c:pt idx="398">
                  <c:v>10.5</c:v>
                </c:pt>
                <c:pt idx="399">
                  <c:v>12.65</c:v>
                </c:pt>
                <c:pt idx="400">
                  <c:v>7.9249999999999998</c:v>
                </c:pt>
                <c:pt idx="401">
                  <c:v>8.0500000000000007</c:v>
                </c:pt>
                <c:pt idx="402">
                  <c:v>9.8249999999999993</c:v>
                </c:pt>
                <c:pt idx="403">
                  <c:v>15.85</c:v>
                </c:pt>
                <c:pt idx="404">
                  <c:v>8.6624999999999996</c:v>
                </c:pt>
                <c:pt idx="405">
                  <c:v>21</c:v>
                </c:pt>
                <c:pt idx="406">
                  <c:v>7.75</c:v>
                </c:pt>
                <c:pt idx="407">
                  <c:v>18.75</c:v>
                </c:pt>
                <c:pt idx="408">
                  <c:v>7.7750000000000004</c:v>
                </c:pt>
                <c:pt idx="409">
                  <c:v>25.466699999999999</c:v>
                </c:pt>
                <c:pt idx="410">
                  <c:v>7.8958000000000004</c:v>
                </c:pt>
                <c:pt idx="411">
                  <c:v>6.8582999999999998</c:v>
                </c:pt>
                <c:pt idx="412">
                  <c:v>90</c:v>
                </c:pt>
                <c:pt idx="413">
                  <c:v>0</c:v>
                </c:pt>
                <c:pt idx="414">
                  <c:v>7.9249999999999998</c:v>
                </c:pt>
                <c:pt idx="415">
                  <c:v>8.0500000000000007</c:v>
                </c:pt>
                <c:pt idx="416">
                  <c:v>32.5</c:v>
                </c:pt>
                <c:pt idx="417">
                  <c:v>13</c:v>
                </c:pt>
                <c:pt idx="418">
                  <c:v>13</c:v>
                </c:pt>
                <c:pt idx="419">
                  <c:v>24.15</c:v>
                </c:pt>
                <c:pt idx="420">
                  <c:v>7.8958000000000004</c:v>
                </c:pt>
                <c:pt idx="421">
                  <c:v>7.7332999999999998</c:v>
                </c:pt>
                <c:pt idx="422">
                  <c:v>7.875</c:v>
                </c:pt>
                <c:pt idx="423">
                  <c:v>14.4</c:v>
                </c:pt>
                <c:pt idx="424">
                  <c:v>20.212499999999999</c:v>
                </c:pt>
                <c:pt idx="425">
                  <c:v>7.25</c:v>
                </c:pt>
                <c:pt idx="426">
                  <c:v>26</c:v>
                </c:pt>
                <c:pt idx="427">
                  <c:v>26</c:v>
                </c:pt>
                <c:pt idx="428">
                  <c:v>7.75</c:v>
                </c:pt>
                <c:pt idx="429">
                  <c:v>8.0500000000000007</c:v>
                </c:pt>
                <c:pt idx="430">
                  <c:v>26.55</c:v>
                </c:pt>
                <c:pt idx="431">
                  <c:v>16.100000000000001</c:v>
                </c:pt>
                <c:pt idx="432">
                  <c:v>26</c:v>
                </c:pt>
                <c:pt idx="433">
                  <c:v>7.125</c:v>
                </c:pt>
                <c:pt idx="434">
                  <c:v>55.9</c:v>
                </c:pt>
                <c:pt idx="435">
                  <c:v>120</c:v>
                </c:pt>
                <c:pt idx="436">
                  <c:v>34.375</c:v>
                </c:pt>
                <c:pt idx="437">
                  <c:v>18.75</c:v>
                </c:pt>
                <c:pt idx="438">
                  <c:v>263</c:v>
                </c:pt>
                <c:pt idx="439">
                  <c:v>10.5</c:v>
                </c:pt>
                <c:pt idx="440">
                  <c:v>26.25</c:v>
                </c:pt>
                <c:pt idx="441">
                  <c:v>9.5</c:v>
                </c:pt>
                <c:pt idx="442">
                  <c:v>7.7750000000000004</c:v>
                </c:pt>
                <c:pt idx="443">
                  <c:v>13</c:v>
                </c:pt>
                <c:pt idx="444">
                  <c:v>8.1125000000000007</c:v>
                </c:pt>
                <c:pt idx="445">
                  <c:v>81.8583</c:v>
                </c:pt>
                <c:pt idx="446">
                  <c:v>19.5</c:v>
                </c:pt>
                <c:pt idx="447">
                  <c:v>26.55</c:v>
                </c:pt>
                <c:pt idx="448">
                  <c:v>19.258299999999998</c:v>
                </c:pt>
                <c:pt idx="449">
                  <c:v>30.5</c:v>
                </c:pt>
                <c:pt idx="450">
                  <c:v>27.75</c:v>
                </c:pt>
                <c:pt idx="451">
                  <c:v>19.966699999999999</c:v>
                </c:pt>
                <c:pt idx="452">
                  <c:v>27.75</c:v>
                </c:pt>
                <c:pt idx="453">
                  <c:v>89.104200000000006</c:v>
                </c:pt>
                <c:pt idx="454">
                  <c:v>8.0500000000000007</c:v>
                </c:pt>
                <c:pt idx="455">
                  <c:v>7.8958000000000004</c:v>
                </c:pt>
                <c:pt idx="456">
                  <c:v>26.55</c:v>
                </c:pt>
                <c:pt idx="457">
                  <c:v>51.862499999999997</c:v>
                </c:pt>
                <c:pt idx="458">
                  <c:v>10.5</c:v>
                </c:pt>
                <c:pt idx="459">
                  <c:v>7.75</c:v>
                </c:pt>
                <c:pt idx="460">
                  <c:v>26.55</c:v>
                </c:pt>
                <c:pt idx="461">
                  <c:v>8.0500000000000007</c:v>
                </c:pt>
                <c:pt idx="462">
                  <c:v>38.5</c:v>
                </c:pt>
                <c:pt idx="463">
                  <c:v>13</c:v>
                </c:pt>
                <c:pt idx="464">
                  <c:v>8.0500000000000007</c:v>
                </c:pt>
                <c:pt idx="465">
                  <c:v>7.05</c:v>
                </c:pt>
                <c:pt idx="466">
                  <c:v>0</c:v>
                </c:pt>
                <c:pt idx="467">
                  <c:v>26.55</c:v>
                </c:pt>
                <c:pt idx="468">
                  <c:v>7.7249999999999996</c:v>
                </c:pt>
                <c:pt idx="469">
                  <c:v>19.258299999999998</c:v>
                </c:pt>
                <c:pt idx="470">
                  <c:v>7.25</c:v>
                </c:pt>
                <c:pt idx="471">
                  <c:v>8.6624999999999996</c:v>
                </c:pt>
                <c:pt idx="472">
                  <c:v>27.75</c:v>
                </c:pt>
                <c:pt idx="473">
                  <c:v>13.791700000000001</c:v>
                </c:pt>
                <c:pt idx="474">
                  <c:v>9.8375000000000004</c:v>
                </c:pt>
                <c:pt idx="475">
                  <c:v>52</c:v>
                </c:pt>
                <c:pt idx="476">
                  <c:v>21</c:v>
                </c:pt>
                <c:pt idx="477">
                  <c:v>7.0457999999999998</c:v>
                </c:pt>
                <c:pt idx="478">
                  <c:v>7.5208000000000004</c:v>
                </c:pt>
                <c:pt idx="479">
                  <c:v>12.2875</c:v>
                </c:pt>
                <c:pt idx="480">
                  <c:v>46.9</c:v>
                </c:pt>
                <c:pt idx="481">
                  <c:v>0</c:v>
                </c:pt>
                <c:pt idx="482">
                  <c:v>8.0500000000000007</c:v>
                </c:pt>
                <c:pt idx="483">
                  <c:v>9.5875000000000004</c:v>
                </c:pt>
                <c:pt idx="484">
                  <c:v>91.0792</c:v>
                </c:pt>
                <c:pt idx="485">
                  <c:v>25.466699999999999</c:v>
                </c:pt>
                <c:pt idx="486">
                  <c:v>90</c:v>
                </c:pt>
                <c:pt idx="487">
                  <c:v>29.7</c:v>
                </c:pt>
                <c:pt idx="488">
                  <c:v>8.0500000000000007</c:v>
                </c:pt>
                <c:pt idx="489">
                  <c:v>15.9</c:v>
                </c:pt>
                <c:pt idx="490">
                  <c:v>19.966699999999999</c:v>
                </c:pt>
                <c:pt idx="491">
                  <c:v>7.25</c:v>
                </c:pt>
                <c:pt idx="492">
                  <c:v>30.5</c:v>
                </c:pt>
                <c:pt idx="493">
                  <c:v>49.504199999999997</c:v>
                </c:pt>
                <c:pt idx="494">
                  <c:v>8.0500000000000007</c:v>
                </c:pt>
                <c:pt idx="495">
                  <c:v>14.458299999999999</c:v>
                </c:pt>
                <c:pt idx="496">
                  <c:v>78.2667</c:v>
                </c:pt>
                <c:pt idx="497">
                  <c:v>15.1</c:v>
                </c:pt>
                <c:pt idx="498">
                  <c:v>151.55000000000001</c:v>
                </c:pt>
                <c:pt idx="499">
                  <c:v>7.7957999999999998</c:v>
                </c:pt>
                <c:pt idx="500">
                  <c:v>8.6624999999999996</c:v>
                </c:pt>
                <c:pt idx="501">
                  <c:v>7.75</c:v>
                </c:pt>
                <c:pt idx="502">
                  <c:v>7.6292</c:v>
                </c:pt>
                <c:pt idx="503">
                  <c:v>9.5875000000000004</c:v>
                </c:pt>
                <c:pt idx="504">
                  <c:v>86.5</c:v>
                </c:pt>
                <c:pt idx="505">
                  <c:v>108.9</c:v>
                </c:pt>
                <c:pt idx="506">
                  <c:v>26</c:v>
                </c:pt>
                <c:pt idx="507">
                  <c:v>26.55</c:v>
                </c:pt>
                <c:pt idx="508">
                  <c:v>22.524999999999999</c:v>
                </c:pt>
                <c:pt idx="509">
                  <c:v>56.495800000000003</c:v>
                </c:pt>
                <c:pt idx="510">
                  <c:v>7.75</c:v>
                </c:pt>
                <c:pt idx="511">
                  <c:v>8.0500000000000007</c:v>
                </c:pt>
                <c:pt idx="512">
                  <c:v>26.287500000000001</c:v>
                </c:pt>
                <c:pt idx="513">
                  <c:v>59.4</c:v>
                </c:pt>
                <c:pt idx="514">
                  <c:v>7.4958</c:v>
                </c:pt>
                <c:pt idx="515">
                  <c:v>34.020800000000001</c:v>
                </c:pt>
                <c:pt idx="516">
                  <c:v>10.5</c:v>
                </c:pt>
                <c:pt idx="517">
                  <c:v>24.15</c:v>
                </c:pt>
                <c:pt idx="518">
                  <c:v>26</c:v>
                </c:pt>
                <c:pt idx="519">
                  <c:v>7.8958000000000004</c:v>
                </c:pt>
                <c:pt idx="520">
                  <c:v>93.5</c:v>
                </c:pt>
                <c:pt idx="521">
                  <c:v>7.8958000000000004</c:v>
                </c:pt>
                <c:pt idx="522">
                  <c:v>7.2249999999999996</c:v>
                </c:pt>
                <c:pt idx="523">
                  <c:v>57.979199999999999</c:v>
                </c:pt>
                <c:pt idx="524">
                  <c:v>7.2291999999999996</c:v>
                </c:pt>
                <c:pt idx="525">
                  <c:v>7.75</c:v>
                </c:pt>
                <c:pt idx="526">
                  <c:v>10.5</c:v>
                </c:pt>
                <c:pt idx="527">
                  <c:v>221.7792</c:v>
                </c:pt>
                <c:pt idx="528">
                  <c:v>7.9249999999999998</c:v>
                </c:pt>
                <c:pt idx="529">
                  <c:v>11.5</c:v>
                </c:pt>
                <c:pt idx="530">
                  <c:v>26</c:v>
                </c:pt>
                <c:pt idx="531">
                  <c:v>7.2291999999999996</c:v>
                </c:pt>
                <c:pt idx="532">
                  <c:v>7.2291999999999996</c:v>
                </c:pt>
                <c:pt idx="533">
                  <c:v>22.3583</c:v>
                </c:pt>
                <c:pt idx="534">
                  <c:v>8.6624999999999996</c:v>
                </c:pt>
                <c:pt idx="535">
                  <c:v>26.25</c:v>
                </c:pt>
                <c:pt idx="536">
                  <c:v>26.55</c:v>
                </c:pt>
                <c:pt idx="537">
                  <c:v>106.425</c:v>
                </c:pt>
                <c:pt idx="538">
                  <c:v>14.5</c:v>
                </c:pt>
                <c:pt idx="539">
                  <c:v>49.5</c:v>
                </c:pt>
                <c:pt idx="540">
                  <c:v>71</c:v>
                </c:pt>
                <c:pt idx="541">
                  <c:v>31.274999999999999</c:v>
                </c:pt>
                <c:pt idx="542">
                  <c:v>31.274999999999999</c:v>
                </c:pt>
                <c:pt idx="543">
                  <c:v>26</c:v>
                </c:pt>
                <c:pt idx="544">
                  <c:v>106.425</c:v>
                </c:pt>
                <c:pt idx="545">
                  <c:v>26</c:v>
                </c:pt>
                <c:pt idx="546">
                  <c:v>26</c:v>
                </c:pt>
                <c:pt idx="547">
                  <c:v>13.862500000000001</c:v>
                </c:pt>
                <c:pt idx="548">
                  <c:v>20.524999999999999</c:v>
                </c:pt>
                <c:pt idx="549">
                  <c:v>36.75</c:v>
                </c:pt>
                <c:pt idx="550">
                  <c:v>110.88330000000001</c:v>
                </c:pt>
                <c:pt idx="551">
                  <c:v>26</c:v>
                </c:pt>
                <c:pt idx="552">
                  <c:v>7.8292000000000002</c:v>
                </c:pt>
                <c:pt idx="553">
                  <c:v>7.2249999999999996</c:v>
                </c:pt>
                <c:pt idx="554">
                  <c:v>7.7750000000000004</c:v>
                </c:pt>
                <c:pt idx="555">
                  <c:v>26.55</c:v>
                </c:pt>
                <c:pt idx="556">
                  <c:v>39.6</c:v>
                </c:pt>
                <c:pt idx="557">
                  <c:v>227.52500000000001</c:v>
                </c:pt>
                <c:pt idx="558">
                  <c:v>79.650000000000006</c:v>
                </c:pt>
                <c:pt idx="559">
                  <c:v>17.399999999999999</c:v>
                </c:pt>
                <c:pt idx="560">
                  <c:v>7.75</c:v>
                </c:pt>
                <c:pt idx="561">
                  <c:v>7.8958000000000004</c:v>
                </c:pt>
                <c:pt idx="562">
                  <c:v>13.5</c:v>
                </c:pt>
                <c:pt idx="563">
                  <c:v>8.0500000000000007</c:v>
                </c:pt>
                <c:pt idx="564">
                  <c:v>8.0500000000000007</c:v>
                </c:pt>
                <c:pt idx="565">
                  <c:v>24.15</c:v>
                </c:pt>
                <c:pt idx="566">
                  <c:v>7.8958000000000004</c:v>
                </c:pt>
                <c:pt idx="567">
                  <c:v>21.074999999999999</c:v>
                </c:pt>
                <c:pt idx="568">
                  <c:v>7.2291999999999996</c:v>
                </c:pt>
                <c:pt idx="569">
                  <c:v>7.8541999999999996</c:v>
                </c:pt>
                <c:pt idx="570">
                  <c:v>10.5</c:v>
                </c:pt>
                <c:pt idx="571">
                  <c:v>51.479199999999999</c:v>
                </c:pt>
                <c:pt idx="572">
                  <c:v>26.387499999999999</c:v>
                </c:pt>
                <c:pt idx="573">
                  <c:v>7.75</c:v>
                </c:pt>
                <c:pt idx="574">
                  <c:v>8.0500000000000007</c:v>
                </c:pt>
                <c:pt idx="575">
                  <c:v>14.5</c:v>
                </c:pt>
                <c:pt idx="576">
                  <c:v>13</c:v>
                </c:pt>
                <c:pt idx="577">
                  <c:v>55.9</c:v>
                </c:pt>
                <c:pt idx="578">
                  <c:v>14.458299999999999</c:v>
                </c:pt>
                <c:pt idx="579">
                  <c:v>7.9249999999999998</c:v>
                </c:pt>
                <c:pt idx="580">
                  <c:v>30</c:v>
                </c:pt>
                <c:pt idx="581">
                  <c:v>110.88330000000001</c:v>
                </c:pt>
                <c:pt idx="582">
                  <c:v>26</c:v>
                </c:pt>
                <c:pt idx="583">
                  <c:v>40.125</c:v>
                </c:pt>
                <c:pt idx="584">
                  <c:v>8.7125000000000004</c:v>
                </c:pt>
                <c:pt idx="585">
                  <c:v>79.650000000000006</c:v>
                </c:pt>
                <c:pt idx="586">
                  <c:v>15</c:v>
                </c:pt>
                <c:pt idx="587">
                  <c:v>79.2</c:v>
                </c:pt>
                <c:pt idx="588">
                  <c:v>8.0500000000000007</c:v>
                </c:pt>
                <c:pt idx="589">
                  <c:v>8.0500000000000007</c:v>
                </c:pt>
                <c:pt idx="590">
                  <c:v>7.125</c:v>
                </c:pt>
                <c:pt idx="591">
                  <c:v>78.2667</c:v>
                </c:pt>
                <c:pt idx="592">
                  <c:v>7.25</c:v>
                </c:pt>
                <c:pt idx="593">
                  <c:v>7.75</c:v>
                </c:pt>
                <c:pt idx="594">
                  <c:v>26</c:v>
                </c:pt>
                <c:pt idx="595">
                  <c:v>24.15</c:v>
                </c:pt>
                <c:pt idx="596">
                  <c:v>33</c:v>
                </c:pt>
                <c:pt idx="597">
                  <c:v>0</c:v>
                </c:pt>
                <c:pt idx="598">
                  <c:v>7.2249999999999996</c:v>
                </c:pt>
                <c:pt idx="599">
                  <c:v>56.929200000000002</c:v>
                </c:pt>
                <c:pt idx="600">
                  <c:v>27</c:v>
                </c:pt>
                <c:pt idx="601">
                  <c:v>7.8958000000000004</c:v>
                </c:pt>
                <c:pt idx="602">
                  <c:v>42.4</c:v>
                </c:pt>
                <c:pt idx="603">
                  <c:v>8.0500000000000007</c:v>
                </c:pt>
                <c:pt idx="604">
                  <c:v>26.55</c:v>
                </c:pt>
                <c:pt idx="605">
                  <c:v>15.55</c:v>
                </c:pt>
                <c:pt idx="606">
                  <c:v>7.8958000000000004</c:v>
                </c:pt>
                <c:pt idx="607">
                  <c:v>30.5</c:v>
                </c:pt>
                <c:pt idx="608">
                  <c:v>41.5792</c:v>
                </c:pt>
                <c:pt idx="609">
                  <c:v>153.46250000000001</c:v>
                </c:pt>
                <c:pt idx="610">
                  <c:v>31.274999999999999</c:v>
                </c:pt>
                <c:pt idx="611">
                  <c:v>7.05</c:v>
                </c:pt>
                <c:pt idx="612">
                  <c:v>15.5</c:v>
                </c:pt>
                <c:pt idx="613">
                  <c:v>7.75</c:v>
                </c:pt>
                <c:pt idx="614">
                  <c:v>8.0500000000000007</c:v>
                </c:pt>
                <c:pt idx="615">
                  <c:v>65</c:v>
                </c:pt>
                <c:pt idx="616">
                  <c:v>14.4</c:v>
                </c:pt>
                <c:pt idx="617">
                  <c:v>16.100000000000001</c:v>
                </c:pt>
                <c:pt idx="618">
                  <c:v>39</c:v>
                </c:pt>
                <c:pt idx="619">
                  <c:v>10.5</c:v>
                </c:pt>
                <c:pt idx="620">
                  <c:v>14.4542</c:v>
                </c:pt>
                <c:pt idx="621">
                  <c:v>52.554200000000002</c:v>
                </c:pt>
                <c:pt idx="622">
                  <c:v>15.7417</c:v>
                </c:pt>
                <c:pt idx="623">
                  <c:v>7.8541999999999996</c:v>
                </c:pt>
                <c:pt idx="624">
                  <c:v>16.100000000000001</c:v>
                </c:pt>
                <c:pt idx="625">
                  <c:v>32.320799999999998</c:v>
                </c:pt>
                <c:pt idx="626">
                  <c:v>12.35</c:v>
                </c:pt>
                <c:pt idx="627">
                  <c:v>77.958299999999994</c:v>
                </c:pt>
                <c:pt idx="628">
                  <c:v>7.8958000000000004</c:v>
                </c:pt>
                <c:pt idx="629">
                  <c:v>7.7332999999999998</c:v>
                </c:pt>
                <c:pt idx="630">
                  <c:v>30</c:v>
                </c:pt>
                <c:pt idx="631">
                  <c:v>7.0541999999999998</c:v>
                </c:pt>
                <c:pt idx="632">
                  <c:v>30.5</c:v>
                </c:pt>
                <c:pt idx="633">
                  <c:v>0</c:v>
                </c:pt>
                <c:pt idx="634">
                  <c:v>27.9</c:v>
                </c:pt>
                <c:pt idx="635">
                  <c:v>13</c:v>
                </c:pt>
                <c:pt idx="636">
                  <c:v>7.9249999999999998</c:v>
                </c:pt>
                <c:pt idx="637">
                  <c:v>26.25</c:v>
                </c:pt>
                <c:pt idx="638">
                  <c:v>39.6875</c:v>
                </c:pt>
                <c:pt idx="639">
                  <c:v>16.100000000000001</c:v>
                </c:pt>
                <c:pt idx="640">
                  <c:v>7.8541999999999996</c:v>
                </c:pt>
                <c:pt idx="641">
                  <c:v>69.3</c:v>
                </c:pt>
                <c:pt idx="642">
                  <c:v>27.9</c:v>
                </c:pt>
                <c:pt idx="643">
                  <c:v>56.495800000000003</c:v>
                </c:pt>
                <c:pt idx="644">
                  <c:v>19.258299999999998</c:v>
                </c:pt>
                <c:pt idx="645">
                  <c:v>76.729200000000006</c:v>
                </c:pt>
                <c:pt idx="646">
                  <c:v>7.8958000000000004</c:v>
                </c:pt>
                <c:pt idx="647">
                  <c:v>35.5</c:v>
                </c:pt>
                <c:pt idx="648">
                  <c:v>7.55</c:v>
                </c:pt>
                <c:pt idx="649">
                  <c:v>7.55</c:v>
                </c:pt>
                <c:pt idx="650">
                  <c:v>7.8958000000000004</c:v>
                </c:pt>
                <c:pt idx="651">
                  <c:v>23</c:v>
                </c:pt>
                <c:pt idx="652">
                  <c:v>8.4332999999999991</c:v>
                </c:pt>
                <c:pt idx="653">
                  <c:v>7.8292000000000002</c:v>
                </c:pt>
                <c:pt idx="654">
                  <c:v>6.75</c:v>
                </c:pt>
                <c:pt idx="655">
                  <c:v>73.5</c:v>
                </c:pt>
                <c:pt idx="656">
                  <c:v>7.8958000000000004</c:v>
                </c:pt>
                <c:pt idx="657">
                  <c:v>15.5</c:v>
                </c:pt>
                <c:pt idx="658">
                  <c:v>13</c:v>
                </c:pt>
                <c:pt idx="659">
                  <c:v>113.27500000000001</c:v>
                </c:pt>
                <c:pt idx="660">
                  <c:v>133.65</c:v>
                </c:pt>
                <c:pt idx="661">
                  <c:v>7.2249999999999996</c:v>
                </c:pt>
                <c:pt idx="662">
                  <c:v>25.587499999999999</c:v>
                </c:pt>
                <c:pt idx="663">
                  <c:v>7.4958</c:v>
                </c:pt>
                <c:pt idx="664">
                  <c:v>7.9249999999999998</c:v>
                </c:pt>
                <c:pt idx="665">
                  <c:v>73.5</c:v>
                </c:pt>
                <c:pt idx="666">
                  <c:v>13</c:v>
                </c:pt>
                <c:pt idx="667">
                  <c:v>7.7750000000000004</c:v>
                </c:pt>
                <c:pt idx="668">
                  <c:v>8.0500000000000007</c:v>
                </c:pt>
                <c:pt idx="669">
                  <c:v>52</c:v>
                </c:pt>
                <c:pt idx="670">
                  <c:v>39</c:v>
                </c:pt>
                <c:pt idx="671">
                  <c:v>52</c:v>
                </c:pt>
                <c:pt idx="672">
                  <c:v>10.5</c:v>
                </c:pt>
                <c:pt idx="673">
                  <c:v>13</c:v>
                </c:pt>
                <c:pt idx="674">
                  <c:v>0</c:v>
                </c:pt>
                <c:pt idx="675">
                  <c:v>7.7750000000000004</c:v>
                </c:pt>
                <c:pt idx="676">
                  <c:v>8.0500000000000007</c:v>
                </c:pt>
                <c:pt idx="677">
                  <c:v>9.8416999999999994</c:v>
                </c:pt>
                <c:pt idx="678">
                  <c:v>46.9</c:v>
                </c:pt>
                <c:pt idx="679">
                  <c:v>512.32920000000001</c:v>
                </c:pt>
                <c:pt idx="680">
                  <c:v>8.1374999999999993</c:v>
                </c:pt>
                <c:pt idx="681">
                  <c:v>76.729200000000006</c:v>
                </c:pt>
                <c:pt idx="682">
                  <c:v>9.2249999999999996</c:v>
                </c:pt>
                <c:pt idx="683">
                  <c:v>46.9</c:v>
                </c:pt>
                <c:pt idx="684">
                  <c:v>39</c:v>
                </c:pt>
                <c:pt idx="685">
                  <c:v>41.5792</c:v>
                </c:pt>
                <c:pt idx="686">
                  <c:v>39.6875</c:v>
                </c:pt>
                <c:pt idx="687">
                  <c:v>10.1708</c:v>
                </c:pt>
                <c:pt idx="688">
                  <c:v>7.7957999999999998</c:v>
                </c:pt>
                <c:pt idx="689">
                  <c:v>211.33750000000001</c:v>
                </c:pt>
                <c:pt idx="690">
                  <c:v>57</c:v>
                </c:pt>
                <c:pt idx="691">
                  <c:v>13.416700000000001</c:v>
                </c:pt>
                <c:pt idx="692">
                  <c:v>56.495800000000003</c:v>
                </c:pt>
                <c:pt idx="693">
                  <c:v>7.2249999999999996</c:v>
                </c:pt>
                <c:pt idx="694">
                  <c:v>26.55</c:v>
                </c:pt>
                <c:pt idx="695">
                  <c:v>13.5</c:v>
                </c:pt>
                <c:pt idx="696">
                  <c:v>8.0500000000000007</c:v>
                </c:pt>
                <c:pt idx="697">
                  <c:v>7.7332999999999998</c:v>
                </c:pt>
                <c:pt idx="698">
                  <c:v>110.88330000000001</c:v>
                </c:pt>
                <c:pt idx="699">
                  <c:v>7.65</c:v>
                </c:pt>
                <c:pt idx="700">
                  <c:v>227.52500000000001</c:v>
                </c:pt>
                <c:pt idx="701">
                  <c:v>26.287500000000001</c:v>
                </c:pt>
                <c:pt idx="702">
                  <c:v>14.4542</c:v>
                </c:pt>
                <c:pt idx="703">
                  <c:v>7.7416999999999998</c:v>
                </c:pt>
                <c:pt idx="704">
                  <c:v>7.8541999999999996</c:v>
                </c:pt>
                <c:pt idx="705">
                  <c:v>26</c:v>
                </c:pt>
                <c:pt idx="706">
                  <c:v>13.5</c:v>
                </c:pt>
                <c:pt idx="707">
                  <c:v>26.287500000000001</c:v>
                </c:pt>
                <c:pt idx="708">
                  <c:v>151.55000000000001</c:v>
                </c:pt>
                <c:pt idx="709">
                  <c:v>15.245799999999999</c:v>
                </c:pt>
                <c:pt idx="710">
                  <c:v>49.504199999999997</c:v>
                </c:pt>
                <c:pt idx="711">
                  <c:v>26.55</c:v>
                </c:pt>
                <c:pt idx="712">
                  <c:v>52</c:v>
                </c:pt>
                <c:pt idx="713">
                  <c:v>9.4832999999999998</c:v>
                </c:pt>
                <c:pt idx="714">
                  <c:v>13</c:v>
                </c:pt>
                <c:pt idx="715">
                  <c:v>7.65</c:v>
                </c:pt>
                <c:pt idx="716">
                  <c:v>227.52500000000001</c:v>
                </c:pt>
                <c:pt idx="717">
                  <c:v>10.5</c:v>
                </c:pt>
                <c:pt idx="718">
                  <c:v>15.5</c:v>
                </c:pt>
                <c:pt idx="719">
                  <c:v>7.7750000000000004</c:v>
                </c:pt>
                <c:pt idx="720">
                  <c:v>33</c:v>
                </c:pt>
                <c:pt idx="721">
                  <c:v>7.0541999999999998</c:v>
                </c:pt>
                <c:pt idx="722">
                  <c:v>13</c:v>
                </c:pt>
                <c:pt idx="723">
                  <c:v>13</c:v>
                </c:pt>
                <c:pt idx="724">
                  <c:v>53.1</c:v>
                </c:pt>
                <c:pt idx="725">
                  <c:v>8.6624999999999996</c:v>
                </c:pt>
                <c:pt idx="726">
                  <c:v>21</c:v>
                </c:pt>
                <c:pt idx="727">
                  <c:v>7.7374999999999998</c:v>
                </c:pt>
                <c:pt idx="728">
                  <c:v>26</c:v>
                </c:pt>
                <c:pt idx="729">
                  <c:v>7.9249999999999998</c:v>
                </c:pt>
                <c:pt idx="730">
                  <c:v>211.33750000000001</c:v>
                </c:pt>
                <c:pt idx="731">
                  <c:v>18.787500000000001</c:v>
                </c:pt>
                <c:pt idx="732">
                  <c:v>0</c:v>
                </c:pt>
                <c:pt idx="733">
                  <c:v>13</c:v>
                </c:pt>
                <c:pt idx="734">
                  <c:v>13</c:v>
                </c:pt>
                <c:pt idx="735">
                  <c:v>16.100000000000001</c:v>
                </c:pt>
                <c:pt idx="736">
                  <c:v>34.375</c:v>
                </c:pt>
                <c:pt idx="737">
                  <c:v>512.32920000000001</c:v>
                </c:pt>
                <c:pt idx="738">
                  <c:v>7.8958000000000004</c:v>
                </c:pt>
                <c:pt idx="739">
                  <c:v>7.8958000000000004</c:v>
                </c:pt>
                <c:pt idx="740">
                  <c:v>30</c:v>
                </c:pt>
                <c:pt idx="741">
                  <c:v>78.849999999999994</c:v>
                </c:pt>
                <c:pt idx="742">
                  <c:v>262.375</c:v>
                </c:pt>
                <c:pt idx="743">
                  <c:v>16.100000000000001</c:v>
                </c:pt>
                <c:pt idx="744">
                  <c:v>7.9249999999999998</c:v>
                </c:pt>
                <c:pt idx="745">
                  <c:v>71</c:v>
                </c:pt>
                <c:pt idx="746">
                  <c:v>20.25</c:v>
                </c:pt>
                <c:pt idx="747">
                  <c:v>13</c:v>
                </c:pt>
                <c:pt idx="748">
                  <c:v>53.1</c:v>
                </c:pt>
                <c:pt idx="749">
                  <c:v>7.75</c:v>
                </c:pt>
                <c:pt idx="750">
                  <c:v>23</c:v>
                </c:pt>
                <c:pt idx="751">
                  <c:v>12.475</c:v>
                </c:pt>
                <c:pt idx="752">
                  <c:v>9.5</c:v>
                </c:pt>
                <c:pt idx="753">
                  <c:v>7.8958000000000004</c:v>
                </c:pt>
                <c:pt idx="754">
                  <c:v>65</c:v>
                </c:pt>
                <c:pt idx="755">
                  <c:v>14.5</c:v>
                </c:pt>
                <c:pt idx="756">
                  <c:v>7.7957999999999998</c:v>
                </c:pt>
                <c:pt idx="757">
                  <c:v>11.5</c:v>
                </c:pt>
                <c:pt idx="758">
                  <c:v>8.0500000000000007</c:v>
                </c:pt>
                <c:pt idx="759">
                  <c:v>86.5</c:v>
                </c:pt>
                <c:pt idx="760">
                  <c:v>14.5</c:v>
                </c:pt>
                <c:pt idx="761">
                  <c:v>7.125</c:v>
                </c:pt>
                <c:pt idx="762">
                  <c:v>7.2291999999999996</c:v>
                </c:pt>
                <c:pt idx="763">
                  <c:v>120</c:v>
                </c:pt>
                <c:pt idx="764">
                  <c:v>7.7750000000000004</c:v>
                </c:pt>
                <c:pt idx="765">
                  <c:v>77.958299999999994</c:v>
                </c:pt>
                <c:pt idx="766">
                  <c:v>39.6</c:v>
                </c:pt>
                <c:pt idx="767">
                  <c:v>7.75</c:v>
                </c:pt>
                <c:pt idx="768">
                  <c:v>24.15</c:v>
                </c:pt>
                <c:pt idx="769">
                  <c:v>8.3625000000000007</c:v>
                </c:pt>
                <c:pt idx="770">
                  <c:v>9.5</c:v>
                </c:pt>
                <c:pt idx="771">
                  <c:v>7.8541999999999996</c:v>
                </c:pt>
                <c:pt idx="772">
                  <c:v>10.5</c:v>
                </c:pt>
                <c:pt idx="773">
                  <c:v>7.2249999999999996</c:v>
                </c:pt>
                <c:pt idx="774">
                  <c:v>23</c:v>
                </c:pt>
                <c:pt idx="775">
                  <c:v>7.75</c:v>
                </c:pt>
                <c:pt idx="776">
                  <c:v>7.75</c:v>
                </c:pt>
                <c:pt idx="777">
                  <c:v>12.475</c:v>
                </c:pt>
                <c:pt idx="778">
                  <c:v>7.7374999999999998</c:v>
                </c:pt>
                <c:pt idx="779">
                  <c:v>211.33750000000001</c:v>
                </c:pt>
                <c:pt idx="780">
                  <c:v>7.2291999999999996</c:v>
                </c:pt>
                <c:pt idx="781">
                  <c:v>57</c:v>
                </c:pt>
                <c:pt idx="782">
                  <c:v>30</c:v>
                </c:pt>
                <c:pt idx="783">
                  <c:v>23.45</c:v>
                </c:pt>
                <c:pt idx="784">
                  <c:v>7.05</c:v>
                </c:pt>
                <c:pt idx="785">
                  <c:v>7.25</c:v>
                </c:pt>
                <c:pt idx="786">
                  <c:v>7.4958</c:v>
                </c:pt>
                <c:pt idx="787">
                  <c:v>29.125</c:v>
                </c:pt>
                <c:pt idx="788">
                  <c:v>20.574999999999999</c:v>
                </c:pt>
                <c:pt idx="789">
                  <c:v>79.2</c:v>
                </c:pt>
                <c:pt idx="790">
                  <c:v>7.75</c:v>
                </c:pt>
                <c:pt idx="791">
                  <c:v>26</c:v>
                </c:pt>
                <c:pt idx="792">
                  <c:v>69.55</c:v>
                </c:pt>
                <c:pt idx="793">
                  <c:v>30.695799999999998</c:v>
                </c:pt>
                <c:pt idx="794">
                  <c:v>7.8958000000000004</c:v>
                </c:pt>
                <c:pt idx="795">
                  <c:v>13</c:v>
                </c:pt>
                <c:pt idx="796">
                  <c:v>25.929200000000002</c:v>
                </c:pt>
                <c:pt idx="797">
                  <c:v>8.6832999999999991</c:v>
                </c:pt>
                <c:pt idx="798">
                  <c:v>7.2291999999999996</c:v>
                </c:pt>
                <c:pt idx="799">
                  <c:v>24.15</c:v>
                </c:pt>
                <c:pt idx="800">
                  <c:v>13</c:v>
                </c:pt>
                <c:pt idx="801">
                  <c:v>26.25</c:v>
                </c:pt>
                <c:pt idx="802">
                  <c:v>120</c:v>
                </c:pt>
                <c:pt idx="803">
                  <c:v>8.5167000000000002</c:v>
                </c:pt>
                <c:pt idx="804">
                  <c:v>6.9749999999999996</c:v>
                </c:pt>
                <c:pt idx="805">
                  <c:v>7.7750000000000004</c:v>
                </c:pt>
                <c:pt idx="806">
                  <c:v>0</c:v>
                </c:pt>
                <c:pt idx="807">
                  <c:v>7.7750000000000004</c:v>
                </c:pt>
                <c:pt idx="808">
                  <c:v>13</c:v>
                </c:pt>
                <c:pt idx="809">
                  <c:v>53.1</c:v>
                </c:pt>
                <c:pt idx="810">
                  <c:v>7.8875000000000002</c:v>
                </c:pt>
                <c:pt idx="811">
                  <c:v>24.15</c:v>
                </c:pt>
                <c:pt idx="812">
                  <c:v>10.5</c:v>
                </c:pt>
                <c:pt idx="813">
                  <c:v>31.274999999999999</c:v>
                </c:pt>
                <c:pt idx="814">
                  <c:v>8.0500000000000007</c:v>
                </c:pt>
                <c:pt idx="815">
                  <c:v>0</c:v>
                </c:pt>
                <c:pt idx="816">
                  <c:v>7.9249999999999998</c:v>
                </c:pt>
                <c:pt idx="817">
                  <c:v>37.004199999999997</c:v>
                </c:pt>
                <c:pt idx="818">
                  <c:v>6.45</c:v>
                </c:pt>
                <c:pt idx="819">
                  <c:v>27.9</c:v>
                </c:pt>
                <c:pt idx="820">
                  <c:v>93.5</c:v>
                </c:pt>
                <c:pt idx="821">
                  <c:v>8.6624999999999996</c:v>
                </c:pt>
                <c:pt idx="822">
                  <c:v>0</c:v>
                </c:pt>
                <c:pt idx="823">
                  <c:v>12.475</c:v>
                </c:pt>
                <c:pt idx="824">
                  <c:v>39.6875</c:v>
                </c:pt>
                <c:pt idx="825">
                  <c:v>6.95</c:v>
                </c:pt>
                <c:pt idx="826">
                  <c:v>56.495800000000003</c:v>
                </c:pt>
                <c:pt idx="827">
                  <c:v>37.004199999999997</c:v>
                </c:pt>
                <c:pt idx="828">
                  <c:v>7.75</c:v>
                </c:pt>
                <c:pt idx="829">
                  <c:v>80</c:v>
                </c:pt>
                <c:pt idx="830">
                  <c:v>14.4542</c:v>
                </c:pt>
                <c:pt idx="831">
                  <c:v>18.75</c:v>
                </c:pt>
                <c:pt idx="832">
                  <c:v>7.2291999999999996</c:v>
                </c:pt>
                <c:pt idx="833">
                  <c:v>7.8541999999999996</c:v>
                </c:pt>
                <c:pt idx="834">
                  <c:v>8.3000000000000007</c:v>
                </c:pt>
                <c:pt idx="835">
                  <c:v>83.158299999999997</c:v>
                </c:pt>
                <c:pt idx="836">
                  <c:v>8.6624999999999996</c:v>
                </c:pt>
                <c:pt idx="837">
                  <c:v>8.0500000000000007</c:v>
                </c:pt>
                <c:pt idx="838">
                  <c:v>56.495800000000003</c:v>
                </c:pt>
                <c:pt idx="839">
                  <c:v>29.7</c:v>
                </c:pt>
                <c:pt idx="840">
                  <c:v>7.9249999999999998</c:v>
                </c:pt>
                <c:pt idx="841">
                  <c:v>10.5</c:v>
                </c:pt>
                <c:pt idx="842">
                  <c:v>31</c:v>
                </c:pt>
                <c:pt idx="843">
                  <c:v>6.4375</c:v>
                </c:pt>
                <c:pt idx="844">
                  <c:v>8.6624999999999996</c:v>
                </c:pt>
                <c:pt idx="845">
                  <c:v>7.55</c:v>
                </c:pt>
                <c:pt idx="846">
                  <c:v>69.55</c:v>
                </c:pt>
                <c:pt idx="847">
                  <c:v>7.8958000000000004</c:v>
                </c:pt>
                <c:pt idx="848">
                  <c:v>33</c:v>
                </c:pt>
                <c:pt idx="849">
                  <c:v>89.104200000000006</c:v>
                </c:pt>
                <c:pt idx="850">
                  <c:v>31.274999999999999</c:v>
                </c:pt>
                <c:pt idx="851">
                  <c:v>7.7750000000000004</c:v>
                </c:pt>
                <c:pt idx="852">
                  <c:v>15.245799999999999</c:v>
                </c:pt>
                <c:pt idx="853">
                  <c:v>39.4</c:v>
                </c:pt>
                <c:pt idx="854">
                  <c:v>26</c:v>
                </c:pt>
                <c:pt idx="855">
                  <c:v>9.35</c:v>
                </c:pt>
                <c:pt idx="856">
                  <c:v>164.86670000000001</c:v>
                </c:pt>
                <c:pt idx="857">
                  <c:v>26.55</c:v>
                </c:pt>
                <c:pt idx="858">
                  <c:v>19.258299999999998</c:v>
                </c:pt>
                <c:pt idx="859">
                  <c:v>7.2291999999999996</c:v>
                </c:pt>
                <c:pt idx="860">
                  <c:v>14.1083</c:v>
                </c:pt>
                <c:pt idx="861">
                  <c:v>11.5</c:v>
                </c:pt>
                <c:pt idx="862">
                  <c:v>25.929200000000002</c:v>
                </c:pt>
                <c:pt idx="863">
                  <c:v>69.55</c:v>
                </c:pt>
                <c:pt idx="864">
                  <c:v>13</c:v>
                </c:pt>
                <c:pt idx="865">
                  <c:v>13</c:v>
                </c:pt>
                <c:pt idx="866">
                  <c:v>13.8583</c:v>
                </c:pt>
                <c:pt idx="867">
                  <c:v>50.495800000000003</c:v>
                </c:pt>
                <c:pt idx="868">
                  <c:v>9.5</c:v>
                </c:pt>
                <c:pt idx="869">
                  <c:v>11.1333</c:v>
                </c:pt>
                <c:pt idx="870">
                  <c:v>7.8958000000000004</c:v>
                </c:pt>
                <c:pt idx="871">
                  <c:v>52.554200000000002</c:v>
                </c:pt>
                <c:pt idx="872">
                  <c:v>5</c:v>
                </c:pt>
                <c:pt idx="873">
                  <c:v>9</c:v>
                </c:pt>
                <c:pt idx="874">
                  <c:v>24</c:v>
                </c:pt>
                <c:pt idx="875">
                  <c:v>7.2249999999999996</c:v>
                </c:pt>
                <c:pt idx="876">
                  <c:v>9.8458000000000006</c:v>
                </c:pt>
                <c:pt idx="877">
                  <c:v>7.8958000000000004</c:v>
                </c:pt>
                <c:pt idx="878">
                  <c:v>7.8958000000000004</c:v>
                </c:pt>
                <c:pt idx="879">
                  <c:v>83.158299999999997</c:v>
                </c:pt>
                <c:pt idx="880">
                  <c:v>26</c:v>
                </c:pt>
                <c:pt idx="881">
                  <c:v>7.8958000000000004</c:v>
                </c:pt>
                <c:pt idx="882">
                  <c:v>10.5167</c:v>
                </c:pt>
                <c:pt idx="883">
                  <c:v>10.5</c:v>
                </c:pt>
                <c:pt idx="884">
                  <c:v>7.05</c:v>
                </c:pt>
                <c:pt idx="885">
                  <c:v>29.125</c:v>
                </c:pt>
                <c:pt idx="886">
                  <c:v>13</c:v>
                </c:pt>
                <c:pt idx="887">
                  <c:v>30</c:v>
                </c:pt>
                <c:pt idx="888">
                  <c:v>23.45</c:v>
                </c:pt>
                <c:pt idx="889">
                  <c:v>30</c:v>
                </c:pt>
                <c:pt idx="890">
                  <c:v>7.75</c:v>
                </c:pt>
              </c:numCache>
            </c:numRef>
          </c:xVal>
          <c:yVal>
            <c:numRef>
              <c:f>Sheet2!$B$33:$B$923</c:f>
              <c:numCache>
                <c:formatCode>General</c:formatCode>
                <c:ptCount val="891"/>
                <c:pt idx="0">
                  <c:v>6.1764640300768239E-2</c:v>
                </c:pt>
                <c:pt idx="1">
                  <c:v>0.93134638117085622</c:v>
                </c:pt>
                <c:pt idx="2">
                  <c:v>0.60480004133739496</c:v>
                </c:pt>
                <c:pt idx="3">
                  <c:v>0.87270266084504367</c:v>
                </c:pt>
                <c:pt idx="4">
                  <c:v>6.5983196044641215E-2</c:v>
                </c:pt>
                <c:pt idx="5">
                  <c:v>0.17632070194660068</c:v>
                </c:pt>
                <c:pt idx="6">
                  <c:v>0.34512365188422256</c:v>
                </c:pt>
                <c:pt idx="7">
                  <c:v>3.532491751115209E-2</c:v>
                </c:pt>
                <c:pt idx="8">
                  <c:v>0.58807061493234758</c:v>
                </c:pt>
                <c:pt idx="9">
                  <c:v>0.82280037120193494</c:v>
                </c:pt>
                <c:pt idx="10">
                  <c:v>0.6193019337616823</c:v>
                </c:pt>
                <c:pt idx="11">
                  <c:v>0.84219574791369167</c:v>
                </c:pt>
                <c:pt idx="12">
                  <c:v>0.104623825428814</c:v>
                </c:pt>
                <c:pt idx="13">
                  <c:v>-1.2165505347591268E-2</c:v>
                </c:pt>
                <c:pt idx="14">
                  <c:v>0.63568933733192612</c:v>
                </c:pt>
                <c:pt idx="15">
                  <c:v>0.68960370936973003</c:v>
                </c:pt>
                <c:pt idx="16">
                  <c:v>2.0560956194452348E-2</c:v>
                </c:pt>
                <c:pt idx="17">
                  <c:v>0.31462920654659315</c:v>
                </c:pt>
                <c:pt idx="18">
                  <c:v>0.55777744363444581</c:v>
                </c:pt>
                <c:pt idx="19">
                  <c:v>0.73195922668462121</c:v>
                </c:pt>
                <c:pt idx="20">
                  <c:v>0.22872900445939509</c:v>
                </c:pt>
                <c:pt idx="21">
                  <c:v>0.22704377994246816</c:v>
                </c:pt>
                <c:pt idx="22">
                  <c:v>0.65321285936811546</c:v>
                </c:pt>
                <c:pt idx="23">
                  <c:v>0.40673728337744625</c:v>
                </c:pt>
                <c:pt idx="24">
                  <c:v>0.53554210713584727</c:v>
                </c:pt>
                <c:pt idx="25">
                  <c:v>0.50612085433422049</c:v>
                </c:pt>
                <c:pt idx="26">
                  <c:v>0.21628578530625703</c:v>
                </c:pt>
                <c:pt idx="27">
                  <c:v>0.37695418382125512</c:v>
                </c:pt>
                <c:pt idx="28">
                  <c:v>0.69180432029295125</c:v>
                </c:pt>
                <c:pt idx="29">
                  <c:v>0.15609411943151263</c:v>
                </c:pt>
                <c:pt idx="30">
                  <c:v>0.43368638523584568</c:v>
                </c:pt>
                <c:pt idx="31">
                  <c:v>1.0538980553398687</c:v>
                </c:pt>
                <c:pt idx="32">
                  <c:v>0.69176196985997562</c:v>
                </c:pt>
                <c:pt idx="33">
                  <c:v>0.14379096293394983</c:v>
                </c:pt>
                <c:pt idx="34">
                  <c:v>0.44500217005548293</c:v>
                </c:pt>
                <c:pt idx="35">
                  <c:v>0.33863635705226086</c:v>
                </c:pt>
                <c:pt idx="36">
                  <c:v>0.21628716202311843</c:v>
                </c:pt>
                <c:pt idx="37">
                  <c:v>0.10204778346986916</c:v>
                </c:pt>
                <c:pt idx="38">
                  <c:v>0.5538211196737034</c:v>
                </c:pt>
                <c:pt idx="39">
                  <c:v>0.65976640283649357</c:v>
                </c:pt>
                <c:pt idx="40">
                  <c:v>0.53179865856495701</c:v>
                </c:pt>
                <c:pt idx="41">
                  <c:v>0.72592696343772645</c:v>
                </c:pt>
                <c:pt idx="42">
                  <c:v>0.21650566665641197</c:v>
                </c:pt>
                <c:pt idx="43">
                  <c:v>0.83970413583317838</c:v>
                </c:pt>
                <c:pt idx="44">
                  <c:v>0.6428595230729991</c:v>
                </c:pt>
                <c:pt idx="45">
                  <c:v>0.15614466460771109</c:v>
                </c:pt>
                <c:pt idx="46">
                  <c:v>0.14118402945366337</c:v>
                </c:pt>
                <c:pt idx="47">
                  <c:v>0.69176196985997562</c:v>
                </c:pt>
                <c:pt idx="48">
                  <c:v>0.14613398475186345</c:v>
                </c:pt>
                <c:pt idx="49">
                  <c:v>0.59120043115494625</c:v>
                </c:pt>
                <c:pt idx="50">
                  <c:v>-8.8991753812004137E-3</c:v>
                </c:pt>
                <c:pt idx="51">
                  <c:v>0.10196583603764088</c:v>
                </c:pt>
                <c:pt idx="52">
                  <c:v>0.90479502970715131</c:v>
                </c:pt>
                <c:pt idx="53">
                  <c:v>0.72241382816440292</c:v>
                </c:pt>
                <c:pt idx="54">
                  <c:v>0.37291237179453746</c:v>
                </c:pt>
                <c:pt idx="55">
                  <c:v>0.47886645822790214</c:v>
                </c:pt>
                <c:pt idx="56">
                  <c:v>0.77538629246483226</c:v>
                </c:pt>
                <c:pt idx="57">
                  <c:v>0.14286996619319015</c:v>
                </c:pt>
                <c:pt idx="58">
                  <c:v>0.76960743497130268</c:v>
                </c:pt>
                <c:pt idx="59">
                  <c:v>-6.1886545340906166E-2</c:v>
                </c:pt>
                <c:pt idx="60">
                  <c:v>0.1596142389263317</c:v>
                </c:pt>
                <c:pt idx="61">
                  <c:v>1.0309125035073337</c:v>
                </c:pt>
                <c:pt idx="62">
                  <c:v>0.34122541289296976</c:v>
                </c:pt>
                <c:pt idx="63">
                  <c:v>2.4807482376407661E-2</c:v>
                </c:pt>
                <c:pt idx="64">
                  <c:v>0.53672806359363978</c:v>
                </c:pt>
                <c:pt idx="65">
                  <c:v>0.17386753562021123</c:v>
                </c:pt>
                <c:pt idx="66">
                  <c:v>0.75477795679327353</c:v>
                </c:pt>
                <c:pt idx="67">
                  <c:v>0.10723536701540017</c:v>
                </c:pt>
                <c:pt idx="68">
                  <c:v>0.46299990902642202</c:v>
                </c:pt>
                <c:pt idx="69">
                  <c:v>1.4478606030053284E-2</c:v>
                </c:pt>
                <c:pt idx="70">
                  <c:v>0.23137638953807477</c:v>
                </c:pt>
                <c:pt idx="71">
                  <c:v>0.44090668624273383</c:v>
                </c:pt>
                <c:pt idx="72">
                  <c:v>0.28036360400800076</c:v>
                </c:pt>
                <c:pt idx="73">
                  <c:v>0.1142334824549248</c:v>
                </c:pt>
                <c:pt idx="74">
                  <c:v>8.9591357570459648E-2</c:v>
                </c:pt>
                <c:pt idx="75">
                  <c:v>9.1612499742524459E-2</c:v>
                </c:pt>
                <c:pt idx="76">
                  <c:v>0.15609411943151263</c:v>
                </c:pt>
                <c:pt idx="77">
                  <c:v>0.15614466460771109</c:v>
                </c:pt>
                <c:pt idx="78">
                  <c:v>0.30253069514990549</c:v>
                </c:pt>
                <c:pt idx="79">
                  <c:v>0.59598731676817063</c:v>
                </c:pt>
                <c:pt idx="80">
                  <c:v>9.9783141753391855E-2</c:v>
                </c:pt>
                <c:pt idx="81">
                  <c:v>8.1914742905234497E-2</c:v>
                </c:pt>
                <c:pt idx="82">
                  <c:v>0.69177426197480985</c:v>
                </c:pt>
                <c:pt idx="83">
                  <c:v>0.41053964423283956</c:v>
                </c:pt>
                <c:pt idx="84">
                  <c:v>0.78569046030061174</c:v>
                </c:pt>
                <c:pt idx="85">
                  <c:v>0.4770308729453418</c:v>
                </c:pt>
                <c:pt idx="86">
                  <c:v>6.3304640101146128E-2</c:v>
                </c:pt>
                <c:pt idx="87">
                  <c:v>0.15614466460771109</c:v>
                </c:pt>
                <c:pt idx="88">
                  <c:v>0.8823234573638401</c:v>
                </c:pt>
                <c:pt idx="89">
                  <c:v>9.4319657593034581E-2</c:v>
                </c:pt>
                <c:pt idx="90">
                  <c:v>8.1439447798310319E-2</c:v>
                </c:pt>
                <c:pt idx="91">
                  <c:v>0.10455964419989282</c:v>
                </c:pt>
                <c:pt idx="92">
                  <c:v>0.33133965997926018</c:v>
                </c:pt>
                <c:pt idx="93">
                  <c:v>4.0623238369382655E-2</c:v>
                </c:pt>
                <c:pt idx="94">
                  <c:v>3.8959572468341835E-3</c:v>
                </c:pt>
                <c:pt idx="95">
                  <c:v>0.15614466460771109</c:v>
                </c:pt>
                <c:pt idx="96">
                  <c:v>0.35610178181500207</c:v>
                </c:pt>
                <c:pt idx="97">
                  <c:v>0.4815581888853655</c:v>
                </c:pt>
                <c:pt idx="98">
                  <c:v>0.73839260249327709</c:v>
                </c:pt>
                <c:pt idx="99">
                  <c:v>0.19386017699131441</c:v>
                </c:pt>
                <c:pt idx="100">
                  <c:v>0.59963838595942098</c:v>
                </c:pt>
                <c:pt idx="101">
                  <c:v>0.15609411943151263</c:v>
                </c:pt>
                <c:pt idx="102">
                  <c:v>0.43086457427033381</c:v>
                </c:pt>
                <c:pt idx="103">
                  <c:v>7.1333330516740276E-2</c:v>
                </c:pt>
                <c:pt idx="104">
                  <c:v>-1.4099600443413629E-2</c:v>
                </c:pt>
                <c:pt idx="105">
                  <c:v>8.3964944581056758E-2</c:v>
                </c:pt>
                <c:pt idx="106">
                  <c:v>0.61759010895666799</c:v>
                </c:pt>
                <c:pt idx="107">
                  <c:v>0.15605452243225992</c:v>
                </c:pt>
                <c:pt idx="108">
                  <c:v>5.8204524991608234E-2</c:v>
                </c:pt>
                <c:pt idx="109">
                  <c:v>0.6596928519871269</c:v>
                </c:pt>
                <c:pt idx="110">
                  <c:v>0.36320101668456212</c:v>
                </c:pt>
                <c:pt idx="111">
                  <c:v>0.65953140636115481</c:v>
                </c:pt>
                <c:pt idx="112">
                  <c:v>9.9471741510924291E-2</c:v>
                </c:pt>
                <c:pt idx="113">
                  <c:v>0.58343422414897361</c:v>
                </c:pt>
                <c:pt idx="114">
                  <c:v>0.69053751482870673</c:v>
                </c:pt>
                <c:pt idx="115">
                  <c:v>0.10200680975375502</c:v>
                </c:pt>
                <c:pt idx="116">
                  <c:v>-5.5224296240006798E-3</c:v>
                </c:pt>
                <c:pt idx="117">
                  <c:v>0.20510143814147258</c:v>
                </c:pt>
                <c:pt idx="118">
                  <c:v>0.53934872287740077</c:v>
                </c:pt>
                <c:pt idx="119">
                  <c:v>0.50929442858071827</c:v>
                </c:pt>
                <c:pt idx="120">
                  <c:v>0.20547386515394978</c:v>
                </c:pt>
                <c:pt idx="121">
                  <c:v>0.15614466460771109</c:v>
                </c:pt>
                <c:pt idx="122">
                  <c:v>0.25947015358309095</c:v>
                </c:pt>
                <c:pt idx="123">
                  <c:v>0.74658128425924952</c:v>
                </c:pt>
                <c:pt idx="124">
                  <c:v>0.34585518962515366</c:v>
                </c:pt>
                <c:pt idx="125">
                  <c:v>0.14924504537601901</c:v>
                </c:pt>
                <c:pt idx="126">
                  <c:v>0.17608852848161141</c:v>
                </c:pt>
                <c:pt idx="127">
                  <c:v>9.4021926182262724E-2</c:v>
                </c:pt>
                <c:pt idx="128">
                  <c:v>0.6918723814454707</c:v>
                </c:pt>
                <c:pt idx="129">
                  <c:v>3.9870402496610988E-2</c:v>
                </c:pt>
                <c:pt idx="130">
                  <c:v>0.13149628201123187</c:v>
                </c:pt>
                <c:pt idx="131">
                  <c:v>0.1042960356999008</c:v>
                </c:pt>
                <c:pt idx="132">
                  <c:v>0.51541350824013199</c:v>
                </c:pt>
                <c:pt idx="133">
                  <c:v>0.72241382816440292</c:v>
                </c:pt>
                <c:pt idx="134">
                  <c:v>0.25022815757297184</c:v>
                </c:pt>
                <c:pt idx="135">
                  <c:v>0.31646238094317147</c:v>
                </c:pt>
                <c:pt idx="136">
                  <c:v>0.92736893055846514</c:v>
                </c:pt>
                <c:pt idx="137">
                  <c:v>0.35187713554878969</c:v>
                </c:pt>
                <c:pt idx="138">
                  <c:v>0.11531042554131647</c:v>
                </c:pt>
                <c:pt idx="139">
                  <c:v>0.49177740959163252</c:v>
                </c:pt>
                <c:pt idx="140">
                  <c:v>0.71938333030891355</c:v>
                </c:pt>
                <c:pt idx="141">
                  <c:v>0.61504684597061454</c:v>
                </c:pt>
                <c:pt idx="142">
                  <c:v>0.57510498942989641</c:v>
                </c:pt>
                <c:pt idx="143">
                  <c:v>0.126815941532746</c:v>
                </c:pt>
                <c:pt idx="144">
                  <c:v>0.26776876669221594</c:v>
                </c:pt>
                <c:pt idx="145">
                  <c:v>0.2284220298446169</c:v>
                </c:pt>
                <c:pt idx="146">
                  <c:v>8.6508207567110293E-2</c:v>
                </c:pt>
                <c:pt idx="147">
                  <c:v>0.56716802188178628</c:v>
                </c:pt>
                <c:pt idx="148">
                  <c:v>0.20965990928760297</c:v>
                </c:pt>
                <c:pt idx="149">
                  <c:v>0.20643544427090932</c:v>
                </c:pt>
                <c:pt idx="150">
                  <c:v>0.18309536651917191</c:v>
                </c:pt>
                <c:pt idx="151">
                  <c:v>0.91061636765165499</c:v>
                </c:pt>
                <c:pt idx="152">
                  <c:v>1.3174335886271718E-2</c:v>
                </c:pt>
                <c:pt idx="153">
                  <c:v>3.8724176788559952E-2</c:v>
                </c:pt>
                <c:pt idx="154">
                  <c:v>0.15590291968263759</c:v>
                </c:pt>
                <c:pt idx="155">
                  <c:v>0.4087802853824174</c:v>
                </c:pt>
                <c:pt idx="156">
                  <c:v>0.65053982442838509</c:v>
                </c:pt>
                <c:pt idx="157">
                  <c:v>7.8863405839365477E-2</c:v>
                </c:pt>
                <c:pt idx="158">
                  <c:v>0.15634543581667043</c:v>
                </c:pt>
                <c:pt idx="159">
                  <c:v>-0.13846025471370496</c:v>
                </c:pt>
                <c:pt idx="160">
                  <c:v>3.7835009615201518E-2</c:v>
                </c:pt>
                <c:pt idx="161">
                  <c:v>0.72816239132167448</c:v>
                </c:pt>
                <c:pt idx="162">
                  <c:v>8.9077431499693785E-2</c:v>
                </c:pt>
                <c:pt idx="163">
                  <c:v>0.11255272251460792</c:v>
                </c:pt>
                <c:pt idx="164">
                  <c:v>6.5570763724686759E-3</c:v>
                </c:pt>
                <c:pt idx="165">
                  <c:v>0.12184443161202495</c:v>
                </c:pt>
                <c:pt idx="166">
                  <c:v>0.99332928320338665</c:v>
                </c:pt>
                <c:pt idx="167">
                  <c:v>0.49454791005870907</c:v>
                </c:pt>
                <c:pt idx="168">
                  <c:v>0.47572787157355806</c:v>
                </c:pt>
                <c:pt idx="169">
                  <c:v>9.9895525406239014E-2</c:v>
                </c:pt>
                <c:pt idx="170">
                  <c:v>0.32107231927443963</c:v>
                </c:pt>
                <c:pt idx="171">
                  <c:v>1.540887227656261E-2</c:v>
                </c:pt>
                <c:pt idx="172">
                  <c:v>0.62520535255457554</c:v>
                </c:pt>
                <c:pt idx="173">
                  <c:v>0.10200680975375502</c:v>
                </c:pt>
                <c:pt idx="174">
                  <c:v>0.3934448883362448</c:v>
                </c:pt>
                <c:pt idx="175">
                  <c:v>6.4664342574069625E-2</c:v>
                </c:pt>
                <c:pt idx="176">
                  <c:v>4.1916555581509959E-2</c:v>
                </c:pt>
                <c:pt idx="177">
                  <c:v>0.9239244760989247</c:v>
                </c:pt>
                <c:pt idx="178">
                  <c:v>0.23734794777824758</c:v>
                </c:pt>
                <c:pt idx="179">
                  <c:v>6.0768446767945003E-2</c:v>
                </c:pt>
                <c:pt idx="180">
                  <c:v>0.37721318666465925</c:v>
                </c:pt>
                <c:pt idx="181">
                  <c:v>0.37571272271576456</c:v>
                </c:pt>
                <c:pt idx="182">
                  <c:v>-2.4374430165757244E-2</c:v>
                </c:pt>
                <c:pt idx="183">
                  <c:v>0.23808344256865355</c:v>
                </c:pt>
                <c:pt idx="184">
                  <c:v>0.65088976737848336</c:v>
                </c:pt>
                <c:pt idx="185">
                  <c:v>0.4836194092971437</c:v>
                </c:pt>
                <c:pt idx="186">
                  <c:v>0.6568574708320275</c:v>
                </c:pt>
                <c:pt idx="187">
                  <c:v>0.36001085200161048</c:v>
                </c:pt>
                <c:pt idx="188">
                  <c:v>3.0539834979181862E-2</c:v>
                </c:pt>
                <c:pt idx="189">
                  <c:v>6.3356608909497972E-2</c:v>
                </c:pt>
                <c:pt idx="190">
                  <c:v>0.74786930523872197</c:v>
                </c:pt>
                <c:pt idx="191">
                  <c:v>0.26568440932664095</c:v>
                </c:pt>
                <c:pt idx="192">
                  <c:v>0.58536425811017634</c:v>
                </c:pt>
                <c:pt idx="193">
                  <c:v>0.26611496160191744</c:v>
                </c:pt>
                <c:pt idx="194">
                  <c:v>0.93905565877843067</c:v>
                </c:pt>
                <c:pt idx="195">
                  <c:v>0.94193249114809263</c:v>
                </c:pt>
                <c:pt idx="196">
                  <c:v>0.17608852848161141</c:v>
                </c:pt>
                <c:pt idx="197">
                  <c:v>4.04644893373209E-2</c:v>
                </c:pt>
                <c:pt idx="198">
                  <c:v>0.69176196985997562</c:v>
                </c:pt>
                <c:pt idx="199">
                  <c:v>0.76847764091028081</c:v>
                </c:pt>
                <c:pt idx="200">
                  <c:v>8.4490784864179339E-2</c:v>
                </c:pt>
                <c:pt idx="201">
                  <c:v>-0.13846025471370496</c:v>
                </c:pt>
                <c:pt idx="202">
                  <c:v>6.8049787206909143E-2</c:v>
                </c:pt>
                <c:pt idx="203">
                  <c:v>9.9075876174266206E-2</c:v>
                </c:pt>
                <c:pt idx="204">
                  <c:v>0.10977590934670371</c:v>
                </c:pt>
                <c:pt idx="205">
                  <c:v>0.65985429867250134</c:v>
                </c:pt>
                <c:pt idx="206">
                  <c:v>3.8823212379973368E-2</c:v>
                </c:pt>
                <c:pt idx="207">
                  <c:v>0.15309876311424991</c:v>
                </c:pt>
                <c:pt idx="208">
                  <c:v>0.65054529851685794</c:v>
                </c:pt>
                <c:pt idx="209">
                  <c:v>0.43476127331489789</c:v>
                </c:pt>
                <c:pt idx="210">
                  <c:v>9.3991867864121378E-2</c:v>
                </c:pt>
                <c:pt idx="211">
                  <c:v>0.74276349719319312</c:v>
                </c:pt>
                <c:pt idx="212">
                  <c:v>9.9209509727793729E-2</c:v>
                </c:pt>
                <c:pt idx="213">
                  <c:v>0.23734794777824758</c:v>
                </c:pt>
                <c:pt idx="214">
                  <c:v>0.13864365905458595</c:v>
                </c:pt>
                <c:pt idx="215">
                  <c:v>0.96314312284307513</c:v>
                </c:pt>
                <c:pt idx="216">
                  <c:v>0.60222399937845017</c:v>
                </c:pt>
                <c:pt idx="217">
                  <c:v>0.1735796310486688</c:v>
                </c:pt>
                <c:pt idx="218">
                  <c:v>0.98588920442983974</c:v>
                </c:pt>
                <c:pt idx="219">
                  <c:v>0.23652847345596451</c:v>
                </c:pt>
                <c:pt idx="220">
                  <c:v>0.11492799326459342</c:v>
                </c:pt>
                <c:pt idx="221">
                  <c:v>0.24507607365508211</c:v>
                </c:pt>
                <c:pt idx="222">
                  <c:v>2.476652470152356E-2</c:v>
                </c:pt>
                <c:pt idx="223">
                  <c:v>0.15609411943151263</c:v>
                </c:pt>
                <c:pt idx="224">
                  <c:v>0.36139653458674242</c:v>
                </c:pt>
                <c:pt idx="225">
                  <c:v>9.9897868158511496E-2</c:v>
                </c:pt>
                <c:pt idx="226">
                  <c:v>0.26486493500435787</c:v>
                </c:pt>
                <c:pt idx="227">
                  <c:v>0.10307357266621102</c:v>
                </c:pt>
                <c:pt idx="228">
                  <c:v>0.26826045128558579</c:v>
                </c:pt>
                <c:pt idx="229">
                  <c:v>0.5575899969598741</c:v>
                </c:pt>
                <c:pt idx="230">
                  <c:v>0.88265927386078258</c:v>
                </c:pt>
                <c:pt idx="231">
                  <c:v>8.1349305622859205E-2</c:v>
                </c:pt>
                <c:pt idx="232">
                  <c:v>0.16280662583330341</c:v>
                </c:pt>
                <c:pt idx="233">
                  <c:v>0.50160317904838647</c:v>
                </c:pt>
                <c:pt idx="234">
                  <c:v>0.25198472520963361</c:v>
                </c:pt>
                <c:pt idx="235">
                  <c:v>0.67165421112161861</c:v>
                </c:pt>
                <c:pt idx="236">
                  <c:v>0.16809975740186589</c:v>
                </c:pt>
                <c:pt idx="237">
                  <c:v>0.79883249392812372</c:v>
                </c:pt>
                <c:pt idx="238">
                  <c:v>0.26486493500435787</c:v>
                </c:pt>
                <c:pt idx="239">
                  <c:v>0.22938217434795088</c:v>
                </c:pt>
                <c:pt idx="240">
                  <c:v>0.69688401476585515</c:v>
                </c:pt>
                <c:pt idx="241">
                  <c:v>0.6568574708320275</c:v>
                </c:pt>
                <c:pt idx="242">
                  <c:v>0.23910451541490935</c:v>
                </c:pt>
                <c:pt idx="243">
                  <c:v>9.9168536011679589E-2</c:v>
                </c:pt>
                <c:pt idx="244">
                  <c:v>0.13900452653791145</c:v>
                </c:pt>
                <c:pt idx="245">
                  <c:v>0.32853761419862215</c:v>
                </c:pt>
                <c:pt idx="246">
                  <c:v>0.60732691483700285</c:v>
                </c:pt>
                <c:pt idx="247">
                  <c:v>0.75376429327027594</c:v>
                </c:pt>
                <c:pt idx="248">
                  <c:v>0.34409571179806142</c:v>
                </c:pt>
                <c:pt idx="249">
                  <c:v>0.14233933781241737</c:v>
                </c:pt>
                <c:pt idx="250">
                  <c:v>0.15588243282458053</c:v>
                </c:pt>
                <c:pt idx="251">
                  <c:v>0.55285629635396483</c:v>
                </c:pt>
                <c:pt idx="252">
                  <c:v>0.31621813869954801</c:v>
                </c:pt>
                <c:pt idx="253">
                  <c:v>4.4057243730091386E-2</c:v>
                </c:pt>
                <c:pt idx="254">
                  <c:v>0.5549820960138685</c:v>
                </c:pt>
                <c:pt idx="255">
                  <c:v>0.64467811349951287</c:v>
                </c:pt>
                <c:pt idx="256">
                  <c:v>1.0692758579846733</c:v>
                </c:pt>
                <c:pt idx="257">
                  <c:v>0.93397591701249483</c:v>
                </c:pt>
                <c:pt idx="258">
                  <c:v>1.1210896924740013</c:v>
                </c:pt>
                <c:pt idx="259">
                  <c:v>0.6981593003368991</c:v>
                </c:pt>
                <c:pt idx="260">
                  <c:v>0.17608852848161141</c:v>
                </c:pt>
                <c:pt idx="261">
                  <c:v>-8.9181784120881402E-3</c:v>
                </c:pt>
                <c:pt idx="262">
                  <c:v>0.31433680735057534</c:v>
                </c:pt>
                <c:pt idx="263">
                  <c:v>0.36418824449368886</c:v>
                </c:pt>
                <c:pt idx="264">
                  <c:v>0.69176196985997562</c:v>
                </c:pt>
                <c:pt idx="265">
                  <c:v>0.2210722217022954</c:v>
                </c:pt>
                <c:pt idx="266">
                  <c:v>-3.2083553011704097E-2</c:v>
                </c:pt>
                <c:pt idx="267">
                  <c:v>5.4208604031613136E-2</c:v>
                </c:pt>
                <c:pt idx="268">
                  <c:v>0.87619384576770276</c:v>
                </c:pt>
                <c:pt idx="269">
                  <c:v>0.93720109830538223</c:v>
                </c:pt>
                <c:pt idx="270">
                  <c:v>0.47739140444779266</c:v>
                </c:pt>
                <c:pt idx="271">
                  <c:v>8.9104908316338369E-2</c:v>
                </c:pt>
                <c:pt idx="272">
                  <c:v>0.71921304472946679</c:v>
                </c:pt>
                <c:pt idx="273">
                  <c:v>0.43446075642745791</c:v>
                </c:pt>
                <c:pt idx="274">
                  <c:v>0.69176196985997562</c:v>
                </c:pt>
                <c:pt idx="275">
                  <c:v>0.80872178141283113</c:v>
                </c:pt>
                <c:pt idx="276">
                  <c:v>0.55579788091488291</c:v>
                </c:pt>
                <c:pt idx="277">
                  <c:v>0.31036794007072133</c:v>
                </c:pt>
                <c:pt idx="278">
                  <c:v>7.6807463997280861E-3</c:v>
                </c:pt>
                <c:pt idx="279">
                  <c:v>0.54060828657203375</c:v>
                </c:pt>
                <c:pt idx="280">
                  <c:v>8.6458011501960308E-3</c:v>
                </c:pt>
                <c:pt idx="281">
                  <c:v>8.3951308528333976E-2</c:v>
                </c:pt>
                <c:pt idx="282">
                  <c:v>0.1154032883715176</c:v>
                </c:pt>
                <c:pt idx="283">
                  <c:v>0.10719986738775884</c:v>
                </c:pt>
                <c:pt idx="284">
                  <c:v>0.47575245580322661</c:v>
                </c:pt>
                <c:pt idx="285">
                  <c:v>0.13174759839638961</c:v>
                </c:pt>
                <c:pt idx="286">
                  <c:v>7.9338700946289656E-2</c:v>
                </c:pt>
                <c:pt idx="287">
                  <c:v>9.9421196334725889E-2</c:v>
                </c:pt>
                <c:pt idx="288">
                  <c:v>0.20643544427090932</c:v>
                </c:pt>
                <c:pt idx="289">
                  <c:v>0.63508904676318889</c:v>
                </c:pt>
                <c:pt idx="290">
                  <c:v>0.94177249342208813</c:v>
                </c:pt>
                <c:pt idx="291">
                  <c:v>0.98678007108540156</c:v>
                </c:pt>
                <c:pt idx="292">
                  <c:v>0.28226226953336364</c:v>
                </c:pt>
                <c:pt idx="293">
                  <c:v>0.61025533075452942</c:v>
                </c:pt>
                <c:pt idx="294">
                  <c:v>9.4269112416836179E-2</c:v>
                </c:pt>
                <c:pt idx="295">
                  <c:v>0.53672806359363978</c:v>
                </c:pt>
                <c:pt idx="296">
                  <c:v>0.15575017598791441</c:v>
                </c:pt>
                <c:pt idx="297">
                  <c:v>0.97477791206835507</c:v>
                </c:pt>
                <c:pt idx="298">
                  <c:v>0.47722750958333598</c:v>
                </c:pt>
                <c:pt idx="299">
                  <c:v>0.98804507332319891</c:v>
                </c:pt>
                <c:pt idx="300">
                  <c:v>0.69176196985997562</c:v>
                </c:pt>
                <c:pt idx="301">
                  <c:v>0.10627953042571528</c:v>
                </c:pt>
                <c:pt idx="302">
                  <c:v>0.10456116007000747</c:v>
                </c:pt>
                <c:pt idx="303">
                  <c:v>0.85013178539373802</c:v>
                </c:pt>
                <c:pt idx="304">
                  <c:v>0.15614466460771109</c:v>
                </c:pt>
                <c:pt idx="305">
                  <c:v>0.46188659600565124</c:v>
                </c:pt>
                <c:pt idx="306">
                  <c:v>1.0796613183027495</c:v>
                </c:pt>
                <c:pt idx="307">
                  <c:v>0.99777363020430765</c:v>
                </c:pt>
                <c:pt idx="308">
                  <c:v>0.26392031259416676</c:v>
                </c:pt>
                <c:pt idx="309">
                  <c:v>0.98469445972164737</c:v>
                </c:pt>
                <c:pt idx="310">
                  <c:v>1.0087483410539542</c:v>
                </c:pt>
                <c:pt idx="311">
                  <c:v>0.99285521522991838</c:v>
                </c:pt>
                <c:pt idx="312">
                  <c:v>0.72253943792455</c:v>
                </c:pt>
                <c:pt idx="313">
                  <c:v>8.3964944581056758E-2</c:v>
                </c:pt>
                <c:pt idx="314">
                  <c:v>0.16315523067635163</c:v>
                </c:pt>
                <c:pt idx="315">
                  <c:v>0.6047768338245878</c:v>
                </c:pt>
                <c:pt idx="316">
                  <c:v>0.73529403795912718</c:v>
                </c:pt>
                <c:pt idx="317">
                  <c:v>0.17585073049248429</c:v>
                </c:pt>
                <c:pt idx="318">
                  <c:v>0.94188264216899853</c:v>
                </c:pt>
                <c:pt idx="319">
                  <c:v>0.93931356609206706</c:v>
                </c:pt>
                <c:pt idx="320">
                  <c:v>9.9209509727793729E-2</c:v>
                </c:pt>
                <c:pt idx="321">
                  <c:v>8.6540986540001627E-2</c:v>
                </c:pt>
                <c:pt idx="322">
                  <c:v>0.77285052662539244</c:v>
                </c:pt>
                <c:pt idx="323">
                  <c:v>0.73382697494706906</c:v>
                </c:pt>
                <c:pt idx="324">
                  <c:v>-0.13846025471370496</c:v>
                </c:pt>
                <c:pt idx="325">
                  <c:v>0.99503660357133672</c:v>
                </c:pt>
                <c:pt idx="326">
                  <c:v>-1.5880137715801601E-3</c:v>
                </c:pt>
                <c:pt idx="327">
                  <c:v>0.73756513740294249</c:v>
                </c:pt>
                <c:pt idx="328">
                  <c:v>0.55100259658326423</c:v>
                </c:pt>
                <c:pt idx="329">
                  <c:v>1.0135007102455467</c:v>
                </c:pt>
                <c:pt idx="330">
                  <c:v>0.62195297180407949</c:v>
                </c:pt>
                <c:pt idx="331">
                  <c:v>0.35936202099351877</c:v>
                </c:pt>
                <c:pt idx="332">
                  <c:v>0.41204124356823552</c:v>
                </c:pt>
                <c:pt idx="333">
                  <c:v>4.329976221322894E-2</c:v>
                </c:pt>
                <c:pt idx="334">
                  <c:v>0.98926759207207304</c:v>
                </c:pt>
                <c:pt idx="335">
                  <c:v>0.15609411943151263</c:v>
                </c:pt>
                <c:pt idx="336">
                  <c:v>0.37691063256067692</c:v>
                </c:pt>
                <c:pt idx="337">
                  <c:v>0.98178490967683518</c:v>
                </c:pt>
                <c:pt idx="338">
                  <c:v>4.0222776455192691E-2</c:v>
                </c:pt>
                <c:pt idx="339">
                  <c:v>0.36294457007538372</c:v>
                </c:pt>
                <c:pt idx="340">
                  <c:v>0.26869100356086234</c:v>
                </c:pt>
                <c:pt idx="341">
                  <c:v>0.87974741540489521</c:v>
                </c:pt>
                <c:pt idx="342">
                  <c:v>0.24250003169613726</c:v>
                </c:pt>
                <c:pt idx="343">
                  <c:v>0.25022815757297184</c:v>
                </c:pt>
                <c:pt idx="344">
                  <c:v>0.22189169602457848</c:v>
                </c:pt>
                <c:pt idx="345">
                  <c:v>0.76847764091028081</c:v>
                </c:pt>
                <c:pt idx="346">
                  <c:v>0.72726096956716313</c:v>
                </c:pt>
                <c:pt idx="347">
                  <c:v>0.63701194387680116</c:v>
                </c:pt>
                <c:pt idx="348">
                  <c:v>0.10594230255913233</c:v>
                </c:pt>
                <c:pt idx="349">
                  <c:v>4.8151673540986609E-2</c:v>
                </c:pt>
                <c:pt idx="350">
                  <c:v>9.7280852483452487E-2</c:v>
                </c:pt>
                <c:pt idx="351">
                  <c:v>0.47870256336344547</c:v>
                </c:pt>
                <c:pt idx="352">
                  <c:v>0.13259914709523274</c:v>
                </c:pt>
                <c:pt idx="353">
                  <c:v>5.7494696063968107E-2</c:v>
                </c:pt>
                <c:pt idx="354">
                  <c:v>0.21628578530625703</c:v>
                </c:pt>
                <c:pt idx="355">
                  <c:v>8.4490784864179339E-2</c:v>
                </c:pt>
                <c:pt idx="356">
                  <c:v>0.93665636010659981</c:v>
                </c:pt>
                <c:pt idx="357">
                  <c:v>0.73241305348505281</c:v>
                </c:pt>
                <c:pt idx="358">
                  <c:v>0.69180432029295125</c:v>
                </c:pt>
                <c:pt idx="359">
                  <c:v>0.69180432029295125</c:v>
                </c:pt>
                <c:pt idx="360">
                  <c:v>-8.2453215249308071E-3</c:v>
                </c:pt>
                <c:pt idx="361">
                  <c:v>0.2677159945764519</c:v>
                </c:pt>
                <c:pt idx="362">
                  <c:v>0.61080447992367493</c:v>
                </c:pt>
                <c:pt idx="363">
                  <c:v>6.5655406315728013E-2</c:v>
                </c:pt>
                <c:pt idx="364">
                  <c:v>0.14118402945366337</c:v>
                </c:pt>
                <c:pt idx="365">
                  <c:v>7.8601174056234915E-2</c:v>
                </c:pt>
                <c:pt idx="366">
                  <c:v>0.87597370159174948</c:v>
                </c:pt>
                <c:pt idx="367">
                  <c:v>0.73196060340148272</c:v>
                </c:pt>
                <c:pt idx="368">
                  <c:v>0.69176196985997562</c:v>
                </c:pt>
                <c:pt idx="369">
                  <c:v>1.0042057326537561</c:v>
                </c:pt>
                <c:pt idx="370">
                  <c:v>0.44396877148922331</c:v>
                </c:pt>
                <c:pt idx="371">
                  <c:v>7.1821589123001309E-2</c:v>
                </c:pt>
                <c:pt idx="372">
                  <c:v>0.10719986738775884</c:v>
                </c:pt>
                <c:pt idx="373">
                  <c:v>0.51542774961820037</c:v>
                </c:pt>
                <c:pt idx="374">
                  <c:v>0.54842231693057153</c:v>
                </c:pt>
                <c:pt idx="375">
                  <c:v>1.0328047862843031</c:v>
                </c:pt>
                <c:pt idx="376">
                  <c:v>0.61488295110615798</c:v>
                </c:pt>
                <c:pt idx="377">
                  <c:v>0.51221083261664158</c:v>
                </c:pt>
                <c:pt idx="378">
                  <c:v>0.16371192162322629</c:v>
                </c:pt>
                <c:pt idx="379">
                  <c:v>0.10710972521230773</c:v>
                </c:pt>
                <c:pt idx="380">
                  <c:v>1.0097015072500422</c:v>
                </c:pt>
                <c:pt idx="381">
                  <c:v>0.71696983927653679</c:v>
                </c:pt>
                <c:pt idx="382">
                  <c:v>7.3670348205361627E-2</c:v>
                </c:pt>
                <c:pt idx="383">
                  <c:v>0.8723420921432391</c:v>
                </c:pt>
                <c:pt idx="384">
                  <c:v>0.15609411943151263</c:v>
                </c:pt>
                <c:pt idx="385">
                  <c:v>0.28809172988483528</c:v>
                </c:pt>
                <c:pt idx="386">
                  <c:v>-3.6126125751457641E-2</c:v>
                </c:pt>
                <c:pt idx="387">
                  <c:v>0.73756513740294249</c:v>
                </c:pt>
                <c:pt idx="388">
                  <c:v>0.17608171045525003</c:v>
                </c:pt>
                <c:pt idx="389">
                  <c:v>0.84659369211888091</c:v>
                </c:pt>
                <c:pt idx="390">
                  <c:v>0.3611772781386538</c:v>
                </c:pt>
                <c:pt idx="391">
                  <c:v>0.10196445932077942</c:v>
                </c:pt>
                <c:pt idx="392">
                  <c:v>9.0847771870900401E-3</c:v>
                </c:pt>
                <c:pt idx="393">
                  <c:v>0.98375145851463408</c:v>
                </c:pt>
                <c:pt idx="394">
                  <c:v>0.59762344789312338</c:v>
                </c:pt>
                <c:pt idx="395">
                  <c:v>9.9388417361834555E-2</c:v>
                </c:pt>
                <c:pt idx="396">
                  <c:v>0.59189662402986354</c:v>
                </c:pt>
                <c:pt idx="397">
                  <c:v>0.20039254291100173</c:v>
                </c:pt>
                <c:pt idx="398">
                  <c:v>0.25456076716857845</c:v>
                </c:pt>
                <c:pt idx="399">
                  <c:v>0.75805874666938178</c:v>
                </c:pt>
                <c:pt idx="400">
                  <c:v>5.5638054492747654E-2</c:v>
                </c:pt>
                <c:pt idx="401">
                  <c:v>8.9167573675144898E-2</c:v>
                </c:pt>
                <c:pt idx="402">
                  <c:v>0.58085818219002872</c:v>
                </c:pt>
                <c:pt idx="403">
                  <c:v>4.9127380215752761E-2</c:v>
                </c:pt>
                <c:pt idx="404">
                  <c:v>0.62049803801613757</c:v>
                </c:pt>
                <c:pt idx="405">
                  <c:v>0.19222122834674832</c:v>
                </c:pt>
                <c:pt idx="406">
                  <c:v>2.4668187782849613E-2</c:v>
                </c:pt>
                <c:pt idx="407">
                  <c:v>0.26373848606729661</c:v>
                </c:pt>
                <c:pt idx="408">
                  <c:v>0.10195764129441805</c:v>
                </c:pt>
                <c:pt idx="409">
                  <c:v>0.5575899969598741</c:v>
                </c:pt>
                <c:pt idx="410">
                  <c:v>0.15609411943151263</c:v>
                </c:pt>
                <c:pt idx="411">
                  <c:v>0.1757962383803395</c:v>
                </c:pt>
                <c:pt idx="412">
                  <c:v>0.90999238655240544</c:v>
                </c:pt>
                <c:pt idx="413">
                  <c:v>0.31036794007072133</c:v>
                </c:pt>
                <c:pt idx="414">
                  <c:v>4.2757844698023392E-2</c:v>
                </c:pt>
                <c:pt idx="415">
                  <c:v>0.67181810598607528</c:v>
                </c:pt>
                <c:pt idx="416">
                  <c:v>0.7040617354909271</c:v>
                </c:pt>
                <c:pt idx="417">
                  <c:v>0.76872886043057509</c:v>
                </c:pt>
                <c:pt idx="418">
                  <c:v>0.23734794777824758</c:v>
                </c:pt>
                <c:pt idx="419">
                  <c:v>0.63613006879875478</c:v>
                </c:pt>
                <c:pt idx="420">
                  <c:v>0.21650566665641197</c:v>
                </c:pt>
                <c:pt idx="421">
                  <c:v>0.1219861732552967</c:v>
                </c:pt>
                <c:pt idx="422">
                  <c:v>8.1382084595750512E-2</c:v>
                </c:pt>
                <c:pt idx="423">
                  <c:v>0.55672301037050542</c:v>
                </c:pt>
                <c:pt idx="424">
                  <c:v>6.8715266380897796E-2</c:v>
                </c:pt>
                <c:pt idx="425">
                  <c:v>0.15588243282458053</c:v>
                </c:pt>
                <c:pt idx="426">
                  <c:v>0.7249898701233477</c:v>
                </c:pt>
                <c:pt idx="427">
                  <c:v>0.78561911718087696</c:v>
                </c:pt>
                <c:pt idx="428">
                  <c:v>0.17608852848161141</c:v>
                </c:pt>
                <c:pt idx="429">
                  <c:v>7.3711321921475767E-2</c:v>
                </c:pt>
                <c:pt idx="430">
                  <c:v>0.40380356530367295</c:v>
                </c:pt>
                <c:pt idx="431">
                  <c:v>0.63701194387680116</c:v>
                </c:pt>
                <c:pt idx="432">
                  <c:v>0.68892528269811981</c:v>
                </c:pt>
                <c:pt idx="433">
                  <c:v>0.11204874580640385</c:v>
                </c:pt>
                <c:pt idx="434">
                  <c:v>0.31930640132346355</c:v>
                </c:pt>
                <c:pt idx="435">
                  <c:v>0.93352364261380494</c:v>
                </c:pt>
                <c:pt idx="436">
                  <c:v>0.53625551837444796</c:v>
                </c:pt>
                <c:pt idx="437">
                  <c:v>0.67266514464741867</c:v>
                </c:pt>
                <c:pt idx="438">
                  <c:v>0.32071700228941291</c:v>
                </c:pt>
                <c:pt idx="439">
                  <c:v>0.23395243149701966</c:v>
                </c:pt>
                <c:pt idx="440">
                  <c:v>0.67367658813682607</c:v>
                </c:pt>
                <c:pt idx="441">
                  <c:v>0.10509912053573818</c:v>
                </c:pt>
                <c:pt idx="442">
                  <c:v>5.4208604031613136E-2</c:v>
                </c:pt>
                <c:pt idx="443">
                  <c:v>0.75817347307450134</c:v>
                </c:pt>
                <c:pt idx="444">
                  <c:v>0.15616515146576815</c:v>
                </c:pt>
                <c:pt idx="445">
                  <c:v>0.46855303274862553</c:v>
                </c:pt>
                <c:pt idx="446">
                  <c:v>0.79134221957992268</c:v>
                </c:pt>
                <c:pt idx="447">
                  <c:v>0.38834731355000379</c:v>
                </c:pt>
                <c:pt idx="448">
                  <c:v>0.64053115406409</c:v>
                </c:pt>
                <c:pt idx="449">
                  <c:v>0.34327332771820374</c:v>
                </c:pt>
                <c:pt idx="450">
                  <c:v>0.17407669286564803</c:v>
                </c:pt>
                <c:pt idx="451">
                  <c:v>0.1226059670432257</c:v>
                </c:pt>
                <c:pt idx="452">
                  <c:v>0.4594563762853785</c:v>
                </c:pt>
                <c:pt idx="453">
                  <c:v>0.39317798622408795</c:v>
                </c:pt>
                <c:pt idx="454">
                  <c:v>0.15614466460771109</c:v>
                </c:pt>
                <c:pt idx="455">
                  <c:v>0.14180044984701129</c:v>
                </c:pt>
                <c:pt idx="456">
                  <c:v>0.30849001282271343</c:v>
                </c:pt>
                <c:pt idx="457">
                  <c:v>0.96245848961858327</c:v>
                </c:pt>
                <c:pt idx="458">
                  <c:v>0.70068107565543158</c:v>
                </c:pt>
                <c:pt idx="459">
                  <c:v>0.17608852848161141</c:v>
                </c:pt>
                <c:pt idx="460">
                  <c:v>0.3522827261247759</c:v>
                </c:pt>
                <c:pt idx="461">
                  <c:v>6.8559238003586057E-2</c:v>
                </c:pt>
                <c:pt idx="462">
                  <c:v>0.35877585534423373</c:v>
                </c:pt>
                <c:pt idx="463">
                  <c:v>0.19097919251724021</c:v>
                </c:pt>
                <c:pt idx="464">
                  <c:v>0.15614466460771109</c:v>
                </c:pt>
                <c:pt idx="465">
                  <c:v>5.7927280438893433E-2</c:v>
                </c:pt>
                <c:pt idx="466">
                  <c:v>0.31036794007072133</c:v>
                </c:pt>
                <c:pt idx="467">
                  <c:v>0.33167439045321706</c:v>
                </c:pt>
                <c:pt idx="468">
                  <c:v>0.17608033373838858</c:v>
                </c:pt>
                <c:pt idx="469">
                  <c:v>0.65147933238960565</c:v>
                </c:pt>
                <c:pt idx="470">
                  <c:v>0.15588243282458053</c:v>
                </c:pt>
                <c:pt idx="471">
                  <c:v>5.8455841376766002E-2</c:v>
                </c:pt>
                <c:pt idx="472">
                  <c:v>0.69747826012084679</c:v>
                </c:pt>
                <c:pt idx="473">
                  <c:v>0.83172474122250561</c:v>
                </c:pt>
                <c:pt idx="474">
                  <c:v>0.61573110702972089</c:v>
                </c:pt>
                <c:pt idx="475">
                  <c:v>0.48427498875497016</c:v>
                </c:pt>
                <c:pt idx="476">
                  <c:v>0.19222122834674832</c:v>
                </c:pt>
                <c:pt idx="477">
                  <c:v>4.3665411925510197E-2</c:v>
                </c:pt>
                <c:pt idx="478">
                  <c:v>9.9298275186383442E-2</c:v>
                </c:pt>
                <c:pt idx="479">
                  <c:v>0.66045251492776791</c:v>
                </c:pt>
                <c:pt idx="480">
                  <c:v>-5.6734461423016483E-2</c:v>
                </c:pt>
                <c:pt idx="481">
                  <c:v>0.31036794007072133</c:v>
                </c:pt>
                <c:pt idx="482">
                  <c:v>2.7342566660468429E-2</c:v>
                </c:pt>
                <c:pt idx="483">
                  <c:v>0.51003143928075356</c:v>
                </c:pt>
                <c:pt idx="484">
                  <c:v>0.45565037795336805</c:v>
                </c:pt>
                <c:pt idx="485">
                  <c:v>0.5575899969598741</c:v>
                </c:pt>
                <c:pt idx="486">
                  <c:v>0.8847981018419413</c:v>
                </c:pt>
                <c:pt idx="487">
                  <c:v>0.38796639140630335</c:v>
                </c:pt>
                <c:pt idx="488">
                  <c:v>7.8863405839365477E-2</c:v>
                </c:pt>
                <c:pt idx="489">
                  <c:v>9.0486050805463222E-2</c:v>
                </c:pt>
                <c:pt idx="490">
                  <c:v>0.1226059670432257</c:v>
                </c:pt>
                <c:pt idx="491">
                  <c:v>0.1017855516867386</c:v>
                </c:pt>
                <c:pt idx="492">
                  <c:v>0.33554520184136916</c:v>
                </c:pt>
                <c:pt idx="493">
                  <c:v>0.3609694592893633</c:v>
                </c:pt>
                <c:pt idx="494">
                  <c:v>0.10204778346986916</c:v>
                </c:pt>
                <c:pt idx="495">
                  <c:v>0.21865678675240496</c:v>
                </c:pt>
                <c:pt idx="496">
                  <c:v>0.89241879662063106</c:v>
                </c:pt>
                <c:pt idx="497">
                  <c:v>0.15845558219654926</c:v>
                </c:pt>
                <c:pt idx="498">
                  <c:v>0.91552894701262355</c:v>
                </c:pt>
                <c:pt idx="499">
                  <c:v>9.4236333443944845E-2</c:v>
                </c:pt>
                <c:pt idx="500">
                  <c:v>0.11255272251460792</c:v>
                </c:pt>
                <c:pt idx="501">
                  <c:v>0.63766508872213368</c:v>
                </c:pt>
                <c:pt idx="502">
                  <c:v>0.69172237286072291</c:v>
                </c:pt>
                <c:pt idx="503">
                  <c:v>0.57700853021331977</c:v>
                </c:pt>
                <c:pt idx="504">
                  <c:v>0.97004050443772272</c:v>
                </c:pt>
                <c:pt idx="505">
                  <c:v>0.47952414686699862</c:v>
                </c:pt>
                <c:pt idx="506">
                  <c:v>0.73434949752227419</c:v>
                </c:pt>
                <c:pt idx="507">
                  <c:v>0.47593274015412884</c:v>
                </c:pt>
                <c:pt idx="508">
                  <c:v>8.8760246083273972E-2</c:v>
                </c:pt>
                <c:pt idx="509">
                  <c:v>0.10504760932412875</c:v>
                </c:pt>
                <c:pt idx="510">
                  <c:v>0.10138331167221071</c:v>
                </c:pt>
                <c:pt idx="511">
                  <c:v>0.15614466460771109</c:v>
                </c:pt>
                <c:pt idx="512">
                  <c:v>0.38310918482827444</c:v>
                </c:pt>
                <c:pt idx="513">
                  <c:v>0.88623448614214417</c:v>
                </c:pt>
                <c:pt idx="514">
                  <c:v>9.4137996525270898E-2</c:v>
                </c:pt>
                <c:pt idx="515">
                  <c:v>0.35730761959048563</c:v>
                </c:pt>
                <c:pt idx="516">
                  <c:v>0.74189774699854927</c:v>
                </c:pt>
                <c:pt idx="517">
                  <c:v>0.18146428003578816</c:v>
                </c:pt>
                <c:pt idx="518">
                  <c:v>0.70438153445178886</c:v>
                </c:pt>
                <c:pt idx="519">
                  <c:v>7.3660776745277365E-2</c:v>
                </c:pt>
                <c:pt idx="520">
                  <c:v>0.93627044511488733</c:v>
                </c:pt>
                <c:pt idx="521">
                  <c:v>9.9421196334725889E-2</c:v>
                </c:pt>
                <c:pt idx="522">
                  <c:v>0.21628578530625703</c:v>
                </c:pt>
                <c:pt idx="523">
                  <c:v>0.94137153539509089</c:v>
                </c:pt>
                <c:pt idx="524">
                  <c:v>0.21628716202311843</c:v>
                </c:pt>
                <c:pt idx="525">
                  <c:v>7.1758829144344893E-2</c:v>
                </c:pt>
                <c:pt idx="526">
                  <c:v>0.70068107565543158</c:v>
                </c:pt>
                <c:pt idx="527">
                  <c:v>0.53992686669807266</c:v>
                </c:pt>
                <c:pt idx="528">
                  <c:v>5.5638054492747654E-2</c:v>
                </c:pt>
                <c:pt idx="529">
                  <c:v>0.17239630192675331</c:v>
                </c:pt>
                <c:pt idx="530">
                  <c:v>0.78436444493922652</c:v>
                </c:pt>
                <c:pt idx="531">
                  <c:v>0.21628716202311843</c:v>
                </c:pt>
                <c:pt idx="532">
                  <c:v>0.12744706317734306</c:v>
                </c:pt>
                <c:pt idx="533">
                  <c:v>0.72171473475580883</c:v>
                </c:pt>
                <c:pt idx="534">
                  <c:v>0.59473761842668904</c:v>
                </c:pt>
                <c:pt idx="535">
                  <c:v>0.80140853588706862</c:v>
                </c:pt>
                <c:pt idx="536">
                  <c:v>0.36001085200161048</c:v>
                </c:pt>
                <c:pt idx="537">
                  <c:v>1.0009186745859899</c:v>
                </c:pt>
                <c:pt idx="538">
                  <c:v>0.15825890835920131</c:v>
                </c:pt>
                <c:pt idx="539">
                  <c:v>0.98766254770578921</c:v>
                </c:pt>
                <c:pt idx="540">
                  <c:v>0.8982338922272961</c:v>
                </c:pt>
                <c:pt idx="541">
                  <c:v>0.49126213486810438</c:v>
                </c:pt>
                <c:pt idx="542">
                  <c:v>0.48611005095021459</c:v>
                </c:pt>
                <c:pt idx="543">
                  <c:v>0.1990122609092041</c:v>
                </c:pt>
                <c:pt idx="544">
                  <c:v>0.39627952460170313</c:v>
                </c:pt>
                <c:pt idx="545">
                  <c:v>0.31088577043075599</c:v>
                </c:pt>
                <c:pt idx="546">
                  <c:v>0.74817424775385144</c:v>
                </c:pt>
                <c:pt idx="547">
                  <c:v>0.3753234724126801</c:v>
                </c:pt>
                <c:pt idx="548">
                  <c:v>3.0177071287010374E-2</c:v>
                </c:pt>
                <c:pt idx="549">
                  <c:v>0.25675849139301027</c:v>
                </c:pt>
                <c:pt idx="550">
                  <c:v>0.50499013138894777</c:v>
                </c:pt>
                <c:pt idx="551">
                  <c:v>0.24933734013095388</c:v>
                </c:pt>
                <c:pt idx="552">
                  <c:v>0.17611448942814137</c:v>
                </c:pt>
                <c:pt idx="553">
                  <c:v>0.15961286220947024</c:v>
                </c:pt>
                <c:pt idx="554">
                  <c:v>0.61505504071383743</c:v>
                </c:pt>
                <c:pt idx="555">
                  <c:v>0.31621813869954801</c:v>
                </c:pt>
                <c:pt idx="556">
                  <c:v>0.89520050126333151</c:v>
                </c:pt>
                <c:pt idx="557">
                  <c:v>0.60222182814736169</c:v>
                </c:pt>
                <c:pt idx="558">
                  <c:v>0.8634987941952228</c:v>
                </c:pt>
                <c:pt idx="559">
                  <c:v>0.54470056000237355</c:v>
                </c:pt>
                <c:pt idx="560">
                  <c:v>0.17608852848161141</c:v>
                </c:pt>
                <c:pt idx="561">
                  <c:v>5.3052441073718551E-2</c:v>
                </c:pt>
                <c:pt idx="562">
                  <c:v>0.24266392656059382</c:v>
                </c:pt>
                <c:pt idx="563">
                  <c:v>0.15614466460771109</c:v>
                </c:pt>
                <c:pt idx="564">
                  <c:v>0.67181810598607528</c:v>
                </c:pt>
                <c:pt idx="565">
                  <c:v>2.470733337448637E-2</c:v>
                </c:pt>
                <c:pt idx="566">
                  <c:v>0.10714932221156044</c:v>
                </c:pt>
                <c:pt idx="567">
                  <c:v>0.57097228592901961</c:v>
                </c:pt>
                <c:pt idx="568">
                  <c:v>0.21628716202311843</c:v>
                </c:pt>
                <c:pt idx="569">
                  <c:v>7.3647140692554583E-2</c:v>
                </c:pt>
                <c:pt idx="570">
                  <c:v>0.15409513076972919</c:v>
                </c:pt>
                <c:pt idx="571">
                  <c:v>0.78835775456438817</c:v>
                </c:pt>
                <c:pt idx="572">
                  <c:v>0.38314196380116577</c:v>
                </c:pt>
                <c:pt idx="573">
                  <c:v>0.69176196985997562</c:v>
                </c:pt>
                <c:pt idx="574">
                  <c:v>0.11492799326459342</c:v>
                </c:pt>
                <c:pt idx="575">
                  <c:v>0.10931411113924909</c:v>
                </c:pt>
                <c:pt idx="576">
                  <c:v>0.74271722132083229</c:v>
                </c:pt>
                <c:pt idx="577">
                  <c:v>0.86331630425022132</c:v>
                </c:pt>
                <c:pt idx="578">
                  <c:v>0.69688535870374368</c:v>
                </c:pt>
                <c:pt idx="579">
                  <c:v>7.3670348205361627E-2</c:v>
                </c:pt>
                <c:pt idx="580">
                  <c:v>0.72642663879914771</c:v>
                </c:pt>
                <c:pt idx="581">
                  <c:v>0.93414829636018726</c:v>
                </c:pt>
                <c:pt idx="582">
                  <c:v>0.17978420723944288</c:v>
                </c:pt>
                <c:pt idx="583">
                  <c:v>0.44805652242701033</c:v>
                </c:pt>
                <c:pt idx="584">
                  <c:v>0.21677337252801543</c:v>
                </c:pt>
                <c:pt idx="585">
                  <c:v>0.94743802864340276</c:v>
                </c:pt>
                <c:pt idx="586">
                  <c:v>0.19421081393401146</c:v>
                </c:pt>
                <c:pt idx="587">
                  <c:v>0.35399251352590488</c:v>
                </c:pt>
                <c:pt idx="588">
                  <c:v>9.9471741510924291E-2</c:v>
                </c:pt>
                <c:pt idx="589">
                  <c:v>0.15614466460771109</c:v>
                </c:pt>
                <c:pt idx="590">
                  <c:v>6.5679990545396513E-2</c:v>
                </c:pt>
                <c:pt idx="591">
                  <c:v>0.89757088053852074</c:v>
                </c:pt>
                <c:pt idx="592">
                  <c:v>3.4808460754172418E-2</c:v>
                </c:pt>
                <c:pt idx="593">
                  <c:v>0.67655693762660085</c:v>
                </c:pt>
                <c:pt idx="594">
                  <c:v>0.18613205111447984</c:v>
                </c:pt>
                <c:pt idx="595">
                  <c:v>2.363718317748624E-2</c:v>
                </c:pt>
                <c:pt idx="596">
                  <c:v>0.83685844250322161</c:v>
                </c:pt>
                <c:pt idx="597">
                  <c:v>2.7279901301661899E-2</c:v>
                </c:pt>
                <c:pt idx="598">
                  <c:v>0.21628578530625703</c:v>
                </c:pt>
                <c:pt idx="599">
                  <c:v>0.38263135169630524</c:v>
                </c:pt>
                <c:pt idx="600">
                  <c:v>0.69057444214432739</c:v>
                </c:pt>
                <c:pt idx="601">
                  <c:v>0.15609411943151263</c:v>
                </c:pt>
                <c:pt idx="602">
                  <c:v>0.4811282073574033</c:v>
                </c:pt>
                <c:pt idx="603">
                  <c:v>4.2798818414137532E-2</c:v>
                </c:pt>
                <c:pt idx="604">
                  <c:v>0.44618281881595834</c:v>
                </c:pt>
                <c:pt idx="605">
                  <c:v>2.842070762552E-2</c:v>
                </c:pt>
                <c:pt idx="606">
                  <c:v>7.8812860663167075E-2</c:v>
                </c:pt>
                <c:pt idx="607">
                  <c:v>0.40767437669182499</c:v>
                </c:pt>
                <c:pt idx="608">
                  <c:v>0.79075933861322623</c:v>
                </c:pt>
                <c:pt idx="609">
                  <c:v>0.93016511714539751</c:v>
                </c:pt>
                <c:pt idx="610">
                  <c:v>0.50350793603077293</c:v>
                </c:pt>
                <c:pt idx="611">
                  <c:v>0.15581687487879786</c:v>
                </c:pt>
                <c:pt idx="612">
                  <c:v>0.6568574708320275</c:v>
                </c:pt>
                <c:pt idx="613">
                  <c:v>0.17608852848161141</c:v>
                </c:pt>
                <c:pt idx="614">
                  <c:v>6.5983196044641215E-2</c:v>
                </c:pt>
                <c:pt idx="615">
                  <c:v>0.73287280515336772</c:v>
                </c:pt>
                <c:pt idx="616">
                  <c:v>2.5593317238472094E-2</c:v>
                </c:pt>
                <c:pt idx="617">
                  <c:v>0.57003485294423495</c:v>
                </c:pt>
                <c:pt idx="618">
                  <c:v>0.7460287580701831</c:v>
                </c:pt>
                <c:pt idx="619">
                  <c:v>0.24683264129174393</c:v>
                </c:pt>
                <c:pt idx="620">
                  <c:v>0.11165744049597993</c:v>
                </c:pt>
                <c:pt idx="621">
                  <c:v>0.33881801812002454</c:v>
                </c:pt>
                <c:pt idx="622">
                  <c:v>0.12250924736788225</c:v>
                </c:pt>
                <c:pt idx="623">
                  <c:v>0.10198360224094798</c:v>
                </c:pt>
                <c:pt idx="624">
                  <c:v>0.10468649078762056</c:v>
                </c:pt>
                <c:pt idx="625">
                  <c:v>0.32068578962610517</c:v>
                </c:pt>
                <c:pt idx="626">
                  <c:v>0.18762395235551724</c:v>
                </c:pt>
                <c:pt idx="627">
                  <c:v>0.95436041311554054</c:v>
                </c:pt>
                <c:pt idx="628">
                  <c:v>8.9117028498946496E-2</c:v>
                </c:pt>
                <c:pt idx="629">
                  <c:v>0.17608305439313857</c:v>
                </c:pt>
                <c:pt idx="630">
                  <c:v>0.27098025800329123</c:v>
                </c:pt>
                <c:pt idx="631">
                  <c:v>2.4440111689471786E-2</c:v>
                </c:pt>
                <c:pt idx="632">
                  <c:v>0.45520571412200006</c:v>
                </c:pt>
                <c:pt idx="633">
                  <c:v>0.46722992285148296</c:v>
                </c:pt>
                <c:pt idx="634">
                  <c:v>0.5276007139600476</c:v>
                </c:pt>
                <c:pt idx="635">
                  <c:v>0.75817347307450134</c:v>
                </c:pt>
                <c:pt idx="636">
                  <c:v>7.3670348205361627E-2</c:v>
                </c:pt>
                <c:pt idx="637">
                  <c:v>0.19406773418368989</c:v>
                </c:pt>
                <c:pt idx="638">
                  <c:v>0.53855825263439105</c:v>
                </c:pt>
                <c:pt idx="639">
                  <c:v>0.12133850249843696</c:v>
                </c:pt>
                <c:pt idx="640">
                  <c:v>0.10455964419989282</c:v>
                </c:pt>
                <c:pt idx="641">
                  <c:v>1.0042057326537561</c:v>
                </c:pt>
                <c:pt idx="642">
                  <c:v>0.54563300767266165</c:v>
                </c:pt>
                <c:pt idx="643">
                  <c:v>0.17202470025669492</c:v>
                </c:pt>
                <c:pt idx="644">
                  <c:v>0.65147933238960565</c:v>
                </c:pt>
                <c:pt idx="645">
                  <c:v>0.39169763028773175</c:v>
                </c:pt>
                <c:pt idx="646">
                  <c:v>0.10714932221156044</c:v>
                </c:pt>
                <c:pt idx="647">
                  <c:v>0.39501965575188963</c:v>
                </c:pt>
                <c:pt idx="648">
                  <c:v>0.15598076974325448</c:v>
                </c:pt>
                <c:pt idx="649">
                  <c:v>0.61240524606588698</c:v>
                </c:pt>
                <c:pt idx="650">
                  <c:v>0.15609411943151263</c:v>
                </c:pt>
                <c:pt idx="651">
                  <c:v>0.77960927383639467</c:v>
                </c:pt>
                <c:pt idx="652">
                  <c:v>0.1021734252729616</c:v>
                </c:pt>
                <c:pt idx="653">
                  <c:v>0.69178793080650558</c:v>
                </c:pt>
                <c:pt idx="654">
                  <c:v>0.64506542487005503</c:v>
                </c:pt>
                <c:pt idx="655">
                  <c:v>0.1977457392771152</c:v>
                </c:pt>
                <c:pt idx="656">
                  <c:v>0.15609411943151263</c:v>
                </c:pt>
                <c:pt idx="657">
                  <c:v>0.56682161202910486</c:v>
                </c:pt>
                <c:pt idx="658">
                  <c:v>0.25538024149086153</c:v>
                </c:pt>
                <c:pt idx="659">
                  <c:v>0.40015638576685048</c:v>
                </c:pt>
                <c:pt idx="660">
                  <c:v>0.30734718331944061</c:v>
                </c:pt>
                <c:pt idx="661">
                  <c:v>0.11324410694846292</c:v>
                </c:pt>
                <c:pt idx="662">
                  <c:v>0.35454327046964179</c:v>
                </c:pt>
                <c:pt idx="663">
                  <c:v>6.3225493017932691E-2</c:v>
                </c:pt>
                <c:pt idx="664">
                  <c:v>6.7137982285674372E-2</c:v>
                </c:pt>
                <c:pt idx="665">
                  <c:v>0.17713740360555635</c:v>
                </c:pt>
                <c:pt idx="666">
                  <c:v>0.25022815757297184</c:v>
                </c:pt>
                <c:pt idx="667">
                  <c:v>0.15605452243225992</c:v>
                </c:pt>
                <c:pt idx="668">
                  <c:v>4.5374860373082374E-2</c:v>
                </c:pt>
                <c:pt idx="669">
                  <c:v>0.96250356070630905</c:v>
                </c:pt>
                <c:pt idx="670">
                  <c:v>0.69073611697519388</c:v>
                </c:pt>
                <c:pt idx="671">
                  <c:v>0.36697281860065417</c:v>
                </c:pt>
                <c:pt idx="672">
                  <c:v>0.13348679509817041</c:v>
                </c:pt>
                <c:pt idx="673">
                  <c:v>0.23477190581930274</c:v>
                </c:pt>
                <c:pt idx="674">
                  <c:v>0.31036794007072133</c:v>
                </c:pt>
                <c:pt idx="675">
                  <c:v>0.1096857671712526</c:v>
                </c:pt>
                <c:pt idx="676">
                  <c:v>9.303163661356216E-2</c:v>
                </c:pt>
                <c:pt idx="677">
                  <c:v>0.62603665158236166</c:v>
                </c:pt>
                <c:pt idx="678">
                  <c:v>0.49072296659257514</c:v>
                </c:pt>
                <c:pt idx="679">
                  <c:v>0.59523769302000473</c:v>
                </c:pt>
                <c:pt idx="680">
                  <c:v>0.69188898837992951</c:v>
                </c:pt>
                <c:pt idx="681">
                  <c:v>0.48323938085259921</c:v>
                </c:pt>
                <c:pt idx="682">
                  <c:v>0.10500897836028704</c:v>
                </c:pt>
                <c:pt idx="683">
                  <c:v>-6.9614671217740745E-2</c:v>
                </c:pt>
                <c:pt idx="684">
                  <c:v>0.12354183641793266</c:v>
                </c:pt>
                <c:pt idx="685">
                  <c:v>0.26735777135802735</c:v>
                </c:pt>
                <c:pt idx="686">
                  <c:v>-2.6931469093814414E-2</c:v>
                </c:pt>
                <c:pt idx="687">
                  <c:v>0.10789504384483802</c:v>
                </c:pt>
                <c:pt idx="688">
                  <c:v>0.10969258519761398</c:v>
                </c:pt>
                <c:pt idx="689">
                  <c:v>1.0059344805631836</c:v>
                </c:pt>
                <c:pt idx="690">
                  <c:v>0.36861176724522027</c:v>
                </c:pt>
                <c:pt idx="691">
                  <c:v>0.71608211839666647</c:v>
                </c:pt>
                <c:pt idx="692">
                  <c:v>0.17202470025669492</c:v>
                </c:pt>
                <c:pt idx="693">
                  <c:v>0.15188473633263572</c:v>
                </c:pt>
                <c:pt idx="694">
                  <c:v>0.3213702226174377</c:v>
                </c:pt>
                <c:pt idx="695">
                  <c:v>0.18083891954591735</c:v>
                </c:pt>
                <c:pt idx="696">
                  <c:v>4.2798818414137532E-2</c:v>
                </c:pt>
                <c:pt idx="697">
                  <c:v>0.69175649577150278</c:v>
                </c:pt>
                <c:pt idx="698">
                  <c:v>0.39271443539237433</c:v>
                </c:pt>
                <c:pt idx="699">
                  <c:v>4.7819786440461962E-2</c:v>
                </c:pt>
                <c:pt idx="700">
                  <c:v>1.0340816448376933</c:v>
                </c:pt>
                <c:pt idx="701">
                  <c:v>0.38568522678721923</c:v>
                </c:pt>
                <c:pt idx="702">
                  <c:v>0.68035761281518592</c:v>
                </c:pt>
                <c:pt idx="703">
                  <c:v>0.11168475885324014</c:v>
                </c:pt>
                <c:pt idx="704">
                  <c:v>5.1658523019198224E-2</c:v>
                </c:pt>
                <c:pt idx="705">
                  <c:v>0.21842483662361567</c:v>
                </c:pt>
                <c:pt idx="706">
                  <c:v>0.71454465463689554</c:v>
                </c:pt>
                <c:pt idx="707">
                  <c:v>0.36765293307460534</c:v>
                </c:pt>
                <c:pt idx="708">
                  <c:v>0.97590697454985831</c:v>
                </c:pt>
                <c:pt idx="709">
                  <c:v>0.17386753562021123</c:v>
                </c:pt>
                <c:pt idx="710">
                  <c:v>0.99771687273813581</c:v>
                </c:pt>
                <c:pt idx="711">
                  <c:v>0.47593274015412884</c:v>
                </c:pt>
                <c:pt idx="712">
                  <c:v>0.3231801052985917</c:v>
                </c:pt>
                <c:pt idx="713">
                  <c:v>8.1909268816761652E-2</c:v>
                </c:pt>
                <c:pt idx="714">
                  <c:v>0.18067502468146079</c:v>
                </c:pt>
                <c:pt idx="715">
                  <c:v>0.10706875149619356</c:v>
                </c:pt>
                <c:pt idx="716">
                  <c:v>1.0200056750858217</c:v>
                </c:pt>
                <c:pt idx="717">
                  <c:v>0.75993004071116321</c:v>
                </c:pt>
                <c:pt idx="718">
                  <c:v>0.17862889888068886</c:v>
                </c:pt>
                <c:pt idx="719">
                  <c:v>7.1045137787079785E-2</c:v>
                </c:pt>
                <c:pt idx="720">
                  <c:v>0.81379967463286507</c:v>
                </c:pt>
                <c:pt idx="721">
                  <c:v>7.458066886657129E-2</c:v>
                </c:pt>
                <c:pt idx="722">
                  <c:v>0.22704377994246816</c:v>
                </c:pt>
                <c:pt idx="723">
                  <c:v>0.18582710859935053</c:v>
                </c:pt>
                <c:pt idx="724">
                  <c:v>0.37763755513823821</c:v>
                </c:pt>
                <c:pt idx="725">
                  <c:v>0.10482459663777337</c:v>
                </c:pt>
                <c:pt idx="726">
                  <c:v>0.64330909870684083</c:v>
                </c:pt>
                <c:pt idx="727">
                  <c:v>0.69175787248836418</c:v>
                </c:pt>
                <c:pt idx="728">
                  <c:v>0.2170445546218181</c:v>
                </c:pt>
                <c:pt idx="729">
                  <c:v>0.56993121386931433</c:v>
                </c:pt>
                <c:pt idx="730">
                  <c:v>0.97747240925464318</c:v>
                </c:pt>
                <c:pt idx="731">
                  <c:v>0.1917393924984227</c:v>
                </c:pt>
                <c:pt idx="732">
                  <c:v>0.31036794007072133</c:v>
                </c:pt>
                <c:pt idx="733">
                  <c:v>0.25538024149086153</c:v>
                </c:pt>
                <c:pt idx="734">
                  <c:v>0.25538024149086153</c:v>
                </c:pt>
                <c:pt idx="735">
                  <c:v>8.5366176095534166E-2</c:v>
                </c:pt>
                <c:pt idx="736">
                  <c:v>0.49654473879327515</c:v>
                </c:pt>
                <c:pt idx="737">
                  <c:v>0.60541625109563701</c:v>
                </c:pt>
                <c:pt idx="738">
                  <c:v>0.15609411943151263</c:v>
                </c:pt>
                <c:pt idx="739">
                  <c:v>0.15609411943151263</c:v>
                </c:pt>
                <c:pt idx="740">
                  <c:v>0.47706361471887943</c:v>
                </c:pt>
                <c:pt idx="741">
                  <c:v>0.36289376302724979</c:v>
                </c:pt>
                <c:pt idx="742">
                  <c:v>0.98512708935308368</c:v>
                </c:pt>
                <c:pt idx="743">
                  <c:v>5.951349548376049E-2</c:v>
                </c:pt>
                <c:pt idx="744">
                  <c:v>7.6246390164306496E-2</c:v>
                </c:pt>
                <c:pt idx="745">
                  <c:v>0.26513267093446868</c:v>
                </c:pt>
                <c:pt idx="746">
                  <c:v>7.3879642413621757E-2</c:v>
                </c:pt>
                <c:pt idx="747">
                  <c:v>0.75302138915661165</c:v>
                </c:pt>
                <c:pt idx="748">
                  <c:v>0.39824589080979705</c:v>
                </c:pt>
                <c:pt idx="749">
                  <c:v>9.6231227754321025E-2</c:v>
                </c:pt>
                <c:pt idx="750">
                  <c:v>0.77822899183459715</c:v>
                </c:pt>
                <c:pt idx="751">
                  <c:v>0.13453636628779558</c:v>
                </c:pt>
                <c:pt idx="752">
                  <c:v>7.1610575069455076E-2</c:v>
                </c:pt>
                <c:pt idx="753">
                  <c:v>9.6845154375781048E-2</c:v>
                </c:pt>
                <c:pt idx="754">
                  <c:v>0.6710477981386912</c:v>
                </c:pt>
                <c:pt idx="755">
                  <c:v>0.26834755748375699</c:v>
                </c:pt>
                <c:pt idx="756">
                  <c:v>8.3932165608165424E-2</c:v>
                </c:pt>
                <c:pt idx="757">
                  <c:v>0.26776876669221594</c:v>
                </c:pt>
                <c:pt idx="758">
                  <c:v>6.8559238003586057E-2</c:v>
                </c:pt>
                <c:pt idx="759">
                  <c:v>0.92624779113566036</c:v>
                </c:pt>
                <c:pt idx="760">
                  <c:v>0.15825890835920131</c:v>
                </c:pt>
                <c:pt idx="761">
                  <c:v>5.022373879172741E-2</c:v>
                </c:pt>
                <c:pt idx="762">
                  <c:v>0.16476632284422138</c:v>
                </c:pt>
                <c:pt idx="763">
                  <c:v>0.8768507195170181</c:v>
                </c:pt>
                <c:pt idx="764">
                  <c:v>0.11483785108914231</c:v>
                </c:pt>
                <c:pt idx="765">
                  <c:v>0.83963428492016934</c:v>
                </c:pt>
                <c:pt idx="766">
                  <c:v>0.54062194334134561</c:v>
                </c:pt>
                <c:pt idx="767">
                  <c:v>0.6131926901121576</c:v>
                </c:pt>
                <c:pt idx="768">
                  <c:v>0.14401941060876267</c:v>
                </c:pt>
                <c:pt idx="769">
                  <c:v>7.3813756211761158E-2</c:v>
                </c:pt>
                <c:pt idx="770">
                  <c:v>9.4794952699958759E-2</c:v>
                </c:pt>
                <c:pt idx="771">
                  <c:v>3.2430469349436927E-2</c:v>
                </c:pt>
                <c:pt idx="772">
                  <c:v>0.68264878194281764</c:v>
                </c:pt>
                <c:pt idx="773">
                  <c:v>0.21628578530625703</c:v>
                </c:pt>
                <c:pt idx="774">
                  <c:v>0.63422186165397976</c:v>
                </c:pt>
                <c:pt idx="775">
                  <c:v>0.10967757242802977</c:v>
                </c:pt>
                <c:pt idx="776">
                  <c:v>0.17608852848161141</c:v>
                </c:pt>
                <c:pt idx="777">
                  <c:v>0.66038836574179194</c:v>
                </c:pt>
                <c:pt idx="778">
                  <c:v>0.17608443111000002</c:v>
                </c:pt>
                <c:pt idx="779">
                  <c:v>0.9338053057127278</c:v>
                </c:pt>
                <c:pt idx="780">
                  <c:v>0.69847205793519962</c:v>
                </c:pt>
                <c:pt idx="781">
                  <c:v>0.92034979604881251</c:v>
                </c:pt>
                <c:pt idx="782">
                  <c:v>0.40235839790947875</c:v>
                </c:pt>
                <c:pt idx="783">
                  <c:v>0.1085427247725743</c:v>
                </c:pt>
                <c:pt idx="784">
                  <c:v>9.1415825905176537E-2</c:v>
                </c:pt>
                <c:pt idx="785">
                  <c:v>9.1481383850959178E-2</c:v>
                </c:pt>
                <c:pt idx="786">
                  <c:v>0.62526768965730417</c:v>
                </c:pt>
                <c:pt idx="787">
                  <c:v>5.1047044407831893E-3</c:v>
                </c:pt>
                <c:pt idx="788">
                  <c:v>0.10502428734300397</c:v>
                </c:pt>
                <c:pt idx="789">
                  <c:v>0.43510448649484573</c:v>
                </c:pt>
                <c:pt idx="790">
                  <c:v>0.17608852848161141</c:v>
                </c:pt>
                <c:pt idx="791">
                  <c:v>0.2776738016793473</c:v>
                </c:pt>
                <c:pt idx="792">
                  <c:v>0.37721318666465925</c:v>
                </c:pt>
                <c:pt idx="793">
                  <c:v>0.53770323803715658</c:v>
                </c:pt>
                <c:pt idx="794">
                  <c:v>9.1693070457891337E-2</c:v>
                </c:pt>
                <c:pt idx="795">
                  <c:v>0.2141635701477439</c:v>
                </c:pt>
                <c:pt idx="796">
                  <c:v>0.86517663368048603</c:v>
                </c:pt>
                <c:pt idx="797">
                  <c:v>0.59216839449410552</c:v>
                </c:pt>
                <c:pt idx="798">
                  <c:v>0.13900590325477286</c:v>
                </c:pt>
                <c:pt idx="799">
                  <c:v>0.5547668763095196</c:v>
                </c:pt>
                <c:pt idx="800">
                  <c:v>0.22704377994246816</c:v>
                </c:pt>
                <c:pt idx="801">
                  <c:v>0.70974117556205396</c:v>
                </c:pt>
                <c:pt idx="802">
                  <c:v>0.42557832711227511</c:v>
                </c:pt>
                <c:pt idx="803">
                  <c:v>0.20802473755965001</c:v>
                </c:pt>
                <c:pt idx="804">
                  <c:v>8.6239157757618326E-2</c:v>
                </c:pt>
                <c:pt idx="805">
                  <c:v>7.6197221704969523E-2</c:v>
                </c:pt>
                <c:pt idx="806">
                  <c:v>0.3667642864526337</c:v>
                </c:pt>
                <c:pt idx="807">
                  <c:v>0.6253592085496168</c:v>
                </c:pt>
                <c:pt idx="808">
                  <c:v>0.2141635701477439</c:v>
                </c:pt>
                <c:pt idx="809">
                  <c:v>0.87785474476293346</c:v>
                </c:pt>
                <c:pt idx="810">
                  <c:v>8.9114307844196508E-2</c:v>
                </c:pt>
                <c:pt idx="811">
                  <c:v>6.0956442844364564E-2</c:v>
                </c:pt>
                <c:pt idx="812">
                  <c:v>0.22364826366124024</c:v>
                </c:pt>
                <c:pt idx="813">
                  <c:v>0.49899026074493885</c:v>
                </c:pt>
                <c:pt idx="814">
                  <c:v>7.7575384859893029E-2</c:v>
                </c:pt>
                <c:pt idx="815">
                  <c:v>0.46722992285148296</c:v>
                </c:pt>
                <c:pt idx="816">
                  <c:v>0.61252816721422954</c:v>
                </c:pt>
                <c:pt idx="817">
                  <c:v>0.25800439771126776</c:v>
                </c:pt>
                <c:pt idx="818">
                  <c:v>4.4850396806821249E-2</c:v>
                </c:pt>
                <c:pt idx="819">
                  <c:v>9.3512306227385572E-3</c:v>
                </c:pt>
                <c:pt idx="820">
                  <c:v>0.83455013647438769</c:v>
                </c:pt>
                <c:pt idx="821">
                  <c:v>8.6792302925159395E-2</c:v>
                </c:pt>
                <c:pt idx="822">
                  <c:v>0.36934032841157854</c:v>
                </c:pt>
                <c:pt idx="823">
                  <c:v>0.59611292652831782</c:v>
                </c:pt>
                <c:pt idx="824">
                  <c:v>3.9810344135238485E-3</c:v>
                </c:pt>
                <c:pt idx="825">
                  <c:v>0.17582629669848085</c:v>
                </c:pt>
                <c:pt idx="826">
                  <c:v>0.17202470025669492</c:v>
                </c:pt>
                <c:pt idx="827">
                  <c:v>0.36512800978995141</c:v>
                </c:pt>
                <c:pt idx="828">
                  <c:v>0.17608852848161141</c:v>
                </c:pt>
                <c:pt idx="829">
                  <c:v>0.96908749649265702</c:v>
                </c:pt>
                <c:pt idx="830">
                  <c:v>0.65824338538168237</c:v>
                </c:pt>
                <c:pt idx="831">
                  <c:v>0.26932849711820694</c:v>
                </c:pt>
                <c:pt idx="832">
                  <c:v>0.21628716202311843</c:v>
                </c:pt>
                <c:pt idx="833">
                  <c:v>9.6831518323058266E-2</c:v>
                </c:pt>
                <c:pt idx="834">
                  <c:v>0.10985785677893202</c:v>
                </c:pt>
                <c:pt idx="835">
                  <c:v>0.92506032612606837</c:v>
                </c:pt>
                <c:pt idx="836">
                  <c:v>0.10224855467882853</c:v>
                </c:pt>
                <c:pt idx="837">
                  <c:v>0.15614466460771109</c:v>
                </c:pt>
                <c:pt idx="838">
                  <c:v>8.9591357570459648E-2</c:v>
                </c:pt>
                <c:pt idx="839">
                  <c:v>0.53737682502510475</c:v>
                </c:pt>
                <c:pt idx="840">
                  <c:v>0.10458285171269986</c:v>
                </c:pt>
                <c:pt idx="841">
                  <c:v>0.27259306088119245</c:v>
                </c:pt>
                <c:pt idx="842">
                  <c:v>0.97619513428271065</c:v>
                </c:pt>
                <c:pt idx="843">
                  <c:v>0.12715420331114047</c:v>
                </c:pt>
                <c:pt idx="844">
                  <c:v>0.11255272251460792</c:v>
                </c:pt>
                <c:pt idx="845">
                  <c:v>4.7787007467570655E-2</c:v>
                </c:pt>
                <c:pt idx="846">
                  <c:v>-0.13846025471370496</c:v>
                </c:pt>
                <c:pt idx="847">
                  <c:v>0.12634419809334219</c:v>
                </c:pt>
                <c:pt idx="848">
                  <c:v>0.24145331015771415</c:v>
                </c:pt>
                <c:pt idx="849">
                  <c:v>1.0350774835907501</c:v>
                </c:pt>
                <c:pt idx="850">
                  <c:v>-1.1531096715535719E-2</c:v>
                </c:pt>
                <c:pt idx="851">
                  <c:v>-3.4572582529659168E-2</c:v>
                </c:pt>
                <c:pt idx="852">
                  <c:v>0.66635659936807179</c:v>
                </c:pt>
                <c:pt idx="853">
                  <c:v>0.94699909208922284</c:v>
                </c:pt>
                <c:pt idx="854">
                  <c:v>0.68377319878023013</c:v>
                </c:pt>
                <c:pt idx="855">
                  <c:v>0.61827296125596765</c:v>
                </c:pt>
                <c:pt idx="856">
                  <c:v>0.8759757014334324</c:v>
                </c:pt>
                <c:pt idx="857">
                  <c:v>0.34455460024794132</c:v>
                </c:pt>
                <c:pt idx="858">
                  <c:v>0.65127106346481412</c:v>
                </c:pt>
                <c:pt idx="859">
                  <c:v>0.21628716202311843</c:v>
                </c:pt>
                <c:pt idx="860">
                  <c:v>-2.2376946048403942E-2</c:v>
                </c:pt>
                <c:pt idx="861">
                  <c:v>0.2225957713883559</c:v>
                </c:pt>
                <c:pt idx="862">
                  <c:v>0.86775267563943081</c:v>
                </c:pt>
                <c:pt idx="863">
                  <c:v>0.37721318666465925</c:v>
                </c:pt>
                <c:pt idx="864">
                  <c:v>0.25280419953191668</c:v>
                </c:pt>
                <c:pt idx="865">
                  <c:v>0.72210888564927345</c:v>
                </c:pt>
                <c:pt idx="866">
                  <c:v>0.78399753475564637</c:v>
                </c:pt>
                <c:pt idx="867">
                  <c:v>0.40392462671744839</c:v>
                </c:pt>
                <c:pt idx="868">
                  <c:v>0.15661995971463522</c:v>
                </c:pt>
                <c:pt idx="869">
                  <c:v>0.10180378529937685</c:v>
                </c:pt>
                <c:pt idx="870">
                  <c:v>8.9117028498946496E-2</c:v>
                </c:pt>
                <c:pt idx="871">
                  <c:v>0.83400873358697725</c:v>
                </c:pt>
                <c:pt idx="872">
                  <c:v>0.38385948685086885</c:v>
                </c:pt>
                <c:pt idx="873">
                  <c:v>3.5382092779770544E-2</c:v>
                </c:pt>
                <c:pt idx="874">
                  <c:v>0.78474583789042063</c:v>
                </c:pt>
                <c:pt idx="875">
                  <c:v>0.69331859730044842</c:v>
                </c:pt>
                <c:pt idx="876">
                  <c:v>0.10521247022399637</c:v>
                </c:pt>
                <c:pt idx="877">
                  <c:v>0.10714932221156044</c:v>
                </c:pt>
                <c:pt idx="878">
                  <c:v>0.15609411943151263</c:v>
                </c:pt>
                <c:pt idx="879">
                  <c:v>0.9187124822510313</c:v>
                </c:pt>
                <c:pt idx="880">
                  <c:v>0.76256034931052041</c:v>
                </c:pt>
                <c:pt idx="881">
                  <c:v>7.1084734786332496E-2</c:v>
                </c:pt>
                <c:pt idx="882">
                  <c:v>0.61595374181359874</c:v>
                </c:pt>
                <c:pt idx="883">
                  <c:v>0.24168055737385419</c:v>
                </c:pt>
                <c:pt idx="884">
                  <c:v>9.1415825905176537E-2</c:v>
                </c:pt>
                <c:pt idx="885">
                  <c:v>0.56029025833320933</c:v>
                </c:pt>
                <c:pt idx="886">
                  <c:v>0.24507607365508211</c:v>
                </c:pt>
                <c:pt idx="887">
                  <c:v>0.94379225887729157</c:v>
                </c:pt>
                <c:pt idx="888">
                  <c:v>0.62421616615093845</c:v>
                </c:pt>
                <c:pt idx="889">
                  <c:v>0.47049807101121255</c:v>
                </c:pt>
                <c:pt idx="890">
                  <c:v>9.3655185795376156E-2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43616"/>
        <c:axId val="51944192"/>
      </c:scatterChart>
      <c:valAx>
        <c:axId val="51943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fare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944192"/>
        <c:crosses val="autoZero"/>
        <c:crossBetween val="midCat"/>
      </c:valAx>
      <c:valAx>
        <c:axId val="519441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9436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train!$U$3:$U$893</c:f>
              <c:numCache>
                <c:formatCode>General</c:formatCode>
                <c:ptCount val="891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0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1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1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0</c:v>
                </c:pt>
                <c:pt idx="642">
                  <c:v>1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1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0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train!$U$3:$U$893</c:f>
              <c:numCache>
                <c:formatCode>General</c:formatCode>
                <c:ptCount val="891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0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1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1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0</c:v>
                </c:pt>
                <c:pt idx="642">
                  <c:v>1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1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0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Sheet2!$B$33:$B$923</c:f>
              <c:numCache>
                <c:formatCode>General</c:formatCode>
                <c:ptCount val="891"/>
                <c:pt idx="0">
                  <c:v>6.1764640300768239E-2</c:v>
                </c:pt>
                <c:pt idx="1">
                  <c:v>0.93134638117085622</c:v>
                </c:pt>
                <c:pt idx="2">
                  <c:v>0.60480004133739496</c:v>
                </c:pt>
                <c:pt idx="3">
                  <c:v>0.87270266084504367</c:v>
                </c:pt>
                <c:pt idx="4">
                  <c:v>6.5983196044641215E-2</c:v>
                </c:pt>
                <c:pt idx="5">
                  <c:v>0.17632070194660068</c:v>
                </c:pt>
                <c:pt idx="6">
                  <c:v>0.34512365188422256</c:v>
                </c:pt>
                <c:pt idx="7">
                  <c:v>3.532491751115209E-2</c:v>
                </c:pt>
                <c:pt idx="8">
                  <c:v>0.58807061493234758</c:v>
                </c:pt>
                <c:pt idx="9">
                  <c:v>0.82280037120193494</c:v>
                </c:pt>
                <c:pt idx="10">
                  <c:v>0.6193019337616823</c:v>
                </c:pt>
                <c:pt idx="11">
                  <c:v>0.84219574791369167</c:v>
                </c:pt>
                <c:pt idx="12">
                  <c:v>0.104623825428814</c:v>
                </c:pt>
                <c:pt idx="13">
                  <c:v>-1.2165505347591268E-2</c:v>
                </c:pt>
                <c:pt idx="14">
                  <c:v>0.63568933733192612</c:v>
                </c:pt>
                <c:pt idx="15">
                  <c:v>0.68960370936973003</c:v>
                </c:pt>
                <c:pt idx="16">
                  <c:v>2.0560956194452348E-2</c:v>
                </c:pt>
                <c:pt idx="17">
                  <c:v>0.31462920654659315</c:v>
                </c:pt>
                <c:pt idx="18">
                  <c:v>0.55777744363444581</c:v>
                </c:pt>
                <c:pt idx="19">
                  <c:v>0.73195922668462121</c:v>
                </c:pt>
                <c:pt idx="20">
                  <c:v>0.22872900445939509</c:v>
                </c:pt>
                <c:pt idx="21">
                  <c:v>0.22704377994246816</c:v>
                </c:pt>
                <c:pt idx="22">
                  <c:v>0.65321285936811546</c:v>
                </c:pt>
                <c:pt idx="23">
                  <c:v>0.40673728337744625</c:v>
                </c:pt>
                <c:pt idx="24">
                  <c:v>0.53554210713584727</c:v>
                </c:pt>
                <c:pt idx="25">
                  <c:v>0.50612085433422049</c:v>
                </c:pt>
                <c:pt idx="26">
                  <c:v>0.21628578530625703</c:v>
                </c:pt>
                <c:pt idx="27">
                  <c:v>0.37695418382125512</c:v>
                </c:pt>
                <c:pt idx="28">
                  <c:v>0.69180432029295125</c:v>
                </c:pt>
                <c:pt idx="29">
                  <c:v>0.15609411943151263</c:v>
                </c:pt>
                <c:pt idx="30">
                  <c:v>0.43368638523584568</c:v>
                </c:pt>
                <c:pt idx="31">
                  <c:v>1.0538980553398687</c:v>
                </c:pt>
                <c:pt idx="32">
                  <c:v>0.69176196985997562</c:v>
                </c:pt>
                <c:pt idx="33">
                  <c:v>0.14379096293394983</c:v>
                </c:pt>
                <c:pt idx="34">
                  <c:v>0.44500217005548293</c:v>
                </c:pt>
                <c:pt idx="35">
                  <c:v>0.33863635705226086</c:v>
                </c:pt>
                <c:pt idx="36">
                  <c:v>0.21628716202311843</c:v>
                </c:pt>
                <c:pt idx="37">
                  <c:v>0.10204778346986916</c:v>
                </c:pt>
                <c:pt idx="38">
                  <c:v>0.5538211196737034</c:v>
                </c:pt>
                <c:pt idx="39">
                  <c:v>0.65976640283649357</c:v>
                </c:pt>
                <c:pt idx="40">
                  <c:v>0.53179865856495701</c:v>
                </c:pt>
                <c:pt idx="41">
                  <c:v>0.72592696343772645</c:v>
                </c:pt>
                <c:pt idx="42">
                  <c:v>0.21650566665641197</c:v>
                </c:pt>
                <c:pt idx="43">
                  <c:v>0.83970413583317838</c:v>
                </c:pt>
                <c:pt idx="44">
                  <c:v>0.6428595230729991</c:v>
                </c:pt>
                <c:pt idx="45">
                  <c:v>0.15614466460771109</c:v>
                </c:pt>
                <c:pt idx="46">
                  <c:v>0.14118402945366337</c:v>
                </c:pt>
                <c:pt idx="47">
                  <c:v>0.69176196985997562</c:v>
                </c:pt>
                <c:pt idx="48">
                  <c:v>0.14613398475186345</c:v>
                </c:pt>
                <c:pt idx="49">
                  <c:v>0.59120043115494625</c:v>
                </c:pt>
                <c:pt idx="50">
                  <c:v>-8.8991753812004137E-3</c:v>
                </c:pt>
                <c:pt idx="51">
                  <c:v>0.10196583603764088</c:v>
                </c:pt>
                <c:pt idx="52">
                  <c:v>0.90479502970715131</c:v>
                </c:pt>
                <c:pt idx="53">
                  <c:v>0.72241382816440292</c:v>
                </c:pt>
                <c:pt idx="54">
                  <c:v>0.37291237179453746</c:v>
                </c:pt>
                <c:pt idx="55">
                  <c:v>0.47886645822790214</c:v>
                </c:pt>
                <c:pt idx="56">
                  <c:v>0.77538629246483226</c:v>
                </c:pt>
                <c:pt idx="57">
                  <c:v>0.14286996619319015</c:v>
                </c:pt>
                <c:pt idx="58">
                  <c:v>0.76960743497130268</c:v>
                </c:pt>
                <c:pt idx="59">
                  <c:v>-6.1886545340906166E-2</c:v>
                </c:pt>
                <c:pt idx="60">
                  <c:v>0.1596142389263317</c:v>
                </c:pt>
                <c:pt idx="61">
                  <c:v>1.0309125035073337</c:v>
                </c:pt>
                <c:pt idx="62">
                  <c:v>0.34122541289296976</c:v>
                </c:pt>
                <c:pt idx="63">
                  <c:v>2.4807482376407661E-2</c:v>
                </c:pt>
                <c:pt idx="64">
                  <c:v>0.53672806359363978</c:v>
                </c:pt>
                <c:pt idx="65">
                  <c:v>0.17386753562021123</c:v>
                </c:pt>
                <c:pt idx="66">
                  <c:v>0.75477795679327353</c:v>
                </c:pt>
                <c:pt idx="67">
                  <c:v>0.10723536701540017</c:v>
                </c:pt>
                <c:pt idx="68">
                  <c:v>0.46299990902642202</c:v>
                </c:pt>
                <c:pt idx="69">
                  <c:v>1.4478606030053284E-2</c:v>
                </c:pt>
                <c:pt idx="70">
                  <c:v>0.23137638953807477</c:v>
                </c:pt>
                <c:pt idx="71">
                  <c:v>0.44090668624273383</c:v>
                </c:pt>
                <c:pt idx="72">
                  <c:v>0.28036360400800076</c:v>
                </c:pt>
                <c:pt idx="73">
                  <c:v>0.1142334824549248</c:v>
                </c:pt>
                <c:pt idx="74">
                  <c:v>8.9591357570459648E-2</c:v>
                </c:pt>
                <c:pt idx="75">
                  <c:v>9.1612499742524459E-2</c:v>
                </c:pt>
                <c:pt idx="76">
                  <c:v>0.15609411943151263</c:v>
                </c:pt>
                <c:pt idx="77">
                  <c:v>0.15614466460771109</c:v>
                </c:pt>
                <c:pt idx="78">
                  <c:v>0.30253069514990549</c:v>
                </c:pt>
                <c:pt idx="79">
                  <c:v>0.59598731676817063</c:v>
                </c:pt>
                <c:pt idx="80">
                  <c:v>9.9783141753391855E-2</c:v>
                </c:pt>
                <c:pt idx="81">
                  <c:v>8.1914742905234497E-2</c:v>
                </c:pt>
                <c:pt idx="82">
                  <c:v>0.69177426197480985</c:v>
                </c:pt>
                <c:pt idx="83">
                  <c:v>0.41053964423283956</c:v>
                </c:pt>
                <c:pt idx="84">
                  <c:v>0.78569046030061174</c:v>
                </c:pt>
                <c:pt idx="85">
                  <c:v>0.4770308729453418</c:v>
                </c:pt>
                <c:pt idx="86">
                  <c:v>6.3304640101146128E-2</c:v>
                </c:pt>
                <c:pt idx="87">
                  <c:v>0.15614466460771109</c:v>
                </c:pt>
                <c:pt idx="88">
                  <c:v>0.8823234573638401</c:v>
                </c:pt>
                <c:pt idx="89">
                  <c:v>9.4319657593034581E-2</c:v>
                </c:pt>
                <c:pt idx="90">
                  <c:v>8.1439447798310319E-2</c:v>
                </c:pt>
                <c:pt idx="91">
                  <c:v>0.10455964419989282</c:v>
                </c:pt>
                <c:pt idx="92">
                  <c:v>0.33133965997926018</c:v>
                </c:pt>
                <c:pt idx="93">
                  <c:v>4.0623238369382655E-2</c:v>
                </c:pt>
                <c:pt idx="94">
                  <c:v>3.8959572468341835E-3</c:v>
                </c:pt>
                <c:pt idx="95">
                  <c:v>0.15614466460771109</c:v>
                </c:pt>
                <c:pt idx="96">
                  <c:v>0.35610178181500207</c:v>
                </c:pt>
                <c:pt idx="97">
                  <c:v>0.4815581888853655</c:v>
                </c:pt>
                <c:pt idx="98">
                  <c:v>0.73839260249327709</c:v>
                </c:pt>
                <c:pt idx="99">
                  <c:v>0.19386017699131441</c:v>
                </c:pt>
                <c:pt idx="100">
                  <c:v>0.59963838595942098</c:v>
                </c:pt>
                <c:pt idx="101">
                  <c:v>0.15609411943151263</c:v>
                </c:pt>
                <c:pt idx="102">
                  <c:v>0.43086457427033381</c:v>
                </c:pt>
                <c:pt idx="103">
                  <c:v>7.1333330516740276E-2</c:v>
                </c:pt>
                <c:pt idx="104">
                  <c:v>-1.4099600443413629E-2</c:v>
                </c:pt>
                <c:pt idx="105">
                  <c:v>8.3964944581056758E-2</c:v>
                </c:pt>
                <c:pt idx="106">
                  <c:v>0.61759010895666799</c:v>
                </c:pt>
                <c:pt idx="107">
                  <c:v>0.15605452243225992</c:v>
                </c:pt>
                <c:pt idx="108">
                  <c:v>5.8204524991608234E-2</c:v>
                </c:pt>
                <c:pt idx="109">
                  <c:v>0.6596928519871269</c:v>
                </c:pt>
                <c:pt idx="110">
                  <c:v>0.36320101668456212</c:v>
                </c:pt>
                <c:pt idx="111">
                  <c:v>0.65953140636115481</c:v>
                </c:pt>
                <c:pt idx="112">
                  <c:v>9.9471741510924291E-2</c:v>
                </c:pt>
                <c:pt idx="113">
                  <c:v>0.58343422414897361</c:v>
                </c:pt>
                <c:pt idx="114">
                  <c:v>0.69053751482870673</c:v>
                </c:pt>
                <c:pt idx="115">
                  <c:v>0.10200680975375502</c:v>
                </c:pt>
                <c:pt idx="116">
                  <c:v>-5.5224296240006798E-3</c:v>
                </c:pt>
                <c:pt idx="117">
                  <c:v>0.20510143814147258</c:v>
                </c:pt>
                <c:pt idx="118">
                  <c:v>0.53934872287740077</c:v>
                </c:pt>
                <c:pt idx="119">
                  <c:v>0.50929442858071827</c:v>
                </c:pt>
                <c:pt idx="120">
                  <c:v>0.20547386515394978</c:v>
                </c:pt>
                <c:pt idx="121">
                  <c:v>0.15614466460771109</c:v>
                </c:pt>
                <c:pt idx="122">
                  <c:v>0.25947015358309095</c:v>
                </c:pt>
                <c:pt idx="123">
                  <c:v>0.74658128425924952</c:v>
                </c:pt>
                <c:pt idx="124">
                  <c:v>0.34585518962515366</c:v>
                </c:pt>
                <c:pt idx="125">
                  <c:v>0.14924504537601901</c:v>
                </c:pt>
                <c:pt idx="126">
                  <c:v>0.17608852848161141</c:v>
                </c:pt>
                <c:pt idx="127">
                  <c:v>9.4021926182262724E-2</c:v>
                </c:pt>
                <c:pt idx="128">
                  <c:v>0.6918723814454707</c:v>
                </c:pt>
                <c:pt idx="129">
                  <c:v>3.9870402496610988E-2</c:v>
                </c:pt>
                <c:pt idx="130">
                  <c:v>0.13149628201123187</c:v>
                </c:pt>
                <c:pt idx="131">
                  <c:v>0.1042960356999008</c:v>
                </c:pt>
                <c:pt idx="132">
                  <c:v>0.51541350824013199</c:v>
                </c:pt>
                <c:pt idx="133">
                  <c:v>0.72241382816440292</c:v>
                </c:pt>
                <c:pt idx="134">
                  <c:v>0.25022815757297184</c:v>
                </c:pt>
                <c:pt idx="135">
                  <c:v>0.31646238094317147</c:v>
                </c:pt>
                <c:pt idx="136">
                  <c:v>0.92736893055846514</c:v>
                </c:pt>
                <c:pt idx="137">
                  <c:v>0.35187713554878969</c:v>
                </c:pt>
                <c:pt idx="138">
                  <c:v>0.11531042554131647</c:v>
                </c:pt>
                <c:pt idx="139">
                  <c:v>0.49177740959163252</c:v>
                </c:pt>
                <c:pt idx="140">
                  <c:v>0.71938333030891355</c:v>
                </c:pt>
                <c:pt idx="141">
                  <c:v>0.61504684597061454</c:v>
                </c:pt>
                <c:pt idx="142">
                  <c:v>0.57510498942989641</c:v>
                </c:pt>
                <c:pt idx="143">
                  <c:v>0.126815941532746</c:v>
                </c:pt>
                <c:pt idx="144">
                  <c:v>0.26776876669221594</c:v>
                </c:pt>
                <c:pt idx="145">
                  <c:v>0.2284220298446169</c:v>
                </c:pt>
                <c:pt idx="146">
                  <c:v>8.6508207567110293E-2</c:v>
                </c:pt>
                <c:pt idx="147">
                  <c:v>0.56716802188178628</c:v>
                </c:pt>
                <c:pt idx="148">
                  <c:v>0.20965990928760297</c:v>
                </c:pt>
                <c:pt idx="149">
                  <c:v>0.20643544427090932</c:v>
                </c:pt>
                <c:pt idx="150">
                  <c:v>0.18309536651917191</c:v>
                </c:pt>
                <c:pt idx="151">
                  <c:v>0.91061636765165499</c:v>
                </c:pt>
                <c:pt idx="152">
                  <c:v>1.3174335886271718E-2</c:v>
                </c:pt>
                <c:pt idx="153">
                  <c:v>3.8724176788559952E-2</c:v>
                </c:pt>
                <c:pt idx="154">
                  <c:v>0.15590291968263759</c:v>
                </c:pt>
                <c:pt idx="155">
                  <c:v>0.4087802853824174</c:v>
                </c:pt>
                <c:pt idx="156">
                  <c:v>0.65053982442838509</c:v>
                </c:pt>
                <c:pt idx="157">
                  <c:v>7.8863405839365477E-2</c:v>
                </c:pt>
                <c:pt idx="158">
                  <c:v>0.15634543581667043</c:v>
                </c:pt>
                <c:pt idx="159">
                  <c:v>-0.13846025471370496</c:v>
                </c:pt>
                <c:pt idx="160">
                  <c:v>3.7835009615201518E-2</c:v>
                </c:pt>
                <c:pt idx="161">
                  <c:v>0.72816239132167448</c:v>
                </c:pt>
                <c:pt idx="162">
                  <c:v>8.9077431499693785E-2</c:v>
                </c:pt>
                <c:pt idx="163">
                  <c:v>0.11255272251460792</c:v>
                </c:pt>
                <c:pt idx="164">
                  <c:v>6.5570763724686759E-3</c:v>
                </c:pt>
                <c:pt idx="165">
                  <c:v>0.12184443161202495</c:v>
                </c:pt>
                <c:pt idx="166">
                  <c:v>0.99332928320338665</c:v>
                </c:pt>
                <c:pt idx="167">
                  <c:v>0.49454791005870907</c:v>
                </c:pt>
                <c:pt idx="168">
                  <c:v>0.47572787157355806</c:v>
                </c:pt>
                <c:pt idx="169">
                  <c:v>9.9895525406239014E-2</c:v>
                </c:pt>
                <c:pt idx="170">
                  <c:v>0.32107231927443963</c:v>
                </c:pt>
                <c:pt idx="171">
                  <c:v>1.540887227656261E-2</c:v>
                </c:pt>
                <c:pt idx="172">
                  <c:v>0.62520535255457554</c:v>
                </c:pt>
                <c:pt idx="173">
                  <c:v>0.10200680975375502</c:v>
                </c:pt>
                <c:pt idx="174">
                  <c:v>0.3934448883362448</c:v>
                </c:pt>
                <c:pt idx="175">
                  <c:v>6.4664342574069625E-2</c:v>
                </c:pt>
                <c:pt idx="176">
                  <c:v>4.1916555581509959E-2</c:v>
                </c:pt>
                <c:pt idx="177">
                  <c:v>0.9239244760989247</c:v>
                </c:pt>
                <c:pt idx="178">
                  <c:v>0.23734794777824758</c:v>
                </c:pt>
                <c:pt idx="179">
                  <c:v>6.0768446767945003E-2</c:v>
                </c:pt>
                <c:pt idx="180">
                  <c:v>0.37721318666465925</c:v>
                </c:pt>
                <c:pt idx="181">
                  <c:v>0.37571272271576456</c:v>
                </c:pt>
                <c:pt idx="182">
                  <c:v>-2.4374430165757244E-2</c:v>
                </c:pt>
                <c:pt idx="183">
                  <c:v>0.23808344256865355</c:v>
                </c:pt>
                <c:pt idx="184">
                  <c:v>0.65088976737848336</c:v>
                </c:pt>
                <c:pt idx="185">
                  <c:v>0.4836194092971437</c:v>
                </c:pt>
                <c:pt idx="186">
                  <c:v>0.6568574708320275</c:v>
                </c:pt>
                <c:pt idx="187">
                  <c:v>0.36001085200161048</c:v>
                </c:pt>
                <c:pt idx="188">
                  <c:v>3.0539834979181862E-2</c:v>
                </c:pt>
                <c:pt idx="189">
                  <c:v>6.3356608909497972E-2</c:v>
                </c:pt>
                <c:pt idx="190">
                  <c:v>0.74786930523872197</c:v>
                </c:pt>
                <c:pt idx="191">
                  <c:v>0.26568440932664095</c:v>
                </c:pt>
                <c:pt idx="192">
                  <c:v>0.58536425811017634</c:v>
                </c:pt>
                <c:pt idx="193">
                  <c:v>0.26611496160191744</c:v>
                </c:pt>
                <c:pt idx="194">
                  <c:v>0.93905565877843067</c:v>
                </c:pt>
                <c:pt idx="195">
                  <c:v>0.94193249114809263</c:v>
                </c:pt>
                <c:pt idx="196">
                  <c:v>0.17608852848161141</c:v>
                </c:pt>
                <c:pt idx="197">
                  <c:v>4.04644893373209E-2</c:v>
                </c:pt>
                <c:pt idx="198">
                  <c:v>0.69176196985997562</c:v>
                </c:pt>
                <c:pt idx="199">
                  <c:v>0.76847764091028081</c:v>
                </c:pt>
                <c:pt idx="200">
                  <c:v>8.4490784864179339E-2</c:v>
                </c:pt>
                <c:pt idx="201">
                  <c:v>-0.13846025471370496</c:v>
                </c:pt>
                <c:pt idx="202">
                  <c:v>6.8049787206909143E-2</c:v>
                </c:pt>
                <c:pt idx="203">
                  <c:v>9.9075876174266206E-2</c:v>
                </c:pt>
                <c:pt idx="204">
                  <c:v>0.10977590934670371</c:v>
                </c:pt>
                <c:pt idx="205">
                  <c:v>0.65985429867250134</c:v>
                </c:pt>
                <c:pt idx="206">
                  <c:v>3.8823212379973368E-2</c:v>
                </c:pt>
                <c:pt idx="207">
                  <c:v>0.15309876311424991</c:v>
                </c:pt>
                <c:pt idx="208">
                  <c:v>0.65054529851685794</c:v>
                </c:pt>
                <c:pt idx="209">
                  <c:v>0.43476127331489789</c:v>
                </c:pt>
                <c:pt idx="210">
                  <c:v>9.3991867864121378E-2</c:v>
                </c:pt>
                <c:pt idx="211">
                  <c:v>0.74276349719319312</c:v>
                </c:pt>
                <c:pt idx="212">
                  <c:v>9.9209509727793729E-2</c:v>
                </c:pt>
                <c:pt idx="213">
                  <c:v>0.23734794777824758</c:v>
                </c:pt>
                <c:pt idx="214">
                  <c:v>0.13864365905458595</c:v>
                </c:pt>
                <c:pt idx="215">
                  <c:v>0.96314312284307513</c:v>
                </c:pt>
                <c:pt idx="216">
                  <c:v>0.60222399937845017</c:v>
                </c:pt>
                <c:pt idx="217">
                  <c:v>0.1735796310486688</c:v>
                </c:pt>
                <c:pt idx="218">
                  <c:v>0.98588920442983974</c:v>
                </c:pt>
                <c:pt idx="219">
                  <c:v>0.23652847345596451</c:v>
                </c:pt>
                <c:pt idx="220">
                  <c:v>0.11492799326459342</c:v>
                </c:pt>
                <c:pt idx="221">
                  <c:v>0.24507607365508211</c:v>
                </c:pt>
                <c:pt idx="222">
                  <c:v>2.476652470152356E-2</c:v>
                </c:pt>
                <c:pt idx="223">
                  <c:v>0.15609411943151263</c:v>
                </c:pt>
                <c:pt idx="224">
                  <c:v>0.36139653458674242</c:v>
                </c:pt>
                <c:pt idx="225">
                  <c:v>9.9897868158511496E-2</c:v>
                </c:pt>
                <c:pt idx="226">
                  <c:v>0.26486493500435787</c:v>
                </c:pt>
                <c:pt idx="227">
                  <c:v>0.10307357266621102</c:v>
                </c:pt>
                <c:pt idx="228">
                  <c:v>0.26826045128558579</c:v>
                </c:pt>
                <c:pt idx="229">
                  <c:v>0.5575899969598741</c:v>
                </c:pt>
                <c:pt idx="230">
                  <c:v>0.88265927386078258</c:v>
                </c:pt>
                <c:pt idx="231">
                  <c:v>8.1349305622859205E-2</c:v>
                </c:pt>
                <c:pt idx="232">
                  <c:v>0.16280662583330341</c:v>
                </c:pt>
                <c:pt idx="233">
                  <c:v>0.50160317904838647</c:v>
                </c:pt>
                <c:pt idx="234">
                  <c:v>0.25198472520963361</c:v>
                </c:pt>
                <c:pt idx="235">
                  <c:v>0.67165421112161861</c:v>
                </c:pt>
                <c:pt idx="236">
                  <c:v>0.16809975740186589</c:v>
                </c:pt>
                <c:pt idx="237">
                  <c:v>0.79883249392812372</c:v>
                </c:pt>
                <c:pt idx="238">
                  <c:v>0.26486493500435787</c:v>
                </c:pt>
                <c:pt idx="239">
                  <c:v>0.22938217434795088</c:v>
                </c:pt>
                <c:pt idx="240">
                  <c:v>0.69688401476585515</c:v>
                </c:pt>
                <c:pt idx="241">
                  <c:v>0.6568574708320275</c:v>
                </c:pt>
                <c:pt idx="242">
                  <c:v>0.23910451541490935</c:v>
                </c:pt>
                <c:pt idx="243">
                  <c:v>9.9168536011679589E-2</c:v>
                </c:pt>
                <c:pt idx="244">
                  <c:v>0.13900452653791145</c:v>
                </c:pt>
                <c:pt idx="245">
                  <c:v>0.32853761419862215</c:v>
                </c:pt>
                <c:pt idx="246">
                  <c:v>0.60732691483700285</c:v>
                </c:pt>
                <c:pt idx="247">
                  <c:v>0.75376429327027594</c:v>
                </c:pt>
                <c:pt idx="248">
                  <c:v>0.34409571179806142</c:v>
                </c:pt>
                <c:pt idx="249">
                  <c:v>0.14233933781241737</c:v>
                </c:pt>
                <c:pt idx="250">
                  <c:v>0.15588243282458053</c:v>
                </c:pt>
                <c:pt idx="251">
                  <c:v>0.55285629635396483</c:v>
                </c:pt>
                <c:pt idx="252">
                  <c:v>0.31621813869954801</c:v>
                </c:pt>
                <c:pt idx="253">
                  <c:v>4.4057243730091386E-2</c:v>
                </c:pt>
                <c:pt idx="254">
                  <c:v>0.5549820960138685</c:v>
                </c:pt>
                <c:pt idx="255">
                  <c:v>0.64467811349951287</c:v>
                </c:pt>
                <c:pt idx="256">
                  <c:v>1.0692758579846733</c:v>
                </c:pt>
                <c:pt idx="257">
                  <c:v>0.93397591701249483</c:v>
                </c:pt>
                <c:pt idx="258">
                  <c:v>1.1210896924740013</c:v>
                </c:pt>
                <c:pt idx="259">
                  <c:v>0.6981593003368991</c:v>
                </c:pt>
                <c:pt idx="260">
                  <c:v>0.17608852848161141</c:v>
                </c:pt>
                <c:pt idx="261">
                  <c:v>-8.9181784120881402E-3</c:v>
                </c:pt>
                <c:pt idx="262">
                  <c:v>0.31433680735057534</c:v>
                </c:pt>
                <c:pt idx="263">
                  <c:v>0.36418824449368886</c:v>
                </c:pt>
                <c:pt idx="264">
                  <c:v>0.69176196985997562</c:v>
                </c:pt>
                <c:pt idx="265">
                  <c:v>0.2210722217022954</c:v>
                </c:pt>
                <c:pt idx="266">
                  <c:v>-3.2083553011704097E-2</c:v>
                </c:pt>
                <c:pt idx="267">
                  <c:v>5.4208604031613136E-2</c:v>
                </c:pt>
                <c:pt idx="268">
                  <c:v>0.87619384576770276</c:v>
                </c:pt>
                <c:pt idx="269">
                  <c:v>0.93720109830538223</c:v>
                </c:pt>
                <c:pt idx="270">
                  <c:v>0.47739140444779266</c:v>
                </c:pt>
                <c:pt idx="271">
                  <c:v>8.9104908316338369E-2</c:v>
                </c:pt>
                <c:pt idx="272">
                  <c:v>0.71921304472946679</c:v>
                </c:pt>
                <c:pt idx="273">
                  <c:v>0.43446075642745791</c:v>
                </c:pt>
                <c:pt idx="274">
                  <c:v>0.69176196985997562</c:v>
                </c:pt>
                <c:pt idx="275">
                  <c:v>0.80872178141283113</c:v>
                </c:pt>
                <c:pt idx="276">
                  <c:v>0.55579788091488291</c:v>
                </c:pt>
                <c:pt idx="277">
                  <c:v>0.31036794007072133</c:v>
                </c:pt>
                <c:pt idx="278">
                  <c:v>7.6807463997280861E-3</c:v>
                </c:pt>
                <c:pt idx="279">
                  <c:v>0.54060828657203375</c:v>
                </c:pt>
                <c:pt idx="280">
                  <c:v>8.6458011501960308E-3</c:v>
                </c:pt>
                <c:pt idx="281">
                  <c:v>8.3951308528333976E-2</c:v>
                </c:pt>
                <c:pt idx="282">
                  <c:v>0.1154032883715176</c:v>
                </c:pt>
                <c:pt idx="283">
                  <c:v>0.10719986738775884</c:v>
                </c:pt>
                <c:pt idx="284">
                  <c:v>0.47575245580322661</c:v>
                </c:pt>
                <c:pt idx="285">
                  <c:v>0.13174759839638961</c:v>
                </c:pt>
                <c:pt idx="286">
                  <c:v>7.9338700946289656E-2</c:v>
                </c:pt>
                <c:pt idx="287">
                  <c:v>9.9421196334725889E-2</c:v>
                </c:pt>
                <c:pt idx="288">
                  <c:v>0.20643544427090932</c:v>
                </c:pt>
                <c:pt idx="289">
                  <c:v>0.63508904676318889</c:v>
                </c:pt>
                <c:pt idx="290">
                  <c:v>0.94177249342208813</c:v>
                </c:pt>
                <c:pt idx="291">
                  <c:v>0.98678007108540156</c:v>
                </c:pt>
                <c:pt idx="292">
                  <c:v>0.28226226953336364</c:v>
                </c:pt>
                <c:pt idx="293">
                  <c:v>0.61025533075452942</c:v>
                </c:pt>
                <c:pt idx="294">
                  <c:v>9.4269112416836179E-2</c:v>
                </c:pt>
                <c:pt idx="295">
                  <c:v>0.53672806359363978</c:v>
                </c:pt>
                <c:pt idx="296">
                  <c:v>0.15575017598791441</c:v>
                </c:pt>
                <c:pt idx="297">
                  <c:v>0.97477791206835507</c:v>
                </c:pt>
                <c:pt idx="298">
                  <c:v>0.47722750958333598</c:v>
                </c:pt>
                <c:pt idx="299">
                  <c:v>0.98804507332319891</c:v>
                </c:pt>
                <c:pt idx="300">
                  <c:v>0.69176196985997562</c:v>
                </c:pt>
                <c:pt idx="301">
                  <c:v>0.10627953042571528</c:v>
                </c:pt>
                <c:pt idx="302">
                  <c:v>0.10456116007000747</c:v>
                </c:pt>
                <c:pt idx="303">
                  <c:v>0.85013178539373802</c:v>
                </c:pt>
                <c:pt idx="304">
                  <c:v>0.15614466460771109</c:v>
                </c:pt>
                <c:pt idx="305">
                  <c:v>0.46188659600565124</c:v>
                </c:pt>
                <c:pt idx="306">
                  <c:v>1.0796613183027495</c:v>
                </c:pt>
                <c:pt idx="307">
                  <c:v>0.99777363020430765</c:v>
                </c:pt>
                <c:pt idx="308">
                  <c:v>0.26392031259416676</c:v>
                </c:pt>
                <c:pt idx="309">
                  <c:v>0.98469445972164737</c:v>
                </c:pt>
                <c:pt idx="310">
                  <c:v>1.0087483410539542</c:v>
                </c:pt>
                <c:pt idx="311">
                  <c:v>0.99285521522991838</c:v>
                </c:pt>
                <c:pt idx="312">
                  <c:v>0.72253943792455</c:v>
                </c:pt>
                <c:pt idx="313">
                  <c:v>8.3964944581056758E-2</c:v>
                </c:pt>
                <c:pt idx="314">
                  <c:v>0.16315523067635163</c:v>
                </c:pt>
                <c:pt idx="315">
                  <c:v>0.6047768338245878</c:v>
                </c:pt>
                <c:pt idx="316">
                  <c:v>0.73529403795912718</c:v>
                </c:pt>
                <c:pt idx="317">
                  <c:v>0.17585073049248429</c:v>
                </c:pt>
                <c:pt idx="318">
                  <c:v>0.94188264216899853</c:v>
                </c:pt>
                <c:pt idx="319">
                  <c:v>0.93931356609206706</c:v>
                </c:pt>
                <c:pt idx="320">
                  <c:v>9.9209509727793729E-2</c:v>
                </c:pt>
                <c:pt idx="321">
                  <c:v>8.6540986540001627E-2</c:v>
                </c:pt>
                <c:pt idx="322">
                  <c:v>0.77285052662539244</c:v>
                </c:pt>
                <c:pt idx="323">
                  <c:v>0.73382697494706906</c:v>
                </c:pt>
                <c:pt idx="324">
                  <c:v>-0.13846025471370496</c:v>
                </c:pt>
                <c:pt idx="325">
                  <c:v>0.99503660357133672</c:v>
                </c:pt>
                <c:pt idx="326">
                  <c:v>-1.5880137715801601E-3</c:v>
                </c:pt>
                <c:pt idx="327">
                  <c:v>0.73756513740294249</c:v>
                </c:pt>
                <c:pt idx="328">
                  <c:v>0.55100259658326423</c:v>
                </c:pt>
                <c:pt idx="329">
                  <c:v>1.0135007102455467</c:v>
                </c:pt>
                <c:pt idx="330">
                  <c:v>0.62195297180407949</c:v>
                </c:pt>
                <c:pt idx="331">
                  <c:v>0.35936202099351877</c:v>
                </c:pt>
                <c:pt idx="332">
                  <c:v>0.41204124356823552</c:v>
                </c:pt>
                <c:pt idx="333">
                  <c:v>4.329976221322894E-2</c:v>
                </c:pt>
                <c:pt idx="334">
                  <c:v>0.98926759207207304</c:v>
                </c:pt>
                <c:pt idx="335">
                  <c:v>0.15609411943151263</c:v>
                </c:pt>
                <c:pt idx="336">
                  <c:v>0.37691063256067692</c:v>
                </c:pt>
                <c:pt idx="337">
                  <c:v>0.98178490967683518</c:v>
                </c:pt>
                <c:pt idx="338">
                  <c:v>4.0222776455192691E-2</c:v>
                </c:pt>
                <c:pt idx="339">
                  <c:v>0.36294457007538372</c:v>
                </c:pt>
                <c:pt idx="340">
                  <c:v>0.26869100356086234</c:v>
                </c:pt>
                <c:pt idx="341">
                  <c:v>0.87974741540489521</c:v>
                </c:pt>
                <c:pt idx="342">
                  <c:v>0.24250003169613726</c:v>
                </c:pt>
                <c:pt idx="343">
                  <c:v>0.25022815757297184</c:v>
                </c:pt>
                <c:pt idx="344">
                  <c:v>0.22189169602457848</c:v>
                </c:pt>
                <c:pt idx="345">
                  <c:v>0.76847764091028081</c:v>
                </c:pt>
                <c:pt idx="346">
                  <c:v>0.72726096956716313</c:v>
                </c:pt>
                <c:pt idx="347">
                  <c:v>0.63701194387680116</c:v>
                </c:pt>
                <c:pt idx="348">
                  <c:v>0.10594230255913233</c:v>
                </c:pt>
                <c:pt idx="349">
                  <c:v>4.8151673540986609E-2</c:v>
                </c:pt>
                <c:pt idx="350">
                  <c:v>9.7280852483452487E-2</c:v>
                </c:pt>
                <c:pt idx="351">
                  <c:v>0.47870256336344547</c:v>
                </c:pt>
                <c:pt idx="352">
                  <c:v>0.13259914709523274</c:v>
                </c:pt>
                <c:pt idx="353">
                  <c:v>5.7494696063968107E-2</c:v>
                </c:pt>
                <c:pt idx="354">
                  <c:v>0.21628578530625703</c:v>
                </c:pt>
                <c:pt idx="355">
                  <c:v>8.4490784864179339E-2</c:v>
                </c:pt>
                <c:pt idx="356">
                  <c:v>0.93665636010659981</c:v>
                </c:pt>
                <c:pt idx="357">
                  <c:v>0.73241305348505281</c:v>
                </c:pt>
                <c:pt idx="358">
                  <c:v>0.69180432029295125</c:v>
                </c:pt>
                <c:pt idx="359">
                  <c:v>0.69180432029295125</c:v>
                </c:pt>
                <c:pt idx="360">
                  <c:v>-8.2453215249308071E-3</c:v>
                </c:pt>
                <c:pt idx="361">
                  <c:v>0.2677159945764519</c:v>
                </c:pt>
                <c:pt idx="362">
                  <c:v>0.61080447992367493</c:v>
                </c:pt>
                <c:pt idx="363">
                  <c:v>6.5655406315728013E-2</c:v>
                </c:pt>
                <c:pt idx="364">
                  <c:v>0.14118402945366337</c:v>
                </c:pt>
                <c:pt idx="365">
                  <c:v>7.8601174056234915E-2</c:v>
                </c:pt>
                <c:pt idx="366">
                  <c:v>0.87597370159174948</c:v>
                </c:pt>
                <c:pt idx="367">
                  <c:v>0.73196060340148272</c:v>
                </c:pt>
                <c:pt idx="368">
                  <c:v>0.69176196985997562</c:v>
                </c:pt>
                <c:pt idx="369">
                  <c:v>1.0042057326537561</c:v>
                </c:pt>
                <c:pt idx="370">
                  <c:v>0.44396877148922331</c:v>
                </c:pt>
                <c:pt idx="371">
                  <c:v>7.1821589123001309E-2</c:v>
                </c:pt>
                <c:pt idx="372">
                  <c:v>0.10719986738775884</c:v>
                </c:pt>
                <c:pt idx="373">
                  <c:v>0.51542774961820037</c:v>
                </c:pt>
                <c:pt idx="374">
                  <c:v>0.54842231693057153</c:v>
                </c:pt>
                <c:pt idx="375">
                  <c:v>1.0328047862843031</c:v>
                </c:pt>
                <c:pt idx="376">
                  <c:v>0.61488295110615798</c:v>
                </c:pt>
                <c:pt idx="377">
                  <c:v>0.51221083261664158</c:v>
                </c:pt>
                <c:pt idx="378">
                  <c:v>0.16371192162322629</c:v>
                </c:pt>
                <c:pt idx="379">
                  <c:v>0.10710972521230773</c:v>
                </c:pt>
                <c:pt idx="380">
                  <c:v>1.0097015072500422</c:v>
                </c:pt>
                <c:pt idx="381">
                  <c:v>0.71696983927653679</c:v>
                </c:pt>
                <c:pt idx="382">
                  <c:v>7.3670348205361627E-2</c:v>
                </c:pt>
                <c:pt idx="383">
                  <c:v>0.8723420921432391</c:v>
                </c:pt>
                <c:pt idx="384">
                  <c:v>0.15609411943151263</c:v>
                </c:pt>
                <c:pt idx="385">
                  <c:v>0.28809172988483528</c:v>
                </c:pt>
                <c:pt idx="386">
                  <c:v>-3.6126125751457641E-2</c:v>
                </c:pt>
                <c:pt idx="387">
                  <c:v>0.73756513740294249</c:v>
                </c:pt>
                <c:pt idx="388">
                  <c:v>0.17608171045525003</c:v>
                </c:pt>
                <c:pt idx="389">
                  <c:v>0.84659369211888091</c:v>
                </c:pt>
                <c:pt idx="390">
                  <c:v>0.3611772781386538</c:v>
                </c:pt>
                <c:pt idx="391">
                  <c:v>0.10196445932077942</c:v>
                </c:pt>
                <c:pt idx="392">
                  <c:v>9.0847771870900401E-3</c:v>
                </c:pt>
                <c:pt idx="393">
                  <c:v>0.98375145851463408</c:v>
                </c:pt>
                <c:pt idx="394">
                  <c:v>0.59762344789312338</c:v>
                </c:pt>
                <c:pt idx="395">
                  <c:v>9.9388417361834555E-2</c:v>
                </c:pt>
                <c:pt idx="396">
                  <c:v>0.59189662402986354</c:v>
                </c:pt>
                <c:pt idx="397">
                  <c:v>0.20039254291100173</c:v>
                </c:pt>
                <c:pt idx="398">
                  <c:v>0.25456076716857845</c:v>
                </c:pt>
                <c:pt idx="399">
                  <c:v>0.75805874666938178</c:v>
                </c:pt>
                <c:pt idx="400">
                  <c:v>5.5638054492747654E-2</c:v>
                </c:pt>
                <c:pt idx="401">
                  <c:v>8.9167573675144898E-2</c:v>
                </c:pt>
                <c:pt idx="402">
                  <c:v>0.58085818219002872</c:v>
                </c:pt>
                <c:pt idx="403">
                  <c:v>4.9127380215752761E-2</c:v>
                </c:pt>
                <c:pt idx="404">
                  <c:v>0.62049803801613757</c:v>
                </c:pt>
                <c:pt idx="405">
                  <c:v>0.19222122834674832</c:v>
                </c:pt>
                <c:pt idx="406">
                  <c:v>2.4668187782849613E-2</c:v>
                </c:pt>
                <c:pt idx="407">
                  <c:v>0.26373848606729661</c:v>
                </c:pt>
                <c:pt idx="408">
                  <c:v>0.10195764129441805</c:v>
                </c:pt>
                <c:pt idx="409">
                  <c:v>0.5575899969598741</c:v>
                </c:pt>
                <c:pt idx="410">
                  <c:v>0.15609411943151263</c:v>
                </c:pt>
                <c:pt idx="411">
                  <c:v>0.1757962383803395</c:v>
                </c:pt>
                <c:pt idx="412">
                  <c:v>0.90999238655240544</c:v>
                </c:pt>
                <c:pt idx="413">
                  <c:v>0.31036794007072133</c:v>
                </c:pt>
                <c:pt idx="414">
                  <c:v>4.2757844698023392E-2</c:v>
                </c:pt>
                <c:pt idx="415">
                  <c:v>0.67181810598607528</c:v>
                </c:pt>
                <c:pt idx="416">
                  <c:v>0.7040617354909271</c:v>
                </c:pt>
                <c:pt idx="417">
                  <c:v>0.76872886043057509</c:v>
                </c:pt>
                <c:pt idx="418">
                  <c:v>0.23734794777824758</c:v>
                </c:pt>
                <c:pt idx="419">
                  <c:v>0.63613006879875478</c:v>
                </c:pt>
                <c:pt idx="420">
                  <c:v>0.21650566665641197</c:v>
                </c:pt>
                <c:pt idx="421">
                  <c:v>0.1219861732552967</c:v>
                </c:pt>
                <c:pt idx="422">
                  <c:v>8.1382084595750512E-2</c:v>
                </c:pt>
                <c:pt idx="423">
                  <c:v>0.55672301037050542</c:v>
                </c:pt>
                <c:pt idx="424">
                  <c:v>6.8715266380897796E-2</c:v>
                </c:pt>
                <c:pt idx="425">
                  <c:v>0.15588243282458053</c:v>
                </c:pt>
                <c:pt idx="426">
                  <c:v>0.7249898701233477</c:v>
                </c:pt>
                <c:pt idx="427">
                  <c:v>0.78561911718087696</c:v>
                </c:pt>
                <c:pt idx="428">
                  <c:v>0.17608852848161141</c:v>
                </c:pt>
                <c:pt idx="429">
                  <c:v>7.3711321921475767E-2</c:v>
                </c:pt>
                <c:pt idx="430">
                  <c:v>0.40380356530367295</c:v>
                </c:pt>
                <c:pt idx="431">
                  <c:v>0.63701194387680116</c:v>
                </c:pt>
                <c:pt idx="432">
                  <c:v>0.68892528269811981</c:v>
                </c:pt>
                <c:pt idx="433">
                  <c:v>0.11204874580640385</c:v>
                </c:pt>
                <c:pt idx="434">
                  <c:v>0.31930640132346355</c:v>
                </c:pt>
                <c:pt idx="435">
                  <c:v>0.93352364261380494</c:v>
                </c:pt>
                <c:pt idx="436">
                  <c:v>0.53625551837444796</c:v>
                </c:pt>
                <c:pt idx="437">
                  <c:v>0.67266514464741867</c:v>
                </c:pt>
                <c:pt idx="438">
                  <c:v>0.32071700228941291</c:v>
                </c:pt>
                <c:pt idx="439">
                  <c:v>0.23395243149701966</c:v>
                </c:pt>
                <c:pt idx="440">
                  <c:v>0.67367658813682607</c:v>
                </c:pt>
                <c:pt idx="441">
                  <c:v>0.10509912053573818</c:v>
                </c:pt>
                <c:pt idx="442">
                  <c:v>5.4208604031613136E-2</c:v>
                </c:pt>
                <c:pt idx="443">
                  <c:v>0.75817347307450134</c:v>
                </c:pt>
                <c:pt idx="444">
                  <c:v>0.15616515146576815</c:v>
                </c:pt>
                <c:pt idx="445">
                  <c:v>0.46855303274862553</c:v>
                </c:pt>
                <c:pt idx="446">
                  <c:v>0.79134221957992268</c:v>
                </c:pt>
                <c:pt idx="447">
                  <c:v>0.38834731355000379</c:v>
                </c:pt>
                <c:pt idx="448">
                  <c:v>0.64053115406409</c:v>
                </c:pt>
                <c:pt idx="449">
                  <c:v>0.34327332771820374</c:v>
                </c:pt>
                <c:pt idx="450">
                  <c:v>0.17407669286564803</c:v>
                </c:pt>
                <c:pt idx="451">
                  <c:v>0.1226059670432257</c:v>
                </c:pt>
                <c:pt idx="452">
                  <c:v>0.4594563762853785</c:v>
                </c:pt>
                <c:pt idx="453">
                  <c:v>0.39317798622408795</c:v>
                </c:pt>
                <c:pt idx="454">
                  <c:v>0.15614466460771109</c:v>
                </c:pt>
                <c:pt idx="455">
                  <c:v>0.14180044984701129</c:v>
                </c:pt>
                <c:pt idx="456">
                  <c:v>0.30849001282271343</c:v>
                </c:pt>
                <c:pt idx="457">
                  <c:v>0.96245848961858327</c:v>
                </c:pt>
                <c:pt idx="458">
                  <c:v>0.70068107565543158</c:v>
                </c:pt>
                <c:pt idx="459">
                  <c:v>0.17608852848161141</c:v>
                </c:pt>
                <c:pt idx="460">
                  <c:v>0.3522827261247759</c:v>
                </c:pt>
                <c:pt idx="461">
                  <c:v>6.8559238003586057E-2</c:v>
                </c:pt>
                <c:pt idx="462">
                  <c:v>0.35877585534423373</c:v>
                </c:pt>
                <c:pt idx="463">
                  <c:v>0.19097919251724021</c:v>
                </c:pt>
                <c:pt idx="464">
                  <c:v>0.15614466460771109</c:v>
                </c:pt>
                <c:pt idx="465">
                  <c:v>5.7927280438893433E-2</c:v>
                </c:pt>
                <c:pt idx="466">
                  <c:v>0.31036794007072133</c:v>
                </c:pt>
                <c:pt idx="467">
                  <c:v>0.33167439045321706</c:v>
                </c:pt>
                <c:pt idx="468">
                  <c:v>0.17608033373838858</c:v>
                </c:pt>
                <c:pt idx="469">
                  <c:v>0.65147933238960565</c:v>
                </c:pt>
                <c:pt idx="470">
                  <c:v>0.15588243282458053</c:v>
                </c:pt>
                <c:pt idx="471">
                  <c:v>5.8455841376766002E-2</c:v>
                </c:pt>
                <c:pt idx="472">
                  <c:v>0.69747826012084679</c:v>
                </c:pt>
                <c:pt idx="473">
                  <c:v>0.83172474122250561</c:v>
                </c:pt>
                <c:pt idx="474">
                  <c:v>0.61573110702972089</c:v>
                </c:pt>
                <c:pt idx="475">
                  <c:v>0.48427498875497016</c:v>
                </c:pt>
                <c:pt idx="476">
                  <c:v>0.19222122834674832</c:v>
                </c:pt>
                <c:pt idx="477">
                  <c:v>4.3665411925510197E-2</c:v>
                </c:pt>
                <c:pt idx="478">
                  <c:v>9.9298275186383442E-2</c:v>
                </c:pt>
                <c:pt idx="479">
                  <c:v>0.66045251492776791</c:v>
                </c:pt>
                <c:pt idx="480">
                  <c:v>-5.6734461423016483E-2</c:v>
                </c:pt>
                <c:pt idx="481">
                  <c:v>0.31036794007072133</c:v>
                </c:pt>
                <c:pt idx="482">
                  <c:v>2.7342566660468429E-2</c:v>
                </c:pt>
                <c:pt idx="483">
                  <c:v>0.51003143928075356</c:v>
                </c:pt>
                <c:pt idx="484">
                  <c:v>0.45565037795336805</c:v>
                </c:pt>
                <c:pt idx="485">
                  <c:v>0.5575899969598741</c:v>
                </c:pt>
                <c:pt idx="486">
                  <c:v>0.8847981018419413</c:v>
                </c:pt>
                <c:pt idx="487">
                  <c:v>0.38796639140630335</c:v>
                </c:pt>
                <c:pt idx="488">
                  <c:v>7.8863405839365477E-2</c:v>
                </c:pt>
                <c:pt idx="489">
                  <c:v>9.0486050805463222E-2</c:v>
                </c:pt>
                <c:pt idx="490">
                  <c:v>0.1226059670432257</c:v>
                </c:pt>
                <c:pt idx="491">
                  <c:v>0.1017855516867386</c:v>
                </c:pt>
                <c:pt idx="492">
                  <c:v>0.33554520184136916</c:v>
                </c:pt>
                <c:pt idx="493">
                  <c:v>0.3609694592893633</c:v>
                </c:pt>
                <c:pt idx="494">
                  <c:v>0.10204778346986916</c:v>
                </c:pt>
                <c:pt idx="495">
                  <c:v>0.21865678675240496</c:v>
                </c:pt>
                <c:pt idx="496">
                  <c:v>0.89241879662063106</c:v>
                </c:pt>
                <c:pt idx="497">
                  <c:v>0.15845558219654926</c:v>
                </c:pt>
                <c:pt idx="498">
                  <c:v>0.91552894701262355</c:v>
                </c:pt>
                <c:pt idx="499">
                  <c:v>9.4236333443944845E-2</c:v>
                </c:pt>
                <c:pt idx="500">
                  <c:v>0.11255272251460792</c:v>
                </c:pt>
                <c:pt idx="501">
                  <c:v>0.63766508872213368</c:v>
                </c:pt>
                <c:pt idx="502">
                  <c:v>0.69172237286072291</c:v>
                </c:pt>
                <c:pt idx="503">
                  <c:v>0.57700853021331977</c:v>
                </c:pt>
                <c:pt idx="504">
                  <c:v>0.97004050443772272</c:v>
                </c:pt>
                <c:pt idx="505">
                  <c:v>0.47952414686699862</c:v>
                </c:pt>
                <c:pt idx="506">
                  <c:v>0.73434949752227419</c:v>
                </c:pt>
                <c:pt idx="507">
                  <c:v>0.47593274015412884</c:v>
                </c:pt>
                <c:pt idx="508">
                  <c:v>8.8760246083273972E-2</c:v>
                </c:pt>
                <c:pt idx="509">
                  <c:v>0.10504760932412875</c:v>
                </c:pt>
                <c:pt idx="510">
                  <c:v>0.10138331167221071</c:v>
                </c:pt>
                <c:pt idx="511">
                  <c:v>0.15614466460771109</c:v>
                </c:pt>
                <c:pt idx="512">
                  <c:v>0.38310918482827444</c:v>
                </c:pt>
                <c:pt idx="513">
                  <c:v>0.88623448614214417</c:v>
                </c:pt>
                <c:pt idx="514">
                  <c:v>9.4137996525270898E-2</c:v>
                </c:pt>
                <c:pt idx="515">
                  <c:v>0.35730761959048563</c:v>
                </c:pt>
                <c:pt idx="516">
                  <c:v>0.74189774699854927</c:v>
                </c:pt>
                <c:pt idx="517">
                  <c:v>0.18146428003578816</c:v>
                </c:pt>
                <c:pt idx="518">
                  <c:v>0.70438153445178886</c:v>
                </c:pt>
                <c:pt idx="519">
                  <c:v>7.3660776745277365E-2</c:v>
                </c:pt>
                <c:pt idx="520">
                  <c:v>0.93627044511488733</c:v>
                </c:pt>
                <c:pt idx="521">
                  <c:v>9.9421196334725889E-2</c:v>
                </c:pt>
                <c:pt idx="522">
                  <c:v>0.21628578530625703</c:v>
                </c:pt>
                <c:pt idx="523">
                  <c:v>0.94137153539509089</c:v>
                </c:pt>
                <c:pt idx="524">
                  <c:v>0.21628716202311843</c:v>
                </c:pt>
                <c:pt idx="525">
                  <c:v>7.1758829144344893E-2</c:v>
                </c:pt>
                <c:pt idx="526">
                  <c:v>0.70068107565543158</c:v>
                </c:pt>
                <c:pt idx="527">
                  <c:v>0.53992686669807266</c:v>
                </c:pt>
                <c:pt idx="528">
                  <c:v>5.5638054492747654E-2</c:v>
                </c:pt>
                <c:pt idx="529">
                  <c:v>0.17239630192675331</c:v>
                </c:pt>
                <c:pt idx="530">
                  <c:v>0.78436444493922652</c:v>
                </c:pt>
                <c:pt idx="531">
                  <c:v>0.21628716202311843</c:v>
                </c:pt>
                <c:pt idx="532">
                  <c:v>0.12744706317734306</c:v>
                </c:pt>
                <c:pt idx="533">
                  <c:v>0.72171473475580883</c:v>
                </c:pt>
                <c:pt idx="534">
                  <c:v>0.59473761842668904</c:v>
                </c:pt>
                <c:pt idx="535">
                  <c:v>0.80140853588706862</c:v>
                </c:pt>
                <c:pt idx="536">
                  <c:v>0.36001085200161048</c:v>
                </c:pt>
                <c:pt idx="537">
                  <c:v>1.0009186745859899</c:v>
                </c:pt>
                <c:pt idx="538">
                  <c:v>0.15825890835920131</c:v>
                </c:pt>
                <c:pt idx="539">
                  <c:v>0.98766254770578921</c:v>
                </c:pt>
                <c:pt idx="540">
                  <c:v>0.8982338922272961</c:v>
                </c:pt>
                <c:pt idx="541">
                  <c:v>0.49126213486810438</c:v>
                </c:pt>
                <c:pt idx="542">
                  <c:v>0.48611005095021459</c:v>
                </c:pt>
                <c:pt idx="543">
                  <c:v>0.1990122609092041</c:v>
                </c:pt>
                <c:pt idx="544">
                  <c:v>0.39627952460170313</c:v>
                </c:pt>
                <c:pt idx="545">
                  <c:v>0.31088577043075599</c:v>
                </c:pt>
                <c:pt idx="546">
                  <c:v>0.74817424775385144</c:v>
                </c:pt>
                <c:pt idx="547">
                  <c:v>0.3753234724126801</c:v>
                </c:pt>
                <c:pt idx="548">
                  <c:v>3.0177071287010374E-2</c:v>
                </c:pt>
                <c:pt idx="549">
                  <c:v>0.25675849139301027</c:v>
                </c:pt>
                <c:pt idx="550">
                  <c:v>0.50499013138894777</c:v>
                </c:pt>
                <c:pt idx="551">
                  <c:v>0.24933734013095388</c:v>
                </c:pt>
                <c:pt idx="552">
                  <c:v>0.17611448942814137</c:v>
                </c:pt>
                <c:pt idx="553">
                  <c:v>0.15961286220947024</c:v>
                </c:pt>
                <c:pt idx="554">
                  <c:v>0.61505504071383743</c:v>
                </c:pt>
                <c:pt idx="555">
                  <c:v>0.31621813869954801</c:v>
                </c:pt>
                <c:pt idx="556">
                  <c:v>0.89520050126333151</c:v>
                </c:pt>
                <c:pt idx="557">
                  <c:v>0.60222182814736169</c:v>
                </c:pt>
                <c:pt idx="558">
                  <c:v>0.8634987941952228</c:v>
                </c:pt>
                <c:pt idx="559">
                  <c:v>0.54470056000237355</c:v>
                </c:pt>
                <c:pt idx="560">
                  <c:v>0.17608852848161141</c:v>
                </c:pt>
                <c:pt idx="561">
                  <c:v>5.3052441073718551E-2</c:v>
                </c:pt>
                <c:pt idx="562">
                  <c:v>0.24266392656059382</c:v>
                </c:pt>
                <c:pt idx="563">
                  <c:v>0.15614466460771109</c:v>
                </c:pt>
                <c:pt idx="564">
                  <c:v>0.67181810598607528</c:v>
                </c:pt>
                <c:pt idx="565">
                  <c:v>2.470733337448637E-2</c:v>
                </c:pt>
                <c:pt idx="566">
                  <c:v>0.10714932221156044</c:v>
                </c:pt>
                <c:pt idx="567">
                  <c:v>0.57097228592901961</c:v>
                </c:pt>
                <c:pt idx="568">
                  <c:v>0.21628716202311843</c:v>
                </c:pt>
                <c:pt idx="569">
                  <c:v>7.3647140692554583E-2</c:v>
                </c:pt>
                <c:pt idx="570">
                  <c:v>0.15409513076972919</c:v>
                </c:pt>
                <c:pt idx="571">
                  <c:v>0.78835775456438817</c:v>
                </c:pt>
                <c:pt idx="572">
                  <c:v>0.38314196380116577</c:v>
                </c:pt>
                <c:pt idx="573">
                  <c:v>0.69176196985997562</c:v>
                </c:pt>
                <c:pt idx="574">
                  <c:v>0.11492799326459342</c:v>
                </c:pt>
                <c:pt idx="575">
                  <c:v>0.10931411113924909</c:v>
                </c:pt>
                <c:pt idx="576">
                  <c:v>0.74271722132083229</c:v>
                </c:pt>
                <c:pt idx="577">
                  <c:v>0.86331630425022132</c:v>
                </c:pt>
                <c:pt idx="578">
                  <c:v>0.69688535870374368</c:v>
                </c:pt>
                <c:pt idx="579">
                  <c:v>7.3670348205361627E-2</c:v>
                </c:pt>
                <c:pt idx="580">
                  <c:v>0.72642663879914771</c:v>
                </c:pt>
                <c:pt idx="581">
                  <c:v>0.93414829636018726</c:v>
                </c:pt>
                <c:pt idx="582">
                  <c:v>0.17978420723944288</c:v>
                </c:pt>
                <c:pt idx="583">
                  <c:v>0.44805652242701033</c:v>
                </c:pt>
                <c:pt idx="584">
                  <c:v>0.21677337252801543</c:v>
                </c:pt>
                <c:pt idx="585">
                  <c:v>0.94743802864340276</c:v>
                </c:pt>
                <c:pt idx="586">
                  <c:v>0.19421081393401146</c:v>
                </c:pt>
                <c:pt idx="587">
                  <c:v>0.35399251352590488</c:v>
                </c:pt>
                <c:pt idx="588">
                  <c:v>9.9471741510924291E-2</c:v>
                </c:pt>
                <c:pt idx="589">
                  <c:v>0.15614466460771109</c:v>
                </c:pt>
                <c:pt idx="590">
                  <c:v>6.5679990545396513E-2</c:v>
                </c:pt>
                <c:pt idx="591">
                  <c:v>0.89757088053852074</c:v>
                </c:pt>
                <c:pt idx="592">
                  <c:v>3.4808460754172418E-2</c:v>
                </c:pt>
                <c:pt idx="593">
                  <c:v>0.67655693762660085</c:v>
                </c:pt>
                <c:pt idx="594">
                  <c:v>0.18613205111447984</c:v>
                </c:pt>
                <c:pt idx="595">
                  <c:v>2.363718317748624E-2</c:v>
                </c:pt>
                <c:pt idx="596">
                  <c:v>0.83685844250322161</c:v>
                </c:pt>
                <c:pt idx="597">
                  <c:v>2.7279901301661899E-2</c:v>
                </c:pt>
                <c:pt idx="598">
                  <c:v>0.21628578530625703</c:v>
                </c:pt>
                <c:pt idx="599">
                  <c:v>0.38263135169630524</c:v>
                </c:pt>
                <c:pt idx="600">
                  <c:v>0.69057444214432739</c:v>
                </c:pt>
                <c:pt idx="601">
                  <c:v>0.15609411943151263</c:v>
                </c:pt>
                <c:pt idx="602">
                  <c:v>0.4811282073574033</c:v>
                </c:pt>
                <c:pt idx="603">
                  <c:v>4.2798818414137532E-2</c:v>
                </c:pt>
                <c:pt idx="604">
                  <c:v>0.44618281881595834</c:v>
                </c:pt>
                <c:pt idx="605">
                  <c:v>2.842070762552E-2</c:v>
                </c:pt>
                <c:pt idx="606">
                  <c:v>7.8812860663167075E-2</c:v>
                </c:pt>
                <c:pt idx="607">
                  <c:v>0.40767437669182499</c:v>
                </c:pt>
                <c:pt idx="608">
                  <c:v>0.79075933861322623</c:v>
                </c:pt>
                <c:pt idx="609">
                  <c:v>0.93016511714539751</c:v>
                </c:pt>
                <c:pt idx="610">
                  <c:v>0.50350793603077293</c:v>
                </c:pt>
                <c:pt idx="611">
                  <c:v>0.15581687487879786</c:v>
                </c:pt>
                <c:pt idx="612">
                  <c:v>0.6568574708320275</c:v>
                </c:pt>
                <c:pt idx="613">
                  <c:v>0.17608852848161141</c:v>
                </c:pt>
                <c:pt idx="614">
                  <c:v>6.5983196044641215E-2</c:v>
                </c:pt>
                <c:pt idx="615">
                  <c:v>0.73287280515336772</c:v>
                </c:pt>
                <c:pt idx="616">
                  <c:v>2.5593317238472094E-2</c:v>
                </c:pt>
                <c:pt idx="617">
                  <c:v>0.57003485294423495</c:v>
                </c:pt>
                <c:pt idx="618">
                  <c:v>0.7460287580701831</c:v>
                </c:pt>
                <c:pt idx="619">
                  <c:v>0.24683264129174393</c:v>
                </c:pt>
                <c:pt idx="620">
                  <c:v>0.11165744049597993</c:v>
                </c:pt>
                <c:pt idx="621">
                  <c:v>0.33881801812002454</c:v>
                </c:pt>
                <c:pt idx="622">
                  <c:v>0.12250924736788225</c:v>
                </c:pt>
                <c:pt idx="623">
                  <c:v>0.10198360224094798</c:v>
                </c:pt>
                <c:pt idx="624">
                  <c:v>0.10468649078762056</c:v>
                </c:pt>
                <c:pt idx="625">
                  <c:v>0.32068578962610517</c:v>
                </c:pt>
                <c:pt idx="626">
                  <c:v>0.18762395235551724</c:v>
                </c:pt>
                <c:pt idx="627">
                  <c:v>0.95436041311554054</c:v>
                </c:pt>
                <c:pt idx="628">
                  <c:v>8.9117028498946496E-2</c:v>
                </c:pt>
                <c:pt idx="629">
                  <c:v>0.17608305439313857</c:v>
                </c:pt>
                <c:pt idx="630">
                  <c:v>0.27098025800329123</c:v>
                </c:pt>
                <c:pt idx="631">
                  <c:v>2.4440111689471786E-2</c:v>
                </c:pt>
                <c:pt idx="632">
                  <c:v>0.45520571412200006</c:v>
                </c:pt>
                <c:pt idx="633">
                  <c:v>0.46722992285148296</c:v>
                </c:pt>
                <c:pt idx="634">
                  <c:v>0.5276007139600476</c:v>
                </c:pt>
                <c:pt idx="635">
                  <c:v>0.75817347307450134</c:v>
                </c:pt>
                <c:pt idx="636">
                  <c:v>7.3670348205361627E-2</c:v>
                </c:pt>
                <c:pt idx="637">
                  <c:v>0.19406773418368989</c:v>
                </c:pt>
                <c:pt idx="638">
                  <c:v>0.53855825263439105</c:v>
                </c:pt>
                <c:pt idx="639">
                  <c:v>0.12133850249843696</c:v>
                </c:pt>
                <c:pt idx="640">
                  <c:v>0.10455964419989282</c:v>
                </c:pt>
                <c:pt idx="641">
                  <c:v>1.0042057326537561</c:v>
                </c:pt>
                <c:pt idx="642">
                  <c:v>0.54563300767266165</c:v>
                </c:pt>
                <c:pt idx="643">
                  <c:v>0.17202470025669492</c:v>
                </c:pt>
                <c:pt idx="644">
                  <c:v>0.65147933238960565</c:v>
                </c:pt>
                <c:pt idx="645">
                  <c:v>0.39169763028773175</c:v>
                </c:pt>
                <c:pt idx="646">
                  <c:v>0.10714932221156044</c:v>
                </c:pt>
                <c:pt idx="647">
                  <c:v>0.39501965575188963</c:v>
                </c:pt>
                <c:pt idx="648">
                  <c:v>0.15598076974325448</c:v>
                </c:pt>
                <c:pt idx="649">
                  <c:v>0.61240524606588698</c:v>
                </c:pt>
                <c:pt idx="650">
                  <c:v>0.15609411943151263</c:v>
                </c:pt>
                <c:pt idx="651">
                  <c:v>0.77960927383639467</c:v>
                </c:pt>
                <c:pt idx="652">
                  <c:v>0.1021734252729616</c:v>
                </c:pt>
                <c:pt idx="653">
                  <c:v>0.69178793080650558</c:v>
                </c:pt>
                <c:pt idx="654">
                  <c:v>0.64506542487005503</c:v>
                </c:pt>
                <c:pt idx="655">
                  <c:v>0.1977457392771152</c:v>
                </c:pt>
                <c:pt idx="656">
                  <c:v>0.15609411943151263</c:v>
                </c:pt>
                <c:pt idx="657">
                  <c:v>0.56682161202910486</c:v>
                </c:pt>
                <c:pt idx="658">
                  <c:v>0.25538024149086153</c:v>
                </c:pt>
                <c:pt idx="659">
                  <c:v>0.40015638576685048</c:v>
                </c:pt>
                <c:pt idx="660">
                  <c:v>0.30734718331944061</c:v>
                </c:pt>
                <c:pt idx="661">
                  <c:v>0.11324410694846292</c:v>
                </c:pt>
                <c:pt idx="662">
                  <c:v>0.35454327046964179</c:v>
                </c:pt>
                <c:pt idx="663">
                  <c:v>6.3225493017932691E-2</c:v>
                </c:pt>
                <c:pt idx="664">
                  <c:v>6.7137982285674372E-2</c:v>
                </c:pt>
                <c:pt idx="665">
                  <c:v>0.17713740360555635</c:v>
                </c:pt>
                <c:pt idx="666">
                  <c:v>0.25022815757297184</c:v>
                </c:pt>
                <c:pt idx="667">
                  <c:v>0.15605452243225992</c:v>
                </c:pt>
                <c:pt idx="668">
                  <c:v>4.5374860373082374E-2</c:v>
                </c:pt>
                <c:pt idx="669">
                  <c:v>0.96250356070630905</c:v>
                </c:pt>
                <c:pt idx="670">
                  <c:v>0.69073611697519388</c:v>
                </c:pt>
                <c:pt idx="671">
                  <c:v>0.36697281860065417</c:v>
                </c:pt>
                <c:pt idx="672">
                  <c:v>0.13348679509817041</c:v>
                </c:pt>
                <c:pt idx="673">
                  <c:v>0.23477190581930274</c:v>
                </c:pt>
                <c:pt idx="674">
                  <c:v>0.31036794007072133</c:v>
                </c:pt>
                <c:pt idx="675">
                  <c:v>0.1096857671712526</c:v>
                </c:pt>
                <c:pt idx="676">
                  <c:v>9.303163661356216E-2</c:v>
                </c:pt>
                <c:pt idx="677">
                  <c:v>0.62603665158236166</c:v>
                </c:pt>
                <c:pt idx="678">
                  <c:v>0.49072296659257514</c:v>
                </c:pt>
                <c:pt idx="679">
                  <c:v>0.59523769302000473</c:v>
                </c:pt>
                <c:pt idx="680">
                  <c:v>0.69188898837992951</c:v>
                </c:pt>
                <c:pt idx="681">
                  <c:v>0.48323938085259921</c:v>
                </c:pt>
                <c:pt idx="682">
                  <c:v>0.10500897836028704</c:v>
                </c:pt>
                <c:pt idx="683">
                  <c:v>-6.9614671217740745E-2</c:v>
                </c:pt>
                <c:pt idx="684">
                  <c:v>0.12354183641793266</c:v>
                </c:pt>
                <c:pt idx="685">
                  <c:v>0.26735777135802735</c:v>
                </c:pt>
                <c:pt idx="686">
                  <c:v>-2.6931469093814414E-2</c:v>
                </c:pt>
                <c:pt idx="687">
                  <c:v>0.10789504384483802</c:v>
                </c:pt>
                <c:pt idx="688">
                  <c:v>0.10969258519761398</c:v>
                </c:pt>
                <c:pt idx="689">
                  <c:v>1.0059344805631836</c:v>
                </c:pt>
                <c:pt idx="690">
                  <c:v>0.36861176724522027</c:v>
                </c:pt>
                <c:pt idx="691">
                  <c:v>0.71608211839666647</c:v>
                </c:pt>
                <c:pt idx="692">
                  <c:v>0.17202470025669492</c:v>
                </c:pt>
                <c:pt idx="693">
                  <c:v>0.15188473633263572</c:v>
                </c:pt>
                <c:pt idx="694">
                  <c:v>0.3213702226174377</c:v>
                </c:pt>
                <c:pt idx="695">
                  <c:v>0.18083891954591735</c:v>
                </c:pt>
                <c:pt idx="696">
                  <c:v>4.2798818414137532E-2</c:v>
                </c:pt>
                <c:pt idx="697">
                  <c:v>0.69175649577150278</c:v>
                </c:pt>
                <c:pt idx="698">
                  <c:v>0.39271443539237433</c:v>
                </c:pt>
                <c:pt idx="699">
                  <c:v>4.7819786440461962E-2</c:v>
                </c:pt>
                <c:pt idx="700">
                  <c:v>1.0340816448376933</c:v>
                </c:pt>
                <c:pt idx="701">
                  <c:v>0.38568522678721923</c:v>
                </c:pt>
                <c:pt idx="702">
                  <c:v>0.68035761281518592</c:v>
                </c:pt>
                <c:pt idx="703">
                  <c:v>0.11168475885324014</c:v>
                </c:pt>
                <c:pt idx="704">
                  <c:v>5.1658523019198224E-2</c:v>
                </c:pt>
                <c:pt idx="705">
                  <c:v>0.21842483662361567</c:v>
                </c:pt>
                <c:pt idx="706">
                  <c:v>0.71454465463689554</c:v>
                </c:pt>
                <c:pt idx="707">
                  <c:v>0.36765293307460534</c:v>
                </c:pt>
                <c:pt idx="708">
                  <c:v>0.97590697454985831</c:v>
                </c:pt>
                <c:pt idx="709">
                  <c:v>0.17386753562021123</c:v>
                </c:pt>
                <c:pt idx="710">
                  <c:v>0.99771687273813581</c:v>
                </c:pt>
                <c:pt idx="711">
                  <c:v>0.47593274015412884</c:v>
                </c:pt>
                <c:pt idx="712">
                  <c:v>0.3231801052985917</c:v>
                </c:pt>
                <c:pt idx="713">
                  <c:v>8.1909268816761652E-2</c:v>
                </c:pt>
                <c:pt idx="714">
                  <c:v>0.18067502468146079</c:v>
                </c:pt>
                <c:pt idx="715">
                  <c:v>0.10706875149619356</c:v>
                </c:pt>
                <c:pt idx="716">
                  <c:v>1.0200056750858217</c:v>
                </c:pt>
                <c:pt idx="717">
                  <c:v>0.75993004071116321</c:v>
                </c:pt>
                <c:pt idx="718">
                  <c:v>0.17862889888068886</c:v>
                </c:pt>
                <c:pt idx="719">
                  <c:v>7.1045137787079785E-2</c:v>
                </c:pt>
                <c:pt idx="720">
                  <c:v>0.81379967463286507</c:v>
                </c:pt>
                <c:pt idx="721">
                  <c:v>7.458066886657129E-2</c:v>
                </c:pt>
                <c:pt idx="722">
                  <c:v>0.22704377994246816</c:v>
                </c:pt>
                <c:pt idx="723">
                  <c:v>0.18582710859935053</c:v>
                </c:pt>
                <c:pt idx="724">
                  <c:v>0.37763755513823821</c:v>
                </c:pt>
                <c:pt idx="725">
                  <c:v>0.10482459663777337</c:v>
                </c:pt>
                <c:pt idx="726">
                  <c:v>0.64330909870684083</c:v>
                </c:pt>
                <c:pt idx="727">
                  <c:v>0.69175787248836418</c:v>
                </c:pt>
                <c:pt idx="728">
                  <c:v>0.2170445546218181</c:v>
                </c:pt>
                <c:pt idx="729">
                  <c:v>0.56993121386931433</c:v>
                </c:pt>
                <c:pt idx="730">
                  <c:v>0.97747240925464318</c:v>
                </c:pt>
                <c:pt idx="731">
                  <c:v>0.1917393924984227</c:v>
                </c:pt>
                <c:pt idx="732">
                  <c:v>0.31036794007072133</c:v>
                </c:pt>
                <c:pt idx="733">
                  <c:v>0.25538024149086153</c:v>
                </c:pt>
                <c:pt idx="734">
                  <c:v>0.25538024149086153</c:v>
                </c:pt>
                <c:pt idx="735">
                  <c:v>8.5366176095534166E-2</c:v>
                </c:pt>
                <c:pt idx="736">
                  <c:v>0.49654473879327515</c:v>
                </c:pt>
                <c:pt idx="737">
                  <c:v>0.60541625109563701</c:v>
                </c:pt>
                <c:pt idx="738">
                  <c:v>0.15609411943151263</c:v>
                </c:pt>
                <c:pt idx="739">
                  <c:v>0.15609411943151263</c:v>
                </c:pt>
                <c:pt idx="740">
                  <c:v>0.47706361471887943</c:v>
                </c:pt>
                <c:pt idx="741">
                  <c:v>0.36289376302724979</c:v>
                </c:pt>
                <c:pt idx="742">
                  <c:v>0.98512708935308368</c:v>
                </c:pt>
                <c:pt idx="743">
                  <c:v>5.951349548376049E-2</c:v>
                </c:pt>
                <c:pt idx="744">
                  <c:v>7.6246390164306496E-2</c:v>
                </c:pt>
                <c:pt idx="745">
                  <c:v>0.26513267093446868</c:v>
                </c:pt>
                <c:pt idx="746">
                  <c:v>7.3879642413621757E-2</c:v>
                </c:pt>
                <c:pt idx="747">
                  <c:v>0.75302138915661165</c:v>
                </c:pt>
                <c:pt idx="748">
                  <c:v>0.39824589080979705</c:v>
                </c:pt>
                <c:pt idx="749">
                  <c:v>9.6231227754321025E-2</c:v>
                </c:pt>
                <c:pt idx="750">
                  <c:v>0.77822899183459715</c:v>
                </c:pt>
                <c:pt idx="751">
                  <c:v>0.13453636628779558</c:v>
                </c:pt>
                <c:pt idx="752">
                  <c:v>7.1610575069455076E-2</c:v>
                </c:pt>
                <c:pt idx="753">
                  <c:v>9.6845154375781048E-2</c:v>
                </c:pt>
                <c:pt idx="754">
                  <c:v>0.6710477981386912</c:v>
                </c:pt>
                <c:pt idx="755">
                  <c:v>0.26834755748375699</c:v>
                </c:pt>
                <c:pt idx="756">
                  <c:v>8.3932165608165424E-2</c:v>
                </c:pt>
                <c:pt idx="757">
                  <c:v>0.26776876669221594</c:v>
                </c:pt>
                <c:pt idx="758">
                  <c:v>6.8559238003586057E-2</c:v>
                </c:pt>
                <c:pt idx="759">
                  <c:v>0.92624779113566036</c:v>
                </c:pt>
                <c:pt idx="760">
                  <c:v>0.15825890835920131</c:v>
                </c:pt>
                <c:pt idx="761">
                  <c:v>5.022373879172741E-2</c:v>
                </c:pt>
                <c:pt idx="762">
                  <c:v>0.16476632284422138</c:v>
                </c:pt>
                <c:pt idx="763">
                  <c:v>0.8768507195170181</c:v>
                </c:pt>
                <c:pt idx="764">
                  <c:v>0.11483785108914231</c:v>
                </c:pt>
                <c:pt idx="765">
                  <c:v>0.83963428492016934</c:v>
                </c:pt>
                <c:pt idx="766">
                  <c:v>0.54062194334134561</c:v>
                </c:pt>
                <c:pt idx="767">
                  <c:v>0.6131926901121576</c:v>
                </c:pt>
                <c:pt idx="768">
                  <c:v>0.14401941060876267</c:v>
                </c:pt>
                <c:pt idx="769">
                  <c:v>7.3813756211761158E-2</c:v>
                </c:pt>
                <c:pt idx="770">
                  <c:v>9.4794952699958759E-2</c:v>
                </c:pt>
                <c:pt idx="771">
                  <c:v>3.2430469349436927E-2</c:v>
                </c:pt>
                <c:pt idx="772">
                  <c:v>0.68264878194281764</c:v>
                </c:pt>
                <c:pt idx="773">
                  <c:v>0.21628578530625703</c:v>
                </c:pt>
                <c:pt idx="774">
                  <c:v>0.63422186165397976</c:v>
                </c:pt>
                <c:pt idx="775">
                  <c:v>0.10967757242802977</c:v>
                </c:pt>
                <c:pt idx="776">
                  <c:v>0.17608852848161141</c:v>
                </c:pt>
                <c:pt idx="777">
                  <c:v>0.66038836574179194</c:v>
                </c:pt>
                <c:pt idx="778">
                  <c:v>0.17608443111000002</c:v>
                </c:pt>
                <c:pt idx="779">
                  <c:v>0.9338053057127278</c:v>
                </c:pt>
                <c:pt idx="780">
                  <c:v>0.69847205793519962</c:v>
                </c:pt>
                <c:pt idx="781">
                  <c:v>0.92034979604881251</c:v>
                </c:pt>
                <c:pt idx="782">
                  <c:v>0.40235839790947875</c:v>
                </c:pt>
                <c:pt idx="783">
                  <c:v>0.1085427247725743</c:v>
                </c:pt>
                <c:pt idx="784">
                  <c:v>9.1415825905176537E-2</c:v>
                </c:pt>
                <c:pt idx="785">
                  <c:v>9.1481383850959178E-2</c:v>
                </c:pt>
                <c:pt idx="786">
                  <c:v>0.62526768965730417</c:v>
                </c:pt>
                <c:pt idx="787">
                  <c:v>5.1047044407831893E-3</c:v>
                </c:pt>
                <c:pt idx="788">
                  <c:v>0.10502428734300397</c:v>
                </c:pt>
                <c:pt idx="789">
                  <c:v>0.43510448649484573</c:v>
                </c:pt>
                <c:pt idx="790">
                  <c:v>0.17608852848161141</c:v>
                </c:pt>
                <c:pt idx="791">
                  <c:v>0.2776738016793473</c:v>
                </c:pt>
                <c:pt idx="792">
                  <c:v>0.37721318666465925</c:v>
                </c:pt>
                <c:pt idx="793">
                  <c:v>0.53770323803715658</c:v>
                </c:pt>
                <c:pt idx="794">
                  <c:v>9.1693070457891337E-2</c:v>
                </c:pt>
                <c:pt idx="795">
                  <c:v>0.2141635701477439</c:v>
                </c:pt>
                <c:pt idx="796">
                  <c:v>0.86517663368048603</c:v>
                </c:pt>
                <c:pt idx="797">
                  <c:v>0.59216839449410552</c:v>
                </c:pt>
                <c:pt idx="798">
                  <c:v>0.13900590325477286</c:v>
                </c:pt>
                <c:pt idx="799">
                  <c:v>0.5547668763095196</c:v>
                </c:pt>
                <c:pt idx="800">
                  <c:v>0.22704377994246816</c:v>
                </c:pt>
                <c:pt idx="801">
                  <c:v>0.70974117556205396</c:v>
                </c:pt>
                <c:pt idx="802">
                  <c:v>0.42557832711227511</c:v>
                </c:pt>
                <c:pt idx="803">
                  <c:v>0.20802473755965001</c:v>
                </c:pt>
                <c:pt idx="804">
                  <c:v>8.6239157757618326E-2</c:v>
                </c:pt>
                <c:pt idx="805">
                  <c:v>7.6197221704969523E-2</c:v>
                </c:pt>
                <c:pt idx="806">
                  <c:v>0.3667642864526337</c:v>
                </c:pt>
                <c:pt idx="807">
                  <c:v>0.6253592085496168</c:v>
                </c:pt>
                <c:pt idx="808">
                  <c:v>0.2141635701477439</c:v>
                </c:pt>
                <c:pt idx="809">
                  <c:v>0.87785474476293346</c:v>
                </c:pt>
                <c:pt idx="810">
                  <c:v>8.9114307844196508E-2</c:v>
                </c:pt>
                <c:pt idx="811">
                  <c:v>6.0956442844364564E-2</c:v>
                </c:pt>
                <c:pt idx="812">
                  <c:v>0.22364826366124024</c:v>
                </c:pt>
                <c:pt idx="813">
                  <c:v>0.49899026074493885</c:v>
                </c:pt>
                <c:pt idx="814">
                  <c:v>7.7575384859893029E-2</c:v>
                </c:pt>
                <c:pt idx="815">
                  <c:v>0.46722992285148296</c:v>
                </c:pt>
                <c:pt idx="816">
                  <c:v>0.61252816721422954</c:v>
                </c:pt>
                <c:pt idx="817">
                  <c:v>0.25800439771126776</c:v>
                </c:pt>
                <c:pt idx="818">
                  <c:v>4.4850396806821249E-2</c:v>
                </c:pt>
                <c:pt idx="819">
                  <c:v>9.3512306227385572E-3</c:v>
                </c:pt>
                <c:pt idx="820">
                  <c:v>0.83455013647438769</c:v>
                </c:pt>
                <c:pt idx="821">
                  <c:v>8.6792302925159395E-2</c:v>
                </c:pt>
                <c:pt idx="822">
                  <c:v>0.36934032841157854</c:v>
                </c:pt>
                <c:pt idx="823">
                  <c:v>0.59611292652831782</c:v>
                </c:pt>
                <c:pt idx="824">
                  <c:v>3.9810344135238485E-3</c:v>
                </c:pt>
                <c:pt idx="825">
                  <c:v>0.17582629669848085</c:v>
                </c:pt>
                <c:pt idx="826">
                  <c:v>0.17202470025669492</c:v>
                </c:pt>
                <c:pt idx="827">
                  <c:v>0.36512800978995141</c:v>
                </c:pt>
                <c:pt idx="828">
                  <c:v>0.17608852848161141</c:v>
                </c:pt>
                <c:pt idx="829">
                  <c:v>0.96908749649265702</c:v>
                </c:pt>
                <c:pt idx="830">
                  <c:v>0.65824338538168237</c:v>
                </c:pt>
                <c:pt idx="831">
                  <c:v>0.26932849711820694</c:v>
                </c:pt>
                <c:pt idx="832">
                  <c:v>0.21628716202311843</c:v>
                </c:pt>
                <c:pt idx="833">
                  <c:v>9.6831518323058266E-2</c:v>
                </c:pt>
                <c:pt idx="834">
                  <c:v>0.10985785677893202</c:v>
                </c:pt>
                <c:pt idx="835">
                  <c:v>0.92506032612606837</c:v>
                </c:pt>
                <c:pt idx="836">
                  <c:v>0.10224855467882853</c:v>
                </c:pt>
                <c:pt idx="837">
                  <c:v>0.15614466460771109</c:v>
                </c:pt>
                <c:pt idx="838">
                  <c:v>8.9591357570459648E-2</c:v>
                </c:pt>
                <c:pt idx="839">
                  <c:v>0.53737682502510475</c:v>
                </c:pt>
                <c:pt idx="840">
                  <c:v>0.10458285171269986</c:v>
                </c:pt>
                <c:pt idx="841">
                  <c:v>0.27259306088119245</c:v>
                </c:pt>
                <c:pt idx="842">
                  <c:v>0.97619513428271065</c:v>
                </c:pt>
                <c:pt idx="843">
                  <c:v>0.12715420331114047</c:v>
                </c:pt>
                <c:pt idx="844">
                  <c:v>0.11255272251460792</c:v>
                </c:pt>
                <c:pt idx="845">
                  <c:v>4.7787007467570655E-2</c:v>
                </c:pt>
                <c:pt idx="846">
                  <c:v>-0.13846025471370496</c:v>
                </c:pt>
                <c:pt idx="847">
                  <c:v>0.12634419809334219</c:v>
                </c:pt>
                <c:pt idx="848">
                  <c:v>0.24145331015771415</c:v>
                </c:pt>
                <c:pt idx="849">
                  <c:v>1.0350774835907501</c:v>
                </c:pt>
                <c:pt idx="850">
                  <c:v>-1.1531096715535719E-2</c:v>
                </c:pt>
                <c:pt idx="851">
                  <c:v>-3.4572582529659168E-2</c:v>
                </c:pt>
                <c:pt idx="852">
                  <c:v>0.66635659936807179</c:v>
                </c:pt>
                <c:pt idx="853">
                  <c:v>0.94699909208922284</c:v>
                </c:pt>
                <c:pt idx="854">
                  <c:v>0.68377319878023013</c:v>
                </c:pt>
                <c:pt idx="855">
                  <c:v>0.61827296125596765</c:v>
                </c:pt>
                <c:pt idx="856">
                  <c:v>0.8759757014334324</c:v>
                </c:pt>
                <c:pt idx="857">
                  <c:v>0.34455460024794132</c:v>
                </c:pt>
                <c:pt idx="858">
                  <c:v>0.65127106346481412</c:v>
                </c:pt>
                <c:pt idx="859">
                  <c:v>0.21628716202311843</c:v>
                </c:pt>
                <c:pt idx="860">
                  <c:v>-2.2376946048403942E-2</c:v>
                </c:pt>
                <c:pt idx="861">
                  <c:v>0.2225957713883559</c:v>
                </c:pt>
                <c:pt idx="862">
                  <c:v>0.86775267563943081</c:v>
                </c:pt>
                <c:pt idx="863">
                  <c:v>0.37721318666465925</c:v>
                </c:pt>
                <c:pt idx="864">
                  <c:v>0.25280419953191668</c:v>
                </c:pt>
                <c:pt idx="865">
                  <c:v>0.72210888564927345</c:v>
                </c:pt>
                <c:pt idx="866">
                  <c:v>0.78399753475564637</c:v>
                </c:pt>
                <c:pt idx="867">
                  <c:v>0.40392462671744839</c:v>
                </c:pt>
                <c:pt idx="868">
                  <c:v>0.15661995971463522</c:v>
                </c:pt>
                <c:pt idx="869">
                  <c:v>0.10180378529937685</c:v>
                </c:pt>
                <c:pt idx="870">
                  <c:v>8.9117028498946496E-2</c:v>
                </c:pt>
                <c:pt idx="871">
                  <c:v>0.83400873358697725</c:v>
                </c:pt>
                <c:pt idx="872">
                  <c:v>0.38385948685086885</c:v>
                </c:pt>
                <c:pt idx="873">
                  <c:v>3.5382092779770544E-2</c:v>
                </c:pt>
                <c:pt idx="874">
                  <c:v>0.78474583789042063</c:v>
                </c:pt>
                <c:pt idx="875">
                  <c:v>0.69331859730044842</c:v>
                </c:pt>
                <c:pt idx="876">
                  <c:v>0.10521247022399637</c:v>
                </c:pt>
                <c:pt idx="877">
                  <c:v>0.10714932221156044</c:v>
                </c:pt>
                <c:pt idx="878">
                  <c:v>0.15609411943151263</c:v>
                </c:pt>
                <c:pt idx="879">
                  <c:v>0.9187124822510313</c:v>
                </c:pt>
                <c:pt idx="880">
                  <c:v>0.76256034931052041</c:v>
                </c:pt>
                <c:pt idx="881">
                  <c:v>7.1084734786332496E-2</c:v>
                </c:pt>
                <c:pt idx="882">
                  <c:v>0.61595374181359874</c:v>
                </c:pt>
                <c:pt idx="883">
                  <c:v>0.24168055737385419</c:v>
                </c:pt>
                <c:pt idx="884">
                  <c:v>9.1415825905176537E-2</c:v>
                </c:pt>
                <c:pt idx="885">
                  <c:v>0.56029025833320933</c:v>
                </c:pt>
                <c:pt idx="886">
                  <c:v>0.24507607365508211</c:v>
                </c:pt>
                <c:pt idx="887">
                  <c:v>0.94379225887729157</c:v>
                </c:pt>
                <c:pt idx="888">
                  <c:v>0.62421616615093845</c:v>
                </c:pt>
                <c:pt idx="889">
                  <c:v>0.47049807101121255</c:v>
                </c:pt>
                <c:pt idx="890">
                  <c:v>9.3655185795376156E-2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33632"/>
        <c:axId val="51734208"/>
      </c:scatterChart>
      <c:valAx>
        <c:axId val="51733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734208"/>
        <c:crosses val="autoZero"/>
        <c:crossBetween val="midCat"/>
      </c:valAx>
      <c:valAx>
        <c:axId val="517342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733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train!$V$3:$V$893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0</c:v>
                </c:pt>
                <c:pt idx="495">
                  <c:v>1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1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train!$V$3:$V$893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0</c:v>
                </c:pt>
                <c:pt idx="495">
                  <c:v>1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1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xVal>
          <c:yVal>
            <c:numRef>
              <c:f>Sheet2!$B$33:$B$923</c:f>
              <c:numCache>
                <c:formatCode>General</c:formatCode>
                <c:ptCount val="891"/>
                <c:pt idx="0">
                  <c:v>6.1764640300768239E-2</c:v>
                </c:pt>
                <c:pt idx="1">
                  <c:v>0.93134638117085622</c:v>
                </c:pt>
                <c:pt idx="2">
                  <c:v>0.60480004133739496</c:v>
                </c:pt>
                <c:pt idx="3">
                  <c:v>0.87270266084504367</c:v>
                </c:pt>
                <c:pt idx="4">
                  <c:v>6.5983196044641215E-2</c:v>
                </c:pt>
                <c:pt idx="5">
                  <c:v>0.17632070194660068</c:v>
                </c:pt>
                <c:pt idx="6">
                  <c:v>0.34512365188422256</c:v>
                </c:pt>
                <c:pt idx="7">
                  <c:v>3.532491751115209E-2</c:v>
                </c:pt>
                <c:pt idx="8">
                  <c:v>0.58807061493234758</c:v>
                </c:pt>
                <c:pt idx="9">
                  <c:v>0.82280037120193494</c:v>
                </c:pt>
                <c:pt idx="10">
                  <c:v>0.6193019337616823</c:v>
                </c:pt>
                <c:pt idx="11">
                  <c:v>0.84219574791369167</c:v>
                </c:pt>
                <c:pt idx="12">
                  <c:v>0.104623825428814</c:v>
                </c:pt>
                <c:pt idx="13">
                  <c:v>-1.2165505347591268E-2</c:v>
                </c:pt>
                <c:pt idx="14">
                  <c:v>0.63568933733192612</c:v>
                </c:pt>
                <c:pt idx="15">
                  <c:v>0.68960370936973003</c:v>
                </c:pt>
                <c:pt idx="16">
                  <c:v>2.0560956194452348E-2</c:v>
                </c:pt>
                <c:pt idx="17">
                  <c:v>0.31462920654659315</c:v>
                </c:pt>
                <c:pt idx="18">
                  <c:v>0.55777744363444581</c:v>
                </c:pt>
                <c:pt idx="19">
                  <c:v>0.73195922668462121</c:v>
                </c:pt>
                <c:pt idx="20">
                  <c:v>0.22872900445939509</c:v>
                </c:pt>
                <c:pt idx="21">
                  <c:v>0.22704377994246816</c:v>
                </c:pt>
                <c:pt idx="22">
                  <c:v>0.65321285936811546</c:v>
                </c:pt>
                <c:pt idx="23">
                  <c:v>0.40673728337744625</c:v>
                </c:pt>
                <c:pt idx="24">
                  <c:v>0.53554210713584727</c:v>
                </c:pt>
                <c:pt idx="25">
                  <c:v>0.50612085433422049</c:v>
                </c:pt>
                <c:pt idx="26">
                  <c:v>0.21628578530625703</c:v>
                </c:pt>
                <c:pt idx="27">
                  <c:v>0.37695418382125512</c:v>
                </c:pt>
                <c:pt idx="28">
                  <c:v>0.69180432029295125</c:v>
                </c:pt>
                <c:pt idx="29">
                  <c:v>0.15609411943151263</c:v>
                </c:pt>
                <c:pt idx="30">
                  <c:v>0.43368638523584568</c:v>
                </c:pt>
                <c:pt idx="31">
                  <c:v>1.0538980553398687</c:v>
                </c:pt>
                <c:pt idx="32">
                  <c:v>0.69176196985997562</c:v>
                </c:pt>
                <c:pt idx="33">
                  <c:v>0.14379096293394983</c:v>
                </c:pt>
                <c:pt idx="34">
                  <c:v>0.44500217005548293</c:v>
                </c:pt>
                <c:pt idx="35">
                  <c:v>0.33863635705226086</c:v>
                </c:pt>
                <c:pt idx="36">
                  <c:v>0.21628716202311843</c:v>
                </c:pt>
                <c:pt idx="37">
                  <c:v>0.10204778346986916</c:v>
                </c:pt>
                <c:pt idx="38">
                  <c:v>0.5538211196737034</c:v>
                </c:pt>
                <c:pt idx="39">
                  <c:v>0.65976640283649357</c:v>
                </c:pt>
                <c:pt idx="40">
                  <c:v>0.53179865856495701</c:v>
                </c:pt>
                <c:pt idx="41">
                  <c:v>0.72592696343772645</c:v>
                </c:pt>
                <c:pt idx="42">
                  <c:v>0.21650566665641197</c:v>
                </c:pt>
                <c:pt idx="43">
                  <c:v>0.83970413583317838</c:v>
                </c:pt>
                <c:pt idx="44">
                  <c:v>0.6428595230729991</c:v>
                </c:pt>
                <c:pt idx="45">
                  <c:v>0.15614466460771109</c:v>
                </c:pt>
                <c:pt idx="46">
                  <c:v>0.14118402945366337</c:v>
                </c:pt>
                <c:pt idx="47">
                  <c:v>0.69176196985997562</c:v>
                </c:pt>
                <c:pt idx="48">
                  <c:v>0.14613398475186345</c:v>
                </c:pt>
                <c:pt idx="49">
                  <c:v>0.59120043115494625</c:v>
                </c:pt>
                <c:pt idx="50">
                  <c:v>-8.8991753812004137E-3</c:v>
                </c:pt>
                <c:pt idx="51">
                  <c:v>0.10196583603764088</c:v>
                </c:pt>
                <c:pt idx="52">
                  <c:v>0.90479502970715131</c:v>
                </c:pt>
                <c:pt idx="53">
                  <c:v>0.72241382816440292</c:v>
                </c:pt>
                <c:pt idx="54">
                  <c:v>0.37291237179453746</c:v>
                </c:pt>
                <c:pt idx="55">
                  <c:v>0.47886645822790214</c:v>
                </c:pt>
                <c:pt idx="56">
                  <c:v>0.77538629246483226</c:v>
                </c:pt>
                <c:pt idx="57">
                  <c:v>0.14286996619319015</c:v>
                </c:pt>
                <c:pt idx="58">
                  <c:v>0.76960743497130268</c:v>
                </c:pt>
                <c:pt idx="59">
                  <c:v>-6.1886545340906166E-2</c:v>
                </c:pt>
                <c:pt idx="60">
                  <c:v>0.1596142389263317</c:v>
                </c:pt>
                <c:pt idx="61">
                  <c:v>1.0309125035073337</c:v>
                </c:pt>
                <c:pt idx="62">
                  <c:v>0.34122541289296976</c:v>
                </c:pt>
                <c:pt idx="63">
                  <c:v>2.4807482376407661E-2</c:v>
                </c:pt>
                <c:pt idx="64">
                  <c:v>0.53672806359363978</c:v>
                </c:pt>
                <c:pt idx="65">
                  <c:v>0.17386753562021123</c:v>
                </c:pt>
                <c:pt idx="66">
                  <c:v>0.75477795679327353</c:v>
                </c:pt>
                <c:pt idx="67">
                  <c:v>0.10723536701540017</c:v>
                </c:pt>
                <c:pt idx="68">
                  <c:v>0.46299990902642202</c:v>
                </c:pt>
                <c:pt idx="69">
                  <c:v>1.4478606030053284E-2</c:v>
                </c:pt>
                <c:pt idx="70">
                  <c:v>0.23137638953807477</c:v>
                </c:pt>
                <c:pt idx="71">
                  <c:v>0.44090668624273383</c:v>
                </c:pt>
                <c:pt idx="72">
                  <c:v>0.28036360400800076</c:v>
                </c:pt>
                <c:pt idx="73">
                  <c:v>0.1142334824549248</c:v>
                </c:pt>
                <c:pt idx="74">
                  <c:v>8.9591357570459648E-2</c:v>
                </c:pt>
                <c:pt idx="75">
                  <c:v>9.1612499742524459E-2</c:v>
                </c:pt>
                <c:pt idx="76">
                  <c:v>0.15609411943151263</c:v>
                </c:pt>
                <c:pt idx="77">
                  <c:v>0.15614466460771109</c:v>
                </c:pt>
                <c:pt idx="78">
                  <c:v>0.30253069514990549</c:v>
                </c:pt>
                <c:pt idx="79">
                  <c:v>0.59598731676817063</c:v>
                </c:pt>
                <c:pt idx="80">
                  <c:v>9.9783141753391855E-2</c:v>
                </c:pt>
                <c:pt idx="81">
                  <c:v>8.1914742905234497E-2</c:v>
                </c:pt>
                <c:pt idx="82">
                  <c:v>0.69177426197480985</c:v>
                </c:pt>
                <c:pt idx="83">
                  <c:v>0.41053964423283956</c:v>
                </c:pt>
                <c:pt idx="84">
                  <c:v>0.78569046030061174</c:v>
                </c:pt>
                <c:pt idx="85">
                  <c:v>0.4770308729453418</c:v>
                </c:pt>
                <c:pt idx="86">
                  <c:v>6.3304640101146128E-2</c:v>
                </c:pt>
                <c:pt idx="87">
                  <c:v>0.15614466460771109</c:v>
                </c:pt>
                <c:pt idx="88">
                  <c:v>0.8823234573638401</c:v>
                </c:pt>
                <c:pt idx="89">
                  <c:v>9.4319657593034581E-2</c:v>
                </c:pt>
                <c:pt idx="90">
                  <c:v>8.1439447798310319E-2</c:v>
                </c:pt>
                <c:pt idx="91">
                  <c:v>0.10455964419989282</c:v>
                </c:pt>
                <c:pt idx="92">
                  <c:v>0.33133965997926018</c:v>
                </c:pt>
                <c:pt idx="93">
                  <c:v>4.0623238369382655E-2</c:v>
                </c:pt>
                <c:pt idx="94">
                  <c:v>3.8959572468341835E-3</c:v>
                </c:pt>
                <c:pt idx="95">
                  <c:v>0.15614466460771109</c:v>
                </c:pt>
                <c:pt idx="96">
                  <c:v>0.35610178181500207</c:v>
                </c:pt>
                <c:pt idx="97">
                  <c:v>0.4815581888853655</c:v>
                </c:pt>
                <c:pt idx="98">
                  <c:v>0.73839260249327709</c:v>
                </c:pt>
                <c:pt idx="99">
                  <c:v>0.19386017699131441</c:v>
                </c:pt>
                <c:pt idx="100">
                  <c:v>0.59963838595942098</c:v>
                </c:pt>
                <c:pt idx="101">
                  <c:v>0.15609411943151263</c:v>
                </c:pt>
                <c:pt idx="102">
                  <c:v>0.43086457427033381</c:v>
                </c:pt>
                <c:pt idx="103">
                  <c:v>7.1333330516740276E-2</c:v>
                </c:pt>
                <c:pt idx="104">
                  <c:v>-1.4099600443413629E-2</c:v>
                </c:pt>
                <c:pt idx="105">
                  <c:v>8.3964944581056758E-2</c:v>
                </c:pt>
                <c:pt idx="106">
                  <c:v>0.61759010895666799</c:v>
                </c:pt>
                <c:pt idx="107">
                  <c:v>0.15605452243225992</c:v>
                </c:pt>
                <c:pt idx="108">
                  <c:v>5.8204524991608234E-2</c:v>
                </c:pt>
                <c:pt idx="109">
                  <c:v>0.6596928519871269</c:v>
                </c:pt>
                <c:pt idx="110">
                  <c:v>0.36320101668456212</c:v>
                </c:pt>
                <c:pt idx="111">
                  <c:v>0.65953140636115481</c:v>
                </c:pt>
                <c:pt idx="112">
                  <c:v>9.9471741510924291E-2</c:v>
                </c:pt>
                <c:pt idx="113">
                  <c:v>0.58343422414897361</c:v>
                </c:pt>
                <c:pt idx="114">
                  <c:v>0.69053751482870673</c:v>
                </c:pt>
                <c:pt idx="115">
                  <c:v>0.10200680975375502</c:v>
                </c:pt>
                <c:pt idx="116">
                  <c:v>-5.5224296240006798E-3</c:v>
                </c:pt>
                <c:pt idx="117">
                  <c:v>0.20510143814147258</c:v>
                </c:pt>
                <c:pt idx="118">
                  <c:v>0.53934872287740077</c:v>
                </c:pt>
                <c:pt idx="119">
                  <c:v>0.50929442858071827</c:v>
                </c:pt>
                <c:pt idx="120">
                  <c:v>0.20547386515394978</c:v>
                </c:pt>
                <c:pt idx="121">
                  <c:v>0.15614466460771109</c:v>
                </c:pt>
                <c:pt idx="122">
                  <c:v>0.25947015358309095</c:v>
                </c:pt>
                <c:pt idx="123">
                  <c:v>0.74658128425924952</c:v>
                </c:pt>
                <c:pt idx="124">
                  <c:v>0.34585518962515366</c:v>
                </c:pt>
                <c:pt idx="125">
                  <c:v>0.14924504537601901</c:v>
                </c:pt>
                <c:pt idx="126">
                  <c:v>0.17608852848161141</c:v>
                </c:pt>
                <c:pt idx="127">
                  <c:v>9.4021926182262724E-2</c:v>
                </c:pt>
                <c:pt idx="128">
                  <c:v>0.6918723814454707</c:v>
                </c:pt>
                <c:pt idx="129">
                  <c:v>3.9870402496610988E-2</c:v>
                </c:pt>
                <c:pt idx="130">
                  <c:v>0.13149628201123187</c:v>
                </c:pt>
                <c:pt idx="131">
                  <c:v>0.1042960356999008</c:v>
                </c:pt>
                <c:pt idx="132">
                  <c:v>0.51541350824013199</c:v>
                </c:pt>
                <c:pt idx="133">
                  <c:v>0.72241382816440292</c:v>
                </c:pt>
                <c:pt idx="134">
                  <c:v>0.25022815757297184</c:v>
                </c:pt>
                <c:pt idx="135">
                  <c:v>0.31646238094317147</c:v>
                </c:pt>
                <c:pt idx="136">
                  <c:v>0.92736893055846514</c:v>
                </c:pt>
                <c:pt idx="137">
                  <c:v>0.35187713554878969</c:v>
                </c:pt>
                <c:pt idx="138">
                  <c:v>0.11531042554131647</c:v>
                </c:pt>
                <c:pt idx="139">
                  <c:v>0.49177740959163252</c:v>
                </c:pt>
                <c:pt idx="140">
                  <c:v>0.71938333030891355</c:v>
                </c:pt>
                <c:pt idx="141">
                  <c:v>0.61504684597061454</c:v>
                </c:pt>
                <c:pt idx="142">
                  <c:v>0.57510498942989641</c:v>
                </c:pt>
                <c:pt idx="143">
                  <c:v>0.126815941532746</c:v>
                </c:pt>
                <c:pt idx="144">
                  <c:v>0.26776876669221594</c:v>
                </c:pt>
                <c:pt idx="145">
                  <c:v>0.2284220298446169</c:v>
                </c:pt>
                <c:pt idx="146">
                  <c:v>8.6508207567110293E-2</c:v>
                </c:pt>
                <c:pt idx="147">
                  <c:v>0.56716802188178628</c:v>
                </c:pt>
                <c:pt idx="148">
                  <c:v>0.20965990928760297</c:v>
                </c:pt>
                <c:pt idx="149">
                  <c:v>0.20643544427090932</c:v>
                </c:pt>
                <c:pt idx="150">
                  <c:v>0.18309536651917191</c:v>
                </c:pt>
                <c:pt idx="151">
                  <c:v>0.91061636765165499</c:v>
                </c:pt>
                <c:pt idx="152">
                  <c:v>1.3174335886271718E-2</c:v>
                </c:pt>
                <c:pt idx="153">
                  <c:v>3.8724176788559952E-2</c:v>
                </c:pt>
                <c:pt idx="154">
                  <c:v>0.15590291968263759</c:v>
                </c:pt>
                <c:pt idx="155">
                  <c:v>0.4087802853824174</c:v>
                </c:pt>
                <c:pt idx="156">
                  <c:v>0.65053982442838509</c:v>
                </c:pt>
                <c:pt idx="157">
                  <c:v>7.8863405839365477E-2</c:v>
                </c:pt>
                <c:pt idx="158">
                  <c:v>0.15634543581667043</c:v>
                </c:pt>
                <c:pt idx="159">
                  <c:v>-0.13846025471370496</c:v>
                </c:pt>
                <c:pt idx="160">
                  <c:v>3.7835009615201518E-2</c:v>
                </c:pt>
                <c:pt idx="161">
                  <c:v>0.72816239132167448</c:v>
                </c:pt>
                <c:pt idx="162">
                  <c:v>8.9077431499693785E-2</c:v>
                </c:pt>
                <c:pt idx="163">
                  <c:v>0.11255272251460792</c:v>
                </c:pt>
                <c:pt idx="164">
                  <c:v>6.5570763724686759E-3</c:v>
                </c:pt>
                <c:pt idx="165">
                  <c:v>0.12184443161202495</c:v>
                </c:pt>
                <c:pt idx="166">
                  <c:v>0.99332928320338665</c:v>
                </c:pt>
                <c:pt idx="167">
                  <c:v>0.49454791005870907</c:v>
                </c:pt>
                <c:pt idx="168">
                  <c:v>0.47572787157355806</c:v>
                </c:pt>
                <c:pt idx="169">
                  <c:v>9.9895525406239014E-2</c:v>
                </c:pt>
                <c:pt idx="170">
                  <c:v>0.32107231927443963</c:v>
                </c:pt>
                <c:pt idx="171">
                  <c:v>1.540887227656261E-2</c:v>
                </c:pt>
                <c:pt idx="172">
                  <c:v>0.62520535255457554</c:v>
                </c:pt>
                <c:pt idx="173">
                  <c:v>0.10200680975375502</c:v>
                </c:pt>
                <c:pt idx="174">
                  <c:v>0.3934448883362448</c:v>
                </c:pt>
                <c:pt idx="175">
                  <c:v>6.4664342574069625E-2</c:v>
                </c:pt>
                <c:pt idx="176">
                  <c:v>4.1916555581509959E-2</c:v>
                </c:pt>
                <c:pt idx="177">
                  <c:v>0.9239244760989247</c:v>
                </c:pt>
                <c:pt idx="178">
                  <c:v>0.23734794777824758</c:v>
                </c:pt>
                <c:pt idx="179">
                  <c:v>6.0768446767945003E-2</c:v>
                </c:pt>
                <c:pt idx="180">
                  <c:v>0.37721318666465925</c:v>
                </c:pt>
                <c:pt idx="181">
                  <c:v>0.37571272271576456</c:v>
                </c:pt>
                <c:pt idx="182">
                  <c:v>-2.4374430165757244E-2</c:v>
                </c:pt>
                <c:pt idx="183">
                  <c:v>0.23808344256865355</c:v>
                </c:pt>
                <c:pt idx="184">
                  <c:v>0.65088976737848336</c:v>
                </c:pt>
                <c:pt idx="185">
                  <c:v>0.4836194092971437</c:v>
                </c:pt>
                <c:pt idx="186">
                  <c:v>0.6568574708320275</c:v>
                </c:pt>
                <c:pt idx="187">
                  <c:v>0.36001085200161048</c:v>
                </c:pt>
                <c:pt idx="188">
                  <c:v>3.0539834979181862E-2</c:v>
                </c:pt>
                <c:pt idx="189">
                  <c:v>6.3356608909497972E-2</c:v>
                </c:pt>
                <c:pt idx="190">
                  <c:v>0.74786930523872197</c:v>
                </c:pt>
                <c:pt idx="191">
                  <c:v>0.26568440932664095</c:v>
                </c:pt>
                <c:pt idx="192">
                  <c:v>0.58536425811017634</c:v>
                </c:pt>
                <c:pt idx="193">
                  <c:v>0.26611496160191744</c:v>
                </c:pt>
                <c:pt idx="194">
                  <c:v>0.93905565877843067</c:v>
                </c:pt>
                <c:pt idx="195">
                  <c:v>0.94193249114809263</c:v>
                </c:pt>
                <c:pt idx="196">
                  <c:v>0.17608852848161141</c:v>
                </c:pt>
                <c:pt idx="197">
                  <c:v>4.04644893373209E-2</c:v>
                </c:pt>
                <c:pt idx="198">
                  <c:v>0.69176196985997562</c:v>
                </c:pt>
                <c:pt idx="199">
                  <c:v>0.76847764091028081</c:v>
                </c:pt>
                <c:pt idx="200">
                  <c:v>8.4490784864179339E-2</c:v>
                </c:pt>
                <c:pt idx="201">
                  <c:v>-0.13846025471370496</c:v>
                </c:pt>
                <c:pt idx="202">
                  <c:v>6.8049787206909143E-2</c:v>
                </c:pt>
                <c:pt idx="203">
                  <c:v>9.9075876174266206E-2</c:v>
                </c:pt>
                <c:pt idx="204">
                  <c:v>0.10977590934670371</c:v>
                </c:pt>
                <c:pt idx="205">
                  <c:v>0.65985429867250134</c:v>
                </c:pt>
                <c:pt idx="206">
                  <c:v>3.8823212379973368E-2</c:v>
                </c:pt>
                <c:pt idx="207">
                  <c:v>0.15309876311424991</c:v>
                </c:pt>
                <c:pt idx="208">
                  <c:v>0.65054529851685794</c:v>
                </c:pt>
                <c:pt idx="209">
                  <c:v>0.43476127331489789</c:v>
                </c:pt>
                <c:pt idx="210">
                  <c:v>9.3991867864121378E-2</c:v>
                </c:pt>
                <c:pt idx="211">
                  <c:v>0.74276349719319312</c:v>
                </c:pt>
                <c:pt idx="212">
                  <c:v>9.9209509727793729E-2</c:v>
                </c:pt>
                <c:pt idx="213">
                  <c:v>0.23734794777824758</c:v>
                </c:pt>
                <c:pt idx="214">
                  <c:v>0.13864365905458595</c:v>
                </c:pt>
                <c:pt idx="215">
                  <c:v>0.96314312284307513</c:v>
                </c:pt>
                <c:pt idx="216">
                  <c:v>0.60222399937845017</c:v>
                </c:pt>
                <c:pt idx="217">
                  <c:v>0.1735796310486688</c:v>
                </c:pt>
                <c:pt idx="218">
                  <c:v>0.98588920442983974</c:v>
                </c:pt>
                <c:pt idx="219">
                  <c:v>0.23652847345596451</c:v>
                </c:pt>
                <c:pt idx="220">
                  <c:v>0.11492799326459342</c:v>
                </c:pt>
                <c:pt idx="221">
                  <c:v>0.24507607365508211</c:v>
                </c:pt>
                <c:pt idx="222">
                  <c:v>2.476652470152356E-2</c:v>
                </c:pt>
                <c:pt idx="223">
                  <c:v>0.15609411943151263</c:v>
                </c:pt>
                <c:pt idx="224">
                  <c:v>0.36139653458674242</c:v>
                </c:pt>
                <c:pt idx="225">
                  <c:v>9.9897868158511496E-2</c:v>
                </c:pt>
                <c:pt idx="226">
                  <c:v>0.26486493500435787</c:v>
                </c:pt>
                <c:pt idx="227">
                  <c:v>0.10307357266621102</c:v>
                </c:pt>
                <c:pt idx="228">
                  <c:v>0.26826045128558579</c:v>
                </c:pt>
                <c:pt idx="229">
                  <c:v>0.5575899969598741</c:v>
                </c:pt>
                <c:pt idx="230">
                  <c:v>0.88265927386078258</c:v>
                </c:pt>
                <c:pt idx="231">
                  <c:v>8.1349305622859205E-2</c:v>
                </c:pt>
                <c:pt idx="232">
                  <c:v>0.16280662583330341</c:v>
                </c:pt>
                <c:pt idx="233">
                  <c:v>0.50160317904838647</c:v>
                </c:pt>
                <c:pt idx="234">
                  <c:v>0.25198472520963361</c:v>
                </c:pt>
                <c:pt idx="235">
                  <c:v>0.67165421112161861</c:v>
                </c:pt>
                <c:pt idx="236">
                  <c:v>0.16809975740186589</c:v>
                </c:pt>
                <c:pt idx="237">
                  <c:v>0.79883249392812372</c:v>
                </c:pt>
                <c:pt idx="238">
                  <c:v>0.26486493500435787</c:v>
                </c:pt>
                <c:pt idx="239">
                  <c:v>0.22938217434795088</c:v>
                </c:pt>
                <c:pt idx="240">
                  <c:v>0.69688401476585515</c:v>
                </c:pt>
                <c:pt idx="241">
                  <c:v>0.6568574708320275</c:v>
                </c:pt>
                <c:pt idx="242">
                  <c:v>0.23910451541490935</c:v>
                </c:pt>
                <c:pt idx="243">
                  <c:v>9.9168536011679589E-2</c:v>
                </c:pt>
                <c:pt idx="244">
                  <c:v>0.13900452653791145</c:v>
                </c:pt>
                <c:pt idx="245">
                  <c:v>0.32853761419862215</c:v>
                </c:pt>
                <c:pt idx="246">
                  <c:v>0.60732691483700285</c:v>
                </c:pt>
                <c:pt idx="247">
                  <c:v>0.75376429327027594</c:v>
                </c:pt>
                <c:pt idx="248">
                  <c:v>0.34409571179806142</c:v>
                </c:pt>
                <c:pt idx="249">
                  <c:v>0.14233933781241737</c:v>
                </c:pt>
                <c:pt idx="250">
                  <c:v>0.15588243282458053</c:v>
                </c:pt>
                <c:pt idx="251">
                  <c:v>0.55285629635396483</c:v>
                </c:pt>
                <c:pt idx="252">
                  <c:v>0.31621813869954801</c:v>
                </c:pt>
                <c:pt idx="253">
                  <c:v>4.4057243730091386E-2</c:v>
                </c:pt>
                <c:pt idx="254">
                  <c:v>0.5549820960138685</c:v>
                </c:pt>
                <c:pt idx="255">
                  <c:v>0.64467811349951287</c:v>
                </c:pt>
                <c:pt idx="256">
                  <c:v>1.0692758579846733</c:v>
                </c:pt>
                <c:pt idx="257">
                  <c:v>0.93397591701249483</c:v>
                </c:pt>
                <c:pt idx="258">
                  <c:v>1.1210896924740013</c:v>
                </c:pt>
                <c:pt idx="259">
                  <c:v>0.6981593003368991</c:v>
                </c:pt>
                <c:pt idx="260">
                  <c:v>0.17608852848161141</c:v>
                </c:pt>
                <c:pt idx="261">
                  <c:v>-8.9181784120881402E-3</c:v>
                </c:pt>
                <c:pt idx="262">
                  <c:v>0.31433680735057534</c:v>
                </c:pt>
                <c:pt idx="263">
                  <c:v>0.36418824449368886</c:v>
                </c:pt>
                <c:pt idx="264">
                  <c:v>0.69176196985997562</c:v>
                </c:pt>
                <c:pt idx="265">
                  <c:v>0.2210722217022954</c:v>
                </c:pt>
                <c:pt idx="266">
                  <c:v>-3.2083553011704097E-2</c:v>
                </c:pt>
                <c:pt idx="267">
                  <c:v>5.4208604031613136E-2</c:v>
                </c:pt>
                <c:pt idx="268">
                  <c:v>0.87619384576770276</c:v>
                </c:pt>
                <c:pt idx="269">
                  <c:v>0.93720109830538223</c:v>
                </c:pt>
                <c:pt idx="270">
                  <c:v>0.47739140444779266</c:v>
                </c:pt>
                <c:pt idx="271">
                  <c:v>8.9104908316338369E-2</c:v>
                </c:pt>
                <c:pt idx="272">
                  <c:v>0.71921304472946679</c:v>
                </c:pt>
                <c:pt idx="273">
                  <c:v>0.43446075642745791</c:v>
                </c:pt>
                <c:pt idx="274">
                  <c:v>0.69176196985997562</c:v>
                </c:pt>
                <c:pt idx="275">
                  <c:v>0.80872178141283113</c:v>
                </c:pt>
                <c:pt idx="276">
                  <c:v>0.55579788091488291</c:v>
                </c:pt>
                <c:pt idx="277">
                  <c:v>0.31036794007072133</c:v>
                </c:pt>
                <c:pt idx="278">
                  <c:v>7.6807463997280861E-3</c:v>
                </c:pt>
                <c:pt idx="279">
                  <c:v>0.54060828657203375</c:v>
                </c:pt>
                <c:pt idx="280">
                  <c:v>8.6458011501960308E-3</c:v>
                </c:pt>
                <c:pt idx="281">
                  <c:v>8.3951308528333976E-2</c:v>
                </c:pt>
                <c:pt idx="282">
                  <c:v>0.1154032883715176</c:v>
                </c:pt>
                <c:pt idx="283">
                  <c:v>0.10719986738775884</c:v>
                </c:pt>
                <c:pt idx="284">
                  <c:v>0.47575245580322661</c:v>
                </c:pt>
                <c:pt idx="285">
                  <c:v>0.13174759839638961</c:v>
                </c:pt>
                <c:pt idx="286">
                  <c:v>7.9338700946289656E-2</c:v>
                </c:pt>
                <c:pt idx="287">
                  <c:v>9.9421196334725889E-2</c:v>
                </c:pt>
                <c:pt idx="288">
                  <c:v>0.20643544427090932</c:v>
                </c:pt>
                <c:pt idx="289">
                  <c:v>0.63508904676318889</c:v>
                </c:pt>
                <c:pt idx="290">
                  <c:v>0.94177249342208813</c:v>
                </c:pt>
                <c:pt idx="291">
                  <c:v>0.98678007108540156</c:v>
                </c:pt>
                <c:pt idx="292">
                  <c:v>0.28226226953336364</c:v>
                </c:pt>
                <c:pt idx="293">
                  <c:v>0.61025533075452942</c:v>
                </c:pt>
                <c:pt idx="294">
                  <c:v>9.4269112416836179E-2</c:v>
                </c:pt>
                <c:pt idx="295">
                  <c:v>0.53672806359363978</c:v>
                </c:pt>
                <c:pt idx="296">
                  <c:v>0.15575017598791441</c:v>
                </c:pt>
                <c:pt idx="297">
                  <c:v>0.97477791206835507</c:v>
                </c:pt>
                <c:pt idx="298">
                  <c:v>0.47722750958333598</c:v>
                </c:pt>
                <c:pt idx="299">
                  <c:v>0.98804507332319891</c:v>
                </c:pt>
                <c:pt idx="300">
                  <c:v>0.69176196985997562</c:v>
                </c:pt>
                <c:pt idx="301">
                  <c:v>0.10627953042571528</c:v>
                </c:pt>
                <c:pt idx="302">
                  <c:v>0.10456116007000747</c:v>
                </c:pt>
                <c:pt idx="303">
                  <c:v>0.85013178539373802</c:v>
                </c:pt>
                <c:pt idx="304">
                  <c:v>0.15614466460771109</c:v>
                </c:pt>
                <c:pt idx="305">
                  <c:v>0.46188659600565124</c:v>
                </c:pt>
                <c:pt idx="306">
                  <c:v>1.0796613183027495</c:v>
                </c:pt>
                <c:pt idx="307">
                  <c:v>0.99777363020430765</c:v>
                </c:pt>
                <c:pt idx="308">
                  <c:v>0.26392031259416676</c:v>
                </c:pt>
                <c:pt idx="309">
                  <c:v>0.98469445972164737</c:v>
                </c:pt>
                <c:pt idx="310">
                  <c:v>1.0087483410539542</c:v>
                </c:pt>
                <c:pt idx="311">
                  <c:v>0.99285521522991838</c:v>
                </c:pt>
                <c:pt idx="312">
                  <c:v>0.72253943792455</c:v>
                </c:pt>
                <c:pt idx="313">
                  <c:v>8.3964944581056758E-2</c:v>
                </c:pt>
                <c:pt idx="314">
                  <c:v>0.16315523067635163</c:v>
                </c:pt>
                <c:pt idx="315">
                  <c:v>0.6047768338245878</c:v>
                </c:pt>
                <c:pt idx="316">
                  <c:v>0.73529403795912718</c:v>
                </c:pt>
                <c:pt idx="317">
                  <c:v>0.17585073049248429</c:v>
                </c:pt>
                <c:pt idx="318">
                  <c:v>0.94188264216899853</c:v>
                </c:pt>
                <c:pt idx="319">
                  <c:v>0.93931356609206706</c:v>
                </c:pt>
                <c:pt idx="320">
                  <c:v>9.9209509727793729E-2</c:v>
                </c:pt>
                <c:pt idx="321">
                  <c:v>8.6540986540001627E-2</c:v>
                </c:pt>
                <c:pt idx="322">
                  <c:v>0.77285052662539244</c:v>
                </c:pt>
                <c:pt idx="323">
                  <c:v>0.73382697494706906</c:v>
                </c:pt>
                <c:pt idx="324">
                  <c:v>-0.13846025471370496</c:v>
                </c:pt>
                <c:pt idx="325">
                  <c:v>0.99503660357133672</c:v>
                </c:pt>
                <c:pt idx="326">
                  <c:v>-1.5880137715801601E-3</c:v>
                </c:pt>
                <c:pt idx="327">
                  <c:v>0.73756513740294249</c:v>
                </c:pt>
                <c:pt idx="328">
                  <c:v>0.55100259658326423</c:v>
                </c:pt>
                <c:pt idx="329">
                  <c:v>1.0135007102455467</c:v>
                </c:pt>
                <c:pt idx="330">
                  <c:v>0.62195297180407949</c:v>
                </c:pt>
                <c:pt idx="331">
                  <c:v>0.35936202099351877</c:v>
                </c:pt>
                <c:pt idx="332">
                  <c:v>0.41204124356823552</c:v>
                </c:pt>
                <c:pt idx="333">
                  <c:v>4.329976221322894E-2</c:v>
                </c:pt>
                <c:pt idx="334">
                  <c:v>0.98926759207207304</c:v>
                </c:pt>
                <c:pt idx="335">
                  <c:v>0.15609411943151263</c:v>
                </c:pt>
                <c:pt idx="336">
                  <c:v>0.37691063256067692</c:v>
                </c:pt>
                <c:pt idx="337">
                  <c:v>0.98178490967683518</c:v>
                </c:pt>
                <c:pt idx="338">
                  <c:v>4.0222776455192691E-2</c:v>
                </c:pt>
                <c:pt idx="339">
                  <c:v>0.36294457007538372</c:v>
                </c:pt>
                <c:pt idx="340">
                  <c:v>0.26869100356086234</c:v>
                </c:pt>
                <c:pt idx="341">
                  <c:v>0.87974741540489521</c:v>
                </c:pt>
                <c:pt idx="342">
                  <c:v>0.24250003169613726</c:v>
                </c:pt>
                <c:pt idx="343">
                  <c:v>0.25022815757297184</c:v>
                </c:pt>
                <c:pt idx="344">
                  <c:v>0.22189169602457848</c:v>
                </c:pt>
                <c:pt idx="345">
                  <c:v>0.76847764091028081</c:v>
                </c:pt>
                <c:pt idx="346">
                  <c:v>0.72726096956716313</c:v>
                </c:pt>
                <c:pt idx="347">
                  <c:v>0.63701194387680116</c:v>
                </c:pt>
                <c:pt idx="348">
                  <c:v>0.10594230255913233</c:v>
                </c:pt>
                <c:pt idx="349">
                  <c:v>4.8151673540986609E-2</c:v>
                </c:pt>
                <c:pt idx="350">
                  <c:v>9.7280852483452487E-2</c:v>
                </c:pt>
                <c:pt idx="351">
                  <c:v>0.47870256336344547</c:v>
                </c:pt>
                <c:pt idx="352">
                  <c:v>0.13259914709523274</c:v>
                </c:pt>
                <c:pt idx="353">
                  <c:v>5.7494696063968107E-2</c:v>
                </c:pt>
                <c:pt idx="354">
                  <c:v>0.21628578530625703</c:v>
                </c:pt>
                <c:pt idx="355">
                  <c:v>8.4490784864179339E-2</c:v>
                </c:pt>
                <c:pt idx="356">
                  <c:v>0.93665636010659981</c:v>
                </c:pt>
                <c:pt idx="357">
                  <c:v>0.73241305348505281</c:v>
                </c:pt>
                <c:pt idx="358">
                  <c:v>0.69180432029295125</c:v>
                </c:pt>
                <c:pt idx="359">
                  <c:v>0.69180432029295125</c:v>
                </c:pt>
                <c:pt idx="360">
                  <c:v>-8.2453215249308071E-3</c:v>
                </c:pt>
                <c:pt idx="361">
                  <c:v>0.2677159945764519</c:v>
                </c:pt>
                <c:pt idx="362">
                  <c:v>0.61080447992367493</c:v>
                </c:pt>
                <c:pt idx="363">
                  <c:v>6.5655406315728013E-2</c:v>
                </c:pt>
                <c:pt idx="364">
                  <c:v>0.14118402945366337</c:v>
                </c:pt>
                <c:pt idx="365">
                  <c:v>7.8601174056234915E-2</c:v>
                </c:pt>
                <c:pt idx="366">
                  <c:v>0.87597370159174948</c:v>
                </c:pt>
                <c:pt idx="367">
                  <c:v>0.73196060340148272</c:v>
                </c:pt>
                <c:pt idx="368">
                  <c:v>0.69176196985997562</c:v>
                </c:pt>
                <c:pt idx="369">
                  <c:v>1.0042057326537561</c:v>
                </c:pt>
                <c:pt idx="370">
                  <c:v>0.44396877148922331</c:v>
                </c:pt>
                <c:pt idx="371">
                  <c:v>7.1821589123001309E-2</c:v>
                </c:pt>
                <c:pt idx="372">
                  <c:v>0.10719986738775884</c:v>
                </c:pt>
                <c:pt idx="373">
                  <c:v>0.51542774961820037</c:v>
                </c:pt>
                <c:pt idx="374">
                  <c:v>0.54842231693057153</c:v>
                </c:pt>
                <c:pt idx="375">
                  <c:v>1.0328047862843031</c:v>
                </c:pt>
                <c:pt idx="376">
                  <c:v>0.61488295110615798</c:v>
                </c:pt>
                <c:pt idx="377">
                  <c:v>0.51221083261664158</c:v>
                </c:pt>
                <c:pt idx="378">
                  <c:v>0.16371192162322629</c:v>
                </c:pt>
                <c:pt idx="379">
                  <c:v>0.10710972521230773</c:v>
                </c:pt>
                <c:pt idx="380">
                  <c:v>1.0097015072500422</c:v>
                </c:pt>
                <c:pt idx="381">
                  <c:v>0.71696983927653679</c:v>
                </c:pt>
                <c:pt idx="382">
                  <c:v>7.3670348205361627E-2</c:v>
                </c:pt>
                <c:pt idx="383">
                  <c:v>0.8723420921432391</c:v>
                </c:pt>
                <c:pt idx="384">
                  <c:v>0.15609411943151263</c:v>
                </c:pt>
                <c:pt idx="385">
                  <c:v>0.28809172988483528</c:v>
                </c:pt>
                <c:pt idx="386">
                  <c:v>-3.6126125751457641E-2</c:v>
                </c:pt>
                <c:pt idx="387">
                  <c:v>0.73756513740294249</c:v>
                </c:pt>
                <c:pt idx="388">
                  <c:v>0.17608171045525003</c:v>
                </c:pt>
                <c:pt idx="389">
                  <c:v>0.84659369211888091</c:v>
                </c:pt>
                <c:pt idx="390">
                  <c:v>0.3611772781386538</c:v>
                </c:pt>
                <c:pt idx="391">
                  <c:v>0.10196445932077942</c:v>
                </c:pt>
                <c:pt idx="392">
                  <c:v>9.0847771870900401E-3</c:v>
                </c:pt>
                <c:pt idx="393">
                  <c:v>0.98375145851463408</c:v>
                </c:pt>
                <c:pt idx="394">
                  <c:v>0.59762344789312338</c:v>
                </c:pt>
                <c:pt idx="395">
                  <c:v>9.9388417361834555E-2</c:v>
                </c:pt>
                <c:pt idx="396">
                  <c:v>0.59189662402986354</c:v>
                </c:pt>
                <c:pt idx="397">
                  <c:v>0.20039254291100173</c:v>
                </c:pt>
                <c:pt idx="398">
                  <c:v>0.25456076716857845</c:v>
                </c:pt>
                <c:pt idx="399">
                  <c:v>0.75805874666938178</c:v>
                </c:pt>
                <c:pt idx="400">
                  <c:v>5.5638054492747654E-2</c:v>
                </c:pt>
                <c:pt idx="401">
                  <c:v>8.9167573675144898E-2</c:v>
                </c:pt>
                <c:pt idx="402">
                  <c:v>0.58085818219002872</c:v>
                </c:pt>
                <c:pt idx="403">
                  <c:v>4.9127380215752761E-2</c:v>
                </c:pt>
                <c:pt idx="404">
                  <c:v>0.62049803801613757</c:v>
                </c:pt>
                <c:pt idx="405">
                  <c:v>0.19222122834674832</c:v>
                </c:pt>
                <c:pt idx="406">
                  <c:v>2.4668187782849613E-2</c:v>
                </c:pt>
                <c:pt idx="407">
                  <c:v>0.26373848606729661</c:v>
                </c:pt>
                <c:pt idx="408">
                  <c:v>0.10195764129441805</c:v>
                </c:pt>
                <c:pt idx="409">
                  <c:v>0.5575899969598741</c:v>
                </c:pt>
                <c:pt idx="410">
                  <c:v>0.15609411943151263</c:v>
                </c:pt>
                <c:pt idx="411">
                  <c:v>0.1757962383803395</c:v>
                </c:pt>
                <c:pt idx="412">
                  <c:v>0.90999238655240544</c:v>
                </c:pt>
                <c:pt idx="413">
                  <c:v>0.31036794007072133</c:v>
                </c:pt>
                <c:pt idx="414">
                  <c:v>4.2757844698023392E-2</c:v>
                </c:pt>
                <c:pt idx="415">
                  <c:v>0.67181810598607528</c:v>
                </c:pt>
                <c:pt idx="416">
                  <c:v>0.7040617354909271</c:v>
                </c:pt>
                <c:pt idx="417">
                  <c:v>0.76872886043057509</c:v>
                </c:pt>
                <c:pt idx="418">
                  <c:v>0.23734794777824758</c:v>
                </c:pt>
                <c:pt idx="419">
                  <c:v>0.63613006879875478</c:v>
                </c:pt>
                <c:pt idx="420">
                  <c:v>0.21650566665641197</c:v>
                </c:pt>
                <c:pt idx="421">
                  <c:v>0.1219861732552967</c:v>
                </c:pt>
                <c:pt idx="422">
                  <c:v>8.1382084595750512E-2</c:v>
                </c:pt>
                <c:pt idx="423">
                  <c:v>0.55672301037050542</c:v>
                </c:pt>
                <c:pt idx="424">
                  <c:v>6.8715266380897796E-2</c:v>
                </c:pt>
                <c:pt idx="425">
                  <c:v>0.15588243282458053</c:v>
                </c:pt>
                <c:pt idx="426">
                  <c:v>0.7249898701233477</c:v>
                </c:pt>
                <c:pt idx="427">
                  <c:v>0.78561911718087696</c:v>
                </c:pt>
                <c:pt idx="428">
                  <c:v>0.17608852848161141</c:v>
                </c:pt>
                <c:pt idx="429">
                  <c:v>7.3711321921475767E-2</c:v>
                </c:pt>
                <c:pt idx="430">
                  <c:v>0.40380356530367295</c:v>
                </c:pt>
                <c:pt idx="431">
                  <c:v>0.63701194387680116</c:v>
                </c:pt>
                <c:pt idx="432">
                  <c:v>0.68892528269811981</c:v>
                </c:pt>
                <c:pt idx="433">
                  <c:v>0.11204874580640385</c:v>
                </c:pt>
                <c:pt idx="434">
                  <c:v>0.31930640132346355</c:v>
                </c:pt>
                <c:pt idx="435">
                  <c:v>0.93352364261380494</c:v>
                </c:pt>
                <c:pt idx="436">
                  <c:v>0.53625551837444796</c:v>
                </c:pt>
                <c:pt idx="437">
                  <c:v>0.67266514464741867</c:v>
                </c:pt>
                <c:pt idx="438">
                  <c:v>0.32071700228941291</c:v>
                </c:pt>
                <c:pt idx="439">
                  <c:v>0.23395243149701966</c:v>
                </c:pt>
                <c:pt idx="440">
                  <c:v>0.67367658813682607</c:v>
                </c:pt>
                <c:pt idx="441">
                  <c:v>0.10509912053573818</c:v>
                </c:pt>
                <c:pt idx="442">
                  <c:v>5.4208604031613136E-2</c:v>
                </c:pt>
                <c:pt idx="443">
                  <c:v>0.75817347307450134</c:v>
                </c:pt>
                <c:pt idx="444">
                  <c:v>0.15616515146576815</c:v>
                </c:pt>
                <c:pt idx="445">
                  <c:v>0.46855303274862553</c:v>
                </c:pt>
                <c:pt idx="446">
                  <c:v>0.79134221957992268</c:v>
                </c:pt>
                <c:pt idx="447">
                  <c:v>0.38834731355000379</c:v>
                </c:pt>
                <c:pt idx="448">
                  <c:v>0.64053115406409</c:v>
                </c:pt>
                <c:pt idx="449">
                  <c:v>0.34327332771820374</c:v>
                </c:pt>
                <c:pt idx="450">
                  <c:v>0.17407669286564803</c:v>
                </c:pt>
                <c:pt idx="451">
                  <c:v>0.1226059670432257</c:v>
                </c:pt>
                <c:pt idx="452">
                  <c:v>0.4594563762853785</c:v>
                </c:pt>
                <c:pt idx="453">
                  <c:v>0.39317798622408795</c:v>
                </c:pt>
                <c:pt idx="454">
                  <c:v>0.15614466460771109</c:v>
                </c:pt>
                <c:pt idx="455">
                  <c:v>0.14180044984701129</c:v>
                </c:pt>
                <c:pt idx="456">
                  <c:v>0.30849001282271343</c:v>
                </c:pt>
                <c:pt idx="457">
                  <c:v>0.96245848961858327</c:v>
                </c:pt>
                <c:pt idx="458">
                  <c:v>0.70068107565543158</c:v>
                </c:pt>
                <c:pt idx="459">
                  <c:v>0.17608852848161141</c:v>
                </c:pt>
                <c:pt idx="460">
                  <c:v>0.3522827261247759</c:v>
                </c:pt>
                <c:pt idx="461">
                  <c:v>6.8559238003586057E-2</c:v>
                </c:pt>
                <c:pt idx="462">
                  <c:v>0.35877585534423373</c:v>
                </c:pt>
                <c:pt idx="463">
                  <c:v>0.19097919251724021</c:v>
                </c:pt>
                <c:pt idx="464">
                  <c:v>0.15614466460771109</c:v>
                </c:pt>
                <c:pt idx="465">
                  <c:v>5.7927280438893433E-2</c:v>
                </c:pt>
                <c:pt idx="466">
                  <c:v>0.31036794007072133</c:v>
                </c:pt>
                <c:pt idx="467">
                  <c:v>0.33167439045321706</c:v>
                </c:pt>
                <c:pt idx="468">
                  <c:v>0.17608033373838858</c:v>
                </c:pt>
                <c:pt idx="469">
                  <c:v>0.65147933238960565</c:v>
                </c:pt>
                <c:pt idx="470">
                  <c:v>0.15588243282458053</c:v>
                </c:pt>
                <c:pt idx="471">
                  <c:v>5.8455841376766002E-2</c:v>
                </c:pt>
                <c:pt idx="472">
                  <c:v>0.69747826012084679</c:v>
                </c:pt>
                <c:pt idx="473">
                  <c:v>0.83172474122250561</c:v>
                </c:pt>
                <c:pt idx="474">
                  <c:v>0.61573110702972089</c:v>
                </c:pt>
                <c:pt idx="475">
                  <c:v>0.48427498875497016</c:v>
                </c:pt>
                <c:pt idx="476">
                  <c:v>0.19222122834674832</c:v>
                </c:pt>
                <c:pt idx="477">
                  <c:v>4.3665411925510197E-2</c:v>
                </c:pt>
                <c:pt idx="478">
                  <c:v>9.9298275186383442E-2</c:v>
                </c:pt>
                <c:pt idx="479">
                  <c:v>0.66045251492776791</c:v>
                </c:pt>
                <c:pt idx="480">
                  <c:v>-5.6734461423016483E-2</c:v>
                </c:pt>
                <c:pt idx="481">
                  <c:v>0.31036794007072133</c:v>
                </c:pt>
                <c:pt idx="482">
                  <c:v>2.7342566660468429E-2</c:v>
                </c:pt>
                <c:pt idx="483">
                  <c:v>0.51003143928075356</c:v>
                </c:pt>
                <c:pt idx="484">
                  <c:v>0.45565037795336805</c:v>
                </c:pt>
                <c:pt idx="485">
                  <c:v>0.5575899969598741</c:v>
                </c:pt>
                <c:pt idx="486">
                  <c:v>0.8847981018419413</c:v>
                </c:pt>
                <c:pt idx="487">
                  <c:v>0.38796639140630335</c:v>
                </c:pt>
                <c:pt idx="488">
                  <c:v>7.8863405839365477E-2</c:v>
                </c:pt>
                <c:pt idx="489">
                  <c:v>9.0486050805463222E-2</c:v>
                </c:pt>
                <c:pt idx="490">
                  <c:v>0.1226059670432257</c:v>
                </c:pt>
                <c:pt idx="491">
                  <c:v>0.1017855516867386</c:v>
                </c:pt>
                <c:pt idx="492">
                  <c:v>0.33554520184136916</c:v>
                </c:pt>
                <c:pt idx="493">
                  <c:v>0.3609694592893633</c:v>
                </c:pt>
                <c:pt idx="494">
                  <c:v>0.10204778346986916</c:v>
                </c:pt>
                <c:pt idx="495">
                  <c:v>0.21865678675240496</c:v>
                </c:pt>
                <c:pt idx="496">
                  <c:v>0.89241879662063106</c:v>
                </c:pt>
                <c:pt idx="497">
                  <c:v>0.15845558219654926</c:v>
                </c:pt>
                <c:pt idx="498">
                  <c:v>0.91552894701262355</c:v>
                </c:pt>
                <c:pt idx="499">
                  <c:v>9.4236333443944845E-2</c:v>
                </c:pt>
                <c:pt idx="500">
                  <c:v>0.11255272251460792</c:v>
                </c:pt>
                <c:pt idx="501">
                  <c:v>0.63766508872213368</c:v>
                </c:pt>
                <c:pt idx="502">
                  <c:v>0.69172237286072291</c:v>
                </c:pt>
                <c:pt idx="503">
                  <c:v>0.57700853021331977</c:v>
                </c:pt>
                <c:pt idx="504">
                  <c:v>0.97004050443772272</c:v>
                </c:pt>
                <c:pt idx="505">
                  <c:v>0.47952414686699862</c:v>
                </c:pt>
                <c:pt idx="506">
                  <c:v>0.73434949752227419</c:v>
                </c:pt>
                <c:pt idx="507">
                  <c:v>0.47593274015412884</c:v>
                </c:pt>
                <c:pt idx="508">
                  <c:v>8.8760246083273972E-2</c:v>
                </c:pt>
                <c:pt idx="509">
                  <c:v>0.10504760932412875</c:v>
                </c:pt>
                <c:pt idx="510">
                  <c:v>0.10138331167221071</c:v>
                </c:pt>
                <c:pt idx="511">
                  <c:v>0.15614466460771109</c:v>
                </c:pt>
                <c:pt idx="512">
                  <c:v>0.38310918482827444</c:v>
                </c:pt>
                <c:pt idx="513">
                  <c:v>0.88623448614214417</c:v>
                </c:pt>
                <c:pt idx="514">
                  <c:v>9.4137996525270898E-2</c:v>
                </c:pt>
                <c:pt idx="515">
                  <c:v>0.35730761959048563</c:v>
                </c:pt>
                <c:pt idx="516">
                  <c:v>0.74189774699854927</c:v>
                </c:pt>
                <c:pt idx="517">
                  <c:v>0.18146428003578816</c:v>
                </c:pt>
                <c:pt idx="518">
                  <c:v>0.70438153445178886</c:v>
                </c:pt>
                <c:pt idx="519">
                  <c:v>7.3660776745277365E-2</c:v>
                </c:pt>
                <c:pt idx="520">
                  <c:v>0.93627044511488733</c:v>
                </c:pt>
                <c:pt idx="521">
                  <c:v>9.9421196334725889E-2</c:v>
                </c:pt>
                <c:pt idx="522">
                  <c:v>0.21628578530625703</c:v>
                </c:pt>
                <c:pt idx="523">
                  <c:v>0.94137153539509089</c:v>
                </c:pt>
                <c:pt idx="524">
                  <c:v>0.21628716202311843</c:v>
                </c:pt>
                <c:pt idx="525">
                  <c:v>7.1758829144344893E-2</c:v>
                </c:pt>
                <c:pt idx="526">
                  <c:v>0.70068107565543158</c:v>
                </c:pt>
                <c:pt idx="527">
                  <c:v>0.53992686669807266</c:v>
                </c:pt>
                <c:pt idx="528">
                  <c:v>5.5638054492747654E-2</c:v>
                </c:pt>
                <c:pt idx="529">
                  <c:v>0.17239630192675331</c:v>
                </c:pt>
                <c:pt idx="530">
                  <c:v>0.78436444493922652</c:v>
                </c:pt>
                <c:pt idx="531">
                  <c:v>0.21628716202311843</c:v>
                </c:pt>
                <c:pt idx="532">
                  <c:v>0.12744706317734306</c:v>
                </c:pt>
                <c:pt idx="533">
                  <c:v>0.72171473475580883</c:v>
                </c:pt>
                <c:pt idx="534">
                  <c:v>0.59473761842668904</c:v>
                </c:pt>
                <c:pt idx="535">
                  <c:v>0.80140853588706862</c:v>
                </c:pt>
                <c:pt idx="536">
                  <c:v>0.36001085200161048</c:v>
                </c:pt>
                <c:pt idx="537">
                  <c:v>1.0009186745859899</c:v>
                </c:pt>
                <c:pt idx="538">
                  <c:v>0.15825890835920131</c:v>
                </c:pt>
                <c:pt idx="539">
                  <c:v>0.98766254770578921</c:v>
                </c:pt>
                <c:pt idx="540">
                  <c:v>0.8982338922272961</c:v>
                </c:pt>
                <c:pt idx="541">
                  <c:v>0.49126213486810438</c:v>
                </c:pt>
                <c:pt idx="542">
                  <c:v>0.48611005095021459</c:v>
                </c:pt>
                <c:pt idx="543">
                  <c:v>0.1990122609092041</c:v>
                </c:pt>
                <c:pt idx="544">
                  <c:v>0.39627952460170313</c:v>
                </c:pt>
                <c:pt idx="545">
                  <c:v>0.31088577043075599</c:v>
                </c:pt>
                <c:pt idx="546">
                  <c:v>0.74817424775385144</c:v>
                </c:pt>
                <c:pt idx="547">
                  <c:v>0.3753234724126801</c:v>
                </c:pt>
                <c:pt idx="548">
                  <c:v>3.0177071287010374E-2</c:v>
                </c:pt>
                <c:pt idx="549">
                  <c:v>0.25675849139301027</c:v>
                </c:pt>
                <c:pt idx="550">
                  <c:v>0.50499013138894777</c:v>
                </c:pt>
                <c:pt idx="551">
                  <c:v>0.24933734013095388</c:v>
                </c:pt>
                <c:pt idx="552">
                  <c:v>0.17611448942814137</c:v>
                </c:pt>
                <c:pt idx="553">
                  <c:v>0.15961286220947024</c:v>
                </c:pt>
                <c:pt idx="554">
                  <c:v>0.61505504071383743</c:v>
                </c:pt>
                <c:pt idx="555">
                  <c:v>0.31621813869954801</c:v>
                </c:pt>
                <c:pt idx="556">
                  <c:v>0.89520050126333151</c:v>
                </c:pt>
                <c:pt idx="557">
                  <c:v>0.60222182814736169</c:v>
                </c:pt>
                <c:pt idx="558">
                  <c:v>0.8634987941952228</c:v>
                </c:pt>
                <c:pt idx="559">
                  <c:v>0.54470056000237355</c:v>
                </c:pt>
                <c:pt idx="560">
                  <c:v>0.17608852848161141</c:v>
                </c:pt>
                <c:pt idx="561">
                  <c:v>5.3052441073718551E-2</c:v>
                </c:pt>
                <c:pt idx="562">
                  <c:v>0.24266392656059382</c:v>
                </c:pt>
                <c:pt idx="563">
                  <c:v>0.15614466460771109</c:v>
                </c:pt>
                <c:pt idx="564">
                  <c:v>0.67181810598607528</c:v>
                </c:pt>
                <c:pt idx="565">
                  <c:v>2.470733337448637E-2</c:v>
                </c:pt>
                <c:pt idx="566">
                  <c:v>0.10714932221156044</c:v>
                </c:pt>
                <c:pt idx="567">
                  <c:v>0.57097228592901961</c:v>
                </c:pt>
                <c:pt idx="568">
                  <c:v>0.21628716202311843</c:v>
                </c:pt>
                <c:pt idx="569">
                  <c:v>7.3647140692554583E-2</c:v>
                </c:pt>
                <c:pt idx="570">
                  <c:v>0.15409513076972919</c:v>
                </c:pt>
                <c:pt idx="571">
                  <c:v>0.78835775456438817</c:v>
                </c:pt>
                <c:pt idx="572">
                  <c:v>0.38314196380116577</c:v>
                </c:pt>
                <c:pt idx="573">
                  <c:v>0.69176196985997562</c:v>
                </c:pt>
                <c:pt idx="574">
                  <c:v>0.11492799326459342</c:v>
                </c:pt>
                <c:pt idx="575">
                  <c:v>0.10931411113924909</c:v>
                </c:pt>
                <c:pt idx="576">
                  <c:v>0.74271722132083229</c:v>
                </c:pt>
                <c:pt idx="577">
                  <c:v>0.86331630425022132</c:v>
                </c:pt>
                <c:pt idx="578">
                  <c:v>0.69688535870374368</c:v>
                </c:pt>
                <c:pt idx="579">
                  <c:v>7.3670348205361627E-2</c:v>
                </c:pt>
                <c:pt idx="580">
                  <c:v>0.72642663879914771</c:v>
                </c:pt>
                <c:pt idx="581">
                  <c:v>0.93414829636018726</c:v>
                </c:pt>
                <c:pt idx="582">
                  <c:v>0.17978420723944288</c:v>
                </c:pt>
                <c:pt idx="583">
                  <c:v>0.44805652242701033</c:v>
                </c:pt>
                <c:pt idx="584">
                  <c:v>0.21677337252801543</c:v>
                </c:pt>
                <c:pt idx="585">
                  <c:v>0.94743802864340276</c:v>
                </c:pt>
                <c:pt idx="586">
                  <c:v>0.19421081393401146</c:v>
                </c:pt>
                <c:pt idx="587">
                  <c:v>0.35399251352590488</c:v>
                </c:pt>
                <c:pt idx="588">
                  <c:v>9.9471741510924291E-2</c:v>
                </c:pt>
                <c:pt idx="589">
                  <c:v>0.15614466460771109</c:v>
                </c:pt>
                <c:pt idx="590">
                  <c:v>6.5679990545396513E-2</c:v>
                </c:pt>
                <c:pt idx="591">
                  <c:v>0.89757088053852074</c:v>
                </c:pt>
                <c:pt idx="592">
                  <c:v>3.4808460754172418E-2</c:v>
                </c:pt>
                <c:pt idx="593">
                  <c:v>0.67655693762660085</c:v>
                </c:pt>
                <c:pt idx="594">
                  <c:v>0.18613205111447984</c:v>
                </c:pt>
                <c:pt idx="595">
                  <c:v>2.363718317748624E-2</c:v>
                </c:pt>
                <c:pt idx="596">
                  <c:v>0.83685844250322161</c:v>
                </c:pt>
                <c:pt idx="597">
                  <c:v>2.7279901301661899E-2</c:v>
                </c:pt>
                <c:pt idx="598">
                  <c:v>0.21628578530625703</c:v>
                </c:pt>
                <c:pt idx="599">
                  <c:v>0.38263135169630524</c:v>
                </c:pt>
                <c:pt idx="600">
                  <c:v>0.69057444214432739</c:v>
                </c:pt>
                <c:pt idx="601">
                  <c:v>0.15609411943151263</c:v>
                </c:pt>
                <c:pt idx="602">
                  <c:v>0.4811282073574033</c:v>
                </c:pt>
                <c:pt idx="603">
                  <c:v>4.2798818414137532E-2</c:v>
                </c:pt>
                <c:pt idx="604">
                  <c:v>0.44618281881595834</c:v>
                </c:pt>
                <c:pt idx="605">
                  <c:v>2.842070762552E-2</c:v>
                </c:pt>
                <c:pt idx="606">
                  <c:v>7.8812860663167075E-2</c:v>
                </c:pt>
                <c:pt idx="607">
                  <c:v>0.40767437669182499</c:v>
                </c:pt>
                <c:pt idx="608">
                  <c:v>0.79075933861322623</c:v>
                </c:pt>
                <c:pt idx="609">
                  <c:v>0.93016511714539751</c:v>
                </c:pt>
                <c:pt idx="610">
                  <c:v>0.50350793603077293</c:v>
                </c:pt>
                <c:pt idx="611">
                  <c:v>0.15581687487879786</c:v>
                </c:pt>
                <c:pt idx="612">
                  <c:v>0.6568574708320275</c:v>
                </c:pt>
                <c:pt idx="613">
                  <c:v>0.17608852848161141</c:v>
                </c:pt>
                <c:pt idx="614">
                  <c:v>6.5983196044641215E-2</c:v>
                </c:pt>
                <c:pt idx="615">
                  <c:v>0.73287280515336772</c:v>
                </c:pt>
                <c:pt idx="616">
                  <c:v>2.5593317238472094E-2</c:v>
                </c:pt>
                <c:pt idx="617">
                  <c:v>0.57003485294423495</c:v>
                </c:pt>
                <c:pt idx="618">
                  <c:v>0.7460287580701831</c:v>
                </c:pt>
                <c:pt idx="619">
                  <c:v>0.24683264129174393</c:v>
                </c:pt>
                <c:pt idx="620">
                  <c:v>0.11165744049597993</c:v>
                </c:pt>
                <c:pt idx="621">
                  <c:v>0.33881801812002454</c:v>
                </c:pt>
                <c:pt idx="622">
                  <c:v>0.12250924736788225</c:v>
                </c:pt>
                <c:pt idx="623">
                  <c:v>0.10198360224094798</c:v>
                </c:pt>
                <c:pt idx="624">
                  <c:v>0.10468649078762056</c:v>
                </c:pt>
                <c:pt idx="625">
                  <c:v>0.32068578962610517</c:v>
                </c:pt>
                <c:pt idx="626">
                  <c:v>0.18762395235551724</c:v>
                </c:pt>
                <c:pt idx="627">
                  <c:v>0.95436041311554054</c:v>
                </c:pt>
                <c:pt idx="628">
                  <c:v>8.9117028498946496E-2</c:v>
                </c:pt>
                <c:pt idx="629">
                  <c:v>0.17608305439313857</c:v>
                </c:pt>
                <c:pt idx="630">
                  <c:v>0.27098025800329123</c:v>
                </c:pt>
                <c:pt idx="631">
                  <c:v>2.4440111689471786E-2</c:v>
                </c:pt>
                <c:pt idx="632">
                  <c:v>0.45520571412200006</c:v>
                </c:pt>
                <c:pt idx="633">
                  <c:v>0.46722992285148296</c:v>
                </c:pt>
                <c:pt idx="634">
                  <c:v>0.5276007139600476</c:v>
                </c:pt>
                <c:pt idx="635">
                  <c:v>0.75817347307450134</c:v>
                </c:pt>
                <c:pt idx="636">
                  <c:v>7.3670348205361627E-2</c:v>
                </c:pt>
                <c:pt idx="637">
                  <c:v>0.19406773418368989</c:v>
                </c:pt>
                <c:pt idx="638">
                  <c:v>0.53855825263439105</c:v>
                </c:pt>
                <c:pt idx="639">
                  <c:v>0.12133850249843696</c:v>
                </c:pt>
                <c:pt idx="640">
                  <c:v>0.10455964419989282</c:v>
                </c:pt>
                <c:pt idx="641">
                  <c:v>1.0042057326537561</c:v>
                </c:pt>
                <c:pt idx="642">
                  <c:v>0.54563300767266165</c:v>
                </c:pt>
                <c:pt idx="643">
                  <c:v>0.17202470025669492</c:v>
                </c:pt>
                <c:pt idx="644">
                  <c:v>0.65147933238960565</c:v>
                </c:pt>
                <c:pt idx="645">
                  <c:v>0.39169763028773175</c:v>
                </c:pt>
                <c:pt idx="646">
                  <c:v>0.10714932221156044</c:v>
                </c:pt>
                <c:pt idx="647">
                  <c:v>0.39501965575188963</c:v>
                </c:pt>
                <c:pt idx="648">
                  <c:v>0.15598076974325448</c:v>
                </c:pt>
                <c:pt idx="649">
                  <c:v>0.61240524606588698</c:v>
                </c:pt>
                <c:pt idx="650">
                  <c:v>0.15609411943151263</c:v>
                </c:pt>
                <c:pt idx="651">
                  <c:v>0.77960927383639467</c:v>
                </c:pt>
                <c:pt idx="652">
                  <c:v>0.1021734252729616</c:v>
                </c:pt>
                <c:pt idx="653">
                  <c:v>0.69178793080650558</c:v>
                </c:pt>
                <c:pt idx="654">
                  <c:v>0.64506542487005503</c:v>
                </c:pt>
                <c:pt idx="655">
                  <c:v>0.1977457392771152</c:v>
                </c:pt>
                <c:pt idx="656">
                  <c:v>0.15609411943151263</c:v>
                </c:pt>
                <c:pt idx="657">
                  <c:v>0.56682161202910486</c:v>
                </c:pt>
                <c:pt idx="658">
                  <c:v>0.25538024149086153</c:v>
                </c:pt>
                <c:pt idx="659">
                  <c:v>0.40015638576685048</c:v>
                </c:pt>
                <c:pt idx="660">
                  <c:v>0.30734718331944061</c:v>
                </c:pt>
                <c:pt idx="661">
                  <c:v>0.11324410694846292</c:v>
                </c:pt>
                <c:pt idx="662">
                  <c:v>0.35454327046964179</c:v>
                </c:pt>
                <c:pt idx="663">
                  <c:v>6.3225493017932691E-2</c:v>
                </c:pt>
                <c:pt idx="664">
                  <c:v>6.7137982285674372E-2</c:v>
                </c:pt>
                <c:pt idx="665">
                  <c:v>0.17713740360555635</c:v>
                </c:pt>
                <c:pt idx="666">
                  <c:v>0.25022815757297184</c:v>
                </c:pt>
                <c:pt idx="667">
                  <c:v>0.15605452243225992</c:v>
                </c:pt>
                <c:pt idx="668">
                  <c:v>4.5374860373082374E-2</c:v>
                </c:pt>
                <c:pt idx="669">
                  <c:v>0.96250356070630905</c:v>
                </c:pt>
                <c:pt idx="670">
                  <c:v>0.69073611697519388</c:v>
                </c:pt>
                <c:pt idx="671">
                  <c:v>0.36697281860065417</c:v>
                </c:pt>
                <c:pt idx="672">
                  <c:v>0.13348679509817041</c:v>
                </c:pt>
                <c:pt idx="673">
                  <c:v>0.23477190581930274</c:v>
                </c:pt>
                <c:pt idx="674">
                  <c:v>0.31036794007072133</c:v>
                </c:pt>
                <c:pt idx="675">
                  <c:v>0.1096857671712526</c:v>
                </c:pt>
                <c:pt idx="676">
                  <c:v>9.303163661356216E-2</c:v>
                </c:pt>
                <c:pt idx="677">
                  <c:v>0.62603665158236166</c:v>
                </c:pt>
                <c:pt idx="678">
                  <c:v>0.49072296659257514</c:v>
                </c:pt>
                <c:pt idx="679">
                  <c:v>0.59523769302000473</c:v>
                </c:pt>
                <c:pt idx="680">
                  <c:v>0.69188898837992951</c:v>
                </c:pt>
                <c:pt idx="681">
                  <c:v>0.48323938085259921</c:v>
                </c:pt>
                <c:pt idx="682">
                  <c:v>0.10500897836028704</c:v>
                </c:pt>
                <c:pt idx="683">
                  <c:v>-6.9614671217740745E-2</c:v>
                </c:pt>
                <c:pt idx="684">
                  <c:v>0.12354183641793266</c:v>
                </c:pt>
                <c:pt idx="685">
                  <c:v>0.26735777135802735</c:v>
                </c:pt>
                <c:pt idx="686">
                  <c:v>-2.6931469093814414E-2</c:v>
                </c:pt>
                <c:pt idx="687">
                  <c:v>0.10789504384483802</c:v>
                </c:pt>
                <c:pt idx="688">
                  <c:v>0.10969258519761398</c:v>
                </c:pt>
                <c:pt idx="689">
                  <c:v>1.0059344805631836</c:v>
                </c:pt>
                <c:pt idx="690">
                  <c:v>0.36861176724522027</c:v>
                </c:pt>
                <c:pt idx="691">
                  <c:v>0.71608211839666647</c:v>
                </c:pt>
                <c:pt idx="692">
                  <c:v>0.17202470025669492</c:v>
                </c:pt>
                <c:pt idx="693">
                  <c:v>0.15188473633263572</c:v>
                </c:pt>
                <c:pt idx="694">
                  <c:v>0.3213702226174377</c:v>
                </c:pt>
                <c:pt idx="695">
                  <c:v>0.18083891954591735</c:v>
                </c:pt>
                <c:pt idx="696">
                  <c:v>4.2798818414137532E-2</c:v>
                </c:pt>
                <c:pt idx="697">
                  <c:v>0.69175649577150278</c:v>
                </c:pt>
                <c:pt idx="698">
                  <c:v>0.39271443539237433</c:v>
                </c:pt>
                <c:pt idx="699">
                  <c:v>4.7819786440461962E-2</c:v>
                </c:pt>
                <c:pt idx="700">
                  <c:v>1.0340816448376933</c:v>
                </c:pt>
                <c:pt idx="701">
                  <c:v>0.38568522678721923</c:v>
                </c:pt>
                <c:pt idx="702">
                  <c:v>0.68035761281518592</c:v>
                </c:pt>
                <c:pt idx="703">
                  <c:v>0.11168475885324014</c:v>
                </c:pt>
                <c:pt idx="704">
                  <c:v>5.1658523019198224E-2</c:v>
                </c:pt>
                <c:pt idx="705">
                  <c:v>0.21842483662361567</c:v>
                </c:pt>
                <c:pt idx="706">
                  <c:v>0.71454465463689554</c:v>
                </c:pt>
                <c:pt idx="707">
                  <c:v>0.36765293307460534</c:v>
                </c:pt>
                <c:pt idx="708">
                  <c:v>0.97590697454985831</c:v>
                </c:pt>
                <c:pt idx="709">
                  <c:v>0.17386753562021123</c:v>
                </c:pt>
                <c:pt idx="710">
                  <c:v>0.99771687273813581</c:v>
                </c:pt>
                <c:pt idx="711">
                  <c:v>0.47593274015412884</c:v>
                </c:pt>
                <c:pt idx="712">
                  <c:v>0.3231801052985917</c:v>
                </c:pt>
                <c:pt idx="713">
                  <c:v>8.1909268816761652E-2</c:v>
                </c:pt>
                <c:pt idx="714">
                  <c:v>0.18067502468146079</c:v>
                </c:pt>
                <c:pt idx="715">
                  <c:v>0.10706875149619356</c:v>
                </c:pt>
                <c:pt idx="716">
                  <c:v>1.0200056750858217</c:v>
                </c:pt>
                <c:pt idx="717">
                  <c:v>0.75993004071116321</c:v>
                </c:pt>
                <c:pt idx="718">
                  <c:v>0.17862889888068886</c:v>
                </c:pt>
                <c:pt idx="719">
                  <c:v>7.1045137787079785E-2</c:v>
                </c:pt>
                <c:pt idx="720">
                  <c:v>0.81379967463286507</c:v>
                </c:pt>
                <c:pt idx="721">
                  <c:v>7.458066886657129E-2</c:v>
                </c:pt>
                <c:pt idx="722">
                  <c:v>0.22704377994246816</c:v>
                </c:pt>
                <c:pt idx="723">
                  <c:v>0.18582710859935053</c:v>
                </c:pt>
                <c:pt idx="724">
                  <c:v>0.37763755513823821</c:v>
                </c:pt>
                <c:pt idx="725">
                  <c:v>0.10482459663777337</c:v>
                </c:pt>
                <c:pt idx="726">
                  <c:v>0.64330909870684083</c:v>
                </c:pt>
                <c:pt idx="727">
                  <c:v>0.69175787248836418</c:v>
                </c:pt>
                <c:pt idx="728">
                  <c:v>0.2170445546218181</c:v>
                </c:pt>
                <c:pt idx="729">
                  <c:v>0.56993121386931433</c:v>
                </c:pt>
                <c:pt idx="730">
                  <c:v>0.97747240925464318</c:v>
                </c:pt>
                <c:pt idx="731">
                  <c:v>0.1917393924984227</c:v>
                </c:pt>
                <c:pt idx="732">
                  <c:v>0.31036794007072133</c:v>
                </c:pt>
                <c:pt idx="733">
                  <c:v>0.25538024149086153</c:v>
                </c:pt>
                <c:pt idx="734">
                  <c:v>0.25538024149086153</c:v>
                </c:pt>
                <c:pt idx="735">
                  <c:v>8.5366176095534166E-2</c:v>
                </c:pt>
                <c:pt idx="736">
                  <c:v>0.49654473879327515</c:v>
                </c:pt>
                <c:pt idx="737">
                  <c:v>0.60541625109563701</c:v>
                </c:pt>
                <c:pt idx="738">
                  <c:v>0.15609411943151263</c:v>
                </c:pt>
                <c:pt idx="739">
                  <c:v>0.15609411943151263</c:v>
                </c:pt>
                <c:pt idx="740">
                  <c:v>0.47706361471887943</c:v>
                </c:pt>
                <c:pt idx="741">
                  <c:v>0.36289376302724979</c:v>
                </c:pt>
                <c:pt idx="742">
                  <c:v>0.98512708935308368</c:v>
                </c:pt>
                <c:pt idx="743">
                  <c:v>5.951349548376049E-2</c:v>
                </c:pt>
                <c:pt idx="744">
                  <c:v>7.6246390164306496E-2</c:v>
                </c:pt>
                <c:pt idx="745">
                  <c:v>0.26513267093446868</c:v>
                </c:pt>
                <c:pt idx="746">
                  <c:v>7.3879642413621757E-2</c:v>
                </c:pt>
                <c:pt idx="747">
                  <c:v>0.75302138915661165</c:v>
                </c:pt>
                <c:pt idx="748">
                  <c:v>0.39824589080979705</c:v>
                </c:pt>
                <c:pt idx="749">
                  <c:v>9.6231227754321025E-2</c:v>
                </c:pt>
                <c:pt idx="750">
                  <c:v>0.77822899183459715</c:v>
                </c:pt>
                <c:pt idx="751">
                  <c:v>0.13453636628779558</c:v>
                </c:pt>
                <c:pt idx="752">
                  <c:v>7.1610575069455076E-2</c:v>
                </c:pt>
                <c:pt idx="753">
                  <c:v>9.6845154375781048E-2</c:v>
                </c:pt>
                <c:pt idx="754">
                  <c:v>0.6710477981386912</c:v>
                </c:pt>
                <c:pt idx="755">
                  <c:v>0.26834755748375699</c:v>
                </c:pt>
                <c:pt idx="756">
                  <c:v>8.3932165608165424E-2</c:v>
                </c:pt>
                <c:pt idx="757">
                  <c:v>0.26776876669221594</c:v>
                </c:pt>
                <c:pt idx="758">
                  <c:v>6.8559238003586057E-2</c:v>
                </c:pt>
                <c:pt idx="759">
                  <c:v>0.92624779113566036</c:v>
                </c:pt>
                <c:pt idx="760">
                  <c:v>0.15825890835920131</c:v>
                </c:pt>
                <c:pt idx="761">
                  <c:v>5.022373879172741E-2</c:v>
                </c:pt>
                <c:pt idx="762">
                  <c:v>0.16476632284422138</c:v>
                </c:pt>
                <c:pt idx="763">
                  <c:v>0.8768507195170181</c:v>
                </c:pt>
                <c:pt idx="764">
                  <c:v>0.11483785108914231</c:v>
                </c:pt>
                <c:pt idx="765">
                  <c:v>0.83963428492016934</c:v>
                </c:pt>
                <c:pt idx="766">
                  <c:v>0.54062194334134561</c:v>
                </c:pt>
                <c:pt idx="767">
                  <c:v>0.6131926901121576</c:v>
                </c:pt>
                <c:pt idx="768">
                  <c:v>0.14401941060876267</c:v>
                </c:pt>
                <c:pt idx="769">
                  <c:v>7.3813756211761158E-2</c:v>
                </c:pt>
                <c:pt idx="770">
                  <c:v>9.4794952699958759E-2</c:v>
                </c:pt>
                <c:pt idx="771">
                  <c:v>3.2430469349436927E-2</c:v>
                </c:pt>
                <c:pt idx="772">
                  <c:v>0.68264878194281764</c:v>
                </c:pt>
                <c:pt idx="773">
                  <c:v>0.21628578530625703</c:v>
                </c:pt>
                <c:pt idx="774">
                  <c:v>0.63422186165397976</c:v>
                </c:pt>
                <c:pt idx="775">
                  <c:v>0.10967757242802977</c:v>
                </c:pt>
                <c:pt idx="776">
                  <c:v>0.17608852848161141</c:v>
                </c:pt>
                <c:pt idx="777">
                  <c:v>0.66038836574179194</c:v>
                </c:pt>
                <c:pt idx="778">
                  <c:v>0.17608443111000002</c:v>
                </c:pt>
                <c:pt idx="779">
                  <c:v>0.9338053057127278</c:v>
                </c:pt>
                <c:pt idx="780">
                  <c:v>0.69847205793519962</c:v>
                </c:pt>
                <c:pt idx="781">
                  <c:v>0.92034979604881251</c:v>
                </c:pt>
                <c:pt idx="782">
                  <c:v>0.40235839790947875</c:v>
                </c:pt>
                <c:pt idx="783">
                  <c:v>0.1085427247725743</c:v>
                </c:pt>
                <c:pt idx="784">
                  <c:v>9.1415825905176537E-2</c:v>
                </c:pt>
                <c:pt idx="785">
                  <c:v>9.1481383850959178E-2</c:v>
                </c:pt>
                <c:pt idx="786">
                  <c:v>0.62526768965730417</c:v>
                </c:pt>
                <c:pt idx="787">
                  <c:v>5.1047044407831893E-3</c:v>
                </c:pt>
                <c:pt idx="788">
                  <c:v>0.10502428734300397</c:v>
                </c:pt>
                <c:pt idx="789">
                  <c:v>0.43510448649484573</c:v>
                </c:pt>
                <c:pt idx="790">
                  <c:v>0.17608852848161141</c:v>
                </c:pt>
                <c:pt idx="791">
                  <c:v>0.2776738016793473</c:v>
                </c:pt>
                <c:pt idx="792">
                  <c:v>0.37721318666465925</c:v>
                </c:pt>
                <c:pt idx="793">
                  <c:v>0.53770323803715658</c:v>
                </c:pt>
                <c:pt idx="794">
                  <c:v>9.1693070457891337E-2</c:v>
                </c:pt>
                <c:pt idx="795">
                  <c:v>0.2141635701477439</c:v>
                </c:pt>
                <c:pt idx="796">
                  <c:v>0.86517663368048603</c:v>
                </c:pt>
                <c:pt idx="797">
                  <c:v>0.59216839449410552</c:v>
                </c:pt>
                <c:pt idx="798">
                  <c:v>0.13900590325477286</c:v>
                </c:pt>
                <c:pt idx="799">
                  <c:v>0.5547668763095196</c:v>
                </c:pt>
                <c:pt idx="800">
                  <c:v>0.22704377994246816</c:v>
                </c:pt>
                <c:pt idx="801">
                  <c:v>0.70974117556205396</c:v>
                </c:pt>
                <c:pt idx="802">
                  <c:v>0.42557832711227511</c:v>
                </c:pt>
                <c:pt idx="803">
                  <c:v>0.20802473755965001</c:v>
                </c:pt>
                <c:pt idx="804">
                  <c:v>8.6239157757618326E-2</c:v>
                </c:pt>
                <c:pt idx="805">
                  <c:v>7.6197221704969523E-2</c:v>
                </c:pt>
                <c:pt idx="806">
                  <c:v>0.3667642864526337</c:v>
                </c:pt>
                <c:pt idx="807">
                  <c:v>0.6253592085496168</c:v>
                </c:pt>
                <c:pt idx="808">
                  <c:v>0.2141635701477439</c:v>
                </c:pt>
                <c:pt idx="809">
                  <c:v>0.87785474476293346</c:v>
                </c:pt>
                <c:pt idx="810">
                  <c:v>8.9114307844196508E-2</c:v>
                </c:pt>
                <c:pt idx="811">
                  <c:v>6.0956442844364564E-2</c:v>
                </c:pt>
                <c:pt idx="812">
                  <c:v>0.22364826366124024</c:v>
                </c:pt>
                <c:pt idx="813">
                  <c:v>0.49899026074493885</c:v>
                </c:pt>
                <c:pt idx="814">
                  <c:v>7.7575384859893029E-2</c:v>
                </c:pt>
                <c:pt idx="815">
                  <c:v>0.46722992285148296</c:v>
                </c:pt>
                <c:pt idx="816">
                  <c:v>0.61252816721422954</c:v>
                </c:pt>
                <c:pt idx="817">
                  <c:v>0.25800439771126776</c:v>
                </c:pt>
                <c:pt idx="818">
                  <c:v>4.4850396806821249E-2</c:v>
                </c:pt>
                <c:pt idx="819">
                  <c:v>9.3512306227385572E-3</c:v>
                </c:pt>
                <c:pt idx="820">
                  <c:v>0.83455013647438769</c:v>
                </c:pt>
                <c:pt idx="821">
                  <c:v>8.6792302925159395E-2</c:v>
                </c:pt>
                <c:pt idx="822">
                  <c:v>0.36934032841157854</c:v>
                </c:pt>
                <c:pt idx="823">
                  <c:v>0.59611292652831782</c:v>
                </c:pt>
                <c:pt idx="824">
                  <c:v>3.9810344135238485E-3</c:v>
                </c:pt>
                <c:pt idx="825">
                  <c:v>0.17582629669848085</c:v>
                </c:pt>
                <c:pt idx="826">
                  <c:v>0.17202470025669492</c:v>
                </c:pt>
                <c:pt idx="827">
                  <c:v>0.36512800978995141</c:v>
                </c:pt>
                <c:pt idx="828">
                  <c:v>0.17608852848161141</c:v>
                </c:pt>
                <c:pt idx="829">
                  <c:v>0.96908749649265702</c:v>
                </c:pt>
                <c:pt idx="830">
                  <c:v>0.65824338538168237</c:v>
                </c:pt>
                <c:pt idx="831">
                  <c:v>0.26932849711820694</c:v>
                </c:pt>
                <c:pt idx="832">
                  <c:v>0.21628716202311843</c:v>
                </c:pt>
                <c:pt idx="833">
                  <c:v>9.6831518323058266E-2</c:v>
                </c:pt>
                <c:pt idx="834">
                  <c:v>0.10985785677893202</c:v>
                </c:pt>
                <c:pt idx="835">
                  <c:v>0.92506032612606837</c:v>
                </c:pt>
                <c:pt idx="836">
                  <c:v>0.10224855467882853</c:v>
                </c:pt>
                <c:pt idx="837">
                  <c:v>0.15614466460771109</c:v>
                </c:pt>
                <c:pt idx="838">
                  <c:v>8.9591357570459648E-2</c:v>
                </c:pt>
                <c:pt idx="839">
                  <c:v>0.53737682502510475</c:v>
                </c:pt>
                <c:pt idx="840">
                  <c:v>0.10458285171269986</c:v>
                </c:pt>
                <c:pt idx="841">
                  <c:v>0.27259306088119245</c:v>
                </c:pt>
                <c:pt idx="842">
                  <c:v>0.97619513428271065</c:v>
                </c:pt>
                <c:pt idx="843">
                  <c:v>0.12715420331114047</c:v>
                </c:pt>
                <c:pt idx="844">
                  <c:v>0.11255272251460792</c:v>
                </c:pt>
                <c:pt idx="845">
                  <c:v>4.7787007467570655E-2</c:v>
                </c:pt>
                <c:pt idx="846">
                  <c:v>-0.13846025471370496</c:v>
                </c:pt>
                <c:pt idx="847">
                  <c:v>0.12634419809334219</c:v>
                </c:pt>
                <c:pt idx="848">
                  <c:v>0.24145331015771415</c:v>
                </c:pt>
                <c:pt idx="849">
                  <c:v>1.0350774835907501</c:v>
                </c:pt>
                <c:pt idx="850">
                  <c:v>-1.1531096715535719E-2</c:v>
                </c:pt>
                <c:pt idx="851">
                  <c:v>-3.4572582529659168E-2</c:v>
                </c:pt>
                <c:pt idx="852">
                  <c:v>0.66635659936807179</c:v>
                </c:pt>
                <c:pt idx="853">
                  <c:v>0.94699909208922284</c:v>
                </c:pt>
                <c:pt idx="854">
                  <c:v>0.68377319878023013</c:v>
                </c:pt>
                <c:pt idx="855">
                  <c:v>0.61827296125596765</c:v>
                </c:pt>
                <c:pt idx="856">
                  <c:v>0.8759757014334324</c:v>
                </c:pt>
                <c:pt idx="857">
                  <c:v>0.34455460024794132</c:v>
                </c:pt>
                <c:pt idx="858">
                  <c:v>0.65127106346481412</c:v>
                </c:pt>
                <c:pt idx="859">
                  <c:v>0.21628716202311843</c:v>
                </c:pt>
                <c:pt idx="860">
                  <c:v>-2.2376946048403942E-2</c:v>
                </c:pt>
                <c:pt idx="861">
                  <c:v>0.2225957713883559</c:v>
                </c:pt>
                <c:pt idx="862">
                  <c:v>0.86775267563943081</c:v>
                </c:pt>
                <c:pt idx="863">
                  <c:v>0.37721318666465925</c:v>
                </c:pt>
                <c:pt idx="864">
                  <c:v>0.25280419953191668</c:v>
                </c:pt>
                <c:pt idx="865">
                  <c:v>0.72210888564927345</c:v>
                </c:pt>
                <c:pt idx="866">
                  <c:v>0.78399753475564637</c:v>
                </c:pt>
                <c:pt idx="867">
                  <c:v>0.40392462671744839</c:v>
                </c:pt>
                <c:pt idx="868">
                  <c:v>0.15661995971463522</c:v>
                </c:pt>
                <c:pt idx="869">
                  <c:v>0.10180378529937685</c:v>
                </c:pt>
                <c:pt idx="870">
                  <c:v>8.9117028498946496E-2</c:v>
                </c:pt>
                <c:pt idx="871">
                  <c:v>0.83400873358697725</c:v>
                </c:pt>
                <c:pt idx="872">
                  <c:v>0.38385948685086885</c:v>
                </c:pt>
                <c:pt idx="873">
                  <c:v>3.5382092779770544E-2</c:v>
                </c:pt>
                <c:pt idx="874">
                  <c:v>0.78474583789042063</c:v>
                </c:pt>
                <c:pt idx="875">
                  <c:v>0.69331859730044842</c:v>
                </c:pt>
                <c:pt idx="876">
                  <c:v>0.10521247022399637</c:v>
                </c:pt>
                <c:pt idx="877">
                  <c:v>0.10714932221156044</c:v>
                </c:pt>
                <c:pt idx="878">
                  <c:v>0.15609411943151263</c:v>
                </c:pt>
                <c:pt idx="879">
                  <c:v>0.9187124822510313</c:v>
                </c:pt>
                <c:pt idx="880">
                  <c:v>0.76256034931052041</c:v>
                </c:pt>
                <c:pt idx="881">
                  <c:v>7.1084734786332496E-2</c:v>
                </c:pt>
                <c:pt idx="882">
                  <c:v>0.61595374181359874</c:v>
                </c:pt>
                <c:pt idx="883">
                  <c:v>0.24168055737385419</c:v>
                </c:pt>
                <c:pt idx="884">
                  <c:v>9.1415825905176537E-2</c:v>
                </c:pt>
                <c:pt idx="885">
                  <c:v>0.56029025833320933</c:v>
                </c:pt>
                <c:pt idx="886">
                  <c:v>0.24507607365508211</c:v>
                </c:pt>
                <c:pt idx="887">
                  <c:v>0.94379225887729157</c:v>
                </c:pt>
                <c:pt idx="888">
                  <c:v>0.62421616615093845</c:v>
                </c:pt>
                <c:pt idx="889">
                  <c:v>0.47049807101121255</c:v>
                </c:pt>
                <c:pt idx="890">
                  <c:v>9.3655185795376156E-2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36512"/>
        <c:axId val="51737088"/>
      </c:scatterChart>
      <c:valAx>
        <c:axId val="51736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737088"/>
        <c:crosses val="autoZero"/>
        <c:crossBetween val="midCat"/>
      </c:valAx>
      <c:valAx>
        <c:axId val="517370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7365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train!$W$3:$W$893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train!$W$3:$W$893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</c:numCache>
            </c:numRef>
          </c:xVal>
          <c:yVal>
            <c:numRef>
              <c:f>Sheet2!$B$33:$B$923</c:f>
              <c:numCache>
                <c:formatCode>General</c:formatCode>
                <c:ptCount val="891"/>
                <c:pt idx="0">
                  <c:v>6.1764640300768239E-2</c:v>
                </c:pt>
                <c:pt idx="1">
                  <c:v>0.93134638117085622</c:v>
                </c:pt>
                <c:pt idx="2">
                  <c:v>0.60480004133739496</c:v>
                </c:pt>
                <c:pt idx="3">
                  <c:v>0.87270266084504367</c:v>
                </c:pt>
                <c:pt idx="4">
                  <c:v>6.5983196044641215E-2</c:v>
                </c:pt>
                <c:pt idx="5">
                  <c:v>0.17632070194660068</c:v>
                </c:pt>
                <c:pt idx="6">
                  <c:v>0.34512365188422256</c:v>
                </c:pt>
                <c:pt idx="7">
                  <c:v>3.532491751115209E-2</c:v>
                </c:pt>
                <c:pt idx="8">
                  <c:v>0.58807061493234758</c:v>
                </c:pt>
                <c:pt idx="9">
                  <c:v>0.82280037120193494</c:v>
                </c:pt>
                <c:pt idx="10">
                  <c:v>0.6193019337616823</c:v>
                </c:pt>
                <c:pt idx="11">
                  <c:v>0.84219574791369167</c:v>
                </c:pt>
                <c:pt idx="12">
                  <c:v>0.104623825428814</c:v>
                </c:pt>
                <c:pt idx="13">
                  <c:v>-1.2165505347591268E-2</c:v>
                </c:pt>
                <c:pt idx="14">
                  <c:v>0.63568933733192612</c:v>
                </c:pt>
                <c:pt idx="15">
                  <c:v>0.68960370936973003</c:v>
                </c:pt>
                <c:pt idx="16">
                  <c:v>2.0560956194452348E-2</c:v>
                </c:pt>
                <c:pt idx="17">
                  <c:v>0.31462920654659315</c:v>
                </c:pt>
                <c:pt idx="18">
                  <c:v>0.55777744363444581</c:v>
                </c:pt>
                <c:pt idx="19">
                  <c:v>0.73195922668462121</c:v>
                </c:pt>
                <c:pt idx="20">
                  <c:v>0.22872900445939509</c:v>
                </c:pt>
                <c:pt idx="21">
                  <c:v>0.22704377994246816</c:v>
                </c:pt>
                <c:pt idx="22">
                  <c:v>0.65321285936811546</c:v>
                </c:pt>
                <c:pt idx="23">
                  <c:v>0.40673728337744625</c:v>
                </c:pt>
                <c:pt idx="24">
                  <c:v>0.53554210713584727</c:v>
                </c:pt>
                <c:pt idx="25">
                  <c:v>0.50612085433422049</c:v>
                </c:pt>
                <c:pt idx="26">
                  <c:v>0.21628578530625703</c:v>
                </c:pt>
                <c:pt idx="27">
                  <c:v>0.37695418382125512</c:v>
                </c:pt>
                <c:pt idx="28">
                  <c:v>0.69180432029295125</c:v>
                </c:pt>
                <c:pt idx="29">
                  <c:v>0.15609411943151263</c:v>
                </c:pt>
                <c:pt idx="30">
                  <c:v>0.43368638523584568</c:v>
                </c:pt>
                <c:pt idx="31">
                  <c:v>1.0538980553398687</c:v>
                </c:pt>
                <c:pt idx="32">
                  <c:v>0.69176196985997562</c:v>
                </c:pt>
                <c:pt idx="33">
                  <c:v>0.14379096293394983</c:v>
                </c:pt>
                <c:pt idx="34">
                  <c:v>0.44500217005548293</c:v>
                </c:pt>
                <c:pt idx="35">
                  <c:v>0.33863635705226086</c:v>
                </c:pt>
                <c:pt idx="36">
                  <c:v>0.21628716202311843</c:v>
                </c:pt>
                <c:pt idx="37">
                  <c:v>0.10204778346986916</c:v>
                </c:pt>
                <c:pt idx="38">
                  <c:v>0.5538211196737034</c:v>
                </c:pt>
                <c:pt idx="39">
                  <c:v>0.65976640283649357</c:v>
                </c:pt>
                <c:pt idx="40">
                  <c:v>0.53179865856495701</c:v>
                </c:pt>
                <c:pt idx="41">
                  <c:v>0.72592696343772645</c:v>
                </c:pt>
                <c:pt idx="42">
                  <c:v>0.21650566665641197</c:v>
                </c:pt>
                <c:pt idx="43">
                  <c:v>0.83970413583317838</c:v>
                </c:pt>
                <c:pt idx="44">
                  <c:v>0.6428595230729991</c:v>
                </c:pt>
                <c:pt idx="45">
                  <c:v>0.15614466460771109</c:v>
                </c:pt>
                <c:pt idx="46">
                  <c:v>0.14118402945366337</c:v>
                </c:pt>
                <c:pt idx="47">
                  <c:v>0.69176196985997562</c:v>
                </c:pt>
                <c:pt idx="48">
                  <c:v>0.14613398475186345</c:v>
                </c:pt>
                <c:pt idx="49">
                  <c:v>0.59120043115494625</c:v>
                </c:pt>
                <c:pt idx="50">
                  <c:v>-8.8991753812004137E-3</c:v>
                </c:pt>
                <c:pt idx="51">
                  <c:v>0.10196583603764088</c:v>
                </c:pt>
                <c:pt idx="52">
                  <c:v>0.90479502970715131</c:v>
                </c:pt>
                <c:pt idx="53">
                  <c:v>0.72241382816440292</c:v>
                </c:pt>
                <c:pt idx="54">
                  <c:v>0.37291237179453746</c:v>
                </c:pt>
                <c:pt idx="55">
                  <c:v>0.47886645822790214</c:v>
                </c:pt>
                <c:pt idx="56">
                  <c:v>0.77538629246483226</c:v>
                </c:pt>
                <c:pt idx="57">
                  <c:v>0.14286996619319015</c:v>
                </c:pt>
                <c:pt idx="58">
                  <c:v>0.76960743497130268</c:v>
                </c:pt>
                <c:pt idx="59">
                  <c:v>-6.1886545340906166E-2</c:v>
                </c:pt>
                <c:pt idx="60">
                  <c:v>0.1596142389263317</c:v>
                </c:pt>
                <c:pt idx="61">
                  <c:v>1.0309125035073337</c:v>
                </c:pt>
                <c:pt idx="62">
                  <c:v>0.34122541289296976</c:v>
                </c:pt>
                <c:pt idx="63">
                  <c:v>2.4807482376407661E-2</c:v>
                </c:pt>
                <c:pt idx="64">
                  <c:v>0.53672806359363978</c:v>
                </c:pt>
                <c:pt idx="65">
                  <c:v>0.17386753562021123</c:v>
                </c:pt>
                <c:pt idx="66">
                  <c:v>0.75477795679327353</c:v>
                </c:pt>
                <c:pt idx="67">
                  <c:v>0.10723536701540017</c:v>
                </c:pt>
                <c:pt idx="68">
                  <c:v>0.46299990902642202</c:v>
                </c:pt>
                <c:pt idx="69">
                  <c:v>1.4478606030053284E-2</c:v>
                </c:pt>
                <c:pt idx="70">
                  <c:v>0.23137638953807477</c:v>
                </c:pt>
                <c:pt idx="71">
                  <c:v>0.44090668624273383</c:v>
                </c:pt>
                <c:pt idx="72">
                  <c:v>0.28036360400800076</c:v>
                </c:pt>
                <c:pt idx="73">
                  <c:v>0.1142334824549248</c:v>
                </c:pt>
                <c:pt idx="74">
                  <c:v>8.9591357570459648E-2</c:v>
                </c:pt>
                <c:pt idx="75">
                  <c:v>9.1612499742524459E-2</c:v>
                </c:pt>
                <c:pt idx="76">
                  <c:v>0.15609411943151263</c:v>
                </c:pt>
                <c:pt idx="77">
                  <c:v>0.15614466460771109</c:v>
                </c:pt>
                <c:pt idx="78">
                  <c:v>0.30253069514990549</c:v>
                </c:pt>
                <c:pt idx="79">
                  <c:v>0.59598731676817063</c:v>
                </c:pt>
                <c:pt idx="80">
                  <c:v>9.9783141753391855E-2</c:v>
                </c:pt>
                <c:pt idx="81">
                  <c:v>8.1914742905234497E-2</c:v>
                </c:pt>
                <c:pt idx="82">
                  <c:v>0.69177426197480985</c:v>
                </c:pt>
                <c:pt idx="83">
                  <c:v>0.41053964423283956</c:v>
                </c:pt>
                <c:pt idx="84">
                  <c:v>0.78569046030061174</c:v>
                </c:pt>
                <c:pt idx="85">
                  <c:v>0.4770308729453418</c:v>
                </c:pt>
                <c:pt idx="86">
                  <c:v>6.3304640101146128E-2</c:v>
                </c:pt>
                <c:pt idx="87">
                  <c:v>0.15614466460771109</c:v>
                </c:pt>
                <c:pt idx="88">
                  <c:v>0.8823234573638401</c:v>
                </c:pt>
                <c:pt idx="89">
                  <c:v>9.4319657593034581E-2</c:v>
                </c:pt>
                <c:pt idx="90">
                  <c:v>8.1439447798310319E-2</c:v>
                </c:pt>
                <c:pt idx="91">
                  <c:v>0.10455964419989282</c:v>
                </c:pt>
                <c:pt idx="92">
                  <c:v>0.33133965997926018</c:v>
                </c:pt>
                <c:pt idx="93">
                  <c:v>4.0623238369382655E-2</c:v>
                </c:pt>
                <c:pt idx="94">
                  <c:v>3.8959572468341835E-3</c:v>
                </c:pt>
                <c:pt idx="95">
                  <c:v>0.15614466460771109</c:v>
                </c:pt>
                <c:pt idx="96">
                  <c:v>0.35610178181500207</c:v>
                </c:pt>
                <c:pt idx="97">
                  <c:v>0.4815581888853655</c:v>
                </c:pt>
                <c:pt idx="98">
                  <c:v>0.73839260249327709</c:v>
                </c:pt>
                <c:pt idx="99">
                  <c:v>0.19386017699131441</c:v>
                </c:pt>
                <c:pt idx="100">
                  <c:v>0.59963838595942098</c:v>
                </c:pt>
                <c:pt idx="101">
                  <c:v>0.15609411943151263</c:v>
                </c:pt>
                <c:pt idx="102">
                  <c:v>0.43086457427033381</c:v>
                </c:pt>
                <c:pt idx="103">
                  <c:v>7.1333330516740276E-2</c:v>
                </c:pt>
                <c:pt idx="104">
                  <c:v>-1.4099600443413629E-2</c:v>
                </c:pt>
                <c:pt idx="105">
                  <c:v>8.3964944581056758E-2</c:v>
                </c:pt>
                <c:pt idx="106">
                  <c:v>0.61759010895666799</c:v>
                </c:pt>
                <c:pt idx="107">
                  <c:v>0.15605452243225992</c:v>
                </c:pt>
                <c:pt idx="108">
                  <c:v>5.8204524991608234E-2</c:v>
                </c:pt>
                <c:pt idx="109">
                  <c:v>0.6596928519871269</c:v>
                </c:pt>
                <c:pt idx="110">
                  <c:v>0.36320101668456212</c:v>
                </c:pt>
                <c:pt idx="111">
                  <c:v>0.65953140636115481</c:v>
                </c:pt>
                <c:pt idx="112">
                  <c:v>9.9471741510924291E-2</c:v>
                </c:pt>
                <c:pt idx="113">
                  <c:v>0.58343422414897361</c:v>
                </c:pt>
                <c:pt idx="114">
                  <c:v>0.69053751482870673</c:v>
                </c:pt>
                <c:pt idx="115">
                  <c:v>0.10200680975375502</c:v>
                </c:pt>
                <c:pt idx="116">
                  <c:v>-5.5224296240006798E-3</c:v>
                </c:pt>
                <c:pt idx="117">
                  <c:v>0.20510143814147258</c:v>
                </c:pt>
                <c:pt idx="118">
                  <c:v>0.53934872287740077</c:v>
                </c:pt>
                <c:pt idx="119">
                  <c:v>0.50929442858071827</c:v>
                </c:pt>
                <c:pt idx="120">
                  <c:v>0.20547386515394978</c:v>
                </c:pt>
                <c:pt idx="121">
                  <c:v>0.15614466460771109</c:v>
                </c:pt>
                <c:pt idx="122">
                  <c:v>0.25947015358309095</c:v>
                </c:pt>
                <c:pt idx="123">
                  <c:v>0.74658128425924952</c:v>
                </c:pt>
                <c:pt idx="124">
                  <c:v>0.34585518962515366</c:v>
                </c:pt>
                <c:pt idx="125">
                  <c:v>0.14924504537601901</c:v>
                </c:pt>
                <c:pt idx="126">
                  <c:v>0.17608852848161141</c:v>
                </c:pt>
                <c:pt idx="127">
                  <c:v>9.4021926182262724E-2</c:v>
                </c:pt>
                <c:pt idx="128">
                  <c:v>0.6918723814454707</c:v>
                </c:pt>
                <c:pt idx="129">
                  <c:v>3.9870402496610988E-2</c:v>
                </c:pt>
                <c:pt idx="130">
                  <c:v>0.13149628201123187</c:v>
                </c:pt>
                <c:pt idx="131">
                  <c:v>0.1042960356999008</c:v>
                </c:pt>
                <c:pt idx="132">
                  <c:v>0.51541350824013199</c:v>
                </c:pt>
                <c:pt idx="133">
                  <c:v>0.72241382816440292</c:v>
                </c:pt>
                <c:pt idx="134">
                  <c:v>0.25022815757297184</c:v>
                </c:pt>
                <c:pt idx="135">
                  <c:v>0.31646238094317147</c:v>
                </c:pt>
                <c:pt idx="136">
                  <c:v>0.92736893055846514</c:v>
                </c:pt>
                <c:pt idx="137">
                  <c:v>0.35187713554878969</c:v>
                </c:pt>
                <c:pt idx="138">
                  <c:v>0.11531042554131647</c:v>
                </c:pt>
                <c:pt idx="139">
                  <c:v>0.49177740959163252</c:v>
                </c:pt>
                <c:pt idx="140">
                  <c:v>0.71938333030891355</c:v>
                </c:pt>
                <c:pt idx="141">
                  <c:v>0.61504684597061454</c:v>
                </c:pt>
                <c:pt idx="142">
                  <c:v>0.57510498942989641</c:v>
                </c:pt>
                <c:pt idx="143">
                  <c:v>0.126815941532746</c:v>
                </c:pt>
                <c:pt idx="144">
                  <c:v>0.26776876669221594</c:v>
                </c:pt>
                <c:pt idx="145">
                  <c:v>0.2284220298446169</c:v>
                </c:pt>
                <c:pt idx="146">
                  <c:v>8.6508207567110293E-2</c:v>
                </c:pt>
                <c:pt idx="147">
                  <c:v>0.56716802188178628</c:v>
                </c:pt>
                <c:pt idx="148">
                  <c:v>0.20965990928760297</c:v>
                </c:pt>
                <c:pt idx="149">
                  <c:v>0.20643544427090932</c:v>
                </c:pt>
                <c:pt idx="150">
                  <c:v>0.18309536651917191</c:v>
                </c:pt>
                <c:pt idx="151">
                  <c:v>0.91061636765165499</c:v>
                </c:pt>
                <c:pt idx="152">
                  <c:v>1.3174335886271718E-2</c:v>
                </c:pt>
                <c:pt idx="153">
                  <c:v>3.8724176788559952E-2</c:v>
                </c:pt>
                <c:pt idx="154">
                  <c:v>0.15590291968263759</c:v>
                </c:pt>
                <c:pt idx="155">
                  <c:v>0.4087802853824174</c:v>
                </c:pt>
                <c:pt idx="156">
                  <c:v>0.65053982442838509</c:v>
                </c:pt>
                <c:pt idx="157">
                  <c:v>7.8863405839365477E-2</c:v>
                </c:pt>
                <c:pt idx="158">
                  <c:v>0.15634543581667043</c:v>
                </c:pt>
                <c:pt idx="159">
                  <c:v>-0.13846025471370496</c:v>
                </c:pt>
                <c:pt idx="160">
                  <c:v>3.7835009615201518E-2</c:v>
                </c:pt>
                <c:pt idx="161">
                  <c:v>0.72816239132167448</c:v>
                </c:pt>
                <c:pt idx="162">
                  <c:v>8.9077431499693785E-2</c:v>
                </c:pt>
                <c:pt idx="163">
                  <c:v>0.11255272251460792</c:v>
                </c:pt>
                <c:pt idx="164">
                  <c:v>6.5570763724686759E-3</c:v>
                </c:pt>
                <c:pt idx="165">
                  <c:v>0.12184443161202495</c:v>
                </c:pt>
                <c:pt idx="166">
                  <c:v>0.99332928320338665</c:v>
                </c:pt>
                <c:pt idx="167">
                  <c:v>0.49454791005870907</c:v>
                </c:pt>
                <c:pt idx="168">
                  <c:v>0.47572787157355806</c:v>
                </c:pt>
                <c:pt idx="169">
                  <c:v>9.9895525406239014E-2</c:v>
                </c:pt>
                <c:pt idx="170">
                  <c:v>0.32107231927443963</c:v>
                </c:pt>
                <c:pt idx="171">
                  <c:v>1.540887227656261E-2</c:v>
                </c:pt>
                <c:pt idx="172">
                  <c:v>0.62520535255457554</c:v>
                </c:pt>
                <c:pt idx="173">
                  <c:v>0.10200680975375502</c:v>
                </c:pt>
                <c:pt idx="174">
                  <c:v>0.3934448883362448</c:v>
                </c:pt>
                <c:pt idx="175">
                  <c:v>6.4664342574069625E-2</c:v>
                </c:pt>
                <c:pt idx="176">
                  <c:v>4.1916555581509959E-2</c:v>
                </c:pt>
                <c:pt idx="177">
                  <c:v>0.9239244760989247</c:v>
                </c:pt>
                <c:pt idx="178">
                  <c:v>0.23734794777824758</c:v>
                </c:pt>
                <c:pt idx="179">
                  <c:v>6.0768446767945003E-2</c:v>
                </c:pt>
                <c:pt idx="180">
                  <c:v>0.37721318666465925</c:v>
                </c:pt>
                <c:pt idx="181">
                  <c:v>0.37571272271576456</c:v>
                </c:pt>
                <c:pt idx="182">
                  <c:v>-2.4374430165757244E-2</c:v>
                </c:pt>
                <c:pt idx="183">
                  <c:v>0.23808344256865355</c:v>
                </c:pt>
                <c:pt idx="184">
                  <c:v>0.65088976737848336</c:v>
                </c:pt>
                <c:pt idx="185">
                  <c:v>0.4836194092971437</c:v>
                </c:pt>
                <c:pt idx="186">
                  <c:v>0.6568574708320275</c:v>
                </c:pt>
                <c:pt idx="187">
                  <c:v>0.36001085200161048</c:v>
                </c:pt>
                <c:pt idx="188">
                  <c:v>3.0539834979181862E-2</c:v>
                </c:pt>
                <c:pt idx="189">
                  <c:v>6.3356608909497972E-2</c:v>
                </c:pt>
                <c:pt idx="190">
                  <c:v>0.74786930523872197</c:v>
                </c:pt>
                <c:pt idx="191">
                  <c:v>0.26568440932664095</c:v>
                </c:pt>
                <c:pt idx="192">
                  <c:v>0.58536425811017634</c:v>
                </c:pt>
                <c:pt idx="193">
                  <c:v>0.26611496160191744</c:v>
                </c:pt>
                <c:pt idx="194">
                  <c:v>0.93905565877843067</c:v>
                </c:pt>
                <c:pt idx="195">
                  <c:v>0.94193249114809263</c:v>
                </c:pt>
                <c:pt idx="196">
                  <c:v>0.17608852848161141</c:v>
                </c:pt>
                <c:pt idx="197">
                  <c:v>4.04644893373209E-2</c:v>
                </c:pt>
                <c:pt idx="198">
                  <c:v>0.69176196985997562</c:v>
                </c:pt>
                <c:pt idx="199">
                  <c:v>0.76847764091028081</c:v>
                </c:pt>
                <c:pt idx="200">
                  <c:v>8.4490784864179339E-2</c:v>
                </c:pt>
                <c:pt idx="201">
                  <c:v>-0.13846025471370496</c:v>
                </c:pt>
                <c:pt idx="202">
                  <c:v>6.8049787206909143E-2</c:v>
                </c:pt>
                <c:pt idx="203">
                  <c:v>9.9075876174266206E-2</c:v>
                </c:pt>
                <c:pt idx="204">
                  <c:v>0.10977590934670371</c:v>
                </c:pt>
                <c:pt idx="205">
                  <c:v>0.65985429867250134</c:v>
                </c:pt>
                <c:pt idx="206">
                  <c:v>3.8823212379973368E-2</c:v>
                </c:pt>
                <c:pt idx="207">
                  <c:v>0.15309876311424991</c:v>
                </c:pt>
                <c:pt idx="208">
                  <c:v>0.65054529851685794</c:v>
                </c:pt>
                <c:pt idx="209">
                  <c:v>0.43476127331489789</c:v>
                </c:pt>
                <c:pt idx="210">
                  <c:v>9.3991867864121378E-2</c:v>
                </c:pt>
                <c:pt idx="211">
                  <c:v>0.74276349719319312</c:v>
                </c:pt>
                <c:pt idx="212">
                  <c:v>9.9209509727793729E-2</c:v>
                </c:pt>
                <c:pt idx="213">
                  <c:v>0.23734794777824758</c:v>
                </c:pt>
                <c:pt idx="214">
                  <c:v>0.13864365905458595</c:v>
                </c:pt>
                <c:pt idx="215">
                  <c:v>0.96314312284307513</c:v>
                </c:pt>
                <c:pt idx="216">
                  <c:v>0.60222399937845017</c:v>
                </c:pt>
                <c:pt idx="217">
                  <c:v>0.1735796310486688</c:v>
                </c:pt>
                <c:pt idx="218">
                  <c:v>0.98588920442983974</c:v>
                </c:pt>
                <c:pt idx="219">
                  <c:v>0.23652847345596451</c:v>
                </c:pt>
                <c:pt idx="220">
                  <c:v>0.11492799326459342</c:v>
                </c:pt>
                <c:pt idx="221">
                  <c:v>0.24507607365508211</c:v>
                </c:pt>
                <c:pt idx="222">
                  <c:v>2.476652470152356E-2</c:v>
                </c:pt>
                <c:pt idx="223">
                  <c:v>0.15609411943151263</c:v>
                </c:pt>
                <c:pt idx="224">
                  <c:v>0.36139653458674242</c:v>
                </c:pt>
                <c:pt idx="225">
                  <c:v>9.9897868158511496E-2</c:v>
                </c:pt>
                <c:pt idx="226">
                  <c:v>0.26486493500435787</c:v>
                </c:pt>
                <c:pt idx="227">
                  <c:v>0.10307357266621102</c:v>
                </c:pt>
                <c:pt idx="228">
                  <c:v>0.26826045128558579</c:v>
                </c:pt>
                <c:pt idx="229">
                  <c:v>0.5575899969598741</c:v>
                </c:pt>
                <c:pt idx="230">
                  <c:v>0.88265927386078258</c:v>
                </c:pt>
                <c:pt idx="231">
                  <c:v>8.1349305622859205E-2</c:v>
                </c:pt>
                <c:pt idx="232">
                  <c:v>0.16280662583330341</c:v>
                </c:pt>
                <c:pt idx="233">
                  <c:v>0.50160317904838647</c:v>
                </c:pt>
                <c:pt idx="234">
                  <c:v>0.25198472520963361</c:v>
                </c:pt>
                <c:pt idx="235">
                  <c:v>0.67165421112161861</c:v>
                </c:pt>
                <c:pt idx="236">
                  <c:v>0.16809975740186589</c:v>
                </c:pt>
                <c:pt idx="237">
                  <c:v>0.79883249392812372</c:v>
                </c:pt>
                <c:pt idx="238">
                  <c:v>0.26486493500435787</c:v>
                </c:pt>
                <c:pt idx="239">
                  <c:v>0.22938217434795088</c:v>
                </c:pt>
                <c:pt idx="240">
                  <c:v>0.69688401476585515</c:v>
                </c:pt>
                <c:pt idx="241">
                  <c:v>0.6568574708320275</c:v>
                </c:pt>
                <c:pt idx="242">
                  <c:v>0.23910451541490935</c:v>
                </c:pt>
                <c:pt idx="243">
                  <c:v>9.9168536011679589E-2</c:v>
                </c:pt>
                <c:pt idx="244">
                  <c:v>0.13900452653791145</c:v>
                </c:pt>
                <c:pt idx="245">
                  <c:v>0.32853761419862215</c:v>
                </c:pt>
                <c:pt idx="246">
                  <c:v>0.60732691483700285</c:v>
                </c:pt>
                <c:pt idx="247">
                  <c:v>0.75376429327027594</c:v>
                </c:pt>
                <c:pt idx="248">
                  <c:v>0.34409571179806142</c:v>
                </c:pt>
                <c:pt idx="249">
                  <c:v>0.14233933781241737</c:v>
                </c:pt>
                <c:pt idx="250">
                  <c:v>0.15588243282458053</c:v>
                </c:pt>
                <c:pt idx="251">
                  <c:v>0.55285629635396483</c:v>
                </c:pt>
                <c:pt idx="252">
                  <c:v>0.31621813869954801</c:v>
                </c:pt>
                <c:pt idx="253">
                  <c:v>4.4057243730091386E-2</c:v>
                </c:pt>
                <c:pt idx="254">
                  <c:v>0.5549820960138685</c:v>
                </c:pt>
                <c:pt idx="255">
                  <c:v>0.64467811349951287</c:v>
                </c:pt>
                <c:pt idx="256">
                  <c:v>1.0692758579846733</c:v>
                </c:pt>
                <c:pt idx="257">
                  <c:v>0.93397591701249483</c:v>
                </c:pt>
                <c:pt idx="258">
                  <c:v>1.1210896924740013</c:v>
                </c:pt>
                <c:pt idx="259">
                  <c:v>0.6981593003368991</c:v>
                </c:pt>
                <c:pt idx="260">
                  <c:v>0.17608852848161141</c:v>
                </c:pt>
                <c:pt idx="261">
                  <c:v>-8.9181784120881402E-3</c:v>
                </c:pt>
                <c:pt idx="262">
                  <c:v>0.31433680735057534</c:v>
                </c:pt>
                <c:pt idx="263">
                  <c:v>0.36418824449368886</c:v>
                </c:pt>
                <c:pt idx="264">
                  <c:v>0.69176196985997562</c:v>
                </c:pt>
                <c:pt idx="265">
                  <c:v>0.2210722217022954</c:v>
                </c:pt>
                <c:pt idx="266">
                  <c:v>-3.2083553011704097E-2</c:v>
                </c:pt>
                <c:pt idx="267">
                  <c:v>5.4208604031613136E-2</c:v>
                </c:pt>
                <c:pt idx="268">
                  <c:v>0.87619384576770276</c:v>
                </c:pt>
                <c:pt idx="269">
                  <c:v>0.93720109830538223</c:v>
                </c:pt>
                <c:pt idx="270">
                  <c:v>0.47739140444779266</c:v>
                </c:pt>
                <c:pt idx="271">
                  <c:v>8.9104908316338369E-2</c:v>
                </c:pt>
                <c:pt idx="272">
                  <c:v>0.71921304472946679</c:v>
                </c:pt>
                <c:pt idx="273">
                  <c:v>0.43446075642745791</c:v>
                </c:pt>
                <c:pt idx="274">
                  <c:v>0.69176196985997562</c:v>
                </c:pt>
                <c:pt idx="275">
                  <c:v>0.80872178141283113</c:v>
                </c:pt>
                <c:pt idx="276">
                  <c:v>0.55579788091488291</c:v>
                </c:pt>
                <c:pt idx="277">
                  <c:v>0.31036794007072133</c:v>
                </c:pt>
                <c:pt idx="278">
                  <c:v>7.6807463997280861E-3</c:v>
                </c:pt>
                <c:pt idx="279">
                  <c:v>0.54060828657203375</c:v>
                </c:pt>
                <c:pt idx="280">
                  <c:v>8.6458011501960308E-3</c:v>
                </c:pt>
                <c:pt idx="281">
                  <c:v>8.3951308528333976E-2</c:v>
                </c:pt>
                <c:pt idx="282">
                  <c:v>0.1154032883715176</c:v>
                </c:pt>
                <c:pt idx="283">
                  <c:v>0.10719986738775884</c:v>
                </c:pt>
                <c:pt idx="284">
                  <c:v>0.47575245580322661</c:v>
                </c:pt>
                <c:pt idx="285">
                  <c:v>0.13174759839638961</c:v>
                </c:pt>
                <c:pt idx="286">
                  <c:v>7.9338700946289656E-2</c:v>
                </c:pt>
                <c:pt idx="287">
                  <c:v>9.9421196334725889E-2</c:v>
                </c:pt>
                <c:pt idx="288">
                  <c:v>0.20643544427090932</c:v>
                </c:pt>
                <c:pt idx="289">
                  <c:v>0.63508904676318889</c:v>
                </c:pt>
                <c:pt idx="290">
                  <c:v>0.94177249342208813</c:v>
                </c:pt>
                <c:pt idx="291">
                  <c:v>0.98678007108540156</c:v>
                </c:pt>
                <c:pt idx="292">
                  <c:v>0.28226226953336364</c:v>
                </c:pt>
                <c:pt idx="293">
                  <c:v>0.61025533075452942</c:v>
                </c:pt>
                <c:pt idx="294">
                  <c:v>9.4269112416836179E-2</c:v>
                </c:pt>
                <c:pt idx="295">
                  <c:v>0.53672806359363978</c:v>
                </c:pt>
                <c:pt idx="296">
                  <c:v>0.15575017598791441</c:v>
                </c:pt>
                <c:pt idx="297">
                  <c:v>0.97477791206835507</c:v>
                </c:pt>
                <c:pt idx="298">
                  <c:v>0.47722750958333598</c:v>
                </c:pt>
                <c:pt idx="299">
                  <c:v>0.98804507332319891</c:v>
                </c:pt>
                <c:pt idx="300">
                  <c:v>0.69176196985997562</c:v>
                </c:pt>
                <c:pt idx="301">
                  <c:v>0.10627953042571528</c:v>
                </c:pt>
                <c:pt idx="302">
                  <c:v>0.10456116007000747</c:v>
                </c:pt>
                <c:pt idx="303">
                  <c:v>0.85013178539373802</c:v>
                </c:pt>
                <c:pt idx="304">
                  <c:v>0.15614466460771109</c:v>
                </c:pt>
                <c:pt idx="305">
                  <c:v>0.46188659600565124</c:v>
                </c:pt>
                <c:pt idx="306">
                  <c:v>1.0796613183027495</c:v>
                </c:pt>
                <c:pt idx="307">
                  <c:v>0.99777363020430765</c:v>
                </c:pt>
                <c:pt idx="308">
                  <c:v>0.26392031259416676</c:v>
                </c:pt>
                <c:pt idx="309">
                  <c:v>0.98469445972164737</c:v>
                </c:pt>
                <c:pt idx="310">
                  <c:v>1.0087483410539542</c:v>
                </c:pt>
                <c:pt idx="311">
                  <c:v>0.99285521522991838</c:v>
                </c:pt>
                <c:pt idx="312">
                  <c:v>0.72253943792455</c:v>
                </c:pt>
                <c:pt idx="313">
                  <c:v>8.3964944581056758E-2</c:v>
                </c:pt>
                <c:pt idx="314">
                  <c:v>0.16315523067635163</c:v>
                </c:pt>
                <c:pt idx="315">
                  <c:v>0.6047768338245878</c:v>
                </c:pt>
                <c:pt idx="316">
                  <c:v>0.73529403795912718</c:v>
                </c:pt>
                <c:pt idx="317">
                  <c:v>0.17585073049248429</c:v>
                </c:pt>
                <c:pt idx="318">
                  <c:v>0.94188264216899853</c:v>
                </c:pt>
                <c:pt idx="319">
                  <c:v>0.93931356609206706</c:v>
                </c:pt>
                <c:pt idx="320">
                  <c:v>9.9209509727793729E-2</c:v>
                </c:pt>
                <c:pt idx="321">
                  <c:v>8.6540986540001627E-2</c:v>
                </c:pt>
                <c:pt idx="322">
                  <c:v>0.77285052662539244</c:v>
                </c:pt>
                <c:pt idx="323">
                  <c:v>0.73382697494706906</c:v>
                </c:pt>
                <c:pt idx="324">
                  <c:v>-0.13846025471370496</c:v>
                </c:pt>
                <c:pt idx="325">
                  <c:v>0.99503660357133672</c:v>
                </c:pt>
                <c:pt idx="326">
                  <c:v>-1.5880137715801601E-3</c:v>
                </c:pt>
                <c:pt idx="327">
                  <c:v>0.73756513740294249</c:v>
                </c:pt>
                <c:pt idx="328">
                  <c:v>0.55100259658326423</c:v>
                </c:pt>
                <c:pt idx="329">
                  <c:v>1.0135007102455467</c:v>
                </c:pt>
                <c:pt idx="330">
                  <c:v>0.62195297180407949</c:v>
                </c:pt>
                <c:pt idx="331">
                  <c:v>0.35936202099351877</c:v>
                </c:pt>
                <c:pt idx="332">
                  <c:v>0.41204124356823552</c:v>
                </c:pt>
                <c:pt idx="333">
                  <c:v>4.329976221322894E-2</c:v>
                </c:pt>
                <c:pt idx="334">
                  <c:v>0.98926759207207304</c:v>
                </c:pt>
                <c:pt idx="335">
                  <c:v>0.15609411943151263</c:v>
                </c:pt>
                <c:pt idx="336">
                  <c:v>0.37691063256067692</c:v>
                </c:pt>
                <c:pt idx="337">
                  <c:v>0.98178490967683518</c:v>
                </c:pt>
                <c:pt idx="338">
                  <c:v>4.0222776455192691E-2</c:v>
                </c:pt>
                <c:pt idx="339">
                  <c:v>0.36294457007538372</c:v>
                </c:pt>
                <c:pt idx="340">
                  <c:v>0.26869100356086234</c:v>
                </c:pt>
                <c:pt idx="341">
                  <c:v>0.87974741540489521</c:v>
                </c:pt>
                <c:pt idx="342">
                  <c:v>0.24250003169613726</c:v>
                </c:pt>
                <c:pt idx="343">
                  <c:v>0.25022815757297184</c:v>
                </c:pt>
                <c:pt idx="344">
                  <c:v>0.22189169602457848</c:v>
                </c:pt>
                <c:pt idx="345">
                  <c:v>0.76847764091028081</c:v>
                </c:pt>
                <c:pt idx="346">
                  <c:v>0.72726096956716313</c:v>
                </c:pt>
                <c:pt idx="347">
                  <c:v>0.63701194387680116</c:v>
                </c:pt>
                <c:pt idx="348">
                  <c:v>0.10594230255913233</c:v>
                </c:pt>
                <c:pt idx="349">
                  <c:v>4.8151673540986609E-2</c:v>
                </c:pt>
                <c:pt idx="350">
                  <c:v>9.7280852483452487E-2</c:v>
                </c:pt>
                <c:pt idx="351">
                  <c:v>0.47870256336344547</c:v>
                </c:pt>
                <c:pt idx="352">
                  <c:v>0.13259914709523274</c:v>
                </c:pt>
                <c:pt idx="353">
                  <c:v>5.7494696063968107E-2</c:v>
                </c:pt>
                <c:pt idx="354">
                  <c:v>0.21628578530625703</c:v>
                </c:pt>
                <c:pt idx="355">
                  <c:v>8.4490784864179339E-2</c:v>
                </c:pt>
                <c:pt idx="356">
                  <c:v>0.93665636010659981</c:v>
                </c:pt>
                <c:pt idx="357">
                  <c:v>0.73241305348505281</c:v>
                </c:pt>
                <c:pt idx="358">
                  <c:v>0.69180432029295125</c:v>
                </c:pt>
                <c:pt idx="359">
                  <c:v>0.69180432029295125</c:v>
                </c:pt>
                <c:pt idx="360">
                  <c:v>-8.2453215249308071E-3</c:v>
                </c:pt>
                <c:pt idx="361">
                  <c:v>0.2677159945764519</c:v>
                </c:pt>
                <c:pt idx="362">
                  <c:v>0.61080447992367493</c:v>
                </c:pt>
                <c:pt idx="363">
                  <c:v>6.5655406315728013E-2</c:v>
                </c:pt>
                <c:pt idx="364">
                  <c:v>0.14118402945366337</c:v>
                </c:pt>
                <c:pt idx="365">
                  <c:v>7.8601174056234915E-2</c:v>
                </c:pt>
                <c:pt idx="366">
                  <c:v>0.87597370159174948</c:v>
                </c:pt>
                <c:pt idx="367">
                  <c:v>0.73196060340148272</c:v>
                </c:pt>
                <c:pt idx="368">
                  <c:v>0.69176196985997562</c:v>
                </c:pt>
                <c:pt idx="369">
                  <c:v>1.0042057326537561</c:v>
                </c:pt>
                <c:pt idx="370">
                  <c:v>0.44396877148922331</c:v>
                </c:pt>
                <c:pt idx="371">
                  <c:v>7.1821589123001309E-2</c:v>
                </c:pt>
                <c:pt idx="372">
                  <c:v>0.10719986738775884</c:v>
                </c:pt>
                <c:pt idx="373">
                  <c:v>0.51542774961820037</c:v>
                </c:pt>
                <c:pt idx="374">
                  <c:v>0.54842231693057153</c:v>
                </c:pt>
                <c:pt idx="375">
                  <c:v>1.0328047862843031</c:v>
                </c:pt>
                <c:pt idx="376">
                  <c:v>0.61488295110615798</c:v>
                </c:pt>
                <c:pt idx="377">
                  <c:v>0.51221083261664158</c:v>
                </c:pt>
                <c:pt idx="378">
                  <c:v>0.16371192162322629</c:v>
                </c:pt>
                <c:pt idx="379">
                  <c:v>0.10710972521230773</c:v>
                </c:pt>
                <c:pt idx="380">
                  <c:v>1.0097015072500422</c:v>
                </c:pt>
                <c:pt idx="381">
                  <c:v>0.71696983927653679</c:v>
                </c:pt>
                <c:pt idx="382">
                  <c:v>7.3670348205361627E-2</c:v>
                </c:pt>
                <c:pt idx="383">
                  <c:v>0.8723420921432391</c:v>
                </c:pt>
                <c:pt idx="384">
                  <c:v>0.15609411943151263</c:v>
                </c:pt>
                <c:pt idx="385">
                  <c:v>0.28809172988483528</c:v>
                </c:pt>
                <c:pt idx="386">
                  <c:v>-3.6126125751457641E-2</c:v>
                </c:pt>
                <c:pt idx="387">
                  <c:v>0.73756513740294249</c:v>
                </c:pt>
                <c:pt idx="388">
                  <c:v>0.17608171045525003</c:v>
                </c:pt>
                <c:pt idx="389">
                  <c:v>0.84659369211888091</c:v>
                </c:pt>
                <c:pt idx="390">
                  <c:v>0.3611772781386538</c:v>
                </c:pt>
                <c:pt idx="391">
                  <c:v>0.10196445932077942</c:v>
                </c:pt>
                <c:pt idx="392">
                  <c:v>9.0847771870900401E-3</c:v>
                </c:pt>
                <c:pt idx="393">
                  <c:v>0.98375145851463408</c:v>
                </c:pt>
                <c:pt idx="394">
                  <c:v>0.59762344789312338</c:v>
                </c:pt>
                <c:pt idx="395">
                  <c:v>9.9388417361834555E-2</c:v>
                </c:pt>
                <c:pt idx="396">
                  <c:v>0.59189662402986354</c:v>
                </c:pt>
                <c:pt idx="397">
                  <c:v>0.20039254291100173</c:v>
                </c:pt>
                <c:pt idx="398">
                  <c:v>0.25456076716857845</c:v>
                </c:pt>
                <c:pt idx="399">
                  <c:v>0.75805874666938178</c:v>
                </c:pt>
                <c:pt idx="400">
                  <c:v>5.5638054492747654E-2</c:v>
                </c:pt>
                <c:pt idx="401">
                  <c:v>8.9167573675144898E-2</c:v>
                </c:pt>
                <c:pt idx="402">
                  <c:v>0.58085818219002872</c:v>
                </c:pt>
                <c:pt idx="403">
                  <c:v>4.9127380215752761E-2</c:v>
                </c:pt>
                <c:pt idx="404">
                  <c:v>0.62049803801613757</c:v>
                </c:pt>
                <c:pt idx="405">
                  <c:v>0.19222122834674832</c:v>
                </c:pt>
                <c:pt idx="406">
                  <c:v>2.4668187782849613E-2</c:v>
                </c:pt>
                <c:pt idx="407">
                  <c:v>0.26373848606729661</c:v>
                </c:pt>
                <c:pt idx="408">
                  <c:v>0.10195764129441805</c:v>
                </c:pt>
                <c:pt idx="409">
                  <c:v>0.5575899969598741</c:v>
                </c:pt>
                <c:pt idx="410">
                  <c:v>0.15609411943151263</c:v>
                </c:pt>
                <c:pt idx="411">
                  <c:v>0.1757962383803395</c:v>
                </c:pt>
                <c:pt idx="412">
                  <c:v>0.90999238655240544</c:v>
                </c:pt>
                <c:pt idx="413">
                  <c:v>0.31036794007072133</c:v>
                </c:pt>
                <c:pt idx="414">
                  <c:v>4.2757844698023392E-2</c:v>
                </c:pt>
                <c:pt idx="415">
                  <c:v>0.67181810598607528</c:v>
                </c:pt>
                <c:pt idx="416">
                  <c:v>0.7040617354909271</c:v>
                </c:pt>
                <c:pt idx="417">
                  <c:v>0.76872886043057509</c:v>
                </c:pt>
                <c:pt idx="418">
                  <c:v>0.23734794777824758</c:v>
                </c:pt>
                <c:pt idx="419">
                  <c:v>0.63613006879875478</c:v>
                </c:pt>
                <c:pt idx="420">
                  <c:v>0.21650566665641197</c:v>
                </c:pt>
                <c:pt idx="421">
                  <c:v>0.1219861732552967</c:v>
                </c:pt>
                <c:pt idx="422">
                  <c:v>8.1382084595750512E-2</c:v>
                </c:pt>
                <c:pt idx="423">
                  <c:v>0.55672301037050542</c:v>
                </c:pt>
                <c:pt idx="424">
                  <c:v>6.8715266380897796E-2</c:v>
                </c:pt>
                <c:pt idx="425">
                  <c:v>0.15588243282458053</c:v>
                </c:pt>
                <c:pt idx="426">
                  <c:v>0.7249898701233477</c:v>
                </c:pt>
                <c:pt idx="427">
                  <c:v>0.78561911718087696</c:v>
                </c:pt>
                <c:pt idx="428">
                  <c:v>0.17608852848161141</c:v>
                </c:pt>
                <c:pt idx="429">
                  <c:v>7.3711321921475767E-2</c:v>
                </c:pt>
                <c:pt idx="430">
                  <c:v>0.40380356530367295</c:v>
                </c:pt>
                <c:pt idx="431">
                  <c:v>0.63701194387680116</c:v>
                </c:pt>
                <c:pt idx="432">
                  <c:v>0.68892528269811981</c:v>
                </c:pt>
                <c:pt idx="433">
                  <c:v>0.11204874580640385</c:v>
                </c:pt>
                <c:pt idx="434">
                  <c:v>0.31930640132346355</c:v>
                </c:pt>
                <c:pt idx="435">
                  <c:v>0.93352364261380494</c:v>
                </c:pt>
                <c:pt idx="436">
                  <c:v>0.53625551837444796</c:v>
                </c:pt>
                <c:pt idx="437">
                  <c:v>0.67266514464741867</c:v>
                </c:pt>
                <c:pt idx="438">
                  <c:v>0.32071700228941291</c:v>
                </c:pt>
                <c:pt idx="439">
                  <c:v>0.23395243149701966</c:v>
                </c:pt>
                <c:pt idx="440">
                  <c:v>0.67367658813682607</c:v>
                </c:pt>
                <c:pt idx="441">
                  <c:v>0.10509912053573818</c:v>
                </c:pt>
                <c:pt idx="442">
                  <c:v>5.4208604031613136E-2</c:v>
                </c:pt>
                <c:pt idx="443">
                  <c:v>0.75817347307450134</c:v>
                </c:pt>
                <c:pt idx="444">
                  <c:v>0.15616515146576815</c:v>
                </c:pt>
                <c:pt idx="445">
                  <c:v>0.46855303274862553</c:v>
                </c:pt>
                <c:pt idx="446">
                  <c:v>0.79134221957992268</c:v>
                </c:pt>
                <c:pt idx="447">
                  <c:v>0.38834731355000379</c:v>
                </c:pt>
                <c:pt idx="448">
                  <c:v>0.64053115406409</c:v>
                </c:pt>
                <c:pt idx="449">
                  <c:v>0.34327332771820374</c:v>
                </c:pt>
                <c:pt idx="450">
                  <c:v>0.17407669286564803</c:v>
                </c:pt>
                <c:pt idx="451">
                  <c:v>0.1226059670432257</c:v>
                </c:pt>
                <c:pt idx="452">
                  <c:v>0.4594563762853785</c:v>
                </c:pt>
                <c:pt idx="453">
                  <c:v>0.39317798622408795</c:v>
                </c:pt>
                <c:pt idx="454">
                  <c:v>0.15614466460771109</c:v>
                </c:pt>
                <c:pt idx="455">
                  <c:v>0.14180044984701129</c:v>
                </c:pt>
                <c:pt idx="456">
                  <c:v>0.30849001282271343</c:v>
                </c:pt>
                <c:pt idx="457">
                  <c:v>0.96245848961858327</c:v>
                </c:pt>
                <c:pt idx="458">
                  <c:v>0.70068107565543158</c:v>
                </c:pt>
                <c:pt idx="459">
                  <c:v>0.17608852848161141</c:v>
                </c:pt>
                <c:pt idx="460">
                  <c:v>0.3522827261247759</c:v>
                </c:pt>
                <c:pt idx="461">
                  <c:v>6.8559238003586057E-2</c:v>
                </c:pt>
                <c:pt idx="462">
                  <c:v>0.35877585534423373</c:v>
                </c:pt>
                <c:pt idx="463">
                  <c:v>0.19097919251724021</c:v>
                </c:pt>
                <c:pt idx="464">
                  <c:v>0.15614466460771109</c:v>
                </c:pt>
                <c:pt idx="465">
                  <c:v>5.7927280438893433E-2</c:v>
                </c:pt>
                <c:pt idx="466">
                  <c:v>0.31036794007072133</c:v>
                </c:pt>
                <c:pt idx="467">
                  <c:v>0.33167439045321706</c:v>
                </c:pt>
                <c:pt idx="468">
                  <c:v>0.17608033373838858</c:v>
                </c:pt>
                <c:pt idx="469">
                  <c:v>0.65147933238960565</c:v>
                </c:pt>
                <c:pt idx="470">
                  <c:v>0.15588243282458053</c:v>
                </c:pt>
                <c:pt idx="471">
                  <c:v>5.8455841376766002E-2</c:v>
                </c:pt>
                <c:pt idx="472">
                  <c:v>0.69747826012084679</c:v>
                </c:pt>
                <c:pt idx="473">
                  <c:v>0.83172474122250561</c:v>
                </c:pt>
                <c:pt idx="474">
                  <c:v>0.61573110702972089</c:v>
                </c:pt>
                <c:pt idx="475">
                  <c:v>0.48427498875497016</c:v>
                </c:pt>
                <c:pt idx="476">
                  <c:v>0.19222122834674832</c:v>
                </c:pt>
                <c:pt idx="477">
                  <c:v>4.3665411925510197E-2</c:v>
                </c:pt>
                <c:pt idx="478">
                  <c:v>9.9298275186383442E-2</c:v>
                </c:pt>
                <c:pt idx="479">
                  <c:v>0.66045251492776791</c:v>
                </c:pt>
                <c:pt idx="480">
                  <c:v>-5.6734461423016483E-2</c:v>
                </c:pt>
                <c:pt idx="481">
                  <c:v>0.31036794007072133</c:v>
                </c:pt>
                <c:pt idx="482">
                  <c:v>2.7342566660468429E-2</c:v>
                </c:pt>
                <c:pt idx="483">
                  <c:v>0.51003143928075356</c:v>
                </c:pt>
                <c:pt idx="484">
                  <c:v>0.45565037795336805</c:v>
                </c:pt>
                <c:pt idx="485">
                  <c:v>0.5575899969598741</c:v>
                </c:pt>
                <c:pt idx="486">
                  <c:v>0.8847981018419413</c:v>
                </c:pt>
                <c:pt idx="487">
                  <c:v>0.38796639140630335</c:v>
                </c:pt>
                <c:pt idx="488">
                  <c:v>7.8863405839365477E-2</c:v>
                </c:pt>
                <c:pt idx="489">
                  <c:v>9.0486050805463222E-2</c:v>
                </c:pt>
                <c:pt idx="490">
                  <c:v>0.1226059670432257</c:v>
                </c:pt>
                <c:pt idx="491">
                  <c:v>0.1017855516867386</c:v>
                </c:pt>
                <c:pt idx="492">
                  <c:v>0.33554520184136916</c:v>
                </c:pt>
                <c:pt idx="493">
                  <c:v>0.3609694592893633</c:v>
                </c:pt>
                <c:pt idx="494">
                  <c:v>0.10204778346986916</c:v>
                </c:pt>
                <c:pt idx="495">
                  <c:v>0.21865678675240496</c:v>
                </c:pt>
                <c:pt idx="496">
                  <c:v>0.89241879662063106</c:v>
                </c:pt>
                <c:pt idx="497">
                  <c:v>0.15845558219654926</c:v>
                </c:pt>
                <c:pt idx="498">
                  <c:v>0.91552894701262355</c:v>
                </c:pt>
                <c:pt idx="499">
                  <c:v>9.4236333443944845E-2</c:v>
                </c:pt>
                <c:pt idx="500">
                  <c:v>0.11255272251460792</c:v>
                </c:pt>
                <c:pt idx="501">
                  <c:v>0.63766508872213368</c:v>
                </c:pt>
                <c:pt idx="502">
                  <c:v>0.69172237286072291</c:v>
                </c:pt>
                <c:pt idx="503">
                  <c:v>0.57700853021331977</c:v>
                </c:pt>
                <c:pt idx="504">
                  <c:v>0.97004050443772272</c:v>
                </c:pt>
                <c:pt idx="505">
                  <c:v>0.47952414686699862</c:v>
                </c:pt>
                <c:pt idx="506">
                  <c:v>0.73434949752227419</c:v>
                </c:pt>
                <c:pt idx="507">
                  <c:v>0.47593274015412884</c:v>
                </c:pt>
                <c:pt idx="508">
                  <c:v>8.8760246083273972E-2</c:v>
                </c:pt>
                <c:pt idx="509">
                  <c:v>0.10504760932412875</c:v>
                </c:pt>
                <c:pt idx="510">
                  <c:v>0.10138331167221071</c:v>
                </c:pt>
                <c:pt idx="511">
                  <c:v>0.15614466460771109</c:v>
                </c:pt>
                <c:pt idx="512">
                  <c:v>0.38310918482827444</c:v>
                </c:pt>
                <c:pt idx="513">
                  <c:v>0.88623448614214417</c:v>
                </c:pt>
                <c:pt idx="514">
                  <c:v>9.4137996525270898E-2</c:v>
                </c:pt>
                <c:pt idx="515">
                  <c:v>0.35730761959048563</c:v>
                </c:pt>
                <c:pt idx="516">
                  <c:v>0.74189774699854927</c:v>
                </c:pt>
                <c:pt idx="517">
                  <c:v>0.18146428003578816</c:v>
                </c:pt>
                <c:pt idx="518">
                  <c:v>0.70438153445178886</c:v>
                </c:pt>
                <c:pt idx="519">
                  <c:v>7.3660776745277365E-2</c:v>
                </c:pt>
                <c:pt idx="520">
                  <c:v>0.93627044511488733</c:v>
                </c:pt>
                <c:pt idx="521">
                  <c:v>9.9421196334725889E-2</c:v>
                </c:pt>
                <c:pt idx="522">
                  <c:v>0.21628578530625703</c:v>
                </c:pt>
                <c:pt idx="523">
                  <c:v>0.94137153539509089</c:v>
                </c:pt>
                <c:pt idx="524">
                  <c:v>0.21628716202311843</c:v>
                </c:pt>
                <c:pt idx="525">
                  <c:v>7.1758829144344893E-2</c:v>
                </c:pt>
                <c:pt idx="526">
                  <c:v>0.70068107565543158</c:v>
                </c:pt>
                <c:pt idx="527">
                  <c:v>0.53992686669807266</c:v>
                </c:pt>
                <c:pt idx="528">
                  <c:v>5.5638054492747654E-2</c:v>
                </c:pt>
                <c:pt idx="529">
                  <c:v>0.17239630192675331</c:v>
                </c:pt>
                <c:pt idx="530">
                  <c:v>0.78436444493922652</c:v>
                </c:pt>
                <c:pt idx="531">
                  <c:v>0.21628716202311843</c:v>
                </c:pt>
                <c:pt idx="532">
                  <c:v>0.12744706317734306</c:v>
                </c:pt>
                <c:pt idx="533">
                  <c:v>0.72171473475580883</c:v>
                </c:pt>
                <c:pt idx="534">
                  <c:v>0.59473761842668904</c:v>
                </c:pt>
                <c:pt idx="535">
                  <c:v>0.80140853588706862</c:v>
                </c:pt>
                <c:pt idx="536">
                  <c:v>0.36001085200161048</c:v>
                </c:pt>
                <c:pt idx="537">
                  <c:v>1.0009186745859899</c:v>
                </c:pt>
                <c:pt idx="538">
                  <c:v>0.15825890835920131</c:v>
                </c:pt>
                <c:pt idx="539">
                  <c:v>0.98766254770578921</c:v>
                </c:pt>
                <c:pt idx="540">
                  <c:v>0.8982338922272961</c:v>
                </c:pt>
                <c:pt idx="541">
                  <c:v>0.49126213486810438</c:v>
                </c:pt>
                <c:pt idx="542">
                  <c:v>0.48611005095021459</c:v>
                </c:pt>
                <c:pt idx="543">
                  <c:v>0.1990122609092041</c:v>
                </c:pt>
                <c:pt idx="544">
                  <c:v>0.39627952460170313</c:v>
                </c:pt>
                <c:pt idx="545">
                  <c:v>0.31088577043075599</c:v>
                </c:pt>
                <c:pt idx="546">
                  <c:v>0.74817424775385144</c:v>
                </c:pt>
                <c:pt idx="547">
                  <c:v>0.3753234724126801</c:v>
                </c:pt>
                <c:pt idx="548">
                  <c:v>3.0177071287010374E-2</c:v>
                </c:pt>
                <c:pt idx="549">
                  <c:v>0.25675849139301027</c:v>
                </c:pt>
                <c:pt idx="550">
                  <c:v>0.50499013138894777</c:v>
                </c:pt>
                <c:pt idx="551">
                  <c:v>0.24933734013095388</c:v>
                </c:pt>
                <c:pt idx="552">
                  <c:v>0.17611448942814137</c:v>
                </c:pt>
                <c:pt idx="553">
                  <c:v>0.15961286220947024</c:v>
                </c:pt>
                <c:pt idx="554">
                  <c:v>0.61505504071383743</c:v>
                </c:pt>
                <c:pt idx="555">
                  <c:v>0.31621813869954801</c:v>
                </c:pt>
                <c:pt idx="556">
                  <c:v>0.89520050126333151</c:v>
                </c:pt>
                <c:pt idx="557">
                  <c:v>0.60222182814736169</c:v>
                </c:pt>
                <c:pt idx="558">
                  <c:v>0.8634987941952228</c:v>
                </c:pt>
                <c:pt idx="559">
                  <c:v>0.54470056000237355</c:v>
                </c:pt>
                <c:pt idx="560">
                  <c:v>0.17608852848161141</c:v>
                </c:pt>
                <c:pt idx="561">
                  <c:v>5.3052441073718551E-2</c:v>
                </c:pt>
                <c:pt idx="562">
                  <c:v>0.24266392656059382</c:v>
                </c:pt>
                <c:pt idx="563">
                  <c:v>0.15614466460771109</c:v>
                </c:pt>
                <c:pt idx="564">
                  <c:v>0.67181810598607528</c:v>
                </c:pt>
                <c:pt idx="565">
                  <c:v>2.470733337448637E-2</c:v>
                </c:pt>
                <c:pt idx="566">
                  <c:v>0.10714932221156044</c:v>
                </c:pt>
                <c:pt idx="567">
                  <c:v>0.57097228592901961</c:v>
                </c:pt>
                <c:pt idx="568">
                  <c:v>0.21628716202311843</c:v>
                </c:pt>
                <c:pt idx="569">
                  <c:v>7.3647140692554583E-2</c:v>
                </c:pt>
                <c:pt idx="570">
                  <c:v>0.15409513076972919</c:v>
                </c:pt>
                <c:pt idx="571">
                  <c:v>0.78835775456438817</c:v>
                </c:pt>
                <c:pt idx="572">
                  <c:v>0.38314196380116577</c:v>
                </c:pt>
                <c:pt idx="573">
                  <c:v>0.69176196985997562</c:v>
                </c:pt>
                <c:pt idx="574">
                  <c:v>0.11492799326459342</c:v>
                </c:pt>
                <c:pt idx="575">
                  <c:v>0.10931411113924909</c:v>
                </c:pt>
                <c:pt idx="576">
                  <c:v>0.74271722132083229</c:v>
                </c:pt>
                <c:pt idx="577">
                  <c:v>0.86331630425022132</c:v>
                </c:pt>
                <c:pt idx="578">
                  <c:v>0.69688535870374368</c:v>
                </c:pt>
                <c:pt idx="579">
                  <c:v>7.3670348205361627E-2</c:v>
                </c:pt>
                <c:pt idx="580">
                  <c:v>0.72642663879914771</c:v>
                </c:pt>
                <c:pt idx="581">
                  <c:v>0.93414829636018726</c:v>
                </c:pt>
                <c:pt idx="582">
                  <c:v>0.17978420723944288</c:v>
                </c:pt>
                <c:pt idx="583">
                  <c:v>0.44805652242701033</c:v>
                </c:pt>
                <c:pt idx="584">
                  <c:v>0.21677337252801543</c:v>
                </c:pt>
                <c:pt idx="585">
                  <c:v>0.94743802864340276</c:v>
                </c:pt>
                <c:pt idx="586">
                  <c:v>0.19421081393401146</c:v>
                </c:pt>
                <c:pt idx="587">
                  <c:v>0.35399251352590488</c:v>
                </c:pt>
                <c:pt idx="588">
                  <c:v>9.9471741510924291E-2</c:v>
                </c:pt>
                <c:pt idx="589">
                  <c:v>0.15614466460771109</c:v>
                </c:pt>
                <c:pt idx="590">
                  <c:v>6.5679990545396513E-2</c:v>
                </c:pt>
                <c:pt idx="591">
                  <c:v>0.89757088053852074</c:v>
                </c:pt>
                <c:pt idx="592">
                  <c:v>3.4808460754172418E-2</c:v>
                </c:pt>
                <c:pt idx="593">
                  <c:v>0.67655693762660085</c:v>
                </c:pt>
                <c:pt idx="594">
                  <c:v>0.18613205111447984</c:v>
                </c:pt>
                <c:pt idx="595">
                  <c:v>2.363718317748624E-2</c:v>
                </c:pt>
                <c:pt idx="596">
                  <c:v>0.83685844250322161</c:v>
                </c:pt>
                <c:pt idx="597">
                  <c:v>2.7279901301661899E-2</c:v>
                </c:pt>
                <c:pt idx="598">
                  <c:v>0.21628578530625703</c:v>
                </c:pt>
                <c:pt idx="599">
                  <c:v>0.38263135169630524</c:v>
                </c:pt>
                <c:pt idx="600">
                  <c:v>0.69057444214432739</c:v>
                </c:pt>
                <c:pt idx="601">
                  <c:v>0.15609411943151263</c:v>
                </c:pt>
                <c:pt idx="602">
                  <c:v>0.4811282073574033</c:v>
                </c:pt>
                <c:pt idx="603">
                  <c:v>4.2798818414137532E-2</c:v>
                </c:pt>
                <c:pt idx="604">
                  <c:v>0.44618281881595834</c:v>
                </c:pt>
                <c:pt idx="605">
                  <c:v>2.842070762552E-2</c:v>
                </c:pt>
                <c:pt idx="606">
                  <c:v>7.8812860663167075E-2</c:v>
                </c:pt>
                <c:pt idx="607">
                  <c:v>0.40767437669182499</c:v>
                </c:pt>
                <c:pt idx="608">
                  <c:v>0.79075933861322623</c:v>
                </c:pt>
                <c:pt idx="609">
                  <c:v>0.93016511714539751</c:v>
                </c:pt>
                <c:pt idx="610">
                  <c:v>0.50350793603077293</c:v>
                </c:pt>
                <c:pt idx="611">
                  <c:v>0.15581687487879786</c:v>
                </c:pt>
                <c:pt idx="612">
                  <c:v>0.6568574708320275</c:v>
                </c:pt>
                <c:pt idx="613">
                  <c:v>0.17608852848161141</c:v>
                </c:pt>
                <c:pt idx="614">
                  <c:v>6.5983196044641215E-2</c:v>
                </c:pt>
                <c:pt idx="615">
                  <c:v>0.73287280515336772</c:v>
                </c:pt>
                <c:pt idx="616">
                  <c:v>2.5593317238472094E-2</c:v>
                </c:pt>
                <c:pt idx="617">
                  <c:v>0.57003485294423495</c:v>
                </c:pt>
                <c:pt idx="618">
                  <c:v>0.7460287580701831</c:v>
                </c:pt>
                <c:pt idx="619">
                  <c:v>0.24683264129174393</c:v>
                </c:pt>
                <c:pt idx="620">
                  <c:v>0.11165744049597993</c:v>
                </c:pt>
                <c:pt idx="621">
                  <c:v>0.33881801812002454</c:v>
                </c:pt>
                <c:pt idx="622">
                  <c:v>0.12250924736788225</c:v>
                </c:pt>
                <c:pt idx="623">
                  <c:v>0.10198360224094798</c:v>
                </c:pt>
                <c:pt idx="624">
                  <c:v>0.10468649078762056</c:v>
                </c:pt>
                <c:pt idx="625">
                  <c:v>0.32068578962610517</c:v>
                </c:pt>
                <c:pt idx="626">
                  <c:v>0.18762395235551724</c:v>
                </c:pt>
                <c:pt idx="627">
                  <c:v>0.95436041311554054</c:v>
                </c:pt>
                <c:pt idx="628">
                  <c:v>8.9117028498946496E-2</c:v>
                </c:pt>
                <c:pt idx="629">
                  <c:v>0.17608305439313857</c:v>
                </c:pt>
                <c:pt idx="630">
                  <c:v>0.27098025800329123</c:v>
                </c:pt>
                <c:pt idx="631">
                  <c:v>2.4440111689471786E-2</c:v>
                </c:pt>
                <c:pt idx="632">
                  <c:v>0.45520571412200006</c:v>
                </c:pt>
                <c:pt idx="633">
                  <c:v>0.46722992285148296</c:v>
                </c:pt>
                <c:pt idx="634">
                  <c:v>0.5276007139600476</c:v>
                </c:pt>
                <c:pt idx="635">
                  <c:v>0.75817347307450134</c:v>
                </c:pt>
                <c:pt idx="636">
                  <c:v>7.3670348205361627E-2</c:v>
                </c:pt>
                <c:pt idx="637">
                  <c:v>0.19406773418368989</c:v>
                </c:pt>
                <c:pt idx="638">
                  <c:v>0.53855825263439105</c:v>
                </c:pt>
                <c:pt idx="639">
                  <c:v>0.12133850249843696</c:v>
                </c:pt>
                <c:pt idx="640">
                  <c:v>0.10455964419989282</c:v>
                </c:pt>
                <c:pt idx="641">
                  <c:v>1.0042057326537561</c:v>
                </c:pt>
                <c:pt idx="642">
                  <c:v>0.54563300767266165</c:v>
                </c:pt>
                <c:pt idx="643">
                  <c:v>0.17202470025669492</c:v>
                </c:pt>
                <c:pt idx="644">
                  <c:v>0.65147933238960565</c:v>
                </c:pt>
                <c:pt idx="645">
                  <c:v>0.39169763028773175</c:v>
                </c:pt>
                <c:pt idx="646">
                  <c:v>0.10714932221156044</c:v>
                </c:pt>
                <c:pt idx="647">
                  <c:v>0.39501965575188963</c:v>
                </c:pt>
                <c:pt idx="648">
                  <c:v>0.15598076974325448</c:v>
                </c:pt>
                <c:pt idx="649">
                  <c:v>0.61240524606588698</c:v>
                </c:pt>
                <c:pt idx="650">
                  <c:v>0.15609411943151263</c:v>
                </c:pt>
                <c:pt idx="651">
                  <c:v>0.77960927383639467</c:v>
                </c:pt>
                <c:pt idx="652">
                  <c:v>0.1021734252729616</c:v>
                </c:pt>
                <c:pt idx="653">
                  <c:v>0.69178793080650558</c:v>
                </c:pt>
                <c:pt idx="654">
                  <c:v>0.64506542487005503</c:v>
                </c:pt>
                <c:pt idx="655">
                  <c:v>0.1977457392771152</c:v>
                </c:pt>
                <c:pt idx="656">
                  <c:v>0.15609411943151263</c:v>
                </c:pt>
                <c:pt idx="657">
                  <c:v>0.56682161202910486</c:v>
                </c:pt>
                <c:pt idx="658">
                  <c:v>0.25538024149086153</c:v>
                </c:pt>
                <c:pt idx="659">
                  <c:v>0.40015638576685048</c:v>
                </c:pt>
                <c:pt idx="660">
                  <c:v>0.30734718331944061</c:v>
                </c:pt>
                <c:pt idx="661">
                  <c:v>0.11324410694846292</c:v>
                </c:pt>
                <c:pt idx="662">
                  <c:v>0.35454327046964179</c:v>
                </c:pt>
                <c:pt idx="663">
                  <c:v>6.3225493017932691E-2</c:v>
                </c:pt>
                <c:pt idx="664">
                  <c:v>6.7137982285674372E-2</c:v>
                </c:pt>
                <c:pt idx="665">
                  <c:v>0.17713740360555635</c:v>
                </c:pt>
                <c:pt idx="666">
                  <c:v>0.25022815757297184</c:v>
                </c:pt>
                <c:pt idx="667">
                  <c:v>0.15605452243225992</c:v>
                </c:pt>
                <c:pt idx="668">
                  <c:v>4.5374860373082374E-2</c:v>
                </c:pt>
                <c:pt idx="669">
                  <c:v>0.96250356070630905</c:v>
                </c:pt>
                <c:pt idx="670">
                  <c:v>0.69073611697519388</c:v>
                </c:pt>
                <c:pt idx="671">
                  <c:v>0.36697281860065417</c:v>
                </c:pt>
                <c:pt idx="672">
                  <c:v>0.13348679509817041</c:v>
                </c:pt>
                <c:pt idx="673">
                  <c:v>0.23477190581930274</c:v>
                </c:pt>
                <c:pt idx="674">
                  <c:v>0.31036794007072133</c:v>
                </c:pt>
                <c:pt idx="675">
                  <c:v>0.1096857671712526</c:v>
                </c:pt>
                <c:pt idx="676">
                  <c:v>9.303163661356216E-2</c:v>
                </c:pt>
                <c:pt idx="677">
                  <c:v>0.62603665158236166</c:v>
                </c:pt>
                <c:pt idx="678">
                  <c:v>0.49072296659257514</c:v>
                </c:pt>
                <c:pt idx="679">
                  <c:v>0.59523769302000473</c:v>
                </c:pt>
                <c:pt idx="680">
                  <c:v>0.69188898837992951</c:v>
                </c:pt>
                <c:pt idx="681">
                  <c:v>0.48323938085259921</c:v>
                </c:pt>
                <c:pt idx="682">
                  <c:v>0.10500897836028704</c:v>
                </c:pt>
                <c:pt idx="683">
                  <c:v>-6.9614671217740745E-2</c:v>
                </c:pt>
                <c:pt idx="684">
                  <c:v>0.12354183641793266</c:v>
                </c:pt>
                <c:pt idx="685">
                  <c:v>0.26735777135802735</c:v>
                </c:pt>
                <c:pt idx="686">
                  <c:v>-2.6931469093814414E-2</c:v>
                </c:pt>
                <c:pt idx="687">
                  <c:v>0.10789504384483802</c:v>
                </c:pt>
                <c:pt idx="688">
                  <c:v>0.10969258519761398</c:v>
                </c:pt>
                <c:pt idx="689">
                  <c:v>1.0059344805631836</c:v>
                </c:pt>
                <c:pt idx="690">
                  <c:v>0.36861176724522027</c:v>
                </c:pt>
                <c:pt idx="691">
                  <c:v>0.71608211839666647</c:v>
                </c:pt>
                <c:pt idx="692">
                  <c:v>0.17202470025669492</c:v>
                </c:pt>
                <c:pt idx="693">
                  <c:v>0.15188473633263572</c:v>
                </c:pt>
                <c:pt idx="694">
                  <c:v>0.3213702226174377</c:v>
                </c:pt>
                <c:pt idx="695">
                  <c:v>0.18083891954591735</c:v>
                </c:pt>
                <c:pt idx="696">
                  <c:v>4.2798818414137532E-2</c:v>
                </c:pt>
                <c:pt idx="697">
                  <c:v>0.69175649577150278</c:v>
                </c:pt>
                <c:pt idx="698">
                  <c:v>0.39271443539237433</c:v>
                </c:pt>
                <c:pt idx="699">
                  <c:v>4.7819786440461962E-2</c:v>
                </c:pt>
                <c:pt idx="700">
                  <c:v>1.0340816448376933</c:v>
                </c:pt>
                <c:pt idx="701">
                  <c:v>0.38568522678721923</c:v>
                </c:pt>
                <c:pt idx="702">
                  <c:v>0.68035761281518592</c:v>
                </c:pt>
                <c:pt idx="703">
                  <c:v>0.11168475885324014</c:v>
                </c:pt>
                <c:pt idx="704">
                  <c:v>5.1658523019198224E-2</c:v>
                </c:pt>
                <c:pt idx="705">
                  <c:v>0.21842483662361567</c:v>
                </c:pt>
                <c:pt idx="706">
                  <c:v>0.71454465463689554</c:v>
                </c:pt>
                <c:pt idx="707">
                  <c:v>0.36765293307460534</c:v>
                </c:pt>
                <c:pt idx="708">
                  <c:v>0.97590697454985831</c:v>
                </c:pt>
                <c:pt idx="709">
                  <c:v>0.17386753562021123</c:v>
                </c:pt>
                <c:pt idx="710">
                  <c:v>0.99771687273813581</c:v>
                </c:pt>
                <c:pt idx="711">
                  <c:v>0.47593274015412884</c:v>
                </c:pt>
                <c:pt idx="712">
                  <c:v>0.3231801052985917</c:v>
                </c:pt>
                <c:pt idx="713">
                  <c:v>8.1909268816761652E-2</c:v>
                </c:pt>
                <c:pt idx="714">
                  <c:v>0.18067502468146079</c:v>
                </c:pt>
                <c:pt idx="715">
                  <c:v>0.10706875149619356</c:v>
                </c:pt>
                <c:pt idx="716">
                  <c:v>1.0200056750858217</c:v>
                </c:pt>
                <c:pt idx="717">
                  <c:v>0.75993004071116321</c:v>
                </c:pt>
                <c:pt idx="718">
                  <c:v>0.17862889888068886</c:v>
                </c:pt>
                <c:pt idx="719">
                  <c:v>7.1045137787079785E-2</c:v>
                </c:pt>
                <c:pt idx="720">
                  <c:v>0.81379967463286507</c:v>
                </c:pt>
                <c:pt idx="721">
                  <c:v>7.458066886657129E-2</c:v>
                </c:pt>
                <c:pt idx="722">
                  <c:v>0.22704377994246816</c:v>
                </c:pt>
                <c:pt idx="723">
                  <c:v>0.18582710859935053</c:v>
                </c:pt>
                <c:pt idx="724">
                  <c:v>0.37763755513823821</c:v>
                </c:pt>
                <c:pt idx="725">
                  <c:v>0.10482459663777337</c:v>
                </c:pt>
                <c:pt idx="726">
                  <c:v>0.64330909870684083</c:v>
                </c:pt>
                <c:pt idx="727">
                  <c:v>0.69175787248836418</c:v>
                </c:pt>
                <c:pt idx="728">
                  <c:v>0.2170445546218181</c:v>
                </c:pt>
                <c:pt idx="729">
                  <c:v>0.56993121386931433</c:v>
                </c:pt>
                <c:pt idx="730">
                  <c:v>0.97747240925464318</c:v>
                </c:pt>
                <c:pt idx="731">
                  <c:v>0.1917393924984227</c:v>
                </c:pt>
                <c:pt idx="732">
                  <c:v>0.31036794007072133</c:v>
                </c:pt>
                <c:pt idx="733">
                  <c:v>0.25538024149086153</c:v>
                </c:pt>
                <c:pt idx="734">
                  <c:v>0.25538024149086153</c:v>
                </c:pt>
                <c:pt idx="735">
                  <c:v>8.5366176095534166E-2</c:v>
                </c:pt>
                <c:pt idx="736">
                  <c:v>0.49654473879327515</c:v>
                </c:pt>
                <c:pt idx="737">
                  <c:v>0.60541625109563701</c:v>
                </c:pt>
                <c:pt idx="738">
                  <c:v>0.15609411943151263</c:v>
                </c:pt>
                <c:pt idx="739">
                  <c:v>0.15609411943151263</c:v>
                </c:pt>
                <c:pt idx="740">
                  <c:v>0.47706361471887943</c:v>
                </c:pt>
                <c:pt idx="741">
                  <c:v>0.36289376302724979</c:v>
                </c:pt>
                <c:pt idx="742">
                  <c:v>0.98512708935308368</c:v>
                </c:pt>
                <c:pt idx="743">
                  <c:v>5.951349548376049E-2</c:v>
                </c:pt>
                <c:pt idx="744">
                  <c:v>7.6246390164306496E-2</c:v>
                </c:pt>
                <c:pt idx="745">
                  <c:v>0.26513267093446868</c:v>
                </c:pt>
                <c:pt idx="746">
                  <c:v>7.3879642413621757E-2</c:v>
                </c:pt>
                <c:pt idx="747">
                  <c:v>0.75302138915661165</c:v>
                </c:pt>
                <c:pt idx="748">
                  <c:v>0.39824589080979705</c:v>
                </c:pt>
                <c:pt idx="749">
                  <c:v>9.6231227754321025E-2</c:v>
                </c:pt>
                <c:pt idx="750">
                  <c:v>0.77822899183459715</c:v>
                </c:pt>
                <c:pt idx="751">
                  <c:v>0.13453636628779558</c:v>
                </c:pt>
                <c:pt idx="752">
                  <c:v>7.1610575069455076E-2</c:v>
                </c:pt>
                <c:pt idx="753">
                  <c:v>9.6845154375781048E-2</c:v>
                </c:pt>
                <c:pt idx="754">
                  <c:v>0.6710477981386912</c:v>
                </c:pt>
                <c:pt idx="755">
                  <c:v>0.26834755748375699</c:v>
                </c:pt>
                <c:pt idx="756">
                  <c:v>8.3932165608165424E-2</c:v>
                </c:pt>
                <c:pt idx="757">
                  <c:v>0.26776876669221594</c:v>
                </c:pt>
                <c:pt idx="758">
                  <c:v>6.8559238003586057E-2</c:v>
                </c:pt>
                <c:pt idx="759">
                  <c:v>0.92624779113566036</c:v>
                </c:pt>
                <c:pt idx="760">
                  <c:v>0.15825890835920131</c:v>
                </c:pt>
                <c:pt idx="761">
                  <c:v>5.022373879172741E-2</c:v>
                </c:pt>
                <c:pt idx="762">
                  <c:v>0.16476632284422138</c:v>
                </c:pt>
                <c:pt idx="763">
                  <c:v>0.8768507195170181</c:v>
                </c:pt>
                <c:pt idx="764">
                  <c:v>0.11483785108914231</c:v>
                </c:pt>
                <c:pt idx="765">
                  <c:v>0.83963428492016934</c:v>
                </c:pt>
                <c:pt idx="766">
                  <c:v>0.54062194334134561</c:v>
                </c:pt>
                <c:pt idx="767">
                  <c:v>0.6131926901121576</c:v>
                </c:pt>
                <c:pt idx="768">
                  <c:v>0.14401941060876267</c:v>
                </c:pt>
                <c:pt idx="769">
                  <c:v>7.3813756211761158E-2</c:v>
                </c:pt>
                <c:pt idx="770">
                  <c:v>9.4794952699958759E-2</c:v>
                </c:pt>
                <c:pt idx="771">
                  <c:v>3.2430469349436927E-2</c:v>
                </c:pt>
                <c:pt idx="772">
                  <c:v>0.68264878194281764</c:v>
                </c:pt>
                <c:pt idx="773">
                  <c:v>0.21628578530625703</c:v>
                </c:pt>
                <c:pt idx="774">
                  <c:v>0.63422186165397976</c:v>
                </c:pt>
                <c:pt idx="775">
                  <c:v>0.10967757242802977</c:v>
                </c:pt>
                <c:pt idx="776">
                  <c:v>0.17608852848161141</c:v>
                </c:pt>
                <c:pt idx="777">
                  <c:v>0.66038836574179194</c:v>
                </c:pt>
                <c:pt idx="778">
                  <c:v>0.17608443111000002</c:v>
                </c:pt>
                <c:pt idx="779">
                  <c:v>0.9338053057127278</c:v>
                </c:pt>
                <c:pt idx="780">
                  <c:v>0.69847205793519962</c:v>
                </c:pt>
                <c:pt idx="781">
                  <c:v>0.92034979604881251</c:v>
                </c:pt>
                <c:pt idx="782">
                  <c:v>0.40235839790947875</c:v>
                </c:pt>
                <c:pt idx="783">
                  <c:v>0.1085427247725743</c:v>
                </c:pt>
                <c:pt idx="784">
                  <c:v>9.1415825905176537E-2</c:v>
                </c:pt>
                <c:pt idx="785">
                  <c:v>9.1481383850959178E-2</c:v>
                </c:pt>
                <c:pt idx="786">
                  <c:v>0.62526768965730417</c:v>
                </c:pt>
                <c:pt idx="787">
                  <c:v>5.1047044407831893E-3</c:v>
                </c:pt>
                <c:pt idx="788">
                  <c:v>0.10502428734300397</c:v>
                </c:pt>
                <c:pt idx="789">
                  <c:v>0.43510448649484573</c:v>
                </c:pt>
                <c:pt idx="790">
                  <c:v>0.17608852848161141</c:v>
                </c:pt>
                <c:pt idx="791">
                  <c:v>0.2776738016793473</c:v>
                </c:pt>
                <c:pt idx="792">
                  <c:v>0.37721318666465925</c:v>
                </c:pt>
                <c:pt idx="793">
                  <c:v>0.53770323803715658</c:v>
                </c:pt>
                <c:pt idx="794">
                  <c:v>9.1693070457891337E-2</c:v>
                </c:pt>
                <c:pt idx="795">
                  <c:v>0.2141635701477439</c:v>
                </c:pt>
                <c:pt idx="796">
                  <c:v>0.86517663368048603</c:v>
                </c:pt>
                <c:pt idx="797">
                  <c:v>0.59216839449410552</c:v>
                </c:pt>
                <c:pt idx="798">
                  <c:v>0.13900590325477286</c:v>
                </c:pt>
                <c:pt idx="799">
                  <c:v>0.5547668763095196</c:v>
                </c:pt>
                <c:pt idx="800">
                  <c:v>0.22704377994246816</c:v>
                </c:pt>
                <c:pt idx="801">
                  <c:v>0.70974117556205396</c:v>
                </c:pt>
                <c:pt idx="802">
                  <c:v>0.42557832711227511</c:v>
                </c:pt>
                <c:pt idx="803">
                  <c:v>0.20802473755965001</c:v>
                </c:pt>
                <c:pt idx="804">
                  <c:v>8.6239157757618326E-2</c:v>
                </c:pt>
                <c:pt idx="805">
                  <c:v>7.6197221704969523E-2</c:v>
                </c:pt>
                <c:pt idx="806">
                  <c:v>0.3667642864526337</c:v>
                </c:pt>
                <c:pt idx="807">
                  <c:v>0.6253592085496168</c:v>
                </c:pt>
                <c:pt idx="808">
                  <c:v>0.2141635701477439</c:v>
                </c:pt>
                <c:pt idx="809">
                  <c:v>0.87785474476293346</c:v>
                </c:pt>
                <c:pt idx="810">
                  <c:v>8.9114307844196508E-2</c:v>
                </c:pt>
                <c:pt idx="811">
                  <c:v>6.0956442844364564E-2</c:v>
                </c:pt>
                <c:pt idx="812">
                  <c:v>0.22364826366124024</c:v>
                </c:pt>
                <c:pt idx="813">
                  <c:v>0.49899026074493885</c:v>
                </c:pt>
                <c:pt idx="814">
                  <c:v>7.7575384859893029E-2</c:v>
                </c:pt>
                <c:pt idx="815">
                  <c:v>0.46722992285148296</c:v>
                </c:pt>
                <c:pt idx="816">
                  <c:v>0.61252816721422954</c:v>
                </c:pt>
                <c:pt idx="817">
                  <c:v>0.25800439771126776</c:v>
                </c:pt>
                <c:pt idx="818">
                  <c:v>4.4850396806821249E-2</c:v>
                </c:pt>
                <c:pt idx="819">
                  <c:v>9.3512306227385572E-3</c:v>
                </c:pt>
                <c:pt idx="820">
                  <c:v>0.83455013647438769</c:v>
                </c:pt>
                <c:pt idx="821">
                  <c:v>8.6792302925159395E-2</c:v>
                </c:pt>
                <c:pt idx="822">
                  <c:v>0.36934032841157854</c:v>
                </c:pt>
                <c:pt idx="823">
                  <c:v>0.59611292652831782</c:v>
                </c:pt>
                <c:pt idx="824">
                  <c:v>3.9810344135238485E-3</c:v>
                </c:pt>
                <c:pt idx="825">
                  <c:v>0.17582629669848085</c:v>
                </c:pt>
                <c:pt idx="826">
                  <c:v>0.17202470025669492</c:v>
                </c:pt>
                <c:pt idx="827">
                  <c:v>0.36512800978995141</c:v>
                </c:pt>
                <c:pt idx="828">
                  <c:v>0.17608852848161141</c:v>
                </c:pt>
                <c:pt idx="829">
                  <c:v>0.96908749649265702</c:v>
                </c:pt>
                <c:pt idx="830">
                  <c:v>0.65824338538168237</c:v>
                </c:pt>
                <c:pt idx="831">
                  <c:v>0.26932849711820694</c:v>
                </c:pt>
                <c:pt idx="832">
                  <c:v>0.21628716202311843</c:v>
                </c:pt>
                <c:pt idx="833">
                  <c:v>9.6831518323058266E-2</c:v>
                </c:pt>
                <c:pt idx="834">
                  <c:v>0.10985785677893202</c:v>
                </c:pt>
                <c:pt idx="835">
                  <c:v>0.92506032612606837</c:v>
                </c:pt>
                <c:pt idx="836">
                  <c:v>0.10224855467882853</c:v>
                </c:pt>
                <c:pt idx="837">
                  <c:v>0.15614466460771109</c:v>
                </c:pt>
                <c:pt idx="838">
                  <c:v>8.9591357570459648E-2</c:v>
                </c:pt>
                <c:pt idx="839">
                  <c:v>0.53737682502510475</c:v>
                </c:pt>
                <c:pt idx="840">
                  <c:v>0.10458285171269986</c:v>
                </c:pt>
                <c:pt idx="841">
                  <c:v>0.27259306088119245</c:v>
                </c:pt>
                <c:pt idx="842">
                  <c:v>0.97619513428271065</c:v>
                </c:pt>
                <c:pt idx="843">
                  <c:v>0.12715420331114047</c:v>
                </c:pt>
                <c:pt idx="844">
                  <c:v>0.11255272251460792</c:v>
                </c:pt>
                <c:pt idx="845">
                  <c:v>4.7787007467570655E-2</c:v>
                </c:pt>
                <c:pt idx="846">
                  <c:v>-0.13846025471370496</c:v>
                </c:pt>
                <c:pt idx="847">
                  <c:v>0.12634419809334219</c:v>
                </c:pt>
                <c:pt idx="848">
                  <c:v>0.24145331015771415</c:v>
                </c:pt>
                <c:pt idx="849">
                  <c:v>1.0350774835907501</c:v>
                </c:pt>
                <c:pt idx="850">
                  <c:v>-1.1531096715535719E-2</c:v>
                </c:pt>
                <c:pt idx="851">
                  <c:v>-3.4572582529659168E-2</c:v>
                </c:pt>
                <c:pt idx="852">
                  <c:v>0.66635659936807179</c:v>
                </c:pt>
                <c:pt idx="853">
                  <c:v>0.94699909208922284</c:v>
                </c:pt>
                <c:pt idx="854">
                  <c:v>0.68377319878023013</c:v>
                </c:pt>
                <c:pt idx="855">
                  <c:v>0.61827296125596765</c:v>
                </c:pt>
                <c:pt idx="856">
                  <c:v>0.8759757014334324</c:v>
                </c:pt>
                <c:pt idx="857">
                  <c:v>0.34455460024794132</c:v>
                </c:pt>
                <c:pt idx="858">
                  <c:v>0.65127106346481412</c:v>
                </c:pt>
                <c:pt idx="859">
                  <c:v>0.21628716202311843</c:v>
                </c:pt>
                <c:pt idx="860">
                  <c:v>-2.2376946048403942E-2</c:v>
                </c:pt>
                <c:pt idx="861">
                  <c:v>0.2225957713883559</c:v>
                </c:pt>
                <c:pt idx="862">
                  <c:v>0.86775267563943081</c:v>
                </c:pt>
                <c:pt idx="863">
                  <c:v>0.37721318666465925</c:v>
                </c:pt>
                <c:pt idx="864">
                  <c:v>0.25280419953191668</c:v>
                </c:pt>
                <c:pt idx="865">
                  <c:v>0.72210888564927345</c:v>
                </c:pt>
                <c:pt idx="866">
                  <c:v>0.78399753475564637</c:v>
                </c:pt>
                <c:pt idx="867">
                  <c:v>0.40392462671744839</c:v>
                </c:pt>
                <c:pt idx="868">
                  <c:v>0.15661995971463522</c:v>
                </c:pt>
                <c:pt idx="869">
                  <c:v>0.10180378529937685</c:v>
                </c:pt>
                <c:pt idx="870">
                  <c:v>8.9117028498946496E-2</c:v>
                </c:pt>
                <c:pt idx="871">
                  <c:v>0.83400873358697725</c:v>
                </c:pt>
                <c:pt idx="872">
                  <c:v>0.38385948685086885</c:v>
                </c:pt>
                <c:pt idx="873">
                  <c:v>3.5382092779770544E-2</c:v>
                </c:pt>
                <c:pt idx="874">
                  <c:v>0.78474583789042063</c:v>
                </c:pt>
                <c:pt idx="875">
                  <c:v>0.69331859730044842</c:v>
                </c:pt>
                <c:pt idx="876">
                  <c:v>0.10521247022399637</c:v>
                </c:pt>
                <c:pt idx="877">
                  <c:v>0.10714932221156044</c:v>
                </c:pt>
                <c:pt idx="878">
                  <c:v>0.15609411943151263</c:v>
                </c:pt>
                <c:pt idx="879">
                  <c:v>0.9187124822510313</c:v>
                </c:pt>
                <c:pt idx="880">
                  <c:v>0.76256034931052041</c:v>
                </c:pt>
                <c:pt idx="881">
                  <c:v>7.1084734786332496E-2</c:v>
                </c:pt>
                <c:pt idx="882">
                  <c:v>0.61595374181359874</c:v>
                </c:pt>
                <c:pt idx="883">
                  <c:v>0.24168055737385419</c:v>
                </c:pt>
                <c:pt idx="884">
                  <c:v>9.1415825905176537E-2</c:v>
                </c:pt>
                <c:pt idx="885">
                  <c:v>0.56029025833320933</c:v>
                </c:pt>
                <c:pt idx="886">
                  <c:v>0.24507607365508211</c:v>
                </c:pt>
                <c:pt idx="887">
                  <c:v>0.94379225887729157</c:v>
                </c:pt>
                <c:pt idx="888">
                  <c:v>0.62421616615093845</c:v>
                </c:pt>
                <c:pt idx="889">
                  <c:v>0.47049807101121255</c:v>
                </c:pt>
                <c:pt idx="890">
                  <c:v>9.3655185795376156E-2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38240"/>
        <c:axId val="51738816"/>
      </c:scatterChart>
      <c:valAx>
        <c:axId val="51738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738816"/>
        <c:crosses val="autoZero"/>
        <c:crossBetween val="midCat"/>
      </c:valAx>
      <c:valAx>
        <c:axId val="517388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7382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Sheet2!$E$33:$E$923</c:f>
              <c:numCache>
                <c:formatCode>General</c:formatCode>
                <c:ptCount val="891"/>
                <c:pt idx="0">
                  <c:v>5.6116722783389451E-2</c:v>
                </c:pt>
                <c:pt idx="1">
                  <c:v>0.16835016835016836</c:v>
                </c:pt>
                <c:pt idx="2">
                  <c:v>0.28058361391694725</c:v>
                </c:pt>
                <c:pt idx="3">
                  <c:v>0.39281705948372619</c:v>
                </c:pt>
                <c:pt idx="4">
                  <c:v>0.50505050505050508</c:v>
                </c:pt>
                <c:pt idx="5">
                  <c:v>0.61728395061728392</c:v>
                </c:pt>
                <c:pt idx="6">
                  <c:v>0.72951739618406286</c:v>
                </c:pt>
                <c:pt idx="7">
                  <c:v>0.84175084175084169</c:v>
                </c:pt>
                <c:pt idx="8">
                  <c:v>0.95398428731762064</c:v>
                </c:pt>
                <c:pt idx="9">
                  <c:v>1.0662177328843996</c:v>
                </c:pt>
                <c:pt idx="10">
                  <c:v>1.1784511784511784</c:v>
                </c:pt>
                <c:pt idx="11">
                  <c:v>1.2906846240179572</c:v>
                </c:pt>
                <c:pt idx="12">
                  <c:v>1.4029180695847363</c:v>
                </c:pt>
                <c:pt idx="13">
                  <c:v>1.5151515151515151</c:v>
                </c:pt>
                <c:pt idx="14">
                  <c:v>1.627384960718294</c:v>
                </c:pt>
                <c:pt idx="15">
                  <c:v>1.739618406285073</c:v>
                </c:pt>
                <c:pt idx="16">
                  <c:v>1.8518518518518519</c:v>
                </c:pt>
                <c:pt idx="17">
                  <c:v>1.9640852974186307</c:v>
                </c:pt>
                <c:pt idx="18">
                  <c:v>2.0763187429854097</c:v>
                </c:pt>
                <c:pt idx="19">
                  <c:v>2.1885521885521886</c:v>
                </c:pt>
                <c:pt idx="20">
                  <c:v>2.3007856341189674</c:v>
                </c:pt>
                <c:pt idx="21">
                  <c:v>2.4130190796857462</c:v>
                </c:pt>
                <c:pt idx="22">
                  <c:v>2.5252525252525251</c:v>
                </c:pt>
                <c:pt idx="23">
                  <c:v>2.6374859708193044</c:v>
                </c:pt>
                <c:pt idx="24">
                  <c:v>2.7497194163860832</c:v>
                </c:pt>
                <c:pt idx="25">
                  <c:v>2.861952861952862</c:v>
                </c:pt>
                <c:pt idx="26">
                  <c:v>2.9741863075196409</c:v>
                </c:pt>
                <c:pt idx="27">
                  <c:v>3.0864197530864197</c:v>
                </c:pt>
                <c:pt idx="28">
                  <c:v>3.1986531986531985</c:v>
                </c:pt>
                <c:pt idx="29">
                  <c:v>3.3108866442199778</c:v>
                </c:pt>
                <c:pt idx="30">
                  <c:v>3.4231200897867566</c:v>
                </c:pt>
                <c:pt idx="31">
                  <c:v>3.5353535353535355</c:v>
                </c:pt>
                <c:pt idx="32">
                  <c:v>3.6475869809203143</c:v>
                </c:pt>
                <c:pt idx="33">
                  <c:v>3.7598204264870931</c:v>
                </c:pt>
                <c:pt idx="34">
                  <c:v>3.872053872053872</c:v>
                </c:pt>
                <c:pt idx="35">
                  <c:v>3.9842873176206508</c:v>
                </c:pt>
                <c:pt idx="36">
                  <c:v>4.0965207631874305</c:v>
                </c:pt>
                <c:pt idx="37">
                  <c:v>4.2087542087542094</c:v>
                </c:pt>
                <c:pt idx="38">
                  <c:v>4.3209876543209882</c:v>
                </c:pt>
                <c:pt idx="39">
                  <c:v>4.433221099887767</c:v>
                </c:pt>
                <c:pt idx="40">
                  <c:v>4.5454545454545459</c:v>
                </c:pt>
                <c:pt idx="41">
                  <c:v>4.6576879910213247</c:v>
                </c:pt>
                <c:pt idx="42">
                  <c:v>4.7699214365881035</c:v>
                </c:pt>
                <c:pt idx="43">
                  <c:v>4.8821548821548824</c:v>
                </c:pt>
                <c:pt idx="44">
                  <c:v>4.9943883277216612</c:v>
                </c:pt>
                <c:pt idx="45">
                  <c:v>5.1066217732884409</c:v>
                </c:pt>
                <c:pt idx="46">
                  <c:v>5.2188552188552197</c:v>
                </c:pt>
                <c:pt idx="47">
                  <c:v>5.3310886644219986</c:v>
                </c:pt>
                <c:pt idx="48">
                  <c:v>5.4433221099887774</c:v>
                </c:pt>
                <c:pt idx="49">
                  <c:v>5.5555555555555562</c:v>
                </c:pt>
                <c:pt idx="50">
                  <c:v>5.6677890011223351</c:v>
                </c:pt>
                <c:pt idx="51">
                  <c:v>5.7800224466891139</c:v>
                </c:pt>
                <c:pt idx="52">
                  <c:v>5.8922558922558927</c:v>
                </c:pt>
                <c:pt idx="53">
                  <c:v>6.0044893378226716</c:v>
                </c:pt>
                <c:pt idx="54">
                  <c:v>6.1167227833894504</c:v>
                </c:pt>
                <c:pt idx="55">
                  <c:v>6.2289562289562292</c:v>
                </c:pt>
                <c:pt idx="56">
                  <c:v>6.3411896745230081</c:v>
                </c:pt>
                <c:pt idx="57">
                  <c:v>6.4534231200897869</c:v>
                </c:pt>
                <c:pt idx="58">
                  <c:v>6.5656565656565666</c:v>
                </c:pt>
                <c:pt idx="59">
                  <c:v>6.6778900112233455</c:v>
                </c:pt>
                <c:pt idx="60">
                  <c:v>6.7901234567901243</c:v>
                </c:pt>
                <c:pt idx="61">
                  <c:v>6.9023569023569031</c:v>
                </c:pt>
                <c:pt idx="62">
                  <c:v>7.014590347923682</c:v>
                </c:pt>
                <c:pt idx="63">
                  <c:v>7.1268237934904608</c:v>
                </c:pt>
                <c:pt idx="64">
                  <c:v>7.2390572390572396</c:v>
                </c:pt>
                <c:pt idx="65">
                  <c:v>7.3512906846240185</c:v>
                </c:pt>
                <c:pt idx="66">
                  <c:v>7.4635241301907973</c:v>
                </c:pt>
                <c:pt idx="67">
                  <c:v>7.5757575757575761</c:v>
                </c:pt>
                <c:pt idx="68">
                  <c:v>7.687991021324355</c:v>
                </c:pt>
                <c:pt idx="69">
                  <c:v>7.8002244668911338</c:v>
                </c:pt>
                <c:pt idx="70">
                  <c:v>7.9124579124579126</c:v>
                </c:pt>
                <c:pt idx="71">
                  <c:v>8.0246913580246915</c:v>
                </c:pt>
                <c:pt idx="72">
                  <c:v>8.1369248035914712</c:v>
                </c:pt>
                <c:pt idx="73">
                  <c:v>8.2491582491582491</c:v>
                </c:pt>
                <c:pt idx="74">
                  <c:v>8.3613916947250289</c:v>
                </c:pt>
                <c:pt idx="75">
                  <c:v>8.4736251402918068</c:v>
                </c:pt>
                <c:pt idx="76">
                  <c:v>8.5858585858585865</c:v>
                </c:pt>
                <c:pt idx="77">
                  <c:v>8.6980920314253662</c:v>
                </c:pt>
                <c:pt idx="78">
                  <c:v>8.8103254769921442</c:v>
                </c:pt>
                <c:pt idx="79">
                  <c:v>8.9225589225589239</c:v>
                </c:pt>
                <c:pt idx="80">
                  <c:v>9.0347923681257019</c:v>
                </c:pt>
                <c:pt idx="81">
                  <c:v>9.1470258136924816</c:v>
                </c:pt>
                <c:pt idx="82">
                  <c:v>9.2592592592592595</c:v>
                </c:pt>
                <c:pt idx="83">
                  <c:v>9.3714927048260392</c:v>
                </c:pt>
                <c:pt idx="84">
                  <c:v>9.4837261503928172</c:v>
                </c:pt>
                <c:pt idx="85">
                  <c:v>9.5959595959595969</c:v>
                </c:pt>
                <c:pt idx="86">
                  <c:v>9.7081930415263749</c:v>
                </c:pt>
                <c:pt idx="87">
                  <c:v>9.8204264870931546</c:v>
                </c:pt>
                <c:pt idx="88">
                  <c:v>9.9326599326599325</c:v>
                </c:pt>
                <c:pt idx="89">
                  <c:v>10.044893378226712</c:v>
                </c:pt>
                <c:pt idx="90">
                  <c:v>10.157126823793492</c:v>
                </c:pt>
                <c:pt idx="91">
                  <c:v>10.26936026936027</c:v>
                </c:pt>
                <c:pt idx="92">
                  <c:v>10.38159371492705</c:v>
                </c:pt>
                <c:pt idx="93">
                  <c:v>10.493827160493828</c:v>
                </c:pt>
                <c:pt idx="94">
                  <c:v>10.606060606060607</c:v>
                </c:pt>
                <c:pt idx="95">
                  <c:v>10.718294051627385</c:v>
                </c:pt>
                <c:pt idx="96">
                  <c:v>10.830527497194165</c:v>
                </c:pt>
                <c:pt idx="97">
                  <c:v>10.942760942760943</c:v>
                </c:pt>
                <c:pt idx="98">
                  <c:v>11.054994388327723</c:v>
                </c:pt>
                <c:pt idx="99">
                  <c:v>11.167227833894501</c:v>
                </c:pt>
                <c:pt idx="100">
                  <c:v>11.27946127946128</c:v>
                </c:pt>
                <c:pt idx="101">
                  <c:v>11.391694725028058</c:v>
                </c:pt>
                <c:pt idx="102">
                  <c:v>11.503928170594838</c:v>
                </c:pt>
                <c:pt idx="103">
                  <c:v>11.616161616161618</c:v>
                </c:pt>
                <c:pt idx="104">
                  <c:v>11.728395061728396</c:v>
                </c:pt>
                <c:pt idx="105">
                  <c:v>11.840628507295175</c:v>
                </c:pt>
                <c:pt idx="106">
                  <c:v>11.952861952861953</c:v>
                </c:pt>
                <c:pt idx="107">
                  <c:v>12.065095398428733</c:v>
                </c:pt>
                <c:pt idx="108">
                  <c:v>12.177328843995511</c:v>
                </c:pt>
                <c:pt idx="109">
                  <c:v>12.289562289562291</c:v>
                </c:pt>
                <c:pt idx="110">
                  <c:v>12.401795735129069</c:v>
                </c:pt>
                <c:pt idx="111">
                  <c:v>12.514029180695848</c:v>
                </c:pt>
                <c:pt idx="112">
                  <c:v>12.626262626262626</c:v>
                </c:pt>
                <c:pt idx="113">
                  <c:v>12.738496071829406</c:v>
                </c:pt>
                <c:pt idx="114">
                  <c:v>12.850729517396184</c:v>
                </c:pt>
                <c:pt idx="115">
                  <c:v>12.962962962962964</c:v>
                </c:pt>
                <c:pt idx="116">
                  <c:v>13.075196408529743</c:v>
                </c:pt>
                <c:pt idx="117">
                  <c:v>13.187429854096521</c:v>
                </c:pt>
                <c:pt idx="118">
                  <c:v>13.299663299663301</c:v>
                </c:pt>
                <c:pt idx="119">
                  <c:v>13.411896745230079</c:v>
                </c:pt>
                <c:pt idx="120">
                  <c:v>13.524130190796859</c:v>
                </c:pt>
                <c:pt idx="121">
                  <c:v>13.636363636363637</c:v>
                </c:pt>
                <c:pt idx="122">
                  <c:v>13.748597081930416</c:v>
                </c:pt>
                <c:pt idx="123">
                  <c:v>13.860830527497194</c:v>
                </c:pt>
                <c:pt idx="124">
                  <c:v>13.973063973063974</c:v>
                </c:pt>
                <c:pt idx="125">
                  <c:v>14.085297418630752</c:v>
                </c:pt>
                <c:pt idx="126">
                  <c:v>14.197530864197532</c:v>
                </c:pt>
                <c:pt idx="127">
                  <c:v>14.30976430976431</c:v>
                </c:pt>
                <c:pt idx="128">
                  <c:v>14.421997755331089</c:v>
                </c:pt>
                <c:pt idx="129">
                  <c:v>14.534231200897869</c:v>
                </c:pt>
                <c:pt idx="130">
                  <c:v>14.646464646464647</c:v>
                </c:pt>
                <c:pt idx="131">
                  <c:v>14.758698092031427</c:v>
                </c:pt>
                <c:pt idx="132">
                  <c:v>14.870931537598205</c:v>
                </c:pt>
                <c:pt idx="133">
                  <c:v>14.983164983164984</c:v>
                </c:pt>
                <c:pt idx="134">
                  <c:v>15.095398428731762</c:v>
                </c:pt>
                <c:pt idx="135">
                  <c:v>15.207631874298542</c:v>
                </c:pt>
                <c:pt idx="136">
                  <c:v>15.31986531986532</c:v>
                </c:pt>
                <c:pt idx="137">
                  <c:v>15.4320987654321</c:v>
                </c:pt>
                <c:pt idx="138">
                  <c:v>15.544332210998878</c:v>
                </c:pt>
                <c:pt idx="139">
                  <c:v>15.656565656565657</c:v>
                </c:pt>
                <c:pt idx="140">
                  <c:v>15.768799102132435</c:v>
                </c:pt>
                <c:pt idx="141">
                  <c:v>15.881032547699215</c:v>
                </c:pt>
                <c:pt idx="142">
                  <c:v>15.993265993265995</c:v>
                </c:pt>
                <c:pt idx="143">
                  <c:v>16.105499438832773</c:v>
                </c:pt>
                <c:pt idx="144">
                  <c:v>16.217732884399553</c:v>
                </c:pt>
                <c:pt idx="145">
                  <c:v>16.329966329966332</c:v>
                </c:pt>
                <c:pt idx="146">
                  <c:v>16.442199775533108</c:v>
                </c:pt>
                <c:pt idx="147">
                  <c:v>16.554433221099888</c:v>
                </c:pt>
                <c:pt idx="148">
                  <c:v>16.666666666666668</c:v>
                </c:pt>
                <c:pt idx="149">
                  <c:v>16.778900112233448</c:v>
                </c:pt>
                <c:pt idx="150">
                  <c:v>16.891133557800224</c:v>
                </c:pt>
                <c:pt idx="151">
                  <c:v>17.003367003367003</c:v>
                </c:pt>
                <c:pt idx="152">
                  <c:v>17.115600448933783</c:v>
                </c:pt>
                <c:pt idx="153">
                  <c:v>17.227833894500563</c:v>
                </c:pt>
                <c:pt idx="154">
                  <c:v>17.340067340067343</c:v>
                </c:pt>
                <c:pt idx="155">
                  <c:v>17.452300785634119</c:v>
                </c:pt>
                <c:pt idx="156">
                  <c:v>17.564534231200899</c:v>
                </c:pt>
                <c:pt idx="157">
                  <c:v>17.676767676767678</c:v>
                </c:pt>
                <c:pt idx="158">
                  <c:v>17.789001122334458</c:v>
                </c:pt>
                <c:pt idx="159">
                  <c:v>17.901234567901234</c:v>
                </c:pt>
                <c:pt idx="160">
                  <c:v>18.013468013468014</c:v>
                </c:pt>
                <c:pt idx="161">
                  <c:v>18.125701459034794</c:v>
                </c:pt>
                <c:pt idx="162">
                  <c:v>18.237934904601573</c:v>
                </c:pt>
                <c:pt idx="163">
                  <c:v>18.350168350168349</c:v>
                </c:pt>
                <c:pt idx="164">
                  <c:v>18.462401795735129</c:v>
                </c:pt>
                <c:pt idx="165">
                  <c:v>18.574635241301909</c:v>
                </c:pt>
                <c:pt idx="166">
                  <c:v>18.686868686868689</c:v>
                </c:pt>
                <c:pt idx="167">
                  <c:v>18.799102132435468</c:v>
                </c:pt>
                <c:pt idx="168">
                  <c:v>18.911335578002245</c:v>
                </c:pt>
                <c:pt idx="169">
                  <c:v>19.023569023569024</c:v>
                </c:pt>
                <c:pt idx="170">
                  <c:v>19.135802469135804</c:v>
                </c:pt>
                <c:pt idx="171">
                  <c:v>19.248035914702584</c:v>
                </c:pt>
                <c:pt idx="172">
                  <c:v>19.36026936026936</c:v>
                </c:pt>
                <c:pt idx="173">
                  <c:v>19.47250280583614</c:v>
                </c:pt>
                <c:pt idx="174">
                  <c:v>19.584736251402919</c:v>
                </c:pt>
                <c:pt idx="175">
                  <c:v>19.696969696969699</c:v>
                </c:pt>
                <c:pt idx="176">
                  <c:v>19.809203142536475</c:v>
                </c:pt>
                <c:pt idx="177">
                  <c:v>19.921436588103255</c:v>
                </c:pt>
                <c:pt idx="178">
                  <c:v>20.033670033670035</c:v>
                </c:pt>
                <c:pt idx="179">
                  <c:v>20.145903479236814</c:v>
                </c:pt>
                <c:pt idx="180">
                  <c:v>20.258136924803594</c:v>
                </c:pt>
                <c:pt idx="181">
                  <c:v>20.37037037037037</c:v>
                </c:pt>
                <c:pt idx="182">
                  <c:v>20.48260381593715</c:v>
                </c:pt>
                <c:pt idx="183">
                  <c:v>20.59483726150393</c:v>
                </c:pt>
                <c:pt idx="184">
                  <c:v>20.707070707070709</c:v>
                </c:pt>
                <c:pt idx="185">
                  <c:v>20.819304152637486</c:v>
                </c:pt>
                <c:pt idx="186">
                  <c:v>20.931537598204265</c:v>
                </c:pt>
                <c:pt idx="187">
                  <c:v>21.043771043771045</c:v>
                </c:pt>
                <c:pt idx="188">
                  <c:v>21.156004489337825</c:v>
                </c:pt>
                <c:pt idx="189">
                  <c:v>21.268237934904601</c:v>
                </c:pt>
                <c:pt idx="190">
                  <c:v>21.380471380471381</c:v>
                </c:pt>
                <c:pt idx="191">
                  <c:v>21.49270482603816</c:v>
                </c:pt>
                <c:pt idx="192">
                  <c:v>21.60493827160494</c:v>
                </c:pt>
                <c:pt idx="193">
                  <c:v>21.71717171717172</c:v>
                </c:pt>
                <c:pt idx="194">
                  <c:v>21.829405162738496</c:v>
                </c:pt>
                <c:pt idx="195">
                  <c:v>21.941638608305276</c:v>
                </c:pt>
                <c:pt idx="196">
                  <c:v>22.053872053872055</c:v>
                </c:pt>
                <c:pt idx="197">
                  <c:v>22.166105499438835</c:v>
                </c:pt>
                <c:pt idx="198">
                  <c:v>22.278338945005611</c:v>
                </c:pt>
                <c:pt idx="199">
                  <c:v>22.390572390572391</c:v>
                </c:pt>
                <c:pt idx="200">
                  <c:v>22.502805836139171</c:v>
                </c:pt>
                <c:pt idx="201">
                  <c:v>22.61503928170595</c:v>
                </c:pt>
                <c:pt idx="202">
                  <c:v>22.727272727272727</c:v>
                </c:pt>
                <c:pt idx="203">
                  <c:v>22.839506172839506</c:v>
                </c:pt>
                <c:pt idx="204">
                  <c:v>22.951739618406286</c:v>
                </c:pt>
                <c:pt idx="205">
                  <c:v>23.063973063973066</c:v>
                </c:pt>
                <c:pt idx="206">
                  <c:v>23.176206509539846</c:v>
                </c:pt>
                <c:pt idx="207">
                  <c:v>23.288439955106622</c:v>
                </c:pt>
                <c:pt idx="208">
                  <c:v>23.400673400673401</c:v>
                </c:pt>
                <c:pt idx="209">
                  <c:v>23.512906846240181</c:v>
                </c:pt>
                <c:pt idx="210">
                  <c:v>23.625140291806961</c:v>
                </c:pt>
                <c:pt idx="211">
                  <c:v>23.737373737373737</c:v>
                </c:pt>
                <c:pt idx="212">
                  <c:v>23.849607182940517</c:v>
                </c:pt>
                <c:pt idx="213">
                  <c:v>23.961840628507296</c:v>
                </c:pt>
                <c:pt idx="214">
                  <c:v>24.074074074074076</c:v>
                </c:pt>
                <c:pt idx="215">
                  <c:v>24.186307519640852</c:v>
                </c:pt>
                <c:pt idx="216">
                  <c:v>24.298540965207632</c:v>
                </c:pt>
                <c:pt idx="217">
                  <c:v>24.410774410774412</c:v>
                </c:pt>
                <c:pt idx="218">
                  <c:v>24.523007856341192</c:v>
                </c:pt>
                <c:pt idx="219">
                  <c:v>24.635241301907971</c:v>
                </c:pt>
                <c:pt idx="220">
                  <c:v>24.747474747474747</c:v>
                </c:pt>
                <c:pt idx="221">
                  <c:v>24.859708193041527</c:v>
                </c:pt>
                <c:pt idx="222">
                  <c:v>24.971941638608307</c:v>
                </c:pt>
                <c:pt idx="223">
                  <c:v>25.084175084175087</c:v>
                </c:pt>
                <c:pt idx="224">
                  <c:v>25.196408529741863</c:v>
                </c:pt>
                <c:pt idx="225">
                  <c:v>25.308641975308642</c:v>
                </c:pt>
                <c:pt idx="226">
                  <c:v>25.420875420875422</c:v>
                </c:pt>
                <c:pt idx="227">
                  <c:v>25.533108866442202</c:v>
                </c:pt>
                <c:pt idx="228">
                  <c:v>25.645342312008978</c:v>
                </c:pt>
                <c:pt idx="229">
                  <c:v>25.757575757575758</c:v>
                </c:pt>
                <c:pt idx="230">
                  <c:v>25.869809203142538</c:v>
                </c:pt>
                <c:pt idx="231">
                  <c:v>25.982042648709317</c:v>
                </c:pt>
                <c:pt idx="232">
                  <c:v>26.094276094276097</c:v>
                </c:pt>
                <c:pt idx="233">
                  <c:v>26.206509539842873</c:v>
                </c:pt>
                <c:pt idx="234">
                  <c:v>26.318742985409653</c:v>
                </c:pt>
                <c:pt idx="235">
                  <c:v>26.430976430976433</c:v>
                </c:pt>
                <c:pt idx="236">
                  <c:v>26.543209876543212</c:v>
                </c:pt>
                <c:pt idx="237">
                  <c:v>26.655443322109988</c:v>
                </c:pt>
                <c:pt idx="238">
                  <c:v>26.767676767676768</c:v>
                </c:pt>
                <c:pt idx="239">
                  <c:v>26.879910213243548</c:v>
                </c:pt>
                <c:pt idx="240">
                  <c:v>26.992143658810328</c:v>
                </c:pt>
                <c:pt idx="241">
                  <c:v>27.104377104377104</c:v>
                </c:pt>
                <c:pt idx="242">
                  <c:v>27.216610549943884</c:v>
                </c:pt>
                <c:pt idx="243">
                  <c:v>27.328843995510663</c:v>
                </c:pt>
                <c:pt idx="244">
                  <c:v>27.441077441077443</c:v>
                </c:pt>
                <c:pt idx="245">
                  <c:v>27.553310886644223</c:v>
                </c:pt>
                <c:pt idx="246">
                  <c:v>27.665544332210999</c:v>
                </c:pt>
                <c:pt idx="247">
                  <c:v>27.777777777777779</c:v>
                </c:pt>
                <c:pt idx="248">
                  <c:v>27.890011223344558</c:v>
                </c:pt>
                <c:pt idx="249">
                  <c:v>28.002244668911338</c:v>
                </c:pt>
                <c:pt idx="250">
                  <c:v>28.114478114478114</c:v>
                </c:pt>
                <c:pt idx="251">
                  <c:v>28.226711560044894</c:v>
                </c:pt>
                <c:pt idx="252">
                  <c:v>28.338945005611674</c:v>
                </c:pt>
                <c:pt idx="253">
                  <c:v>28.451178451178453</c:v>
                </c:pt>
                <c:pt idx="254">
                  <c:v>28.56341189674523</c:v>
                </c:pt>
                <c:pt idx="255">
                  <c:v>28.675645342312009</c:v>
                </c:pt>
                <c:pt idx="256">
                  <c:v>28.787878787878789</c:v>
                </c:pt>
                <c:pt idx="257">
                  <c:v>28.900112233445569</c:v>
                </c:pt>
                <c:pt idx="258">
                  <c:v>29.012345679012348</c:v>
                </c:pt>
                <c:pt idx="259">
                  <c:v>29.124579124579125</c:v>
                </c:pt>
                <c:pt idx="260">
                  <c:v>29.236812570145904</c:v>
                </c:pt>
                <c:pt idx="261">
                  <c:v>29.349046015712684</c:v>
                </c:pt>
                <c:pt idx="262">
                  <c:v>29.461279461279464</c:v>
                </c:pt>
                <c:pt idx="263">
                  <c:v>29.57351290684624</c:v>
                </c:pt>
                <c:pt idx="264">
                  <c:v>29.68574635241302</c:v>
                </c:pt>
                <c:pt idx="265">
                  <c:v>29.797979797979799</c:v>
                </c:pt>
                <c:pt idx="266">
                  <c:v>29.910213243546579</c:v>
                </c:pt>
                <c:pt idx="267">
                  <c:v>30.022446689113355</c:v>
                </c:pt>
                <c:pt idx="268">
                  <c:v>30.134680134680135</c:v>
                </c:pt>
                <c:pt idx="269">
                  <c:v>30.246913580246915</c:v>
                </c:pt>
                <c:pt idx="270">
                  <c:v>30.359147025813694</c:v>
                </c:pt>
                <c:pt idx="271">
                  <c:v>30.471380471380474</c:v>
                </c:pt>
                <c:pt idx="272">
                  <c:v>30.58361391694725</c:v>
                </c:pt>
                <c:pt idx="273">
                  <c:v>30.69584736251403</c:v>
                </c:pt>
                <c:pt idx="274">
                  <c:v>30.80808080808081</c:v>
                </c:pt>
                <c:pt idx="275">
                  <c:v>30.920314253647589</c:v>
                </c:pt>
                <c:pt idx="276">
                  <c:v>31.032547699214366</c:v>
                </c:pt>
                <c:pt idx="277">
                  <c:v>31.144781144781145</c:v>
                </c:pt>
                <c:pt idx="278">
                  <c:v>31.257014590347925</c:v>
                </c:pt>
                <c:pt idx="279">
                  <c:v>31.369248035914705</c:v>
                </c:pt>
                <c:pt idx="280">
                  <c:v>31.481481481481481</c:v>
                </c:pt>
                <c:pt idx="281">
                  <c:v>31.593714927048261</c:v>
                </c:pt>
                <c:pt idx="282">
                  <c:v>31.70594837261504</c:v>
                </c:pt>
                <c:pt idx="283">
                  <c:v>31.81818181818182</c:v>
                </c:pt>
                <c:pt idx="284">
                  <c:v>31.9304152637486</c:v>
                </c:pt>
                <c:pt idx="285">
                  <c:v>32.042648709315372</c:v>
                </c:pt>
                <c:pt idx="286">
                  <c:v>32.154882154882152</c:v>
                </c:pt>
                <c:pt idx="287">
                  <c:v>32.267115600448932</c:v>
                </c:pt>
                <c:pt idx="288">
                  <c:v>32.379349046015712</c:v>
                </c:pt>
                <c:pt idx="289">
                  <c:v>32.491582491582491</c:v>
                </c:pt>
                <c:pt idx="290">
                  <c:v>32.603815937149271</c:v>
                </c:pt>
                <c:pt idx="291">
                  <c:v>32.716049382716044</c:v>
                </c:pt>
                <c:pt idx="292">
                  <c:v>32.828282828282823</c:v>
                </c:pt>
                <c:pt idx="293">
                  <c:v>32.940516273849603</c:v>
                </c:pt>
                <c:pt idx="294">
                  <c:v>33.052749719416383</c:v>
                </c:pt>
                <c:pt idx="295">
                  <c:v>33.164983164983163</c:v>
                </c:pt>
                <c:pt idx="296">
                  <c:v>33.277216610549942</c:v>
                </c:pt>
                <c:pt idx="297">
                  <c:v>33.389450056116722</c:v>
                </c:pt>
                <c:pt idx="298">
                  <c:v>33.501683501683502</c:v>
                </c:pt>
                <c:pt idx="299">
                  <c:v>33.613916947250281</c:v>
                </c:pt>
                <c:pt idx="300">
                  <c:v>33.726150392817054</c:v>
                </c:pt>
                <c:pt idx="301">
                  <c:v>33.838383838383834</c:v>
                </c:pt>
                <c:pt idx="302">
                  <c:v>33.950617283950614</c:v>
                </c:pt>
                <c:pt idx="303">
                  <c:v>34.062850729517393</c:v>
                </c:pt>
                <c:pt idx="304">
                  <c:v>34.175084175084173</c:v>
                </c:pt>
                <c:pt idx="305">
                  <c:v>34.287317620650953</c:v>
                </c:pt>
                <c:pt idx="306">
                  <c:v>34.399551066217732</c:v>
                </c:pt>
                <c:pt idx="307">
                  <c:v>34.511784511784512</c:v>
                </c:pt>
                <c:pt idx="308">
                  <c:v>34.624017957351292</c:v>
                </c:pt>
                <c:pt idx="309">
                  <c:v>34.736251402918064</c:v>
                </c:pt>
                <c:pt idx="310">
                  <c:v>34.848484848484844</c:v>
                </c:pt>
                <c:pt idx="311">
                  <c:v>34.960718294051624</c:v>
                </c:pt>
                <c:pt idx="312">
                  <c:v>35.072951739618404</c:v>
                </c:pt>
                <c:pt idx="313">
                  <c:v>35.185185185185183</c:v>
                </c:pt>
                <c:pt idx="314">
                  <c:v>35.297418630751963</c:v>
                </c:pt>
                <c:pt idx="315">
                  <c:v>35.409652076318743</c:v>
                </c:pt>
                <c:pt idx="316">
                  <c:v>35.521885521885523</c:v>
                </c:pt>
                <c:pt idx="317">
                  <c:v>35.634118967452295</c:v>
                </c:pt>
                <c:pt idx="318">
                  <c:v>35.746352413019075</c:v>
                </c:pt>
                <c:pt idx="319">
                  <c:v>35.858585858585855</c:v>
                </c:pt>
                <c:pt idx="320">
                  <c:v>35.970819304152634</c:v>
                </c:pt>
                <c:pt idx="321">
                  <c:v>36.083052749719414</c:v>
                </c:pt>
                <c:pt idx="322">
                  <c:v>36.195286195286194</c:v>
                </c:pt>
                <c:pt idx="323">
                  <c:v>36.307519640852973</c:v>
                </c:pt>
                <c:pt idx="324">
                  <c:v>36.419753086419753</c:v>
                </c:pt>
                <c:pt idx="325">
                  <c:v>36.531986531986533</c:v>
                </c:pt>
                <c:pt idx="326">
                  <c:v>36.644219977553306</c:v>
                </c:pt>
                <c:pt idx="327">
                  <c:v>36.756453423120085</c:v>
                </c:pt>
                <c:pt idx="328">
                  <c:v>36.868686868686865</c:v>
                </c:pt>
                <c:pt idx="329">
                  <c:v>36.980920314253645</c:v>
                </c:pt>
                <c:pt idx="330">
                  <c:v>37.093153759820424</c:v>
                </c:pt>
                <c:pt idx="331">
                  <c:v>37.205387205387204</c:v>
                </c:pt>
                <c:pt idx="332">
                  <c:v>37.317620650953984</c:v>
                </c:pt>
                <c:pt idx="333">
                  <c:v>37.429854096520764</c:v>
                </c:pt>
                <c:pt idx="334">
                  <c:v>37.542087542087543</c:v>
                </c:pt>
                <c:pt idx="335">
                  <c:v>37.654320987654316</c:v>
                </c:pt>
                <c:pt idx="336">
                  <c:v>37.766554433221096</c:v>
                </c:pt>
                <c:pt idx="337">
                  <c:v>37.878787878787875</c:v>
                </c:pt>
                <c:pt idx="338">
                  <c:v>37.991021324354655</c:v>
                </c:pt>
                <c:pt idx="339">
                  <c:v>38.103254769921435</c:v>
                </c:pt>
                <c:pt idx="340">
                  <c:v>38.215488215488215</c:v>
                </c:pt>
                <c:pt idx="341">
                  <c:v>38.327721661054994</c:v>
                </c:pt>
                <c:pt idx="342">
                  <c:v>38.439955106621774</c:v>
                </c:pt>
                <c:pt idx="343">
                  <c:v>38.552188552188547</c:v>
                </c:pt>
                <c:pt idx="344">
                  <c:v>38.664421997755326</c:v>
                </c:pt>
                <c:pt idx="345">
                  <c:v>38.776655443322106</c:v>
                </c:pt>
                <c:pt idx="346">
                  <c:v>38.888888888888886</c:v>
                </c:pt>
                <c:pt idx="347">
                  <c:v>39.001122334455665</c:v>
                </c:pt>
                <c:pt idx="348">
                  <c:v>39.113355780022445</c:v>
                </c:pt>
                <c:pt idx="349">
                  <c:v>39.225589225589225</c:v>
                </c:pt>
                <c:pt idx="350">
                  <c:v>39.337822671156005</c:v>
                </c:pt>
                <c:pt idx="351">
                  <c:v>39.450056116722784</c:v>
                </c:pt>
                <c:pt idx="352">
                  <c:v>39.562289562289557</c:v>
                </c:pt>
                <c:pt idx="353">
                  <c:v>39.674523007856337</c:v>
                </c:pt>
                <c:pt idx="354">
                  <c:v>39.786756453423116</c:v>
                </c:pt>
                <c:pt idx="355">
                  <c:v>39.898989898989896</c:v>
                </c:pt>
                <c:pt idx="356">
                  <c:v>40.011223344556676</c:v>
                </c:pt>
                <c:pt idx="357">
                  <c:v>40.123456790123456</c:v>
                </c:pt>
                <c:pt idx="358">
                  <c:v>40.235690235690235</c:v>
                </c:pt>
                <c:pt idx="359">
                  <c:v>40.347923681257015</c:v>
                </c:pt>
                <c:pt idx="360">
                  <c:v>40.460157126823795</c:v>
                </c:pt>
                <c:pt idx="361">
                  <c:v>40.572390572390567</c:v>
                </c:pt>
                <c:pt idx="362">
                  <c:v>40.684624017957347</c:v>
                </c:pt>
                <c:pt idx="363">
                  <c:v>40.796857463524127</c:v>
                </c:pt>
                <c:pt idx="364">
                  <c:v>40.909090909090907</c:v>
                </c:pt>
                <c:pt idx="365">
                  <c:v>41.021324354657686</c:v>
                </c:pt>
                <c:pt idx="366">
                  <c:v>41.133557800224466</c:v>
                </c:pt>
                <c:pt idx="367">
                  <c:v>41.245791245791246</c:v>
                </c:pt>
                <c:pt idx="368">
                  <c:v>41.358024691358025</c:v>
                </c:pt>
                <c:pt idx="369">
                  <c:v>41.470258136924798</c:v>
                </c:pt>
                <c:pt idx="370">
                  <c:v>41.582491582491578</c:v>
                </c:pt>
                <c:pt idx="371">
                  <c:v>41.694725028058357</c:v>
                </c:pt>
                <c:pt idx="372">
                  <c:v>41.806958473625137</c:v>
                </c:pt>
                <c:pt idx="373">
                  <c:v>41.919191919191917</c:v>
                </c:pt>
                <c:pt idx="374">
                  <c:v>42.031425364758697</c:v>
                </c:pt>
                <c:pt idx="375">
                  <c:v>42.143658810325476</c:v>
                </c:pt>
                <c:pt idx="376">
                  <c:v>42.255892255892256</c:v>
                </c:pt>
                <c:pt idx="377">
                  <c:v>42.368125701459036</c:v>
                </c:pt>
                <c:pt idx="378">
                  <c:v>42.480359147025808</c:v>
                </c:pt>
                <c:pt idx="379">
                  <c:v>42.592592592592588</c:v>
                </c:pt>
                <c:pt idx="380">
                  <c:v>42.704826038159368</c:v>
                </c:pt>
                <c:pt idx="381">
                  <c:v>42.817059483726148</c:v>
                </c:pt>
                <c:pt idx="382">
                  <c:v>42.929292929292927</c:v>
                </c:pt>
                <c:pt idx="383">
                  <c:v>43.041526374859707</c:v>
                </c:pt>
                <c:pt idx="384">
                  <c:v>43.153759820426487</c:v>
                </c:pt>
                <c:pt idx="385">
                  <c:v>43.265993265993266</c:v>
                </c:pt>
                <c:pt idx="386">
                  <c:v>43.378226711560046</c:v>
                </c:pt>
                <c:pt idx="387">
                  <c:v>43.490460157126819</c:v>
                </c:pt>
                <c:pt idx="388">
                  <c:v>43.602693602693599</c:v>
                </c:pt>
                <c:pt idx="389">
                  <c:v>43.714927048260378</c:v>
                </c:pt>
                <c:pt idx="390">
                  <c:v>43.827160493827158</c:v>
                </c:pt>
                <c:pt idx="391">
                  <c:v>43.939393939393938</c:v>
                </c:pt>
                <c:pt idx="392">
                  <c:v>44.051627384960717</c:v>
                </c:pt>
                <c:pt idx="393">
                  <c:v>44.163860830527497</c:v>
                </c:pt>
                <c:pt idx="394">
                  <c:v>44.276094276094277</c:v>
                </c:pt>
                <c:pt idx="395">
                  <c:v>44.388327721661049</c:v>
                </c:pt>
                <c:pt idx="396">
                  <c:v>44.500561167227829</c:v>
                </c:pt>
                <c:pt idx="397">
                  <c:v>44.612794612794609</c:v>
                </c:pt>
                <c:pt idx="398">
                  <c:v>44.725028058361389</c:v>
                </c:pt>
                <c:pt idx="399">
                  <c:v>44.837261503928168</c:v>
                </c:pt>
                <c:pt idx="400">
                  <c:v>44.949494949494948</c:v>
                </c:pt>
                <c:pt idx="401">
                  <c:v>45.061728395061728</c:v>
                </c:pt>
                <c:pt idx="402">
                  <c:v>45.173961840628508</c:v>
                </c:pt>
                <c:pt idx="403">
                  <c:v>45.286195286195287</c:v>
                </c:pt>
                <c:pt idx="404">
                  <c:v>45.39842873176206</c:v>
                </c:pt>
                <c:pt idx="405">
                  <c:v>45.51066217732884</c:v>
                </c:pt>
                <c:pt idx="406">
                  <c:v>45.622895622895619</c:v>
                </c:pt>
                <c:pt idx="407">
                  <c:v>45.735129068462399</c:v>
                </c:pt>
                <c:pt idx="408">
                  <c:v>45.847362514029179</c:v>
                </c:pt>
                <c:pt idx="409">
                  <c:v>45.959595959595958</c:v>
                </c:pt>
                <c:pt idx="410">
                  <c:v>46.071829405162738</c:v>
                </c:pt>
                <c:pt idx="411">
                  <c:v>46.184062850729518</c:v>
                </c:pt>
                <c:pt idx="412">
                  <c:v>46.296296296296298</c:v>
                </c:pt>
                <c:pt idx="413">
                  <c:v>46.40852974186307</c:v>
                </c:pt>
                <c:pt idx="414">
                  <c:v>46.52076318742985</c:v>
                </c:pt>
                <c:pt idx="415">
                  <c:v>46.63299663299663</c:v>
                </c:pt>
                <c:pt idx="416">
                  <c:v>46.745230078563409</c:v>
                </c:pt>
                <c:pt idx="417">
                  <c:v>46.857463524130189</c:v>
                </c:pt>
                <c:pt idx="418">
                  <c:v>46.969696969696969</c:v>
                </c:pt>
                <c:pt idx="419">
                  <c:v>47.081930415263749</c:v>
                </c:pt>
                <c:pt idx="420">
                  <c:v>47.194163860830528</c:v>
                </c:pt>
                <c:pt idx="421">
                  <c:v>47.306397306397301</c:v>
                </c:pt>
                <c:pt idx="422">
                  <c:v>47.418630751964081</c:v>
                </c:pt>
                <c:pt idx="423">
                  <c:v>47.53086419753086</c:v>
                </c:pt>
                <c:pt idx="424">
                  <c:v>47.64309764309764</c:v>
                </c:pt>
                <c:pt idx="425">
                  <c:v>47.75533108866442</c:v>
                </c:pt>
                <c:pt idx="426">
                  <c:v>47.8675645342312</c:v>
                </c:pt>
                <c:pt idx="427">
                  <c:v>47.979797979797979</c:v>
                </c:pt>
                <c:pt idx="428">
                  <c:v>48.092031425364759</c:v>
                </c:pt>
                <c:pt idx="429">
                  <c:v>48.204264870931539</c:v>
                </c:pt>
                <c:pt idx="430">
                  <c:v>48.316498316498311</c:v>
                </c:pt>
                <c:pt idx="431">
                  <c:v>48.428731762065091</c:v>
                </c:pt>
                <c:pt idx="432">
                  <c:v>48.540965207631871</c:v>
                </c:pt>
                <c:pt idx="433">
                  <c:v>48.65319865319865</c:v>
                </c:pt>
                <c:pt idx="434">
                  <c:v>48.76543209876543</c:v>
                </c:pt>
                <c:pt idx="435">
                  <c:v>48.87766554433221</c:v>
                </c:pt>
                <c:pt idx="436">
                  <c:v>48.98989898989899</c:v>
                </c:pt>
                <c:pt idx="437">
                  <c:v>49.102132435465769</c:v>
                </c:pt>
                <c:pt idx="438">
                  <c:v>49.214365881032549</c:v>
                </c:pt>
                <c:pt idx="439">
                  <c:v>49.326599326599322</c:v>
                </c:pt>
                <c:pt idx="440">
                  <c:v>49.438832772166101</c:v>
                </c:pt>
                <c:pt idx="441">
                  <c:v>49.551066217732881</c:v>
                </c:pt>
                <c:pt idx="442">
                  <c:v>49.663299663299661</c:v>
                </c:pt>
                <c:pt idx="443">
                  <c:v>49.775533108866441</c:v>
                </c:pt>
                <c:pt idx="444">
                  <c:v>49.88776655443322</c:v>
                </c:pt>
                <c:pt idx="445">
                  <c:v>50</c:v>
                </c:pt>
                <c:pt idx="446">
                  <c:v>50.11223344556678</c:v>
                </c:pt>
                <c:pt idx="447">
                  <c:v>50.224466891133552</c:v>
                </c:pt>
                <c:pt idx="448">
                  <c:v>50.336700336700332</c:v>
                </c:pt>
                <c:pt idx="449">
                  <c:v>50.448933782267112</c:v>
                </c:pt>
                <c:pt idx="450">
                  <c:v>50.561167227833892</c:v>
                </c:pt>
                <c:pt idx="451">
                  <c:v>50.673400673400671</c:v>
                </c:pt>
                <c:pt idx="452">
                  <c:v>50.785634118967451</c:v>
                </c:pt>
                <c:pt idx="453">
                  <c:v>50.897867564534231</c:v>
                </c:pt>
                <c:pt idx="454">
                  <c:v>51.01010101010101</c:v>
                </c:pt>
                <c:pt idx="455">
                  <c:v>51.12233445566779</c:v>
                </c:pt>
                <c:pt idx="456">
                  <c:v>51.234567901234563</c:v>
                </c:pt>
                <c:pt idx="457">
                  <c:v>51.346801346801342</c:v>
                </c:pt>
                <c:pt idx="458">
                  <c:v>51.459034792368122</c:v>
                </c:pt>
                <c:pt idx="459">
                  <c:v>51.571268237934902</c:v>
                </c:pt>
                <c:pt idx="460">
                  <c:v>51.683501683501682</c:v>
                </c:pt>
                <c:pt idx="461">
                  <c:v>51.795735129068461</c:v>
                </c:pt>
                <c:pt idx="462">
                  <c:v>51.907968574635241</c:v>
                </c:pt>
                <c:pt idx="463">
                  <c:v>52.020202020202021</c:v>
                </c:pt>
                <c:pt idx="464">
                  <c:v>52.1324354657688</c:v>
                </c:pt>
                <c:pt idx="465">
                  <c:v>52.244668911335573</c:v>
                </c:pt>
                <c:pt idx="466">
                  <c:v>52.356902356902353</c:v>
                </c:pt>
                <c:pt idx="467">
                  <c:v>52.469135802469133</c:v>
                </c:pt>
                <c:pt idx="468">
                  <c:v>52.581369248035912</c:v>
                </c:pt>
                <c:pt idx="469">
                  <c:v>52.693602693602692</c:v>
                </c:pt>
                <c:pt idx="470">
                  <c:v>52.805836139169472</c:v>
                </c:pt>
                <c:pt idx="471">
                  <c:v>52.918069584736251</c:v>
                </c:pt>
                <c:pt idx="472">
                  <c:v>53.030303030303031</c:v>
                </c:pt>
                <c:pt idx="473">
                  <c:v>53.142536475869804</c:v>
                </c:pt>
                <c:pt idx="474">
                  <c:v>53.254769921436584</c:v>
                </c:pt>
                <c:pt idx="475">
                  <c:v>53.367003367003363</c:v>
                </c:pt>
                <c:pt idx="476">
                  <c:v>53.479236812570143</c:v>
                </c:pt>
                <c:pt idx="477">
                  <c:v>53.591470258136923</c:v>
                </c:pt>
                <c:pt idx="478">
                  <c:v>53.703703703703702</c:v>
                </c:pt>
                <c:pt idx="479">
                  <c:v>53.815937149270482</c:v>
                </c:pt>
                <c:pt idx="480">
                  <c:v>53.928170594837262</c:v>
                </c:pt>
                <c:pt idx="481">
                  <c:v>54.040404040404042</c:v>
                </c:pt>
                <c:pt idx="482">
                  <c:v>54.152637485970814</c:v>
                </c:pt>
                <c:pt idx="483">
                  <c:v>54.264870931537594</c:v>
                </c:pt>
                <c:pt idx="484">
                  <c:v>54.377104377104374</c:v>
                </c:pt>
                <c:pt idx="485">
                  <c:v>54.489337822671153</c:v>
                </c:pt>
                <c:pt idx="486">
                  <c:v>54.601571268237933</c:v>
                </c:pt>
                <c:pt idx="487">
                  <c:v>54.713804713804713</c:v>
                </c:pt>
                <c:pt idx="488">
                  <c:v>54.826038159371492</c:v>
                </c:pt>
                <c:pt idx="489">
                  <c:v>54.938271604938272</c:v>
                </c:pt>
                <c:pt idx="490">
                  <c:v>55.050505050505052</c:v>
                </c:pt>
                <c:pt idx="491">
                  <c:v>55.162738496071825</c:v>
                </c:pt>
                <c:pt idx="492">
                  <c:v>55.274971941638604</c:v>
                </c:pt>
                <c:pt idx="493">
                  <c:v>55.387205387205384</c:v>
                </c:pt>
                <c:pt idx="494">
                  <c:v>55.499438832772164</c:v>
                </c:pt>
                <c:pt idx="495">
                  <c:v>55.611672278338943</c:v>
                </c:pt>
                <c:pt idx="496">
                  <c:v>55.723905723905723</c:v>
                </c:pt>
                <c:pt idx="497">
                  <c:v>55.836139169472503</c:v>
                </c:pt>
                <c:pt idx="498">
                  <c:v>55.948372615039283</c:v>
                </c:pt>
                <c:pt idx="499">
                  <c:v>56.060606060606055</c:v>
                </c:pt>
                <c:pt idx="500">
                  <c:v>56.172839506172835</c:v>
                </c:pt>
                <c:pt idx="501">
                  <c:v>56.285072951739615</c:v>
                </c:pt>
                <c:pt idx="502">
                  <c:v>56.397306397306394</c:v>
                </c:pt>
                <c:pt idx="503">
                  <c:v>56.509539842873174</c:v>
                </c:pt>
                <c:pt idx="504">
                  <c:v>56.621773288439954</c:v>
                </c:pt>
                <c:pt idx="505">
                  <c:v>56.734006734006734</c:v>
                </c:pt>
                <c:pt idx="506">
                  <c:v>56.846240179573513</c:v>
                </c:pt>
                <c:pt idx="507">
                  <c:v>56.958473625140293</c:v>
                </c:pt>
                <c:pt idx="508">
                  <c:v>57.070707070707066</c:v>
                </c:pt>
                <c:pt idx="509">
                  <c:v>57.182940516273845</c:v>
                </c:pt>
                <c:pt idx="510">
                  <c:v>57.295173961840625</c:v>
                </c:pt>
                <c:pt idx="511">
                  <c:v>57.407407407407405</c:v>
                </c:pt>
                <c:pt idx="512">
                  <c:v>57.519640852974184</c:v>
                </c:pt>
                <c:pt idx="513">
                  <c:v>57.631874298540964</c:v>
                </c:pt>
                <c:pt idx="514">
                  <c:v>57.744107744107744</c:v>
                </c:pt>
                <c:pt idx="515">
                  <c:v>57.856341189674524</c:v>
                </c:pt>
                <c:pt idx="516">
                  <c:v>57.968574635241303</c:v>
                </c:pt>
                <c:pt idx="517">
                  <c:v>58.080808080808076</c:v>
                </c:pt>
                <c:pt idx="518">
                  <c:v>58.193041526374856</c:v>
                </c:pt>
                <c:pt idx="519">
                  <c:v>58.305274971941635</c:v>
                </c:pt>
                <c:pt idx="520">
                  <c:v>58.417508417508415</c:v>
                </c:pt>
                <c:pt idx="521">
                  <c:v>58.529741863075195</c:v>
                </c:pt>
                <c:pt idx="522">
                  <c:v>58.641975308641975</c:v>
                </c:pt>
                <c:pt idx="523">
                  <c:v>58.754208754208754</c:v>
                </c:pt>
                <c:pt idx="524">
                  <c:v>58.866442199775534</c:v>
                </c:pt>
                <c:pt idx="525">
                  <c:v>58.978675645342314</c:v>
                </c:pt>
                <c:pt idx="526">
                  <c:v>59.090909090909086</c:v>
                </c:pt>
                <c:pt idx="527">
                  <c:v>59.203142536475866</c:v>
                </c:pt>
                <c:pt idx="528">
                  <c:v>59.315375982042646</c:v>
                </c:pt>
                <c:pt idx="529">
                  <c:v>59.427609427609426</c:v>
                </c:pt>
                <c:pt idx="530">
                  <c:v>59.539842873176205</c:v>
                </c:pt>
                <c:pt idx="531">
                  <c:v>59.652076318742985</c:v>
                </c:pt>
                <c:pt idx="532">
                  <c:v>59.764309764309765</c:v>
                </c:pt>
                <c:pt idx="533">
                  <c:v>59.876543209876544</c:v>
                </c:pt>
                <c:pt idx="534">
                  <c:v>59.988776655443317</c:v>
                </c:pt>
                <c:pt idx="535">
                  <c:v>60.101010101010097</c:v>
                </c:pt>
                <c:pt idx="536">
                  <c:v>60.213243546576876</c:v>
                </c:pt>
                <c:pt idx="537">
                  <c:v>60.325476992143656</c:v>
                </c:pt>
                <c:pt idx="538">
                  <c:v>60.437710437710436</c:v>
                </c:pt>
                <c:pt idx="539">
                  <c:v>60.549943883277216</c:v>
                </c:pt>
                <c:pt idx="540">
                  <c:v>60.662177328843995</c:v>
                </c:pt>
                <c:pt idx="541">
                  <c:v>60.774410774410775</c:v>
                </c:pt>
                <c:pt idx="542">
                  <c:v>60.886644219977555</c:v>
                </c:pt>
                <c:pt idx="543">
                  <c:v>60.998877665544327</c:v>
                </c:pt>
                <c:pt idx="544">
                  <c:v>61.111111111111107</c:v>
                </c:pt>
                <c:pt idx="545">
                  <c:v>61.223344556677887</c:v>
                </c:pt>
                <c:pt idx="546">
                  <c:v>61.335578002244667</c:v>
                </c:pt>
                <c:pt idx="547">
                  <c:v>61.447811447811446</c:v>
                </c:pt>
                <c:pt idx="548">
                  <c:v>61.560044893378226</c:v>
                </c:pt>
                <c:pt idx="549">
                  <c:v>61.672278338945006</c:v>
                </c:pt>
                <c:pt idx="550">
                  <c:v>61.784511784511785</c:v>
                </c:pt>
                <c:pt idx="551">
                  <c:v>61.896745230078565</c:v>
                </c:pt>
                <c:pt idx="552">
                  <c:v>62.008978675645338</c:v>
                </c:pt>
                <c:pt idx="553">
                  <c:v>62.121212121212118</c:v>
                </c:pt>
                <c:pt idx="554">
                  <c:v>62.233445566778897</c:v>
                </c:pt>
                <c:pt idx="555">
                  <c:v>62.345679012345677</c:v>
                </c:pt>
                <c:pt idx="556">
                  <c:v>62.457912457912457</c:v>
                </c:pt>
                <c:pt idx="557">
                  <c:v>62.570145903479236</c:v>
                </c:pt>
                <c:pt idx="558">
                  <c:v>62.682379349046016</c:v>
                </c:pt>
                <c:pt idx="559">
                  <c:v>62.794612794612796</c:v>
                </c:pt>
                <c:pt idx="560">
                  <c:v>62.906846240179568</c:v>
                </c:pt>
                <c:pt idx="561">
                  <c:v>63.019079685746348</c:v>
                </c:pt>
                <c:pt idx="562">
                  <c:v>63.131313131313128</c:v>
                </c:pt>
                <c:pt idx="563">
                  <c:v>63.243546576879908</c:v>
                </c:pt>
                <c:pt idx="564">
                  <c:v>63.355780022446687</c:v>
                </c:pt>
                <c:pt idx="565">
                  <c:v>63.468013468013467</c:v>
                </c:pt>
                <c:pt idx="566">
                  <c:v>63.580246913580247</c:v>
                </c:pt>
                <c:pt idx="567">
                  <c:v>63.692480359147027</c:v>
                </c:pt>
                <c:pt idx="568">
                  <c:v>63.804713804713806</c:v>
                </c:pt>
                <c:pt idx="569">
                  <c:v>63.916947250280579</c:v>
                </c:pt>
                <c:pt idx="570">
                  <c:v>64.029180695847359</c:v>
                </c:pt>
                <c:pt idx="571">
                  <c:v>64.141414141414145</c:v>
                </c:pt>
                <c:pt idx="572">
                  <c:v>64.253647586980918</c:v>
                </c:pt>
                <c:pt idx="573">
                  <c:v>64.365881032547691</c:v>
                </c:pt>
                <c:pt idx="574">
                  <c:v>64.478114478114477</c:v>
                </c:pt>
                <c:pt idx="575">
                  <c:v>64.59034792368125</c:v>
                </c:pt>
                <c:pt idx="576">
                  <c:v>64.702581369248037</c:v>
                </c:pt>
                <c:pt idx="577">
                  <c:v>64.81481481481481</c:v>
                </c:pt>
                <c:pt idx="578">
                  <c:v>64.927048260381596</c:v>
                </c:pt>
                <c:pt idx="579">
                  <c:v>65.039281705948369</c:v>
                </c:pt>
                <c:pt idx="580">
                  <c:v>65.151515151515156</c:v>
                </c:pt>
                <c:pt idx="581">
                  <c:v>65.263748597081928</c:v>
                </c:pt>
                <c:pt idx="582">
                  <c:v>65.375982042648701</c:v>
                </c:pt>
                <c:pt idx="583">
                  <c:v>65.488215488215488</c:v>
                </c:pt>
                <c:pt idx="584">
                  <c:v>65.60044893378226</c:v>
                </c:pt>
                <c:pt idx="585">
                  <c:v>65.712682379349047</c:v>
                </c:pt>
                <c:pt idx="586">
                  <c:v>65.82491582491582</c:v>
                </c:pt>
                <c:pt idx="587">
                  <c:v>65.937149270482607</c:v>
                </c:pt>
                <c:pt idx="588">
                  <c:v>66.049382716049379</c:v>
                </c:pt>
                <c:pt idx="589">
                  <c:v>66.161616161616166</c:v>
                </c:pt>
                <c:pt idx="590">
                  <c:v>66.273849607182939</c:v>
                </c:pt>
                <c:pt idx="591">
                  <c:v>66.386083052749711</c:v>
                </c:pt>
                <c:pt idx="592">
                  <c:v>66.498316498316498</c:v>
                </c:pt>
                <c:pt idx="593">
                  <c:v>66.610549943883271</c:v>
                </c:pt>
                <c:pt idx="594">
                  <c:v>66.722783389450058</c:v>
                </c:pt>
                <c:pt idx="595">
                  <c:v>66.83501683501683</c:v>
                </c:pt>
                <c:pt idx="596">
                  <c:v>66.947250280583617</c:v>
                </c:pt>
                <c:pt idx="597">
                  <c:v>67.05948372615039</c:v>
                </c:pt>
                <c:pt idx="598">
                  <c:v>67.171717171717177</c:v>
                </c:pt>
                <c:pt idx="599">
                  <c:v>67.283950617283949</c:v>
                </c:pt>
                <c:pt idx="600">
                  <c:v>67.396184062850722</c:v>
                </c:pt>
                <c:pt idx="601">
                  <c:v>67.508417508417509</c:v>
                </c:pt>
                <c:pt idx="602">
                  <c:v>67.620650953984281</c:v>
                </c:pt>
                <c:pt idx="603">
                  <c:v>67.732884399551068</c:v>
                </c:pt>
                <c:pt idx="604">
                  <c:v>67.845117845117841</c:v>
                </c:pt>
                <c:pt idx="605">
                  <c:v>67.957351290684628</c:v>
                </c:pt>
                <c:pt idx="606">
                  <c:v>68.0695847362514</c:v>
                </c:pt>
                <c:pt idx="607">
                  <c:v>68.181818181818187</c:v>
                </c:pt>
                <c:pt idx="608">
                  <c:v>68.29405162738496</c:v>
                </c:pt>
                <c:pt idx="609">
                  <c:v>68.406285072951732</c:v>
                </c:pt>
                <c:pt idx="610">
                  <c:v>68.518518518518519</c:v>
                </c:pt>
                <c:pt idx="611">
                  <c:v>68.630751964085292</c:v>
                </c:pt>
                <c:pt idx="612">
                  <c:v>68.742985409652078</c:v>
                </c:pt>
                <c:pt idx="613">
                  <c:v>68.855218855218851</c:v>
                </c:pt>
                <c:pt idx="614">
                  <c:v>68.967452300785638</c:v>
                </c:pt>
                <c:pt idx="615">
                  <c:v>69.079685746352411</c:v>
                </c:pt>
                <c:pt idx="616">
                  <c:v>69.191919191919197</c:v>
                </c:pt>
                <c:pt idx="617">
                  <c:v>69.30415263748597</c:v>
                </c:pt>
                <c:pt idx="618">
                  <c:v>69.416386083052743</c:v>
                </c:pt>
                <c:pt idx="619">
                  <c:v>69.528619528619529</c:v>
                </c:pt>
                <c:pt idx="620">
                  <c:v>69.640852974186302</c:v>
                </c:pt>
                <c:pt idx="621">
                  <c:v>69.753086419753089</c:v>
                </c:pt>
                <c:pt idx="622">
                  <c:v>69.865319865319861</c:v>
                </c:pt>
                <c:pt idx="623">
                  <c:v>69.977553310886648</c:v>
                </c:pt>
                <c:pt idx="624">
                  <c:v>70.089786756453421</c:v>
                </c:pt>
                <c:pt idx="625">
                  <c:v>70.202020202020194</c:v>
                </c:pt>
                <c:pt idx="626">
                  <c:v>70.31425364758698</c:v>
                </c:pt>
                <c:pt idx="627">
                  <c:v>70.426487093153753</c:v>
                </c:pt>
                <c:pt idx="628">
                  <c:v>70.53872053872054</c:v>
                </c:pt>
                <c:pt idx="629">
                  <c:v>70.650953984287312</c:v>
                </c:pt>
                <c:pt idx="630">
                  <c:v>70.763187429854099</c:v>
                </c:pt>
                <c:pt idx="631">
                  <c:v>70.875420875420872</c:v>
                </c:pt>
                <c:pt idx="632">
                  <c:v>70.987654320987659</c:v>
                </c:pt>
                <c:pt idx="633">
                  <c:v>71.099887766554431</c:v>
                </c:pt>
                <c:pt idx="634">
                  <c:v>71.212121212121204</c:v>
                </c:pt>
                <c:pt idx="635">
                  <c:v>71.324354657687991</c:v>
                </c:pt>
                <c:pt idx="636">
                  <c:v>71.436588103254763</c:v>
                </c:pt>
                <c:pt idx="637">
                  <c:v>71.54882154882155</c:v>
                </c:pt>
                <c:pt idx="638">
                  <c:v>71.661054994388323</c:v>
                </c:pt>
                <c:pt idx="639">
                  <c:v>71.77328843995511</c:v>
                </c:pt>
                <c:pt idx="640">
                  <c:v>71.885521885521882</c:v>
                </c:pt>
                <c:pt idx="641">
                  <c:v>71.997755331088669</c:v>
                </c:pt>
                <c:pt idx="642">
                  <c:v>72.109988776655442</c:v>
                </c:pt>
                <c:pt idx="643">
                  <c:v>72.222222222222214</c:v>
                </c:pt>
                <c:pt idx="644">
                  <c:v>72.334455667789001</c:v>
                </c:pt>
                <c:pt idx="645">
                  <c:v>72.446689113355774</c:v>
                </c:pt>
                <c:pt idx="646">
                  <c:v>72.558922558922561</c:v>
                </c:pt>
                <c:pt idx="647">
                  <c:v>72.671156004489333</c:v>
                </c:pt>
                <c:pt idx="648">
                  <c:v>72.78338945005612</c:v>
                </c:pt>
                <c:pt idx="649">
                  <c:v>72.895622895622893</c:v>
                </c:pt>
                <c:pt idx="650">
                  <c:v>73.007856341189679</c:v>
                </c:pt>
                <c:pt idx="651">
                  <c:v>73.120089786756452</c:v>
                </c:pt>
                <c:pt idx="652">
                  <c:v>73.232323232323225</c:v>
                </c:pt>
                <c:pt idx="653">
                  <c:v>73.344556677890012</c:v>
                </c:pt>
                <c:pt idx="654">
                  <c:v>73.456790123456784</c:v>
                </c:pt>
                <c:pt idx="655">
                  <c:v>73.569023569023571</c:v>
                </c:pt>
                <c:pt idx="656">
                  <c:v>73.681257014590344</c:v>
                </c:pt>
                <c:pt idx="657">
                  <c:v>73.79349046015713</c:v>
                </c:pt>
                <c:pt idx="658">
                  <c:v>73.905723905723903</c:v>
                </c:pt>
                <c:pt idx="659">
                  <c:v>74.01795735129069</c:v>
                </c:pt>
                <c:pt idx="660">
                  <c:v>74.130190796857462</c:v>
                </c:pt>
                <c:pt idx="661">
                  <c:v>74.242424242424235</c:v>
                </c:pt>
                <c:pt idx="662">
                  <c:v>74.354657687991022</c:v>
                </c:pt>
                <c:pt idx="663">
                  <c:v>74.466891133557795</c:v>
                </c:pt>
                <c:pt idx="664">
                  <c:v>74.579124579124581</c:v>
                </c:pt>
                <c:pt idx="665">
                  <c:v>74.691358024691354</c:v>
                </c:pt>
                <c:pt idx="666">
                  <c:v>74.803591470258141</c:v>
                </c:pt>
                <c:pt idx="667">
                  <c:v>74.915824915824913</c:v>
                </c:pt>
                <c:pt idx="668">
                  <c:v>75.0280583613917</c:v>
                </c:pt>
                <c:pt idx="669">
                  <c:v>75.140291806958473</c:v>
                </c:pt>
                <c:pt idx="670">
                  <c:v>75.252525252525245</c:v>
                </c:pt>
                <c:pt idx="671">
                  <c:v>75.364758698092032</c:v>
                </c:pt>
                <c:pt idx="672">
                  <c:v>75.476992143658805</c:v>
                </c:pt>
                <c:pt idx="673">
                  <c:v>75.589225589225592</c:v>
                </c:pt>
                <c:pt idx="674">
                  <c:v>75.701459034792364</c:v>
                </c:pt>
                <c:pt idx="675">
                  <c:v>75.813692480359151</c:v>
                </c:pt>
                <c:pt idx="676">
                  <c:v>75.925925925925924</c:v>
                </c:pt>
                <c:pt idx="677">
                  <c:v>76.038159371492696</c:v>
                </c:pt>
                <c:pt idx="678">
                  <c:v>76.150392817059483</c:v>
                </c:pt>
                <c:pt idx="679">
                  <c:v>76.262626262626256</c:v>
                </c:pt>
                <c:pt idx="680">
                  <c:v>76.374859708193043</c:v>
                </c:pt>
                <c:pt idx="681">
                  <c:v>76.487093153759815</c:v>
                </c:pt>
                <c:pt idx="682">
                  <c:v>76.599326599326602</c:v>
                </c:pt>
                <c:pt idx="683">
                  <c:v>76.711560044893375</c:v>
                </c:pt>
                <c:pt idx="684">
                  <c:v>76.823793490460162</c:v>
                </c:pt>
                <c:pt idx="685">
                  <c:v>76.936026936026934</c:v>
                </c:pt>
                <c:pt idx="686">
                  <c:v>77.048260381593707</c:v>
                </c:pt>
                <c:pt idx="687">
                  <c:v>77.160493827160494</c:v>
                </c:pt>
                <c:pt idx="688">
                  <c:v>77.272727272727266</c:v>
                </c:pt>
                <c:pt idx="689">
                  <c:v>77.384960718294053</c:v>
                </c:pt>
                <c:pt idx="690">
                  <c:v>77.497194163860826</c:v>
                </c:pt>
                <c:pt idx="691">
                  <c:v>77.609427609427613</c:v>
                </c:pt>
                <c:pt idx="692">
                  <c:v>77.721661054994385</c:v>
                </c:pt>
                <c:pt idx="693">
                  <c:v>77.833894500561172</c:v>
                </c:pt>
                <c:pt idx="694">
                  <c:v>77.946127946127945</c:v>
                </c:pt>
                <c:pt idx="695">
                  <c:v>78.058361391694717</c:v>
                </c:pt>
                <c:pt idx="696">
                  <c:v>78.170594837261504</c:v>
                </c:pt>
                <c:pt idx="697">
                  <c:v>78.282828282828277</c:v>
                </c:pt>
                <c:pt idx="698">
                  <c:v>78.395061728395063</c:v>
                </c:pt>
                <c:pt idx="699">
                  <c:v>78.507295173961836</c:v>
                </c:pt>
                <c:pt idx="700">
                  <c:v>78.619528619528623</c:v>
                </c:pt>
                <c:pt idx="701">
                  <c:v>78.731762065095396</c:v>
                </c:pt>
                <c:pt idx="702">
                  <c:v>78.843995510662182</c:v>
                </c:pt>
                <c:pt idx="703">
                  <c:v>78.956228956228955</c:v>
                </c:pt>
                <c:pt idx="704">
                  <c:v>79.068462401795728</c:v>
                </c:pt>
                <c:pt idx="705">
                  <c:v>79.180695847362514</c:v>
                </c:pt>
                <c:pt idx="706">
                  <c:v>79.292929292929287</c:v>
                </c:pt>
                <c:pt idx="707">
                  <c:v>79.405162738496074</c:v>
                </c:pt>
                <c:pt idx="708">
                  <c:v>79.517396184062846</c:v>
                </c:pt>
                <c:pt idx="709">
                  <c:v>79.629629629629633</c:v>
                </c:pt>
                <c:pt idx="710">
                  <c:v>79.741863075196406</c:v>
                </c:pt>
                <c:pt idx="711">
                  <c:v>79.854096520763193</c:v>
                </c:pt>
                <c:pt idx="712">
                  <c:v>79.966329966329965</c:v>
                </c:pt>
                <c:pt idx="713">
                  <c:v>80.078563411896738</c:v>
                </c:pt>
                <c:pt idx="714">
                  <c:v>80.190796857463525</c:v>
                </c:pt>
                <c:pt idx="715">
                  <c:v>80.303030303030297</c:v>
                </c:pt>
                <c:pt idx="716">
                  <c:v>80.415263748597084</c:v>
                </c:pt>
                <c:pt idx="717">
                  <c:v>80.527497194163857</c:v>
                </c:pt>
                <c:pt idx="718">
                  <c:v>80.639730639730644</c:v>
                </c:pt>
                <c:pt idx="719">
                  <c:v>80.751964085297416</c:v>
                </c:pt>
                <c:pt idx="720">
                  <c:v>80.864197530864203</c:v>
                </c:pt>
                <c:pt idx="721">
                  <c:v>80.976430976430976</c:v>
                </c:pt>
                <c:pt idx="722">
                  <c:v>81.088664421997748</c:v>
                </c:pt>
                <c:pt idx="723">
                  <c:v>81.200897867564535</c:v>
                </c:pt>
                <c:pt idx="724">
                  <c:v>81.313131313131308</c:v>
                </c:pt>
                <c:pt idx="725">
                  <c:v>81.425364758698095</c:v>
                </c:pt>
                <c:pt idx="726">
                  <c:v>81.537598204264867</c:v>
                </c:pt>
                <c:pt idx="727">
                  <c:v>81.649831649831654</c:v>
                </c:pt>
                <c:pt idx="728">
                  <c:v>81.762065095398427</c:v>
                </c:pt>
                <c:pt idx="729">
                  <c:v>81.874298540965199</c:v>
                </c:pt>
                <c:pt idx="730">
                  <c:v>81.986531986531986</c:v>
                </c:pt>
                <c:pt idx="731">
                  <c:v>82.098765432098759</c:v>
                </c:pt>
                <c:pt idx="732">
                  <c:v>82.210998877665546</c:v>
                </c:pt>
                <c:pt idx="733">
                  <c:v>82.323232323232318</c:v>
                </c:pt>
                <c:pt idx="734">
                  <c:v>82.435465768799105</c:v>
                </c:pt>
                <c:pt idx="735">
                  <c:v>82.547699214365878</c:v>
                </c:pt>
                <c:pt idx="736">
                  <c:v>82.659932659932664</c:v>
                </c:pt>
                <c:pt idx="737">
                  <c:v>82.772166105499437</c:v>
                </c:pt>
                <c:pt idx="738">
                  <c:v>82.88439955106621</c:v>
                </c:pt>
                <c:pt idx="739">
                  <c:v>82.996632996632997</c:v>
                </c:pt>
                <c:pt idx="740">
                  <c:v>83.108866442199769</c:v>
                </c:pt>
                <c:pt idx="741">
                  <c:v>83.221099887766556</c:v>
                </c:pt>
                <c:pt idx="742">
                  <c:v>83.333333333333329</c:v>
                </c:pt>
                <c:pt idx="743">
                  <c:v>83.445566778900115</c:v>
                </c:pt>
                <c:pt idx="744">
                  <c:v>83.557800224466888</c:v>
                </c:pt>
                <c:pt idx="745">
                  <c:v>83.670033670033675</c:v>
                </c:pt>
                <c:pt idx="746">
                  <c:v>83.782267115600447</c:v>
                </c:pt>
                <c:pt idx="747">
                  <c:v>83.89450056116722</c:v>
                </c:pt>
                <c:pt idx="748">
                  <c:v>84.006734006734007</c:v>
                </c:pt>
                <c:pt idx="749">
                  <c:v>84.11896745230078</c:v>
                </c:pt>
                <c:pt idx="750">
                  <c:v>84.231200897867566</c:v>
                </c:pt>
                <c:pt idx="751">
                  <c:v>84.343434343434339</c:v>
                </c:pt>
                <c:pt idx="752">
                  <c:v>84.455667789001126</c:v>
                </c:pt>
                <c:pt idx="753">
                  <c:v>84.567901234567898</c:v>
                </c:pt>
                <c:pt idx="754">
                  <c:v>84.680134680134685</c:v>
                </c:pt>
                <c:pt idx="755">
                  <c:v>84.792368125701458</c:v>
                </c:pt>
                <c:pt idx="756">
                  <c:v>84.90460157126823</c:v>
                </c:pt>
                <c:pt idx="757">
                  <c:v>85.016835016835017</c:v>
                </c:pt>
                <c:pt idx="758">
                  <c:v>85.12906846240179</c:v>
                </c:pt>
                <c:pt idx="759">
                  <c:v>85.241301907968577</c:v>
                </c:pt>
                <c:pt idx="760">
                  <c:v>85.353535353535349</c:v>
                </c:pt>
                <c:pt idx="761">
                  <c:v>85.465768799102136</c:v>
                </c:pt>
                <c:pt idx="762">
                  <c:v>85.578002244668909</c:v>
                </c:pt>
                <c:pt idx="763">
                  <c:v>85.690235690235696</c:v>
                </c:pt>
                <c:pt idx="764">
                  <c:v>85.802469135802468</c:v>
                </c:pt>
                <c:pt idx="765">
                  <c:v>85.914702581369241</c:v>
                </c:pt>
                <c:pt idx="766">
                  <c:v>86.026936026936028</c:v>
                </c:pt>
                <c:pt idx="767">
                  <c:v>86.1391694725028</c:v>
                </c:pt>
                <c:pt idx="768">
                  <c:v>86.251402918069587</c:v>
                </c:pt>
                <c:pt idx="769">
                  <c:v>86.36363636363636</c:v>
                </c:pt>
                <c:pt idx="770">
                  <c:v>86.475869809203147</c:v>
                </c:pt>
                <c:pt idx="771">
                  <c:v>86.588103254769919</c:v>
                </c:pt>
                <c:pt idx="772">
                  <c:v>86.700336700336706</c:v>
                </c:pt>
                <c:pt idx="773">
                  <c:v>86.812570145903479</c:v>
                </c:pt>
                <c:pt idx="774">
                  <c:v>86.924803591470251</c:v>
                </c:pt>
                <c:pt idx="775">
                  <c:v>87.037037037037038</c:v>
                </c:pt>
                <c:pt idx="776">
                  <c:v>87.149270482603811</c:v>
                </c:pt>
                <c:pt idx="777">
                  <c:v>87.261503928170598</c:v>
                </c:pt>
                <c:pt idx="778">
                  <c:v>87.37373737373737</c:v>
                </c:pt>
                <c:pt idx="779">
                  <c:v>87.485970819304157</c:v>
                </c:pt>
                <c:pt idx="780">
                  <c:v>87.59820426487093</c:v>
                </c:pt>
                <c:pt idx="781">
                  <c:v>87.710437710437716</c:v>
                </c:pt>
                <c:pt idx="782">
                  <c:v>87.822671156004489</c:v>
                </c:pt>
                <c:pt idx="783">
                  <c:v>87.934904601571262</c:v>
                </c:pt>
                <c:pt idx="784">
                  <c:v>88.047138047138048</c:v>
                </c:pt>
                <c:pt idx="785">
                  <c:v>88.159371492704821</c:v>
                </c:pt>
                <c:pt idx="786">
                  <c:v>88.271604938271608</c:v>
                </c:pt>
                <c:pt idx="787">
                  <c:v>88.383838383838381</c:v>
                </c:pt>
                <c:pt idx="788">
                  <c:v>88.496071829405167</c:v>
                </c:pt>
                <c:pt idx="789">
                  <c:v>88.60830527497194</c:v>
                </c:pt>
                <c:pt idx="790">
                  <c:v>88.720538720538713</c:v>
                </c:pt>
                <c:pt idx="791">
                  <c:v>88.832772166105499</c:v>
                </c:pt>
                <c:pt idx="792">
                  <c:v>88.945005611672272</c:v>
                </c:pt>
                <c:pt idx="793">
                  <c:v>89.057239057239059</c:v>
                </c:pt>
                <c:pt idx="794">
                  <c:v>89.169472502805831</c:v>
                </c:pt>
                <c:pt idx="795">
                  <c:v>89.281705948372618</c:v>
                </c:pt>
                <c:pt idx="796">
                  <c:v>89.393939393939391</c:v>
                </c:pt>
                <c:pt idx="797">
                  <c:v>89.506172839506178</c:v>
                </c:pt>
                <c:pt idx="798">
                  <c:v>89.61840628507295</c:v>
                </c:pt>
                <c:pt idx="799">
                  <c:v>89.730639730639723</c:v>
                </c:pt>
                <c:pt idx="800">
                  <c:v>89.84287317620651</c:v>
                </c:pt>
                <c:pt idx="801">
                  <c:v>89.955106621773282</c:v>
                </c:pt>
                <c:pt idx="802">
                  <c:v>90.067340067340069</c:v>
                </c:pt>
                <c:pt idx="803">
                  <c:v>90.179573512906842</c:v>
                </c:pt>
                <c:pt idx="804">
                  <c:v>90.291806958473629</c:v>
                </c:pt>
                <c:pt idx="805">
                  <c:v>90.404040404040401</c:v>
                </c:pt>
                <c:pt idx="806">
                  <c:v>90.516273849607188</c:v>
                </c:pt>
                <c:pt idx="807">
                  <c:v>90.628507295173961</c:v>
                </c:pt>
                <c:pt idx="808">
                  <c:v>90.740740740740733</c:v>
                </c:pt>
                <c:pt idx="809">
                  <c:v>90.85297418630752</c:v>
                </c:pt>
                <c:pt idx="810">
                  <c:v>90.965207631874293</c:v>
                </c:pt>
                <c:pt idx="811">
                  <c:v>91.07744107744108</c:v>
                </c:pt>
                <c:pt idx="812">
                  <c:v>91.189674523007852</c:v>
                </c:pt>
                <c:pt idx="813">
                  <c:v>91.301907968574639</c:v>
                </c:pt>
                <c:pt idx="814">
                  <c:v>91.414141414141412</c:v>
                </c:pt>
                <c:pt idx="815">
                  <c:v>91.526374859708199</c:v>
                </c:pt>
                <c:pt idx="816">
                  <c:v>91.638608305274971</c:v>
                </c:pt>
                <c:pt idx="817">
                  <c:v>91.750841750841744</c:v>
                </c:pt>
                <c:pt idx="818">
                  <c:v>91.863075196408531</c:v>
                </c:pt>
                <c:pt idx="819">
                  <c:v>91.975308641975303</c:v>
                </c:pt>
                <c:pt idx="820">
                  <c:v>92.08754208754209</c:v>
                </c:pt>
                <c:pt idx="821">
                  <c:v>92.199775533108863</c:v>
                </c:pt>
                <c:pt idx="822">
                  <c:v>92.312008978675649</c:v>
                </c:pt>
                <c:pt idx="823">
                  <c:v>92.424242424242422</c:v>
                </c:pt>
                <c:pt idx="824">
                  <c:v>92.536475869809209</c:v>
                </c:pt>
                <c:pt idx="825">
                  <c:v>92.648709315375982</c:v>
                </c:pt>
                <c:pt idx="826">
                  <c:v>92.760942760942754</c:v>
                </c:pt>
                <c:pt idx="827">
                  <c:v>92.873176206509541</c:v>
                </c:pt>
                <c:pt idx="828">
                  <c:v>92.985409652076314</c:v>
                </c:pt>
                <c:pt idx="829">
                  <c:v>93.0976430976431</c:v>
                </c:pt>
                <c:pt idx="830">
                  <c:v>93.209876543209873</c:v>
                </c:pt>
                <c:pt idx="831">
                  <c:v>93.32210998877666</c:v>
                </c:pt>
                <c:pt idx="832">
                  <c:v>93.434343434343432</c:v>
                </c:pt>
                <c:pt idx="833">
                  <c:v>93.546576879910219</c:v>
                </c:pt>
                <c:pt idx="834">
                  <c:v>93.658810325476992</c:v>
                </c:pt>
                <c:pt idx="835">
                  <c:v>93.771043771043765</c:v>
                </c:pt>
                <c:pt idx="836">
                  <c:v>93.883277216610551</c:v>
                </c:pt>
                <c:pt idx="837">
                  <c:v>93.995510662177324</c:v>
                </c:pt>
                <c:pt idx="838">
                  <c:v>94.107744107744111</c:v>
                </c:pt>
                <c:pt idx="839">
                  <c:v>94.219977553310883</c:v>
                </c:pt>
                <c:pt idx="840">
                  <c:v>94.33221099887767</c:v>
                </c:pt>
                <c:pt idx="841">
                  <c:v>94.444444444444443</c:v>
                </c:pt>
                <c:pt idx="842">
                  <c:v>94.556677890011215</c:v>
                </c:pt>
                <c:pt idx="843">
                  <c:v>94.668911335578002</c:v>
                </c:pt>
                <c:pt idx="844">
                  <c:v>94.781144781144775</c:v>
                </c:pt>
                <c:pt idx="845">
                  <c:v>94.893378226711562</c:v>
                </c:pt>
                <c:pt idx="846">
                  <c:v>95.005611672278334</c:v>
                </c:pt>
                <c:pt idx="847">
                  <c:v>95.117845117845121</c:v>
                </c:pt>
                <c:pt idx="848">
                  <c:v>95.230078563411894</c:v>
                </c:pt>
                <c:pt idx="849">
                  <c:v>95.342312008978681</c:v>
                </c:pt>
                <c:pt idx="850">
                  <c:v>95.454545454545453</c:v>
                </c:pt>
                <c:pt idx="851">
                  <c:v>95.566778900112226</c:v>
                </c:pt>
                <c:pt idx="852">
                  <c:v>95.679012345679013</c:v>
                </c:pt>
                <c:pt idx="853">
                  <c:v>95.791245791245785</c:v>
                </c:pt>
                <c:pt idx="854">
                  <c:v>95.903479236812572</c:v>
                </c:pt>
                <c:pt idx="855">
                  <c:v>96.015712682379345</c:v>
                </c:pt>
                <c:pt idx="856">
                  <c:v>96.127946127946132</c:v>
                </c:pt>
                <c:pt idx="857">
                  <c:v>96.240179573512904</c:v>
                </c:pt>
                <c:pt idx="858">
                  <c:v>96.352413019079691</c:v>
                </c:pt>
                <c:pt idx="859">
                  <c:v>96.464646464646464</c:v>
                </c:pt>
                <c:pt idx="860">
                  <c:v>96.576879910213236</c:v>
                </c:pt>
                <c:pt idx="861">
                  <c:v>96.689113355780023</c:v>
                </c:pt>
                <c:pt idx="862">
                  <c:v>96.801346801346796</c:v>
                </c:pt>
                <c:pt idx="863">
                  <c:v>96.913580246913583</c:v>
                </c:pt>
                <c:pt idx="864">
                  <c:v>97.025813692480355</c:v>
                </c:pt>
                <c:pt idx="865">
                  <c:v>97.138047138047142</c:v>
                </c:pt>
                <c:pt idx="866">
                  <c:v>97.250280583613915</c:v>
                </c:pt>
                <c:pt idx="867">
                  <c:v>97.362514029180701</c:v>
                </c:pt>
                <c:pt idx="868">
                  <c:v>97.474747474747474</c:v>
                </c:pt>
                <c:pt idx="869">
                  <c:v>97.586980920314247</c:v>
                </c:pt>
                <c:pt idx="870">
                  <c:v>97.699214365881033</c:v>
                </c:pt>
                <c:pt idx="871">
                  <c:v>97.811447811447806</c:v>
                </c:pt>
                <c:pt idx="872">
                  <c:v>97.923681257014593</c:v>
                </c:pt>
                <c:pt idx="873">
                  <c:v>98.035914702581366</c:v>
                </c:pt>
                <c:pt idx="874">
                  <c:v>98.148148148148152</c:v>
                </c:pt>
                <c:pt idx="875">
                  <c:v>98.260381593714925</c:v>
                </c:pt>
                <c:pt idx="876">
                  <c:v>98.372615039281712</c:v>
                </c:pt>
                <c:pt idx="877">
                  <c:v>98.484848484848484</c:v>
                </c:pt>
                <c:pt idx="878">
                  <c:v>98.597081930415257</c:v>
                </c:pt>
                <c:pt idx="879">
                  <c:v>98.709315375982044</c:v>
                </c:pt>
                <c:pt idx="880">
                  <c:v>98.821548821548816</c:v>
                </c:pt>
                <c:pt idx="881">
                  <c:v>98.933782267115603</c:v>
                </c:pt>
                <c:pt idx="882">
                  <c:v>99.046015712682376</c:v>
                </c:pt>
                <c:pt idx="883">
                  <c:v>99.158249158249163</c:v>
                </c:pt>
                <c:pt idx="884">
                  <c:v>99.270482603815935</c:v>
                </c:pt>
                <c:pt idx="885">
                  <c:v>99.382716049382722</c:v>
                </c:pt>
                <c:pt idx="886">
                  <c:v>99.494949494949495</c:v>
                </c:pt>
                <c:pt idx="887">
                  <c:v>99.607182940516267</c:v>
                </c:pt>
                <c:pt idx="888">
                  <c:v>99.719416386083054</c:v>
                </c:pt>
                <c:pt idx="889">
                  <c:v>99.831649831649827</c:v>
                </c:pt>
                <c:pt idx="890">
                  <c:v>99.943883277216614</c:v>
                </c:pt>
              </c:numCache>
            </c:numRef>
          </c:xVal>
          <c:yVal>
            <c:numRef>
              <c:f>Sheet2!$F$33:$F$923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39968"/>
        <c:axId val="52207616"/>
      </c:scatterChart>
      <c:valAx>
        <c:axId val="51739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2207616"/>
        <c:crosses val="autoZero"/>
        <c:crossBetween val="midCat"/>
      </c:valAx>
      <c:valAx>
        <c:axId val="522076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7399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class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train!$O$3:$O$893</c:f>
              <c:numCache>
                <c:formatCode>General</c:formatCode>
                <c:ptCount val="891"/>
                <c:pt idx="0">
                  <c:v>3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1</c:v>
                </c:pt>
                <c:pt idx="28">
                  <c:v>3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1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  <c:pt idx="71">
                  <c:v>3</c:v>
                </c:pt>
                <c:pt idx="72">
                  <c:v>2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2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1</c:v>
                </c:pt>
                <c:pt idx="84">
                  <c:v>2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1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1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1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3</c:v>
                </c:pt>
                <c:pt idx="102">
                  <c:v>1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2</c:v>
                </c:pt>
                <c:pt idx="118">
                  <c:v>1</c:v>
                </c:pt>
                <c:pt idx="119">
                  <c:v>3</c:v>
                </c:pt>
                <c:pt idx="120">
                  <c:v>2</c:v>
                </c:pt>
                <c:pt idx="121">
                  <c:v>3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3</c:v>
                </c:pt>
                <c:pt idx="139">
                  <c:v>1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2</c:v>
                </c:pt>
                <c:pt idx="145">
                  <c:v>2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1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2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1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1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1</c:v>
                </c:pt>
                <c:pt idx="175">
                  <c:v>3</c:v>
                </c:pt>
                <c:pt idx="176">
                  <c:v>3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3</c:v>
                </c:pt>
                <c:pt idx="181">
                  <c:v>2</c:v>
                </c:pt>
                <c:pt idx="182">
                  <c:v>3</c:v>
                </c:pt>
                <c:pt idx="183">
                  <c:v>2</c:v>
                </c:pt>
                <c:pt idx="184">
                  <c:v>3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3</c:v>
                </c:pt>
                <c:pt idx="189">
                  <c:v>3</c:v>
                </c:pt>
                <c:pt idx="190">
                  <c:v>2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1</c:v>
                </c:pt>
                <c:pt idx="210">
                  <c:v>3</c:v>
                </c:pt>
                <c:pt idx="211">
                  <c:v>2</c:v>
                </c:pt>
                <c:pt idx="212">
                  <c:v>3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3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3</c:v>
                </c:pt>
                <c:pt idx="223">
                  <c:v>3</c:v>
                </c:pt>
                <c:pt idx="224">
                  <c:v>1</c:v>
                </c:pt>
                <c:pt idx="225">
                  <c:v>3</c:v>
                </c:pt>
                <c:pt idx="226">
                  <c:v>2</c:v>
                </c:pt>
                <c:pt idx="227">
                  <c:v>3</c:v>
                </c:pt>
                <c:pt idx="228">
                  <c:v>2</c:v>
                </c:pt>
                <c:pt idx="229">
                  <c:v>3</c:v>
                </c:pt>
                <c:pt idx="230">
                  <c:v>1</c:v>
                </c:pt>
                <c:pt idx="231">
                  <c:v>3</c:v>
                </c:pt>
                <c:pt idx="232">
                  <c:v>2</c:v>
                </c:pt>
                <c:pt idx="233">
                  <c:v>3</c:v>
                </c:pt>
                <c:pt idx="234">
                  <c:v>2</c:v>
                </c:pt>
                <c:pt idx="235">
                  <c:v>3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3</c:v>
                </c:pt>
                <c:pt idx="241">
                  <c:v>3</c:v>
                </c:pt>
                <c:pt idx="242">
                  <c:v>2</c:v>
                </c:pt>
                <c:pt idx="243">
                  <c:v>3</c:v>
                </c:pt>
                <c:pt idx="244">
                  <c:v>3</c:v>
                </c:pt>
                <c:pt idx="245">
                  <c:v>1</c:v>
                </c:pt>
                <c:pt idx="246">
                  <c:v>3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3</c:v>
                </c:pt>
                <c:pt idx="251">
                  <c:v>3</c:v>
                </c:pt>
                <c:pt idx="252">
                  <c:v>1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3</c:v>
                </c:pt>
                <c:pt idx="261">
                  <c:v>3</c:v>
                </c:pt>
                <c:pt idx="262">
                  <c:v>1</c:v>
                </c:pt>
                <c:pt idx="263">
                  <c:v>1</c:v>
                </c:pt>
                <c:pt idx="264">
                  <c:v>3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3</c:v>
                </c:pt>
                <c:pt idx="272">
                  <c:v>2</c:v>
                </c:pt>
                <c:pt idx="273">
                  <c:v>1</c:v>
                </c:pt>
                <c:pt idx="274">
                  <c:v>3</c:v>
                </c:pt>
                <c:pt idx="275">
                  <c:v>1</c:v>
                </c:pt>
                <c:pt idx="276">
                  <c:v>3</c:v>
                </c:pt>
                <c:pt idx="277">
                  <c:v>2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1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2</c:v>
                </c:pt>
                <c:pt idx="289">
                  <c:v>3</c:v>
                </c:pt>
                <c:pt idx="290">
                  <c:v>1</c:v>
                </c:pt>
                <c:pt idx="291">
                  <c:v>1</c:v>
                </c:pt>
                <c:pt idx="292">
                  <c:v>2</c:v>
                </c:pt>
                <c:pt idx="293">
                  <c:v>3</c:v>
                </c:pt>
                <c:pt idx="294">
                  <c:v>3</c:v>
                </c:pt>
                <c:pt idx="295">
                  <c:v>1</c:v>
                </c:pt>
                <c:pt idx="296">
                  <c:v>3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2</c:v>
                </c:pt>
                <c:pt idx="304">
                  <c:v>3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2</c:v>
                </c:pt>
                <c:pt idx="313">
                  <c:v>3</c:v>
                </c:pt>
                <c:pt idx="314">
                  <c:v>2</c:v>
                </c:pt>
                <c:pt idx="315">
                  <c:v>3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3</c:v>
                </c:pt>
                <c:pt idx="321">
                  <c:v>3</c:v>
                </c:pt>
                <c:pt idx="322">
                  <c:v>2</c:v>
                </c:pt>
                <c:pt idx="323">
                  <c:v>2</c:v>
                </c:pt>
                <c:pt idx="324">
                  <c:v>3</c:v>
                </c:pt>
                <c:pt idx="325">
                  <c:v>1</c:v>
                </c:pt>
                <c:pt idx="326">
                  <c:v>3</c:v>
                </c:pt>
                <c:pt idx="327">
                  <c:v>2</c:v>
                </c:pt>
                <c:pt idx="328">
                  <c:v>3</c:v>
                </c:pt>
                <c:pt idx="329">
                  <c:v>1</c:v>
                </c:pt>
                <c:pt idx="330">
                  <c:v>3</c:v>
                </c:pt>
                <c:pt idx="331">
                  <c:v>1</c:v>
                </c:pt>
                <c:pt idx="332">
                  <c:v>1</c:v>
                </c:pt>
                <c:pt idx="333">
                  <c:v>3</c:v>
                </c:pt>
                <c:pt idx="334">
                  <c:v>1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3</c:v>
                </c:pt>
                <c:pt idx="339">
                  <c:v>1</c:v>
                </c:pt>
                <c:pt idx="340">
                  <c:v>2</c:v>
                </c:pt>
                <c:pt idx="341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1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1</c:v>
                </c:pt>
                <c:pt idx="357">
                  <c:v>2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1</c:v>
                </c:pt>
                <c:pt idx="367">
                  <c:v>3</c:v>
                </c:pt>
                <c:pt idx="368">
                  <c:v>3</c:v>
                </c:pt>
                <c:pt idx="369">
                  <c:v>1</c:v>
                </c:pt>
                <c:pt idx="370">
                  <c:v>1</c:v>
                </c:pt>
                <c:pt idx="371">
                  <c:v>3</c:v>
                </c:pt>
                <c:pt idx="372">
                  <c:v>3</c:v>
                </c:pt>
                <c:pt idx="373">
                  <c:v>1</c:v>
                </c:pt>
                <c:pt idx="374">
                  <c:v>3</c:v>
                </c:pt>
                <c:pt idx="375">
                  <c:v>1</c:v>
                </c:pt>
                <c:pt idx="376">
                  <c:v>3</c:v>
                </c:pt>
                <c:pt idx="377">
                  <c:v>1</c:v>
                </c:pt>
                <c:pt idx="378">
                  <c:v>3</c:v>
                </c:pt>
                <c:pt idx="379">
                  <c:v>3</c:v>
                </c:pt>
                <c:pt idx="380">
                  <c:v>1</c:v>
                </c:pt>
                <c:pt idx="381">
                  <c:v>3</c:v>
                </c:pt>
                <c:pt idx="382">
                  <c:v>3</c:v>
                </c:pt>
                <c:pt idx="383">
                  <c:v>1</c:v>
                </c:pt>
                <c:pt idx="384">
                  <c:v>3</c:v>
                </c:pt>
                <c:pt idx="385">
                  <c:v>2</c:v>
                </c:pt>
                <c:pt idx="386">
                  <c:v>3</c:v>
                </c:pt>
                <c:pt idx="387">
                  <c:v>2</c:v>
                </c:pt>
                <c:pt idx="388">
                  <c:v>3</c:v>
                </c:pt>
                <c:pt idx="389">
                  <c:v>2</c:v>
                </c:pt>
                <c:pt idx="390">
                  <c:v>1</c:v>
                </c:pt>
                <c:pt idx="391">
                  <c:v>3</c:v>
                </c:pt>
                <c:pt idx="392">
                  <c:v>3</c:v>
                </c:pt>
                <c:pt idx="393">
                  <c:v>1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2</c:v>
                </c:pt>
                <c:pt idx="406">
                  <c:v>3</c:v>
                </c:pt>
                <c:pt idx="407">
                  <c:v>2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1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3</c:v>
                </c:pt>
                <c:pt idx="429">
                  <c:v>3</c:v>
                </c:pt>
                <c:pt idx="430">
                  <c:v>1</c:v>
                </c:pt>
                <c:pt idx="431">
                  <c:v>3</c:v>
                </c:pt>
                <c:pt idx="432">
                  <c:v>2</c:v>
                </c:pt>
                <c:pt idx="433">
                  <c:v>3</c:v>
                </c:pt>
                <c:pt idx="434">
                  <c:v>1</c:v>
                </c:pt>
                <c:pt idx="435">
                  <c:v>1</c:v>
                </c:pt>
                <c:pt idx="436">
                  <c:v>3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3</c:v>
                </c:pt>
                <c:pt idx="442">
                  <c:v>3</c:v>
                </c:pt>
                <c:pt idx="443">
                  <c:v>2</c:v>
                </c:pt>
                <c:pt idx="444">
                  <c:v>3</c:v>
                </c:pt>
                <c:pt idx="445">
                  <c:v>1</c:v>
                </c:pt>
                <c:pt idx="446">
                  <c:v>2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2</c:v>
                </c:pt>
                <c:pt idx="451">
                  <c:v>3</c:v>
                </c:pt>
                <c:pt idx="452">
                  <c:v>1</c:v>
                </c:pt>
                <c:pt idx="453">
                  <c:v>1</c:v>
                </c:pt>
                <c:pt idx="454">
                  <c:v>3</c:v>
                </c:pt>
                <c:pt idx="455">
                  <c:v>3</c:v>
                </c:pt>
                <c:pt idx="456">
                  <c:v>1</c:v>
                </c:pt>
                <c:pt idx="457">
                  <c:v>1</c:v>
                </c:pt>
                <c:pt idx="458">
                  <c:v>2</c:v>
                </c:pt>
                <c:pt idx="459">
                  <c:v>3</c:v>
                </c:pt>
                <c:pt idx="460">
                  <c:v>1</c:v>
                </c:pt>
                <c:pt idx="461">
                  <c:v>3</c:v>
                </c:pt>
                <c:pt idx="462">
                  <c:v>1</c:v>
                </c:pt>
                <c:pt idx="463">
                  <c:v>2</c:v>
                </c:pt>
                <c:pt idx="464">
                  <c:v>3</c:v>
                </c:pt>
                <c:pt idx="465">
                  <c:v>3</c:v>
                </c:pt>
                <c:pt idx="466">
                  <c:v>2</c:v>
                </c:pt>
                <c:pt idx="467">
                  <c:v>1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2</c:v>
                </c:pt>
                <c:pt idx="473">
                  <c:v>2</c:v>
                </c:pt>
                <c:pt idx="474">
                  <c:v>3</c:v>
                </c:pt>
                <c:pt idx="475">
                  <c:v>1</c:v>
                </c:pt>
                <c:pt idx="476">
                  <c:v>2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2</c:v>
                </c:pt>
                <c:pt idx="482">
                  <c:v>3</c:v>
                </c:pt>
                <c:pt idx="483">
                  <c:v>3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1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1</c:v>
                </c:pt>
                <c:pt idx="493">
                  <c:v>1</c:v>
                </c:pt>
                <c:pt idx="494">
                  <c:v>3</c:v>
                </c:pt>
                <c:pt idx="495">
                  <c:v>3</c:v>
                </c:pt>
                <c:pt idx="496">
                  <c:v>1</c:v>
                </c:pt>
                <c:pt idx="497">
                  <c:v>3</c:v>
                </c:pt>
                <c:pt idx="498">
                  <c:v>1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1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1</c:v>
                </c:pt>
                <c:pt idx="513">
                  <c:v>1</c:v>
                </c:pt>
                <c:pt idx="514">
                  <c:v>3</c:v>
                </c:pt>
                <c:pt idx="515">
                  <c:v>1</c:v>
                </c:pt>
                <c:pt idx="516">
                  <c:v>2</c:v>
                </c:pt>
                <c:pt idx="517">
                  <c:v>3</c:v>
                </c:pt>
                <c:pt idx="518">
                  <c:v>2</c:v>
                </c:pt>
                <c:pt idx="519">
                  <c:v>3</c:v>
                </c:pt>
                <c:pt idx="520">
                  <c:v>1</c:v>
                </c:pt>
                <c:pt idx="521">
                  <c:v>3</c:v>
                </c:pt>
                <c:pt idx="522">
                  <c:v>3</c:v>
                </c:pt>
                <c:pt idx="523">
                  <c:v>1</c:v>
                </c:pt>
                <c:pt idx="524">
                  <c:v>3</c:v>
                </c:pt>
                <c:pt idx="525">
                  <c:v>3</c:v>
                </c:pt>
                <c:pt idx="526">
                  <c:v>2</c:v>
                </c:pt>
                <c:pt idx="527">
                  <c:v>1</c:v>
                </c:pt>
                <c:pt idx="528">
                  <c:v>3</c:v>
                </c:pt>
                <c:pt idx="529">
                  <c:v>2</c:v>
                </c:pt>
                <c:pt idx="530">
                  <c:v>2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2</c:v>
                </c:pt>
                <c:pt idx="536">
                  <c:v>1</c:v>
                </c:pt>
                <c:pt idx="537">
                  <c:v>1</c:v>
                </c:pt>
                <c:pt idx="538">
                  <c:v>3</c:v>
                </c:pt>
                <c:pt idx="539">
                  <c:v>1</c:v>
                </c:pt>
                <c:pt idx="540">
                  <c:v>1</c:v>
                </c:pt>
                <c:pt idx="541">
                  <c:v>3</c:v>
                </c:pt>
                <c:pt idx="542">
                  <c:v>3</c:v>
                </c:pt>
                <c:pt idx="543">
                  <c:v>2</c:v>
                </c:pt>
                <c:pt idx="544">
                  <c:v>1</c:v>
                </c:pt>
                <c:pt idx="545">
                  <c:v>1</c:v>
                </c:pt>
                <c:pt idx="546">
                  <c:v>2</c:v>
                </c:pt>
                <c:pt idx="547">
                  <c:v>2</c:v>
                </c:pt>
                <c:pt idx="548">
                  <c:v>3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2</c:v>
                </c:pt>
                <c:pt idx="571">
                  <c:v>1</c:v>
                </c:pt>
                <c:pt idx="572">
                  <c:v>1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2</c:v>
                </c:pt>
                <c:pt idx="577">
                  <c:v>1</c:v>
                </c:pt>
                <c:pt idx="578">
                  <c:v>3</c:v>
                </c:pt>
                <c:pt idx="579">
                  <c:v>3</c:v>
                </c:pt>
                <c:pt idx="580">
                  <c:v>2</c:v>
                </c:pt>
                <c:pt idx="581">
                  <c:v>1</c:v>
                </c:pt>
                <c:pt idx="582">
                  <c:v>2</c:v>
                </c:pt>
                <c:pt idx="583">
                  <c:v>1</c:v>
                </c:pt>
                <c:pt idx="584">
                  <c:v>3</c:v>
                </c:pt>
                <c:pt idx="585">
                  <c:v>1</c:v>
                </c:pt>
                <c:pt idx="586">
                  <c:v>2</c:v>
                </c:pt>
                <c:pt idx="587">
                  <c:v>1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1</c:v>
                </c:pt>
                <c:pt idx="592">
                  <c:v>3</c:v>
                </c:pt>
                <c:pt idx="593">
                  <c:v>3</c:v>
                </c:pt>
                <c:pt idx="594">
                  <c:v>2</c:v>
                </c:pt>
                <c:pt idx="595">
                  <c:v>3</c:v>
                </c:pt>
                <c:pt idx="596">
                  <c:v>2</c:v>
                </c:pt>
                <c:pt idx="597">
                  <c:v>3</c:v>
                </c:pt>
                <c:pt idx="598">
                  <c:v>3</c:v>
                </c:pt>
                <c:pt idx="599">
                  <c:v>1</c:v>
                </c:pt>
                <c:pt idx="600">
                  <c:v>2</c:v>
                </c:pt>
                <c:pt idx="601">
                  <c:v>3</c:v>
                </c:pt>
                <c:pt idx="602">
                  <c:v>1</c:v>
                </c:pt>
                <c:pt idx="603">
                  <c:v>3</c:v>
                </c:pt>
                <c:pt idx="604">
                  <c:v>1</c:v>
                </c:pt>
                <c:pt idx="605">
                  <c:v>3</c:v>
                </c:pt>
                <c:pt idx="606">
                  <c:v>3</c:v>
                </c:pt>
                <c:pt idx="607">
                  <c:v>1</c:v>
                </c:pt>
                <c:pt idx="608">
                  <c:v>2</c:v>
                </c:pt>
                <c:pt idx="609">
                  <c:v>1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2</c:v>
                </c:pt>
                <c:pt idx="616">
                  <c:v>3</c:v>
                </c:pt>
                <c:pt idx="617">
                  <c:v>3</c:v>
                </c:pt>
                <c:pt idx="618">
                  <c:v>2</c:v>
                </c:pt>
                <c:pt idx="619">
                  <c:v>2</c:v>
                </c:pt>
                <c:pt idx="620">
                  <c:v>3</c:v>
                </c:pt>
                <c:pt idx="621">
                  <c:v>1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1</c:v>
                </c:pt>
                <c:pt idx="626">
                  <c:v>2</c:v>
                </c:pt>
                <c:pt idx="627">
                  <c:v>1</c:v>
                </c:pt>
                <c:pt idx="628">
                  <c:v>3</c:v>
                </c:pt>
                <c:pt idx="629">
                  <c:v>3</c:v>
                </c:pt>
                <c:pt idx="630">
                  <c:v>1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3</c:v>
                </c:pt>
                <c:pt idx="635">
                  <c:v>2</c:v>
                </c:pt>
                <c:pt idx="636">
                  <c:v>3</c:v>
                </c:pt>
                <c:pt idx="637">
                  <c:v>2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1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1</c:v>
                </c:pt>
                <c:pt idx="646">
                  <c:v>3</c:v>
                </c:pt>
                <c:pt idx="647">
                  <c:v>1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2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2</c:v>
                </c:pt>
                <c:pt idx="656">
                  <c:v>3</c:v>
                </c:pt>
                <c:pt idx="657">
                  <c:v>3</c:v>
                </c:pt>
                <c:pt idx="658">
                  <c:v>2</c:v>
                </c:pt>
                <c:pt idx="659">
                  <c:v>1</c:v>
                </c:pt>
                <c:pt idx="660">
                  <c:v>1</c:v>
                </c:pt>
                <c:pt idx="661">
                  <c:v>3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2</c:v>
                </c:pt>
                <c:pt idx="666">
                  <c:v>2</c:v>
                </c:pt>
                <c:pt idx="667">
                  <c:v>3</c:v>
                </c:pt>
                <c:pt idx="668">
                  <c:v>3</c:v>
                </c:pt>
                <c:pt idx="669">
                  <c:v>1</c:v>
                </c:pt>
                <c:pt idx="670">
                  <c:v>2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1</c:v>
                </c:pt>
                <c:pt idx="680">
                  <c:v>3</c:v>
                </c:pt>
                <c:pt idx="681">
                  <c:v>1</c:v>
                </c:pt>
                <c:pt idx="682">
                  <c:v>3</c:v>
                </c:pt>
                <c:pt idx="683">
                  <c:v>3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1</c:v>
                </c:pt>
                <c:pt idx="690">
                  <c:v>1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1</c:v>
                </c:pt>
                <c:pt idx="695">
                  <c:v>2</c:v>
                </c:pt>
                <c:pt idx="696">
                  <c:v>3</c:v>
                </c:pt>
                <c:pt idx="697">
                  <c:v>3</c:v>
                </c:pt>
                <c:pt idx="698">
                  <c:v>1</c:v>
                </c:pt>
                <c:pt idx="699">
                  <c:v>3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3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3</c:v>
                </c:pt>
                <c:pt idx="714">
                  <c:v>2</c:v>
                </c:pt>
                <c:pt idx="715">
                  <c:v>3</c:v>
                </c:pt>
                <c:pt idx="716">
                  <c:v>1</c:v>
                </c:pt>
                <c:pt idx="717">
                  <c:v>2</c:v>
                </c:pt>
                <c:pt idx="718">
                  <c:v>3</c:v>
                </c:pt>
                <c:pt idx="719">
                  <c:v>3</c:v>
                </c:pt>
                <c:pt idx="720">
                  <c:v>2</c:v>
                </c:pt>
                <c:pt idx="721">
                  <c:v>3</c:v>
                </c:pt>
                <c:pt idx="722">
                  <c:v>2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2</c:v>
                </c:pt>
                <c:pt idx="727">
                  <c:v>3</c:v>
                </c:pt>
                <c:pt idx="728">
                  <c:v>2</c:v>
                </c:pt>
                <c:pt idx="729">
                  <c:v>3</c:v>
                </c:pt>
                <c:pt idx="730">
                  <c:v>1</c:v>
                </c:pt>
                <c:pt idx="731">
                  <c:v>3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3</c:v>
                </c:pt>
                <c:pt idx="736">
                  <c:v>3</c:v>
                </c:pt>
                <c:pt idx="737">
                  <c:v>1</c:v>
                </c:pt>
                <c:pt idx="738">
                  <c:v>3</c:v>
                </c:pt>
                <c:pt idx="739">
                  <c:v>3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3</c:v>
                </c:pt>
                <c:pt idx="745">
                  <c:v>1</c:v>
                </c:pt>
                <c:pt idx="746">
                  <c:v>3</c:v>
                </c:pt>
                <c:pt idx="747">
                  <c:v>2</c:v>
                </c:pt>
                <c:pt idx="748">
                  <c:v>1</c:v>
                </c:pt>
                <c:pt idx="749">
                  <c:v>3</c:v>
                </c:pt>
                <c:pt idx="750">
                  <c:v>2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2</c:v>
                </c:pt>
                <c:pt idx="756">
                  <c:v>3</c:v>
                </c:pt>
                <c:pt idx="757">
                  <c:v>2</c:v>
                </c:pt>
                <c:pt idx="758">
                  <c:v>3</c:v>
                </c:pt>
                <c:pt idx="759">
                  <c:v>1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1</c:v>
                </c:pt>
                <c:pt idx="764">
                  <c:v>3</c:v>
                </c:pt>
                <c:pt idx="765">
                  <c:v>1</c:v>
                </c:pt>
                <c:pt idx="766">
                  <c:v>1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2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1</c:v>
                </c:pt>
                <c:pt idx="780">
                  <c:v>3</c:v>
                </c:pt>
                <c:pt idx="781">
                  <c:v>1</c:v>
                </c:pt>
                <c:pt idx="782">
                  <c:v>1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1</c:v>
                </c:pt>
                <c:pt idx="790">
                  <c:v>3</c:v>
                </c:pt>
                <c:pt idx="791">
                  <c:v>2</c:v>
                </c:pt>
                <c:pt idx="792">
                  <c:v>3</c:v>
                </c:pt>
                <c:pt idx="793">
                  <c:v>1</c:v>
                </c:pt>
                <c:pt idx="794">
                  <c:v>3</c:v>
                </c:pt>
                <c:pt idx="795">
                  <c:v>2</c:v>
                </c:pt>
                <c:pt idx="796">
                  <c:v>1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2</c:v>
                </c:pt>
                <c:pt idx="801">
                  <c:v>2</c:v>
                </c:pt>
                <c:pt idx="802">
                  <c:v>1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1</c:v>
                </c:pt>
                <c:pt idx="807">
                  <c:v>3</c:v>
                </c:pt>
                <c:pt idx="808">
                  <c:v>2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3</c:v>
                </c:pt>
                <c:pt idx="814">
                  <c:v>3</c:v>
                </c:pt>
                <c:pt idx="815">
                  <c:v>1</c:v>
                </c:pt>
                <c:pt idx="816">
                  <c:v>3</c:v>
                </c:pt>
                <c:pt idx="817">
                  <c:v>2</c:v>
                </c:pt>
                <c:pt idx="818">
                  <c:v>3</c:v>
                </c:pt>
                <c:pt idx="819">
                  <c:v>3</c:v>
                </c:pt>
                <c:pt idx="820">
                  <c:v>1</c:v>
                </c:pt>
                <c:pt idx="821">
                  <c:v>3</c:v>
                </c:pt>
                <c:pt idx="822">
                  <c:v>1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2</c:v>
                </c:pt>
                <c:pt idx="828">
                  <c:v>3</c:v>
                </c:pt>
                <c:pt idx="829">
                  <c:v>1</c:v>
                </c:pt>
                <c:pt idx="830">
                  <c:v>3</c:v>
                </c:pt>
                <c:pt idx="831">
                  <c:v>2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1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1</c:v>
                </c:pt>
                <c:pt idx="840">
                  <c:v>3</c:v>
                </c:pt>
                <c:pt idx="841">
                  <c:v>2</c:v>
                </c:pt>
                <c:pt idx="842">
                  <c:v>1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2</c:v>
                </c:pt>
                <c:pt idx="849">
                  <c:v>1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1</c:v>
                </c:pt>
                <c:pt idx="854">
                  <c:v>2</c:v>
                </c:pt>
                <c:pt idx="855">
                  <c:v>3</c:v>
                </c:pt>
                <c:pt idx="856">
                  <c:v>1</c:v>
                </c:pt>
                <c:pt idx="857">
                  <c:v>1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2</c:v>
                </c:pt>
                <c:pt idx="862">
                  <c:v>1</c:v>
                </c:pt>
                <c:pt idx="863">
                  <c:v>3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1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1</c:v>
                </c:pt>
                <c:pt idx="872">
                  <c:v>1</c:v>
                </c:pt>
                <c:pt idx="873">
                  <c:v>3</c:v>
                </c:pt>
                <c:pt idx="874">
                  <c:v>2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1</c:v>
                </c:pt>
                <c:pt idx="880">
                  <c:v>2</c:v>
                </c:pt>
                <c:pt idx="881">
                  <c:v>3</c:v>
                </c:pt>
                <c:pt idx="882">
                  <c:v>3</c:v>
                </c:pt>
                <c:pt idx="883">
                  <c:v>2</c:v>
                </c:pt>
                <c:pt idx="884">
                  <c:v>3</c:v>
                </c:pt>
                <c:pt idx="885">
                  <c:v>3</c:v>
                </c:pt>
                <c:pt idx="886">
                  <c:v>2</c:v>
                </c:pt>
                <c:pt idx="887">
                  <c:v>1</c:v>
                </c:pt>
                <c:pt idx="888">
                  <c:v>3</c:v>
                </c:pt>
                <c:pt idx="889">
                  <c:v>1</c:v>
                </c:pt>
                <c:pt idx="890">
                  <c:v>3</c:v>
                </c:pt>
              </c:numCache>
            </c:numRef>
          </c:xVal>
          <c:yVal>
            <c:numRef>
              <c:f>Sheet1!$C$28:$C$918</c:f>
              <c:numCache>
                <c:formatCode>General</c:formatCode>
                <c:ptCount val="891"/>
                <c:pt idx="0">
                  <c:v>-6.6135924140983654E-2</c:v>
                </c:pt>
                <c:pt idx="1">
                  <c:v>0.10861597180571381</c:v>
                </c:pt>
                <c:pt idx="2">
                  <c:v>0.38594029614691372</c:v>
                </c:pt>
                <c:pt idx="3">
                  <c:v>0.10020024214578394</c:v>
                </c:pt>
                <c:pt idx="4">
                  <c:v>-6.8366211473028765E-2</c:v>
                </c:pt>
                <c:pt idx="5">
                  <c:v>-0.1665497241722097</c:v>
                </c:pt>
                <c:pt idx="6">
                  <c:v>-0.36475228246613361</c:v>
                </c:pt>
                <c:pt idx="7">
                  <c:v>-4.4843890157033856E-2</c:v>
                </c:pt>
                <c:pt idx="8">
                  <c:v>0.38874553936689038</c:v>
                </c:pt>
                <c:pt idx="9">
                  <c:v>0.21613298061260544</c:v>
                </c:pt>
                <c:pt idx="10">
                  <c:v>0.36292339449916955</c:v>
                </c:pt>
                <c:pt idx="11">
                  <c:v>0.12602238701350488</c:v>
                </c:pt>
                <c:pt idx="12">
                  <c:v>-0.11044485977267773</c:v>
                </c:pt>
                <c:pt idx="13">
                  <c:v>-1.8446789401381496E-2</c:v>
                </c:pt>
                <c:pt idx="14">
                  <c:v>-0.64772262249280543</c:v>
                </c:pt>
                <c:pt idx="15">
                  <c:v>0.29244950343990506</c:v>
                </c:pt>
                <c:pt idx="16">
                  <c:v>-6.1454409652929864E-3</c:v>
                </c:pt>
                <c:pt idx="17">
                  <c:v>0.65860742974146014</c:v>
                </c:pt>
                <c:pt idx="18">
                  <c:v>-0.56133503856146227</c:v>
                </c:pt>
                <c:pt idx="19">
                  <c:v>0.3130039724275222</c:v>
                </c:pt>
                <c:pt idx="20">
                  <c:v>-0.24320905755935887</c:v>
                </c:pt>
                <c:pt idx="21">
                  <c:v>0.75398569922066461</c:v>
                </c:pt>
                <c:pt idx="22">
                  <c:v>0.35508262072717123</c:v>
                </c:pt>
                <c:pt idx="23">
                  <c:v>0.56231139381447481</c:v>
                </c:pt>
                <c:pt idx="24">
                  <c:v>-0.54845873423744229</c:v>
                </c:pt>
                <c:pt idx="25">
                  <c:v>0.45830166397837391</c:v>
                </c:pt>
                <c:pt idx="26">
                  <c:v>-0.1665497241722097</c:v>
                </c:pt>
                <c:pt idx="27">
                  <c:v>-0.34684044759009192</c:v>
                </c:pt>
                <c:pt idx="28">
                  <c:v>0.3130039724275222</c:v>
                </c:pt>
                <c:pt idx="29">
                  <c:v>-0.1665497241722097</c:v>
                </c:pt>
                <c:pt idx="30">
                  <c:v>-0.40402568754580598</c:v>
                </c:pt>
                <c:pt idx="31">
                  <c:v>2.0167294466030272E-3</c:v>
                </c:pt>
                <c:pt idx="32">
                  <c:v>0.3130039724275222</c:v>
                </c:pt>
                <c:pt idx="33">
                  <c:v>-0.1562465177400843</c:v>
                </c:pt>
                <c:pt idx="34">
                  <c:v>-0.39899015699378432</c:v>
                </c:pt>
                <c:pt idx="35">
                  <c:v>-0.3597167519141119</c:v>
                </c:pt>
                <c:pt idx="36">
                  <c:v>0.8334502758277903</c:v>
                </c:pt>
                <c:pt idx="37">
                  <c:v>-0.10763961655270113</c:v>
                </c:pt>
                <c:pt idx="38">
                  <c:v>-0.55910475122941727</c:v>
                </c:pt>
                <c:pt idx="39">
                  <c:v>0.39097582669893549</c:v>
                </c:pt>
                <c:pt idx="40">
                  <c:v>-0.53608784958167288</c:v>
                </c:pt>
                <c:pt idx="41">
                  <c:v>-0.74739885752769875</c:v>
                </c:pt>
                <c:pt idx="42">
                  <c:v>-0.1665497241722097</c:v>
                </c:pt>
                <c:pt idx="43">
                  <c:v>0.18527530519286284</c:v>
                </c:pt>
                <c:pt idx="44">
                  <c:v>0.36630359360707754</c:v>
                </c:pt>
                <c:pt idx="45">
                  <c:v>-0.1665497241722097</c:v>
                </c:pt>
                <c:pt idx="46">
                  <c:v>-0.12785127498046883</c:v>
                </c:pt>
                <c:pt idx="47">
                  <c:v>0.3130039724275222</c:v>
                </c:pt>
                <c:pt idx="48">
                  <c:v>-8.9152825788727949E-2</c:v>
                </c:pt>
                <c:pt idx="49">
                  <c:v>-0.59780320042115809</c:v>
                </c:pt>
                <c:pt idx="50">
                  <c:v>7.8807751345899846E-3</c:v>
                </c:pt>
                <c:pt idx="51">
                  <c:v>-0.10763961655270113</c:v>
                </c:pt>
                <c:pt idx="52">
                  <c:v>0.13947364722545641</c:v>
                </c:pt>
                <c:pt idx="53">
                  <c:v>0.25821162891225447</c:v>
                </c:pt>
                <c:pt idx="54">
                  <c:v>-0.33389460704639101</c:v>
                </c:pt>
                <c:pt idx="55">
                  <c:v>0.48376458365513009</c:v>
                </c:pt>
                <c:pt idx="56">
                  <c:v>0.1970712339607007</c:v>
                </c:pt>
                <c:pt idx="57">
                  <c:v>-8.6600292402876644E-2</c:v>
                </c:pt>
                <c:pt idx="58">
                  <c:v>0.19088579163281605</c:v>
                </c:pt>
                <c:pt idx="59">
                  <c:v>5.7800197206237247E-2</c:v>
                </c:pt>
                <c:pt idx="60">
                  <c:v>-0.10483437333272454</c:v>
                </c:pt>
                <c:pt idx="61">
                  <c:v>6.9917522613972882E-2</c:v>
                </c:pt>
                <c:pt idx="62">
                  <c:v>-0.35130102225418208</c:v>
                </c:pt>
                <c:pt idx="63">
                  <c:v>-3.9233403717080673E-2</c:v>
                </c:pt>
                <c:pt idx="64">
                  <c:v>-0.51623541634486991</c:v>
                </c:pt>
                <c:pt idx="65">
                  <c:v>0.87214872501953122</c:v>
                </c:pt>
                <c:pt idx="66">
                  <c:v>0.21951317972051354</c:v>
                </c:pt>
                <c:pt idx="67">
                  <c:v>-0.11325010299265434</c:v>
                </c:pt>
                <c:pt idx="68">
                  <c:v>0.5154869039340878</c:v>
                </c:pt>
                <c:pt idx="69">
                  <c:v>-1.6216502069336391E-2</c:v>
                </c:pt>
                <c:pt idx="70">
                  <c:v>-0.25162478721928866</c:v>
                </c:pt>
                <c:pt idx="71">
                  <c:v>-0.44861989009414782</c:v>
                </c:pt>
                <c:pt idx="72">
                  <c:v>-0.28248246263903126</c:v>
                </c:pt>
                <c:pt idx="73">
                  <c:v>-5.4914951261077267E-2</c:v>
                </c:pt>
                <c:pt idx="74">
                  <c:v>0.92321805886704145</c:v>
                </c:pt>
                <c:pt idx="75">
                  <c:v>-9.6418643672794735E-2</c:v>
                </c:pt>
                <c:pt idx="76">
                  <c:v>-0.1665497241722097</c:v>
                </c:pt>
                <c:pt idx="77">
                  <c:v>-0.1665497241722097</c:v>
                </c:pt>
                <c:pt idx="78">
                  <c:v>0.66093578161404076</c:v>
                </c:pt>
                <c:pt idx="79">
                  <c:v>0.39716126902682014</c:v>
                </c:pt>
                <c:pt idx="80">
                  <c:v>-0.10483437333272454</c:v>
                </c:pt>
                <c:pt idx="81">
                  <c:v>0.91480232920711169</c:v>
                </c:pt>
                <c:pt idx="82">
                  <c:v>0.3130039724275222</c:v>
                </c:pt>
                <c:pt idx="83">
                  <c:v>-0.43768860618552519</c:v>
                </c:pt>
                <c:pt idx="84">
                  <c:v>0.18585026108079428</c:v>
                </c:pt>
                <c:pt idx="85">
                  <c:v>0.52167234626197256</c:v>
                </c:pt>
                <c:pt idx="86">
                  <c:v>-8.2967383460843258E-2</c:v>
                </c:pt>
                <c:pt idx="87">
                  <c:v>-0.1665497241722097</c:v>
                </c:pt>
                <c:pt idx="88">
                  <c:v>0.14393422188954652</c:v>
                </c:pt>
                <c:pt idx="89">
                  <c:v>-9.922388689277134E-2</c:v>
                </c:pt>
                <c:pt idx="90">
                  <c:v>-8.5197670792888341E-2</c:v>
                </c:pt>
                <c:pt idx="91">
                  <c:v>-0.11044485977267773</c:v>
                </c:pt>
                <c:pt idx="92">
                  <c:v>-0.34849577903420553</c:v>
                </c:pt>
                <c:pt idx="93">
                  <c:v>-5.4914951261077267E-2</c:v>
                </c:pt>
                <c:pt idx="94">
                  <c:v>-1.0403741935904043E-3</c:v>
                </c:pt>
                <c:pt idx="95">
                  <c:v>-0.1665497241722097</c:v>
                </c:pt>
                <c:pt idx="96">
                  <c:v>-0.31706314772653144</c:v>
                </c:pt>
                <c:pt idx="97">
                  <c:v>0.54828517771459184</c:v>
                </c:pt>
                <c:pt idx="98">
                  <c:v>0.23353939582039651</c:v>
                </c:pt>
                <c:pt idx="99">
                  <c:v>-0.20731585158759458</c:v>
                </c:pt>
                <c:pt idx="100">
                  <c:v>-0.60844921741313307</c:v>
                </c:pt>
                <c:pt idx="101">
                  <c:v>-0.1665497241722097</c:v>
                </c:pt>
                <c:pt idx="102">
                  <c:v>-0.45732530872536137</c:v>
                </c:pt>
                <c:pt idx="103">
                  <c:v>-7.3976697912981948E-2</c:v>
                </c:pt>
                <c:pt idx="104">
                  <c:v>1.4641173350406197E-2</c:v>
                </c:pt>
                <c:pt idx="105">
                  <c:v>-8.8002914012864947E-2</c:v>
                </c:pt>
                <c:pt idx="106">
                  <c:v>0.37191408004703075</c:v>
                </c:pt>
                <c:pt idx="107">
                  <c:v>0.8334502758277903</c:v>
                </c:pt>
                <c:pt idx="108">
                  <c:v>-5.9950481813098963E-2</c:v>
                </c:pt>
                <c:pt idx="109">
                  <c:v>0.35170242161926313</c:v>
                </c:pt>
                <c:pt idx="110">
                  <c:v>-0.3843889850059698</c:v>
                </c:pt>
                <c:pt idx="111">
                  <c:v>-0.60762155169107623</c:v>
                </c:pt>
                <c:pt idx="112">
                  <c:v>-0.10483437333272454</c:v>
                </c:pt>
                <c:pt idx="113">
                  <c:v>-0.59219271398120488</c:v>
                </c:pt>
                <c:pt idx="114">
                  <c:v>-0.63930689283287567</c:v>
                </c:pt>
                <c:pt idx="115">
                  <c:v>-0.10763961655270113</c:v>
                </c:pt>
                <c:pt idx="116">
                  <c:v>3.1219922836140473E-2</c:v>
                </c:pt>
                <c:pt idx="117">
                  <c:v>-0.22134206768747761</c:v>
                </c:pt>
                <c:pt idx="118">
                  <c:v>-0.44890957906543155</c:v>
                </c:pt>
                <c:pt idx="119">
                  <c:v>-0.52659174436556111</c:v>
                </c:pt>
                <c:pt idx="120">
                  <c:v>-0.20508556425554952</c:v>
                </c:pt>
                <c:pt idx="121">
                  <c:v>-0.1665497241722097</c:v>
                </c:pt>
                <c:pt idx="122">
                  <c:v>-0.21152371641755946</c:v>
                </c:pt>
                <c:pt idx="123">
                  <c:v>0.22933153099043158</c:v>
                </c:pt>
                <c:pt idx="124">
                  <c:v>-0.36475228246613361</c:v>
                </c:pt>
                <c:pt idx="125">
                  <c:v>0.90581164365925038</c:v>
                </c:pt>
                <c:pt idx="126">
                  <c:v>-0.1665497241722097</c:v>
                </c:pt>
                <c:pt idx="127">
                  <c:v>0.90077611310722872</c:v>
                </c:pt>
                <c:pt idx="128">
                  <c:v>0.35170242161926313</c:v>
                </c:pt>
                <c:pt idx="129">
                  <c:v>-4.0313779273262768E-2</c:v>
                </c:pt>
                <c:pt idx="130">
                  <c:v>-7.3976697912981948E-2</c:v>
                </c:pt>
                <c:pt idx="131">
                  <c:v>-0.11044485977267773</c:v>
                </c:pt>
                <c:pt idx="132">
                  <c:v>-0.51645114704183681</c:v>
                </c:pt>
                <c:pt idx="133">
                  <c:v>0.25821162891225447</c:v>
                </c:pt>
                <c:pt idx="134">
                  <c:v>-0.27126148975912484</c:v>
                </c:pt>
                <c:pt idx="135">
                  <c:v>-0.27687197619907805</c:v>
                </c:pt>
                <c:pt idx="136">
                  <c:v>1.6617901434417437E-2</c:v>
                </c:pt>
                <c:pt idx="137">
                  <c:v>-0.37374296801399493</c:v>
                </c:pt>
                <c:pt idx="138">
                  <c:v>-0.12166583265258413</c:v>
                </c:pt>
                <c:pt idx="139">
                  <c:v>-0.44890957906543155</c:v>
                </c:pt>
                <c:pt idx="140">
                  <c:v>-0.6869960275724778</c:v>
                </c:pt>
                <c:pt idx="141">
                  <c:v>0.37471932326700741</c:v>
                </c:pt>
                <c:pt idx="142">
                  <c:v>0.41902825889870143</c:v>
                </c:pt>
                <c:pt idx="143">
                  <c:v>-0.11325010299265434</c:v>
                </c:pt>
                <c:pt idx="144">
                  <c:v>-0.29089819229896102</c:v>
                </c:pt>
                <c:pt idx="145">
                  <c:v>-0.24939449988724355</c:v>
                </c:pt>
                <c:pt idx="146">
                  <c:v>0.90919184276715848</c:v>
                </c:pt>
                <c:pt idx="147">
                  <c:v>-0.58435194020920667</c:v>
                </c:pt>
                <c:pt idx="148">
                  <c:v>-0.23900119272939396</c:v>
                </c:pt>
                <c:pt idx="149">
                  <c:v>-0.22357235501952266</c:v>
                </c:pt>
                <c:pt idx="150">
                  <c:v>-0.1983251660397333</c:v>
                </c:pt>
                <c:pt idx="151">
                  <c:v>6.3732080286088233E-2</c:v>
                </c:pt>
                <c:pt idx="152">
                  <c:v>-1.0858725463508495E-2</c:v>
                </c:pt>
                <c:pt idx="153">
                  <c:v>-5.2937373763157464E-2</c:v>
                </c:pt>
                <c:pt idx="154">
                  <c:v>-0.1665497241722097</c:v>
                </c:pt>
                <c:pt idx="155">
                  <c:v>-0.37316801212606343</c:v>
                </c:pt>
                <c:pt idx="156">
                  <c:v>0.35788786394714778</c:v>
                </c:pt>
                <c:pt idx="157">
                  <c:v>-8.239242757291175E-2</c:v>
                </c:pt>
                <c:pt idx="158">
                  <c:v>-0.1665497241722097</c:v>
                </c:pt>
                <c:pt idx="159">
                  <c:v>0.14303786936171731</c:v>
                </c:pt>
                <c:pt idx="160">
                  <c:v>-4.3119022493239373E-2</c:v>
                </c:pt>
                <c:pt idx="161">
                  <c:v>0.25037085514025614</c:v>
                </c:pt>
                <c:pt idx="162">
                  <c:v>-9.3613400452818143E-2</c:v>
                </c:pt>
                <c:pt idx="163">
                  <c:v>-0.11886058943260752</c:v>
                </c:pt>
                <c:pt idx="164">
                  <c:v>-8.9506841852695918E-3</c:v>
                </c:pt>
                <c:pt idx="165">
                  <c:v>0.85869746480757969</c:v>
                </c:pt>
                <c:pt idx="166">
                  <c:v>-3.6681719745137897E-2</c:v>
                </c:pt>
                <c:pt idx="167">
                  <c:v>-0.52206163348178991</c:v>
                </c:pt>
                <c:pt idx="168">
                  <c:v>-0.51623541634486991</c:v>
                </c:pt>
                <c:pt idx="169">
                  <c:v>-8.8002914012864947E-2</c:v>
                </c:pt>
                <c:pt idx="170">
                  <c:v>-0.34511557992629738</c:v>
                </c:pt>
                <c:pt idx="171">
                  <c:v>-5.3495452533980359E-4</c:v>
                </c:pt>
                <c:pt idx="172">
                  <c:v>0.35450766483923968</c:v>
                </c:pt>
                <c:pt idx="173">
                  <c:v>-0.10763961655270113</c:v>
                </c:pt>
                <c:pt idx="174">
                  <c:v>-0.3591417960261804</c:v>
                </c:pt>
                <c:pt idx="175">
                  <c:v>-7.7356897020890047E-2</c:v>
                </c:pt>
                <c:pt idx="176">
                  <c:v>-5.0454376596987066E-2</c:v>
                </c:pt>
                <c:pt idx="177">
                  <c:v>-0.89641955874630797</c:v>
                </c:pt>
                <c:pt idx="178">
                  <c:v>-0.25723527365924187</c:v>
                </c:pt>
                <c:pt idx="179">
                  <c:v>-6.556096825305216E-2</c:v>
                </c:pt>
                <c:pt idx="180">
                  <c:v>-0.37740843403855079</c:v>
                </c:pt>
                <c:pt idx="181">
                  <c:v>-0.34139257025853981</c:v>
                </c:pt>
                <c:pt idx="182">
                  <c:v>1.3491261574543195E-2</c:v>
                </c:pt>
                <c:pt idx="183">
                  <c:v>0.73880957134491854</c:v>
                </c:pt>
                <c:pt idx="184">
                  <c:v>0.32422494530742862</c:v>
                </c:pt>
                <c:pt idx="185">
                  <c:v>-0.51623541634486991</c:v>
                </c:pt>
                <c:pt idx="186">
                  <c:v>0.35170242161926313</c:v>
                </c:pt>
                <c:pt idx="187">
                  <c:v>0.61000052855407705</c:v>
                </c:pt>
                <c:pt idx="188">
                  <c:v>-1.564154618140489E-2</c:v>
                </c:pt>
                <c:pt idx="189">
                  <c:v>-6.556096825305216E-2</c:v>
                </c:pt>
                <c:pt idx="190">
                  <c:v>0.2279289093804433</c:v>
                </c:pt>
                <c:pt idx="191">
                  <c:v>-0.28809294907898442</c:v>
                </c:pt>
                <c:pt idx="192">
                  <c:v>0.40500204279881846</c:v>
                </c:pt>
                <c:pt idx="193">
                  <c:v>0.70572160859313082</c:v>
                </c:pt>
                <c:pt idx="194">
                  <c:v>8.6748981933832403E-2</c:v>
                </c:pt>
                <c:pt idx="195">
                  <c:v>0.12602238701350488</c:v>
                </c:pt>
                <c:pt idx="196">
                  <c:v>-0.1665497241722097</c:v>
                </c:pt>
                <c:pt idx="197">
                  <c:v>-4.872950893319257E-2</c:v>
                </c:pt>
                <c:pt idx="198">
                  <c:v>0.3130039724275222</c:v>
                </c:pt>
                <c:pt idx="199">
                  <c:v>-0.79451303637936954</c:v>
                </c:pt>
                <c:pt idx="200">
                  <c:v>-8.8002914012864947E-2</c:v>
                </c:pt>
                <c:pt idx="201">
                  <c:v>0.14303786936171731</c:v>
                </c:pt>
                <c:pt idx="202">
                  <c:v>-7.1171454693005357E-2</c:v>
                </c:pt>
                <c:pt idx="203">
                  <c:v>-3.8911157663274465E-2</c:v>
                </c:pt>
                <c:pt idx="204">
                  <c:v>0.88394465378736908</c:v>
                </c:pt>
                <c:pt idx="205">
                  <c:v>-0.68138554113252459</c:v>
                </c:pt>
                <c:pt idx="206">
                  <c:v>-3.8083491941217677E-2</c:v>
                </c:pt>
                <c:pt idx="207">
                  <c:v>0.90638659954718181</c:v>
                </c:pt>
                <c:pt idx="208">
                  <c:v>0.35788786394714778</c:v>
                </c:pt>
                <c:pt idx="209">
                  <c:v>0.59597431245419408</c:v>
                </c:pt>
                <c:pt idx="210">
                  <c:v>-9.922388689277134E-2</c:v>
                </c:pt>
                <c:pt idx="211">
                  <c:v>0.23634463904037306</c:v>
                </c:pt>
                <c:pt idx="212">
                  <c:v>-0.10483437333272454</c:v>
                </c:pt>
                <c:pt idx="213">
                  <c:v>-0.25723527365924187</c:v>
                </c:pt>
                <c:pt idx="214">
                  <c:v>-0.12785127498046883</c:v>
                </c:pt>
                <c:pt idx="215">
                  <c:v>8.8979269265877625E-2</c:v>
                </c:pt>
                <c:pt idx="216">
                  <c:v>0.38874553936689038</c:v>
                </c:pt>
                <c:pt idx="217">
                  <c:v>-0.18487390582778179</c:v>
                </c:pt>
                <c:pt idx="218">
                  <c:v>5.308606329411325E-2</c:v>
                </c:pt>
                <c:pt idx="219">
                  <c:v>-0.25723527365924187</c:v>
                </c:pt>
                <c:pt idx="220">
                  <c:v>0.87833416734741587</c:v>
                </c:pt>
                <c:pt idx="221">
                  <c:v>-0.26565100331917169</c:v>
                </c:pt>
                <c:pt idx="222">
                  <c:v>-2.3482319953403191E-2</c:v>
                </c:pt>
                <c:pt idx="223">
                  <c:v>-0.1665497241722097</c:v>
                </c:pt>
                <c:pt idx="224">
                  <c:v>0.62906227520598168</c:v>
                </c:pt>
                <c:pt idx="225">
                  <c:v>-0.10483437333272454</c:v>
                </c:pt>
                <c:pt idx="226">
                  <c:v>0.71190705092101558</c:v>
                </c:pt>
                <c:pt idx="227">
                  <c:v>-0.10904223816268943</c:v>
                </c:pt>
                <c:pt idx="228">
                  <c:v>-0.29089819229896102</c:v>
                </c:pt>
                <c:pt idx="229">
                  <c:v>-0.57090067999725513</c:v>
                </c:pt>
                <c:pt idx="230">
                  <c:v>0.10020024214578394</c:v>
                </c:pt>
                <c:pt idx="231">
                  <c:v>-8.5197670792888341E-2</c:v>
                </c:pt>
                <c:pt idx="232">
                  <c:v>-0.17588322027992051</c:v>
                </c:pt>
                <c:pt idx="233">
                  <c:v>0.48182398529436865</c:v>
                </c:pt>
                <c:pt idx="234">
                  <c:v>-0.27406673297910145</c:v>
                </c:pt>
                <c:pt idx="235">
                  <c:v>-0.6869960275724778</c:v>
                </c:pt>
                <c:pt idx="236">
                  <c:v>-0.17926341938782861</c:v>
                </c:pt>
                <c:pt idx="237">
                  <c:v>0.160603072101005</c:v>
                </c:pt>
                <c:pt idx="238">
                  <c:v>-0.28809294907898442</c:v>
                </c:pt>
                <c:pt idx="239">
                  <c:v>-0.24881954399931205</c:v>
                </c:pt>
                <c:pt idx="240">
                  <c:v>-0.64829757838073687</c:v>
                </c:pt>
                <c:pt idx="241">
                  <c:v>0.35170242161926313</c:v>
                </c:pt>
                <c:pt idx="242">
                  <c:v>-0.26004051687921848</c:v>
                </c:pt>
                <c:pt idx="243">
                  <c:v>-0.10483437333272454</c:v>
                </c:pt>
                <c:pt idx="244">
                  <c:v>-8.239242757291175E-2</c:v>
                </c:pt>
                <c:pt idx="245">
                  <c:v>-0.31540781628241787</c:v>
                </c:pt>
                <c:pt idx="246">
                  <c:v>-0.61686494707306283</c:v>
                </c:pt>
                <c:pt idx="247">
                  <c:v>0.20548696362063046</c:v>
                </c:pt>
                <c:pt idx="248">
                  <c:v>0.62625703198600502</c:v>
                </c:pt>
                <c:pt idx="249">
                  <c:v>-0.15121098718806264</c:v>
                </c:pt>
                <c:pt idx="250">
                  <c:v>-0.1665497241722097</c:v>
                </c:pt>
                <c:pt idx="251">
                  <c:v>-0.56694552500141548</c:v>
                </c:pt>
                <c:pt idx="252">
                  <c:v>-0.34231033670632083</c:v>
                </c:pt>
                <c:pt idx="253">
                  <c:v>-4.3693978381170874E-2</c:v>
                </c:pt>
                <c:pt idx="254">
                  <c:v>-0.57198105555343726</c:v>
                </c:pt>
                <c:pt idx="255">
                  <c:v>0.39435602580684359</c:v>
                </c:pt>
                <c:pt idx="256">
                  <c:v>-3.6681719745137897E-2</c:v>
                </c:pt>
                <c:pt idx="257">
                  <c:v>4.747557685416004E-2</c:v>
                </c:pt>
                <c:pt idx="258">
                  <c:v>6.1501792954043011E-2</c:v>
                </c:pt>
                <c:pt idx="259">
                  <c:v>0.27842328734002209</c:v>
                </c:pt>
                <c:pt idx="260">
                  <c:v>-0.1665497241722097</c:v>
                </c:pt>
                <c:pt idx="261">
                  <c:v>0.99665980225468354</c:v>
                </c:pt>
                <c:pt idx="262">
                  <c:v>-0.3316643197143459</c:v>
                </c:pt>
                <c:pt idx="263">
                  <c:v>-0.40402568754580598</c:v>
                </c:pt>
                <c:pt idx="264">
                  <c:v>-0.6869960275724778</c:v>
                </c:pt>
                <c:pt idx="265">
                  <c:v>-0.24040381433938227</c:v>
                </c:pt>
                <c:pt idx="266">
                  <c:v>3.3127964114379377E-2</c:v>
                </c:pt>
                <c:pt idx="267">
                  <c:v>0.94227980551894619</c:v>
                </c:pt>
                <c:pt idx="268">
                  <c:v>0.12602238701350488</c:v>
                </c:pt>
                <c:pt idx="269">
                  <c:v>6.1501792954043011E-2</c:v>
                </c:pt>
                <c:pt idx="270">
                  <c:v>-0.51623541634486991</c:v>
                </c:pt>
                <c:pt idx="271">
                  <c:v>0.90358135632720527</c:v>
                </c:pt>
                <c:pt idx="272">
                  <c:v>0.25317609836023269</c:v>
                </c:pt>
                <c:pt idx="273">
                  <c:v>-0.41244141720573579</c:v>
                </c:pt>
                <c:pt idx="274">
                  <c:v>0.3130039724275222</c:v>
                </c:pt>
                <c:pt idx="275">
                  <c:v>0.17874705230512877</c:v>
                </c:pt>
                <c:pt idx="276">
                  <c:v>-0.56076008267353084</c:v>
                </c:pt>
                <c:pt idx="277">
                  <c:v>-0.34139257025853981</c:v>
                </c:pt>
                <c:pt idx="278">
                  <c:v>7.8807751345899846E-3</c:v>
                </c:pt>
                <c:pt idx="279">
                  <c:v>0.44988593431844404</c:v>
                </c:pt>
                <c:pt idx="280">
                  <c:v>1.57910851262692E-2</c:v>
                </c:pt>
                <c:pt idx="281">
                  <c:v>-8.8002914012864947E-2</c:v>
                </c:pt>
                <c:pt idx="282">
                  <c:v>-0.12166583265258413</c:v>
                </c:pt>
                <c:pt idx="283">
                  <c:v>0.88674989700734563</c:v>
                </c:pt>
                <c:pt idx="284">
                  <c:v>-0.51623541634486991</c:v>
                </c:pt>
                <c:pt idx="285">
                  <c:v>-7.3976697912981948E-2</c:v>
                </c:pt>
                <c:pt idx="286">
                  <c:v>0.91760757242708824</c:v>
                </c:pt>
                <c:pt idx="287">
                  <c:v>-0.10483437333272454</c:v>
                </c:pt>
                <c:pt idx="288">
                  <c:v>0.77642764498047734</c:v>
                </c:pt>
                <c:pt idx="289">
                  <c:v>0.37471932326700741</c:v>
                </c:pt>
                <c:pt idx="290">
                  <c:v>3.6254603974253619E-2</c:v>
                </c:pt>
                <c:pt idx="291">
                  <c:v>5.5316350626158362E-2</c:v>
                </c:pt>
                <c:pt idx="292">
                  <c:v>-0.24040381433938227</c:v>
                </c:pt>
                <c:pt idx="293">
                  <c:v>-0.61967019029303949</c:v>
                </c:pt>
                <c:pt idx="294">
                  <c:v>-9.922388689277134E-2</c:v>
                </c:pt>
                <c:pt idx="295">
                  <c:v>-0.51623541634486991</c:v>
                </c:pt>
                <c:pt idx="296">
                  <c:v>-0.10062650850275964</c:v>
                </c:pt>
                <c:pt idx="297">
                  <c:v>-0.99237278411344387</c:v>
                </c:pt>
                <c:pt idx="298">
                  <c:v>0.48376458365513009</c:v>
                </c:pt>
                <c:pt idx="299">
                  <c:v>0.10358044125369203</c:v>
                </c:pt>
                <c:pt idx="300">
                  <c:v>0.3130039724275222</c:v>
                </c:pt>
                <c:pt idx="301">
                  <c:v>0.91084717421127204</c:v>
                </c:pt>
                <c:pt idx="302">
                  <c:v>-0.11325010299265434</c:v>
                </c:pt>
                <c:pt idx="303">
                  <c:v>0.13816112634119215</c:v>
                </c:pt>
                <c:pt idx="304">
                  <c:v>-0.1665497241722097</c:v>
                </c:pt>
                <c:pt idx="305">
                  <c:v>0.52504385660924946</c:v>
                </c:pt>
                <c:pt idx="306">
                  <c:v>-3.6681719745137897E-2</c:v>
                </c:pt>
                <c:pt idx="307">
                  <c:v>4.9705864186205151E-2</c:v>
                </c:pt>
                <c:pt idx="308">
                  <c:v>-0.218536824467501</c:v>
                </c:pt>
                <c:pt idx="309">
                  <c:v>4.747557685416004E-2</c:v>
                </c:pt>
                <c:pt idx="310">
                  <c:v>3.0644117534300408E-2</c:v>
                </c:pt>
                <c:pt idx="311">
                  <c:v>9.1209556597922625E-2</c:v>
                </c:pt>
                <c:pt idx="312">
                  <c:v>-0.75020410074767541</c:v>
                </c:pt>
                <c:pt idx="313">
                  <c:v>-8.8002914012864947E-2</c:v>
                </c:pt>
                <c:pt idx="314">
                  <c:v>-0.18206866260780522</c:v>
                </c:pt>
                <c:pt idx="315">
                  <c:v>0.38594029614691372</c:v>
                </c:pt>
                <c:pt idx="316">
                  <c:v>0.24418541281237138</c:v>
                </c:pt>
                <c:pt idx="317">
                  <c:v>-0.18990943637980351</c:v>
                </c:pt>
                <c:pt idx="318">
                  <c:v>5.0280820074136701E-2</c:v>
                </c:pt>
                <c:pt idx="319">
                  <c:v>0.11422645824566702</c:v>
                </c:pt>
                <c:pt idx="320">
                  <c:v>-0.10483437333272454</c:v>
                </c:pt>
                <c:pt idx="321">
                  <c:v>-9.0808157232841552E-2</c:v>
                </c:pt>
                <c:pt idx="322">
                  <c:v>0.22231842294049009</c:v>
                </c:pt>
                <c:pt idx="323">
                  <c:v>0.23857492637241828</c:v>
                </c:pt>
                <c:pt idx="324">
                  <c:v>0.14303786936171731</c:v>
                </c:pt>
                <c:pt idx="325">
                  <c:v>6.4307036174019672E-2</c:v>
                </c:pt>
                <c:pt idx="326">
                  <c:v>4.5701122463628063E-3</c:v>
                </c:pt>
                <c:pt idx="327">
                  <c:v>0.23914988226034972</c:v>
                </c:pt>
                <c:pt idx="328">
                  <c:v>0.43866496143853773</c:v>
                </c:pt>
                <c:pt idx="329">
                  <c:v>8.2021717744876765E-3</c:v>
                </c:pt>
                <c:pt idx="330">
                  <c:v>0.39040087081100394</c:v>
                </c:pt>
                <c:pt idx="331">
                  <c:v>-0.38859684983593468</c:v>
                </c:pt>
                <c:pt idx="332">
                  <c:v>-0.40963617398575919</c:v>
                </c:pt>
                <c:pt idx="333">
                  <c:v>-4.4268934269102375E-2</c:v>
                </c:pt>
                <c:pt idx="334">
                  <c:v>2.0167294466030272E-3</c:v>
                </c:pt>
                <c:pt idx="335">
                  <c:v>-0.1665497241722097</c:v>
                </c:pt>
                <c:pt idx="336">
                  <c:v>-0.39618491377380766</c:v>
                </c:pt>
                <c:pt idx="337">
                  <c:v>7.8333252273902643E-2</c:v>
                </c:pt>
                <c:pt idx="338">
                  <c:v>0.95968622072673726</c:v>
                </c:pt>
                <c:pt idx="339">
                  <c:v>-0.38999947144592295</c:v>
                </c:pt>
                <c:pt idx="340">
                  <c:v>0.70291636537315427</c:v>
                </c:pt>
                <c:pt idx="341">
                  <c:v>0.14673946510952307</c:v>
                </c:pt>
                <c:pt idx="342">
                  <c:v>-0.26284576009919502</c:v>
                </c:pt>
                <c:pt idx="343">
                  <c:v>-0.27126148975912484</c:v>
                </c:pt>
                <c:pt idx="344">
                  <c:v>-0.24040381433938227</c:v>
                </c:pt>
                <c:pt idx="345">
                  <c:v>0.20548696362063046</c:v>
                </c:pt>
                <c:pt idx="346">
                  <c:v>0.25037085514025614</c:v>
                </c:pt>
                <c:pt idx="347">
                  <c:v>0.35170242161926313</c:v>
                </c:pt>
                <c:pt idx="348">
                  <c:v>0.88056445467946098</c:v>
                </c:pt>
                <c:pt idx="349">
                  <c:v>-4.872950893319257E-2</c:v>
                </c:pt>
                <c:pt idx="350">
                  <c:v>-0.10202913011274795</c:v>
                </c:pt>
                <c:pt idx="351">
                  <c:v>-0.51623541634486991</c:v>
                </c:pt>
                <c:pt idx="352">
                  <c:v>-8.5772626680819863E-2</c:v>
                </c:pt>
                <c:pt idx="353">
                  <c:v>-5.7720194481053859E-2</c:v>
                </c:pt>
                <c:pt idx="354">
                  <c:v>-0.1665497241722097</c:v>
                </c:pt>
                <c:pt idx="355">
                  <c:v>-8.8002914012864947E-2</c:v>
                </c:pt>
                <c:pt idx="356">
                  <c:v>2.5033631094347308E-2</c:v>
                </c:pt>
                <c:pt idx="357">
                  <c:v>-0.75523963129969707</c:v>
                </c:pt>
                <c:pt idx="358">
                  <c:v>0.3130039724275222</c:v>
                </c:pt>
                <c:pt idx="359">
                  <c:v>0.3130039724275222</c:v>
                </c:pt>
                <c:pt idx="360">
                  <c:v>-1.564154618140489E-2</c:v>
                </c:pt>
                <c:pt idx="361">
                  <c:v>-0.22134206768747761</c:v>
                </c:pt>
                <c:pt idx="362">
                  <c:v>-0.56076008267353084</c:v>
                </c:pt>
                <c:pt idx="363">
                  <c:v>-6.8366211473028765E-2</c:v>
                </c:pt>
                <c:pt idx="364">
                  <c:v>-0.12785127498046883</c:v>
                </c:pt>
                <c:pt idx="365">
                  <c:v>-8.239242757291175E-2</c:v>
                </c:pt>
                <c:pt idx="366">
                  <c:v>0.1703313226451989</c:v>
                </c:pt>
                <c:pt idx="367">
                  <c:v>0.3130039724275222</c:v>
                </c:pt>
                <c:pt idx="368">
                  <c:v>0.3130039724275222</c:v>
                </c:pt>
                <c:pt idx="369">
                  <c:v>3.0644117534300408E-2</c:v>
                </c:pt>
                <c:pt idx="370">
                  <c:v>0.59259411334628598</c:v>
                </c:pt>
                <c:pt idx="371">
                  <c:v>-7.7356897020890047E-2</c:v>
                </c:pt>
                <c:pt idx="372">
                  <c:v>-0.11325010299265434</c:v>
                </c:pt>
                <c:pt idx="373">
                  <c:v>-0.45452006550538476</c:v>
                </c:pt>
                <c:pt idx="374">
                  <c:v>-0.56248495033732537</c:v>
                </c:pt>
                <c:pt idx="375">
                  <c:v>2.0167294466030272E-3</c:v>
                </c:pt>
                <c:pt idx="376">
                  <c:v>0.37471932326700741</c:v>
                </c:pt>
                <c:pt idx="377">
                  <c:v>-0.44049384940550174</c:v>
                </c:pt>
                <c:pt idx="378">
                  <c:v>-0.11044485977267773</c:v>
                </c:pt>
                <c:pt idx="379">
                  <c:v>-0.11325010299265434</c:v>
                </c:pt>
                <c:pt idx="380">
                  <c:v>8.1138495493879192E-2</c:v>
                </c:pt>
                <c:pt idx="381">
                  <c:v>0.31580921564749875</c:v>
                </c:pt>
                <c:pt idx="382">
                  <c:v>-7.6781941132958553E-2</c:v>
                </c:pt>
                <c:pt idx="383">
                  <c:v>0.10020024214578394</c:v>
                </c:pt>
                <c:pt idx="384">
                  <c:v>-0.1665497241722097</c:v>
                </c:pt>
                <c:pt idx="385">
                  <c:v>-0.29089819229896102</c:v>
                </c:pt>
                <c:pt idx="386">
                  <c:v>2.9747765006471277E-2</c:v>
                </c:pt>
                <c:pt idx="387">
                  <c:v>0.23914988226034972</c:v>
                </c:pt>
                <c:pt idx="388">
                  <c:v>-0.1665497241722097</c:v>
                </c:pt>
                <c:pt idx="389">
                  <c:v>0.18585026108079428</c:v>
                </c:pt>
                <c:pt idx="390">
                  <c:v>0.62345178876602847</c:v>
                </c:pt>
                <c:pt idx="391">
                  <c:v>0.89236038344729884</c:v>
                </c:pt>
                <c:pt idx="392">
                  <c:v>-1.0606015629383195E-2</c:v>
                </c:pt>
                <c:pt idx="393">
                  <c:v>6.6537323506064783E-2</c:v>
                </c:pt>
                <c:pt idx="394">
                  <c:v>0.38032980970696051</c:v>
                </c:pt>
                <c:pt idx="395">
                  <c:v>-0.10483437333272454</c:v>
                </c:pt>
                <c:pt idx="396">
                  <c:v>-0.6000334877532032</c:v>
                </c:pt>
                <c:pt idx="397">
                  <c:v>-0.2123513821396163</c:v>
                </c:pt>
                <c:pt idx="398">
                  <c:v>-0.27687197619907805</c:v>
                </c:pt>
                <c:pt idx="399">
                  <c:v>0.21670793650053688</c:v>
                </c:pt>
                <c:pt idx="400">
                  <c:v>0.94285476140687763</c:v>
                </c:pt>
                <c:pt idx="401">
                  <c:v>-9.3613400452818143E-2</c:v>
                </c:pt>
                <c:pt idx="402">
                  <c:v>-0.58938747076122833</c:v>
                </c:pt>
                <c:pt idx="403">
                  <c:v>-4.9304464821124071E-2</c:v>
                </c:pt>
                <c:pt idx="404">
                  <c:v>-0.6308911631729458</c:v>
                </c:pt>
                <c:pt idx="405">
                  <c:v>-0.20731585158759458</c:v>
                </c:pt>
                <c:pt idx="406">
                  <c:v>-2.3482319953403191E-2</c:v>
                </c:pt>
                <c:pt idx="407">
                  <c:v>0.70572160859313082</c:v>
                </c:pt>
                <c:pt idx="408">
                  <c:v>-0.10763961655270113</c:v>
                </c:pt>
                <c:pt idx="409">
                  <c:v>-0.57090067999725513</c:v>
                </c:pt>
                <c:pt idx="410">
                  <c:v>-0.1665497241722097</c:v>
                </c:pt>
                <c:pt idx="411">
                  <c:v>-0.1665497241722097</c:v>
                </c:pt>
                <c:pt idx="412">
                  <c:v>9.4589755705830725E-2</c:v>
                </c:pt>
                <c:pt idx="413">
                  <c:v>-0.34139257025853981</c:v>
                </c:pt>
                <c:pt idx="414">
                  <c:v>0.9568809775067606</c:v>
                </c:pt>
                <c:pt idx="415">
                  <c:v>-0.6869960275724778</c:v>
                </c:pt>
                <c:pt idx="416">
                  <c:v>0.27223784501213744</c:v>
                </c:pt>
                <c:pt idx="417">
                  <c:v>0.18865550430077094</c:v>
                </c:pt>
                <c:pt idx="418">
                  <c:v>-0.25723527365924187</c:v>
                </c:pt>
                <c:pt idx="419">
                  <c:v>-0.65894359537271185</c:v>
                </c:pt>
                <c:pt idx="420">
                  <c:v>-0.1665497241722097</c:v>
                </c:pt>
                <c:pt idx="421">
                  <c:v>-0.10763961655270113</c:v>
                </c:pt>
                <c:pt idx="422">
                  <c:v>-8.5197670792888341E-2</c:v>
                </c:pt>
                <c:pt idx="423">
                  <c:v>-0.56975076822139215</c:v>
                </c:pt>
                <c:pt idx="424">
                  <c:v>-7.7356897020890047E-2</c:v>
                </c:pt>
                <c:pt idx="425">
                  <c:v>-0.1665497241722097</c:v>
                </c:pt>
                <c:pt idx="426">
                  <c:v>0.2554063856922778</c:v>
                </c:pt>
                <c:pt idx="427">
                  <c:v>0.19146074752074749</c:v>
                </c:pt>
                <c:pt idx="428">
                  <c:v>-0.1665497241722097</c:v>
                </c:pt>
                <c:pt idx="429">
                  <c:v>0.92321805886704145</c:v>
                </c:pt>
                <c:pt idx="430">
                  <c:v>0.56231139381447481</c:v>
                </c:pt>
                <c:pt idx="431">
                  <c:v>0.35170242161926313</c:v>
                </c:pt>
                <c:pt idx="432">
                  <c:v>0.29467979077195017</c:v>
                </c:pt>
                <c:pt idx="433">
                  <c:v>-0.11886058943260752</c:v>
                </c:pt>
                <c:pt idx="434">
                  <c:v>-0.33727480615429911</c:v>
                </c:pt>
                <c:pt idx="435">
                  <c:v>4.129013452627539E-2</c:v>
                </c:pt>
                <c:pt idx="436">
                  <c:v>-0.55068902156948751</c:v>
                </c:pt>
                <c:pt idx="437">
                  <c:v>0.2828838620041122</c:v>
                </c:pt>
                <c:pt idx="438">
                  <c:v>-0.29800140107462675</c:v>
                </c:pt>
                <c:pt idx="439">
                  <c:v>-0.25443003043926526</c:v>
                </c:pt>
                <c:pt idx="440">
                  <c:v>0.30309552043188004</c:v>
                </c:pt>
                <c:pt idx="441">
                  <c:v>-0.11044485977267773</c:v>
                </c:pt>
                <c:pt idx="442">
                  <c:v>-5.7720194481053859E-2</c:v>
                </c:pt>
                <c:pt idx="443">
                  <c:v>0.21670793650053688</c:v>
                </c:pt>
                <c:pt idx="444">
                  <c:v>0.8334502758277903</c:v>
                </c:pt>
                <c:pt idx="445">
                  <c:v>0.49498555653503651</c:v>
                </c:pt>
                <c:pt idx="446">
                  <c:v>0.17462928820088797</c:v>
                </c:pt>
                <c:pt idx="447">
                  <c:v>0.57914285313433445</c:v>
                </c:pt>
                <c:pt idx="448">
                  <c:v>0.40442708691088691</c:v>
                </c:pt>
                <c:pt idx="449">
                  <c:v>0.62963723109391323</c:v>
                </c:pt>
                <c:pt idx="450">
                  <c:v>-0.2017053651476414</c:v>
                </c:pt>
                <c:pt idx="451">
                  <c:v>-0.12785127498046883</c:v>
                </c:pt>
                <c:pt idx="452">
                  <c:v>-0.43207811974557198</c:v>
                </c:pt>
                <c:pt idx="453">
                  <c:v>0.65991995062572428</c:v>
                </c:pt>
                <c:pt idx="454">
                  <c:v>-0.1665497241722097</c:v>
                </c:pt>
                <c:pt idx="455">
                  <c:v>0.91480232920711169</c:v>
                </c:pt>
                <c:pt idx="456">
                  <c:v>-0.33389460704639101</c:v>
                </c:pt>
                <c:pt idx="457">
                  <c:v>2.0167294466030272E-3</c:v>
                </c:pt>
                <c:pt idx="458">
                  <c:v>0.27842328734002209</c:v>
                </c:pt>
                <c:pt idx="459">
                  <c:v>-0.1665497241722097</c:v>
                </c:pt>
                <c:pt idx="460">
                  <c:v>0.61841625821400681</c:v>
                </c:pt>
                <c:pt idx="461">
                  <c:v>-7.1171454693005357E-2</c:v>
                </c:pt>
                <c:pt idx="462">
                  <c:v>-0.3843889850059698</c:v>
                </c:pt>
                <c:pt idx="463">
                  <c:v>-0.20674089569966309</c:v>
                </c:pt>
                <c:pt idx="464">
                  <c:v>-0.1665497241722097</c:v>
                </c:pt>
                <c:pt idx="465">
                  <c:v>-5.9950481813098963E-2</c:v>
                </c:pt>
                <c:pt idx="466">
                  <c:v>-0.34139257025853981</c:v>
                </c:pt>
                <c:pt idx="467">
                  <c:v>-0.3591417960261804</c:v>
                </c:pt>
                <c:pt idx="468">
                  <c:v>-0.1665497241722097</c:v>
                </c:pt>
                <c:pt idx="469">
                  <c:v>0.39250480322598635</c:v>
                </c:pt>
                <c:pt idx="470">
                  <c:v>-0.1665497241722097</c:v>
                </c:pt>
                <c:pt idx="471">
                  <c:v>-5.9950481813098963E-2</c:v>
                </c:pt>
                <c:pt idx="472">
                  <c:v>0.26943260179216078</c:v>
                </c:pt>
                <c:pt idx="473">
                  <c:v>0.20268172040065391</c:v>
                </c:pt>
                <c:pt idx="474">
                  <c:v>-0.62528067673299259</c:v>
                </c:pt>
                <c:pt idx="475">
                  <c:v>-0.51623541634486991</c:v>
                </c:pt>
                <c:pt idx="476">
                  <c:v>-0.20731585158759458</c:v>
                </c:pt>
                <c:pt idx="477">
                  <c:v>-4.6499221601147465E-2</c:v>
                </c:pt>
                <c:pt idx="478">
                  <c:v>-0.10483437333272454</c:v>
                </c:pt>
                <c:pt idx="479">
                  <c:v>0.31861445886747541</c:v>
                </c:pt>
                <c:pt idx="480">
                  <c:v>5.2189710766284064E-2</c:v>
                </c:pt>
                <c:pt idx="481">
                  <c:v>-0.34139257025853981</c:v>
                </c:pt>
                <c:pt idx="482">
                  <c:v>-2.6287563173379769E-2</c:v>
                </c:pt>
                <c:pt idx="483">
                  <c:v>0.48973429528604795</c:v>
                </c:pt>
                <c:pt idx="484">
                  <c:v>0.59259411334628598</c:v>
                </c:pt>
                <c:pt idx="485">
                  <c:v>-0.57090067999725513</c:v>
                </c:pt>
                <c:pt idx="486">
                  <c:v>0.10020024214578394</c:v>
                </c:pt>
                <c:pt idx="487">
                  <c:v>-0.35353130958622719</c:v>
                </c:pt>
                <c:pt idx="488">
                  <c:v>-8.239242757291175E-2</c:v>
                </c:pt>
                <c:pt idx="489">
                  <c:v>0.89739591399932062</c:v>
                </c:pt>
                <c:pt idx="490">
                  <c:v>-0.12785127498046883</c:v>
                </c:pt>
                <c:pt idx="491">
                  <c:v>-0.10763961655270113</c:v>
                </c:pt>
                <c:pt idx="492">
                  <c:v>-0.36194703924615701</c:v>
                </c:pt>
                <c:pt idx="493">
                  <c:v>-0.31706314772653144</c:v>
                </c:pt>
                <c:pt idx="494">
                  <c:v>-0.10763961655270113</c:v>
                </c:pt>
                <c:pt idx="495">
                  <c:v>-0.1665497241722097</c:v>
                </c:pt>
                <c:pt idx="496">
                  <c:v>0.15349986332533938</c:v>
                </c:pt>
                <c:pt idx="497">
                  <c:v>-0.1665497241722097</c:v>
                </c:pt>
                <c:pt idx="498">
                  <c:v>-0.92785219005398201</c:v>
                </c:pt>
                <c:pt idx="499">
                  <c:v>-9.922388689277134E-2</c:v>
                </c:pt>
                <c:pt idx="500">
                  <c:v>-0.11886058943260752</c:v>
                </c:pt>
                <c:pt idx="501">
                  <c:v>-0.62808591995296925</c:v>
                </c:pt>
                <c:pt idx="502">
                  <c:v>-0.6869960275724778</c:v>
                </c:pt>
                <c:pt idx="503">
                  <c:v>-0.58320202843334368</c:v>
                </c:pt>
                <c:pt idx="504">
                  <c:v>8.2021717744876765E-3</c:v>
                </c:pt>
                <c:pt idx="505">
                  <c:v>-0.42704258919355026</c:v>
                </c:pt>
                <c:pt idx="506">
                  <c:v>0.23073415260041985</c:v>
                </c:pt>
                <c:pt idx="507">
                  <c:v>0.48376458365513009</c:v>
                </c:pt>
                <c:pt idx="508">
                  <c:v>-8.8002914012864947E-2</c:v>
                </c:pt>
                <c:pt idx="509">
                  <c:v>0.90638659954718181</c:v>
                </c:pt>
                <c:pt idx="510">
                  <c:v>0.91480232920711169</c:v>
                </c:pt>
                <c:pt idx="511">
                  <c:v>-0.1665497241722097</c:v>
                </c:pt>
                <c:pt idx="512">
                  <c:v>0.58475333957428766</c:v>
                </c:pt>
                <c:pt idx="513">
                  <c:v>0.15349986332533938</c:v>
                </c:pt>
                <c:pt idx="514">
                  <c:v>-9.922388689277134E-2</c:v>
                </c:pt>
                <c:pt idx="515">
                  <c:v>-0.3843889850059698</c:v>
                </c:pt>
                <c:pt idx="516">
                  <c:v>0.23353939582039651</c:v>
                </c:pt>
                <c:pt idx="517">
                  <c:v>-0.1665497241722097</c:v>
                </c:pt>
                <c:pt idx="518">
                  <c:v>0.27784833145209065</c:v>
                </c:pt>
                <c:pt idx="519">
                  <c:v>-7.6781941132958553E-2</c:v>
                </c:pt>
                <c:pt idx="520">
                  <c:v>4.747557685416004E-2</c:v>
                </c:pt>
                <c:pt idx="521">
                  <c:v>-0.10483437333272454</c:v>
                </c:pt>
                <c:pt idx="522">
                  <c:v>-0.1665497241722097</c:v>
                </c:pt>
                <c:pt idx="523">
                  <c:v>8.6748981933832403E-2</c:v>
                </c:pt>
                <c:pt idx="524">
                  <c:v>-0.1665497241722097</c:v>
                </c:pt>
                <c:pt idx="525">
                  <c:v>-5.2937373763157464E-2</c:v>
                </c:pt>
                <c:pt idx="526">
                  <c:v>0.27842328734002209</c:v>
                </c:pt>
                <c:pt idx="527">
                  <c:v>-0.51623541634486991</c:v>
                </c:pt>
                <c:pt idx="528">
                  <c:v>-5.7145238593122372E-2</c:v>
                </c:pt>
                <c:pt idx="529">
                  <c:v>-0.19947507781559631</c:v>
                </c:pt>
                <c:pt idx="530">
                  <c:v>0.18247006197288629</c:v>
                </c:pt>
                <c:pt idx="531">
                  <c:v>-0.1665497241722097</c:v>
                </c:pt>
                <c:pt idx="532">
                  <c:v>-8.0162140240866653E-2</c:v>
                </c:pt>
                <c:pt idx="533">
                  <c:v>0.3130039724275222</c:v>
                </c:pt>
                <c:pt idx="534">
                  <c:v>-0.60283873097317986</c:v>
                </c:pt>
                <c:pt idx="535">
                  <c:v>0.15779782888102833</c:v>
                </c:pt>
                <c:pt idx="536">
                  <c:v>-0.38999947144592295</c:v>
                </c:pt>
                <c:pt idx="537">
                  <c:v>4.747557685416004E-2</c:v>
                </c:pt>
                <c:pt idx="538">
                  <c:v>-0.1665497241722097</c:v>
                </c:pt>
                <c:pt idx="539">
                  <c:v>2.5033631094347308E-2</c:v>
                </c:pt>
                <c:pt idx="540">
                  <c:v>6.4307036174019672E-2</c:v>
                </c:pt>
                <c:pt idx="541">
                  <c:v>-0.50695504182572493</c:v>
                </c:pt>
                <c:pt idx="542">
                  <c:v>-0.50134455538577172</c:v>
                </c:pt>
                <c:pt idx="543">
                  <c:v>0.78707366197245221</c:v>
                </c:pt>
                <c:pt idx="544">
                  <c:v>-0.33727480615429911</c:v>
                </c:pt>
                <c:pt idx="545">
                  <c:v>-0.33669985026636762</c:v>
                </c:pt>
                <c:pt idx="546">
                  <c:v>0.23015919671248841</c:v>
                </c:pt>
                <c:pt idx="547">
                  <c:v>0.65860742974146014</c:v>
                </c:pt>
                <c:pt idx="548">
                  <c:v>-3.5278248721241072E-2</c:v>
                </c:pt>
                <c:pt idx="549">
                  <c:v>0.71974782469301379</c:v>
                </c:pt>
                <c:pt idx="550">
                  <c:v>0.53145371839473232</c:v>
                </c:pt>
                <c:pt idx="551">
                  <c:v>-0.26565100331917169</c:v>
                </c:pt>
                <c:pt idx="552">
                  <c:v>-0.1665497241722097</c:v>
                </c:pt>
                <c:pt idx="553">
                  <c:v>0.8951656266672755</c:v>
                </c:pt>
                <c:pt idx="554">
                  <c:v>0.37471932326700741</c:v>
                </c:pt>
                <c:pt idx="555">
                  <c:v>-0.34231033670632083</c:v>
                </c:pt>
                <c:pt idx="556">
                  <c:v>0.13666840400547975</c:v>
                </c:pt>
                <c:pt idx="557">
                  <c:v>-0.51623541634486991</c:v>
                </c:pt>
                <c:pt idx="558">
                  <c:v>0.11142121502569036</c:v>
                </c:pt>
                <c:pt idx="559">
                  <c:v>0.4526911775384207</c:v>
                </c:pt>
                <c:pt idx="560">
                  <c:v>-0.1665497241722097</c:v>
                </c:pt>
                <c:pt idx="561">
                  <c:v>-5.4339995373145766E-2</c:v>
                </c:pt>
                <c:pt idx="562">
                  <c:v>-0.26284576009919502</c:v>
                </c:pt>
                <c:pt idx="563">
                  <c:v>-0.1665497241722097</c:v>
                </c:pt>
                <c:pt idx="564">
                  <c:v>-0.6869960275724778</c:v>
                </c:pt>
                <c:pt idx="565">
                  <c:v>-2.1826988509289588E-2</c:v>
                </c:pt>
                <c:pt idx="566">
                  <c:v>-0.11325010299265434</c:v>
                </c:pt>
                <c:pt idx="567">
                  <c:v>-0.60564397419315641</c:v>
                </c:pt>
                <c:pt idx="568">
                  <c:v>-0.1665497241722097</c:v>
                </c:pt>
                <c:pt idx="569">
                  <c:v>0.92321805886704145</c:v>
                </c:pt>
                <c:pt idx="570">
                  <c:v>0.83253250938000933</c:v>
                </c:pt>
                <c:pt idx="571">
                  <c:v>0.18939306929710353</c:v>
                </c:pt>
                <c:pt idx="572">
                  <c:v>0.58475333957428766</c:v>
                </c:pt>
                <c:pt idx="573">
                  <c:v>0.3130039724275222</c:v>
                </c:pt>
                <c:pt idx="574">
                  <c:v>-0.12166583265258413</c:v>
                </c:pt>
                <c:pt idx="575">
                  <c:v>-0.11325010299265434</c:v>
                </c:pt>
                <c:pt idx="576">
                  <c:v>0.23353939582039651</c:v>
                </c:pt>
                <c:pt idx="577">
                  <c:v>0.11142121502569036</c:v>
                </c:pt>
                <c:pt idx="578">
                  <c:v>-0.64829757838073687</c:v>
                </c:pt>
                <c:pt idx="579">
                  <c:v>0.92321805886704145</c:v>
                </c:pt>
                <c:pt idx="580">
                  <c:v>0.24699065603234804</c:v>
                </c:pt>
                <c:pt idx="581">
                  <c:v>0.11142121502569036</c:v>
                </c:pt>
                <c:pt idx="582">
                  <c:v>-0.18990943637980351</c:v>
                </c:pt>
                <c:pt idx="583">
                  <c:v>-0.41524666042571234</c:v>
                </c:pt>
                <c:pt idx="584">
                  <c:v>-0.1665497241722097</c:v>
                </c:pt>
                <c:pt idx="585">
                  <c:v>1.3812658214440887E-2</c:v>
                </c:pt>
                <c:pt idx="586">
                  <c:v>-0.20954613891963969</c:v>
                </c:pt>
                <c:pt idx="587">
                  <c:v>0.69077762604546677</c:v>
                </c:pt>
                <c:pt idx="588">
                  <c:v>-0.10483437333272454</c:v>
                </c:pt>
                <c:pt idx="589">
                  <c:v>-0.1665497241722097</c:v>
                </c:pt>
                <c:pt idx="590">
                  <c:v>-6.8366211473028765E-2</c:v>
                </c:pt>
                <c:pt idx="591">
                  <c:v>0.14788937688538617</c:v>
                </c:pt>
                <c:pt idx="592">
                  <c:v>-3.4703292833309585E-2</c:v>
                </c:pt>
                <c:pt idx="593">
                  <c:v>-0.6869960275724778</c:v>
                </c:pt>
                <c:pt idx="594">
                  <c:v>-0.19890012192766479</c:v>
                </c:pt>
                <c:pt idx="595">
                  <c:v>-2.6862519061311284E-2</c:v>
                </c:pt>
                <c:pt idx="596">
                  <c:v>0.13816112634119215</c:v>
                </c:pt>
                <c:pt idx="597">
                  <c:v>-2.9092806393356374E-2</c:v>
                </c:pt>
                <c:pt idx="598">
                  <c:v>-0.1665497241722097</c:v>
                </c:pt>
                <c:pt idx="599">
                  <c:v>0.65991995062572428</c:v>
                </c:pt>
                <c:pt idx="600">
                  <c:v>0.2828838620041122</c:v>
                </c:pt>
                <c:pt idx="601">
                  <c:v>-0.1665497241722097</c:v>
                </c:pt>
                <c:pt idx="602">
                  <c:v>-0.51623541634486991</c:v>
                </c:pt>
                <c:pt idx="603">
                  <c:v>-4.3119022493239373E-2</c:v>
                </c:pt>
                <c:pt idx="604">
                  <c:v>0.581948096354311</c:v>
                </c:pt>
                <c:pt idx="605">
                  <c:v>-2.6862519061311284E-2</c:v>
                </c:pt>
                <c:pt idx="606">
                  <c:v>-8.239242757291175E-2</c:v>
                </c:pt>
                <c:pt idx="607">
                  <c:v>0.55950615059449826</c:v>
                </c:pt>
                <c:pt idx="608">
                  <c:v>0.23857492637241828</c:v>
                </c:pt>
                <c:pt idx="609">
                  <c:v>7.5528009053926093E-2</c:v>
                </c:pt>
                <c:pt idx="610">
                  <c:v>-0.53889309280164954</c:v>
                </c:pt>
                <c:pt idx="611">
                  <c:v>-0.1665497241722097</c:v>
                </c:pt>
                <c:pt idx="612">
                  <c:v>0.35170242161926313</c:v>
                </c:pt>
                <c:pt idx="613">
                  <c:v>-0.1665497241722097</c:v>
                </c:pt>
                <c:pt idx="614">
                  <c:v>-6.8366211473028765E-2</c:v>
                </c:pt>
                <c:pt idx="615">
                  <c:v>0.24418541281237138</c:v>
                </c:pt>
                <c:pt idx="616">
                  <c:v>-3.2473005501264481E-2</c:v>
                </c:pt>
                <c:pt idx="617">
                  <c:v>-0.57536125466134536</c:v>
                </c:pt>
                <c:pt idx="618">
                  <c:v>0.22677899760458031</c:v>
                </c:pt>
                <c:pt idx="619">
                  <c:v>-0.26845624653914824</c:v>
                </c:pt>
                <c:pt idx="620">
                  <c:v>-5.2109708041100676E-2</c:v>
                </c:pt>
                <c:pt idx="621">
                  <c:v>0.6402832480858881</c:v>
                </c:pt>
                <c:pt idx="622">
                  <c:v>0.92825358941906311</c:v>
                </c:pt>
                <c:pt idx="623">
                  <c:v>-0.10763961655270113</c:v>
                </c:pt>
                <c:pt idx="624">
                  <c:v>-0.10763961655270113</c:v>
                </c:pt>
                <c:pt idx="625">
                  <c:v>-0.34511557992629738</c:v>
                </c:pt>
                <c:pt idx="626">
                  <c:v>-0.18149370671987369</c:v>
                </c:pt>
                <c:pt idx="627">
                  <c:v>2.2228387874370648E-2</c:v>
                </c:pt>
                <c:pt idx="628">
                  <c:v>-9.3613400452818143E-2</c:v>
                </c:pt>
                <c:pt idx="629">
                  <c:v>-0.1665497241722097</c:v>
                </c:pt>
                <c:pt idx="630">
                  <c:v>0.70818404125325796</c:v>
                </c:pt>
                <c:pt idx="631">
                  <c:v>-2.3482319953403191E-2</c:v>
                </c:pt>
                <c:pt idx="632">
                  <c:v>0.57353236669438123</c:v>
                </c:pt>
                <c:pt idx="633">
                  <c:v>-0.51623541634486991</c:v>
                </c:pt>
                <c:pt idx="634">
                  <c:v>-0.54565349101746574</c:v>
                </c:pt>
                <c:pt idx="635">
                  <c:v>0.21670793650053688</c:v>
                </c:pt>
                <c:pt idx="636">
                  <c:v>-7.6781941132958553E-2</c:v>
                </c:pt>
                <c:pt idx="637">
                  <c:v>-0.2157315812475244</c:v>
                </c:pt>
                <c:pt idx="638">
                  <c:v>-0.57198105555343726</c:v>
                </c:pt>
                <c:pt idx="639">
                  <c:v>-0.12785127498046883</c:v>
                </c:pt>
                <c:pt idx="640">
                  <c:v>-0.11044485977267773</c:v>
                </c:pt>
                <c:pt idx="641">
                  <c:v>3.0644117534300408E-2</c:v>
                </c:pt>
                <c:pt idx="642">
                  <c:v>-0.56529019355730192</c:v>
                </c:pt>
                <c:pt idx="643">
                  <c:v>0.8334502758277903</c:v>
                </c:pt>
                <c:pt idx="644">
                  <c:v>0.39250480322598635</c:v>
                </c:pt>
                <c:pt idx="645">
                  <c:v>0.65711470740574773</c:v>
                </c:pt>
                <c:pt idx="646">
                  <c:v>-0.11325010299265434</c:v>
                </c:pt>
                <c:pt idx="647">
                  <c:v>0.64085820397381954</c:v>
                </c:pt>
                <c:pt idx="648">
                  <c:v>-0.1665497241722097</c:v>
                </c:pt>
                <c:pt idx="649">
                  <c:v>0.37752456648698396</c:v>
                </c:pt>
                <c:pt idx="650">
                  <c:v>-0.1665497241722097</c:v>
                </c:pt>
                <c:pt idx="651">
                  <c:v>0.18865550430077094</c:v>
                </c:pt>
                <c:pt idx="652">
                  <c:v>-0.10763961655270113</c:v>
                </c:pt>
                <c:pt idx="653">
                  <c:v>0.3130039724275222</c:v>
                </c:pt>
                <c:pt idx="654">
                  <c:v>-0.63650164961289901</c:v>
                </c:pt>
                <c:pt idx="655">
                  <c:v>-0.19666983459561971</c:v>
                </c:pt>
                <c:pt idx="656">
                  <c:v>-0.1665497241722097</c:v>
                </c:pt>
                <c:pt idx="657">
                  <c:v>-0.55852979534148572</c:v>
                </c:pt>
                <c:pt idx="658">
                  <c:v>-0.27687197619907805</c:v>
                </c:pt>
                <c:pt idx="659">
                  <c:v>-0.35353130958622719</c:v>
                </c:pt>
                <c:pt idx="660">
                  <c:v>0.70142364303744176</c:v>
                </c:pt>
                <c:pt idx="661">
                  <c:v>-5.4339995373145766E-2</c:v>
                </c:pt>
                <c:pt idx="662">
                  <c:v>-0.3843889850059698</c:v>
                </c:pt>
                <c:pt idx="663">
                  <c:v>-6.556096825305216E-2</c:v>
                </c:pt>
                <c:pt idx="664">
                  <c:v>0.92825358941906311</c:v>
                </c:pt>
                <c:pt idx="665">
                  <c:v>-0.17422788883580692</c:v>
                </c:pt>
                <c:pt idx="666">
                  <c:v>-0.27126148975912484</c:v>
                </c:pt>
                <c:pt idx="667">
                  <c:v>-0.1665497241722097</c:v>
                </c:pt>
                <c:pt idx="668">
                  <c:v>-4.5924265713215978E-2</c:v>
                </c:pt>
                <c:pt idx="669">
                  <c:v>2.0167294466030272E-3</c:v>
                </c:pt>
                <c:pt idx="670">
                  <c:v>0.28906930433199707</c:v>
                </c:pt>
                <c:pt idx="671">
                  <c:v>-0.3905744273338545</c:v>
                </c:pt>
                <c:pt idx="672">
                  <c:v>-0.14502554486017794</c:v>
                </c:pt>
                <c:pt idx="673">
                  <c:v>0.74556996956073474</c:v>
                </c:pt>
                <c:pt idx="674">
                  <c:v>-0.34139257025853981</c:v>
                </c:pt>
                <c:pt idx="675">
                  <c:v>-0.11605534621263093</c:v>
                </c:pt>
                <c:pt idx="676">
                  <c:v>-9.7821265282783038E-2</c:v>
                </c:pt>
                <c:pt idx="677">
                  <c:v>0.36349835038710099</c:v>
                </c:pt>
                <c:pt idx="678">
                  <c:v>-0.52767211992174312</c:v>
                </c:pt>
                <c:pt idx="679">
                  <c:v>0.58475333957428766</c:v>
                </c:pt>
                <c:pt idx="680">
                  <c:v>-0.6869960275724778</c:v>
                </c:pt>
                <c:pt idx="681">
                  <c:v>0.55950615059449826</c:v>
                </c:pt>
                <c:pt idx="682">
                  <c:v>-0.11044485977267773</c:v>
                </c:pt>
                <c:pt idx="683">
                  <c:v>6.6215926866167035E-2</c:v>
                </c:pt>
                <c:pt idx="684">
                  <c:v>-0.13437952786820304</c:v>
                </c:pt>
                <c:pt idx="685">
                  <c:v>-0.23256304056738397</c:v>
                </c:pt>
                <c:pt idx="686">
                  <c:v>2.7517477674426166E-2</c:v>
                </c:pt>
                <c:pt idx="687">
                  <c:v>-0.11325010299265434</c:v>
                </c:pt>
                <c:pt idx="688">
                  <c:v>-0.11605534621263093</c:v>
                </c:pt>
                <c:pt idx="689">
                  <c:v>5.3969285545111267E-3</c:v>
                </c:pt>
                <c:pt idx="690">
                  <c:v>0.6094255726661455</c:v>
                </c:pt>
                <c:pt idx="691">
                  <c:v>0.32422494530742862</c:v>
                </c:pt>
                <c:pt idx="692">
                  <c:v>0.8334502758277903</c:v>
                </c:pt>
                <c:pt idx="693">
                  <c:v>-9.6418643672794735E-2</c:v>
                </c:pt>
                <c:pt idx="694">
                  <c:v>-0.34792082314627404</c:v>
                </c:pt>
                <c:pt idx="695">
                  <c:v>-0.19551992281975669</c:v>
                </c:pt>
                <c:pt idx="696">
                  <c:v>-4.3119022493239373E-2</c:v>
                </c:pt>
                <c:pt idx="697">
                  <c:v>0.3130039724275222</c:v>
                </c:pt>
                <c:pt idx="698">
                  <c:v>-0.34008004937427572</c:v>
                </c:pt>
                <c:pt idx="699">
                  <c:v>-4.872950893319257E-2</c:v>
                </c:pt>
                <c:pt idx="700">
                  <c:v>5.2511107406181812E-2</c:v>
                </c:pt>
                <c:pt idx="701">
                  <c:v>0.581948096354311</c:v>
                </c:pt>
                <c:pt idx="702">
                  <c:v>-0.63650164961289901</c:v>
                </c:pt>
                <c:pt idx="703">
                  <c:v>-9.6418643672794735E-2</c:v>
                </c:pt>
                <c:pt idx="704">
                  <c:v>-5.4914951261077267E-2</c:v>
                </c:pt>
                <c:pt idx="705">
                  <c:v>-0.23198808467945248</c:v>
                </c:pt>
                <c:pt idx="706">
                  <c:v>0.26439707124013911</c:v>
                </c:pt>
                <c:pt idx="707">
                  <c:v>0.60158479889414718</c:v>
                </c:pt>
                <c:pt idx="708">
                  <c:v>2.5033631094347308E-2</c:v>
                </c:pt>
                <c:pt idx="709">
                  <c:v>0.87214872501953122</c:v>
                </c:pt>
                <c:pt idx="710">
                  <c:v>3.0644117534300408E-2</c:v>
                </c:pt>
                <c:pt idx="711">
                  <c:v>-0.51623541634486991</c:v>
                </c:pt>
                <c:pt idx="712">
                  <c:v>0.65711470740574773</c:v>
                </c:pt>
                <c:pt idx="713">
                  <c:v>-8.5197670792888341E-2</c:v>
                </c:pt>
                <c:pt idx="714">
                  <c:v>-0.19551992281975669</c:v>
                </c:pt>
                <c:pt idx="715">
                  <c:v>-0.11325010299265434</c:v>
                </c:pt>
                <c:pt idx="716">
                  <c:v>6.9917522613972882E-2</c:v>
                </c:pt>
                <c:pt idx="717">
                  <c:v>0.21390269328056033</c:v>
                </c:pt>
                <c:pt idx="718">
                  <c:v>-0.1665497241722097</c:v>
                </c:pt>
                <c:pt idx="719">
                  <c:v>-7.3976697912981948E-2</c:v>
                </c:pt>
                <c:pt idx="720">
                  <c:v>0.15499258566105178</c:v>
                </c:pt>
                <c:pt idx="721">
                  <c:v>-8.0162140240866653E-2</c:v>
                </c:pt>
                <c:pt idx="722">
                  <c:v>-0.24601430077933545</c:v>
                </c:pt>
                <c:pt idx="723">
                  <c:v>-0.20113040925970987</c:v>
                </c:pt>
                <c:pt idx="724">
                  <c:v>0.59820459978623908</c:v>
                </c:pt>
                <c:pt idx="725">
                  <c:v>-0.11044485977267773</c:v>
                </c:pt>
                <c:pt idx="726">
                  <c:v>0.33841377051571275</c:v>
                </c:pt>
                <c:pt idx="727">
                  <c:v>0.3130039724275222</c:v>
                </c:pt>
                <c:pt idx="728">
                  <c:v>-0.23256304056738397</c:v>
                </c:pt>
                <c:pt idx="729">
                  <c:v>-0.57816649788132191</c:v>
                </c:pt>
                <c:pt idx="730">
                  <c:v>4.467033363418349E-2</c:v>
                </c:pt>
                <c:pt idx="731">
                  <c:v>-0.13569204875246713</c:v>
                </c:pt>
                <c:pt idx="732">
                  <c:v>-0.34139257025853981</c:v>
                </c:pt>
                <c:pt idx="733">
                  <c:v>-0.27687197619907805</c:v>
                </c:pt>
                <c:pt idx="734">
                  <c:v>-0.27687197619907805</c:v>
                </c:pt>
                <c:pt idx="735">
                  <c:v>-8.6600292402876644E-2</c:v>
                </c:pt>
                <c:pt idx="736">
                  <c:v>-0.51364590382186015</c:v>
                </c:pt>
                <c:pt idx="737">
                  <c:v>0.581948096354311</c:v>
                </c:pt>
                <c:pt idx="738">
                  <c:v>-0.1665497241722097</c:v>
                </c:pt>
                <c:pt idx="739">
                  <c:v>-0.1665497241722097</c:v>
                </c:pt>
                <c:pt idx="740">
                  <c:v>0.48376458365513009</c:v>
                </c:pt>
                <c:pt idx="741">
                  <c:v>-0.37654821123397147</c:v>
                </c:pt>
                <c:pt idx="742">
                  <c:v>9.9625286257852386E-2</c:v>
                </c:pt>
                <c:pt idx="743">
                  <c:v>-6.0525437701030464E-2</c:v>
                </c:pt>
                <c:pt idx="744">
                  <c:v>0.92041281564706479</c:v>
                </c:pt>
                <c:pt idx="745">
                  <c:v>-0.28116994175476717</c:v>
                </c:pt>
                <c:pt idx="746">
                  <c:v>-8.2967383460843258E-2</c:v>
                </c:pt>
                <c:pt idx="747">
                  <c:v>0.22231842294049009</c:v>
                </c:pt>
                <c:pt idx="748">
                  <c:v>-0.42423734597357365</c:v>
                </c:pt>
                <c:pt idx="749">
                  <c:v>-7.9587184352935159E-2</c:v>
                </c:pt>
                <c:pt idx="750">
                  <c:v>0.1880805484128395</c:v>
                </c:pt>
                <c:pt idx="751">
                  <c:v>0.85028173514764993</c:v>
                </c:pt>
                <c:pt idx="752">
                  <c:v>-7.3976697912981948E-2</c:v>
                </c:pt>
                <c:pt idx="753">
                  <c:v>-0.10202913011274795</c:v>
                </c:pt>
                <c:pt idx="754">
                  <c:v>0.3115112500918098</c:v>
                </c:pt>
                <c:pt idx="755">
                  <c:v>0.69918539189058537</c:v>
                </c:pt>
                <c:pt idx="756">
                  <c:v>-8.8002914012864947E-2</c:v>
                </c:pt>
                <c:pt idx="757">
                  <c:v>-0.29089819229896102</c:v>
                </c:pt>
                <c:pt idx="758">
                  <c:v>-7.1171454693005357E-2</c:v>
                </c:pt>
                <c:pt idx="759">
                  <c:v>5.58913065140898E-2</c:v>
                </c:pt>
                <c:pt idx="760">
                  <c:v>-0.1665497241722097</c:v>
                </c:pt>
                <c:pt idx="761">
                  <c:v>-5.1534752153169161E-2</c:v>
                </c:pt>
                <c:pt idx="762">
                  <c:v>0.88955514022732229</c:v>
                </c:pt>
                <c:pt idx="763">
                  <c:v>0.1030054853657606</c:v>
                </c:pt>
                <c:pt idx="764">
                  <c:v>-0.12166583265258413</c:v>
                </c:pt>
                <c:pt idx="765">
                  <c:v>0.14508413366540951</c:v>
                </c:pt>
                <c:pt idx="766">
                  <c:v>-0.51623541634486991</c:v>
                </c:pt>
                <c:pt idx="767">
                  <c:v>-0.60143610936319158</c:v>
                </c:pt>
                <c:pt idx="768">
                  <c:v>-0.12785127498046883</c:v>
                </c:pt>
                <c:pt idx="769">
                  <c:v>-7.6781941132958553E-2</c:v>
                </c:pt>
                <c:pt idx="770">
                  <c:v>-9.922388689277134E-2</c:v>
                </c:pt>
                <c:pt idx="771">
                  <c:v>-3.1898049613332979E-2</c:v>
                </c:pt>
                <c:pt idx="772">
                  <c:v>-0.70194001012014173</c:v>
                </c:pt>
                <c:pt idx="773">
                  <c:v>-0.1665497241722097</c:v>
                </c:pt>
                <c:pt idx="774">
                  <c:v>0.32834270941166943</c:v>
                </c:pt>
                <c:pt idx="775">
                  <c:v>-0.11605534621263093</c:v>
                </c:pt>
                <c:pt idx="776">
                  <c:v>-0.1665497241722097</c:v>
                </c:pt>
                <c:pt idx="777">
                  <c:v>0.32703018852740517</c:v>
                </c:pt>
                <c:pt idx="778">
                  <c:v>-0.1665497241722097</c:v>
                </c:pt>
                <c:pt idx="779">
                  <c:v>8.3943738713855853E-2</c:v>
                </c:pt>
                <c:pt idx="780">
                  <c:v>0.34947213428721802</c:v>
                </c:pt>
                <c:pt idx="781">
                  <c:v>4.9705864186205151E-2</c:v>
                </c:pt>
                <c:pt idx="782">
                  <c:v>-0.43488336296554853</c:v>
                </c:pt>
                <c:pt idx="783">
                  <c:v>-0.12785127498046883</c:v>
                </c:pt>
                <c:pt idx="784">
                  <c:v>-9.6418643672794735E-2</c:v>
                </c:pt>
                <c:pt idx="785">
                  <c:v>-9.6418643672794735E-2</c:v>
                </c:pt>
                <c:pt idx="786">
                  <c:v>0.36349835038710099</c:v>
                </c:pt>
                <c:pt idx="787">
                  <c:v>1.068601835456659E-2</c:v>
                </c:pt>
                <c:pt idx="788">
                  <c:v>0.87495396823950777</c:v>
                </c:pt>
                <c:pt idx="789">
                  <c:v>-0.3871942282259464</c:v>
                </c:pt>
                <c:pt idx="790">
                  <c:v>-0.1665497241722097</c:v>
                </c:pt>
                <c:pt idx="791">
                  <c:v>-0.29650867873891423</c:v>
                </c:pt>
                <c:pt idx="792">
                  <c:v>-0.37740843403855079</c:v>
                </c:pt>
                <c:pt idx="793">
                  <c:v>-0.51623541634486991</c:v>
                </c:pt>
                <c:pt idx="794">
                  <c:v>-9.6418643672794735E-2</c:v>
                </c:pt>
                <c:pt idx="795">
                  <c:v>-0.23198808467945248</c:v>
                </c:pt>
                <c:pt idx="796">
                  <c:v>0.10077519803371549</c:v>
                </c:pt>
                <c:pt idx="797">
                  <c:v>0.3999665122467968</c:v>
                </c:pt>
                <c:pt idx="798">
                  <c:v>-8.239242757291175E-2</c:v>
                </c:pt>
                <c:pt idx="799">
                  <c:v>-0.56414028178143893</c:v>
                </c:pt>
                <c:pt idx="800">
                  <c:v>-0.24601430077933545</c:v>
                </c:pt>
                <c:pt idx="801">
                  <c:v>0.26382211535220768</c:v>
                </c:pt>
                <c:pt idx="802">
                  <c:v>0.55332070826661361</c:v>
                </c:pt>
                <c:pt idx="803">
                  <c:v>0.83462847798018047</c:v>
                </c:pt>
                <c:pt idx="804">
                  <c:v>0.90919184276715848</c:v>
                </c:pt>
                <c:pt idx="805">
                  <c:v>-7.9587184352935159E-2</c:v>
                </c:pt>
                <c:pt idx="806">
                  <c:v>-0.40683093076578258</c:v>
                </c:pt>
                <c:pt idx="807">
                  <c:v>-0.63650164961289901</c:v>
                </c:pt>
                <c:pt idx="808">
                  <c:v>-0.23198808467945248</c:v>
                </c:pt>
                <c:pt idx="809">
                  <c:v>9.4589755705830725E-2</c:v>
                </c:pt>
                <c:pt idx="810">
                  <c:v>-9.3613400452818143E-2</c:v>
                </c:pt>
                <c:pt idx="811">
                  <c:v>-5.7145238593122372E-2</c:v>
                </c:pt>
                <c:pt idx="812">
                  <c:v>-0.24320905755935887</c:v>
                </c:pt>
                <c:pt idx="813">
                  <c:v>-0.51537077148565469</c:v>
                </c:pt>
                <c:pt idx="814">
                  <c:v>-8.0989805962923447E-2</c:v>
                </c:pt>
                <c:pt idx="815">
                  <c:v>-0.51623541634486991</c:v>
                </c:pt>
                <c:pt idx="816">
                  <c:v>-0.62247543351301604</c:v>
                </c:pt>
                <c:pt idx="817">
                  <c:v>-0.2157315812475244</c:v>
                </c:pt>
                <c:pt idx="818">
                  <c:v>-4.5924265713215978E-2</c:v>
                </c:pt>
                <c:pt idx="819">
                  <c:v>-2.2401944397221069E-2</c:v>
                </c:pt>
                <c:pt idx="820">
                  <c:v>0.14788937688538617</c:v>
                </c:pt>
                <c:pt idx="821">
                  <c:v>0.90919184276715848</c:v>
                </c:pt>
                <c:pt idx="822">
                  <c:v>-0.40963617398575919</c:v>
                </c:pt>
                <c:pt idx="823">
                  <c:v>0.38874553936689038</c:v>
                </c:pt>
                <c:pt idx="824">
                  <c:v>-6.1454409652929864E-3</c:v>
                </c:pt>
                <c:pt idx="825">
                  <c:v>-0.1665497241722097</c:v>
                </c:pt>
                <c:pt idx="826">
                  <c:v>-0.1665497241722097</c:v>
                </c:pt>
                <c:pt idx="827">
                  <c:v>0.6614126729614368</c:v>
                </c:pt>
                <c:pt idx="828">
                  <c:v>0.8334502758277903</c:v>
                </c:pt>
                <c:pt idx="829">
                  <c:v>0.13724335989341119</c:v>
                </c:pt>
                <c:pt idx="830">
                  <c:v>0.39378106991891215</c:v>
                </c:pt>
                <c:pt idx="831">
                  <c:v>0.69963423080578169</c:v>
                </c:pt>
                <c:pt idx="832">
                  <c:v>-0.1665497241722097</c:v>
                </c:pt>
                <c:pt idx="833">
                  <c:v>-0.10202913011274795</c:v>
                </c:pt>
                <c:pt idx="834">
                  <c:v>-0.11605534621263093</c:v>
                </c:pt>
                <c:pt idx="835">
                  <c:v>0.11142121502569036</c:v>
                </c:pt>
                <c:pt idx="836">
                  <c:v>-0.10763961655270113</c:v>
                </c:pt>
                <c:pt idx="837">
                  <c:v>-0.1665497241722097</c:v>
                </c:pt>
                <c:pt idx="838">
                  <c:v>0.92321805886704145</c:v>
                </c:pt>
                <c:pt idx="839">
                  <c:v>0.48376458365513009</c:v>
                </c:pt>
                <c:pt idx="840">
                  <c:v>-0.11044485977267773</c:v>
                </c:pt>
                <c:pt idx="841">
                  <c:v>-0.29650867873891423</c:v>
                </c:pt>
                <c:pt idx="842">
                  <c:v>4.747557685416004E-2</c:v>
                </c:pt>
                <c:pt idx="843">
                  <c:v>-6.9768833083017054E-2</c:v>
                </c:pt>
                <c:pt idx="844">
                  <c:v>-0.11886058943260752</c:v>
                </c:pt>
                <c:pt idx="845">
                  <c:v>-4.872950893319257E-2</c:v>
                </c:pt>
                <c:pt idx="846">
                  <c:v>0.14303786936171731</c:v>
                </c:pt>
                <c:pt idx="847">
                  <c:v>-6.8366211473028765E-2</c:v>
                </c:pt>
                <c:pt idx="848">
                  <c:v>-0.26284576009919502</c:v>
                </c:pt>
                <c:pt idx="849">
                  <c:v>2.0167294466030272E-3</c:v>
                </c:pt>
                <c:pt idx="850">
                  <c:v>-5.3495452533980359E-4</c:v>
                </c:pt>
                <c:pt idx="851">
                  <c:v>4.1038274106058592E-2</c:v>
                </c:pt>
                <c:pt idx="852">
                  <c:v>-0.62305038940094748</c:v>
                </c:pt>
                <c:pt idx="853">
                  <c:v>8.2021717744876765E-3</c:v>
                </c:pt>
                <c:pt idx="854">
                  <c:v>-0.69970972278809662</c:v>
                </c:pt>
                <c:pt idx="855">
                  <c:v>0.36349835038710099</c:v>
                </c:pt>
                <c:pt idx="856">
                  <c:v>0.12825267434554999</c:v>
                </c:pt>
                <c:pt idx="857">
                  <c:v>0.62683198787393657</c:v>
                </c:pt>
                <c:pt idx="858">
                  <c:v>0.38032980970696051</c:v>
                </c:pt>
                <c:pt idx="859">
                  <c:v>-0.1665497241722097</c:v>
                </c:pt>
                <c:pt idx="860">
                  <c:v>2.5862146230312591E-2</c:v>
                </c:pt>
                <c:pt idx="861">
                  <c:v>-0.24378401344729039</c:v>
                </c:pt>
                <c:pt idx="862">
                  <c:v>9.7969954813738824E-2</c:v>
                </c:pt>
                <c:pt idx="863">
                  <c:v>-0.37740843403855079</c:v>
                </c:pt>
                <c:pt idx="864">
                  <c:v>-0.27406673297910145</c:v>
                </c:pt>
                <c:pt idx="865">
                  <c:v>0.25598134158020924</c:v>
                </c:pt>
                <c:pt idx="866">
                  <c:v>0.25260114247230125</c:v>
                </c:pt>
                <c:pt idx="867">
                  <c:v>-0.42927287652559537</c:v>
                </c:pt>
                <c:pt idx="868">
                  <c:v>-0.1665497241722097</c:v>
                </c:pt>
                <c:pt idx="869">
                  <c:v>0.88336969789943753</c:v>
                </c:pt>
                <c:pt idx="870">
                  <c:v>-9.3613400452818143E-2</c:v>
                </c:pt>
                <c:pt idx="871">
                  <c:v>0.13386316078550309</c:v>
                </c:pt>
                <c:pt idx="872">
                  <c:v>-0.42366239008564216</c:v>
                </c:pt>
                <c:pt idx="873">
                  <c:v>-3.4703292833309585E-2</c:v>
                </c:pt>
                <c:pt idx="874">
                  <c:v>0.2554063856922778</c:v>
                </c:pt>
                <c:pt idx="875">
                  <c:v>0.35508262072717123</c:v>
                </c:pt>
                <c:pt idx="876">
                  <c:v>-0.11044485977267773</c:v>
                </c:pt>
                <c:pt idx="877">
                  <c:v>-0.11325010299265434</c:v>
                </c:pt>
                <c:pt idx="878">
                  <c:v>-0.1665497241722097</c:v>
                </c:pt>
                <c:pt idx="879">
                  <c:v>0.12041190057355156</c:v>
                </c:pt>
                <c:pt idx="880">
                  <c:v>0.20829220684060712</c:v>
                </c:pt>
                <c:pt idx="881">
                  <c:v>-7.3976697912981948E-2</c:v>
                </c:pt>
                <c:pt idx="882">
                  <c:v>-0.62528067673299259</c:v>
                </c:pt>
                <c:pt idx="883">
                  <c:v>-0.26284576009919502</c:v>
                </c:pt>
                <c:pt idx="884">
                  <c:v>-9.6418643672794735E-2</c:v>
                </c:pt>
                <c:pt idx="885">
                  <c:v>-0.57759154199339047</c:v>
                </c:pt>
                <c:pt idx="886">
                  <c:v>-0.26565100331917169</c:v>
                </c:pt>
                <c:pt idx="887">
                  <c:v>1.6617901434417437E-2</c:v>
                </c:pt>
                <c:pt idx="888">
                  <c:v>-0.64829757838073687</c:v>
                </c:pt>
                <c:pt idx="889">
                  <c:v>0.55670090737452171</c:v>
                </c:pt>
                <c:pt idx="890">
                  <c:v>-7.6781941132958553E-2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09344"/>
        <c:axId val="52209920"/>
      </c:scatterChart>
      <c:valAx>
        <c:axId val="52209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class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2209920"/>
        <c:crosses val="autoZero"/>
        <c:crossBetween val="midCat"/>
      </c:valAx>
      <c:valAx>
        <c:axId val="5220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22093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sex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train!$P$3:$P$893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Sheet1!$C$28:$C$918</c:f>
              <c:numCache>
                <c:formatCode>General</c:formatCode>
                <c:ptCount val="891"/>
                <c:pt idx="0">
                  <c:v>-6.6135924140983654E-2</c:v>
                </c:pt>
                <c:pt idx="1">
                  <c:v>0.10861597180571381</c:v>
                </c:pt>
                <c:pt idx="2">
                  <c:v>0.38594029614691372</c:v>
                </c:pt>
                <c:pt idx="3">
                  <c:v>0.10020024214578394</c:v>
                </c:pt>
                <c:pt idx="4">
                  <c:v>-6.8366211473028765E-2</c:v>
                </c:pt>
                <c:pt idx="5">
                  <c:v>-0.1665497241722097</c:v>
                </c:pt>
                <c:pt idx="6">
                  <c:v>-0.36475228246613361</c:v>
                </c:pt>
                <c:pt idx="7">
                  <c:v>-4.4843890157033856E-2</c:v>
                </c:pt>
                <c:pt idx="8">
                  <c:v>0.38874553936689038</c:v>
                </c:pt>
                <c:pt idx="9">
                  <c:v>0.21613298061260544</c:v>
                </c:pt>
                <c:pt idx="10">
                  <c:v>0.36292339449916955</c:v>
                </c:pt>
                <c:pt idx="11">
                  <c:v>0.12602238701350488</c:v>
                </c:pt>
                <c:pt idx="12">
                  <c:v>-0.11044485977267773</c:v>
                </c:pt>
                <c:pt idx="13">
                  <c:v>-1.8446789401381496E-2</c:v>
                </c:pt>
                <c:pt idx="14">
                  <c:v>-0.64772262249280543</c:v>
                </c:pt>
                <c:pt idx="15">
                  <c:v>0.29244950343990506</c:v>
                </c:pt>
                <c:pt idx="16">
                  <c:v>-6.1454409652929864E-3</c:v>
                </c:pt>
                <c:pt idx="17">
                  <c:v>0.65860742974146014</c:v>
                </c:pt>
                <c:pt idx="18">
                  <c:v>-0.56133503856146227</c:v>
                </c:pt>
                <c:pt idx="19">
                  <c:v>0.3130039724275222</c:v>
                </c:pt>
                <c:pt idx="20">
                  <c:v>-0.24320905755935887</c:v>
                </c:pt>
                <c:pt idx="21">
                  <c:v>0.75398569922066461</c:v>
                </c:pt>
                <c:pt idx="22">
                  <c:v>0.35508262072717123</c:v>
                </c:pt>
                <c:pt idx="23">
                  <c:v>0.56231139381447481</c:v>
                </c:pt>
                <c:pt idx="24">
                  <c:v>-0.54845873423744229</c:v>
                </c:pt>
                <c:pt idx="25">
                  <c:v>0.45830166397837391</c:v>
                </c:pt>
                <c:pt idx="26">
                  <c:v>-0.1665497241722097</c:v>
                </c:pt>
                <c:pt idx="27">
                  <c:v>-0.34684044759009192</c:v>
                </c:pt>
                <c:pt idx="28">
                  <c:v>0.3130039724275222</c:v>
                </c:pt>
                <c:pt idx="29">
                  <c:v>-0.1665497241722097</c:v>
                </c:pt>
                <c:pt idx="30">
                  <c:v>-0.40402568754580598</c:v>
                </c:pt>
                <c:pt idx="31">
                  <c:v>2.0167294466030272E-3</c:v>
                </c:pt>
                <c:pt idx="32">
                  <c:v>0.3130039724275222</c:v>
                </c:pt>
                <c:pt idx="33">
                  <c:v>-0.1562465177400843</c:v>
                </c:pt>
                <c:pt idx="34">
                  <c:v>-0.39899015699378432</c:v>
                </c:pt>
                <c:pt idx="35">
                  <c:v>-0.3597167519141119</c:v>
                </c:pt>
                <c:pt idx="36">
                  <c:v>0.8334502758277903</c:v>
                </c:pt>
                <c:pt idx="37">
                  <c:v>-0.10763961655270113</c:v>
                </c:pt>
                <c:pt idx="38">
                  <c:v>-0.55910475122941727</c:v>
                </c:pt>
                <c:pt idx="39">
                  <c:v>0.39097582669893549</c:v>
                </c:pt>
                <c:pt idx="40">
                  <c:v>-0.53608784958167288</c:v>
                </c:pt>
                <c:pt idx="41">
                  <c:v>-0.74739885752769875</c:v>
                </c:pt>
                <c:pt idx="42">
                  <c:v>-0.1665497241722097</c:v>
                </c:pt>
                <c:pt idx="43">
                  <c:v>0.18527530519286284</c:v>
                </c:pt>
                <c:pt idx="44">
                  <c:v>0.36630359360707754</c:v>
                </c:pt>
                <c:pt idx="45">
                  <c:v>-0.1665497241722097</c:v>
                </c:pt>
                <c:pt idx="46">
                  <c:v>-0.12785127498046883</c:v>
                </c:pt>
                <c:pt idx="47">
                  <c:v>0.3130039724275222</c:v>
                </c:pt>
                <c:pt idx="48">
                  <c:v>-8.9152825788727949E-2</c:v>
                </c:pt>
                <c:pt idx="49">
                  <c:v>-0.59780320042115809</c:v>
                </c:pt>
                <c:pt idx="50">
                  <c:v>7.8807751345899846E-3</c:v>
                </c:pt>
                <c:pt idx="51">
                  <c:v>-0.10763961655270113</c:v>
                </c:pt>
                <c:pt idx="52">
                  <c:v>0.13947364722545641</c:v>
                </c:pt>
                <c:pt idx="53">
                  <c:v>0.25821162891225447</c:v>
                </c:pt>
                <c:pt idx="54">
                  <c:v>-0.33389460704639101</c:v>
                </c:pt>
                <c:pt idx="55">
                  <c:v>0.48376458365513009</c:v>
                </c:pt>
                <c:pt idx="56">
                  <c:v>0.1970712339607007</c:v>
                </c:pt>
                <c:pt idx="57">
                  <c:v>-8.6600292402876644E-2</c:v>
                </c:pt>
                <c:pt idx="58">
                  <c:v>0.19088579163281605</c:v>
                </c:pt>
                <c:pt idx="59">
                  <c:v>5.7800197206237247E-2</c:v>
                </c:pt>
                <c:pt idx="60">
                  <c:v>-0.10483437333272454</c:v>
                </c:pt>
                <c:pt idx="61">
                  <c:v>6.9917522613972882E-2</c:v>
                </c:pt>
                <c:pt idx="62">
                  <c:v>-0.35130102225418208</c:v>
                </c:pt>
                <c:pt idx="63">
                  <c:v>-3.9233403717080673E-2</c:v>
                </c:pt>
                <c:pt idx="64">
                  <c:v>-0.51623541634486991</c:v>
                </c:pt>
                <c:pt idx="65">
                  <c:v>0.87214872501953122</c:v>
                </c:pt>
                <c:pt idx="66">
                  <c:v>0.21951317972051354</c:v>
                </c:pt>
                <c:pt idx="67">
                  <c:v>-0.11325010299265434</c:v>
                </c:pt>
                <c:pt idx="68">
                  <c:v>0.5154869039340878</c:v>
                </c:pt>
                <c:pt idx="69">
                  <c:v>-1.6216502069336391E-2</c:v>
                </c:pt>
                <c:pt idx="70">
                  <c:v>-0.25162478721928866</c:v>
                </c:pt>
                <c:pt idx="71">
                  <c:v>-0.44861989009414782</c:v>
                </c:pt>
                <c:pt idx="72">
                  <c:v>-0.28248246263903126</c:v>
                </c:pt>
                <c:pt idx="73">
                  <c:v>-5.4914951261077267E-2</c:v>
                </c:pt>
                <c:pt idx="74">
                  <c:v>0.92321805886704145</c:v>
                </c:pt>
                <c:pt idx="75">
                  <c:v>-9.6418643672794735E-2</c:v>
                </c:pt>
                <c:pt idx="76">
                  <c:v>-0.1665497241722097</c:v>
                </c:pt>
                <c:pt idx="77">
                  <c:v>-0.1665497241722097</c:v>
                </c:pt>
                <c:pt idx="78">
                  <c:v>0.66093578161404076</c:v>
                </c:pt>
                <c:pt idx="79">
                  <c:v>0.39716126902682014</c:v>
                </c:pt>
                <c:pt idx="80">
                  <c:v>-0.10483437333272454</c:v>
                </c:pt>
                <c:pt idx="81">
                  <c:v>0.91480232920711169</c:v>
                </c:pt>
                <c:pt idx="82">
                  <c:v>0.3130039724275222</c:v>
                </c:pt>
                <c:pt idx="83">
                  <c:v>-0.43768860618552519</c:v>
                </c:pt>
                <c:pt idx="84">
                  <c:v>0.18585026108079428</c:v>
                </c:pt>
                <c:pt idx="85">
                  <c:v>0.52167234626197256</c:v>
                </c:pt>
                <c:pt idx="86">
                  <c:v>-8.2967383460843258E-2</c:v>
                </c:pt>
                <c:pt idx="87">
                  <c:v>-0.1665497241722097</c:v>
                </c:pt>
                <c:pt idx="88">
                  <c:v>0.14393422188954652</c:v>
                </c:pt>
                <c:pt idx="89">
                  <c:v>-9.922388689277134E-2</c:v>
                </c:pt>
                <c:pt idx="90">
                  <c:v>-8.5197670792888341E-2</c:v>
                </c:pt>
                <c:pt idx="91">
                  <c:v>-0.11044485977267773</c:v>
                </c:pt>
                <c:pt idx="92">
                  <c:v>-0.34849577903420553</c:v>
                </c:pt>
                <c:pt idx="93">
                  <c:v>-5.4914951261077267E-2</c:v>
                </c:pt>
                <c:pt idx="94">
                  <c:v>-1.0403741935904043E-3</c:v>
                </c:pt>
                <c:pt idx="95">
                  <c:v>-0.1665497241722097</c:v>
                </c:pt>
                <c:pt idx="96">
                  <c:v>-0.31706314772653144</c:v>
                </c:pt>
                <c:pt idx="97">
                  <c:v>0.54828517771459184</c:v>
                </c:pt>
                <c:pt idx="98">
                  <c:v>0.23353939582039651</c:v>
                </c:pt>
                <c:pt idx="99">
                  <c:v>-0.20731585158759458</c:v>
                </c:pt>
                <c:pt idx="100">
                  <c:v>-0.60844921741313307</c:v>
                </c:pt>
                <c:pt idx="101">
                  <c:v>-0.1665497241722097</c:v>
                </c:pt>
                <c:pt idx="102">
                  <c:v>-0.45732530872536137</c:v>
                </c:pt>
                <c:pt idx="103">
                  <c:v>-7.3976697912981948E-2</c:v>
                </c:pt>
                <c:pt idx="104">
                  <c:v>1.4641173350406197E-2</c:v>
                </c:pt>
                <c:pt idx="105">
                  <c:v>-8.8002914012864947E-2</c:v>
                </c:pt>
                <c:pt idx="106">
                  <c:v>0.37191408004703075</c:v>
                </c:pt>
                <c:pt idx="107">
                  <c:v>0.8334502758277903</c:v>
                </c:pt>
                <c:pt idx="108">
                  <c:v>-5.9950481813098963E-2</c:v>
                </c:pt>
                <c:pt idx="109">
                  <c:v>0.35170242161926313</c:v>
                </c:pt>
                <c:pt idx="110">
                  <c:v>-0.3843889850059698</c:v>
                </c:pt>
                <c:pt idx="111">
                  <c:v>-0.60762155169107623</c:v>
                </c:pt>
                <c:pt idx="112">
                  <c:v>-0.10483437333272454</c:v>
                </c:pt>
                <c:pt idx="113">
                  <c:v>-0.59219271398120488</c:v>
                </c:pt>
                <c:pt idx="114">
                  <c:v>-0.63930689283287567</c:v>
                </c:pt>
                <c:pt idx="115">
                  <c:v>-0.10763961655270113</c:v>
                </c:pt>
                <c:pt idx="116">
                  <c:v>3.1219922836140473E-2</c:v>
                </c:pt>
                <c:pt idx="117">
                  <c:v>-0.22134206768747761</c:v>
                </c:pt>
                <c:pt idx="118">
                  <c:v>-0.44890957906543155</c:v>
                </c:pt>
                <c:pt idx="119">
                  <c:v>-0.52659174436556111</c:v>
                </c:pt>
                <c:pt idx="120">
                  <c:v>-0.20508556425554952</c:v>
                </c:pt>
                <c:pt idx="121">
                  <c:v>-0.1665497241722097</c:v>
                </c:pt>
                <c:pt idx="122">
                  <c:v>-0.21152371641755946</c:v>
                </c:pt>
                <c:pt idx="123">
                  <c:v>0.22933153099043158</c:v>
                </c:pt>
                <c:pt idx="124">
                  <c:v>-0.36475228246613361</c:v>
                </c:pt>
                <c:pt idx="125">
                  <c:v>0.90581164365925038</c:v>
                </c:pt>
                <c:pt idx="126">
                  <c:v>-0.1665497241722097</c:v>
                </c:pt>
                <c:pt idx="127">
                  <c:v>0.90077611310722872</c:v>
                </c:pt>
                <c:pt idx="128">
                  <c:v>0.35170242161926313</c:v>
                </c:pt>
                <c:pt idx="129">
                  <c:v>-4.0313779273262768E-2</c:v>
                </c:pt>
                <c:pt idx="130">
                  <c:v>-7.3976697912981948E-2</c:v>
                </c:pt>
                <c:pt idx="131">
                  <c:v>-0.11044485977267773</c:v>
                </c:pt>
                <c:pt idx="132">
                  <c:v>-0.51645114704183681</c:v>
                </c:pt>
                <c:pt idx="133">
                  <c:v>0.25821162891225447</c:v>
                </c:pt>
                <c:pt idx="134">
                  <c:v>-0.27126148975912484</c:v>
                </c:pt>
                <c:pt idx="135">
                  <c:v>-0.27687197619907805</c:v>
                </c:pt>
                <c:pt idx="136">
                  <c:v>1.6617901434417437E-2</c:v>
                </c:pt>
                <c:pt idx="137">
                  <c:v>-0.37374296801399493</c:v>
                </c:pt>
                <c:pt idx="138">
                  <c:v>-0.12166583265258413</c:v>
                </c:pt>
                <c:pt idx="139">
                  <c:v>-0.44890957906543155</c:v>
                </c:pt>
                <c:pt idx="140">
                  <c:v>-0.6869960275724778</c:v>
                </c:pt>
                <c:pt idx="141">
                  <c:v>0.37471932326700741</c:v>
                </c:pt>
                <c:pt idx="142">
                  <c:v>0.41902825889870143</c:v>
                </c:pt>
                <c:pt idx="143">
                  <c:v>-0.11325010299265434</c:v>
                </c:pt>
                <c:pt idx="144">
                  <c:v>-0.29089819229896102</c:v>
                </c:pt>
                <c:pt idx="145">
                  <c:v>-0.24939449988724355</c:v>
                </c:pt>
                <c:pt idx="146">
                  <c:v>0.90919184276715848</c:v>
                </c:pt>
                <c:pt idx="147">
                  <c:v>-0.58435194020920667</c:v>
                </c:pt>
                <c:pt idx="148">
                  <c:v>-0.23900119272939396</c:v>
                </c:pt>
                <c:pt idx="149">
                  <c:v>-0.22357235501952266</c:v>
                </c:pt>
                <c:pt idx="150">
                  <c:v>-0.1983251660397333</c:v>
                </c:pt>
                <c:pt idx="151">
                  <c:v>6.3732080286088233E-2</c:v>
                </c:pt>
                <c:pt idx="152">
                  <c:v>-1.0858725463508495E-2</c:v>
                </c:pt>
                <c:pt idx="153">
                  <c:v>-5.2937373763157464E-2</c:v>
                </c:pt>
                <c:pt idx="154">
                  <c:v>-0.1665497241722097</c:v>
                </c:pt>
                <c:pt idx="155">
                  <c:v>-0.37316801212606343</c:v>
                </c:pt>
                <c:pt idx="156">
                  <c:v>0.35788786394714778</c:v>
                </c:pt>
                <c:pt idx="157">
                  <c:v>-8.239242757291175E-2</c:v>
                </c:pt>
                <c:pt idx="158">
                  <c:v>-0.1665497241722097</c:v>
                </c:pt>
                <c:pt idx="159">
                  <c:v>0.14303786936171731</c:v>
                </c:pt>
                <c:pt idx="160">
                  <c:v>-4.3119022493239373E-2</c:v>
                </c:pt>
                <c:pt idx="161">
                  <c:v>0.25037085514025614</c:v>
                </c:pt>
                <c:pt idx="162">
                  <c:v>-9.3613400452818143E-2</c:v>
                </c:pt>
                <c:pt idx="163">
                  <c:v>-0.11886058943260752</c:v>
                </c:pt>
                <c:pt idx="164">
                  <c:v>-8.9506841852695918E-3</c:v>
                </c:pt>
                <c:pt idx="165">
                  <c:v>0.85869746480757969</c:v>
                </c:pt>
                <c:pt idx="166">
                  <c:v>-3.6681719745137897E-2</c:v>
                </c:pt>
                <c:pt idx="167">
                  <c:v>-0.52206163348178991</c:v>
                </c:pt>
                <c:pt idx="168">
                  <c:v>-0.51623541634486991</c:v>
                </c:pt>
                <c:pt idx="169">
                  <c:v>-8.8002914012864947E-2</c:v>
                </c:pt>
                <c:pt idx="170">
                  <c:v>-0.34511557992629738</c:v>
                </c:pt>
                <c:pt idx="171">
                  <c:v>-5.3495452533980359E-4</c:v>
                </c:pt>
                <c:pt idx="172">
                  <c:v>0.35450766483923968</c:v>
                </c:pt>
                <c:pt idx="173">
                  <c:v>-0.10763961655270113</c:v>
                </c:pt>
                <c:pt idx="174">
                  <c:v>-0.3591417960261804</c:v>
                </c:pt>
                <c:pt idx="175">
                  <c:v>-7.7356897020890047E-2</c:v>
                </c:pt>
                <c:pt idx="176">
                  <c:v>-5.0454376596987066E-2</c:v>
                </c:pt>
                <c:pt idx="177">
                  <c:v>-0.89641955874630797</c:v>
                </c:pt>
                <c:pt idx="178">
                  <c:v>-0.25723527365924187</c:v>
                </c:pt>
                <c:pt idx="179">
                  <c:v>-6.556096825305216E-2</c:v>
                </c:pt>
                <c:pt idx="180">
                  <c:v>-0.37740843403855079</c:v>
                </c:pt>
                <c:pt idx="181">
                  <c:v>-0.34139257025853981</c:v>
                </c:pt>
                <c:pt idx="182">
                  <c:v>1.3491261574543195E-2</c:v>
                </c:pt>
                <c:pt idx="183">
                  <c:v>0.73880957134491854</c:v>
                </c:pt>
                <c:pt idx="184">
                  <c:v>0.32422494530742862</c:v>
                </c:pt>
                <c:pt idx="185">
                  <c:v>-0.51623541634486991</c:v>
                </c:pt>
                <c:pt idx="186">
                  <c:v>0.35170242161926313</c:v>
                </c:pt>
                <c:pt idx="187">
                  <c:v>0.61000052855407705</c:v>
                </c:pt>
                <c:pt idx="188">
                  <c:v>-1.564154618140489E-2</c:v>
                </c:pt>
                <c:pt idx="189">
                  <c:v>-6.556096825305216E-2</c:v>
                </c:pt>
                <c:pt idx="190">
                  <c:v>0.2279289093804433</c:v>
                </c:pt>
                <c:pt idx="191">
                  <c:v>-0.28809294907898442</c:v>
                </c:pt>
                <c:pt idx="192">
                  <c:v>0.40500204279881846</c:v>
                </c:pt>
                <c:pt idx="193">
                  <c:v>0.70572160859313082</c:v>
                </c:pt>
                <c:pt idx="194">
                  <c:v>8.6748981933832403E-2</c:v>
                </c:pt>
                <c:pt idx="195">
                  <c:v>0.12602238701350488</c:v>
                </c:pt>
                <c:pt idx="196">
                  <c:v>-0.1665497241722097</c:v>
                </c:pt>
                <c:pt idx="197">
                  <c:v>-4.872950893319257E-2</c:v>
                </c:pt>
                <c:pt idx="198">
                  <c:v>0.3130039724275222</c:v>
                </c:pt>
                <c:pt idx="199">
                  <c:v>-0.79451303637936954</c:v>
                </c:pt>
                <c:pt idx="200">
                  <c:v>-8.8002914012864947E-2</c:v>
                </c:pt>
                <c:pt idx="201">
                  <c:v>0.14303786936171731</c:v>
                </c:pt>
                <c:pt idx="202">
                  <c:v>-7.1171454693005357E-2</c:v>
                </c:pt>
                <c:pt idx="203">
                  <c:v>-3.8911157663274465E-2</c:v>
                </c:pt>
                <c:pt idx="204">
                  <c:v>0.88394465378736908</c:v>
                </c:pt>
                <c:pt idx="205">
                  <c:v>-0.68138554113252459</c:v>
                </c:pt>
                <c:pt idx="206">
                  <c:v>-3.8083491941217677E-2</c:v>
                </c:pt>
                <c:pt idx="207">
                  <c:v>0.90638659954718181</c:v>
                </c:pt>
                <c:pt idx="208">
                  <c:v>0.35788786394714778</c:v>
                </c:pt>
                <c:pt idx="209">
                  <c:v>0.59597431245419408</c:v>
                </c:pt>
                <c:pt idx="210">
                  <c:v>-9.922388689277134E-2</c:v>
                </c:pt>
                <c:pt idx="211">
                  <c:v>0.23634463904037306</c:v>
                </c:pt>
                <c:pt idx="212">
                  <c:v>-0.10483437333272454</c:v>
                </c:pt>
                <c:pt idx="213">
                  <c:v>-0.25723527365924187</c:v>
                </c:pt>
                <c:pt idx="214">
                  <c:v>-0.12785127498046883</c:v>
                </c:pt>
                <c:pt idx="215">
                  <c:v>8.8979269265877625E-2</c:v>
                </c:pt>
                <c:pt idx="216">
                  <c:v>0.38874553936689038</c:v>
                </c:pt>
                <c:pt idx="217">
                  <c:v>-0.18487390582778179</c:v>
                </c:pt>
                <c:pt idx="218">
                  <c:v>5.308606329411325E-2</c:v>
                </c:pt>
                <c:pt idx="219">
                  <c:v>-0.25723527365924187</c:v>
                </c:pt>
                <c:pt idx="220">
                  <c:v>0.87833416734741587</c:v>
                </c:pt>
                <c:pt idx="221">
                  <c:v>-0.26565100331917169</c:v>
                </c:pt>
                <c:pt idx="222">
                  <c:v>-2.3482319953403191E-2</c:v>
                </c:pt>
                <c:pt idx="223">
                  <c:v>-0.1665497241722097</c:v>
                </c:pt>
                <c:pt idx="224">
                  <c:v>0.62906227520598168</c:v>
                </c:pt>
                <c:pt idx="225">
                  <c:v>-0.10483437333272454</c:v>
                </c:pt>
                <c:pt idx="226">
                  <c:v>0.71190705092101558</c:v>
                </c:pt>
                <c:pt idx="227">
                  <c:v>-0.10904223816268943</c:v>
                </c:pt>
                <c:pt idx="228">
                  <c:v>-0.29089819229896102</c:v>
                </c:pt>
                <c:pt idx="229">
                  <c:v>-0.57090067999725513</c:v>
                </c:pt>
                <c:pt idx="230">
                  <c:v>0.10020024214578394</c:v>
                </c:pt>
                <c:pt idx="231">
                  <c:v>-8.5197670792888341E-2</c:v>
                </c:pt>
                <c:pt idx="232">
                  <c:v>-0.17588322027992051</c:v>
                </c:pt>
                <c:pt idx="233">
                  <c:v>0.48182398529436865</c:v>
                </c:pt>
                <c:pt idx="234">
                  <c:v>-0.27406673297910145</c:v>
                </c:pt>
                <c:pt idx="235">
                  <c:v>-0.6869960275724778</c:v>
                </c:pt>
                <c:pt idx="236">
                  <c:v>-0.17926341938782861</c:v>
                </c:pt>
                <c:pt idx="237">
                  <c:v>0.160603072101005</c:v>
                </c:pt>
                <c:pt idx="238">
                  <c:v>-0.28809294907898442</c:v>
                </c:pt>
                <c:pt idx="239">
                  <c:v>-0.24881954399931205</c:v>
                </c:pt>
                <c:pt idx="240">
                  <c:v>-0.64829757838073687</c:v>
                </c:pt>
                <c:pt idx="241">
                  <c:v>0.35170242161926313</c:v>
                </c:pt>
                <c:pt idx="242">
                  <c:v>-0.26004051687921848</c:v>
                </c:pt>
                <c:pt idx="243">
                  <c:v>-0.10483437333272454</c:v>
                </c:pt>
                <c:pt idx="244">
                  <c:v>-8.239242757291175E-2</c:v>
                </c:pt>
                <c:pt idx="245">
                  <c:v>-0.31540781628241787</c:v>
                </c:pt>
                <c:pt idx="246">
                  <c:v>-0.61686494707306283</c:v>
                </c:pt>
                <c:pt idx="247">
                  <c:v>0.20548696362063046</c:v>
                </c:pt>
                <c:pt idx="248">
                  <c:v>0.62625703198600502</c:v>
                </c:pt>
                <c:pt idx="249">
                  <c:v>-0.15121098718806264</c:v>
                </c:pt>
                <c:pt idx="250">
                  <c:v>-0.1665497241722097</c:v>
                </c:pt>
                <c:pt idx="251">
                  <c:v>-0.56694552500141548</c:v>
                </c:pt>
                <c:pt idx="252">
                  <c:v>-0.34231033670632083</c:v>
                </c:pt>
                <c:pt idx="253">
                  <c:v>-4.3693978381170874E-2</c:v>
                </c:pt>
                <c:pt idx="254">
                  <c:v>-0.57198105555343726</c:v>
                </c:pt>
                <c:pt idx="255">
                  <c:v>0.39435602580684359</c:v>
                </c:pt>
                <c:pt idx="256">
                  <c:v>-3.6681719745137897E-2</c:v>
                </c:pt>
                <c:pt idx="257">
                  <c:v>4.747557685416004E-2</c:v>
                </c:pt>
                <c:pt idx="258">
                  <c:v>6.1501792954043011E-2</c:v>
                </c:pt>
                <c:pt idx="259">
                  <c:v>0.27842328734002209</c:v>
                </c:pt>
                <c:pt idx="260">
                  <c:v>-0.1665497241722097</c:v>
                </c:pt>
                <c:pt idx="261">
                  <c:v>0.99665980225468354</c:v>
                </c:pt>
                <c:pt idx="262">
                  <c:v>-0.3316643197143459</c:v>
                </c:pt>
                <c:pt idx="263">
                  <c:v>-0.40402568754580598</c:v>
                </c:pt>
                <c:pt idx="264">
                  <c:v>-0.6869960275724778</c:v>
                </c:pt>
                <c:pt idx="265">
                  <c:v>-0.24040381433938227</c:v>
                </c:pt>
                <c:pt idx="266">
                  <c:v>3.3127964114379377E-2</c:v>
                </c:pt>
                <c:pt idx="267">
                  <c:v>0.94227980551894619</c:v>
                </c:pt>
                <c:pt idx="268">
                  <c:v>0.12602238701350488</c:v>
                </c:pt>
                <c:pt idx="269">
                  <c:v>6.1501792954043011E-2</c:v>
                </c:pt>
                <c:pt idx="270">
                  <c:v>-0.51623541634486991</c:v>
                </c:pt>
                <c:pt idx="271">
                  <c:v>0.90358135632720527</c:v>
                </c:pt>
                <c:pt idx="272">
                  <c:v>0.25317609836023269</c:v>
                </c:pt>
                <c:pt idx="273">
                  <c:v>-0.41244141720573579</c:v>
                </c:pt>
                <c:pt idx="274">
                  <c:v>0.3130039724275222</c:v>
                </c:pt>
                <c:pt idx="275">
                  <c:v>0.17874705230512877</c:v>
                </c:pt>
                <c:pt idx="276">
                  <c:v>-0.56076008267353084</c:v>
                </c:pt>
                <c:pt idx="277">
                  <c:v>-0.34139257025853981</c:v>
                </c:pt>
                <c:pt idx="278">
                  <c:v>7.8807751345899846E-3</c:v>
                </c:pt>
                <c:pt idx="279">
                  <c:v>0.44988593431844404</c:v>
                </c:pt>
                <c:pt idx="280">
                  <c:v>1.57910851262692E-2</c:v>
                </c:pt>
                <c:pt idx="281">
                  <c:v>-8.8002914012864947E-2</c:v>
                </c:pt>
                <c:pt idx="282">
                  <c:v>-0.12166583265258413</c:v>
                </c:pt>
                <c:pt idx="283">
                  <c:v>0.88674989700734563</c:v>
                </c:pt>
                <c:pt idx="284">
                  <c:v>-0.51623541634486991</c:v>
                </c:pt>
                <c:pt idx="285">
                  <c:v>-7.3976697912981948E-2</c:v>
                </c:pt>
                <c:pt idx="286">
                  <c:v>0.91760757242708824</c:v>
                </c:pt>
                <c:pt idx="287">
                  <c:v>-0.10483437333272454</c:v>
                </c:pt>
                <c:pt idx="288">
                  <c:v>0.77642764498047734</c:v>
                </c:pt>
                <c:pt idx="289">
                  <c:v>0.37471932326700741</c:v>
                </c:pt>
                <c:pt idx="290">
                  <c:v>3.6254603974253619E-2</c:v>
                </c:pt>
                <c:pt idx="291">
                  <c:v>5.5316350626158362E-2</c:v>
                </c:pt>
                <c:pt idx="292">
                  <c:v>-0.24040381433938227</c:v>
                </c:pt>
                <c:pt idx="293">
                  <c:v>-0.61967019029303949</c:v>
                </c:pt>
                <c:pt idx="294">
                  <c:v>-9.922388689277134E-2</c:v>
                </c:pt>
                <c:pt idx="295">
                  <c:v>-0.51623541634486991</c:v>
                </c:pt>
                <c:pt idx="296">
                  <c:v>-0.10062650850275964</c:v>
                </c:pt>
                <c:pt idx="297">
                  <c:v>-0.99237278411344387</c:v>
                </c:pt>
                <c:pt idx="298">
                  <c:v>0.48376458365513009</c:v>
                </c:pt>
                <c:pt idx="299">
                  <c:v>0.10358044125369203</c:v>
                </c:pt>
                <c:pt idx="300">
                  <c:v>0.3130039724275222</c:v>
                </c:pt>
                <c:pt idx="301">
                  <c:v>0.91084717421127204</c:v>
                </c:pt>
                <c:pt idx="302">
                  <c:v>-0.11325010299265434</c:v>
                </c:pt>
                <c:pt idx="303">
                  <c:v>0.13816112634119215</c:v>
                </c:pt>
                <c:pt idx="304">
                  <c:v>-0.1665497241722097</c:v>
                </c:pt>
                <c:pt idx="305">
                  <c:v>0.52504385660924946</c:v>
                </c:pt>
                <c:pt idx="306">
                  <c:v>-3.6681719745137897E-2</c:v>
                </c:pt>
                <c:pt idx="307">
                  <c:v>4.9705864186205151E-2</c:v>
                </c:pt>
                <c:pt idx="308">
                  <c:v>-0.218536824467501</c:v>
                </c:pt>
                <c:pt idx="309">
                  <c:v>4.747557685416004E-2</c:v>
                </c:pt>
                <c:pt idx="310">
                  <c:v>3.0644117534300408E-2</c:v>
                </c:pt>
                <c:pt idx="311">
                  <c:v>9.1209556597922625E-2</c:v>
                </c:pt>
                <c:pt idx="312">
                  <c:v>-0.75020410074767541</c:v>
                </c:pt>
                <c:pt idx="313">
                  <c:v>-8.8002914012864947E-2</c:v>
                </c:pt>
                <c:pt idx="314">
                  <c:v>-0.18206866260780522</c:v>
                </c:pt>
                <c:pt idx="315">
                  <c:v>0.38594029614691372</c:v>
                </c:pt>
                <c:pt idx="316">
                  <c:v>0.24418541281237138</c:v>
                </c:pt>
                <c:pt idx="317">
                  <c:v>-0.18990943637980351</c:v>
                </c:pt>
                <c:pt idx="318">
                  <c:v>5.0280820074136701E-2</c:v>
                </c:pt>
                <c:pt idx="319">
                  <c:v>0.11422645824566702</c:v>
                </c:pt>
                <c:pt idx="320">
                  <c:v>-0.10483437333272454</c:v>
                </c:pt>
                <c:pt idx="321">
                  <c:v>-9.0808157232841552E-2</c:v>
                </c:pt>
                <c:pt idx="322">
                  <c:v>0.22231842294049009</c:v>
                </c:pt>
                <c:pt idx="323">
                  <c:v>0.23857492637241828</c:v>
                </c:pt>
                <c:pt idx="324">
                  <c:v>0.14303786936171731</c:v>
                </c:pt>
                <c:pt idx="325">
                  <c:v>6.4307036174019672E-2</c:v>
                </c:pt>
                <c:pt idx="326">
                  <c:v>4.5701122463628063E-3</c:v>
                </c:pt>
                <c:pt idx="327">
                  <c:v>0.23914988226034972</c:v>
                </c:pt>
                <c:pt idx="328">
                  <c:v>0.43866496143853773</c:v>
                </c:pt>
                <c:pt idx="329">
                  <c:v>8.2021717744876765E-3</c:v>
                </c:pt>
                <c:pt idx="330">
                  <c:v>0.39040087081100394</c:v>
                </c:pt>
                <c:pt idx="331">
                  <c:v>-0.38859684983593468</c:v>
                </c:pt>
                <c:pt idx="332">
                  <c:v>-0.40963617398575919</c:v>
                </c:pt>
                <c:pt idx="333">
                  <c:v>-4.4268934269102375E-2</c:v>
                </c:pt>
                <c:pt idx="334">
                  <c:v>2.0167294466030272E-3</c:v>
                </c:pt>
                <c:pt idx="335">
                  <c:v>-0.1665497241722097</c:v>
                </c:pt>
                <c:pt idx="336">
                  <c:v>-0.39618491377380766</c:v>
                </c:pt>
                <c:pt idx="337">
                  <c:v>7.8333252273902643E-2</c:v>
                </c:pt>
                <c:pt idx="338">
                  <c:v>0.95968622072673726</c:v>
                </c:pt>
                <c:pt idx="339">
                  <c:v>-0.38999947144592295</c:v>
                </c:pt>
                <c:pt idx="340">
                  <c:v>0.70291636537315427</c:v>
                </c:pt>
                <c:pt idx="341">
                  <c:v>0.14673946510952307</c:v>
                </c:pt>
                <c:pt idx="342">
                  <c:v>-0.26284576009919502</c:v>
                </c:pt>
                <c:pt idx="343">
                  <c:v>-0.27126148975912484</c:v>
                </c:pt>
                <c:pt idx="344">
                  <c:v>-0.24040381433938227</c:v>
                </c:pt>
                <c:pt idx="345">
                  <c:v>0.20548696362063046</c:v>
                </c:pt>
                <c:pt idx="346">
                  <c:v>0.25037085514025614</c:v>
                </c:pt>
                <c:pt idx="347">
                  <c:v>0.35170242161926313</c:v>
                </c:pt>
                <c:pt idx="348">
                  <c:v>0.88056445467946098</c:v>
                </c:pt>
                <c:pt idx="349">
                  <c:v>-4.872950893319257E-2</c:v>
                </c:pt>
                <c:pt idx="350">
                  <c:v>-0.10202913011274795</c:v>
                </c:pt>
                <c:pt idx="351">
                  <c:v>-0.51623541634486991</c:v>
                </c:pt>
                <c:pt idx="352">
                  <c:v>-8.5772626680819863E-2</c:v>
                </c:pt>
                <c:pt idx="353">
                  <c:v>-5.7720194481053859E-2</c:v>
                </c:pt>
                <c:pt idx="354">
                  <c:v>-0.1665497241722097</c:v>
                </c:pt>
                <c:pt idx="355">
                  <c:v>-8.8002914012864947E-2</c:v>
                </c:pt>
                <c:pt idx="356">
                  <c:v>2.5033631094347308E-2</c:v>
                </c:pt>
                <c:pt idx="357">
                  <c:v>-0.75523963129969707</c:v>
                </c:pt>
                <c:pt idx="358">
                  <c:v>0.3130039724275222</c:v>
                </c:pt>
                <c:pt idx="359">
                  <c:v>0.3130039724275222</c:v>
                </c:pt>
                <c:pt idx="360">
                  <c:v>-1.564154618140489E-2</c:v>
                </c:pt>
                <c:pt idx="361">
                  <c:v>-0.22134206768747761</c:v>
                </c:pt>
                <c:pt idx="362">
                  <c:v>-0.56076008267353084</c:v>
                </c:pt>
                <c:pt idx="363">
                  <c:v>-6.8366211473028765E-2</c:v>
                </c:pt>
                <c:pt idx="364">
                  <c:v>-0.12785127498046883</c:v>
                </c:pt>
                <c:pt idx="365">
                  <c:v>-8.239242757291175E-2</c:v>
                </c:pt>
                <c:pt idx="366">
                  <c:v>0.1703313226451989</c:v>
                </c:pt>
                <c:pt idx="367">
                  <c:v>0.3130039724275222</c:v>
                </c:pt>
                <c:pt idx="368">
                  <c:v>0.3130039724275222</c:v>
                </c:pt>
                <c:pt idx="369">
                  <c:v>3.0644117534300408E-2</c:v>
                </c:pt>
                <c:pt idx="370">
                  <c:v>0.59259411334628598</c:v>
                </c:pt>
                <c:pt idx="371">
                  <c:v>-7.7356897020890047E-2</c:v>
                </c:pt>
                <c:pt idx="372">
                  <c:v>-0.11325010299265434</c:v>
                </c:pt>
                <c:pt idx="373">
                  <c:v>-0.45452006550538476</c:v>
                </c:pt>
                <c:pt idx="374">
                  <c:v>-0.56248495033732537</c:v>
                </c:pt>
                <c:pt idx="375">
                  <c:v>2.0167294466030272E-3</c:v>
                </c:pt>
                <c:pt idx="376">
                  <c:v>0.37471932326700741</c:v>
                </c:pt>
                <c:pt idx="377">
                  <c:v>-0.44049384940550174</c:v>
                </c:pt>
                <c:pt idx="378">
                  <c:v>-0.11044485977267773</c:v>
                </c:pt>
                <c:pt idx="379">
                  <c:v>-0.11325010299265434</c:v>
                </c:pt>
                <c:pt idx="380">
                  <c:v>8.1138495493879192E-2</c:v>
                </c:pt>
                <c:pt idx="381">
                  <c:v>0.31580921564749875</c:v>
                </c:pt>
                <c:pt idx="382">
                  <c:v>-7.6781941132958553E-2</c:v>
                </c:pt>
                <c:pt idx="383">
                  <c:v>0.10020024214578394</c:v>
                </c:pt>
                <c:pt idx="384">
                  <c:v>-0.1665497241722097</c:v>
                </c:pt>
                <c:pt idx="385">
                  <c:v>-0.29089819229896102</c:v>
                </c:pt>
                <c:pt idx="386">
                  <c:v>2.9747765006471277E-2</c:v>
                </c:pt>
                <c:pt idx="387">
                  <c:v>0.23914988226034972</c:v>
                </c:pt>
                <c:pt idx="388">
                  <c:v>-0.1665497241722097</c:v>
                </c:pt>
                <c:pt idx="389">
                  <c:v>0.18585026108079428</c:v>
                </c:pt>
                <c:pt idx="390">
                  <c:v>0.62345178876602847</c:v>
                </c:pt>
                <c:pt idx="391">
                  <c:v>0.89236038344729884</c:v>
                </c:pt>
                <c:pt idx="392">
                  <c:v>-1.0606015629383195E-2</c:v>
                </c:pt>
                <c:pt idx="393">
                  <c:v>6.6537323506064783E-2</c:v>
                </c:pt>
                <c:pt idx="394">
                  <c:v>0.38032980970696051</c:v>
                </c:pt>
                <c:pt idx="395">
                  <c:v>-0.10483437333272454</c:v>
                </c:pt>
                <c:pt idx="396">
                  <c:v>-0.6000334877532032</c:v>
                </c:pt>
                <c:pt idx="397">
                  <c:v>-0.2123513821396163</c:v>
                </c:pt>
                <c:pt idx="398">
                  <c:v>-0.27687197619907805</c:v>
                </c:pt>
                <c:pt idx="399">
                  <c:v>0.21670793650053688</c:v>
                </c:pt>
                <c:pt idx="400">
                  <c:v>0.94285476140687763</c:v>
                </c:pt>
                <c:pt idx="401">
                  <c:v>-9.3613400452818143E-2</c:v>
                </c:pt>
                <c:pt idx="402">
                  <c:v>-0.58938747076122833</c:v>
                </c:pt>
                <c:pt idx="403">
                  <c:v>-4.9304464821124071E-2</c:v>
                </c:pt>
                <c:pt idx="404">
                  <c:v>-0.6308911631729458</c:v>
                </c:pt>
                <c:pt idx="405">
                  <c:v>-0.20731585158759458</c:v>
                </c:pt>
                <c:pt idx="406">
                  <c:v>-2.3482319953403191E-2</c:v>
                </c:pt>
                <c:pt idx="407">
                  <c:v>0.70572160859313082</c:v>
                </c:pt>
                <c:pt idx="408">
                  <c:v>-0.10763961655270113</c:v>
                </c:pt>
                <c:pt idx="409">
                  <c:v>-0.57090067999725513</c:v>
                </c:pt>
                <c:pt idx="410">
                  <c:v>-0.1665497241722097</c:v>
                </c:pt>
                <c:pt idx="411">
                  <c:v>-0.1665497241722097</c:v>
                </c:pt>
                <c:pt idx="412">
                  <c:v>9.4589755705830725E-2</c:v>
                </c:pt>
                <c:pt idx="413">
                  <c:v>-0.34139257025853981</c:v>
                </c:pt>
                <c:pt idx="414">
                  <c:v>0.9568809775067606</c:v>
                </c:pt>
                <c:pt idx="415">
                  <c:v>-0.6869960275724778</c:v>
                </c:pt>
                <c:pt idx="416">
                  <c:v>0.27223784501213744</c:v>
                </c:pt>
                <c:pt idx="417">
                  <c:v>0.18865550430077094</c:v>
                </c:pt>
                <c:pt idx="418">
                  <c:v>-0.25723527365924187</c:v>
                </c:pt>
                <c:pt idx="419">
                  <c:v>-0.65894359537271185</c:v>
                </c:pt>
                <c:pt idx="420">
                  <c:v>-0.1665497241722097</c:v>
                </c:pt>
                <c:pt idx="421">
                  <c:v>-0.10763961655270113</c:v>
                </c:pt>
                <c:pt idx="422">
                  <c:v>-8.5197670792888341E-2</c:v>
                </c:pt>
                <c:pt idx="423">
                  <c:v>-0.56975076822139215</c:v>
                </c:pt>
                <c:pt idx="424">
                  <c:v>-7.7356897020890047E-2</c:v>
                </c:pt>
                <c:pt idx="425">
                  <c:v>-0.1665497241722097</c:v>
                </c:pt>
                <c:pt idx="426">
                  <c:v>0.2554063856922778</c:v>
                </c:pt>
                <c:pt idx="427">
                  <c:v>0.19146074752074749</c:v>
                </c:pt>
                <c:pt idx="428">
                  <c:v>-0.1665497241722097</c:v>
                </c:pt>
                <c:pt idx="429">
                  <c:v>0.92321805886704145</c:v>
                </c:pt>
                <c:pt idx="430">
                  <c:v>0.56231139381447481</c:v>
                </c:pt>
                <c:pt idx="431">
                  <c:v>0.35170242161926313</c:v>
                </c:pt>
                <c:pt idx="432">
                  <c:v>0.29467979077195017</c:v>
                </c:pt>
                <c:pt idx="433">
                  <c:v>-0.11886058943260752</c:v>
                </c:pt>
                <c:pt idx="434">
                  <c:v>-0.33727480615429911</c:v>
                </c:pt>
                <c:pt idx="435">
                  <c:v>4.129013452627539E-2</c:v>
                </c:pt>
                <c:pt idx="436">
                  <c:v>-0.55068902156948751</c:v>
                </c:pt>
                <c:pt idx="437">
                  <c:v>0.2828838620041122</c:v>
                </c:pt>
                <c:pt idx="438">
                  <c:v>-0.29800140107462675</c:v>
                </c:pt>
                <c:pt idx="439">
                  <c:v>-0.25443003043926526</c:v>
                </c:pt>
                <c:pt idx="440">
                  <c:v>0.30309552043188004</c:v>
                </c:pt>
                <c:pt idx="441">
                  <c:v>-0.11044485977267773</c:v>
                </c:pt>
                <c:pt idx="442">
                  <c:v>-5.7720194481053859E-2</c:v>
                </c:pt>
                <c:pt idx="443">
                  <c:v>0.21670793650053688</c:v>
                </c:pt>
                <c:pt idx="444">
                  <c:v>0.8334502758277903</c:v>
                </c:pt>
                <c:pt idx="445">
                  <c:v>0.49498555653503651</c:v>
                </c:pt>
                <c:pt idx="446">
                  <c:v>0.17462928820088797</c:v>
                </c:pt>
                <c:pt idx="447">
                  <c:v>0.57914285313433445</c:v>
                </c:pt>
                <c:pt idx="448">
                  <c:v>0.40442708691088691</c:v>
                </c:pt>
                <c:pt idx="449">
                  <c:v>0.62963723109391323</c:v>
                </c:pt>
                <c:pt idx="450">
                  <c:v>-0.2017053651476414</c:v>
                </c:pt>
                <c:pt idx="451">
                  <c:v>-0.12785127498046883</c:v>
                </c:pt>
                <c:pt idx="452">
                  <c:v>-0.43207811974557198</c:v>
                </c:pt>
                <c:pt idx="453">
                  <c:v>0.65991995062572428</c:v>
                </c:pt>
                <c:pt idx="454">
                  <c:v>-0.1665497241722097</c:v>
                </c:pt>
                <c:pt idx="455">
                  <c:v>0.91480232920711169</c:v>
                </c:pt>
                <c:pt idx="456">
                  <c:v>-0.33389460704639101</c:v>
                </c:pt>
                <c:pt idx="457">
                  <c:v>2.0167294466030272E-3</c:v>
                </c:pt>
                <c:pt idx="458">
                  <c:v>0.27842328734002209</c:v>
                </c:pt>
                <c:pt idx="459">
                  <c:v>-0.1665497241722097</c:v>
                </c:pt>
                <c:pt idx="460">
                  <c:v>0.61841625821400681</c:v>
                </c:pt>
                <c:pt idx="461">
                  <c:v>-7.1171454693005357E-2</c:v>
                </c:pt>
                <c:pt idx="462">
                  <c:v>-0.3843889850059698</c:v>
                </c:pt>
                <c:pt idx="463">
                  <c:v>-0.20674089569966309</c:v>
                </c:pt>
                <c:pt idx="464">
                  <c:v>-0.1665497241722097</c:v>
                </c:pt>
                <c:pt idx="465">
                  <c:v>-5.9950481813098963E-2</c:v>
                </c:pt>
                <c:pt idx="466">
                  <c:v>-0.34139257025853981</c:v>
                </c:pt>
                <c:pt idx="467">
                  <c:v>-0.3591417960261804</c:v>
                </c:pt>
                <c:pt idx="468">
                  <c:v>-0.1665497241722097</c:v>
                </c:pt>
                <c:pt idx="469">
                  <c:v>0.39250480322598635</c:v>
                </c:pt>
                <c:pt idx="470">
                  <c:v>-0.1665497241722097</c:v>
                </c:pt>
                <c:pt idx="471">
                  <c:v>-5.9950481813098963E-2</c:v>
                </c:pt>
                <c:pt idx="472">
                  <c:v>0.26943260179216078</c:v>
                </c:pt>
                <c:pt idx="473">
                  <c:v>0.20268172040065391</c:v>
                </c:pt>
                <c:pt idx="474">
                  <c:v>-0.62528067673299259</c:v>
                </c:pt>
                <c:pt idx="475">
                  <c:v>-0.51623541634486991</c:v>
                </c:pt>
                <c:pt idx="476">
                  <c:v>-0.20731585158759458</c:v>
                </c:pt>
                <c:pt idx="477">
                  <c:v>-4.6499221601147465E-2</c:v>
                </c:pt>
                <c:pt idx="478">
                  <c:v>-0.10483437333272454</c:v>
                </c:pt>
                <c:pt idx="479">
                  <c:v>0.31861445886747541</c:v>
                </c:pt>
                <c:pt idx="480">
                  <c:v>5.2189710766284064E-2</c:v>
                </c:pt>
                <c:pt idx="481">
                  <c:v>-0.34139257025853981</c:v>
                </c:pt>
                <c:pt idx="482">
                  <c:v>-2.6287563173379769E-2</c:v>
                </c:pt>
                <c:pt idx="483">
                  <c:v>0.48973429528604795</c:v>
                </c:pt>
                <c:pt idx="484">
                  <c:v>0.59259411334628598</c:v>
                </c:pt>
                <c:pt idx="485">
                  <c:v>-0.57090067999725513</c:v>
                </c:pt>
                <c:pt idx="486">
                  <c:v>0.10020024214578394</c:v>
                </c:pt>
                <c:pt idx="487">
                  <c:v>-0.35353130958622719</c:v>
                </c:pt>
                <c:pt idx="488">
                  <c:v>-8.239242757291175E-2</c:v>
                </c:pt>
                <c:pt idx="489">
                  <c:v>0.89739591399932062</c:v>
                </c:pt>
                <c:pt idx="490">
                  <c:v>-0.12785127498046883</c:v>
                </c:pt>
                <c:pt idx="491">
                  <c:v>-0.10763961655270113</c:v>
                </c:pt>
                <c:pt idx="492">
                  <c:v>-0.36194703924615701</c:v>
                </c:pt>
                <c:pt idx="493">
                  <c:v>-0.31706314772653144</c:v>
                </c:pt>
                <c:pt idx="494">
                  <c:v>-0.10763961655270113</c:v>
                </c:pt>
                <c:pt idx="495">
                  <c:v>-0.1665497241722097</c:v>
                </c:pt>
                <c:pt idx="496">
                  <c:v>0.15349986332533938</c:v>
                </c:pt>
                <c:pt idx="497">
                  <c:v>-0.1665497241722097</c:v>
                </c:pt>
                <c:pt idx="498">
                  <c:v>-0.92785219005398201</c:v>
                </c:pt>
                <c:pt idx="499">
                  <c:v>-9.922388689277134E-2</c:v>
                </c:pt>
                <c:pt idx="500">
                  <c:v>-0.11886058943260752</c:v>
                </c:pt>
                <c:pt idx="501">
                  <c:v>-0.62808591995296925</c:v>
                </c:pt>
                <c:pt idx="502">
                  <c:v>-0.6869960275724778</c:v>
                </c:pt>
                <c:pt idx="503">
                  <c:v>-0.58320202843334368</c:v>
                </c:pt>
                <c:pt idx="504">
                  <c:v>8.2021717744876765E-3</c:v>
                </c:pt>
                <c:pt idx="505">
                  <c:v>-0.42704258919355026</c:v>
                </c:pt>
                <c:pt idx="506">
                  <c:v>0.23073415260041985</c:v>
                </c:pt>
                <c:pt idx="507">
                  <c:v>0.48376458365513009</c:v>
                </c:pt>
                <c:pt idx="508">
                  <c:v>-8.8002914012864947E-2</c:v>
                </c:pt>
                <c:pt idx="509">
                  <c:v>0.90638659954718181</c:v>
                </c:pt>
                <c:pt idx="510">
                  <c:v>0.91480232920711169</c:v>
                </c:pt>
                <c:pt idx="511">
                  <c:v>-0.1665497241722097</c:v>
                </c:pt>
                <c:pt idx="512">
                  <c:v>0.58475333957428766</c:v>
                </c:pt>
                <c:pt idx="513">
                  <c:v>0.15349986332533938</c:v>
                </c:pt>
                <c:pt idx="514">
                  <c:v>-9.922388689277134E-2</c:v>
                </c:pt>
                <c:pt idx="515">
                  <c:v>-0.3843889850059698</c:v>
                </c:pt>
                <c:pt idx="516">
                  <c:v>0.23353939582039651</c:v>
                </c:pt>
                <c:pt idx="517">
                  <c:v>-0.1665497241722097</c:v>
                </c:pt>
                <c:pt idx="518">
                  <c:v>0.27784833145209065</c:v>
                </c:pt>
                <c:pt idx="519">
                  <c:v>-7.6781941132958553E-2</c:v>
                </c:pt>
                <c:pt idx="520">
                  <c:v>4.747557685416004E-2</c:v>
                </c:pt>
                <c:pt idx="521">
                  <c:v>-0.10483437333272454</c:v>
                </c:pt>
                <c:pt idx="522">
                  <c:v>-0.1665497241722097</c:v>
                </c:pt>
                <c:pt idx="523">
                  <c:v>8.6748981933832403E-2</c:v>
                </c:pt>
                <c:pt idx="524">
                  <c:v>-0.1665497241722097</c:v>
                </c:pt>
                <c:pt idx="525">
                  <c:v>-5.2937373763157464E-2</c:v>
                </c:pt>
                <c:pt idx="526">
                  <c:v>0.27842328734002209</c:v>
                </c:pt>
                <c:pt idx="527">
                  <c:v>-0.51623541634486991</c:v>
                </c:pt>
                <c:pt idx="528">
                  <c:v>-5.7145238593122372E-2</c:v>
                </c:pt>
                <c:pt idx="529">
                  <c:v>-0.19947507781559631</c:v>
                </c:pt>
                <c:pt idx="530">
                  <c:v>0.18247006197288629</c:v>
                </c:pt>
                <c:pt idx="531">
                  <c:v>-0.1665497241722097</c:v>
                </c:pt>
                <c:pt idx="532">
                  <c:v>-8.0162140240866653E-2</c:v>
                </c:pt>
                <c:pt idx="533">
                  <c:v>0.3130039724275222</c:v>
                </c:pt>
                <c:pt idx="534">
                  <c:v>-0.60283873097317986</c:v>
                </c:pt>
                <c:pt idx="535">
                  <c:v>0.15779782888102833</c:v>
                </c:pt>
                <c:pt idx="536">
                  <c:v>-0.38999947144592295</c:v>
                </c:pt>
                <c:pt idx="537">
                  <c:v>4.747557685416004E-2</c:v>
                </c:pt>
                <c:pt idx="538">
                  <c:v>-0.1665497241722097</c:v>
                </c:pt>
                <c:pt idx="539">
                  <c:v>2.5033631094347308E-2</c:v>
                </c:pt>
                <c:pt idx="540">
                  <c:v>6.4307036174019672E-2</c:v>
                </c:pt>
                <c:pt idx="541">
                  <c:v>-0.50695504182572493</c:v>
                </c:pt>
                <c:pt idx="542">
                  <c:v>-0.50134455538577172</c:v>
                </c:pt>
                <c:pt idx="543">
                  <c:v>0.78707366197245221</c:v>
                </c:pt>
                <c:pt idx="544">
                  <c:v>-0.33727480615429911</c:v>
                </c:pt>
                <c:pt idx="545">
                  <c:v>-0.33669985026636762</c:v>
                </c:pt>
                <c:pt idx="546">
                  <c:v>0.23015919671248841</c:v>
                </c:pt>
                <c:pt idx="547">
                  <c:v>0.65860742974146014</c:v>
                </c:pt>
                <c:pt idx="548">
                  <c:v>-3.5278248721241072E-2</c:v>
                </c:pt>
                <c:pt idx="549">
                  <c:v>0.71974782469301379</c:v>
                </c:pt>
                <c:pt idx="550">
                  <c:v>0.53145371839473232</c:v>
                </c:pt>
                <c:pt idx="551">
                  <c:v>-0.26565100331917169</c:v>
                </c:pt>
                <c:pt idx="552">
                  <c:v>-0.1665497241722097</c:v>
                </c:pt>
                <c:pt idx="553">
                  <c:v>0.8951656266672755</c:v>
                </c:pt>
                <c:pt idx="554">
                  <c:v>0.37471932326700741</c:v>
                </c:pt>
                <c:pt idx="555">
                  <c:v>-0.34231033670632083</c:v>
                </c:pt>
                <c:pt idx="556">
                  <c:v>0.13666840400547975</c:v>
                </c:pt>
                <c:pt idx="557">
                  <c:v>-0.51623541634486991</c:v>
                </c:pt>
                <c:pt idx="558">
                  <c:v>0.11142121502569036</c:v>
                </c:pt>
                <c:pt idx="559">
                  <c:v>0.4526911775384207</c:v>
                </c:pt>
                <c:pt idx="560">
                  <c:v>-0.1665497241722097</c:v>
                </c:pt>
                <c:pt idx="561">
                  <c:v>-5.4339995373145766E-2</c:v>
                </c:pt>
                <c:pt idx="562">
                  <c:v>-0.26284576009919502</c:v>
                </c:pt>
                <c:pt idx="563">
                  <c:v>-0.1665497241722097</c:v>
                </c:pt>
                <c:pt idx="564">
                  <c:v>-0.6869960275724778</c:v>
                </c:pt>
                <c:pt idx="565">
                  <c:v>-2.1826988509289588E-2</c:v>
                </c:pt>
                <c:pt idx="566">
                  <c:v>-0.11325010299265434</c:v>
                </c:pt>
                <c:pt idx="567">
                  <c:v>-0.60564397419315641</c:v>
                </c:pt>
                <c:pt idx="568">
                  <c:v>-0.1665497241722097</c:v>
                </c:pt>
                <c:pt idx="569">
                  <c:v>0.92321805886704145</c:v>
                </c:pt>
                <c:pt idx="570">
                  <c:v>0.83253250938000933</c:v>
                </c:pt>
                <c:pt idx="571">
                  <c:v>0.18939306929710353</c:v>
                </c:pt>
                <c:pt idx="572">
                  <c:v>0.58475333957428766</c:v>
                </c:pt>
                <c:pt idx="573">
                  <c:v>0.3130039724275222</c:v>
                </c:pt>
                <c:pt idx="574">
                  <c:v>-0.12166583265258413</c:v>
                </c:pt>
                <c:pt idx="575">
                  <c:v>-0.11325010299265434</c:v>
                </c:pt>
                <c:pt idx="576">
                  <c:v>0.23353939582039651</c:v>
                </c:pt>
                <c:pt idx="577">
                  <c:v>0.11142121502569036</c:v>
                </c:pt>
                <c:pt idx="578">
                  <c:v>-0.64829757838073687</c:v>
                </c:pt>
                <c:pt idx="579">
                  <c:v>0.92321805886704145</c:v>
                </c:pt>
                <c:pt idx="580">
                  <c:v>0.24699065603234804</c:v>
                </c:pt>
                <c:pt idx="581">
                  <c:v>0.11142121502569036</c:v>
                </c:pt>
                <c:pt idx="582">
                  <c:v>-0.18990943637980351</c:v>
                </c:pt>
                <c:pt idx="583">
                  <c:v>-0.41524666042571234</c:v>
                </c:pt>
                <c:pt idx="584">
                  <c:v>-0.1665497241722097</c:v>
                </c:pt>
                <c:pt idx="585">
                  <c:v>1.3812658214440887E-2</c:v>
                </c:pt>
                <c:pt idx="586">
                  <c:v>-0.20954613891963969</c:v>
                </c:pt>
                <c:pt idx="587">
                  <c:v>0.69077762604546677</c:v>
                </c:pt>
                <c:pt idx="588">
                  <c:v>-0.10483437333272454</c:v>
                </c:pt>
                <c:pt idx="589">
                  <c:v>-0.1665497241722097</c:v>
                </c:pt>
                <c:pt idx="590">
                  <c:v>-6.8366211473028765E-2</c:v>
                </c:pt>
                <c:pt idx="591">
                  <c:v>0.14788937688538617</c:v>
                </c:pt>
                <c:pt idx="592">
                  <c:v>-3.4703292833309585E-2</c:v>
                </c:pt>
                <c:pt idx="593">
                  <c:v>-0.6869960275724778</c:v>
                </c:pt>
                <c:pt idx="594">
                  <c:v>-0.19890012192766479</c:v>
                </c:pt>
                <c:pt idx="595">
                  <c:v>-2.6862519061311284E-2</c:v>
                </c:pt>
                <c:pt idx="596">
                  <c:v>0.13816112634119215</c:v>
                </c:pt>
                <c:pt idx="597">
                  <c:v>-2.9092806393356374E-2</c:v>
                </c:pt>
                <c:pt idx="598">
                  <c:v>-0.1665497241722097</c:v>
                </c:pt>
                <c:pt idx="599">
                  <c:v>0.65991995062572428</c:v>
                </c:pt>
                <c:pt idx="600">
                  <c:v>0.2828838620041122</c:v>
                </c:pt>
                <c:pt idx="601">
                  <c:v>-0.1665497241722097</c:v>
                </c:pt>
                <c:pt idx="602">
                  <c:v>-0.51623541634486991</c:v>
                </c:pt>
                <c:pt idx="603">
                  <c:v>-4.3119022493239373E-2</c:v>
                </c:pt>
                <c:pt idx="604">
                  <c:v>0.581948096354311</c:v>
                </c:pt>
                <c:pt idx="605">
                  <c:v>-2.6862519061311284E-2</c:v>
                </c:pt>
                <c:pt idx="606">
                  <c:v>-8.239242757291175E-2</c:v>
                </c:pt>
                <c:pt idx="607">
                  <c:v>0.55950615059449826</c:v>
                </c:pt>
                <c:pt idx="608">
                  <c:v>0.23857492637241828</c:v>
                </c:pt>
                <c:pt idx="609">
                  <c:v>7.5528009053926093E-2</c:v>
                </c:pt>
                <c:pt idx="610">
                  <c:v>-0.53889309280164954</c:v>
                </c:pt>
                <c:pt idx="611">
                  <c:v>-0.1665497241722097</c:v>
                </c:pt>
                <c:pt idx="612">
                  <c:v>0.35170242161926313</c:v>
                </c:pt>
                <c:pt idx="613">
                  <c:v>-0.1665497241722097</c:v>
                </c:pt>
                <c:pt idx="614">
                  <c:v>-6.8366211473028765E-2</c:v>
                </c:pt>
                <c:pt idx="615">
                  <c:v>0.24418541281237138</c:v>
                </c:pt>
                <c:pt idx="616">
                  <c:v>-3.2473005501264481E-2</c:v>
                </c:pt>
                <c:pt idx="617">
                  <c:v>-0.57536125466134536</c:v>
                </c:pt>
                <c:pt idx="618">
                  <c:v>0.22677899760458031</c:v>
                </c:pt>
                <c:pt idx="619">
                  <c:v>-0.26845624653914824</c:v>
                </c:pt>
                <c:pt idx="620">
                  <c:v>-5.2109708041100676E-2</c:v>
                </c:pt>
                <c:pt idx="621">
                  <c:v>0.6402832480858881</c:v>
                </c:pt>
                <c:pt idx="622">
                  <c:v>0.92825358941906311</c:v>
                </c:pt>
                <c:pt idx="623">
                  <c:v>-0.10763961655270113</c:v>
                </c:pt>
                <c:pt idx="624">
                  <c:v>-0.10763961655270113</c:v>
                </c:pt>
                <c:pt idx="625">
                  <c:v>-0.34511557992629738</c:v>
                </c:pt>
                <c:pt idx="626">
                  <c:v>-0.18149370671987369</c:v>
                </c:pt>
                <c:pt idx="627">
                  <c:v>2.2228387874370648E-2</c:v>
                </c:pt>
                <c:pt idx="628">
                  <c:v>-9.3613400452818143E-2</c:v>
                </c:pt>
                <c:pt idx="629">
                  <c:v>-0.1665497241722097</c:v>
                </c:pt>
                <c:pt idx="630">
                  <c:v>0.70818404125325796</c:v>
                </c:pt>
                <c:pt idx="631">
                  <c:v>-2.3482319953403191E-2</c:v>
                </c:pt>
                <c:pt idx="632">
                  <c:v>0.57353236669438123</c:v>
                </c:pt>
                <c:pt idx="633">
                  <c:v>-0.51623541634486991</c:v>
                </c:pt>
                <c:pt idx="634">
                  <c:v>-0.54565349101746574</c:v>
                </c:pt>
                <c:pt idx="635">
                  <c:v>0.21670793650053688</c:v>
                </c:pt>
                <c:pt idx="636">
                  <c:v>-7.6781941132958553E-2</c:v>
                </c:pt>
                <c:pt idx="637">
                  <c:v>-0.2157315812475244</c:v>
                </c:pt>
                <c:pt idx="638">
                  <c:v>-0.57198105555343726</c:v>
                </c:pt>
                <c:pt idx="639">
                  <c:v>-0.12785127498046883</c:v>
                </c:pt>
                <c:pt idx="640">
                  <c:v>-0.11044485977267773</c:v>
                </c:pt>
                <c:pt idx="641">
                  <c:v>3.0644117534300408E-2</c:v>
                </c:pt>
                <c:pt idx="642">
                  <c:v>-0.56529019355730192</c:v>
                </c:pt>
                <c:pt idx="643">
                  <c:v>0.8334502758277903</c:v>
                </c:pt>
                <c:pt idx="644">
                  <c:v>0.39250480322598635</c:v>
                </c:pt>
                <c:pt idx="645">
                  <c:v>0.65711470740574773</c:v>
                </c:pt>
                <c:pt idx="646">
                  <c:v>-0.11325010299265434</c:v>
                </c:pt>
                <c:pt idx="647">
                  <c:v>0.64085820397381954</c:v>
                </c:pt>
                <c:pt idx="648">
                  <c:v>-0.1665497241722097</c:v>
                </c:pt>
                <c:pt idx="649">
                  <c:v>0.37752456648698396</c:v>
                </c:pt>
                <c:pt idx="650">
                  <c:v>-0.1665497241722097</c:v>
                </c:pt>
                <c:pt idx="651">
                  <c:v>0.18865550430077094</c:v>
                </c:pt>
                <c:pt idx="652">
                  <c:v>-0.10763961655270113</c:v>
                </c:pt>
                <c:pt idx="653">
                  <c:v>0.3130039724275222</c:v>
                </c:pt>
                <c:pt idx="654">
                  <c:v>-0.63650164961289901</c:v>
                </c:pt>
                <c:pt idx="655">
                  <c:v>-0.19666983459561971</c:v>
                </c:pt>
                <c:pt idx="656">
                  <c:v>-0.1665497241722097</c:v>
                </c:pt>
                <c:pt idx="657">
                  <c:v>-0.55852979534148572</c:v>
                </c:pt>
                <c:pt idx="658">
                  <c:v>-0.27687197619907805</c:v>
                </c:pt>
                <c:pt idx="659">
                  <c:v>-0.35353130958622719</c:v>
                </c:pt>
                <c:pt idx="660">
                  <c:v>0.70142364303744176</c:v>
                </c:pt>
                <c:pt idx="661">
                  <c:v>-5.4339995373145766E-2</c:v>
                </c:pt>
                <c:pt idx="662">
                  <c:v>-0.3843889850059698</c:v>
                </c:pt>
                <c:pt idx="663">
                  <c:v>-6.556096825305216E-2</c:v>
                </c:pt>
                <c:pt idx="664">
                  <c:v>0.92825358941906311</c:v>
                </c:pt>
                <c:pt idx="665">
                  <c:v>-0.17422788883580692</c:v>
                </c:pt>
                <c:pt idx="666">
                  <c:v>-0.27126148975912484</c:v>
                </c:pt>
                <c:pt idx="667">
                  <c:v>-0.1665497241722097</c:v>
                </c:pt>
                <c:pt idx="668">
                  <c:v>-4.5924265713215978E-2</c:v>
                </c:pt>
                <c:pt idx="669">
                  <c:v>2.0167294466030272E-3</c:v>
                </c:pt>
                <c:pt idx="670">
                  <c:v>0.28906930433199707</c:v>
                </c:pt>
                <c:pt idx="671">
                  <c:v>-0.3905744273338545</c:v>
                </c:pt>
                <c:pt idx="672">
                  <c:v>-0.14502554486017794</c:v>
                </c:pt>
                <c:pt idx="673">
                  <c:v>0.74556996956073474</c:v>
                </c:pt>
                <c:pt idx="674">
                  <c:v>-0.34139257025853981</c:v>
                </c:pt>
                <c:pt idx="675">
                  <c:v>-0.11605534621263093</c:v>
                </c:pt>
                <c:pt idx="676">
                  <c:v>-9.7821265282783038E-2</c:v>
                </c:pt>
                <c:pt idx="677">
                  <c:v>0.36349835038710099</c:v>
                </c:pt>
                <c:pt idx="678">
                  <c:v>-0.52767211992174312</c:v>
                </c:pt>
                <c:pt idx="679">
                  <c:v>0.58475333957428766</c:v>
                </c:pt>
                <c:pt idx="680">
                  <c:v>-0.6869960275724778</c:v>
                </c:pt>
                <c:pt idx="681">
                  <c:v>0.55950615059449826</c:v>
                </c:pt>
                <c:pt idx="682">
                  <c:v>-0.11044485977267773</c:v>
                </c:pt>
                <c:pt idx="683">
                  <c:v>6.6215926866167035E-2</c:v>
                </c:pt>
                <c:pt idx="684">
                  <c:v>-0.13437952786820304</c:v>
                </c:pt>
                <c:pt idx="685">
                  <c:v>-0.23256304056738397</c:v>
                </c:pt>
                <c:pt idx="686">
                  <c:v>2.7517477674426166E-2</c:v>
                </c:pt>
                <c:pt idx="687">
                  <c:v>-0.11325010299265434</c:v>
                </c:pt>
                <c:pt idx="688">
                  <c:v>-0.11605534621263093</c:v>
                </c:pt>
                <c:pt idx="689">
                  <c:v>5.3969285545111267E-3</c:v>
                </c:pt>
                <c:pt idx="690">
                  <c:v>0.6094255726661455</c:v>
                </c:pt>
                <c:pt idx="691">
                  <c:v>0.32422494530742862</c:v>
                </c:pt>
                <c:pt idx="692">
                  <c:v>0.8334502758277903</c:v>
                </c:pt>
                <c:pt idx="693">
                  <c:v>-9.6418643672794735E-2</c:v>
                </c:pt>
                <c:pt idx="694">
                  <c:v>-0.34792082314627404</c:v>
                </c:pt>
                <c:pt idx="695">
                  <c:v>-0.19551992281975669</c:v>
                </c:pt>
                <c:pt idx="696">
                  <c:v>-4.3119022493239373E-2</c:v>
                </c:pt>
                <c:pt idx="697">
                  <c:v>0.3130039724275222</c:v>
                </c:pt>
                <c:pt idx="698">
                  <c:v>-0.34008004937427572</c:v>
                </c:pt>
                <c:pt idx="699">
                  <c:v>-4.872950893319257E-2</c:v>
                </c:pt>
                <c:pt idx="700">
                  <c:v>5.2511107406181812E-2</c:v>
                </c:pt>
                <c:pt idx="701">
                  <c:v>0.581948096354311</c:v>
                </c:pt>
                <c:pt idx="702">
                  <c:v>-0.63650164961289901</c:v>
                </c:pt>
                <c:pt idx="703">
                  <c:v>-9.6418643672794735E-2</c:v>
                </c:pt>
                <c:pt idx="704">
                  <c:v>-5.4914951261077267E-2</c:v>
                </c:pt>
                <c:pt idx="705">
                  <c:v>-0.23198808467945248</c:v>
                </c:pt>
                <c:pt idx="706">
                  <c:v>0.26439707124013911</c:v>
                </c:pt>
                <c:pt idx="707">
                  <c:v>0.60158479889414718</c:v>
                </c:pt>
                <c:pt idx="708">
                  <c:v>2.5033631094347308E-2</c:v>
                </c:pt>
                <c:pt idx="709">
                  <c:v>0.87214872501953122</c:v>
                </c:pt>
                <c:pt idx="710">
                  <c:v>3.0644117534300408E-2</c:v>
                </c:pt>
                <c:pt idx="711">
                  <c:v>-0.51623541634486991</c:v>
                </c:pt>
                <c:pt idx="712">
                  <c:v>0.65711470740574773</c:v>
                </c:pt>
                <c:pt idx="713">
                  <c:v>-8.5197670792888341E-2</c:v>
                </c:pt>
                <c:pt idx="714">
                  <c:v>-0.19551992281975669</c:v>
                </c:pt>
                <c:pt idx="715">
                  <c:v>-0.11325010299265434</c:v>
                </c:pt>
                <c:pt idx="716">
                  <c:v>6.9917522613972882E-2</c:v>
                </c:pt>
                <c:pt idx="717">
                  <c:v>0.21390269328056033</c:v>
                </c:pt>
                <c:pt idx="718">
                  <c:v>-0.1665497241722097</c:v>
                </c:pt>
                <c:pt idx="719">
                  <c:v>-7.3976697912981948E-2</c:v>
                </c:pt>
                <c:pt idx="720">
                  <c:v>0.15499258566105178</c:v>
                </c:pt>
                <c:pt idx="721">
                  <c:v>-8.0162140240866653E-2</c:v>
                </c:pt>
                <c:pt idx="722">
                  <c:v>-0.24601430077933545</c:v>
                </c:pt>
                <c:pt idx="723">
                  <c:v>-0.20113040925970987</c:v>
                </c:pt>
                <c:pt idx="724">
                  <c:v>0.59820459978623908</c:v>
                </c:pt>
                <c:pt idx="725">
                  <c:v>-0.11044485977267773</c:v>
                </c:pt>
                <c:pt idx="726">
                  <c:v>0.33841377051571275</c:v>
                </c:pt>
                <c:pt idx="727">
                  <c:v>0.3130039724275222</c:v>
                </c:pt>
                <c:pt idx="728">
                  <c:v>-0.23256304056738397</c:v>
                </c:pt>
                <c:pt idx="729">
                  <c:v>-0.57816649788132191</c:v>
                </c:pt>
                <c:pt idx="730">
                  <c:v>4.467033363418349E-2</c:v>
                </c:pt>
                <c:pt idx="731">
                  <c:v>-0.13569204875246713</c:v>
                </c:pt>
                <c:pt idx="732">
                  <c:v>-0.34139257025853981</c:v>
                </c:pt>
                <c:pt idx="733">
                  <c:v>-0.27687197619907805</c:v>
                </c:pt>
                <c:pt idx="734">
                  <c:v>-0.27687197619907805</c:v>
                </c:pt>
                <c:pt idx="735">
                  <c:v>-8.6600292402876644E-2</c:v>
                </c:pt>
                <c:pt idx="736">
                  <c:v>-0.51364590382186015</c:v>
                </c:pt>
                <c:pt idx="737">
                  <c:v>0.581948096354311</c:v>
                </c:pt>
                <c:pt idx="738">
                  <c:v>-0.1665497241722097</c:v>
                </c:pt>
                <c:pt idx="739">
                  <c:v>-0.1665497241722097</c:v>
                </c:pt>
                <c:pt idx="740">
                  <c:v>0.48376458365513009</c:v>
                </c:pt>
                <c:pt idx="741">
                  <c:v>-0.37654821123397147</c:v>
                </c:pt>
                <c:pt idx="742">
                  <c:v>9.9625286257852386E-2</c:v>
                </c:pt>
                <c:pt idx="743">
                  <c:v>-6.0525437701030464E-2</c:v>
                </c:pt>
                <c:pt idx="744">
                  <c:v>0.92041281564706479</c:v>
                </c:pt>
                <c:pt idx="745">
                  <c:v>-0.28116994175476717</c:v>
                </c:pt>
                <c:pt idx="746">
                  <c:v>-8.2967383460843258E-2</c:v>
                </c:pt>
                <c:pt idx="747">
                  <c:v>0.22231842294049009</c:v>
                </c:pt>
                <c:pt idx="748">
                  <c:v>-0.42423734597357365</c:v>
                </c:pt>
                <c:pt idx="749">
                  <c:v>-7.9587184352935159E-2</c:v>
                </c:pt>
                <c:pt idx="750">
                  <c:v>0.1880805484128395</c:v>
                </c:pt>
                <c:pt idx="751">
                  <c:v>0.85028173514764993</c:v>
                </c:pt>
                <c:pt idx="752">
                  <c:v>-7.3976697912981948E-2</c:v>
                </c:pt>
                <c:pt idx="753">
                  <c:v>-0.10202913011274795</c:v>
                </c:pt>
                <c:pt idx="754">
                  <c:v>0.3115112500918098</c:v>
                </c:pt>
                <c:pt idx="755">
                  <c:v>0.69918539189058537</c:v>
                </c:pt>
                <c:pt idx="756">
                  <c:v>-8.8002914012864947E-2</c:v>
                </c:pt>
                <c:pt idx="757">
                  <c:v>-0.29089819229896102</c:v>
                </c:pt>
                <c:pt idx="758">
                  <c:v>-7.1171454693005357E-2</c:v>
                </c:pt>
                <c:pt idx="759">
                  <c:v>5.58913065140898E-2</c:v>
                </c:pt>
                <c:pt idx="760">
                  <c:v>-0.1665497241722097</c:v>
                </c:pt>
                <c:pt idx="761">
                  <c:v>-5.1534752153169161E-2</c:v>
                </c:pt>
                <c:pt idx="762">
                  <c:v>0.88955514022732229</c:v>
                </c:pt>
                <c:pt idx="763">
                  <c:v>0.1030054853657606</c:v>
                </c:pt>
                <c:pt idx="764">
                  <c:v>-0.12166583265258413</c:v>
                </c:pt>
                <c:pt idx="765">
                  <c:v>0.14508413366540951</c:v>
                </c:pt>
                <c:pt idx="766">
                  <c:v>-0.51623541634486991</c:v>
                </c:pt>
                <c:pt idx="767">
                  <c:v>-0.60143610936319158</c:v>
                </c:pt>
                <c:pt idx="768">
                  <c:v>-0.12785127498046883</c:v>
                </c:pt>
                <c:pt idx="769">
                  <c:v>-7.6781941132958553E-2</c:v>
                </c:pt>
                <c:pt idx="770">
                  <c:v>-9.922388689277134E-2</c:v>
                </c:pt>
                <c:pt idx="771">
                  <c:v>-3.1898049613332979E-2</c:v>
                </c:pt>
                <c:pt idx="772">
                  <c:v>-0.70194001012014173</c:v>
                </c:pt>
                <c:pt idx="773">
                  <c:v>-0.1665497241722097</c:v>
                </c:pt>
                <c:pt idx="774">
                  <c:v>0.32834270941166943</c:v>
                </c:pt>
                <c:pt idx="775">
                  <c:v>-0.11605534621263093</c:v>
                </c:pt>
                <c:pt idx="776">
                  <c:v>-0.1665497241722097</c:v>
                </c:pt>
                <c:pt idx="777">
                  <c:v>0.32703018852740517</c:v>
                </c:pt>
                <c:pt idx="778">
                  <c:v>-0.1665497241722097</c:v>
                </c:pt>
                <c:pt idx="779">
                  <c:v>8.3943738713855853E-2</c:v>
                </c:pt>
                <c:pt idx="780">
                  <c:v>0.34947213428721802</c:v>
                </c:pt>
                <c:pt idx="781">
                  <c:v>4.9705864186205151E-2</c:v>
                </c:pt>
                <c:pt idx="782">
                  <c:v>-0.43488336296554853</c:v>
                </c:pt>
                <c:pt idx="783">
                  <c:v>-0.12785127498046883</c:v>
                </c:pt>
                <c:pt idx="784">
                  <c:v>-9.6418643672794735E-2</c:v>
                </c:pt>
                <c:pt idx="785">
                  <c:v>-9.6418643672794735E-2</c:v>
                </c:pt>
                <c:pt idx="786">
                  <c:v>0.36349835038710099</c:v>
                </c:pt>
                <c:pt idx="787">
                  <c:v>1.068601835456659E-2</c:v>
                </c:pt>
                <c:pt idx="788">
                  <c:v>0.87495396823950777</c:v>
                </c:pt>
                <c:pt idx="789">
                  <c:v>-0.3871942282259464</c:v>
                </c:pt>
                <c:pt idx="790">
                  <c:v>-0.1665497241722097</c:v>
                </c:pt>
                <c:pt idx="791">
                  <c:v>-0.29650867873891423</c:v>
                </c:pt>
                <c:pt idx="792">
                  <c:v>-0.37740843403855079</c:v>
                </c:pt>
                <c:pt idx="793">
                  <c:v>-0.51623541634486991</c:v>
                </c:pt>
                <c:pt idx="794">
                  <c:v>-9.6418643672794735E-2</c:v>
                </c:pt>
                <c:pt idx="795">
                  <c:v>-0.23198808467945248</c:v>
                </c:pt>
                <c:pt idx="796">
                  <c:v>0.10077519803371549</c:v>
                </c:pt>
                <c:pt idx="797">
                  <c:v>0.3999665122467968</c:v>
                </c:pt>
                <c:pt idx="798">
                  <c:v>-8.239242757291175E-2</c:v>
                </c:pt>
                <c:pt idx="799">
                  <c:v>-0.56414028178143893</c:v>
                </c:pt>
                <c:pt idx="800">
                  <c:v>-0.24601430077933545</c:v>
                </c:pt>
                <c:pt idx="801">
                  <c:v>0.26382211535220768</c:v>
                </c:pt>
                <c:pt idx="802">
                  <c:v>0.55332070826661361</c:v>
                </c:pt>
                <c:pt idx="803">
                  <c:v>0.83462847798018047</c:v>
                </c:pt>
                <c:pt idx="804">
                  <c:v>0.90919184276715848</c:v>
                </c:pt>
                <c:pt idx="805">
                  <c:v>-7.9587184352935159E-2</c:v>
                </c:pt>
                <c:pt idx="806">
                  <c:v>-0.40683093076578258</c:v>
                </c:pt>
                <c:pt idx="807">
                  <c:v>-0.63650164961289901</c:v>
                </c:pt>
                <c:pt idx="808">
                  <c:v>-0.23198808467945248</c:v>
                </c:pt>
                <c:pt idx="809">
                  <c:v>9.4589755705830725E-2</c:v>
                </c:pt>
                <c:pt idx="810">
                  <c:v>-9.3613400452818143E-2</c:v>
                </c:pt>
                <c:pt idx="811">
                  <c:v>-5.7145238593122372E-2</c:v>
                </c:pt>
                <c:pt idx="812">
                  <c:v>-0.24320905755935887</c:v>
                </c:pt>
                <c:pt idx="813">
                  <c:v>-0.51537077148565469</c:v>
                </c:pt>
                <c:pt idx="814">
                  <c:v>-8.0989805962923447E-2</c:v>
                </c:pt>
                <c:pt idx="815">
                  <c:v>-0.51623541634486991</c:v>
                </c:pt>
                <c:pt idx="816">
                  <c:v>-0.62247543351301604</c:v>
                </c:pt>
                <c:pt idx="817">
                  <c:v>-0.2157315812475244</c:v>
                </c:pt>
                <c:pt idx="818">
                  <c:v>-4.5924265713215978E-2</c:v>
                </c:pt>
                <c:pt idx="819">
                  <c:v>-2.2401944397221069E-2</c:v>
                </c:pt>
                <c:pt idx="820">
                  <c:v>0.14788937688538617</c:v>
                </c:pt>
                <c:pt idx="821">
                  <c:v>0.90919184276715848</c:v>
                </c:pt>
                <c:pt idx="822">
                  <c:v>-0.40963617398575919</c:v>
                </c:pt>
                <c:pt idx="823">
                  <c:v>0.38874553936689038</c:v>
                </c:pt>
                <c:pt idx="824">
                  <c:v>-6.1454409652929864E-3</c:v>
                </c:pt>
                <c:pt idx="825">
                  <c:v>-0.1665497241722097</c:v>
                </c:pt>
                <c:pt idx="826">
                  <c:v>-0.1665497241722097</c:v>
                </c:pt>
                <c:pt idx="827">
                  <c:v>0.6614126729614368</c:v>
                </c:pt>
                <c:pt idx="828">
                  <c:v>0.8334502758277903</c:v>
                </c:pt>
                <c:pt idx="829">
                  <c:v>0.13724335989341119</c:v>
                </c:pt>
                <c:pt idx="830">
                  <c:v>0.39378106991891215</c:v>
                </c:pt>
                <c:pt idx="831">
                  <c:v>0.69963423080578169</c:v>
                </c:pt>
                <c:pt idx="832">
                  <c:v>-0.1665497241722097</c:v>
                </c:pt>
                <c:pt idx="833">
                  <c:v>-0.10202913011274795</c:v>
                </c:pt>
                <c:pt idx="834">
                  <c:v>-0.11605534621263093</c:v>
                </c:pt>
                <c:pt idx="835">
                  <c:v>0.11142121502569036</c:v>
                </c:pt>
                <c:pt idx="836">
                  <c:v>-0.10763961655270113</c:v>
                </c:pt>
                <c:pt idx="837">
                  <c:v>-0.1665497241722097</c:v>
                </c:pt>
                <c:pt idx="838">
                  <c:v>0.92321805886704145</c:v>
                </c:pt>
                <c:pt idx="839">
                  <c:v>0.48376458365513009</c:v>
                </c:pt>
                <c:pt idx="840">
                  <c:v>-0.11044485977267773</c:v>
                </c:pt>
                <c:pt idx="841">
                  <c:v>-0.29650867873891423</c:v>
                </c:pt>
                <c:pt idx="842">
                  <c:v>4.747557685416004E-2</c:v>
                </c:pt>
                <c:pt idx="843">
                  <c:v>-6.9768833083017054E-2</c:v>
                </c:pt>
                <c:pt idx="844">
                  <c:v>-0.11886058943260752</c:v>
                </c:pt>
                <c:pt idx="845">
                  <c:v>-4.872950893319257E-2</c:v>
                </c:pt>
                <c:pt idx="846">
                  <c:v>0.14303786936171731</c:v>
                </c:pt>
                <c:pt idx="847">
                  <c:v>-6.8366211473028765E-2</c:v>
                </c:pt>
                <c:pt idx="848">
                  <c:v>-0.26284576009919502</c:v>
                </c:pt>
                <c:pt idx="849">
                  <c:v>2.0167294466030272E-3</c:v>
                </c:pt>
                <c:pt idx="850">
                  <c:v>-5.3495452533980359E-4</c:v>
                </c:pt>
                <c:pt idx="851">
                  <c:v>4.1038274106058592E-2</c:v>
                </c:pt>
                <c:pt idx="852">
                  <c:v>-0.62305038940094748</c:v>
                </c:pt>
                <c:pt idx="853">
                  <c:v>8.2021717744876765E-3</c:v>
                </c:pt>
                <c:pt idx="854">
                  <c:v>-0.69970972278809662</c:v>
                </c:pt>
                <c:pt idx="855">
                  <c:v>0.36349835038710099</c:v>
                </c:pt>
                <c:pt idx="856">
                  <c:v>0.12825267434554999</c:v>
                </c:pt>
                <c:pt idx="857">
                  <c:v>0.62683198787393657</c:v>
                </c:pt>
                <c:pt idx="858">
                  <c:v>0.38032980970696051</c:v>
                </c:pt>
                <c:pt idx="859">
                  <c:v>-0.1665497241722097</c:v>
                </c:pt>
                <c:pt idx="860">
                  <c:v>2.5862146230312591E-2</c:v>
                </c:pt>
                <c:pt idx="861">
                  <c:v>-0.24378401344729039</c:v>
                </c:pt>
                <c:pt idx="862">
                  <c:v>9.7969954813738824E-2</c:v>
                </c:pt>
                <c:pt idx="863">
                  <c:v>-0.37740843403855079</c:v>
                </c:pt>
                <c:pt idx="864">
                  <c:v>-0.27406673297910145</c:v>
                </c:pt>
                <c:pt idx="865">
                  <c:v>0.25598134158020924</c:v>
                </c:pt>
                <c:pt idx="866">
                  <c:v>0.25260114247230125</c:v>
                </c:pt>
                <c:pt idx="867">
                  <c:v>-0.42927287652559537</c:v>
                </c:pt>
                <c:pt idx="868">
                  <c:v>-0.1665497241722097</c:v>
                </c:pt>
                <c:pt idx="869">
                  <c:v>0.88336969789943753</c:v>
                </c:pt>
                <c:pt idx="870">
                  <c:v>-9.3613400452818143E-2</c:v>
                </c:pt>
                <c:pt idx="871">
                  <c:v>0.13386316078550309</c:v>
                </c:pt>
                <c:pt idx="872">
                  <c:v>-0.42366239008564216</c:v>
                </c:pt>
                <c:pt idx="873">
                  <c:v>-3.4703292833309585E-2</c:v>
                </c:pt>
                <c:pt idx="874">
                  <c:v>0.2554063856922778</c:v>
                </c:pt>
                <c:pt idx="875">
                  <c:v>0.35508262072717123</c:v>
                </c:pt>
                <c:pt idx="876">
                  <c:v>-0.11044485977267773</c:v>
                </c:pt>
                <c:pt idx="877">
                  <c:v>-0.11325010299265434</c:v>
                </c:pt>
                <c:pt idx="878">
                  <c:v>-0.1665497241722097</c:v>
                </c:pt>
                <c:pt idx="879">
                  <c:v>0.12041190057355156</c:v>
                </c:pt>
                <c:pt idx="880">
                  <c:v>0.20829220684060712</c:v>
                </c:pt>
                <c:pt idx="881">
                  <c:v>-7.3976697912981948E-2</c:v>
                </c:pt>
                <c:pt idx="882">
                  <c:v>-0.62528067673299259</c:v>
                </c:pt>
                <c:pt idx="883">
                  <c:v>-0.26284576009919502</c:v>
                </c:pt>
                <c:pt idx="884">
                  <c:v>-9.6418643672794735E-2</c:v>
                </c:pt>
                <c:pt idx="885">
                  <c:v>-0.57759154199339047</c:v>
                </c:pt>
                <c:pt idx="886">
                  <c:v>-0.26565100331917169</c:v>
                </c:pt>
                <c:pt idx="887">
                  <c:v>1.6617901434417437E-2</c:v>
                </c:pt>
                <c:pt idx="888">
                  <c:v>-0.64829757838073687</c:v>
                </c:pt>
                <c:pt idx="889">
                  <c:v>0.55670090737452171</c:v>
                </c:pt>
                <c:pt idx="890">
                  <c:v>-7.6781941132958553E-2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11648"/>
        <c:axId val="52212224"/>
      </c:scatterChart>
      <c:valAx>
        <c:axId val="52211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sex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2212224"/>
        <c:crosses val="autoZero"/>
        <c:crossBetween val="midCat"/>
      </c:valAx>
      <c:valAx>
        <c:axId val="522122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2211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age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train!$Q$3:$Q$893</c:f>
              <c:numCache>
                <c:formatCode>General</c:formatCode>
                <c:ptCount val="891"/>
                <c:pt idx="0">
                  <c:v>22</c:v>
                </c:pt>
                <c:pt idx="1">
                  <c:v>38</c:v>
                </c:pt>
                <c:pt idx="2">
                  <c:v>26</c:v>
                </c:pt>
                <c:pt idx="3">
                  <c:v>35</c:v>
                </c:pt>
                <c:pt idx="4">
                  <c:v>35</c:v>
                </c:pt>
                <c:pt idx="5">
                  <c:v>0</c:v>
                </c:pt>
                <c:pt idx="6">
                  <c:v>54</c:v>
                </c:pt>
                <c:pt idx="7">
                  <c:v>2</c:v>
                </c:pt>
                <c:pt idx="8">
                  <c:v>27</c:v>
                </c:pt>
                <c:pt idx="9">
                  <c:v>14</c:v>
                </c:pt>
                <c:pt idx="10">
                  <c:v>4</c:v>
                </c:pt>
                <c:pt idx="11">
                  <c:v>58</c:v>
                </c:pt>
                <c:pt idx="12">
                  <c:v>20</c:v>
                </c:pt>
                <c:pt idx="13">
                  <c:v>39</c:v>
                </c:pt>
                <c:pt idx="14">
                  <c:v>14</c:v>
                </c:pt>
                <c:pt idx="15">
                  <c:v>55</c:v>
                </c:pt>
                <c:pt idx="16">
                  <c:v>2</c:v>
                </c:pt>
                <c:pt idx="17">
                  <c:v>0</c:v>
                </c:pt>
                <c:pt idx="18">
                  <c:v>31</c:v>
                </c:pt>
                <c:pt idx="19">
                  <c:v>0</c:v>
                </c:pt>
                <c:pt idx="20">
                  <c:v>35</c:v>
                </c:pt>
                <c:pt idx="21">
                  <c:v>34</c:v>
                </c:pt>
                <c:pt idx="22">
                  <c:v>15</c:v>
                </c:pt>
                <c:pt idx="23">
                  <c:v>28</c:v>
                </c:pt>
                <c:pt idx="24">
                  <c:v>8</c:v>
                </c:pt>
                <c:pt idx="25">
                  <c:v>38</c:v>
                </c:pt>
                <c:pt idx="26">
                  <c:v>0</c:v>
                </c:pt>
                <c:pt idx="27">
                  <c:v>19</c:v>
                </c:pt>
                <c:pt idx="28">
                  <c:v>0</c:v>
                </c:pt>
                <c:pt idx="29">
                  <c:v>0</c:v>
                </c:pt>
                <c:pt idx="30">
                  <c:v>40</c:v>
                </c:pt>
                <c:pt idx="31">
                  <c:v>0</c:v>
                </c:pt>
                <c:pt idx="32">
                  <c:v>0</c:v>
                </c:pt>
                <c:pt idx="33">
                  <c:v>66</c:v>
                </c:pt>
                <c:pt idx="34">
                  <c:v>28</c:v>
                </c:pt>
                <c:pt idx="35">
                  <c:v>42</c:v>
                </c:pt>
                <c:pt idx="36">
                  <c:v>0</c:v>
                </c:pt>
                <c:pt idx="37">
                  <c:v>21</c:v>
                </c:pt>
                <c:pt idx="38">
                  <c:v>18</c:v>
                </c:pt>
                <c:pt idx="39">
                  <c:v>14</c:v>
                </c:pt>
                <c:pt idx="40">
                  <c:v>40</c:v>
                </c:pt>
                <c:pt idx="41">
                  <c:v>27</c:v>
                </c:pt>
                <c:pt idx="42">
                  <c:v>0</c:v>
                </c:pt>
                <c:pt idx="43">
                  <c:v>3</c:v>
                </c:pt>
                <c:pt idx="44">
                  <c:v>19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18</c:v>
                </c:pt>
                <c:pt idx="50">
                  <c:v>7</c:v>
                </c:pt>
                <c:pt idx="51">
                  <c:v>21</c:v>
                </c:pt>
                <c:pt idx="52">
                  <c:v>49</c:v>
                </c:pt>
                <c:pt idx="53">
                  <c:v>29</c:v>
                </c:pt>
                <c:pt idx="54">
                  <c:v>65</c:v>
                </c:pt>
                <c:pt idx="55">
                  <c:v>0</c:v>
                </c:pt>
                <c:pt idx="56">
                  <c:v>21</c:v>
                </c:pt>
                <c:pt idx="57">
                  <c:v>28.5</c:v>
                </c:pt>
                <c:pt idx="58">
                  <c:v>5</c:v>
                </c:pt>
                <c:pt idx="59">
                  <c:v>11</c:v>
                </c:pt>
                <c:pt idx="60">
                  <c:v>22</c:v>
                </c:pt>
                <c:pt idx="61">
                  <c:v>38</c:v>
                </c:pt>
                <c:pt idx="62">
                  <c:v>45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29</c:v>
                </c:pt>
                <c:pt idx="67">
                  <c:v>19</c:v>
                </c:pt>
                <c:pt idx="68">
                  <c:v>17</c:v>
                </c:pt>
                <c:pt idx="69">
                  <c:v>26</c:v>
                </c:pt>
                <c:pt idx="70">
                  <c:v>32</c:v>
                </c:pt>
                <c:pt idx="71">
                  <c:v>16</c:v>
                </c:pt>
                <c:pt idx="72">
                  <c:v>21</c:v>
                </c:pt>
                <c:pt idx="73">
                  <c:v>26</c:v>
                </c:pt>
                <c:pt idx="74">
                  <c:v>32</c:v>
                </c:pt>
                <c:pt idx="75">
                  <c:v>25</c:v>
                </c:pt>
                <c:pt idx="76">
                  <c:v>0</c:v>
                </c:pt>
                <c:pt idx="77">
                  <c:v>0</c:v>
                </c:pt>
                <c:pt idx="78">
                  <c:v>0.83</c:v>
                </c:pt>
                <c:pt idx="79">
                  <c:v>30</c:v>
                </c:pt>
                <c:pt idx="80">
                  <c:v>22</c:v>
                </c:pt>
                <c:pt idx="81">
                  <c:v>29</c:v>
                </c:pt>
                <c:pt idx="82">
                  <c:v>0</c:v>
                </c:pt>
                <c:pt idx="83">
                  <c:v>28</c:v>
                </c:pt>
                <c:pt idx="84">
                  <c:v>17</c:v>
                </c:pt>
                <c:pt idx="85">
                  <c:v>33</c:v>
                </c:pt>
                <c:pt idx="86">
                  <c:v>16</c:v>
                </c:pt>
                <c:pt idx="87">
                  <c:v>0</c:v>
                </c:pt>
                <c:pt idx="88">
                  <c:v>23</c:v>
                </c:pt>
                <c:pt idx="89">
                  <c:v>24</c:v>
                </c:pt>
                <c:pt idx="90">
                  <c:v>29</c:v>
                </c:pt>
                <c:pt idx="91">
                  <c:v>20</c:v>
                </c:pt>
                <c:pt idx="92">
                  <c:v>46</c:v>
                </c:pt>
                <c:pt idx="93">
                  <c:v>26</c:v>
                </c:pt>
                <c:pt idx="94">
                  <c:v>59</c:v>
                </c:pt>
                <c:pt idx="95">
                  <c:v>0</c:v>
                </c:pt>
                <c:pt idx="96">
                  <c:v>71</c:v>
                </c:pt>
                <c:pt idx="97">
                  <c:v>23</c:v>
                </c:pt>
                <c:pt idx="98">
                  <c:v>34</c:v>
                </c:pt>
                <c:pt idx="99">
                  <c:v>34</c:v>
                </c:pt>
                <c:pt idx="100">
                  <c:v>28</c:v>
                </c:pt>
                <c:pt idx="101">
                  <c:v>0</c:v>
                </c:pt>
                <c:pt idx="102">
                  <c:v>21</c:v>
                </c:pt>
                <c:pt idx="103">
                  <c:v>33</c:v>
                </c:pt>
                <c:pt idx="104">
                  <c:v>37</c:v>
                </c:pt>
                <c:pt idx="105">
                  <c:v>28</c:v>
                </c:pt>
                <c:pt idx="106">
                  <c:v>21</c:v>
                </c:pt>
                <c:pt idx="107">
                  <c:v>0</c:v>
                </c:pt>
                <c:pt idx="108">
                  <c:v>38</c:v>
                </c:pt>
                <c:pt idx="109">
                  <c:v>0</c:v>
                </c:pt>
                <c:pt idx="110">
                  <c:v>47</c:v>
                </c:pt>
                <c:pt idx="111">
                  <c:v>14.5</c:v>
                </c:pt>
                <c:pt idx="112">
                  <c:v>22</c:v>
                </c:pt>
                <c:pt idx="113">
                  <c:v>20</c:v>
                </c:pt>
                <c:pt idx="114">
                  <c:v>17</c:v>
                </c:pt>
                <c:pt idx="115">
                  <c:v>21</c:v>
                </c:pt>
                <c:pt idx="116">
                  <c:v>70.5</c:v>
                </c:pt>
                <c:pt idx="117">
                  <c:v>29</c:v>
                </c:pt>
                <c:pt idx="118">
                  <c:v>24</c:v>
                </c:pt>
                <c:pt idx="119">
                  <c:v>2</c:v>
                </c:pt>
                <c:pt idx="120">
                  <c:v>21</c:v>
                </c:pt>
                <c:pt idx="121">
                  <c:v>0</c:v>
                </c:pt>
                <c:pt idx="122">
                  <c:v>32.5</c:v>
                </c:pt>
                <c:pt idx="123">
                  <c:v>32.5</c:v>
                </c:pt>
                <c:pt idx="124">
                  <c:v>54</c:v>
                </c:pt>
                <c:pt idx="125">
                  <c:v>12</c:v>
                </c:pt>
                <c:pt idx="126">
                  <c:v>0</c:v>
                </c:pt>
                <c:pt idx="127">
                  <c:v>24</c:v>
                </c:pt>
                <c:pt idx="128">
                  <c:v>0</c:v>
                </c:pt>
                <c:pt idx="129">
                  <c:v>45</c:v>
                </c:pt>
                <c:pt idx="130">
                  <c:v>33</c:v>
                </c:pt>
                <c:pt idx="131">
                  <c:v>20</c:v>
                </c:pt>
                <c:pt idx="132">
                  <c:v>47</c:v>
                </c:pt>
                <c:pt idx="133">
                  <c:v>29</c:v>
                </c:pt>
                <c:pt idx="134">
                  <c:v>25</c:v>
                </c:pt>
                <c:pt idx="135">
                  <c:v>23</c:v>
                </c:pt>
                <c:pt idx="136">
                  <c:v>19</c:v>
                </c:pt>
                <c:pt idx="137">
                  <c:v>37</c:v>
                </c:pt>
                <c:pt idx="138">
                  <c:v>16</c:v>
                </c:pt>
                <c:pt idx="139">
                  <c:v>24</c:v>
                </c:pt>
                <c:pt idx="140">
                  <c:v>0</c:v>
                </c:pt>
                <c:pt idx="141">
                  <c:v>22</c:v>
                </c:pt>
                <c:pt idx="142">
                  <c:v>24</c:v>
                </c:pt>
                <c:pt idx="143">
                  <c:v>19</c:v>
                </c:pt>
                <c:pt idx="144">
                  <c:v>18</c:v>
                </c:pt>
                <c:pt idx="145">
                  <c:v>19</c:v>
                </c:pt>
                <c:pt idx="146">
                  <c:v>27</c:v>
                </c:pt>
                <c:pt idx="147">
                  <c:v>9</c:v>
                </c:pt>
                <c:pt idx="148">
                  <c:v>36.5</c:v>
                </c:pt>
                <c:pt idx="149">
                  <c:v>42</c:v>
                </c:pt>
                <c:pt idx="150">
                  <c:v>51</c:v>
                </c:pt>
                <c:pt idx="151">
                  <c:v>22</c:v>
                </c:pt>
                <c:pt idx="152">
                  <c:v>55.5</c:v>
                </c:pt>
                <c:pt idx="153">
                  <c:v>40.5</c:v>
                </c:pt>
                <c:pt idx="154">
                  <c:v>0</c:v>
                </c:pt>
                <c:pt idx="155">
                  <c:v>51</c:v>
                </c:pt>
                <c:pt idx="156">
                  <c:v>16</c:v>
                </c:pt>
                <c:pt idx="157">
                  <c:v>30</c:v>
                </c:pt>
                <c:pt idx="158">
                  <c:v>0</c:v>
                </c:pt>
                <c:pt idx="159">
                  <c:v>0</c:v>
                </c:pt>
                <c:pt idx="160">
                  <c:v>44</c:v>
                </c:pt>
                <c:pt idx="161">
                  <c:v>40</c:v>
                </c:pt>
                <c:pt idx="162">
                  <c:v>26</c:v>
                </c:pt>
                <c:pt idx="163">
                  <c:v>17</c:v>
                </c:pt>
                <c:pt idx="164">
                  <c:v>1</c:v>
                </c:pt>
                <c:pt idx="165">
                  <c:v>9</c:v>
                </c:pt>
                <c:pt idx="166">
                  <c:v>0</c:v>
                </c:pt>
                <c:pt idx="167">
                  <c:v>45</c:v>
                </c:pt>
                <c:pt idx="168">
                  <c:v>0</c:v>
                </c:pt>
                <c:pt idx="169">
                  <c:v>28</c:v>
                </c:pt>
                <c:pt idx="170">
                  <c:v>61</c:v>
                </c:pt>
                <c:pt idx="171">
                  <c:v>4</c:v>
                </c:pt>
                <c:pt idx="172">
                  <c:v>1</c:v>
                </c:pt>
                <c:pt idx="173">
                  <c:v>21</c:v>
                </c:pt>
                <c:pt idx="174">
                  <c:v>56</c:v>
                </c:pt>
                <c:pt idx="175">
                  <c:v>18</c:v>
                </c:pt>
                <c:pt idx="176">
                  <c:v>0</c:v>
                </c:pt>
                <c:pt idx="177">
                  <c:v>50</c:v>
                </c:pt>
                <c:pt idx="178">
                  <c:v>30</c:v>
                </c:pt>
                <c:pt idx="179">
                  <c:v>36</c:v>
                </c:pt>
                <c:pt idx="180">
                  <c:v>0</c:v>
                </c:pt>
                <c:pt idx="181">
                  <c:v>0</c:v>
                </c:pt>
                <c:pt idx="182">
                  <c:v>9</c:v>
                </c:pt>
                <c:pt idx="183">
                  <c:v>1</c:v>
                </c:pt>
                <c:pt idx="184">
                  <c:v>4</c:v>
                </c:pt>
                <c:pt idx="185">
                  <c:v>0</c:v>
                </c:pt>
                <c:pt idx="186">
                  <c:v>0</c:v>
                </c:pt>
                <c:pt idx="187">
                  <c:v>45</c:v>
                </c:pt>
                <c:pt idx="188">
                  <c:v>40</c:v>
                </c:pt>
                <c:pt idx="189">
                  <c:v>36</c:v>
                </c:pt>
                <c:pt idx="190">
                  <c:v>32</c:v>
                </c:pt>
                <c:pt idx="191">
                  <c:v>19</c:v>
                </c:pt>
                <c:pt idx="192">
                  <c:v>19</c:v>
                </c:pt>
                <c:pt idx="193">
                  <c:v>3</c:v>
                </c:pt>
                <c:pt idx="194">
                  <c:v>44</c:v>
                </c:pt>
                <c:pt idx="195">
                  <c:v>58</c:v>
                </c:pt>
                <c:pt idx="196">
                  <c:v>0</c:v>
                </c:pt>
                <c:pt idx="197">
                  <c:v>42</c:v>
                </c:pt>
                <c:pt idx="198">
                  <c:v>0</c:v>
                </c:pt>
                <c:pt idx="199">
                  <c:v>24</c:v>
                </c:pt>
                <c:pt idx="200">
                  <c:v>28</c:v>
                </c:pt>
                <c:pt idx="201">
                  <c:v>0</c:v>
                </c:pt>
                <c:pt idx="202">
                  <c:v>34</c:v>
                </c:pt>
                <c:pt idx="203">
                  <c:v>45.5</c:v>
                </c:pt>
                <c:pt idx="204">
                  <c:v>18</c:v>
                </c:pt>
                <c:pt idx="205">
                  <c:v>2</c:v>
                </c:pt>
                <c:pt idx="206">
                  <c:v>32</c:v>
                </c:pt>
                <c:pt idx="207">
                  <c:v>26</c:v>
                </c:pt>
                <c:pt idx="208">
                  <c:v>16</c:v>
                </c:pt>
                <c:pt idx="209">
                  <c:v>40</c:v>
                </c:pt>
                <c:pt idx="210">
                  <c:v>24</c:v>
                </c:pt>
                <c:pt idx="211">
                  <c:v>35</c:v>
                </c:pt>
                <c:pt idx="212">
                  <c:v>22</c:v>
                </c:pt>
                <c:pt idx="213">
                  <c:v>30</c:v>
                </c:pt>
                <c:pt idx="214">
                  <c:v>0</c:v>
                </c:pt>
                <c:pt idx="215">
                  <c:v>31</c:v>
                </c:pt>
                <c:pt idx="216">
                  <c:v>27</c:v>
                </c:pt>
                <c:pt idx="217">
                  <c:v>42</c:v>
                </c:pt>
                <c:pt idx="218">
                  <c:v>32</c:v>
                </c:pt>
                <c:pt idx="219">
                  <c:v>30</c:v>
                </c:pt>
                <c:pt idx="220">
                  <c:v>16</c:v>
                </c:pt>
                <c:pt idx="221">
                  <c:v>27</c:v>
                </c:pt>
                <c:pt idx="222">
                  <c:v>51</c:v>
                </c:pt>
                <c:pt idx="223">
                  <c:v>0</c:v>
                </c:pt>
                <c:pt idx="224">
                  <c:v>38</c:v>
                </c:pt>
                <c:pt idx="225">
                  <c:v>22</c:v>
                </c:pt>
                <c:pt idx="226">
                  <c:v>19</c:v>
                </c:pt>
                <c:pt idx="227">
                  <c:v>20.5</c:v>
                </c:pt>
                <c:pt idx="228">
                  <c:v>18</c:v>
                </c:pt>
                <c:pt idx="229">
                  <c:v>0</c:v>
                </c:pt>
                <c:pt idx="230">
                  <c:v>35</c:v>
                </c:pt>
                <c:pt idx="231">
                  <c:v>29</c:v>
                </c:pt>
                <c:pt idx="232">
                  <c:v>59</c:v>
                </c:pt>
                <c:pt idx="233">
                  <c:v>5</c:v>
                </c:pt>
                <c:pt idx="234">
                  <c:v>24</c:v>
                </c:pt>
                <c:pt idx="235">
                  <c:v>0</c:v>
                </c:pt>
                <c:pt idx="236">
                  <c:v>44</c:v>
                </c:pt>
                <c:pt idx="237">
                  <c:v>8</c:v>
                </c:pt>
                <c:pt idx="238">
                  <c:v>19</c:v>
                </c:pt>
                <c:pt idx="239">
                  <c:v>33</c:v>
                </c:pt>
                <c:pt idx="240">
                  <c:v>0</c:v>
                </c:pt>
                <c:pt idx="241">
                  <c:v>0</c:v>
                </c:pt>
                <c:pt idx="242">
                  <c:v>29</c:v>
                </c:pt>
                <c:pt idx="243">
                  <c:v>22</c:v>
                </c:pt>
                <c:pt idx="244">
                  <c:v>30</c:v>
                </c:pt>
                <c:pt idx="245">
                  <c:v>44</c:v>
                </c:pt>
                <c:pt idx="246">
                  <c:v>25</c:v>
                </c:pt>
                <c:pt idx="247">
                  <c:v>24</c:v>
                </c:pt>
                <c:pt idx="248">
                  <c:v>37</c:v>
                </c:pt>
                <c:pt idx="249">
                  <c:v>54</c:v>
                </c:pt>
                <c:pt idx="250">
                  <c:v>0</c:v>
                </c:pt>
                <c:pt idx="251">
                  <c:v>29</c:v>
                </c:pt>
                <c:pt idx="252">
                  <c:v>62</c:v>
                </c:pt>
                <c:pt idx="253">
                  <c:v>30</c:v>
                </c:pt>
                <c:pt idx="254">
                  <c:v>41</c:v>
                </c:pt>
                <c:pt idx="255">
                  <c:v>29</c:v>
                </c:pt>
                <c:pt idx="256">
                  <c:v>0</c:v>
                </c:pt>
                <c:pt idx="257">
                  <c:v>30</c:v>
                </c:pt>
                <c:pt idx="258">
                  <c:v>35</c:v>
                </c:pt>
                <c:pt idx="259">
                  <c:v>50</c:v>
                </c:pt>
                <c:pt idx="260">
                  <c:v>0</c:v>
                </c:pt>
                <c:pt idx="261">
                  <c:v>3</c:v>
                </c:pt>
                <c:pt idx="262">
                  <c:v>52</c:v>
                </c:pt>
                <c:pt idx="263">
                  <c:v>40</c:v>
                </c:pt>
                <c:pt idx="264">
                  <c:v>0</c:v>
                </c:pt>
                <c:pt idx="265">
                  <c:v>36</c:v>
                </c:pt>
                <c:pt idx="266">
                  <c:v>16</c:v>
                </c:pt>
                <c:pt idx="267">
                  <c:v>25</c:v>
                </c:pt>
                <c:pt idx="268">
                  <c:v>58</c:v>
                </c:pt>
                <c:pt idx="269">
                  <c:v>35</c:v>
                </c:pt>
                <c:pt idx="270">
                  <c:v>0</c:v>
                </c:pt>
                <c:pt idx="271">
                  <c:v>25</c:v>
                </c:pt>
                <c:pt idx="272">
                  <c:v>41</c:v>
                </c:pt>
                <c:pt idx="273">
                  <c:v>37</c:v>
                </c:pt>
                <c:pt idx="274">
                  <c:v>0</c:v>
                </c:pt>
                <c:pt idx="275">
                  <c:v>63</c:v>
                </c:pt>
                <c:pt idx="276">
                  <c:v>45</c:v>
                </c:pt>
                <c:pt idx="277">
                  <c:v>0</c:v>
                </c:pt>
                <c:pt idx="278">
                  <c:v>7</c:v>
                </c:pt>
                <c:pt idx="279">
                  <c:v>35</c:v>
                </c:pt>
                <c:pt idx="280">
                  <c:v>65</c:v>
                </c:pt>
                <c:pt idx="281">
                  <c:v>28</c:v>
                </c:pt>
                <c:pt idx="282">
                  <c:v>16</c:v>
                </c:pt>
                <c:pt idx="283">
                  <c:v>19</c:v>
                </c:pt>
                <c:pt idx="284">
                  <c:v>0</c:v>
                </c:pt>
                <c:pt idx="285">
                  <c:v>33</c:v>
                </c:pt>
                <c:pt idx="286">
                  <c:v>30</c:v>
                </c:pt>
                <c:pt idx="287">
                  <c:v>22</c:v>
                </c:pt>
                <c:pt idx="288">
                  <c:v>42</c:v>
                </c:pt>
                <c:pt idx="289">
                  <c:v>22</c:v>
                </c:pt>
                <c:pt idx="290">
                  <c:v>26</c:v>
                </c:pt>
                <c:pt idx="291">
                  <c:v>19</c:v>
                </c:pt>
                <c:pt idx="292">
                  <c:v>36</c:v>
                </c:pt>
                <c:pt idx="293">
                  <c:v>24</c:v>
                </c:pt>
                <c:pt idx="294">
                  <c:v>24</c:v>
                </c:pt>
                <c:pt idx="295">
                  <c:v>0</c:v>
                </c:pt>
                <c:pt idx="296">
                  <c:v>23.5</c:v>
                </c:pt>
                <c:pt idx="297">
                  <c:v>2</c:v>
                </c:pt>
                <c:pt idx="298">
                  <c:v>0</c:v>
                </c:pt>
                <c:pt idx="299">
                  <c:v>50</c:v>
                </c:pt>
                <c:pt idx="300">
                  <c:v>0</c:v>
                </c:pt>
                <c:pt idx="301">
                  <c:v>0</c:v>
                </c:pt>
                <c:pt idx="302">
                  <c:v>19</c:v>
                </c:pt>
                <c:pt idx="303">
                  <c:v>0</c:v>
                </c:pt>
                <c:pt idx="304">
                  <c:v>0</c:v>
                </c:pt>
                <c:pt idx="305">
                  <c:v>0.92</c:v>
                </c:pt>
                <c:pt idx="306">
                  <c:v>0</c:v>
                </c:pt>
                <c:pt idx="307">
                  <c:v>17</c:v>
                </c:pt>
                <c:pt idx="308">
                  <c:v>30</c:v>
                </c:pt>
                <c:pt idx="309">
                  <c:v>30</c:v>
                </c:pt>
                <c:pt idx="310">
                  <c:v>24</c:v>
                </c:pt>
                <c:pt idx="311">
                  <c:v>18</c:v>
                </c:pt>
                <c:pt idx="312">
                  <c:v>26</c:v>
                </c:pt>
                <c:pt idx="313">
                  <c:v>28</c:v>
                </c:pt>
                <c:pt idx="314">
                  <c:v>43</c:v>
                </c:pt>
                <c:pt idx="315">
                  <c:v>26</c:v>
                </c:pt>
                <c:pt idx="316">
                  <c:v>24</c:v>
                </c:pt>
                <c:pt idx="317">
                  <c:v>54</c:v>
                </c:pt>
                <c:pt idx="318">
                  <c:v>31</c:v>
                </c:pt>
                <c:pt idx="319">
                  <c:v>40</c:v>
                </c:pt>
                <c:pt idx="320">
                  <c:v>22</c:v>
                </c:pt>
                <c:pt idx="321">
                  <c:v>27</c:v>
                </c:pt>
                <c:pt idx="322">
                  <c:v>30</c:v>
                </c:pt>
                <c:pt idx="323">
                  <c:v>22</c:v>
                </c:pt>
                <c:pt idx="324">
                  <c:v>0</c:v>
                </c:pt>
                <c:pt idx="325">
                  <c:v>36</c:v>
                </c:pt>
                <c:pt idx="326">
                  <c:v>61</c:v>
                </c:pt>
                <c:pt idx="327">
                  <c:v>36</c:v>
                </c:pt>
                <c:pt idx="328">
                  <c:v>31</c:v>
                </c:pt>
                <c:pt idx="329">
                  <c:v>16</c:v>
                </c:pt>
                <c:pt idx="330">
                  <c:v>0</c:v>
                </c:pt>
                <c:pt idx="331">
                  <c:v>45.5</c:v>
                </c:pt>
                <c:pt idx="332">
                  <c:v>38</c:v>
                </c:pt>
                <c:pt idx="333">
                  <c:v>16</c:v>
                </c:pt>
                <c:pt idx="334">
                  <c:v>0</c:v>
                </c:pt>
                <c:pt idx="335">
                  <c:v>0</c:v>
                </c:pt>
                <c:pt idx="336">
                  <c:v>29</c:v>
                </c:pt>
                <c:pt idx="337">
                  <c:v>41</c:v>
                </c:pt>
                <c:pt idx="338">
                  <c:v>45</c:v>
                </c:pt>
                <c:pt idx="339">
                  <c:v>45</c:v>
                </c:pt>
                <c:pt idx="340">
                  <c:v>2</c:v>
                </c:pt>
                <c:pt idx="341">
                  <c:v>24</c:v>
                </c:pt>
                <c:pt idx="342">
                  <c:v>28</c:v>
                </c:pt>
                <c:pt idx="343">
                  <c:v>25</c:v>
                </c:pt>
                <c:pt idx="344">
                  <c:v>36</c:v>
                </c:pt>
                <c:pt idx="345">
                  <c:v>24</c:v>
                </c:pt>
                <c:pt idx="346">
                  <c:v>40</c:v>
                </c:pt>
                <c:pt idx="347">
                  <c:v>0</c:v>
                </c:pt>
                <c:pt idx="348">
                  <c:v>3</c:v>
                </c:pt>
                <c:pt idx="349">
                  <c:v>42</c:v>
                </c:pt>
                <c:pt idx="350">
                  <c:v>23</c:v>
                </c:pt>
                <c:pt idx="351">
                  <c:v>0</c:v>
                </c:pt>
                <c:pt idx="352">
                  <c:v>15</c:v>
                </c:pt>
                <c:pt idx="353">
                  <c:v>25</c:v>
                </c:pt>
                <c:pt idx="354">
                  <c:v>0</c:v>
                </c:pt>
                <c:pt idx="355">
                  <c:v>28</c:v>
                </c:pt>
                <c:pt idx="356">
                  <c:v>22</c:v>
                </c:pt>
                <c:pt idx="357">
                  <c:v>38</c:v>
                </c:pt>
                <c:pt idx="358">
                  <c:v>0</c:v>
                </c:pt>
                <c:pt idx="359">
                  <c:v>0</c:v>
                </c:pt>
                <c:pt idx="360">
                  <c:v>40</c:v>
                </c:pt>
                <c:pt idx="361">
                  <c:v>29</c:v>
                </c:pt>
                <c:pt idx="362">
                  <c:v>45</c:v>
                </c:pt>
                <c:pt idx="363">
                  <c:v>35</c:v>
                </c:pt>
                <c:pt idx="364">
                  <c:v>0</c:v>
                </c:pt>
                <c:pt idx="365">
                  <c:v>30</c:v>
                </c:pt>
                <c:pt idx="366">
                  <c:v>60</c:v>
                </c:pt>
                <c:pt idx="367">
                  <c:v>0</c:v>
                </c:pt>
                <c:pt idx="368">
                  <c:v>0</c:v>
                </c:pt>
                <c:pt idx="369">
                  <c:v>24</c:v>
                </c:pt>
                <c:pt idx="370">
                  <c:v>25</c:v>
                </c:pt>
                <c:pt idx="371">
                  <c:v>18</c:v>
                </c:pt>
                <c:pt idx="372">
                  <c:v>19</c:v>
                </c:pt>
                <c:pt idx="373">
                  <c:v>22</c:v>
                </c:pt>
                <c:pt idx="374">
                  <c:v>3</c:v>
                </c:pt>
                <c:pt idx="375">
                  <c:v>0</c:v>
                </c:pt>
                <c:pt idx="376">
                  <c:v>22</c:v>
                </c:pt>
                <c:pt idx="377">
                  <c:v>27</c:v>
                </c:pt>
                <c:pt idx="378">
                  <c:v>20</c:v>
                </c:pt>
                <c:pt idx="379">
                  <c:v>19</c:v>
                </c:pt>
                <c:pt idx="380">
                  <c:v>42</c:v>
                </c:pt>
                <c:pt idx="381">
                  <c:v>1</c:v>
                </c:pt>
                <c:pt idx="382">
                  <c:v>32</c:v>
                </c:pt>
                <c:pt idx="383">
                  <c:v>35</c:v>
                </c:pt>
                <c:pt idx="384">
                  <c:v>0</c:v>
                </c:pt>
                <c:pt idx="385">
                  <c:v>18</c:v>
                </c:pt>
                <c:pt idx="386">
                  <c:v>1</c:v>
                </c:pt>
                <c:pt idx="387">
                  <c:v>36</c:v>
                </c:pt>
                <c:pt idx="388">
                  <c:v>0</c:v>
                </c:pt>
                <c:pt idx="389">
                  <c:v>17</c:v>
                </c:pt>
                <c:pt idx="390">
                  <c:v>36</c:v>
                </c:pt>
                <c:pt idx="391">
                  <c:v>21</c:v>
                </c:pt>
                <c:pt idx="392">
                  <c:v>28</c:v>
                </c:pt>
                <c:pt idx="393">
                  <c:v>23</c:v>
                </c:pt>
                <c:pt idx="394">
                  <c:v>24</c:v>
                </c:pt>
                <c:pt idx="395">
                  <c:v>22</c:v>
                </c:pt>
                <c:pt idx="396">
                  <c:v>31</c:v>
                </c:pt>
                <c:pt idx="397">
                  <c:v>46</c:v>
                </c:pt>
                <c:pt idx="398">
                  <c:v>23</c:v>
                </c:pt>
                <c:pt idx="399">
                  <c:v>28</c:v>
                </c:pt>
                <c:pt idx="400">
                  <c:v>39</c:v>
                </c:pt>
                <c:pt idx="401">
                  <c:v>26</c:v>
                </c:pt>
                <c:pt idx="402">
                  <c:v>21</c:v>
                </c:pt>
                <c:pt idx="403">
                  <c:v>28</c:v>
                </c:pt>
                <c:pt idx="404">
                  <c:v>20</c:v>
                </c:pt>
                <c:pt idx="405">
                  <c:v>34</c:v>
                </c:pt>
                <c:pt idx="406">
                  <c:v>51</c:v>
                </c:pt>
                <c:pt idx="407">
                  <c:v>3</c:v>
                </c:pt>
                <c:pt idx="408">
                  <c:v>21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33</c:v>
                </c:pt>
                <c:pt idx="413">
                  <c:v>0</c:v>
                </c:pt>
                <c:pt idx="414">
                  <c:v>44</c:v>
                </c:pt>
                <c:pt idx="415">
                  <c:v>0</c:v>
                </c:pt>
                <c:pt idx="416">
                  <c:v>34</c:v>
                </c:pt>
                <c:pt idx="417">
                  <c:v>18</c:v>
                </c:pt>
                <c:pt idx="418">
                  <c:v>30</c:v>
                </c:pt>
                <c:pt idx="419">
                  <c:v>10</c:v>
                </c:pt>
                <c:pt idx="420">
                  <c:v>0</c:v>
                </c:pt>
                <c:pt idx="421">
                  <c:v>21</c:v>
                </c:pt>
                <c:pt idx="422">
                  <c:v>29</c:v>
                </c:pt>
                <c:pt idx="423">
                  <c:v>28</c:v>
                </c:pt>
                <c:pt idx="424">
                  <c:v>18</c:v>
                </c:pt>
                <c:pt idx="425">
                  <c:v>0</c:v>
                </c:pt>
                <c:pt idx="426">
                  <c:v>28</c:v>
                </c:pt>
                <c:pt idx="427">
                  <c:v>19</c:v>
                </c:pt>
                <c:pt idx="428">
                  <c:v>0</c:v>
                </c:pt>
                <c:pt idx="429">
                  <c:v>32</c:v>
                </c:pt>
                <c:pt idx="430">
                  <c:v>28</c:v>
                </c:pt>
                <c:pt idx="431">
                  <c:v>0</c:v>
                </c:pt>
                <c:pt idx="432">
                  <c:v>42</c:v>
                </c:pt>
                <c:pt idx="433">
                  <c:v>17</c:v>
                </c:pt>
                <c:pt idx="434">
                  <c:v>50</c:v>
                </c:pt>
                <c:pt idx="435">
                  <c:v>14</c:v>
                </c:pt>
                <c:pt idx="436">
                  <c:v>21</c:v>
                </c:pt>
                <c:pt idx="437">
                  <c:v>24</c:v>
                </c:pt>
                <c:pt idx="438">
                  <c:v>64</c:v>
                </c:pt>
                <c:pt idx="439">
                  <c:v>31</c:v>
                </c:pt>
                <c:pt idx="440">
                  <c:v>45</c:v>
                </c:pt>
                <c:pt idx="441">
                  <c:v>20</c:v>
                </c:pt>
                <c:pt idx="442">
                  <c:v>25</c:v>
                </c:pt>
                <c:pt idx="443">
                  <c:v>28</c:v>
                </c:pt>
                <c:pt idx="444">
                  <c:v>0</c:v>
                </c:pt>
                <c:pt idx="445">
                  <c:v>4</c:v>
                </c:pt>
                <c:pt idx="446">
                  <c:v>13</c:v>
                </c:pt>
                <c:pt idx="447">
                  <c:v>34</c:v>
                </c:pt>
                <c:pt idx="448">
                  <c:v>5</c:v>
                </c:pt>
                <c:pt idx="449">
                  <c:v>52</c:v>
                </c:pt>
                <c:pt idx="450">
                  <c:v>36</c:v>
                </c:pt>
                <c:pt idx="451">
                  <c:v>0</c:v>
                </c:pt>
                <c:pt idx="452">
                  <c:v>30</c:v>
                </c:pt>
                <c:pt idx="453">
                  <c:v>49</c:v>
                </c:pt>
                <c:pt idx="454">
                  <c:v>0</c:v>
                </c:pt>
                <c:pt idx="455">
                  <c:v>29</c:v>
                </c:pt>
                <c:pt idx="456">
                  <c:v>65</c:v>
                </c:pt>
                <c:pt idx="457">
                  <c:v>0</c:v>
                </c:pt>
                <c:pt idx="458">
                  <c:v>50</c:v>
                </c:pt>
                <c:pt idx="459">
                  <c:v>0</c:v>
                </c:pt>
                <c:pt idx="460">
                  <c:v>48</c:v>
                </c:pt>
                <c:pt idx="461">
                  <c:v>34</c:v>
                </c:pt>
                <c:pt idx="462">
                  <c:v>47</c:v>
                </c:pt>
                <c:pt idx="463">
                  <c:v>48</c:v>
                </c:pt>
                <c:pt idx="464">
                  <c:v>0</c:v>
                </c:pt>
                <c:pt idx="465">
                  <c:v>38</c:v>
                </c:pt>
                <c:pt idx="466">
                  <c:v>0</c:v>
                </c:pt>
                <c:pt idx="467">
                  <c:v>56</c:v>
                </c:pt>
                <c:pt idx="468">
                  <c:v>0</c:v>
                </c:pt>
                <c:pt idx="469">
                  <c:v>0.75</c:v>
                </c:pt>
                <c:pt idx="470">
                  <c:v>0</c:v>
                </c:pt>
                <c:pt idx="471">
                  <c:v>38</c:v>
                </c:pt>
                <c:pt idx="472">
                  <c:v>33</c:v>
                </c:pt>
                <c:pt idx="473">
                  <c:v>23</c:v>
                </c:pt>
                <c:pt idx="474">
                  <c:v>22</c:v>
                </c:pt>
                <c:pt idx="475">
                  <c:v>0</c:v>
                </c:pt>
                <c:pt idx="476">
                  <c:v>34</c:v>
                </c:pt>
                <c:pt idx="477">
                  <c:v>29</c:v>
                </c:pt>
                <c:pt idx="478">
                  <c:v>22</c:v>
                </c:pt>
                <c:pt idx="479">
                  <c:v>2</c:v>
                </c:pt>
                <c:pt idx="480">
                  <c:v>9</c:v>
                </c:pt>
                <c:pt idx="481">
                  <c:v>0</c:v>
                </c:pt>
                <c:pt idx="482">
                  <c:v>50</c:v>
                </c:pt>
                <c:pt idx="483">
                  <c:v>63</c:v>
                </c:pt>
                <c:pt idx="484">
                  <c:v>25</c:v>
                </c:pt>
                <c:pt idx="485">
                  <c:v>0</c:v>
                </c:pt>
                <c:pt idx="486">
                  <c:v>35</c:v>
                </c:pt>
                <c:pt idx="487">
                  <c:v>58</c:v>
                </c:pt>
                <c:pt idx="488">
                  <c:v>30</c:v>
                </c:pt>
                <c:pt idx="489">
                  <c:v>9</c:v>
                </c:pt>
                <c:pt idx="490">
                  <c:v>0</c:v>
                </c:pt>
                <c:pt idx="491">
                  <c:v>21</c:v>
                </c:pt>
                <c:pt idx="492">
                  <c:v>55</c:v>
                </c:pt>
                <c:pt idx="493">
                  <c:v>71</c:v>
                </c:pt>
                <c:pt idx="494">
                  <c:v>21</c:v>
                </c:pt>
                <c:pt idx="495">
                  <c:v>0</c:v>
                </c:pt>
                <c:pt idx="496">
                  <c:v>54</c:v>
                </c:pt>
                <c:pt idx="497">
                  <c:v>0</c:v>
                </c:pt>
                <c:pt idx="498">
                  <c:v>25</c:v>
                </c:pt>
                <c:pt idx="499">
                  <c:v>24</c:v>
                </c:pt>
                <c:pt idx="500">
                  <c:v>17</c:v>
                </c:pt>
                <c:pt idx="501">
                  <c:v>21</c:v>
                </c:pt>
                <c:pt idx="502">
                  <c:v>0</c:v>
                </c:pt>
                <c:pt idx="503">
                  <c:v>37</c:v>
                </c:pt>
                <c:pt idx="504">
                  <c:v>16</c:v>
                </c:pt>
                <c:pt idx="505">
                  <c:v>18</c:v>
                </c:pt>
                <c:pt idx="506">
                  <c:v>33</c:v>
                </c:pt>
                <c:pt idx="507">
                  <c:v>0</c:v>
                </c:pt>
                <c:pt idx="508">
                  <c:v>28</c:v>
                </c:pt>
                <c:pt idx="509">
                  <c:v>26</c:v>
                </c:pt>
                <c:pt idx="510">
                  <c:v>29</c:v>
                </c:pt>
                <c:pt idx="511">
                  <c:v>0</c:v>
                </c:pt>
                <c:pt idx="512">
                  <c:v>36</c:v>
                </c:pt>
                <c:pt idx="513">
                  <c:v>54</c:v>
                </c:pt>
                <c:pt idx="514">
                  <c:v>24</c:v>
                </c:pt>
                <c:pt idx="515">
                  <c:v>47</c:v>
                </c:pt>
                <c:pt idx="516">
                  <c:v>34</c:v>
                </c:pt>
                <c:pt idx="517">
                  <c:v>0</c:v>
                </c:pt>
                <c:pt idx="518">
                  <c:v>36</c:v>
                </c:pt>
                <c:pt idx="519">
                  <c:v>32</c:v>
                </c:pt>
                <c:pt idx="520">
                  <c:v>30</c:v>
                </c:pt>
                <c:pt idx="521">
                  <c:v>22</c:v>
                </c:pt>
                <c:pt idx="522">
                  <c:v>0</c:v>
                </c:pt>
                <c:pt idx="523">
                  <c:v>44</c:v>
                </c:pt>
                <c:pt idx="524">
                  <c:v>0</c:v>
                </c:pt>
                <c:pt idx="525">
                  <c:v>40.5</c:v>
                </c:pt>
                <c:pt idx="526">
                  <c:v>50</c:v>
                </c:pt>
                <c:pt idx="527">
                  <c:v>0</c:v>
                </c:pt>
                <c:pt idx="528">
                  <c:v>39</c:v>
                </c:pt>
                <c:pt idx="529">
                  <c:v>23</c:v>
                </c:pt>
                <c:pt idx="530">
                  <c:v>2</c:v>
                </c:pt>
                <c:pt idx="531">
                  <c:v>0</c:v>
                </c:pt>
                <c:pt idx="532">
                  <c:v>17</c:v>
                </c:pt>
                <c:pt idx="533">
                  <c:v>0</c:v>
                </c:pt>
                <c:pt idx="534">
                  <c:v>30</c:v>
                </c:pt>
                <c:pt idx="535">
                  <c:v>7</c:v>
                </c:pt>
                <c:pt idx="536">
                  <c:v>45</c:v>
                </c:pt>
                <c:pt idx="537">
                  <c:v>30</c:v>
                </c:pt>
                <c:pt idx="538">
                  <c:v>0</c:v>
                </c:pt>
                <c:pt idx="539">
                  <c:v>22</c:v>
                </c:pt>
                <c:pt idx="540">
                  <c:v>36</c:v>
                </c:pt>
                <c:pt idx="541">
                  <c:v>9</c:v>
                </c:pt>
                <c:pt idx="542">
                  <c:v>11</c:v>
                </c:pt>
                <c:pt idx="543">
                  <c:v>32</c:v>
                </c:pt>
                <c:pt idx="544">
                  <c:v>50</c:v>
                </c:pt>
                <c:pt idx="545">
                  <c:v>64</c:v>
                </c:pt>
                <c:pt idx="546">
                  <c:v>19</c:v>
                </c:pt>
                <c:pt idx="547">
                  <c:v>0</c:v>
                </c:pt>
                <c:pt idx="548">
                  <c:v>33</c:v>
                </c:pt>
                <c:pt idx="549">
                  <c:v>8</c:v>
                </c:pt>
                <c:pt idx="550">
                  <c:v>17</c:v>
                </c:pt>
                <c:pt idx="551">
                  <c:v>27</c:v>
                </c:pt>
                <c:pt idx="552">
                  <c:v>0</c:v>
                </c:pt>
                <c:pt idx="553">
                  <c:v>22</c:v>
                </c:pt>
                <c:pt idx="554">
                  <c:v>22</c:v>
                </c:pt>
                <c:pt idx="555">
                  <c:v>62</c:v>
                </c:pt>
                <c:pt idx="556">
                  <c:v>48</c:v>
                </c:pt>
                <c:pt idx="557">
                  <c:v>0</c:v>
                </c:pt>
                <c:pt idx="558">
                  <c:v>39</c:v>
                </c:pt>
                <c:pt idx="559">
                  <c:v>36</c:v>
                </c:pt>
                <c:pt idx="560">
                  <c:v>0</c:v>
                </c:pt>
                <c:pt idx="561">
                  <c:v>40</c:v>
                </c:pt>
                <c:pt idx="562">
                  <c:v>28</c:v>
                </c:pt>
                <c:pt idx="563">
                  <c:v>0</c:v>
                </c:pt>
                <c:pt idx="564">
                  <c:v>0</c:v>
                </c:pt>
                <c:pt idx="565">
                  <c:v>24</c:v>
                </c:pt>
                <c:pt idx="566">
                  <c:v>19</c:v>
                </c:pt>
                <c:pt idx="567">
                  <c:v>29</c:v>
                </c:pt>
                <c:pt idx="568">
                  <c:v>0</c:v>
                </c:pt>
                <c:pt idx="569">
                  <c:v>32</c:v>
                </c:pt>
                <c:pt idx="570">
                  <c:v>62</c:v>
                </c:pt>
                <c:pt idx="571">
                  <c:v>53</c:v>
                </c:pt>
                <c:pt idx="572">
                  <c:v>36</c:v>
                </c:pt>
                <c:pt idx="573">
                  <c:v>0</c:v>
                </c:pt>
                <c:pt idx="574">
                  <c:v>16</c:v>
                </c:pt>
                <c:pt idx="575">
                  <c:v>19</c:v>
                </c:pt>
                <c:pt idx="576">
                  <c:v>34</c:v>
                </c:pt>
                <c:pt idx="577">
                  <c:v>39</c:v>
                </c:pt>
                <c:pt idx="578">
                  <c:v>0</c:v>
                </c:pt>
                <c:pt idx="579">
                  <c:v>32</c:v>
                </c:pt>
                <c:pt idx="580">
                  <c:v>25</c:v>
                </c:pt>
                <c:pt idx="581">
                  <c:v>39</c:v>
                </c:pt>
                <c:pt idx="582">
                  <c:v>54</c:v>
                </c:pt>
                <c:pt idx="583">
                  <c:v>36</c:v>
                </c:pt>
                <c:pt idx="584">
                  <c:v>0</c:v>
                </c:pt>
                <c:pt idx="585">
                  <c:v>18</c:v>
                </c:pt>
                <c:pt idx="586">
                  <c:v>47</c:v>
                </c:pt>
                <c:pt idx="587">
                  <c:v>60</c:v>
                </c:pt>
                <c:pt idx="588">
                  <c:v>22</c:v>
                </c:pt>
                <c:pt idx="589">
                  <c:v>0</c:v>
                </c:pt>
                <c:pt idx="590">
                  <c:v>35</c:v>
                </c:pt>
                <c:pt idx="591">
                  <c:v>52</c:v>
                </c:pt>
                <c:pt idx="592">
                  <c:v>47</c:v>
                </c:pt>
                <c:pt idx="593">
                  <c:v>0</c:v>
                </c:pt>
                <c:pt idx="594">
                  <c:v>37</c:v>
                </c:pt>
                <c:pt idx="595">
                  <c:v>36</c:v>
                </c:pt>
                <c:pt idx="596">
                  <c:v>0</c:v>
                </c:pt>
                <c:pt idx="597">
                  <c:v>49</c:v>
                </c:pt>
                <c:pt idx="598">
                  <c:v>0</c:v>
                </c:pt>
                <c:pt idx="599">
                  <c:v>49</c:v>
                </c:pt>
                <c:pt idx="600">
                  <c:v>24</c:v>
                </c:pt>
                <c:pt idx="601">
                  <c:v>0</c:v>
                </c:pt>
                <c:pt idx="602">
                  <c:v>0</c:v>
                </c:pt>
                <c:pt idx="603">
                  <c:v>44</c:v>
                </c:pt>
                <c:pt idx="604">
                  <c:v>35</c:v>
                </c:pt>
                <c:pt idx="605">
                  <c:v>36</c:v>
                </c:pt>
                <c:pt idx="606">
                  <c:v>30</c:v>
                </c:pt>
                <c:pt idx="607">
                  <c:v>27</c:v>
                </c:pt>
                <c:pt idx="608">
                  <c:v>22</c:v>
                </c:pt>
                <c:pt idx="609">
                  <c:v>40</c:v>
                </c:pt>
                <c:pt idx="610">
                  <c:v>39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35</c:v>
                </c:pt>
                <c:pt idx="615">
                  <c:v>24</c:v>
                </c:pt>
                <c:pt idx="616">
                  <c:v>34</c:v>
                </c:pt>
                <c:pt idx="617">
                  <c:v>26</c:v>
                </c:pt>
                <c:pt idx="618">
                  <c:v>4</c:v>
                </c:pt>
                <c:pt idx="619">
                  <c:v>26</c:v>
                </c:pt>
                <c:pt idx="620">
                  <c:v>27</c:v>
                </c:pt>
                <c:pt idx="621">
                  <c:v>42</c:v>
                </c:pt>
                <c:pt idx="622">
                  <c:v>20</c:v>
                </c:pt>
                <c:pt idx="623">
                  <c:v>21</c:v>
                </c:pt>
                <c:pt idx="624">
                  <c:v>21</c:v>
                </c:pt>
                <c:pt idx="625">
                  <c:v>61</c:v>
                </c:pt>
                <c:pt idx="626">
                  <c:v>57</c:v>
                </c:pt>
                <c:pt idx="627">
                  <c:v>21</c:v>
                </c:pt>
                <c:pt idx="628">
                  <c:v>26</c:v>
                </c:pt>
                <c:pt idx="629">
                  <c:v>0</c:v>
                </c:pt>
                <c:pt idx="630">
                  <c:v>80</c:v>
                </c:pt>
                <c:pt idx="631">
                  <c:v>51</c:v>
                </c:pt>
                <c:pt idx="632">
                  <c:v>32</c:v>
                </c:pt>
                <c:pt idx="633">
                  <c:v>0</c:v>
                </c:pt>
                <c:pt idx="634">
                  <c:v>9</c:v>
                </c:pt>
                <c:pt idx="635">
                  <c:v>28</c:v>
                </c:pt>
                <c:pt idx="636">
                  <c:v>32</c:v>
                </c:pt>
                <c:pt idx="637">
                  <c:v>31</c:v>
                </c:pt>
                <c:pt idx="638">
                  <c:v>41</c:v>
                </c:pt>
                <c:pt idx="639">
                  <c:v>0</c:v>
                </c:pt>
                <c:pt idx="640">
                  <c:v>20</c:v>
                </c:pt>
                <c:pt idx="641">
                  <c:v>24</c:v>
                </c:pt>
                <c:pt idx="642">
                  <c:v>2</c:v>
                </c:pt>
                <c:pt idx="643">
                  <c:v>0</c:v>
                </c:pt>
                <c:pt idx="644">
                  <c:v>0.75</c:v>
                </c:pt>
                <c:pt idx="645">
                  <c:v>48</c:v>
                </c:pt>
                <c:pt idx="646">
                  <c:v>19</c:v>
                </c:pt>
                <c:pt idx="647">
                  <c:v>56</c:v>
                </c:pt>
                <c:pt idx="648">
                  <c:v>0</c:v>
                </c:pt>
                <c:pt idx="649">
                  <c:v>23</c:v>
                </c:pt>
                <c:pt idx="650">
                  <c:v>0</c:v>
                </c:pt>
                <c:pt idx="651">
                  <c:v>18</c:v>
                </c:pt>
                <c:pt idx="652">
                  <c:v>21</c:v>
                </c:pt>
                <c:pt idx="653">
                  <c:v>0</c:v>
                </c:pt>
                <c:pt idx="654">
                  <c:v>18</c:v>
                </c:pt>
                <c:pt idx="655">
                  <c:v>24</c:v>
                </c:pt>
                <c:pt idx="656">
                  <c:v>0</c:v>
                </c:pt>
                <c:pt idx="657">
                  <c:v>32</c:v>
                </c:pt>
                <c:pt idx="658">
                  <c:v>23</c:v>
                </c:pt>
                <c:pt idx="659">
                  <c:v>58</c:v>
                </c:pt>
                <c:pt idx="660">
                  <c:v>50</c:v>
                </c:pt>
                <c:pt idx="661">
                  <c:v>40</c:v>
                </c:pt>
                <c:pt idx="662">
                  <c:v>47</c:v>
                </c:pt>
                <c:pt idx="663">
                  <c:v>36</c:v>
                </c:pt>
                <c:pt idx="664">
                  <c:v>20</c:v>
                </c:pt>
                <c:pt idx="665">
                  <c:v>32</c:v>
                </c:pt>
                <c:pt idx="666">
                  <c:v>25</c:v>
                </c:pt>
                <c:pt idx="667">
                  <c:v>0</c:v>
                </c:pt>
                <c:pt idx="668">
                  <c:v>43</c:v>
                </c:pt>
                <c:pt idx="669">
                  <c:v>0</c:v>
                </c:pt>
                <c:pt idx="670">
                  <c:v>40</c:v>
                </c:pt>
                <c:pt idx="671">
                  <c:v>31</c:v>
                </c:pt>
                <c:pt idx="672">
                  <c:v>70</c:v>
                </c:pt>
                <c:pt idx="673">
                  <c:v>31</c:v>
                </c:pt>
                <c:pt idx="674">
                  <c:v>0</c:v>
                </c:pt>
                <c:pt idx="675">
                  <c:v>18</c:v>
                </c:pt>
                <c:pt idx="676">
                  <c:v>24.5</c:v>
                </c:pt>
                <c:pt idx="677">
                  <c:v>18</c:v>
                </c:pt>
                <c:pt idx="678">
                  <c:v>43</c:v>
                </c:pt>
                <c:pt idx="679">
                  <c:v>36</c:v>
                </c:pt>
                <c:pt idx="680">
                  <c:v>0</c:v>
                </c:pt>
                <c:pt idx="681">
                  <c:v>27</c:v>
                </c:pt>
                <c:pt idx="682">
                  <c:v>20</c:v>
                </c:pt>
                <c:pt idx="683">
                  <c:v>14</c:v>
                </c:pt>
                <c:pt idx="684">
                  <c:v>60</c:v>
                </c:pt>
                <c:pt idx="685">
                  <c:v>25</c:v>
                </c:pt>
                <c:pt idx="686">
                  <c:v>14</c:v>
                </c:pt>
                <c:pt idx="687">
                  <c:v>19</c:v>
                </c:pt>
                <c:pt idx="688">
                  <c:v>18</c:v>
                </c:pt>
                <c:pt idx="689">
                  <c:v>15</c:v>
                </c:pt>
                <c:pt idx="690">
                  <c:v>31</c:v>
                </c:pt>
                <c:pt idx="691">
                  <c:v>4</c:v>
                </c:pt>
                <c:pt idx="692">
                  <c:v>0</c:v>
                </c:pt>
                <c:pt idx="693">
                  <c:v>25</c:v>
                </c:pt>
                <c:pt idx="694">
                  <c:v>60</c:v>
                </c:pt>
                <c:pt idx="695">
                  <c:v>52</c:v>
                </c:pt>
                <c:pt idx="696">
                  <c:v>44</c:v>
                </c:pt>
                <c:pt idx="697">
                  <c:v>0</c:v>
                </c:pt>
                <c:pt idx="698">
                  <c:v>49</c:v>
                </c:pt>
                <c:pt idx="699">
                  <c:v>42</c:v>
                </c:pt>
                <c:pt idx="700">
                  <c:v>18</c:v>
                </c:pt>
                <c:pt idx="701">
                  <c:v>35</c:v>
                </c:pt>
                <c:pt idx="702">
                  <c:v>18</c:v>
                </c:pt>
                <c:pt idx="703">
                  <c:v>25</c:v>
                </c:pt>
                <c:pt idx="704">
                  <c:v>26</c:v>
                </c:pt>
                <c:pt idx="705">
                  <c:v>39</c:v>
                </c:pt>
                <c:pt idx="706">
                  <c:v>45</c:v>
                </c:pt>
                <c:pt idx="707">
                  <c:v>42</c:v>
                </c:pt>
                <c:pt idx="708">
                  <c:v>22</c:v>
                </c:pt>
                <c:pt idx="709">
                  <c:v>0</c:v>
                </c:pt>
                <c:pt idx="710">
                  <c:v>24</c:v>
                </c:pt>
                <c:pt idx="711">
                  <c:v>0</c:v>
                </c:pt>
                <c:pt idx="712">
                  <c:v>48</c:v>
                </c:pt>
                <c:pt idx="713">
                  <c:v>29</c:v>
                </c:pt>
                <c:pt idx="714">
                  <c:v>52</c:v>
                </c:pt>
                <c:pt idx="715">
                  <c:v>19</c:v>
                </c:pt>
                <c:pt idx="716">
                  <c:v>38</c:v>
                </c:pt>
                <c:pt idx="717">
                  <c:v>27</c:v>
                </c:pt>
                <c:pt idx="718">
                  <c:v>0</c:v>
                </c:pt>
                <c:pt idx="719">
                  <c:v>33</c:v>
                </c:pt>
                <c:pt idx="720">
                  <c:v>6</c:v>
                </c:pt>
                <c:pt idx="721">
                  <c:v>17</c:v>
                </c:pt>
                <c:pt idx="722">
                  <c:v>34</c:v>
                </c:pt>
                <c:pt idx="723">
                  <c:v>50</c:v>
                </c:pt>
                <c:pt idx="724">
                  <c:v>27</c:v>
                </c:pt>
                <c:pt idx="725">
                  <c:v>20</c:v>
                </c:pt>
                <c:pt idx="726">
                  <c:v>30</c:v>
                </c:pt>
                <c:pt idx="727">
                  <c:v>0</c:v>
                </c:pt>
                <c:pt idx="728">
                  <c:v>25</c:v>
                </c:pt>
                <c:pt idx="729">
                  <c:v>25</c:v>
                </c:pt>
                <c:pt idx="730">
                  <c:v>29</c:v>
                </c:pt>
                <c:pt idx="731">
                  <c:v>11</c:v>
                </c:pt>
                <c:pt idx="732">
                  <c:v>0</c:v>
                </c:pt>
                <c:pt idx="733">
                  <c:v>23</c:v>
                </c:pt>
                <c:pt idx="734">
                  <c:v>23</c:v>
                </c:pt>
                <c:pt idx="735">
                  <c:v>28.5</c:v>
                </c:pt>
                <c:pt idx="736">
                  <c:v>48</c:v>
                </c:pt>
                <c:pt idx="737">
                  <c:v>35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36</c:v>
                </c:pt>
                <c:pt idx="742">
                  <c:v>21</c:v>
                </c:pt>
                <c:pt idx="743">
                  <c:v>24</c:v>
                </c:pt>
                <c:pt idx="744">
                  <c:v>31</c:v>
                </c:pt>
                <c:pt idx="745">
                  <c:v>70</c:v>
                </c:pt>
                <c:pt idx="746">
                  <c:v>16</c:v>
                </c:pt>
                <c:pt idx="747">
                  <c:v>30</c:v>
                </c:pt>
                <c:pt idx="748">
                  <c:v>19</c:v>
                </c:pt>
                <c:pt idx="749">
                  <c:v>31</c:v>
                </c:pt>
                <c:pt idx="750">
                  <c:v>4</c:v>
                </c:pt>
                <c:pt idx="751">
                  <c:v>6</c:v>
                </c:pt>
                <c:pt idx="752">
                  <c:v>33</c:v>
                </c:pt>
                <c:pt idx="753">
                  <c:v>23</c:v>
                </c:pt>
                <c:pt idx="754">
                  <c:v>48</c:v>
                </c:pt>
                <c:pt idx="755">
                  <c:v>0.67</c:v>
                </c:pt>
                <c:pt idx="756">
                  <c:v>28</c:v>
                </c:pt>
                <c:pt idx="757">
                  <c:v>18</c:v>
                </c:pt>
                <c:pt idx="758">
                  <c:v>34</c:v>
                </c:pt>
                <c:pt idx="759">
                  <c:v>33</c:v>
                </c:pt>
                <c:pt idx="760">
                  <c:v>0</c:v>
                </c:pt>
                <c:pt idx="761">
                  <c:v>41</c:v>
                </c:pt>
                <c:pt idx="762">
                  <c:v>20</c:v>
                </c:pt>
                <c:pt idx="763">
                  <c:v>36</c:v>
                </c:pt>
                <c:pt idx="764">
                  <c:v>16</c:v>
                </c:pt>
                <c:pt idx="765">
                  <c:v>51</c:v>
                </c:pt>
                <c:pt idx="766">
                  <c:v>0</c:v>
                </c:pt>
                <c:pt idx="767">
                  <c:v>30.5</c:v>
                </c:pt>
                <c:pt idx="768">
                  <c:v>0</c:v>
                </c:pt>
                <c:pt idx="769">
                  <c:v>32</c:v>
                </c:pt>
                <c:pt idx="770">
                  <c:v>24</c:v>
                </c:pt>
                <c:pt idx="771">
                  <c:v>48</c:v>
                </c:pt>
                <c:pt idx="772">
                  <c:v>57</c:v>
                </c:pt>
                <c:pt idx="773">
                  <c:v>0</c:v>
                </c:pt>
                <c:pt idx="774">
                  <c:v>54</c:v>
                </c:pt>
                <c:pt idx="775">
                  <c:v>18</c:v>
                </c:pt>
                <c:pt idx="776">
                  <c:v>0</c:v>
                </c:pt>
                <c:pt idx="777">
                  <c:v>5</c:v>
                </c:pt>
                <c:pt idx="778">
                  <c:v>0</c:v>
                </c:pt>
                <c:pt idx="779">
                  <c:v>43</c:v>
                </c:pt>
                <c:pt idx="780">
                  <c:v>13</c:v>
                </c:pt>
                <c:pt idx="781">
                  <c:v>17</c:v>
                </c:pt>
                <c:pt idx="782">
                  <c:v>29</c:v>
                </c:pt>
                <c:pt idx="783">
                  <c:v>0</c:v>
                </c:pt>
                <c:pt idx="784">
                  <c:v>25</c:v>
                </c:pt>
                <c:pt idx="785">
                  <c:v>25</c:v>
                </c:pt>
                <c:pt idx="786">
                  <c:v>18</c:v>
                </c:pt>
                <c:pt idx="787">
                  <c:v>8</c:v>
                </c:pt>
                <c:pt idx="788">
                  <c:v>1</c:v>
                </c:pt>
                <c:pt idx="789">
                  <c:v>46</c:v>
                </c:pt>
                <c:pt idx="790">
                  <c:v>0</c:v>
                </c:pt>
                <c:pt idx="791">
                  <c:v>16</c:v>
                </c:pt>
                <c:pt idx="792">
                  <c:v>0</c:v>
                </c:pt>
                <c:pt idx="793">
                  <c:v>0</c:v>
                </c:pt>
                <c:pt idx="794">
                  <c:v>25</c:v>
                </c:pt>
                <c:pt idx="795">
                  <c:v>39</c:v>
                </c:pt>
                <c:pt idx="796">
                  <c:v>49</c:v>
                </c:pt>
                <c:pt idx="797">
                  <c:v>31</c:v>
                </c:pt>
                <c:pt idx="798">
                  <c:v>30</c:v>
                </c:pt>
                <c:pt idx="799">
                  <c:v>30</c:v>
                </c:pt>
                <c:pt idx="800">
                  <c:v>34</c:v>
                </c:pt>
                <c:pt idx="801">
                  <c:v>31</c:v>
                </c:pt>
                <c:pt idx="802">
                  <c:v>11</c:v>
                </c:pt>
                <c:pt idx="803">
                  <c:v>0.42</c:v>
                </c:pt>
                <c:pt idx="804">
                  <c:v>27</c:v>
                </c:pt>
                <c:pt idx="805">
                  <c:v>31</c:v>
                </c:pt>
                <c:pt idx="806">
                  <c:v>39</c:v>
                </c:pt>
                <c:pt idx="807">
                  <c:v>18</c:v>
                </c:pt>
                <c:pt idx="808">
                  <c:v>39</c:v>
                </c:pt>
                <c:pt idx="809">
                  <c:v>33</c:v>
                </c:pt>
                <c:pt idx="810">
                  <c:v>26</c:v>
                </c:pt>
                <c:pt idx="811">
                  <c:v>39</c:v>
                </c:pt>
                <c:pt idx="812">
                  <c:v>35</c:v>
                </c:pt>
                <c:pt idx="813">
                  <c:v>6</c:v>
                </c:pt>
                <c:pt idx="814">
                  <c:v>30.5</c:v>
                </c:pt>
                <c:pt idx="815">
                  <c:v>0</c:v>
                </c:pt>
                <c:pt idx="816">
                  <c:v>23</c:v>
                </c:pt>
                <c:pt idx="817">
                  <c:v>31</c:v>
                </c:pt>
                <c:pt idx="818">
                  <c:v>43</c:v>
                </c:pt>
                <c:pt idx="819">
                  <c:v>10</c:v>
                </c:pt>
                <c:pt idx="820">
                  <c:v>52</c:v>
                </c:pt>
                <c:pt idx="821">
                  <c:v>27</c:v>
                </c:pt>
                <c:pt idx="822">
                  <c:v>38</c:v>
                </c:pt>
                <c:pt idx="823">
                  <c:v>27</c:v>
                </c:pt>
                <c:pt idx="824">
                  <c:v>2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62</c:v>
                </c:pt>
                <c:pt idx="830">
                  <c:v>15</c:v>
                </c:pt>
                <c:pt idx="831">
                  <c:v>0.83</c:v>
                </c:pt>
                <c:pt idx="832">
                  <c:v>0</c:v>
                </c:pt>
                <c:pt idx="833">
                  <c:v>23</c:v>
                </c:pt>
                <c:pt idx="834">
                  <c:v>18</c:v>
                </c:pt>
                <c:pt idx="835">
                  <c:v>39</c:v>
                </c:pt>
                <c:pt idx="836">
                  <c:v>21</c:v>
                </c:pt>
                <c:pt idx="837">
                  <c:v>0</c:v>
                </c:pt>
                <c:pt idx="838">
                  <c:v>32</c:v>
                </c:pt>
                <c:pt idx="839">
                  <c:v>0</c:v>
                </c:pt>
                <c:pt idx="840">
                  <c:v>20</c:v>
                </c:pt>
                <c:pt idx="841">
                  <c:v>16</c:v>
                </c:pt>
                <c:pt idx="842">
                  <c:v>30</c:v>
                </c:pt>
                <c:pt idx="843">
                  <c:v>34.5</c:v>
                </c:pt>
                <c:pt idx="844">
                  <c:v>17</c:v>
                </c:pt>
                <c:pt idx="845">
                  <c:v>42</c:v>
                </c:pt>
                <c:pt idx="846">
                  <c:v>0</c:v>
                </c:pt>
                <c:pt idx="847">
                  <c:v>35</c:v>
                </c:pt>
                <c:pt idx="848">
                  <c:v>28</c:v>
                </c:pt>
                <c:pt idx="849">
                  <c:v>0</c:v>
                </c:pt>
                <c:pt idx="850">
                  <c:v>4</c:v>
                </c:pt>
                <c:pt idx="851">
                  <c:v>74</c:v>
                </c:pt>
                <c:pt idx="852">
                  <c:v>9</c:v>
                </c:pt>
                <c:pt idx="853">
                  <c:v>16</c:v>
                </c:pt>
                <c:pt idx="854">
                  <c:v>44</c:v>
                </c:pt>
                <c:pt idx="855">
                  <c:v>18</c:v>
                </c:pt>
                <c:pt idx="856">
                  <c:v>45</c:v>
                </c:pt>
                <c:pt idx="857">
                  <c:v>51</c:v>
                </c:pt>
                <c:pt idx="858">
                  <c:v>24</c:v>
                </c:pt>
                <c:pt idx="859">
                  <c:v>0</c:v>
                </c:pt>
                <c:pt idx="860">
                  <c:v>41</c:v>
                </c:pt>
                <c:pt idx="861">
                  <c:v>21</c:v>
                </c:pt>
                <c:pt idx="862">
                  <c:v>48</c:v>
                </c:pt>
                <c:pt idx="863">
                  <c:v>0</c:v>
                </c:pt>
                <c:pt idx="864">
                  <c:v>24</c:v>
                </c:pt>
                <c:pt idx="865">
                  <c:v>42</c:v>
                </c:pt>
                <c:pt idx="866">
                  <c:v>27</c:v>
                </c:pt>
                <c:pt idx="867">
                  <c:v>31</c:v>
                </c:pt>
                <c:pt idx="868">
                  <c:v>0</c:v>
                </c:pt>
                <c:pt idx="869">
                  <c:v>4</c:v>
                </c:pt>
                <c:pt idx="870">
                  <c:v>26</c:v>
                </c:pt>
                <c:pt idx="871">
                  <c:v>47</c:v>
                </c:pt>
                <c:pt idx="872">
                  <c:v>33</c:v>
                </c:pt>
                <c:pt idx="873">
                  <c:v>47</c:v>
                </c:pt>
                <c:pt idx="874">
                  <c:v>28</c:v>
                </c:pt>
                <c:pt idx="875">
                  <c:v>15</c:v>
                </c:pt>
                <c:pt idx="876">
                  <c:v>20</c:v>
                </c:pt>
                <c:pt idx="877">
                  <c:v>19</c:v>
                </c:pt>
                <c:pt idx="878">
                  <c:v>0</c:v>
                </c:pt>
                <c:pt idx="879">
                  <c:v>56</c:v>
                </c:pt>
                <c:pt idx="880">
                  <c:v>25</c:v>
                </c:pt>
                <c:pt idx="881">
                  <c:v>33</c:v>
                </c:pt>
                <c:pt idx="882">
                  <c:v>22</c:v>
                </c:pt>
                <c:pt idx="883">
                  <c:v>28</c:v>
                </c:pt>
                <c:pt idx="884">
                  <c:v>25</c:v>
                </c:pt>
                <c:pt idx="885">
                  <c:v>39</c:v>
                </c:pt>
                <c:pt idx="886">
                  <c:v>27</c:v>
                </c:pt>
                <c:pt idx="887">
                  <c:v>19</c:v>
                </c:pt>
                <c:pt idx="888">
                  <c:v>0</c:v>
                </c:pt>
                <c:pt idx="889">
                  <c:v>26</c:v>
                </c:pt>
                <c:pt idx="890">
                  <c:v>32</c:v>
                </c:pt>
              </c:numCache>
            </c:numRef>
          </c:xVal>
          <c:yVal>
            <c:numRef>
              <c:f>Sheet1!$C$28:$C$918</c:f>
              <c:numCache>
                <c:formatCode>General</c:formatCode>
                <c:ptCount val="891"/>
                <c:pt idx="0">
                  <c:v>-6.6135924140983654E-2</c:v>
                </c:pt>
                <c:pt idx="1">
                  <c:v>0.10861597180571381</c:v>
                </c:pt>
                <c:pt idx="2">
                  <c:v>0.38594029614691372</c:v>
                </c:pt>
                <c:pt idx="3">
                  <c:v>0.10020024214578394</c:v>
                </c:pt>
                <c:pt idx="4">
                  <c:v>-6.8366211473028765E-2</c:v>
                </c:pt>
                <c:pt idx="5">
                  <c:v>-0.1665497241722097</c:v>
                </c:pt>
                <c:pt idx="6">
                  <c:v>-0.36475228246613361</c:v>
                </c:pt>
                <c:pt idx="7">
                  <c:v>-4.4843890157033856E-2</c:v>
                </c:pt>
                <c:pt idx="8">
                  <c:v>0.38874553936689038</c:v>
                </c:pt>
                <c:pt idx="9">
                  <c:v>0.21613298061260544</c:v>
                </c:pt>
                <c:pt idx="10">
                  <c:v>0.36292339449916955</c:v>
                </c:pt>
                <c:pt idx="11">
                  <c:v>0.12602238701350488</c:v>
                </c:pt>
                <c:pt idx="12">
                  <c:v>-0.11044485977267773</c:v>
                </c:pt>
                <c:pt idx="13">
                  <c:v>-1.8446789401381496E-2</c:v>
                </c:pt>
                <c:pt idx="14">
                  <c:v>-0.64772262249280543</c:v>
                </c:pt>
                <c:pt idx="15">
                  <c:v>0.29244950343990506</c:v>
                </c:pt>
                <c:pt idx="16">
                  <c:v>-6.1454409652929864E-3</c:v>
                </c:pt>
                <c:pt idx="17">
                  <c:v>0.65860742974146014</c:v>
                </c:pt>
                <c:pt idx="18">
                  <c:v>-0.56133503856146227</c:v>
                </c:pt>
                <c:pt idx="19">
                  <c:v>0.3130039724275222</c:v>
                </c:pt>
                <c:pt idx="20">
                  <c:v>-0.24320905755935887</c:v>
                </c:pt>
                <c:pt idx="21">
                  <c:v>0.75398569922066461</c:v>
                </c:pt>
                <c:pt idx="22">
                  <c:v>0.35508262072717123</c:v>
                </c:pt>
                <c:pt idx="23">
                  <c:v>0.56231139381447481</c:v>
                </c:pt>
                <c:pt idx="24">
                  <c:v>-0.54845873423744229</c:v>
                </c:pt>
                <c:pt idx="25">
                  <c:v>0.45830166397837391</c:v>
                </c:pt>
                <c:pt idx="26">
                  <c:v>-0.1665497241722097</c:v>
                </c:pt>
                <c:pt idx="27">
                  <c:v>-0.34684044759009192</c:v>
                </c:pt>
                <c:pt idx="28">
                  <c:v>0.3130039724275222</c:v>
                </c:pt>
                <c:pt idx="29">
                  <c:v>-0.1665497241722097</c:v>
                </c:pt>
                <c:pt idx="30">
                  <c:v>-0.40402568754580598</c:v>
                </c:pt>
                <c:pt idx="31">
                  <c:v>2.0167294466030272E-3</c:v>
                </c:pt>
                <c:pt idx="32">
                  <c:v>0.3130039724275222</c:v>
                </c:pt>
                <c:pt idx="33">
                  <c:v>-0.1562465177400843</c:v>
                </c:pt>
                <c:pt idx="34">
                  <c:v>-0.39899015699378432</c:v>
                </c:pt>
                <c:pt idx="35">
                  <c:v>-0.3597167519141119</c:v>
                </c:pt>
                <c:pt idx="36">
                  <c:v>0.8334502758277903</c:v>
                </c:pt>
                <c:pt idx="37">
                  <c:v>-0.10763961655270113</c:v>
                </c:pt>
                <c:pt idx="38">
                  <c:v>-0.55910475122941727</c:v>
                </c:pt>
                <c:pt idx="39">
                  <c:v>0.39097582669893549</c:v>
                </c:pt>
                <c:pt idx="40">
                  <c:v>-0.53608784958167288</c:v>
                </c:pt>
                <c:pt idx="41">
                  <c:v>-0.74739885752769875</c:v>
                </c:pt>
                <c:pt idx="42">
                  <c:v>-0.1665497241722097</c:v>
                </c:pt>
                <c:pt idx="43">
                  <c:v>0.18527530519286284</c:v>
                </c:pt>
                <c:pt idx="44">
                  <c:v>0.36630359360707754</c:v>
                </c:pt>
                <c:pt idx="45">
                  <c:v>-0.1665497241722097</c:v>
                </c:pt>
                <c:pt idx="46">
                  <c:v>-0.12785127498046883</c:v>
                </c:pt>
                <c:pt idx="47">
                  <c:v>0.3130039724275222</c:v>
                </c:pt>
                <c:pt idx="48">
                  <c:v>-8.9152825788727949E-2</c:v>
                </c:pt>
                <c:pt idx="49">
                  <c:v>-0.59780320042115809</c:v>
                </c:pt>
                <c:pt idx="50">
                  <c:v>7.8807751345899846E-3</c:v>
                </c:pt>
                <c:pt idx="51">
                  <c:v>-0.10763961655270113</c:v>
                </c:pt>
                <c:pt idx="52">
                  <c:v>0.13947364722545641</c:v>
                </c:pt>
                <c:pt idx="53">
                  <c:v>0.25821162891225447</c:v>
                </c:pt>
                <c:pt idx="54">
                  <c:v>-0.33389460704639101</c:v>
                </c:pt>
                <c:pt idx="55">
                  <c:v>0.48376458365513009</c:v>
                </c:pt>
                <c:pt idx="56">
                  <c:v>0.1970712339607007</c:v>
                </c:pt>
                <c:pt idx="57">
                  <c:v>-8.6600292402876644E-2</c:v>
                </c:pt>
                <c:pt idx="58">
                  <c:v>0.19088579163281605</c:v>
                </c:pt>
                <c:pt idx="59">
                  <c:v>5.7800197206237247E-2</c:v>
                </c:pt>
                <c:pt idx="60">
                  <c:v>-0.10483437333272454</c:v>
                </c:pt>
                <c:pt idx="61">
                  <c:v>6.9917522613972882E-2</c:v>
                </c:pt>
                <c:pt idx="62">
                  <c:v>-0.35130102225418208</c:v>
                </c:pt>
                <c:pt idx="63">
                  <c:v>-3.9233403717080673E-2</c:v>
                </c:pt>
                <c:pt idx="64">
                  <c:v>-0.51623541634486991</c:v>
                </c:pt>
                <c:pt idx="65">
                  <c:v>0.87214872501953122</c:v>
                </c:pt>
                <c:pt idx="66">
                  <c:v>0.21951317972051354</c:v>
                </c:pt>
                <c:pt idx="67">
                  <c:v>-0.11325010299265434</c:v>
                </c:pt>
                <c:pt idx="68">
                  <c:v>0.5154869039340878</c:v>
                </c:pt>
                <c:pt idx="69">
                  <c:v>-1.6216502069336391E-2</c:v>
                </c:pt>
                <c:pt idx="70">
                  <c:v>-0.25162478721928866</c:v>
                </c:pt>
                <c:pt idx="71">
                  <c:v>-0.44861989009414782</c:v>
                </c:pt>
                <c:pt idx="72">
                  <c:v>-0.28248246263903126</c:v>
                </c:pt>
                <c:pt idx="73">
                  <c:v>-5.4914951261077267E-2</c:v>
                </c:pt>
                <c:pt idx="74">
                  <c:v>0.92321805886704145</c:v>
                </c:pt>
                <c:pt idx="75">
                  <c:v>-9.6418643672794735E-2</c:v>
                </c:pt>
                <c:pt idx="76">
                  <c:v>-0.1665497241722097</c:v>
                </c:pt>
                <c:pt idx="77">
                  <c:v>-0.1665497241722097</c:v>
                </c:pt>
                <c:pt idx="78">
                  <c:v>0.66093578161404076</c:v>
                </c:pt>
                <c:pt idx="79">
                  <c:v>0.39716126902682014</c:v>
                </c:pt>
                <c:pt idx="80">
                  <c:v>-0.10483437333272454</c:v>
                </c:pt>
                <c:pt idx="81">
                  <c:v>0.91480232920711169</c:v>
                </c:pt>
                <c:pt idx="82">
                  <c:v>0.3130039724275222</c:v>
                </c:pt>
                <c:pt idx="83">
                  <c:v>-0.43768860618552519</c:v>
                </c:pt>
                <c:pt idx="84">
                  <c:v>0.18585026108079428</c:v>
                </c:pt>
                <c:pt idx="85">
                  <c:v>0.52167234626197256</c:v>
                </c:pt>
                <c:pt idx="86">
                  <c:v>-8.2967383460843258E-2</c:v>
                </c:pt>
                <c:pt idx="87">
                  <c:v>-0.1665497241722097</c:v>
                </c:pt>
                <c:pt idx="88">
                  <c:v>0.14393422188954652</c:v>
                </c:pt>
                <c:pt idx="89">
                  <c:v>-9.922388689277134E-2</c:v>
                </c:pt>
                <c:pt idx="90">
                  <c:v>-8.5197670792888341E-2</c:v>
                </c:pt>
                <c:pt idx="91">
                  <c:v>-0.11044485977267773</c:v>
                </c:pt>
                <c:pt idx="92">
                  <c:v>-0.34849577903420553</c:v>
                </c:pt>
                <c:pt idx="93">
                  <c:v>-5.4914951261077267E-2</c:v>
                </c:pt>
                <c:pt idx="94">
                  <c:v>-1.0403741935904043E-3</c:v>
                </c:pt>
                <c:pt idx="95">
                  <c:v>-0.1665497241722097</c:v>
                </c:pt>
                <c:pt idx="96">
                  <c:v>-0.31706314772653144</c:v>
                </c:pt>
                <c:pt idx="97">
                  <c:v>0.54828517771459184</c:v>
                </c:pt>
                <c:pt idx="98">
                  <c:v>0.23353939582039651</c:v>
                </c:pt>
                <c:pt idx="99">
                  <c:v>-0.20731585158759458</c:v>
                </c:pt>
                <c:pt idx="100">
                  <c:v>-0.60844921741313307</c:v>
                </c:pt>
                <c:pt idx="101">
                  <c:v>-0.1665497241722097</c:v>
                </c:pt>
                <c:pt idx="102">
                  <c:v>-0.45732530872536137</c:v>
                </c:pt>
                <c:pt idx="103">
                  <c:v>-7.3976697912981948E-2</c:v>
                </c:pt>
                <c:pt idx="104">
                  <c:v>1.4641173350406197E-2</c:v>
                </c:pt>
                <c:pt idx="105">
                  <c:v>-8.8002914012864947E-2</c:v>
                </c:pt>
                <c:pt idx="106">
                  <c:v>0.37191408004703075</c:v>
                </c:pt>
                <c:pt idx="107">
                  <c:v>0.8334502758277903</c:v>
                </c:pt>
                <c:pt idx="108">
                  <c:v>-5.9950481813098963E-2</c:v>
                </c:pt>
                <c:pt idx="109">
                  <c:v>0.35170242161926313</c:v>
                </c:pt>
                <c:pt idx="110">
                  <c:v>-0.3843889850059698</c:v>
                </c:pt>
                <c:pt idx="111">
                  <c:v>-0.60762155169107623</c:v>
                </c:pt>
                <c:pt idx="112">
                  <c:v>-0.10483437333272454</c:v>
                </c:pt>
                <c:pt idx="113">
                  <c:v>-0.59219271398120488</c:v>
                </c:pt>
                <c:pt idx="114">
                  <c:v>-0.63930689283287567</c:v>
                </c:pt>
                <c:pt idx="115">
                  <c:v>-0.10763961655270113</c:v>
                </c:pt>
                <c:pt idx="116">
                  <c:v>3.1219922836140473E-2</c:v>
                </c:pt>
                <c:pt idx="117">
                  <c:v>-0.22134206768747761</c:v>
                </c:pt>
                <c:pt idx="118">
                  <c:v>-0.44890957906543155</c:v>
                </c:pt>
                <c:pt idx="119">
                  <c:v>-0.52659174436556111</c:v>
                </c:pt>
                <c:pt idx="120">
                  <c:v>-0.20508556425554952</c:v>
                </c:pt>
                <c:pt idx="121">
                  <c:v>-0.1665497241722097</c:v>
                </c:pt>
                <c:pt idx="122">
                  <c:v>-0.21152371641755946</c:v>
                </c:pt>
                <c:pt idx="123">
                  <c:v>0.22933153099043158</c:v>
                </c:pt>
                <c:pt idx="124">
                  <c:v>-0.36475228246613361</c:v>
                </c:pt>
                <c:pt idx="125">
                  <c:v>0.90581164365925038</c:v>
                </c:pt>
                <c:pt idx="126">
                  <c:v>-0.1665497241722097</c:v>
                </c:pt>
                <c:pt idx="127">
                  <c:v>0.90077611310722872</c:v>
                </c:pt>
                <c:pt idx="128">
                  <c:v>0.35170242161926313</c:v>
                </c:pt>
                <c:pt idx="129">
                  <c:v>-4.0313779273262768E-2</c:v>
                </c:pt>
                <c:pt idx="130">
                  <c:v>-7.3976697912981948E-2</c:v>
                </c:pt>
                <c:pt idx="131">
                  <c:v>-0.11044485977267773</c:v>
                </c:pt>
                <c:pt idx="132">
                  <c:v>-0.51645114704183681</c:v>
                </c:pt>
                <c:pt idx="133">
                  <c:v>0.25821162891225447</c:v>
                </c:pt>
                <c:pt idx="134">
                  <c:v>-0.27126148975912484</c:v>
                </c:pt>
                <c:pt idx="135">
                  <c:v>-0.27687197619907805</c:v>
                </c:pt>
                <c:pt idx="136">
                  <c:v>1.6617901434417437E-2</c:v>
                </c:pt>
                <c:pt idx="137">
                  <c:v>-0.37374296801399493</c:v>
                </c:pt>
                <c:pt idx="138">
                  <c:v>-0.12166583265258413</c:v>
                </c:pt>
                <c:pt idx="139">
                  <c:v>-0.44890957906543155</c:v>
                </c:pt>
                <c:pt idx="140">
                  <c:v>-0.6869960275724778</c:v>
                </c:pt>
                <c:pt idx="141">
                  <c:v>0.37471932326700741</c:v>
                </c:pt>
                <c:pt idx="142">
                  <c:v>0.41902825889870143</c:v>
                </c:pt>
                <c:pt idx="143">
                  <c:v>-0.11325010299265434</c:v>
                </c:pt>
                <c:pt idx="144">
                  <c:v>-0.29089819229896102</c:v>
                </c:pt>
                <c:pt idx="145">
                  <c:v>-0.24939449988724355</c:v>
                </c:pt>
                <c:pt idx="146">
                  <c:v>0.90919184276715848</c:v>
                </c:pt>
                <c:pt idx="147">
                  <c:v>-0.58435194020920667</c:v>
                </c:pt>
                <c:pt idx="148">
                  <c:v>-0.23900119272939396</c:v>
                </c:pt>
                <c:pt idx="149">
                  <c:v>-0.22357235501952266</c:v>
                </c:pt>
                <c:pt idx="150">
                  <c:v>-0.1983251660397333</c:v>
                </c:pt>
                <c:pt idx="151">
                  <c:v>6.3732080286088233E-2</c:v>
                </c:pt>
                <c:pt idx="152">
                  <c:v>-1.0858725463508495E-2</c:v>
                </c:pt>
                <c:pt idx="153">
                  <c:v>-5.2937373763157464E-2</c:v>
                </c:pt>
                <c:pt idx="154">
                  <c:v>-0.1665497241722097</c:v>
                </c:pt>
                <c:pt idx="155">
                  <c:v>-0.37316801212606343</c:v>
                </c:pt>
                <c:pt idx="156">
                  <c:v>0.35788786394714778</c:v>
                </c:pt>
                <c:pt idx="157">
                  <c:v>-8.239242757291175E-2</c:v>
                </c:pt>
                <c:pt idx="158">
                  <c:v>-0.1665497241722097</c:v>
                </c:pt>
                <c:pt idx="159">
                  <c:v>0.14303786936171731</c:v>
                </c:pt>
                <c:pt idx="160">
                  <c:v>-4.3119022493239373E-2</c:v>
                </c:pt>
                <c:pt idx="161">
                  <c:v>0.25037085514025614</c:v>
                </c:pt>
                <c:pt idx="162">
                  <c:v>-9.3613400452818143E-2</c:v>
                </c:pt>
                <c:pt idx="163">
                  <c:v>-0.11886058943260752</c:v>
                </c:pt>
                <c:pt idx="164">
                  <c:v>-8.9506841852695918E-3</c:v>
                </c:pt>
                <c:pt idx="165">
                  <c:v>0.85869746480757969</c:v>
                </c:pt>
                <c:pt idx="166">
                  <c:v>-3.6681719745137897E-2</c:v>
                </c:pt>
                <c:pt idx="167">
                  <c:v>-0.52206163348178991</c:v>
                </c:pt>
                <c:pt idx="168">
                  <c:v>-0.51623541634486991</c:v>
                </c:pt>
                <c:pt idx="169">
                  <c:v>-8.8002914012864947E-2</c:v>
                </c:pt>
                <c:pt idx="170">
                  <c:v>-0.34511557992629738</c:v>
                </c:pt>
                <c:pt idx="171">
                  <c:v>-5.3495452533980359E-4</c:v>
                </c:pt>
                <c:pt idx="172">
                  <c:v>0.35450766483923968</c:v>
                </c:pt>
                <c:pt idx="173">
                  <c:v>-0.10763961655270113</c:v>
                </c:pt>
                <c:pt idx="174">
                  <c:v>-0.3591417960261804</c:v>
                </c:pt>
                <c:pt idx="175">
                  <c:v>-7.7356897020890047E-2</c:v>
                </c:pt>
                <c:pt idx="176">
                  <c:v>-5.0454376596987066E-2</c:v>
                </c:pt>
                <c:pt idx="177">
                  <c:v>-0.89641955874630797</c:v>
                </c:pt>
                <c:pt idx="178">
                  <c:v>-0.25723527365924187</c:v>
                </c:pt>
                <c:pt idx="179">
                  <c:v>-6.556096825305216E-2</c:v>
                </c:pt>
                <c:pt idx="180">
                  <c:v>-0.37740843403855079</c:v>
                </c:pt>
                <c:pt idx="181">
                  <c:v>-0.34139257025853981</c:v>
                </c:pt>
                <c:pt idx="182">
                  <c:v>1.3491261574543195E-2</c:v>
                </c:pt>
                <c:pt idx="183">
                  <c:v>0.73880957134491854</c:v>
                </c:pt>
                <c:pt idx="184">
                  <c:v>0.32422494530742862</c:v>
                </c:pt>
                <c:pt idx="185">
                  <c:v>-0.51623541634486991</c:v>
                </c:pt>
                <c:pt idx="186">
                  <c:v>0.35170242161926313</c:v>
                </c:pt>
                <c:pt idx="187">
                  <c:v>0.61000052855407705</c:v>
                </c:pt>
                <c:pt idx="188">
                  <c:v>-1.564154618140489E-2</c:v>
                </c:pt>
                <c:pt idx="189">
                  <c:v>-6.556096825305216E-2</c:v>
                </c:pt>
                <c:pt idx="190">
                  <c:v>0.2279289093804433</c:v>
                </c:pt>
                <c:pt idx="191">
                  <c:v>-0.28809294907898442</c:v>
                </c:pt>
                <c:pt idx="192">
                  <c:v>0.40500204279881846</c:v>
                </c:pt>
                <c:pt idx="193">
                  <c:v>0.70572160859313082</c:v>
                </c:pt>
                <c:pt idx="194">
                  <c:v>8.6748981933832403E-2</c:v>
                </c:pt>
                <c:pt idx="195">
                  <c:v>0.12602238701350488</c:v>
                </c:pt>
                <c:pt idx="196">
                  <c:v>-0.1665497241722097</c:v>
                </c:pt>
                <c:pt idx="197">
                  <c:v>-4.872950893319257E-2</c:v>
                </c:pt>
                <c:pt idx="198">
                  <c:v>0.3130039724275222</c:v>
                </c:pt>
                <c:pt idx="199">
                  <c:v>-0.79451303637936954</c:v>
                </c:pt>
                <c:pt idx="200">
                  <c:v>-8.8002914012864947E-2</c:v>
                </c:pt>
                <c:pt idx="201">
                  <c:v>0.14303786936171731</c:v>
                </c:pt>
                <c:pt idx="202">
                  <c:v>-7.1171454693005357E-2</c:v>
                </c:pt>
                <c:pt idx="203">
                  <c:v>-3.8911157663274465E-2</c:v>
                </c:pt>
                <c:pt idx="204">
                  <c:v>0.88394465378736908</c:v>
                </c:pt>
                <c:pt idx="205">
                  <c:v>-0.68138554113252459</c:v>
                </c:pt>
                <c:pt idx="206">
                  <c:v>-3.8083491941217677E-2</c:v>
                </c:pt>
                <c:pt idx="207">
                  <c:v>0.90638659954718181</c:v>
                </c:pt>
                <c:pt idx="208">
                  <c:v>0.35788786394714778</c:v>
                </c:pt>
                <c:pt idx="209">
                  <c:v>0.59597431245419408</c:v>
                </c:pt>
                <c:pt idx="210">
                  <c:v>-9.922388689277134E-2</c:v>
                </c:pt>
                <c:pt idx="211">
                  <c:v>0.23634463904037306</c:v>
                </c:pt>
                <c:pt idx="212">
                  <c:v>-0.10483437333272454</c:v>
                </c:pt>
                <c:pt idx="213">
                  <c:v>-0.25723527365924187</c:v>
                </c:pt>
                <c:pt idx="214">
                  <c:v>-0.12785127498046883</c:v>
                </c:pt>
                <c:pt idx="215">
                  <c:v>8.8979269265877625E-2</c:v>
                </c:pt>
                <c:pt idx="216">
                  <c:v>0.38874553936689038</c:v>
                </c:pt>
                <c:pt idx="217">
                  <c:v>-0.18487390582778179</c:v>
                </c:pt>
                <c:pt idx="218">
                  <c:v>5.308606329411325E-2</c:v>
                </c:pt>
                <c:pt idx="219">
                  <c:v>-0.25723527365924187</c:v>
                </c:pt>
                <c:pt idx="220">
                  <c:v>0.87833416734741587</c:v>
                </c:pt>
                <c:pt idx="221">
                  <c:v>-0.26565100331917169</c:v>
                </c:pt>
                <c:pt idx="222">
                  <c:v>-2.3482319953403191E-2</c:v>
                </c:pt>
                <c:pt idx="223">
                  <c:v>-0.1665497241722097</c:v>
                </c:pt>
                <c:pt idx="224">
                  <c:v>0.62906227520598168</c:v>
                </c:pt>
                <c:pt idx="225">
                  <c:v>-0.10483437333272454</c:v>
                </c:pt>
                <c:pt idx="226">
                  <c:v>0.71190705092101558</c:v>
                </c:pt>
                <c:pt idx="227">
                  <c:v>-0.10904223816268943</c:v>
                </c:pt>
                <c:pt idx="228">
                  <c:v>-0.29089819229896102</c:v>
                </c:pt>
                <c:pt idx="229">
                  <c:v>-0.57090067999725513</c:v>
                </c:pt>
                <c:pt idx="230">
                  <c:v>0.10020024214578394</c:v>
                </c:pt>
                <c:pt idx="231">
                  <c:v>-8.5197670792888341E-2</c:v>
                </c:pt>
                <c:pt idx="232">
                  <c:v>-0.17588322027992051</c:v>
                </c:pt>
                <c:pt idx="233">
                  <c:v>0.48182398529436865</c:v>
                </c:pt>
                <c:pt idx="234">
                  <c:v>-0.27406673297910145</c:v>
                </c:pt>
                <c:pt idx="235">
                  <c:v>-0.6869960275724778</c:v>
                </c:pt>
                <c:pt idx="236">
                  <c:v>-0.17926341938782861</c:v>
                </c:pt>
                <c:pt idx="237">
                  <c:v>0.160603072101005</c:v>
                </c:pt>
                <c:pt idx="238">
                  <c:v>-0.28809294907898442</c:v>
                </c:pt>
                <c:pt idx="239">
                  <c:v>-0.24881954399931205</c:v>
                </c:pt>
                <c:pt idx="240">
                  <c:v>-0.64829757838073687</c:v>
                </c:pt>
                <c:pt idx="241">
                  <c:v>0.35170242161926313</c:v>
                </c:pt>
                <c:pt idx="242">
                  <c:v>-0.26004051687921848</c:v>
                </c:pt>
                <c:pt idx="243">
                  <c:v>-0.10483437333272454</c:v>
                </c:pt>
                <c:pt idx="244">
                  <c:v>-8.239242757291175E-2</c:v>
                </c:pt>
                <c:pt idx="245">
                  <c:v>-0.31540781628241787</c:v>
                </c:pt>
                <c:pt idx="246">
                  <c:v>-0.61686494707306283</c:v>
                </c:pt>
                <c:pt idx="247">
                  <c:v>0.20548696362063046</c:v>
                </c:pt>
                <c:pt idx="248">
                  <c:v>0.62625703198600502</c:v>
                </c:pt>
                <c:pt idx="249">
                  <c:v>-0.15121098718806264</c:v>
                </c:pt>
                <c:pt idx="250">
                  <c:v>-0.1665497241722097</c:v>
                </c:pt>
                <c:pt idx="251">
                  <c:v>-0.56694552500141548</c:v>
                </c:pt>
                <c:pt idx="252">
                  <c:v>-0.34231033670632083</c:v>
                </c:pt>
                <c:pt idx="253">
                  <c:v>-4.3693978381170874E-2</c:v>
                </c:pt>
                <c:pt idx="254">
                  <c:v>-0.57198105555343726</c:v>
                </c:pt>
                <c:pt idx="255">
                  <c:v>0.39435602580684359</c:v>
                </c:pt>
                <c:pt idx="256">
                  <c:v>-3.6681719745137897E-2</c:v>
                </c:pt>
                <c:pt idx="257">
                  <c:v>4.747557685416004E-2</c:v>
                </c:pt>
                <c:pt idx="258">
                  <c:v>6.1501792954043011E-2</c:v>
                </c:pt>
                <c:pt idx="259">
                  <c:v>0.27842328734002209</c:v>
                </c:pt>
                <c:pt idx="260">
                  <c:v>-0.1665497241722097</c:v>
                </c:pt>
                <c:pt idx="261">
                  <c:v>0.99665980225468354</c:v>
                </c:pt>
                <c:pt idx="262">
                  <c:v>-0.3316643197143459</c:v>
                </c:pt>
                <c:pt idx="263">
                  <c:v>-0.40402568754580598</c:v>
                </c:pt>
                <c:pt idx="264">
                  <c:v>-0.6869960275724778</c:v>
                </c:pt>
                <c:pt idx="265">
                  <c:v>-0.24040381433938227</c:v>
                </c:pt>
                <c:pt idx="266">
                  <c:v>3.3127964114379377E-2</c:v>
                </c:pt>
                <c:pt idx="267">
                  <c:v>0.94227980551894619</c:v>
                </c:pt>
                <c:pt idx="268">
                  <c:v>0.12602238701350488</c:v>
                </c:pt>
                <c:pt idx="269">
                  <c:v>6.1501792954043011E-2</c:v>
                </c:pt>
                <c:pt idx="270">
                  <c:v>-0.51623541634486991</c:v>
                </c:pt>
                <c:pt idx="271">
                  <c:v>0.90358135632720527</c:v>
                </c:pt>
                <c:pt idx="272">
                  <c:v>0.25317609836023269</c:v>
                </c:pt>
                <c:pt idx="273">
                  <c:v>-0.41244141720573579</c:v>
                </c:pt>
                <c:pt idx="274">
                  <c:v>0.3130039724275222</c:v>
                </c:pt>
                <c:pt idx="275">
                  <c:v>0.17874705230512877</c:v>
                </c:pt>
                <c:pt idx="276">
                  <c:v>-0.56076008267353084</c:v>
                </c:pt>
                <c:pt idx="277">
                  <c:v>-0.34139257025853981</c:v>
                </c:pt>
                <c:pt idx="278">
                  <c:v>7.8807751345899846E-3</c:v>
                </c:pt>
                <c:pt idx="279">
                  <c:v>0.44988593431844404</c:v>
                </c:pt>
                <c:pt idx="280">
                  <c:v>1.57910851262692E-2</c:v>
                </c:pt>
                <c:pt idx="281">
                  <c:v>-8.8002914012864947E-2</c:v>
                </c:pt>
                <c:pt idx="282">
                  <c:v>-0.12166583265258413</c:v>
                </c:pt>
                <c:pt idx="283">
                  <c:v>0.88674989700734563</c:v>
                </c:pt>
                <c:pt idx="284">
                  <c:v>-0.51623541634486991</c:v>
                </c:pt>
                <c:pt idx="285">
                  <c:v>-7.3976697912981948E-2</c:v>
                </c:pt>
                <c:pt idx="286">
                  <c:v>0.91760757242708824</c:v>
                </c:pt>
                <c:pt idx="287">
                  <c:v>-0.10483437333272454</c:v>
                </c:pt>
                <c:pt idx="288">
                  <c:v>0.77642764498047734</c:v>
                </c:pt>
                <c:pt idx="289">
                  <c:v>0.37471932326700741</c:v>
                </c:pt>
                <c:pt idx="290">
                  <c:v>3.6254603974253619E-2</c:v>
                </c:pt>
                <c:pt idx="291">
                  <c:v>5.5316350626158362E-2</c:v>
                </c:pt>
                <c:pt idx="292">
                  <c:v>-0.24040381433938227</c:v>
                </c:pt>
                <c:pt idx="293">
                  <c:v>-0.61967019029303949</c:v>
                </c:pt>
                <c:pt idx="294">
                  <c:v>-9.922388689277134E-2</c:v>
                </c:pt>
                <c:pt idx="295">
                  <c:v>-0.51623541634486991</c:v>
                </c:pt>
                <c:pt idx="296">
                  <c:v>-0.10062650850275964</c:v>
                </c:pt>
                <c:pt idx="297">
                  <c:v>-0.99237278411344387</c:v>
                </c:pt>
                <c:pt idx="298">
                  <c:v>0.48376458365513009</c:v>
                </c:pt>
                <c:pt idx="299">
                  <c:v>0.10358044125369203</c:v>
                </c:pt>
                <c:pt idx="300">
                  <c:v>0.3130039724275222</c:v>
                </c:pt>
                <c:pt idx="301">
                  <c:v>0.91084717421127204</c:v>
                </c:pt>
                <c:pt idx="302">
                  <c:v>-0.11325010299265434</c:v>
                </c:pt>
                <c:pt idx="303">
                  <c:v>0.13816112634119215</c:v>
                </c:pt>
                <c:pt idx="304">
                  <c:v>-0.1665497241722097</c:v>
                </c:pt>
                <c:pt idx="305">
                  <c:v>0.52504385660924946</c:v>
                </c:pt>
                <c:pt idx="306">
                  <c:v>-3.6681719745137897E-2</c:v>
                </c:pt>
                <c:pt idx="307">
                  <c:v>4.9705864186205151E-2</c:v>
                </c:pt>
                <c:pt idx="308">
                  <c:v>-0.218536824467501</c:v>
                </c:pt>
                <c:pt idx="309">
                  <c:v>4.747557685416004E-2</c:v>
                </c:pt>
                <c:pt idx="310">
                  <c:v>3.0644117534300408E-2</c:v>
                </c:pt>
                <c:pt idx="311">
                  <c:v>9.1209556597922625E-2</c:v>
                </c:pt>
                <c:pt idx="312">
                  <c:v>-0.75020410074767541</c:v>
                </c:pt>
                <c:pt idx="313">
                  <c:v>-8.8002914012864947E-2</c:v>
                </c:pt>
                <c:pt idx="314">
                  <c:v>-0.18206866260780522</c:v>
                </c:pt>
                <c:pt idx="315">
                  <c:v>0.38594029614691372</c:v>
                </c:pt>
                <c:pt idx="316">
                  <c:v>0.24418541281237138</c:v>
                </c:pt>
                <c:pt idx="317">
                  <c:v>-0.18990943637980351</c:v>
                </c:pt>
                <c:pt idx="318">
                  <c:v>5.0280820074136701E-2</c:v>
                </c:pt>
                <c:pt idx="319">
                  <c:v>0.11422645824566702</c:v>
                </c:pt>
                <c:pt idx="320">
                  <c:v>-0.10483437333272454</c:v>
                </c:pt>
                <c:pt idx="321">
                  <c:v>-9.0808157232841552E-2</c:v>
                </c:pt>
                <c:pt idx="322">
                  <c:v>0.22231842294049009</c:v>
                </c:pt>
                <c:pt idx="323">
                  <c:v>0.23857492637241828</c:v>
                </c:pt>
                <c:pt idx="324">
                  <c:v>0.14303786936171731</c:v>
                </c:pt>
                <c:pt idx="325">
                  <c:v>6.4307036174019672E-2</c:v>
                </c:pt>
                <c:pt idx="326">
                  <c:v>4.5701122463628063E-3</c:v>
                </c:pt>
                <c:pt idx="327">
                  <c:v>0.23914988226034972</c:v>
                </c:pt>
                <c:pt idx="328">
                  <c:v>0.43866496143853773</c:v>
                </c:pt>
                <c:pt idx="329">
                  <c:v>8.2021717744876765E-3</c:v>
                </c:pt>
                <c:pt idx="330">
                  <c:v>0.39040087081100394</c:v>
                </c:pt>
                <c:pt idx="331">
                  <c:v>-0.38859684983593468</c:v>
                </c:pt>
                <c:pt idx="332">
                  <c:v>-0.40963617398575919</c:v>
                </c:pt>
                <c:pt idx="333">
                  <c:v>-4.4268934269102375E-2</c:v>
                </c:pt>
                <c:pt idx="334">
                  <c:v>2.0167294466030272E-3</c:v>
                </c:pt>
                <c:pt idx="335">
                  <c:v>-0.1665497241722097</c:v>
                </c:pt>
                <c:pt idx="336">
                  <c:v>-0.39618491377380766</c:v>
                </c:pt>
                <c:pt idx="337">
                  <c:v>7.8333252273902643E-2</c:v>
                </c:pt>
                <c:pt idx="338">
                  <c:v>0.95968622072673726</c:v>
                </c:pt>
                <c:pt idx="339">
                  <c:v>-0.38999947144592295</c:v>
                </c:pt>
                <c:pt idx="340">
                  <c:v>0.70291636537315427</c:v>
                </c:pt>
                <c:pt idx="341">
                  <c:v>0.14673946510952307</c:v>
                </c:pt>
                <c:pt idx="342">
                  <c:v>-0.26284576009919502</c:v>
                </c:pt>
                <c:pt idx="343">
                  <c:v>-0.27126148975912484</c:v>
                </c:pt>
                <c:pt idx="344">
                  <c:v>-0.24040381433938227</c:v>
                </c:pt>
                <c:pt idx="345">
                  <c:v>0.20548696362063046</c:v>
                </c:pt>
                <c:pt idx="346">
                  <c:v>0.25037085514025614</c:v>
                </c:pt>
                <c:pt idx="347">
                  <c:v>0.35170242161926313</c:v>
                </c:pt>
                <c:pt idx="348">
                  <c:v>0.88056445467946098</c:v>
                </c:pt>
                <c:pt idx="349">
                  <c:v>-4.872950893319257E-2</c:v>
                </c:pt>
                <c:pt idx="350">
                  <c:v>-0.10202913011274795</c:v>
                </c:pt>
                <c:pt idx="351">
                  <c:v>-0.51623541634486991</c:v>
                </c:pt>
                <c:pt idx="352">
                  <c:v>-8.5772626680819863E-2</c:v>
                </c:pt>
                <c:pt idx="353">
                  <c:v>-5.7720194481053859E-2</c:v>
                </c:pt>
                <c:pt idx="354">
                  <c:v>-0.1665497241722097</c:v>
                </c:pt>
                <c:pt idx="355">
                  <c:v>-8.8002914012864947E-2</c:v>
                </c:pt>
                <c:pt idx="356">
                  <c:v>2.5033631094347308E-2</c:v>
                </c:pt>
                <c:pt idx="357">
                  <c:v>-0.75523963129969707</c:v>
                </c:pt>
                <c:pt idx="358">
                  <c:v>0.3130039724275222</c:v>
                </c:pt>
                <c:pt idx="359">
                  <c:v>0.3130039724275222</c:v>
                </c:pt>
                <c:pt idx="360">
                  <c:v>-1.564154618140489E-2</c:v>
                </c:pt>
                <c:pt idx="361">
                  <c:v>-0.22134206768747761</c:v>
                </c:pt>
                <c:pt idx="362">
                  <c:v>-0.56076008267353084</c:v>
                </c:pt>
                <c:pt idx="363">
                  <c:v>-6.8366211473028765E-2</c:v>
                </c:pt>
                <c:pt idx="364">
                  <c:v>-0.12785127498046883</c:v>
                </c:pt>
                <c:pt idx="365">
                  <c:v>-8.239242757291175E-2</c:v>
                </c:pt>
                <c:pt idx="366">
                  <c:v>0.1703313226451989</c:v>
                </c:pt>
                <c:pt idx="367">
                  <c:v>0.3130039724275222</c:v>
                </c:pt>
                <c:pt idx="368">
                  <c:v>0.3130039724275222</c:v>
                </c:pt>
                <c:pt idx="369">
                  <c:v>3.0644117534300408E-2</c:v>
                </c:pt>
                <c:pt idx="370">
                  <c:v>0.59259411334628598</c:v>
                </c:pt>
                <c:pt idx="371">
                  <c:v>-7.7356897020890047E-2</c:v>
                </c:pt>
                <c:pt idx="372">
                  <c:v>-0.11325010299265434</c:v>
                </c:pt>
                <c:pt idx="373">
                  <c:v>-0.45452006550538476</c:v>
                </c:pt>
                <c:pt idx="374">
                  <c:v>-0.56248495033732537</c:v>
                </c:pt>
                <c:pt idx="375">
                  <c:v>2.0167294466030272E-3</c:v>
                </c:pt>
                <c:pt idx="376">
                  <c:v>0.37471932326700741</c:v>
                </c:pt>
                <c:pt idx="377">
                  <c:v>-0.44049384940550174</c:v>
                </c:pt>
                <c:pt idx="378">
                  <c:v>-0.11044485977267773</c:v>
                </c:pt>
                <c:pt idx="379">
                  <c:v>-0.11325010299265434</c:v>
                </c:pt>
                <c:pt idx="380">
                  <c:v>8.1138495493879192E-2</c:v>
                </c:pt>
                <c:pt idx="381">
                  <c:v>0.31580921564749875</c:v>
                </c:pt>
                <c:pt idx="382">
                  <c:v>-7.6781941132958553E-2</c:v>
                </c:pt>
                <c:pt idx="383">
                  <c:v>0.10020024214578394</c:v>
                </c:pt>
                <c:pt idx="384">
                  <c:v>-0.1665497241722097</c:v>
                </c:pt>
                <c:pt idx="385">
                  <c:v>-0.29089819229896102</c:v>
                </c:pt>
                <c:pt idx="386">
                  <c:v>2.9747765006471277E-2</c:v>
                </c:pt>
                <c:pt idx="387">
                  <c:v>0.23914988226034972</c:v>
                </c:pt>
                <c:pt idx="388">
                  <c:v>-0.1665497241722097</c:v>
                </c:pt>
                <c:pt idx="389">
                  <c:v>0.18585026108079428</c:v>
                </c:pt>
                <c:pt idx="390">
                  <c:v>0.62345178876602847</c:v>
                </c:pt>
                <c:pt idx="391">
                  <c:v>0.89236038344729884</c:v>
                </c:pt>
                <c:pt idx="392">
                  <c:v>-1.0606015629383195E-2</c:v>
                </c:pt>
                <c:pt idx="393">
                  <c:v>6.6537323506064783E-2</c:v>
                </c:pt>
                <c:pt idx="394">
                  <c:v>0.38032980970696051</c:v>
                </c:pt>
                <c:pt idx="395">
                  <c:v>-0.10483437333272454</c:v>
                </c:pt>
                <c:pt idx="396">
                  <c:v>-0.6000334877532032</c:v>
                </c:pt>
                <c:pt idx="397">
                  <c:v>-0.2123513821396163</c:v>
                </c:pt>
                <c:pt idx="398">
                  <c:v>-0.27687197619907805</c:v>
                </c:pt>
                <c:pt idx="399">
                  <c:v>0.21670793650053688</c:v>
                </c:pt>
                <c:pt idx="400">
                  <c:v>0.94285476140687763</c:v>
                </c:pt>
                <c:pt idx="401">
                  <c:v>-9.3613400452818143E-2</c:v>
                </c:pt>
                <c:pt idx="402">
                  <c:v>-0.58938747076122833</c:v>
                </c:pt>
                <c:pt idx="403">
                  <c:v>-4.9304464821124071E-2</c:v>
                </c:pt>
                <c:pt idx="404">
                  <c:v>-0.6308911631729458</c:v>
                </c:pt>
                <c:pt idx="405">
                  <c:v>-0.20731585158759458</c:v>
                </c:pt>
                <c:pt idx="406">
                  <c:v>-2.3482319953403191E-2</c:v>
                </c:pt>
                <c:pt idx="407">
                  <c:v>0.70572160859313082</c:v>
                </c:pt>
                <c:pt idx="408">
                  <c:v>-0.10763961655270113</c:v>
                </c:pt>
                <c:pt idx="409">
                  <c:v>-0.57090067999725513</c:v>
                </c:pt>
                <c:pt idx="410">
                  <c:v>-0.1665497241722097</c:v>
                </c:pt>
                <c:pt idx="411">
                  <c:v>-0.1665497241722097</c:v>
                </c:pt>
                <c:pt idx="412">
                  <c:v>9.4589755705830725E-2</c:v>
                </c:pt>
                <c:pt idx="413">
                  <c:v>-0.34139257025853981</c:v>
                </c:pt>
                <c:pt idx="414">
                  <c:v>0.9568809775067606</c:v>
                </c:pt>
                <c:pt idx="415">
                  <c:v>-0.6869960275724778</c:v>
                </c:pt>
                <c:pt idx="416">
                  <c:v>0.27223784501213744</c:v>
                </c:pt>
                <c:pt idx="417">
                  <c:v>0.18865550430077094</c:v>
                </c:pt>
                <c:pt idx="418">
                  <c:v>-0.25723527365924187</c:v>
                </c:pt>
                <c:pt idx="419">
                  <c:v>-0.65894359537271185</c:v>
                </c:pt>
                <c:pt idx="420">
                  <c:v>-0.1665497241722097</c:v>
                </c:pt>
                <c:pt idx="421">
                  <c:v>-0.10763961655270113</c:v>
                </c:pt>
                <c:pt idx="422">
                  <c:v>-8.5197670792888341E-2</c:v>
                </c:pt>
                <c:pt idx="423">
                  <c:v>-0.56975076822139215</c:v>
                </c:pt>
                <c:pt idx="424">
                  <c:v>-7.7356897020890047E-2</c:v>
                </c:pt>
                <c:pt idx="425">
                  <c:v>-0.1665497241722097</c:v>
                </c:pt>
                <c:pt idx="426">
                  <c:v>0.2554063856922778</c:v>
                </c:pt>
                <c:pt idx="427">
                  <c:v>0.19146074752074749</c:v>
                </c:pt>
                <c:pt idx="428">
                  <c:v>-0.1665497241722097</c:v>
                </c:pt>
                <c:pt idx="429">
                  <c:v>0.92321805886704145</c:v>
                </c:pt>
                <c:pt idx="430">
                  <c:v>0.56231139381447481</c:v>
                </c:pt>
                <c:pt idx="431">
                  <c:v>0.35170242161926313</c:v>
                </c:pt>
                <c:pt idx="432">
                  <c:v>0.29467979077195017</c:v>
                </c:pt>
                <c:pt idx="433">
                  <c:v>-0.11886058943260752</c:v>
                </c:pt>
                <c:pt idx="434">
                  <c:v>-0.33727480615429911</c:v>
                </c:pt>
                <c:pt idx="435">
                  <c:v>4.129013452627539E-2</c:v>
                </c:pt>
                <c:pt idx="436">
                  <c:v>-0.55068902156948751</c:v>
                </c:pt>
                <c:pt idx="437">
                  <c:v>0.2828838620041122</c:v>
                </c:pt>
                <c:pt idx="438">
                  <c:v>-0.29800140107462675</c:v>
                </c:pt>
                <c:pt idx="439">
                  <c:v>-0.25443003043926526</c:v>
                </c:pt>
                <c:pt idx="440">
                  <c:v>0.30309552043188004</c:v>
                </c:pt>
                <c:pt idx="441">
                  <c:v>-0.11044485977267773</c:v>
                </c:pt>
                <c:pt idx="442">
                  <c:v>-5.7720194481053859E-2</c:v>
                </c:pt>
                <c:pt idx="443">
                  <c:v>0.21670793650053688</c:v>
                </c:pt>
                <c:pt idx="444">
                  <c:v>0.8334502758277903</c:v>
                </c:pt>
                <c:pt idx="445">
                  <c:v>0.49498555653503651</c:v>
                </c:pt>
                <c:pt idx="446">
                  <c:v>0.17462928820088797</c:v>
                </c:pt>
                <c:pt idx="447">
                  <c:v>0.57914285313433445</c:v>
                </c:pt>
                <c:pt idx="448">
                  <c:v>0.40442708691088691</c:v>
                </c:pt>
                <c:pt idx="449">
                  <c:v>0.62963723109391323</c:v>
                </c:pt>
                <c:pt idx="450">
                  <c:v>-0.2017053651476414</c:v>
                </c:pt>
                <c:pt idx="451">
                  <c:v>-0.12785127498046883</c:v>
                </c:pt>
                <c:pt idx="452">
                  <c:v>-0.43207811974557198</c:v>
                </c:pt>
                <c:pt idx="453">
                  <c:v>0.65991995062572428</c:v>
                </c:pt>
                <c:pt idx="454">
                  <c:v>-0.1665497241722097</c:v>
                </c:pt>
                <c:pt idx="455">
                  <c:v>0.91480232920711169</c:v>
                </c:pt>
                <c:pt idx="456">
                  <c:v>-0.33389460704639101</c:v>
                </c:pt>
                <c:pt idx="457">
                  <c:v>2.0167294466030272E-3</c:v>
                </c:pt>
                <c:pt idx="458">
                  <c:v>0.27842328734002209</c:v>
                </c:pt>
                <c:pt idx="459">
                  <c:v>-0.1665497241722097</c:v>
                </c:pt>
                <c:pt idx="460">
                  <c:v>0.61841625821400681</c:v>
                </c:pt>
                <c:pt idx="461">
                  <c:v>-7.1171454693005357E-2</c:v>
                </c:pt>
                <c:pt idx="462">
                  <c:v>-0.3843889850059698</c:v>
                </c:pt>
                <c:pt idx="463">
                  <c:v>-0.20674089569966309</c:v>
                </c:pt>
                <c:pt idx="464">
                  <c:v>-0.1665497241722097</c:v>
                </c:pt>
                <c:pt idx="465">
                  <c:v>-5.9950481813098963E-2</c:v>
                </c:pt>
                <c:pt idx="466">
                  <c:v>-0.34139257025853981</c:v>
                </c:pt>
                <c:pt idx="467">
                  <c:v>-0.3591417960261804</c:v>
                </c:pt>
                <c:pt idx="468">
                  <c:v>-0.1665497241722097</c:v>
                </c:pt>
                <c:pt idx="469">
                  <c:v>0.39250480322598635</c:v>
                </c:pt>
                <c:pt idx="470">
                  <c:v>-0.1665497241722097</c:v>
                </c:pt>
                <c:pt idx="471">
                  <c:v>-5.9950481813098963E-2</c:v>
                </c:pt>
                <c:pt idx="472">
                  <c:v>0.26943260179216078</c:v>
                </c:pt>
                <c:pt idx="473">
                  <c:v>0.20268172040065391</c:v>
                </c:pt>
                <c:pt idx="474">
                  <c:v>-0.62528067673299259</c:v>
                </c:pt>
                <c:pt idx="475">
                  <c:v>-0.51623541634486991</c:v>
                </c:pt>
                <c:pt idx="476">
                  <c:v>-0.20731585158759458</c:v>
                </c:pt>
                <c:pt idx="477">
                  <c:v>-4.6499221601147465E-2</c:v>
                </c:pt>
                <c:pt idx="478">
                  <c:v>-0.10483437333272454</c:v>
                </c:pt>
                <c:pt idx="479">
                  <c:v>0.31861445886747541</c:v>
                </c:pt>
                <c:pt idx="480">
                  <c:v>5.2189710766284064E-2</c:v>
                </c:pt>
                <c:pt idx="481">
                  <c:v>-0.34139257025853981</c:v>
                </c:pt>
                <c:pt idx="482">
                  <c:v>-2.6287563173379769E-2</c:v>
                </c:pt>
                <c:pt idx="483">
                  <c:v>0.48973429528604795</c:v>
                </c:pt>
                <c:pt idx="484">
                  <c:v>0.59259411334628598</c:v>
                </c:pt>
                <c:pt idx="485">
                  <c:v>-0.57090067999725513</c:v>
                </c:pt>
                <c:pt idx="486">
                  <c:v>0.10020024214578394</c:v>
                </c:pt>
                <c:pt idx="487">
                  <c:v>-0.35353130958622719</c:v>
                </c:pt>
                <c:pt idx="488">
                  <c:v>-8.239242757291175E-2</c:v>
                </c:pt>
                <c:pt idx="489">
                  <c:v>0.89739591399932062</c:v>
                </c:pt>
                <c:pt idx="490">
                  <c:v>-0.12785127498046883</c:v>
                </c:pt>
                <c:pt idx="491">
                  <c:v>-0.10763961655270113</c:v>
                </c:pt>
                <c:pt idx="492">
                  <c:v>-0.36194703924615701</c:v>
                </c:pt>
                <c:pt idx="493">
                  <c:v>-0.31706314772653144</c:v>
                </c:pt>
                <c:pt idx="494">
                  <c:v>-0.10763961655270113</c:v>
                </c:pt>
                <c:pt idx="495">
                  <c:v>-0.1665497241722097</c:v>
                </c:pt>
                <c:pt idx="496">
                  <c:v>0.15349986332533938</c:v>
                </c:pt>
                <c:pt idx="497">
                  <c:v>-0.1665497241722097</c:v>
                </c:pt>
                <c:pt idx="498">
                  <c:v>-0.92785219005398201</c:v>
                </c:pt>
                <c:pt idx="499">
                  <c:v>-9.922388689277134E-2</c:v>
                </c:pt>
                <c:pt idx="500">
                  <c:v>-0.11886058943260752</c:v>
                </c:pt>
                <c:pt idx="501">
                  <c:v>-0.62808591995296925</c:v>
                </c:pt>
                <c:pt idx="502">
                  <c:v>-0.6869960275724778</c:v>
                </c:pt>
                <c:pt idx="503">
                  <c:v>-0.58320202843334368</c:v>
                </c:pt>
                <c:pt idx="504">
                  <c:v>8.2021717744876765E-3</c:v>
                </c:pt>
                <c:pt idx="505">
                  <c:v>-0.42704258919355026</c:v>
                </c:pt>
                <c:pt idx="506">
                  <c:v>0.23073415260041985</c:v>
                </c:pt>
                <c:pt idx="507">
                  <c:v>0.48376458365513009</c:v>
                </c:pt>
                <c:pt idx="508">
                  <c:v>-8.8002914012864947E-2</c:v>
                </c:pt>
                <c:pt idx="509">
                  <c:v>0.90638659954718181</c:v>
                </c:pt>
                <c:pt idx="510">
                  <c:v>0.91480232920711169</c:v>
                </c:pt>
                <c:pt idx="511">
                  <c:v>-0.1665497241722097</c:v>
                </c:pt>
                <c:pt idx="512">
                  <c:v>0.58475333957428766</c:v>
                </c:pt>
                <c:pt idx="513">
                  <c:v>0.15349986332533938</c:v>
                </c:pt>
                <c:pt idx="514">
                  <c:v>-9.922388689277134E-2</c:v>
                </c:pt>
                <c:pt idx="515">
                  <c:v>-0.3843889850059698</c:v>
                </c:pt>
                <c:pt idx="516">
                  <c:v>0.23353939582039651</c:v>
                </c:pt>
                <c:pt idx="517">
                  <c:v>-0.1665497241722097</c:v>
                </c:pt>
                <c:pt idx="518">
                  <c:v>0.27784833145209065</c:v>
                </c:pt>
                <c:pt idx="519">
                  <c:v>-7.6781941132958553E-2</c:v>
                </c:pt>
                <c:pt idx="520">
                  <c:v>4.747557685416004E-2</c:v>
                </c:pt>
                <c:pt idx="521">
                  <c:v>-0.10483437333272454</c:v>
                </c:pt>
                <c:pt idx="522">
                  <c:v>-0.1665497241722097</c:v>
                </c:pt>
                <c:pt idx="523">
                  <c:v>8.6748981933832403E-2</c:v>
                </c:pt>
                <c:pt idx="524">
                  <c:v>-0.1665497241722097</c:v>
                </c:pt>
                <c:pt idx="525">
                  <c:v>-5.2937373763157464E-2</c:v>
                </c:pt>
                <c:pt idx="526">
                  <c:v>0.27842328734002209</c:v>
                </c:pt>
                <c:pt idx="527">
                  <c:v>-0.51623541634486991</c:v>
                </c:pt>
                <c:pt idx="528">
                  <c:v>-5.7145238593122372E-2</c:v>
                </c:pt>
                <c:pt idx="529">
                  <c:v>-0.19947507781559631</c:v>
                </c:pt>
                <c:pt idx="530">
                  <c:v>0.18247006197288629</c:v>
                </c:pt>
                <c:pt idx="531">
                  <c:v>-0.1665497241722097</c:v>
                </c:pt>
                <c:pt idx="532">
                  <c:v>-8.0162140240866653E-2</c:v>
                </c:pt>
                <c:pt idx="533">
                  <c:v>0.3130039724275222</c:v>
                </c:pt>
                <c:pt idx="534">
                  <c:v>-0.60283873097317986</c:v>
                </c:pt>
                <c:pt idx="535">
                  <c:v>0.15779782888102833</c:v>
                </c:pt>
                <c:pt idx="536">
                  <c:v>-0.38999947144592295</c:v>
                </c:pt>
                <c:pt idx="537">
                  <c:v>4.747557685416004E-2</c:v>
                </c:pt>
                <c:pt idx="538">
                  <c:v>-0.1665497241722097</c:v>
                </c:pt>
                <c:pt idx="539">
                  <c:v>2.5033631094347308E-2</c:v>
                </c:pt>
                <c:pt idx="540">
                  <c:v>6.4307036174019672E-2</c:v>
                </c:pt>
                <c:pt idx="541">
                  <c:v>-0.50695504182572493</c:v>
                </c:pt>
                <c:pt idx="542">
                  <c:v>-0.50134455538577172</c:v>
                </c:pt>
                <c:pt idx="543">
                  <c:v>0.78707366197245221</c:v>
                </c:pt>
                <c:pt idx="544">
                  <c:v>-0.33727480615429911</c:v>
                </c:pt>
                <c:pt idx="545">
                  <c:v>-0.33669985026636762</c:v>
                </c:pt>
                <c:pt idx="546">
                  <c:v>0.23015919671248841</c:v>
                </c:pt>
                <c:pt idx="547">
                  <c:v>0.65860742974146014</c:v>
                </c:pt>
                <c:pt idx="548">
                  <c:v>-3.5278248721241072E-2</c:v>
                </c:pt>
                <c:pt idx="549">
                  <c:v>0.71974782469301379</c:v>
                </c:pt>
                <c:pt idx="550">
                  <c:v>0.53145371839473232</c:v>
                </c:pt>
                <c:pt idx="551">
                  <c:v>-0.26565100331917169</c:v>
                </c:pt>
                <c:pt idx="552">
                  <c:v>-0.1665497241722097</c:v>
                </c:pt>
                <c:pt idx="553">
                  <c:v>0.8951656266672755</c:v>
                </c:pt>
                <c:pt idx="554">
                  <c:v>0.37471932326700741</c:v>
                </c:pt>
                <c:pt idx="555">
                  <c:v>-0.34231033670632083</c:v>
                </c:pt>
                <c:pt idx="556">
                  <c:v>0.13666840400547975</c:v>
                </c:pt>
                <c:pt idx="557">
                  <c:v>-0.51623541634486991</c:v>
                </c:pt>
                <c:pt idx="558">
                  <c:v>0.11142121502569036</c:v>
                </c:pt>
                <c:pt idx="559">
                  <c:v>0.4526911775384207</c:v>
                </c:pt>
                <c:pt idx="560">
                  <c:v>-0.1665497241722097</c:v>
                </c:pt>
                <c:pt idx="561">
                  <c:v>-5.4339995373145766E-2</c:v>
                </c:pt>
                <c:pt idx="562">
                  <c:v>-0.26284576009919502</c:v>
                </c:pt>
                <c:pt idx="563">
                  <c:v>-0.1665497241722097</c:v>
                </c:pt>
                <c:pt idx="564">
                  <c:v>-0.6869960275724778</c:v>
                </c:pt>
                <c:pt idx="565">
                  <c:v>-2.1826988509289588E-2</c:v>
                </c:pt>
                <c:pt idx="566">
                  <c:v>-0.11325010299265434</c:v>
                </c:pt>
                <c:pt idx="567">
                  <c:v>-0.60564397419315641</c:v>
                </c:pt>
                <c:pt idx="568">
                  <c:v>-0.1665497241722097</c:v>
                </c:pt>
                <c:pt idx="569">
                  <c:v>0.92321805886704145</c:v>
                </c:pt>
                <c:pt idx="570">
                  <c:v>0.83253250938000933</c:v>
                </c:pt>
                <c:pt idx="571">
                  <c:v>0.18939306929710353</c:v>
                </c:pt>
                <c:pt idx="572">
                  <c:v>0.58475333957428766</c:v>
                </c:pt>
                <c:pt idx="573">
                  <c:v>0.3130039724275222</c:v>
                </c:pt>
                <c:pt idx="574">
                  <c:v>-0.12166583265258413</c:v>
                </c:pt>
                <c:pt idx="575">
                  <c:v>-0.11325010299265434</c:v>
                </c:pt>
                <c:pt idx="576">
                  <c:v>0.23353939582039651</c:v>
                </c:pt>
                <c:pt idx="577">
                  <c:v>0.11142121502569036</c:v>
                </c:pt>
                <c:pt idx="578">
                  <c:v>-0.64829757838073687</c:v>
                </c:pt>
                <c:pt idx="579">
                  <c:v>0.92321805886704145</c:v>
                </c:pt>
                <c:pt idx="580">
                  <c:v>0.24699065603234804</c:v>
                </c:pt>
                <c:pt idx="581">
                  <c:v>0.11142121502569036</c:v>
                </c:pt>
                <c:pt idx="582">
                  <c:v>-0.18990943637980351</c:v>
                </c:pt>
                <c:pt idx="583">
                  <c:v>-0.41524666042571234</c:v>
                </c:pt>
                <c:pt idx="584">
                  <c:v>-0.1665497241722097</c:v>
                </c:pt>
                <c:pt idx="585">
                  <c:v>1.3812658214440887E-2</c:v>
                </c:pt>
                <c:pt idx="586">
                  <c:v>-0.20954613891963969</c:v>
                </c:pt>
                <c:pt idx="587">
                  <c:v>0.69077762604546677</c:v>
                </c:pt>
                <c:pt idx="588">
                  <c:v>-0.10483437333272454</c:v>
                </c:pt>
                <c:pt idx="589">
                  <c:v>-0.1665497241722097</c:v>
                </c:pt>
                <c:pt idx="590">
                  <c:v>-6.8366211473028765E-2</c:v>
                </c:pt>
                <c:pt idx="591">
                  <c:v>0.14788937688538617</c:v>
                </c:pt>
                <c:pt idx="592">
                  <c:v>-3.4703292833309585E-2</c:v>
                </c:pt>
                <c:pt idx="593">
                  <c:v>-0.6869960275724778</c:v>
                </c:pt>
                <c:pt idx="594">
                  <c:v>-0.19890012192766479</c:v>
                </c:pt>
                <c:pt idx="595">
                  <c:v>-2.6862519061311284E-2</c:v>
                </c:pt>
                <c:pt idx="596">
                  <c:v>0.13816112634119215</c:v>
                </c:pt>
                <c:pt idx="597">
                  <c:v>-2.9092806393356374E-2</c:v>
                </c:pt>
                <c:pt idx="598">
                  <c:v>-0.1665497241722097</c:v>
                </c:pt>
                <c:pt idx="599">
                  <c:v>0.65991995062572428</c:v>
                </c:pt>
                <c:pt idx="600">
                  <c:v>0.2828838620041122</c:v>
                </c:pt>
                <c:pt idx="601">
                  <c:v>-0.1665497241722097</c:v>
                </c:pt>
                <c:pt idx="602">
                  <c:v>-0.51623541634486991</c:v>
                </c:pt>
                <c:pt idx="603">
                  <c:v>-4.3119022493239373E-2</c:v>
                </c:pt>
                <c:pt idx="604">
                  <c:v>0.581948096354311</c:v>
                </c:pt>
                <c:pt idx="605">
                  <c:v>-2.6862519061311284E-2</c:v>
                </c:pt>
                <c:pt idx="606">
                  <c:v>-8.239242757291175E-2</c:v>
                </c:pt>
                <c:pt idx="607">
                  <c:v>0.55950615059449826</c:v>
                </c:pt>
                <c:pt idx="608">
                  <c:v>0.23857492637241828</c:v>
                </c:pt>
                <c:pt idx="609">
                  <c:v>7.5528009053926093E-2</c:v>
                </c:pt>
                <c:pt idx="610">
                  <c:v>-0.53889309280164954</c:v>
                </c:pt>
                <c:pt idx="611">
                  <c:v>-0.1665497241722097</c:v>
                </c:pt>
                <c:pt idx="612">
                  <c:v>0.35170242161926313</c:v>
                </c:pt>
                <c:pt idx="613">
                  <c:v>-0.1665497241722097</c:v>
                </c:pt>
                <c:pt idx="614">
                  <c:v>-6.8366211473028765E-2</c:v>
                </c:pt>
                <c:pt idx="615">
                  <c:v>0.24418541281237138</c:v>
                </c:pt>
                <c:pt idx="616">
                  <c:v>-3.2473005501264481E-2</c:v>
                </c:pt>
                <c:pt idx="617">
                  <c:v>-0.57536125466134536</c:v>
                </c:pt>
                <c:pt idx="618">
                  <c:v>0.22677899760458031</c:v>
                </c:pt>
                <c:pt idx="619">
                  <c:v>-0.26845624653914824</c:v>
                </c:pt>
                <c:pt idx="620">
                  <c:v>-5.2109708041100676E-2</c:v>
                </c:pt>
                <c:pt idx="621">
                  <c:v>0.6402832480858881</c:v>
                </c:pt>
                <c:pt idx="622">
                  <c:v>0.92825358941906311</c:v>
                </c:pt>
                <c:pt idx="623">
                  <c:v>-0.10763961655270113</c:v>
                </c:pt>
                <c:pt idx="624">
                  <c:v>-0.10763961655270113</c:v>
                </c:pt>
                <c:pt idx="625">
                  <c:v>-0.34511557992629738</c:v>
                </c:pt>
                <c:pt idx="626">
                  <c:v>-0.18149370671987369</c:v>
                </c:pt>
                <c:pt idx="627">
                  <c:v>2.2228387874370648E-2</c:v>
                </c:pt>
                <c:pt idx="628">
                  <c:v>-9.3613400452818143E-2</c:v>
                </c:pt>
                <c:pt idx="629">
                  <c:v>-0.1665497241722097</c:v>
                </c:pt>
                <c:pt idx="630">
                  <c:v>0.70818404125325796</c:v>
                </c:pt>
                <c:pt idx="631">
                  <c:v>-2.3482319953403191E-2</c:v>
                </c:pt>
                <c:pt idx="632">
                  <c:v>0.57353236669438123</c:v>
                </c:pt>
                <c:pt idx="633">
                  <c:v>-0.51623541634486991</c:v>
                </c:pt>
                <c:pt idx="634">
                  <c:v>-0.54565349101746574</c:v>
                </c:pt>
                <c:pt idx="635">
                  <c:v>0.21670793650053688</c:v>
                </c:pt>
                <c:pt idx="636">
                  <c:v>-7.6781941132958553E-2</c:v>
                </c:pt>
                <c:pt idx="637">
                  <c:v>-0.2157315812475244</c:v>
                </c:pt>
                <c:pt idx="638">
                  <c:v>-0.57198105555343726</c:v>
                </c:pt>
                <c:pt idx="639">
                  <c:v>-0.12785127498046883</c:v>
                </c:pt>
                <c:pt idx="640">
                  <c:v>-0.11044485977267773</c:v>
                </c:pt>
                <c:pt idx="641">
                  <c:v>3.0644117534300408E-2</c:v>
                </c:pt>
                <c:pt idx="642">
                  <c:v>-0.56529019355730192</c:v>
                </c:pt>
                <c:pt idx="643">
                  <c:v>0.8334502758277903</c:v>
                </c:pt>
                <c:pt idx="644">
                  <c:v>0.39250480322598635</c:v>
                </c:pt>
                <c:pt idx="645">
                  <c:v>0.65711470740574773</c:v>
                </c:pt>
                <c:pt idx="646">
                  <c:v>-0.11325010299265434</c:v>
                </c:pt>
                <c:pt idx="647">
                  <c:v>0.64085820397381954</c:v>
                </c:pt>
                <c:pt idx="648">
                  <c:v>-0.1665497241722097</c:v>
                </c:pt>
                <c:pt idx="649">
                  <c:v>0.37752456648698396</c:v>
                </c:pt>
                <c:pt idx="650">
                  <c:v>-0.1665497241722097</c:v>
                </c:pt>
                <c:pt idx="651">
                  <c:v>0.18865550430077094</c:v>
                </c:pt>
                <c:pt idx="652">
                  <c:v>-0.10763961655270113</c:v>
                </c:pt>
                <c:pt idx="653">
                  <c:v>0.3130039724275222</c:v>
                </c:pt>
                <c:pt idx="654">
                  <c:v>-0.63650164961289901</c:v>
                </c:pt>
                <c:pt idx="655">
                  <c:v>-0.19666983459561971</c:v>
                </c:pt>
                <c:pt idx="656">
                  <c:v>-0.1665497241722097</c:v>
                </c:pt>
                <c:pt idx="657">
                  <c:v>-0.55852979534148572</c:v>
                </c:pt>
                <c:pt idx="658">
                  <c:v>-0.27687197619907805</c:v>
                </c:pt>
                <c:pt idx="659">
                  <c:v>-0.35353130958622719</c:v>
                </c:pt>
                <c:pt idx="660">
                  <c:v>0.70142364303744176</c:v>
                </c:pt>
                <c:pt idx="661">
                  <c:v>-5.4339995373145766E-2</c:v>
                </c:pt>
                <c:pt idx="662">
                  <c:v>-0.3843889850059698</c:v>
                </c:pt>
                <c:pt idx="663">
                  <c:v>-6.556096825305216E-2</c:v>
                </c:pt>
                <c:pt idx="664">
                  <c:v>0.92825358941906311</c:v>
                </c:pt>
                <c:pt idx="665">
                  <c:v>-0.17422788883580692</c:v>
                </c:pt>
                <c:pt idx="666">
                  <c:v>-0.27126148975912484</c:v>
                </c:pt>
                <c:pt idx="667">
                  <c:v>-0.1665497241722097</c:v>
                </c:pt>
                <c:pt idx="668">
                  <c:v>-4.5924265713215978E-2</c:v>
                </c:pt>
                <c:pt idx="669">
                  <c:v>2.0167294466030272E-3</c:v>
                </c:pt>
                <c:pt idx="670">
                  <c:v>0.28906930433199707</c:v>
                </c:pt>
                <c:pt idx="671">
                  <c:v>-0.3905744273338545</c:v>
                </c:pt>
                <c:pt idx="672">
                  <c:v>-0.14502554486017794</c:v>
                </c:pt>
                <c:pt idx="673">
                  <c:v>0.74556996956073474</c:v>
                </c:pt>
                <c:pt idx="674">
                  <c:v>-0.34139257025853981</c:v>
                </c:pt>
                <c:pt idx="675">
                  <c:v>-0.11605534621263093</c:v>
                </c:pt>
                <c:pt idx="676">
                  <c:v>-9.7821265282783038E-2</c:v>
                </c:pt>
                <c:pt idx="677">
                  <c:v>0.36349835038710099</c:v>
                </c:pt>
                <c:pt idx="678">
                  <c:v>-0.52767211992174312</c:v>
                </c:pt>
                <c:pt idx="679">
                  <c:v>0.58475333957428766</c:v>
                </c:pt>
                <c:pt idx="680">
                  <c:v>-0.6869960275724778</c:v>
                </c:pt>
                <c:pt idx="681">
                  <c:v>0.55950615059449826</c:v>
                </c:pt>
                <c:pt idx="682">
                  <c:v>-0.11044485977267773</c:v>
                </c:pt>
                <c:pt idx="683">
                  <c:v>6.6215926866167035E-2</c:v>
                </c:pt>
                <c:pt idx="684">
                  <c:v>-0.13437952786820304</c:v>
                </c:pt>
                <c:pt idx="685">
                  <c:v>-0.23256304056738397</c:v>
                </c:pt>
                <c:pt idx="686">
                  <c:v>2.7517477674426166E-2</c:v>
                </c:pt>
                <c:pt idx="687">
                  <c:v>-0.11325010299265434</c:v>
                </c:pt>
                <c:pt idx="688">
                  <c:v>-0.11605534621263093</c:v>
                </c:pt>
                <c:pt idx="689">
                  <c:v>5.3969285545111267E-3</c:v>
                </c:pt>
                <c:pt idx="690">
                  <c:v>0.6094255726661455</c:v>
                </c:pt>
                <c:pt idx="691">
                  <c:v>0.32422494530742862</c:v>
                </c:pt>
                <c:pt idx="692">
                  <c:v>0.8334502758277903</c:v>
                </c:pt>
                <c:pt idx="693">
                  <c:v>-9.6418643672794735E-2</c:v>
                </c:pt>
                <c:pt idx="694">
                  <c:v>-0.34792082314627404</c:v>
                </c:pt>
                <c:pt idx="695">
                  <c:v>-0.19551992281975669</c:v>
                </c:pt>
                <c:pt idx="696">
                  <c:v>-4.3119022493239373E-2</c:v>
                </c:pt>
                <c:pt idx="697">
                  <c:v>0.3130039724275222</c:v>
                </c:pt>
                <c:pt idx="698">
                  <c:v>-0.34008004937427572</c:v>
                </c:pt>
                <c:pt idx="699">
                  <c:v>-4.872950893319257E-2</c:v>
                </c:pt>
                <c:pt idx="700">
                  <c:v>5.2511107406181812E-2</c:v>
                </c:pt>
                <c:pt idx="701">
                  <c:v>0.581948096354311</c:v>
                </c:pt>
                <c:pt idx="702">
                  <c:v>-0.63650164961289901</c:v>
                </c:pt>
                <c:pt idx="703">
                  <c:v>-9.6418643672794735E-2</c:v>
                </c:pt>
                <c:pt idx="704">
                  <c:v>-5.4914951261077267E-2</c:v>
                </c:pt>
                <c:pt idx="705">
                  <c:v>-0.23198808467945248</c:v>
                </c:pt>
                <c:pt idx="706">
                  <c:v>0.26439707124013911</c:v>
                </c:pt>
                <c:pt idx="707">
                  <c:v>0.60158479889414718</c:v>
                </c:pt>
                <c:pt idx="708">
                  <c:v>2.5033631094347308E-2</c:v>
                </c:pt>
                <c:pt idx="709">
                  <c:v>0.87214872501953122</c:v>
                </c:pt>
                <c:pt idx="710">
                  <c:v>3.0644117534300408E-2</c:v>
                </c:pt>
                <c:pt idx="711">
                  <c:v>-0.51623541634486991</c:v>
                </c:pt>
                <c:pt idx="712">
                  <c:v>0.65711470740574773</c:v>
                </c:pt>
                <c:pt idx="713">
                  <c:v>-8.5197670792888341E-2</c:v>
                </c:pt>
                <c:pt idx="714">
                  <c:v>-0.19551992281975669</c:v>
                </c:pt>
                <c:pt idx="715">
                  <c:v>-0.11325010299265434</c:v>
                </c:pt>
                <c:pt idx="716">
                  <c:v>6.9917522613972882E-2</c:v>
                </c:pt>
                <c:pt idx="717">
                  <c:v>0.21390269328056033</c:v>
                </c:pt>
                <c:pt idx="718">
                  <c:v>-0.1665497241722097</c:v>
                </c:pt>
                <c:pt idx="719">
                  <c:v>-7.3976697912981948E-2</c:v>
                </c:pt>
                <c:pt idx="720">
                  <c:v>0.15499258566105178</c:v>
                </c:pt>
                <c:pt idx="721">
                  <c:v>-8.0162140240866653E-2</c:v>
                </c:pt>
                <c:pt idx="722">
                  <c:v>-0.24601430077933545</c:v>
                </c:pt>
                <c:pt idx="723">
                  <c:v>-0.20113040925970987</c:v>
                </c:pt>
                <c:pt idx="724">
                  <c:v>0.59820459978623908</c:v>
                </c:pt>
                <c:pt idx="725">
                  <c:v>-0.11044485977267773</c:v>
                </c:pt>
                <c:pt idx="726">
                  <c:v>0.33841377051571275</c:v>
                </c:pt>
                <c:pt idx="727">
                  <c:v>0.3130039724275222</c:v>
                </c:pt>
                <c:pt idx="728">
                  <c:v>-0.23256304056738397</c:v>
                </c:pt>
                <c:pt idx="729">
                  <c:v>-0.57816649788132191</c:v>
                </c:pt>
                <c:pt idx="730">
                  <c:v>4.467033363418349E-2</c:v>
                </c:pt>
                <c:pt idx="731">
                  <c:v>-0.13569204875246713</c:v>
                </c:pt>
                <c:pt idx="732">
                  <c:v>-0.34139257025853981</c:v>
                </c:pt>
                <c:pt idx="733">
                  <c:v>-0.27687197619907805</c:v>
                </c:pt>
                <c:pt idx="734">
                  <c:v>-0.27687197619907805</c:v>
                </c:pt>
                <c:pt idx="735">
                  <c:v>-8.6600292402876644E-2</c:v>
                </c:pt>
                <c:pt idx="736">
                  <c:v>-0.51364590382186015</c:v>
                </c:pt>
                <c:pt idx="737">
                  <c:v>0.581948096354311</c:v>
                </c:pt>
                <c:pt idx="738">
                  <c:v>-0.1665497241722097</c:v>
                </c:pt>
                <c:pt idx="739">
                  <c:v>-0.1665497241722097</c:v>
                </c:pt>
                <c:pt idx="740">
                  <c:v>0.48376458365513009</c:v>
                </c:pt>
                <c:pt idx="741">
                  <c:v>-0.37654821123397147</c:v>
                </c:pt>
                <c:pt idx="742">
                  <c:v>9.9625286257852386E-2</c:v>
                </c:pt>
                <c:pt idx="743">
                  <c:v>-6.0525437701030464E-2</c:v>
                </c:pt>
                <c:pt idx="744">
                  <c:v>0.92041281564706479</c:v>
                </c:pt>
                <c:pt idx="745">
                  <c:v>-0.28116994175476717</c:v>
                </c:pt>
                <c:pt idx="746">
                  <c:v>-8.2967383460843258E-2</c:v>
                </c:pt>
                <c:pt idx="747">
                  <c:v>0.22231842294049009</c:v>
                </c:pt>
                <c:pt idx="748">
                  <c:v>-0.42423734597357365</c:v>
                </c:pt>
                <c:pt idx="749">
                  <c:v>-7.9587184352935159E-2</c:v>
                </c:pt>
                <c:pt idx="750">
                  <c:v>0.1880805484128395</c:v>
                </c:pt>
                <c:pt idx="751">
                  <c:v>0.85028173514764993</c:v>
                </c:pt>
                <c:pt idx="752">
                  <c:v>-7.3976697912981948E-2</c:v>
                </c:pt>
                <c:pt idx="753">
                  <c:v>-0.10202913011274795</c:v>
                </c:pt>
                <c:pt idx="754">
                  <c:v>0.3115112500918098</c:v>
                </c:pt>
                <c:pt idx="755">
                  <c:v>0.69918539189058537</c:v>
                </c:pt>
                <c:pt idx="756">
                  <c:v>-8.8002914012864947E-2</c:v>
                </c:pt>
                <c:pt idx="757">
                  <c:v>-0.29089819229896102</c:v>
                </c:pt>
                <c:pt idx="758">
                  <c:v>-7.1171454693005357E-2</c:v>
                </c:pt>
                <c:pt idx="759">
                  <c:v>5.58913065140898E-2</c:v>
                </c:pt>
                <c:pt idx="760">
                  <c:v>-0.1665497241722097</c:v>
                </c:pt>
                <c:pt idx="761">
                  <c:v>-5.1534752153169161E-2</c:v>
                </c:pt>
                <c:pt idx="762">
                  <c:v>0.88955514022732229</c:v>
                </c:pt>
                <c:pt idx="763">
                  <c:v>0.1030054853657606</c:v>
                </c:pt>
                <c:pt idx="764">
                  <c:v>-0.12166583265258413</c:v>
                </c:pt>
                <c:pt idx="765">
                  <c:v>0.14508413366540951</c:v>
                </c:pt>
                <c:pt idx="766">
                  <c:v>-0.51623541634486991</c:v>
                </c:pt>
                <c:pt idx="767">
                  <c:v>-0.60143610936319158</c:v>
                </c:pt>
                <c:pt idx="768">
                  <c:v>-0.12785127498046883</c:v>
                </c:pt>
                <c:pt idx="769">
                  <c:v>-7.6781941132958553E-2</c:v>
                </c:pt>
                <c:pt idx="770">
                  <c:v>-9.922388689277134E-2</c:v>
                </c:pt>
                <c:pt idx="771">
                  <c:v>-3.1898049613332979E-2</c:v>
                </c:pt>
                <c:pt idx="772">
                  <c:v>-0.70194001012014173</c:v>
                </c:pt>
                <c:pt idx="773">
                  <c:v>-0.1665497241722097</c:v>
                </c:pt>
                <c:pt idx="774">
                  <c:v>0.32834270941166943</c:v>
                </c:pt>
                <c:pt idx="775">
                  <c:v>-0.11605534621263093</c:v>
                </c:pt>
                <c:pt idx="776">
                  <c:v>-0.1665497241722097</c:v>
                </c:pt>
                <c:pt idx="777">
                  <c:v>0.32703018852740517</c:v>
                </c:pt>
                <c:pt idx="778">
                  <c:v>-0.1665497241722097</c:v>
                </c:pt>
                <c:pt idx="779">
                  <c:v>8.3943738713855853E-2</c:v>
                </c:pt>
                <c:pt idx="780">
                  <c:v>0.34947213428721802</c:v>
                </c:pt>
                <c:pt idx="781">
                  <c:v>4.9705864186205151E-2</c:v>
                </c:pt>
                <c:pt idx="782">
                  <c:v>-0.43488336296554853</c:v>
                </c:pt>
                <c:pt idx="783">
                  <c:v>-0.12785127498046883</c:v>
                </c:pt>
                <c:pt idx="784">
                  <c:v>-9.6418643672794735E-2</c:v>
                </c:pt>
                <c:pt idx="785">
                  <c:v>-9.6418643672794735E-2</c:v>
                </c:pt>
                <c:pt idx="786">
                  <c:v>0.36349835038710099</c:v>
                </c:pt>
                <c:pt idx="787">
                  <c:v>1.068601835456659E-2</c:v>
                </c:pt>
                <c:pt idx="788">
                  <c:v>0.87495396823950777</c:v>
                </c:pt>
                <c:pt idx="789">
                  <c:v>-0.3871942282259464</c:v>
                </c:pt>
                <c:pt idx="790">
                  <c:v>-0.1665497241722097</c:v>
                </c:pt>
                <c:pt idx="791">
                  <c:v>-0.29650867873891423</c:v>
                </c:pt>
                <c:pt idx="792">
                  <c:v>-0.37740843403855079</c:v>
                </c:pt>
                <c:pt idx="793">
                  <c:v>-0.51623541634486991</c:v>
                </c:pt>
                <c:pt idx="794">
                  <c:v>-9.6418643672794735E-2</c:v>
                </c:pt>
                <c:pt idx="795">
                  <c:v>-0.23198808467945248</c:v>
                </c:pt>
                <c:pt idx="796">
                  <c:v>0.10077519803371549</c:v>
                </c:pt>
                <c:pt idx="797">
                  <c:v>0.3999665122467968</c:v>
                </c:pt>
                <c:pt idx="798">
                  <c:v>-8.239242757291175E-2</c:v>
                </c:pt>
                <c:pt idx="799">
                  <c:v>-0.56414028178143893</c:v>
                </c:pt>
                <c:pt idx="800">
                  <c:v>-0.24601430077933545</c:v>
                </c:pt>
                <c:pt idx="801">
                  <c:v>0.26382211535220768</c:v>
                </c:pt>
                <c:pt idx="802">
                  <c:v>0.55332070826661361</c:v>
                </c:pt>
                <c:pt idx="803">
                  <c:v>0.83462847798018047</c:v>
                </c:pt>
                <c:pt idx="804">
                  <c:v>0.90919184276715848</c:v>
                </c:pt>
                <c:pt idx="805">
                  <c:v>-7.9587184352935159E-2</c:v>
                </c:pt>
                <c:pt idx="806">
                  <c:v>-0.40683093076578258</c:v>
                </c:pt>
                <c:pt idx="807">
                  <c:v>-0.63650164961289901</c:v>
                </c:pt>
                <c:pt idx="808">
                  <c:v>-0.23198808467945248</c:v>
                </c:pt>
                <c:pt idx="809">
                  <c:v>9.4589755705830725E-2</c:v>
                </c:pt>
                <c:pt idx="810">
                  <c:v>-9.3613400452818143E-2</c:v>
                </c:pt>
                <c:pt idx="811">
                  <c:v>-5.7145238593122372E-2</c:v>
                </c:pt>
                <c:pt idx="812">
                  <c:v>-0.24320905755935887</c:v>
                </c:pt>
                <c:pt idx="813">
                  <c:v>-0.51537077148565469</c:v>
                </c:pt>
                <c:pt idx="814">
                  <c:v>-8.0989805962923447E-2</c:v>
                </c:pt>
                <c:pt idx="815">
                  <c:v>-0.51623541634486991</c:v>
                </c:pt>
                <c:pt idx="816">
                  <c:v>-0.62247543351301604</c:v>
                </c:pt>
                <c:pt idx="817">
                  <c:v>-0.2157315812475244</c:v>
                </c:pt>
                <c:pt idx="818">
                  <c:v>-4.5924265713215978E-2</c:v>
                </c:pt>
                <c:pt idx="819">
                  <c:v>-2.2401944397221069E-2</c:v>
                </c:pt>
                <c:pt idx="820">
                  <c:v>0.14788937688538617</c:v>
                </c:pt>
                <c:pt idx="821">
                  <c:v>0.90919184276715848</c:v>
                </c:pt>
                <c:pt idx="822">
                  <c:v>-0.40963617398575919</c:v>
                </c:pt>
                <c:pt idx="823">
                  <c:v>0.38874553936689038</c:v>
                </c:pt>
                <c:pt idx="824">
                  <c:v>-6.1454409652929864E-3</c:v>
                </c:pt>
                <c:pt idx="825">
                  <c:v>-0.1665497241722097</c:v>
                </c:pt>
                <c:pt idx="826">
                  <c:v>-0.1665497241722097</c:v>
                </c:pt>
                <c:pt idx="827">
                  <c:v>0.6614126729614368</c:v>
                </c:pt>
                <c:pt idx="828">
                  <c:v>0.8334502758277903</c:v>
                </c:pt>
                <c:pt idx="829">
                  <c:v>0.13724335989341119</c:v>
                </c:pt>
                <c:pt idx="830">
                  <c:v>0.39378106991891215</c:v>
                </c:pt>
                <c:pt idx="831">
                  <c:v>0.69963423080578169</c:v>
                </c:pt>
                <c:pt idx="832">
                  <c:v>-0.1665497241722097</c:v>
                </c:pt>
                <c:pt idx="833">
                  <c:v>-0.10202913011274795</c:v>
                </c:pt>
                <c:pt idx="834">
                  <c:v>-0.11605534621263093</c:v>
                </c:pt>
                <c:pt idx="835">
                  <c:v>0.11142121502569036</c:v>
                </c:pt>
                <c:pt idx="836">
                  <c:v>-0.10763961655270113</c:v>
                </c:pt>
                <c:pt idx="837">
                  <c:v>-0.1665497241722097</c:v>
                </c:pt>
                <c:pt idx="838">
                  <c:v>0.92321805886704145</c:v>
                </c:pt>
                <c:pt idx="839">
                  <c:v>0.48376458365513009</c:v>
                </c:pt>
                <c:pt idx="840">
                  <c:v>-0.11044485977267773</c:v>
                </c:pt>
                <c:pt idx="841">
                  <c:v>-0.29650867873891423</c:v>
                </c:pt>
                <c:pt idx="842">
                  <c:v>4.747557685416004E-2</c:v>
                </c:pt>
                <c:pt idx="843">
                  <c:v>-6.9768833083017054E-2</c:v>
                </c:pt>
                <c:pt idx="844">
                  <c:v>-0.11886058943260752</c:v>
                </c:pt>
                <c:pt idx="845">
                  <c:v>-4.872950893319257E-2</c:v>
                </c:pt>
                <c:pt idx="846">
                  <c:v>0.14303786936171731</c:v>
                </c:pt>
                <c:pt idx="847">
                  <c:v>-6.8366211473028765E-2</c:v>
                </c:pt>
                <c:pt idx="848">
                  <c:v>-0.26284576009919502</c:v>
                </c:pt>
                <c:pt idx="849">
                  <c:v>2.0167294466030272E-3</c:v>
                </c:pt>
                <c:pt idx="850">
                  <c:v>-5.3495452533980359E-4</c:v>
                </c:pt>
                <c:pt idx="851">
                  <c:v>4.1038274106058592E-2</c:v>
                </c:pt>
                <c:pt idx="852">
                  <c:v>-0.62305038940094748</c:v>
                </c:pt>
                <c:pt idx="853">
                  <c:v>8.2021717744876765E-3</c:v>
                </c:pt>
                <c:pt idx="854">
                  <c:v>-0.69970972278809662</c:v>
                </c:pt>
                <c:pt idx="855">
                  <c:v>0.36349835038710099</c:v>
                </c:pt>
                <c:pt idx="856">
                  <c:v>0.12825267434554999</c:v>
                </c:pt>
                <c:pt idx="857">
                  <c:v>0.62683198787393657</c:v>
                </c:pt>
                <c:pt idx="858">
                  <c:v>0.38032980970696051</c:v>
                </c:pt>
                <c:pt idx="859">
                  <c:v>-0.1665497241722097</c:v>
                </c:pt>
                <c:pt idx="860">
                  <c:v>2.5862146230312591E-2</c:v>
                </c:pt>
                <c:pt idx="861">
                  <c:v>-0.24378401344729039</c:v>
                </c:pt>
                <c:pt idx="862">
                  <c:v>9.7969954813738824E-2</c:v>
                </c:pt>
                <c:pt idx="863">
                  <c:v>-0.37740843403855079</c:v>
                </c:pt>
                <c:pt idx="864">
                  <c:v>-0.27406673297910145</c:v>
                </c:pt>
                <c:pt idx="865">
                  <c:v>0.25598134158020924</c:v>
                </c:pt>
                <c:pt idx="866">
                  <c:v>0.25260114247230125</c:v>
                </c:pt>
                <c:pt idx="867">
                  <c:v>-0.42927287652559537</c:v>
                </c:pt>
                <c:pt idx="868">
                  <c:v>-0.1665497241722097</c:v>
                </c:pt>
                <c:pt idx="869">
                  <c:v>0.88336969789943753</c:v>
                </c:pt>
                <c:pt idx="870">
                  <c:v>-9.3613400452818143E-2</c:v>
                </c:pt>
                <c:pt idx="871">
                  <c:v>0.13386316078550309</c:v>
                </c:pt>
                <c:pt idx="872">
                  <c:v>-0.42366239008564216</c:v>
                </c:pt>
                <c:pt idx="873">
                  <c:v>-3.4703292833309585E-2</c:v>
                </c:pt>
                <c:pt idx="874">
                  <c:v>0.2554063856922778</c:v>
                </c:pt>
                <c:pt idx="875">
                  <c:v>0.35508262072717123</c:v>
                </c:pt>
                <c:pt idx="876">
                  <c:v>-0.11044485977267773</c:v>
                </c:pt>
                <c:pt idx="877">
                  <c:v>-0.11325010299265434</c:v>
                </c:pt>
                <c:pt idx="878">
                  <c:v>-0.1665497241722097</c:v>
                </c:pt>
                <c:pt idx="879">
                  <c:v>0.12041190057355156</c:v>
                </c:pt>
                <c:pt idx="880">
                  <c:v>0.20829220684060712</c:v>
                </c:pt>
                <c:pt idx="881">
                  <c:v>-7.3976697912981948E-2</c:v>
                </c:pt>
                <c:pt idx="882">
                  <c:v>-0.62528067673299259</c:v>
                </c:pt>
                <c:pt idx="883">
                  <c:v>-0.26284576009919502</c:v>
                </c:pt>
                <c:pt idx="884">
                  <c:v>-9.6418643672794735E-2</c:v>
                </c:pt>
                <c:pt idx="885">
                  <c:v>-0.57759154199339047</c:v>
                </c:pt>
                <c:pt idx="886">
                  <c:v>-0.26565100331917169</c:v>
                </c:pt>
                <c:pt idx="887">
                  <c:v>1.6617901434417437E-2</c:v>
                </c:pt>
                <c:pt idx="888">
                  <c:v>-0.64829757838073687</c:v>
                </c:pt>
                <c:pt idx="889">
                  <c:v>0.55670090737452171</c:v>
                </c:pt>
                <c:pt idx="890">
                  <c:v>-7.6781941132958553E-2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13952"/>
        <c:axId val="52214528"/>
      </c:scatterChart>
      <c:valAx>
        <c:axId val="52213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age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2214528"/>
        <c:crosses val="autoZero"/>
        <c:crossBetween val="midCat"/>
      </c:valAx>
      <c:valAx>
        <c:axId val="522145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22139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sibsp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train!$R$3:$R$893</c:f>
              <c:numCache>
                <c:formatCode>General</c:formatCode>
                <c:ptCount val="89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1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4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5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3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4</c:v>
                </c:pt>
                <c:pt idx="69">
                  <c:v>2</c:v>
                </c:pt>
                <c:pt idx="70">
                  <c:v>0</c:v>
                </c:pt>
                <c:pt idx="71">
                  <c:v>5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</c:v>
                </c:pt>
                <c:pt idx="86">
                  <c:v>1</c:v>
                </c:pt>
                <c:pt idx="87">
                  <c:v>0</c:v>
                </c:pt>
                <c:pt idx="88">
                  <c:v>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4</c:v>
                </c:pt>
                <c:pt idx="120">
                  <c:v>2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8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4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8</c:v>
                </c:pt>
                <c:pt idx="181">
                  <c:v>0</c:v>
                </c:pt>
                <c:pt idx="182">
                  <c:v>4</c:v>
                </c:pt>
                <c:pt idx="183">
                  <c:v>2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4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4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4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4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2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2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3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5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2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3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2</c:v>
                </c:pt>
                <c:pt idx="437">
                  <c:v>2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</c:v>
                </c:pt>
                <c:pt idx="449">
                  <c:v>0</c:v>
                </c:pt>
                <c:pt idx="450">
                  <c:v>1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5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2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4</c:v>
                </c:pt>
                <c:pt idx="542">
                  <c:v>4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2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2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3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3</c:v>
                </c:pt>
                <c:pt idx="643">
                  <c:v>0</c:v>
                </c:pt>
                <c:pt idx="644">
                  <c:v>2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2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2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5</c:v>
                </c:pt>
                <c:pt idx="684">
                  <c:v>1</c:v>
                </c:pt>
                <c:pt idx="685">
                  <c:v>1</c:v>
                </c:pt>
                <c:pt idx="686">
                  <c:v>4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3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2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4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8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4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3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4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8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4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2</c:v>
                </c:pt>
                <c:pt idx="861">
                  <c:v>1</c:v>
                </c:pt>
                <c:pt idx="862">
                  <c:v>0</c:v>
                </c:pt>
                <c:pt idx="863">
                  <c:v>8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Sheet1!$C$28:$C$918</c:f>
              <c:numCache>
                <c:formatCode>General</c:formatCode>
                <c:ptCount val="891"/>
                <c:pt idx="0">
                  <c:v>-6.6135924140983654E-2</c:v>
                </c:pt>
                <c:pt idx="1">
                  <c:v>0.10861597180571381</c:v>
                </c:pt>
                <c:pt idx="2">
                  <c:v>0.38594029614691372</c:v>
                </c:pt>
                <c:pt idx="3">
                  <c:v>0.10020024214578394</c:v>
                </c:pt>
                <c:pt idx="4">
                  <c:v>-6.8366211473028765E-2</c:v>
                </c:pt>
                <c:pt idx="5">
                  <c:v>-0.1665497241722097</c:v>
                </c:pt>
                <c:pt idx="6">
                  <c:v>-0.36475228246613361</c:v>
                </c:pt>
                <c:pt idx="7">
                  <c:v>-4.4843890157033856E-2</c:v>
                </c:pt>
                <c:pt idx="8">
                  <c:v>0.38874553936689038</c:v>
                </c:pt>
                <c:pt idx="9">
                  <c:v>0.21613298061260544</c:v>
                </c:pt>
                <c:pt idx="10">
                  <c:v>0.36292339449916955</c:v>
                </c:pt>
                <c:pt idx="11">
                  <c:v>0.12602238701350488</c:v>
                </c:pt>
                <c:pt idx="12">
                  <c:v>-0.11044485977267773</c:v>
                </c:pt>
                <c:pt idx="13">
                  <c:v>-1.8446789401381496E-2</c:v>
                </c:pt>
                <c:pt idx="14">
                  <c:v>-0.64772262249280543</c:v>
                </c:pt>
                <c:pt idx="15">
                  <c:v>0.29244950343990506</c:v>
                </c:pt>
                <c:pt idx="16">
                  <c:v>-6.1454409652929864E-3</c:v>
                </c:pt>
                <c:pt idx="17">
                  <c:v>0.65860742974146014</c:v>
                </c:pt>
                <c:pt idx="18">
                  <c:v>-0.56133503856146227</c:v>
                </c:pt>
                <c:pt idx="19">
                  <c:v>0.3130039724275222</c:v>
                </c:pt>
                <c:pt idx="20">
                  <c:v>-0.24320905755935887</c:v>
                </c:pt>
                <c:pt idx="21">
                  <c:v>0.75398569922066461</c:v>
                </c:pt>
                <c:pt idx="22">
                  <c:v>0.35508262072717123</c:v>
                </c:pt>
                <c:pt idx="23">
                  <c:v>0.56231139381447481</c:v>
                </c:pt>
                <c:pt idx="24">
                  <c:v>-0.54845873423744229</c:v>
                </c:pt>
                <c:pt idx="25">
                  <c:v>0.45830166397837391</c:v>
                </c:pt>
                <c:pt idx="26">
                  <c:v>-0.1665497241722097</c:v>
                </c:pt>
                <c:pt idx="27">
                  <c:v>-0.34684044759009192</c:v>
                </c:pt>
                <c:pt idx="28">
                  <c:v>0.3130039724275222</c:v>
                </c:pt>
                <c:pt idx="29">
                  <c:v>-0.1665497241722097</c:v>
                </c:pt>
                <c:pt idx="30">
                  <c:v>-0.40402568754580598</c:v>
                </c:pt>
                <c:pt idx="31">
                  <c:v>2.0167294466030272E-3</c:v>
                </c:pt>
                <c:pt idx="32">
                  <c:v>0.3130039724275222</c:v>
                </c:pt>
                <c:pt idx="33">
                  <c:v>-0.1562465177400843</c:v>
                </c:pt>
                <c:pt idx="34">
                  <c:v>-0.39899015699378432</c:v>
                </c:pt>
                <c:pt idx="35">
                  <c:v>-0.3597167519141119</c:v>
                </c:pt>
                <c:pt idx="36">
                  <c:v>0.8334502758277903</c:v>
                </c:pt>
                <c:pt idx="37">
                  <c:v>-0.10763961655270113</c:v>
                </c:pt>
                <c:pt idx="38">
                  <c:v>-0.55910475122941727</c:v>
                </c:pt>
                <c:pt idx="39">
                  <c:v>0.39097582669893549</c:v>
                </c:pt>
                <c:pt idx="40">
                  <c:v>-0.53608784958167288</c:v>
                </c:pt>
                <c:pt idx="41">
                  <c:v>-0.74739885752769875</c:v>
                </c:pt>
                <c:pt idx="42">
                  <c:v>-0.1665497241722097</c:v>
                </c:pt>
                <c:pt idx="43">
                  <c:v>0.18527530519286284</c:v>
                </c:pt>
                <c:pt idx="44">
                  <c:v>0.36630359360707754</c:v>
                </c:pt>
                <c:pt idx="45">
                  <c:v>-0.1665497241722097</c:v>
                </c:pt>
                <c:pt idx="46">
                  <c:v>-0.12785127498046883</c:v>
                </c:pt>
                <c:pt idx="47">
                  <c:v>0.3130039724275222</c:v>
                </c:pt>
                <c:pt idx="48">
                  <c:v>-8.9152825788727949E-2</c:v>
                </c:pt>
                <c:pt idx="49">
                  <c:v>-0.59780320042115809</c:v>
                </c:pt>
                <c:pt idx="50">
                  <c:v>7.8807751345899846E-3</c:v>
                </c:pt>
                <c:pt idx="51">
                  <c:v>-0.10763961655270113</c:v>
                </c:pt>
                <c:pt idx="52">
                  <c:v>0.13947364722545641</c:v>
                </c:pt>
                <c:pt idx="53">
                  <c:v>0.25821162891225447</c:v>
                </c:pt>
                <c:pt idx="54">
                  <c:v>-0.33389460704639101</c:v>
                </c:pt>
                <c:pt idx="55">
                  <c:v>0.48376458365513009</c:v>
                </c:pt>
                <c:pt idx="56">
                  <c:v>0.1970712339607007</c:v>
                </c:pt>
                <c:pt idx="57">
                  <c:v>-8.6600292402876644E-2</c:v>
                </c:pt>
                <c:pt idx="58">
                  <c:v>0.19088579163281605</c:v>
                </c:pt>
                <c:pt idx="59">
                  <c:v>5.7800197206237247E-2</c:v>
                </c:pt>
                <c:pt idx="60">
                  <c:v>-0.10483437333272454</c:v>
                </c:pt>
                <c:pt idx="61">
                  <c:v>6.9917522613972882E-2</c:v>
                </c:pt>
                <c:pt idx="62">
                  <c:v>-0.35130102225418208</c:v>
                </c:pt>
                <c:pt idx="63">
                  <c:v>-3.9233403717080673E-2</c:v>
                </c:pt>
                <c:pt idx="64">
                  <c:v>-0.51623541634486991</c:v>
                </c:pt>
                <c:pt idx="65">
                  <c:v>0.87214872501953122</c:v>
                </c:pt>
                <c:pt idx="66">
                  <c:v>0.21951317972051354</c:v>
                </c:pt>
                <c:pt idx="67">
                  <c:v>-0.11325010299265434</c:v>
                </c:pt>
                <c:pt idx="68">
                  <c:v>0.5154869039340878</c:v>
                </c:pt>
                <c:pt idx="69">
                  <c:v>-1.6216502069336391E-2</c:v>
                </c:pt>
                <c:pt idx="70">
                  <c:v>-0.25162478721928866</c:v>
                </c:pt>
                <c:pt idx="71">
                  <c:v>-0.44861989009414782</c:v>
                </c:pt>
                <c:pt idx="72">
                  <c:v>-0.28248246263903126</c:v>
                </c:pt>
                <c:pt idx="73">
                  <c:v>-5.4914951261077267E-2</c:v>
                </c:pt>
                <c:pt idx="74">
                  <c:v>0.92321805886704145</c:v>
                </c:pt>
                <c:pt idx="75">
                  <c:v>-9.6418643672794735E-2</c:v>
                </c:pt>
                <c:pt idx="76">
                  <c:v>-0.1665497241722097</c:v>
                </c:pt>
                <c:pt idx="77">
                  <c:v>-0.1665497241722097</c:v>
                </c:pt>
                <c:pt idx="78">
                  <c:v>0.66093578161404076</c:v>
                </c:pt>
                <c:pt idx="79">
                  <c:v>0.39716126902682014</c:v>
                </c:pt>
                <c:pt idx="80">
                  <c:v>-0.10483437333272454</c:v>
                </c:pt>
                <c:pt idx="81">
                  <c:v>0.91480232920711169</c:v>
                </c:pt>
                <c:pt idx="82">
                  <c:v>0.3130039724275222</c:v>
                </c:pt>
                <c:pt idx="83">
                  <c:v>-0.43768860618552519</c:v>
                </c:pt>
                <c:pt idx="84">
                  <c:v>0.18585026108079428</c:v>
                </c:pt>
                <c:pt idx="85">
                  <c:v>0.52167234626197256</c:v>
                </c:pt>
                <c:pt idx="86">
                  <c:v>-8.2967383460843258E-2</c:v>
                </c:pt>
                <c:pt idx="87">
                  <c:v>-0.1665497241722097</c:v>
                </c:pt>
                <c:pt idx="88">
                  <c:v>0.14393422188954652</c:v>
                </c:pt>
                <c:pt idx="89">
                  <c:v>-9.922388689277134E-2</c:v>
                </c:pt>
                <c:pt idx="90">
                  <c:v>-8.5197670792888341E-2</c:v>
                </c:pt>
                <c:pt idx="91">
                  <c:v>-0.11044485977267773</c:v>
                </c:pt>
                <c:pt idx="92">
                  <c:v>-0.34849577903420553</c:v>
                </c:pt>
                <c:pt idx="93">
                  <c:v>-5.4914951261077267E-2</c:v>
                </c:pt>
                <c:pt idx="94">
                  <c:v>-1.0403741935904043E-3</c:v>
                </c:pt>
                <c:pt idx="95">
                  <c:v>-0.1665497241722097</c:v>
                </c:pt>
                <c:pt idx="96">
                  <c:v>-0.31706314772653144</c:v>
                </c:pt>
                <c:pt idx="97">
                  <c:v>0.54828517771459184</c:v>
                </c:pt>
                <c:pt idx="98">
                  <c:v>0.23353939582039651</c:v>
                </c:pt>
                <c:pt idx="99">
                  <c:v>-0.20731585158759458</c:v>
                </c:pt>
                <c:pt idx="100">
                  <c:v>-0.60844921741313307</c:v>
                </c:pt>
                <c:pt idx="101">
                  <c:v>-0.1665497241722097</c:v>
                </c:pt>
                <c:pt idx="102">
                  <c:v>-0.45732530872536137</c:v>
                </c:pt>
                <c:pt idx="103">
                  <c:v>-7.3976697912981948E-2</c:v>
                </c:pt>
                <c:pt idx="104">
                  <c:v>1.4641173350406197E-2</c:v>
                </c:pt>
                <c:pt idx="105">
                  <c:v>-8.8002914012864947E-2</c:v>
                </c:pt>
                <c:pt idx="106">
                  <c:v>0.37191408004703075</c:v>
                </c:pt>
                <c:pt idx="107">
                  <c:v>0.8334502758277903</c:v>
                </c:pt>
                <c:pt idx="108">
                  <c:v>-5.9950481813098963E-2</c:v>
                </c:pt>
                <c:pt idx="109">
                  <c:v>0.35170242161926313</c:v>
                </c:pt>
                <c:pt idx="110">
                  <c:v>-0.3843889850059698</c:v>
                </c:pt>
                <c:pt idx="111">
                  <c:v>-0.60762155169107623</c:v>
                </c:pt>
                <c:pt idx="112">
                  <c:v>-0.10483437333272454</c:v>
                </c:pt>
                <c:pt idx="113">
                  <c:v>-0.59219271398120488</c:v>
                </c:pt>
                <c:pt idx="114">
                  <c:v>-0.63930689283287567</c:v>
                </c:pt>
                <c:pt idx="115">
                  <c:v>-0.10763961655270113</c:v>
                </c:pt>
                <c:pt idx="116">
                  <c:v>3.1219922836140473E-2</c:v>
                </c:pt>
                <c:pt idx="117">
                  <c:v>-0.22134206768747761</c:v>
                </c:pt>
                <c:pt idx="118">
                  <c:v>-0.44890957906543155</c:v>
                </c:pt>
                <c:pt idx="119">
                  <c:v>-0.52659174436556111</c:v>
                </c:pt>
                <c:pt idx="120">
                  <c:v>-0.20508556425554952</c:v>
                </c:pt>
                <c:pt idx="121">
                  <c:v>-0.1665497241722097</c:v>
                </c:pt>
                <c:pt idx="122">
                  <c:v>-0.21152371641755946</c:v>
                </c:pt>
                <c:pt idx="123">
                  <c:v>0.22933153099043158</c:v>
                </c:pt>
                <c:pt idx="124">
                  <c:v>-0.36475228246613361</c:v>
                </c:pt>
                <c:pt idx="125">
                  <c:v>0.90581164365925038</c:v>
                </c:pt>
                <c:pt idx="126">
                  <c:v>-0.1665497241722097</c:v>
                </c:pt>
                <c:pt idx="127">
                  <c:v>0.90077611310722872</c:v>
                </c:pt>
                <c:pt idx="128">
                  <c:v>0.35170242161926313</c:v>
                </c:pt>
                <c:pt idx="129">
                  <c:v>-4.0313779273262768E-2</c:v>
                </c:pt>
                <c:pt idx="130">
                  <c:v>-7.3976697912981948E-2</c:v>
                </c:pt>
                <c:pt idx="131">
                  <c:v>-0.11044485977267773</c:v>
                </c:pt>
                <c:pt idx="132">
                  <c:v>-0.51645114704183681</c:v>
                </c:pt>
                <c:pt idx="133">
                  <c:v>0.25821162891225447</c:v>
                </c:pt>
                <c:pt idx="134">
                  <c:v>-0.27126148975912484</c:v>
                </c:pt>
                <c:pt idx="135">
                  <c:v>-0.27687197619907805</c:v>
                </c:pt>
                <c:pt idx="136">
                  <c:v>1.6617901434417437E-2</c:v>
                </c:pt>
                <c:pt idx="137">
                  <c:v>-0.37374296801399493</c:v>
                </c:pt>
                <c:pt idx="138">
                  <c:v>-0.12166583265258413</c:v>
                </c:pt>
                <c:pt idx="139">
                  <c:v>-0.44890957906543155</c:v>
                </c:pt>
                <c:pt idx="140">
                  <c:v>-0.6869960275724778</c:v>
                </c:pt>
                <c:pt idx="141">
                  <c:v>0.37471932326700741</c:v>
                </c:pt>
                <c:pt idx="142">
                  <c:v>0.41902825889870143</c:v>
                </c:pt>
                <c:pt idx="143">
                  <c:v>-0.11325010299265434</c:v>
                </c:pt>
                <c:pt idx="144">
                  <c:v>-0.29089819229896102</c:v>
                </c:pt>
                <c:pt idx="145">
                  <c:v>-0.24939449988724355</c:v>
                </c:pt>
                <c:pt idx="146">
                  <c:v>0.90919184276715848</c:v>
                </c:pt>
                <c:pt idx="147">
                  <c:v>-0.58435194020920667</c:v>
                </c:pt>
                <c:pt idx="148">
                  <c:v>-0.23900119272939396</c:v>
                </c:pt>
                <c:pt idx="149">
                  <c:v>-0.22357235501952266</c:v>
                </c:pt>
                <c:pt idx="150">
                  <c:v>-0.1983251660397333</c:v>
                </c:pt>
                <c:pt idx="151">
                  <c:v>6.3732080286088233E-2</c:v>
                </c:pt>
                <c:pt idx="152">
                  <c:v>-1.0858725463508495E-2</c:v>
                </c:pt>
                <c:pt idx="153">
                  <c:v>-5.2937373763157464E-2</c:v>
                </c:pt>
                <c:pt idx="154">
                  <c:v>-0.1665497241722097</c:v>
                </c:pt>
                <c:pt idx="155">
                  <c:v>-0.37316801212606343</c:v>
                </c:pt>
                <c:pt idx="156">
                  <c:v>0.35788786394714778</c:v>
                </c:pt>
                <c:pt idx="157">
                  <c:v>-8.239242757291175E-2</c:v>
                </c:pt>
                <c:pt idx="158">
                  <c:v>-0.1665497241722097</c:v>
                </c:pt>
                <c:pt idx="159">
                  <c:v>0.14303786936171731</c:v>
                </c:pt>
                <c:pt idx="160">
                  <c:v>-4.3119022493239373E-2</c:v>
                </c:pt>
                <c:pt idx="161">
                  <c:v>0.25037085514025614</c:v>
                </c:pt>
                <c:pt idx="162">
                  <c:v>-9.3613400452818143E-2</c:v>
                </c:pt>
                <c:pt idx="163">
                  <c:v>-0.11886058943260752</c:v>
                </c:pt>
                <c:pt idx="164">
                  <c:v>-8.9506841852695918E-3</c:v>
                </c:pt>
                <c:pt idx="165">
                  <c:v>0.85869746480757969</c:v>
                </c:pt>
                <c:pt idx="166">
                  <c:v>-3.6681719745137897E-2</c:v>
                </c:pt>
                <c:pt idx="167">
                  <c:v>-0.52206163348178991</c:v>
                </c:pt>
                <c:pt idx="168">
                  <c:v>-0.51623541634486991</c:v>
                </c:pt>
                <c:pt idx="169">
                  <c:v>-8.8002914012864947E-2</c:v>
                </c:pt>
                <c:pt idx="170">
                  <c:v>-0.34511557992629738</c:v>
                </c:pt>
                <c:pt idx="171">
                  <c:v>-5.3495452533980359E-4</c:v>
                </c:pt>
                <c:pt idx="172">
                  <c:v>0.35450766483923968</c:v>
                </c:pt>
                <c:pt idx="173">
                  <c:v>-0.10763961655270113</c:v>
                </c:pt>
                <c:pt idx="174">
                  <c:v>-0.3591417960261804</c:v>
                </c:pt>
                <c:pt idx="175">
                  <c:v>-7.7356897020890047E-2</c:v>
                </c:pt>
                <c:pt idx="176">
                  <c:v>-5.0454376596987066E-2</c:v>
                </c:pt>
                <c:pt idx="177">
                  <c:v>-0.89641955874630797</c:v>
                </c:pt>
                <c:pt idx="178">
                  <c:v>-0.25723527365924187</c:v>
                </c:pt>
                <c:pt idx="179">
                  <c:v>-6.556096825305216E-2</c:v>
                </c:pt>
                <c:pt idx="180">
                  <c:v>-0.37740843403855079</c:v>
                </c:pt>
                <c:pt idx="181">
                  <c:v>-0.34139257025853981</c:v>
                </c:pt>
                <c:pt idx="182">
                  <c:v>1.3491261574543195E-2</c:v>
                </c:pt>
                <c:pt idx="183">
                  <c:v>0.73880957134491854</c:v>
                </c:pt>
                <c:pt idx="184">
                  <c:v>0.32422494530742862</c:v>
                </c:pt>
                <c:pt idx="185">
                  <c:v>-0.51623541634486991</c:v>
                </c:pt>
                <c:pt idx="186">
                  <c:v>0.35170242161926313</c:v>
                </c:pt>
                <c:pt idx="187">
                  <c:v>0.61000052855407705</c:v>
                </c:pt>
                <c:pt idx="188">
                  <c:v>-1.564154618140489E-2</c:v>
                </c:pt>
                <c:pt idx="189">
                  <c:v>-6.556096825305216E-2</c:v>
                </c:pt>
                <c:pt idx="190">
                  <c:v>0.2279289093804433</c:v>
                </c:pt>
                <c:pt idx="191">
                  <c:v>-0.28809294907898442</c:v>
                </c:pt>
                <c:pt idx="192">
                  <c:v>0.40500204279881846</c:v>
                </c:pt>
                <c:pt idx="193">
                  <c:v>0.70572160859313082</c:v>
                </c:pt>
                <c:pt idx="194">
                  <c:v>8.6748981933832403E-2</c:v>
                </c:pt>
                <c:pt idx="195">
                  <c:v>0.12602238701350488</c:v>
                </c:pt>
                <c:pt idx="196">
                  <c:v>-0.1665497241722097</c:v>
                </c:pt>
                <c:pt idx="197">
                  <c:v>-4.872950893319257E-2</c:v>
                </c:pt>
                <c:pt idx="198">
                  <c:v>0.3130039724275222</c:v>
                </c:pt>
                <c:pt idx="199">
                  <c:v>-0.79451303637936954</c:v>
                </c:pt>
                <c:pt idx="200">
                  <c:v>-8.8002914012864947E-2</c:v>
                </c:pt>
                <c:pt idx="201">
                  <c:v>0.14303786936171731</c:v>
                </c:pt>
                <c:pt idx="202">
                  <c:v>-7.1171454693005357E-2</c:v>
                </c:pt>
                <c:pt idx="203">
                  <c:v>-3.8911157663274465E-2</c:v>
                </c:pt>
                <c:pt idx="204">
                  <c:v>0.88394465378736908</c:v>
                </c:pt>
                <c:pt idx="205">
                  <c:v>-0.68138554113252459</c:v>
                </c:pt>
                <c:pt idx="206">
                  <c:v>-3.8083491941217677E-2</c:v>
                </c:pt>
                <c:pt idx="207">
                  <c:v>0.90638659954718181</c:v>
                </c:pt>
                <c:pt idx="208">
                  <c:v>0.35788786394714778</c:v>
                </c:pt>
                <c:pt idx="209">
                  <c:v>0.59597431245419408</c:v>
                </c:pt>
                <c:pt idx="210">
                  <c:v>-9.922388689277134E-2</c:v>
                </c:pt>
                <c:pt idx="211">
                  <c:v>0.23634463904037306</c:v>
                </c:pt>
                <c:pt idx="212">
                  <c:v>-0.10483437333272454</c:v>
                </c:pt>
                <c:pt idx="213">
                  <c:v>-0.25723527365924187</c:v>
                </c:pt>
                <c:pt idx="214">
                  <c:v>-0.12785127498046883</c:v>
                </c:pt>
                <c:pt idx="215">
                  <c:v>8.8979269265877625E-2</c:v>
                </c:pt>
                <c:pt idx="216">
                  <c:v>0.38874553936689038</c:v>
                </c:pt>
                <c:pt idx="217">
                  <c:v>-0.18487390582778179</c:v>
                </c:pt>
                <c:pt idx="218">
                  <c:v>5.308606329411325E-2</c:v>
                </c:pt>
                <c:pt idx="219">
                  <c:v>-0.25723527365924187</c:v>
                </c:pt>
                <c:pt idx="220">
                  <c:v>0.87833416734741587</c:v>
                </c:pt>
                <c:pt idx="221">
                  <c:v>-0.26565100331917169</c:v>
                </c:pt>
                <c:pt idx="222">
                  <c:v>-2.3482319953403191E-2</c:v>
                </c:pt>
                <c:pt idx="223">
                  <c:v>-0.1665497241722097</c:v>
                </c:pt>
                <c:pt idx="224">
                  <c:v>0.62906227520598168</c:v>
                </c:pt>
                <c:pt idx="225">
                  <c:v>-0.10483437333272454</c:v>
                </c:pt>
                <c:pt idx="226">
                  <c:v>0.71190705092101558</c:v>
                </c:pt>
                <c:pt idx="227">
                  <c:v>-0.10904223816268943</c:v>
                </c:pt>
                <c:pt idx="228">
                  <c:v>-0.29089819229896102</c:v>
                </c:pt>
                <c:pt idx="229">
                  <c:v>-0.57090067999725513</c:v>
                </c:pt>
                <c:pt idx="230">
                  <c:v>0.10020024214578394</c:v>
                </c:pt>
                <c:pt idx="231">
                  <c:v>-8.5197670792888341E-2</c:v>
                </c:pt>
                <c:pt idx="232">
                  <c:v>-0.17588322027992051</c:v>
                </c:pt>
                <c:pt idx="233">
                  <c:v>0.48182398529436865</c:v>
                </c:pt>
                <c:pt idx="234">
                  <c:v>-0.27406673297910145</c:v>
                </c:pt>
                <c:pt idx="235">
                  <c:v>-0.6869960275724778</c:v>
                </c:pt>
                <c:pt idx="236">
                  <c:v>-0.17926341938782861</c:v>
                </c:pt>
                <c:pt idx="237">
                  <c:v>0.160603072101005</c:v>
                </c:pt>
                <c:pt idx="238">
                  <c:v>-0.28809294907898442</c:v>
                </c:pt>
                <c:pt idx="239">
                  <c:v>-0.24881954399931205</c:v>
                </c:pt>
                <c:pt idx="240">
                  <c:v>-0.64829757838073687</c:v>
                </c:pt>
                <c:pt idx="241">
                  <c:v>0.35170242161926313</c:v>
                </c:pt>
                <c:pt idx="242">
                  <c:v>-0.26004051687921848</c:v>
                </c:pt>
                <c:pt idx="243">
                  <c:v>-0.10483437333272454</c:v>
                </c:pt>
                <c:pt idx="244">
                  <c:v>-8.239242757291175E-2</c:v>
                </c:pt>
                <c:pt idx="245">
                  <c:v>-0.31540781628241787</c:v>
                </c:pt>
                <c:pt idx="246">
                  <c:v>-0.61686494707306283</c:v>
                </c:pt>
                <c:pt idx="247">
                  <c:v>0.20548696362063046</c:v>
                </c:pt>
                <c:pt idx="248">
                  <c:v>0.62625703198600502</c:v>
                </c:pt>
                <c:pt idx="249">
                  <c:v>-0.15121098718806264</c:v>
                </c:pt>
                <c:pt idx="250">
                  <c:v>-0.1665497241722097</c:v>
                </c:pt>
                <c:pt idx="251">
                  <c:v>-0.56694552500141548</c:v>
                </c:pt>
                <c:pt idx="252">
                  <c:v>-0.34231033670632083</c:v>
                </c:pt>
                <c:pt idx="253">
                  <c:v>-4.3693978381170874E-2</c:v>
                </c:pt>
                <c:pt idx="254">
                  <c:v>-0.57198105555343726</c:v>
                </c:pt>
                <c:pt idx="255">
                  <c:v>0.39435602580684359</c:v>
                </c:pt>
                <c:pt idx="256">
                  <c:v>-3.6681719745137897E-2</c:v>
                </c:pt>
                <c:pt idx="257">
                  <c:v>4.747557685416004E-2</c:v>
                </c:pt>
                <c:pt idx="258">
                  <c:v>6.1501792954043011E-2</c:v>
                </c:pt>
                <c:pt idx="259">
                  <c:v>0.27842328734002209</c:v>
                </c:pt>
                <c:pt idx="260">
                  <c:v>-0.1665497241722097</c:v>
                </c:pt>
                <c:pt idx="261">
                  <c:v>0.99665980225468354</c:v>
                </c:pt>
                <c:pt idx="262">
                  <c:v>-0.3316643197143459</c:v>
                </c:pt>
                <c:pt idx="263">
                  <c:v>-0.40402568754580598</c:v>
                </c:pt>
                <c:pt idx="264">
                  <c:v>-0.6869960275724778</c:v>
                </c:pt>
                <c:pt idx="265">
                  <c:v>-0.24040381433938227</c:v>
                </c:pt>
                <c:pt idx="266">
                  <c:v>3.3127964114379377E-2</c:v>
                </c:pt>
                <c:pt idx="267">
                  <c:v>0.94227980551894619</c:v>
                </c:pt>
                <c:pt idx="268">
                  <c:v>0.12602238701350488</c:v>
                </c:pt>
                <c:pt idx="269">
                  <c:v>6.1501792954043011E-2</c:v>
                </c:pt>
                <c:pt idx="270">
                  <c:v>-0.51623541634486991</c:v>
                </c:pt>
                <c:pt idx="271">
                  <c:v>0.90358135632720527</c:v>
                </c:pt>
                <c:pt idx="272">
                  <c:v>0.25317609836023269</c:v>
                </c:pt>
                <c:pt idx="273">
                  <c:v>-0.41244141720573579</c:v>
                </c:pt>
                <c:pt idx="274">
                  <c:v>0.3130039724275222</c:v>
                </c:pt>
                <c:pt idx="275">
                  <c:v>0.17874705230512877</c:v>
                </c:pt>
                <c:pt idx="276">
                  <c:v>-0.56076008267353084</c:v>
                </c:pt>
                <c:pt idx="277">
                  <c:v>-0.34139257025853981</c:v>
                </c:pt>
                <c:pt idx="278">
                  <c:v>7.8807751345899846E-3</c:v>
                </c:pt>
                <c:pt idx="279">
                  <c:v>0.44988593431844404</c:v>
                </c:pt>
                <c:pt idx="280">
                  <c:v>1.57910851262692E-2</c:v>
                </c:pt>
                <c:pt idx="281">
                  <c:v>-8.8002914012864947E-2</c:v>
                </c:pt>
                <c:pt idx="282">
                  <c:v>-0.12166583265258413</c:v>
                </c:pt>
                <c:pt idx="283">
                  <c:v>0.88674989700734563</c:v>
                </c:pt>
                <c:pt idx="284">
                  <c:v>-0.51623541634486991</c:v>
                </c:pt>
                <c:pt idx="285">
                  <c:v>-7.3976697912981948E-2</c:v>
                </c:pt>
                <c:pt idx="286">
                  <c:v>0.91760757242708824</c:v>
                </c:pt>
                <c:pt idx="287">
                  <c:v>-0.10483437333272454</c:v>
                </c:pt>
                <c:pt idx="288">
                  <c:v>0.77642764498047734</c:v>
                </c:pt>
                <c:pt idx="289">
                  <c:v>0.37471932326700741</c:v>
                </c:pt>
                <c:pt idx="290">
                  <c:v>3.6254603974253619E-2</c:v>
                </c:pt>
                <c:pt idx="291">
                  <c:v>5.5316350626158362E-2</c:v>
                </c:pt>
                <c:pt idx="292">
                  <c:v>-0.24040381433938227</c:v>
                </c:pt>
                <c:pt idx="293">
                  <c:v>-0.61967019029303949</c:v>
                </c:pt>
                <c:pt idx="294">
                  <c:v>-9.922388689277134E-2</c:v>
                </c:pt>
                <c:pt idx="295">
                  <c:v>-0.51623541634486991</c:v>
                </c:pt>
                <c:pt idx="296">
                  <c:v>-0.10062650850275964</c:v>
                </c:pt>
                <c:pt idx="297">
                  <c:v>-0.99237278411344387</c:v>
                </c:pt>
                <c:pt idx="298">
                  <c:v>0.48376458365513009</c:v>
                </c:pt>
                <c:pt idx="299">
                  <c:v>0.10358044125369203</c:v>
                </c:pt>
                <c:pt idx="300">
                  <c:v>0.3130039724275222</c:v>
                </c:pt>
                <c:pt idx="301">
                  <c:v>0.91084717421127204</c:v>
                </c:pt>
                <c:pt idx="302">
                  <c:v>-0.11325010299265434</c:v>
                </c:pt>
                <c:pt idx="303">
                  <c:v>0.13816112634119215</c:v>
                </c:pt>
                <c:pt idx="304">
                  <c:v>-0.1665497241722097</c:v>
                </c:pt>
                <c:pt idx="305">
                  <c:v>0.52504385660924946</c:v>
                </c:pt>
                <c:pt idx="306">
                  <c:v>-3.6681719745137897E-2</c:v>
                </c:pt>
                <c:pt idx="307">
                  <c:v>4.9705864186205151E-2</c:v>
                </c:pt>
                <c:pt idx="308">
                  <c:v>-0.218536824467501</c:v>
                </c:pt>
                <c:pt idx="309">
                  <c:v>4.747557685416004E-2</c:v>
                </c:pt>
                <c:pt idx="310">
                  <c:v>3.0644117534300408E-2</c:v>
                </c:pt>
                <c:pt idx="311">
                  <c:v>9.1209556597922625E-2</c:v>
                </c:pt>
                <c:pt idx="312">
                  <c:v>-0.75020410074767541</c:v>
                </c:pt>
                <c:pt idx="313">
                  <c:v>-8.8002914012864947E-2</c:v>
                </c:pt>
                <c:pt idx="314">
                  <c:v>-0.18206866260780522</c:v>
                </c:pt>
                <c:pt idx="315">
                  <c:v>0.38594029614691372</c:v>
                </c:pt>
                <c:pt idx="316">
                  <c:v>0.24418541281237138</c:v>
                </c:pt>
                <c:pt idx="317">
                  <c:v>-0.18990943637980351</c:v>
                </c:pt>
                <c:pt idx="318">
                  <c:v>5.0280820074136701E-2</c:v>
                </c:pt>
                <c:pt idx="319">
                  <c:v>0.11422645824566702</c:v>
                </c:pt>
                <c:pt idx="320">
                  <c:v>-0.10483437333272454</c:v>
                </c:pt>
                <c:pt idx="321">
                  <c:v>-9.0808157232841552E-2</c:v>
                </c:pt>
                <c:pt idx="322">
                  <c:v>0.22231842294049009</c:v>
                </c:pt>
                <c:pt idx="323">
                  <c:v>0.23857492637241828</c:v>
                </c:pt>
                <c:pt idx="324">
                  <c:v>0.14303786936171731</c:v>
                </c:pt>
                <c:pt idx="325">
                  <c:v>6.4307036174019672E-2</c:v>
                </c:pt>
                <c:pt idx="326">
                  <c:v>4.5701122463628063E-3</c:v>
                </c:pt>
                <c:pt idx="327">
                  <c:v>0.23914988226034972</c:v>
                </c:pt>
                <c:pt idx="328">
                  <c:v>0.43866496143853773</c:v>
                </c:pt>
                <c:pt idx="329">
                  <c:v>8.2021717744876765E-3</c:v>
                </c:pt>
                <c:pt idx="330">
                  <c:v>0.39040087081100394</c:v>
                </c:pt>
                <c:pt idx="331">
                  <c:v>-0.38859684983593468</c:v>
                </c:pt>
                <c:pt idx="332">
                  <c:v>-0.40963617398575919</c:v>
                </c:pt>
                <c:pt idx="333">
                  <c:v>-4.4268934269102375E-2</c:v>
                </c:pt>
                <c:pt idx="334">
                  <c:v>2.0167294466030272E-3</c:v>
                </c:pt>
                <c:pt idx="335">
                  <c:v>-0.1665497241722097</c:v>
                </c:pt>
                <c:pt idx="336">
                  <c:v>-0.39618491377380766</c:v>
                </c:pt>
                <c:pt idx="337">
                  <c:v>7.8333252273902643E-2</c:v>
                </c:pt>
                <c:pt idx="338">
                  <c:v>0.95968622072673726</c:v>
                </c:pt>
                <c:pt idx="339">
                  <c:v>-0.38999947144592295</c:v>
                </c:pt>
                <c:pt idx="340">
                  <c:v>0.70291636537315427</c:v>
                </c:pt>
                <c:pt idx="341">
                  <c:v>0.14673946510952307</c:v>
                </c:pt>
                <c:pt idx="342">
                  <c:v>-0.26284576009919502</c:v>
                </c:pt>
                <c:pt idx="343">
                  <c:v>-0.27126148975912484</c:v>
                </c:pt>
                <c:pt idx="344">
                  <c:v>-0.24040381433938227</c:v>
                </c:pt>
                <c:pt idx="345">
                  <c:v>0.20548696362063046</c:v>
                </c:pt>
                <c:pt idx="346">
                  <c:v>0.25037085514025614</c:v>
                </c:pt>
                <c:pt idx="347">
                  <c:v>0.35170242161926313</c:v>
                </c:pt>
                <c:pt idx="348">
                  <c:v>0.88056445467946098</c:v>
                </c:pt>
                <c:pt idx="349">
                  <c:v>-4.872950893319257E-2</c:v>
                </c:pt>
                <c:pt idx="350">
                  <c:v>-0.10202913011274795</c:v>
                </c:pt>
                <c:pt idx="351">
                  <c:v>-0.51623541634486991</c:v>
                </c:pt>
                <c:pt idx="352">
                  <c:v>-8.5772626680819863E-2</c:v>
                </c:pt>
                <c:pt idx="353">
                  <c:v>-5.7720194481053859E-2</c:v>
                </c:pt>
                <c:pt idx="354">
                  <c:v>-0.1665497241722097</c:v>
                </c:pt>
                <c:pt idx="355">
                  <c:v>-8.8002914012864947E-2</c:v>
                </c:pt>
                <c:pt idx="356">
                  <c:v>2.5033631094347308E-2</c:v>
                </c:pt>
                <c:pt idx="357">
                  <c:v>-0.75523963129969707</c:v>
                </c:pt>
                <c:pt idx="358">
                  <c:v>0.3130039724275222</c:v>
                </c:pt>
                <c:pt idx="359">
                  <c:v>0.3130039724275222</c:v>
                </c:pt>
                <c:pt idx="360">
                  <c:v>-1.564154618140489E-2</c:v>
                </c:pt>
                <c:pt idx="361">
                  <c:v>-0.22134206768747761</c:v>
                </c:pt>
                <c:pt idx="362">
                  <c:v>-0.56076008267353084</c:v>
                </c:pt>
                <c:pt idx="363">
                  <c:v>-6.8366211473028765E-2</c:v>
                </c:pt>
                <c:pt idx="364">
                  <c:v>-0.12785127498046883</c:v>
                </c:pt>
                <c:pt idx="365">
                  <c:v>-8.239242757291175E-2</c:v>
                </c:pt>
                <c:pt idx="366">
                  <c:v>0.1703313226451989</c:v>
                </c:pt>
                <c:pt idx="367">
                  <c:v>0.3130039724275222</c:v>
                </c:pt>
                <c:pt idx="368">
                  <c:v>0.3130039724275222</c:v>
                </c:pt>
                <c:pt idx="369">
                  <c:v>3.0644117534300408E-2</c:v>
                </c:pt>
                <c:pt idx="370">
                  <c:v>0.59259411334628598</c:v>
                </c:pt>
                <c:pt idx="371">
                  <c:v>-7.7356897020890047E-2</c:v>
                </c:pt>
                <c:pt idx="372">
                  <c:v>-0.11325010299265434</c:v>
                </c:pt>
                <c:pt idx="373">
                  <c:v>-0.45452006550538476</c:v>
                </c:pt>
                <c:pt idx="374">
                  <c:v>-0.56248495033732537</c:v>
                </c:pt>
                <c:pt idx="375">
                  <c:v>2.0167294466030272E-3</c:v>
                </c:pt>
                <c:pt idx="376">
                  <c:v>0.37471932326700741</c:v>
                </c:pt>
                <c:pt idx="377">
                  <c:v>-0.44049384940550174</c:v>
                </c:pt>
                <c:pt idx="378">
                  <c:v>-0.11044485977267773</c:v>
                </c:pt>
                <c:pt idx="379">
                  <c:v>-0.11325010299265434</c:v>
                </c:pt>
                <c:pt idx="380">
                  <c:v>8.1138495493879192E-2</c:v>
                </c:pt>
                <c:pt idx="381">
                  <c:v>0.31580921564749875</c:v>
                </c:pt>
                <c:pt idx="382">
                  <c:v>-7.6781941132958553E-2</c:v>
                </c:pt>
                <c:pt idx="383">
                  <c:v>0.10020024214578394</c:v>
                </c:pt>
                <c:pt idx="384">
                  <c:v>-0.1665497241722097</c:v>
                </c:pt>
                <c:pt idx="385">
                  <c:v>-0.29089819229896102</c:v>
                </c:pt>
                <c:pt idx="386">
                  <c:v>2.9747765006471277E-2</c:v>
                </c:pt>
                <c:pt idx="387">
                  <c:v>0.23914988226034972</c:v>
                </c:pt>
                <c:pt idx="388">
                  <c:v>-0.1665497241722097</c:v>
                </c:pt>
                <c:pt idx="389">
                  <c:v>0.18585026108079428</c:v>
                </c:pt>
                <c:pt idx="390">
                  <c:v>0.62345178876602847</c:v>
                </c:pt>
                <c:pt idx="391">
                  <c:v>0.89236038344729884</c:v>
                </c:pt>
                <c:pt idx="392">
                  <c:v>-1.0606015629383195E-2</c:v>
                </c:pt>
                <c:pt idx="393">
                  <c:v>6.6537323506064783E-2</c:v>
                </c:pt>
                <c:pt idx="394">
                  <c:v>0.38032980970696051</c:v>
                </c:pt>
                <c:pt idx="395">
                  <c:v>-0.10483437333272454</c:v>
                </c:pt>
                <c:pt idx="396">
                  <c:v>-0.6000334877532032</c:v>
                </c:pt>
                <c:pt idx="397">
                  <c:v>-0.2123513821396163</c:v>
                </c:pt>
                <c:pt idx="398">
                  <c:v>-0.27687197619907805</c:v>
                </c:pt>
                <c:pt idx="399">
                  <c:v>0.21670793650053688</c:v>
                </c:pt>
                <c:pt idx="400">
                  <c:v>0.94285476140687763</c:v>
                </c:pt>
                <c:pt idx="401">
                  <c:v>-9.3613400452818143E-2</c:v>
                </c:pt>
                <c:pt idx="402">
                  <c:v>-0.58938747076122833</c:v>
                </c:pt>
                <c:pt idx="403">
                  <c:v>-4.9304464821124071E-2</c:v>
                </c:pt>
                <c:pt idx="404">
                  <c:v>-0.6308911631729458</c:v>
                </c:pt>
                <c:pt idx="405">
                  <c:v>-0.20731585158759458</c:v>
                </c:pt>
                <c:pt idx="406">
                  <c:v>-2.3482319953403191E-2</c:v>
                </c:pt>
                <c:pt idx="407">
                  <c:v>0.70572160859313082</c:v>
                </c:pt>
                <c:pt idx="408">
                  <c:v>-0.10763961655270113</c:v>
                </c:pt>
                <c:pt idx="409">
                  <c:v>-0.57090067999725513</c:v>
                </c:pt>
                <c:pt idx="410">
                  <c:v>-0.1665497241722097</c:v>
                </c:pt>
                <c:pt idx="411">
                  <c:v>-0.1665497241722097</c:v>
                </c:pt>
                <c:pt idx="412">
                  <c:v>9.4589755705830725E-2</c:v>
                </c:pt>
                <c:pt idx="413">
                  <c:v>-0.34139257025853981</c:v>
                </c:pt>
                <c:pt idx="414">
                  <c:v>0.9568809775067606</c:v>
                </c:pt>
                <c:pt idx="415">
                  <c:v>-0.6869960275724778</c:v>
                </c:pt>
                <c:pt idx="416">
                  <c:v>0.27223784501213744</c:v>
                </c:pt>
                <c:pt idx="417">
                  <c:v>0.18865550430077094</c:v>
                </c:pt>
                <c:pt idx="418">
                  <c:v>-0.25723527365924187</c:v>
                </c:pt>
                <c:pt idx="419">
                  <c:v>-0.65894359537271185</c:v>
                </c:pt>
                <c:pt idx="420">
                  <c:v>-0.1665497241722097</c:v>
                </c:pt>
                <c:pt idx="421">
                  <c:v>-0.10763961655270113</c:v>
                </c:pt>
                <c:pt idx="422">
                  <c:v>-8.5197670792888341E-2</c:v>
                </c:pt>
                <c:pt idx="423">
                  <c:v>-0.56975076822139215</c:v>
                </c:pt>
                <c:pt idx="424">
                  <c:v>-7.7356897020890047E-2</c:v>
                </c:pt>
                <c:pt idx="425">
                  <c:v>-0.1665497241722097</c:v>
                </c:pt>
                <c:pt idx="426">
                  <c:v>0.2554063856922778</c:v>
                </c:pt>
                <c:pt idx="427">
                  <c:v>0.19146074752074749</c:v>
                </c:pt>
                <c:pt idx="428">
                  <c:v>-0.1665497241722097</c:v>
                </c:pt>
                <c:pt idx="429">
                  <c:v>0.92321805886704145</c:v>
                </c:pt>
                <c:pt idx="430">
                  <c:v>0.56231139381447481</c:v>
                </c:pt>
                <c:pt idx="431">
                  <c:v>0.35170242161926313</c:v>
                </c:pt>
                <c:pt idx="432">
                  <c:v>0.29467979077195017</c:v>
                </c:pt>
                <c:pt idx="433">
                  <c:v>-0.11886058943260752</c:v>
                </c:pt>
                <c:pt idx="434">
                  <c:v>-0.33727480615429911</c:v>
                </c:pt>
                <c:pt idx="435">
                  <c:v>4.129013452627539E-2</c:v>
                </c:pt>
                <c:pt idx="436">
                  <c:v>-0.55068902156948751</c:v>
                </c:pt>
                <c:pt idx="437">
                  <c:v>0.2828838620041122</c:v>
                </c:pt>
                <c:pt idx="438">
                  <c:v>-0.29800140107462675</c:v>
                </c:pt>
                <c:pt idx="439">
                  <c:v>-0.25443003043926526</c:v>
                </c:pt>
                <c:pt idx="440">
                  <c:v>0.30309552043188004</c:v>
                </c:pt>
                <c:pt idx="441">
                  <c:v>-0.11044485977267773</c:v>
                </c:pt>
                <c:pt idx="442">
                  <c:v>-5.7720194481053859E-2</c:v>
                </c:pt>
                <c:pt idx="443">
                  <c:v>0.21670793650053688</c:v>
                </c:pt>
                <c:pt idx="444">
                  <c:v>0.8334502758277903</c:v>
                </c:pt>
                <c:pt idx="445">
                  <c:v>0.49498555653503651</c:v>
                </c:pt>
                <c:pt idx="446">
                  <c:v>0.17462928820088797</c:v>
                </c:pt>
                <c:pt idx="447">
                  <c:v>0.57914285313433445</c:v>
                </c:pt>
                <c:pt idx="448">
                  <c:v>0.40442708691088691</c:v>
                </c:pt>
                <c:pt idx="449">
                  <c:v>0.62963723109391323</c:v>
                </c:pt>
                <c:pt idx="450">
                  <c:v>-0.2017053651476414</c:v>
                </c:pt>
                <c:pt idx="451">
                  <c:v>-0.12785127498046883</c:v>
                </c:pt>
                <c:pt idx="452">
                  <c:v>-0.43207811974557198</c:v>
                </c:pt>
                <c:pt idx="453">
                  <c:v>0.65991995062572428</c:v>
                </c:pt>
                <c:pt idx="454">
                  <c:v>-0.1665497241722097</c:v>
                </c:pt>
                <c:pt idx="455">
                  <c:v>0.91480232920711169</c:v>
                </c:pt>
                <c:pt idx="456">
                  <c:v>-0.33389460704639101</c:v>
                </c:pt>
                <c:pt idx="457">
                  <c:v>2.0167294466030272E-3</c:v>
                </c:pt>
                <c:pt idx="458">
                  <c:v>0.27842328734002209</c:v>
                </c:pt>
                <c:pt idx="459">
                  <c:v>-0.1665497241722097</c:v>
                </c:pt>
                <c:pt idx="460">
                  <c:v>0.61841625821400681</c:v>
                </c:pt>
                <c:pt idx="461">
                  <c:v>-7.1171454693005357E-2</c:v>
                </c:pt>
                <c:pt idx="462">
                  <c:v>-0.3843889850059698</c:v>
                </c:pt>
                <c:pt idx="463">
                  <c:v>-0.20674089569966309</c:v>
                </c:pt>
                <c:pt idx="464">
                  <c:v>-0.1665497241722097</c:v>
                </c:pt>
                <c:pt idx="465">
                  <c:v>-5.9950481813098963E-2</c:v>
                </c:pt>
                <c:pt idx="466">
                  <c:v>-0.34139257025853981</c:v>
                </c:pt>
                <c:pt idx="467">
                  <c:v>-0.3591417960261804</c:v>
                </c:pt>
                <c:pt idx="468">
                  <c:v>-0.1665497241722097</c:v>
                </c:pt>
                <c:pt idx="469">
                  <c:v>0.39250480322598635</c:v>
                </c:pt>
                <c:pt idx="470">
                  <c:v>-0.1665497241722097</c:v>
                </c:pt>
                <c:pt idx="471">
                  <c:v>-5.9950481813098963E-2</c:v>
                </c:pt>
                <c:pt idx="472">
                  <c:v>0.26943260179216078</c:v>
                </c:pt>
                <c:pt idx="473">
                  <c:v>0.20268172040065391</c:v>
                </c:pt>
                <c:pt idx="474">
                  <c:v>-0.62528067673299259</c:v>
                </c:pt>
                <c:pt idx="475">
                  <c:v>-0.51623541634486991</c:v>
                </c:pt>
                <c:pt idx="476">
                  <c:v>-0.20731585158759458</c:v>
                </c:pt>
                <c:pt idx="477">
                  <c:v>-4.6499221601147465E-2</c:v>
                </c:pt>
                <c:pt idx="478">
                  <c:v>-0.10483437333272454</c:v>
                </c:pt>
                <c:pt idx="479">
                  <c:v>0.31861445886747541</c:v>
                </c:pt>
                <c:pt idx="480">
                  <c:v>5.2189710766284064E-2</c:v>
                </c:pt>
                <c:pt idx="481">
                  <c:v>-0.34139257025853981</c:v>
                </c:pt>
                <c:pt idx="482">
                  <c:v>-2.6287563173379769E-2</c:v>
                </c:pt>
                <c:pt idx="483">
                  <c:v>0.48973429528604795</c:v>
                </c:pt>
                <c:pt idx="484">
                  <c:v>0.59259411334628598</c:v>
                </c:pt>
                <c:pt idx="485">
                  <c:v>-0.57090067999725513</c:v>
                </c:pt>
                <c:pt idx="486">
                  <c:v>0.10020024214578394</c:v>
                </c:pt>
                <c:pt idx="487">
                  <c:v>-0.35353130958622719</c:v>
                </c:pt>
                <c:pt idx="488">
                  <c:v>-8.239242757291175E-2</c:v>
                </c:pt>
                <c:pt idx="489">
                  <c:v>0.89739591399932062</c:v>
                </c:pt>
                <c:pt idx="490">
                  <c:v>-0.12785127498046883</c:v>
                </c:pt>
                <c:pt idx="491">
                  <c:v>-0.10763961655270113</c:v>
                </c:pt>
                <c:pt idx="492">
                  <c:v>-0.36194703924615701</c:v>
                </c:pt>
                <c:pt idx="493">
                  <c:v>-0.31706314772653144</c:v>
                </c:pt>
                <c:pt idx="494">
                  <c:v>-0.10763961655270113</c:v>
                </c:pt>
                <c:pt idx="495">
                  <c:v>-0.1665497241722097</c:v>
                </c:pt>
                <c:pt idx="496">
                  <c:v>0.15349986332533938</c:v>
                </c:pt>
                <c:pt idx="497">
                  <c:v>-0.1665497241722097</c:v>
                </c:pt>
                <c:pt idx="498">
                  <c:v>-0.92785219005398201</c:v>
                </c:pt>
                <c:pt idx="499">
                  <c:v>-9.922388689277134E-2</c:v>
                </c:pt>
                <c:pt idx="500">
                  <c:v>-0.11886058943260752</c:v>
                </c:pt>
                <c:pt idx="501">
                  <c:v>-0.62808591995296925</c:v>
                </c:pt>
                <c:pt idx="502">
                  <c:v>-0.6869960275724778</c:v>
                </c:pt>
                <c:pt idx="503">
                  <c:v>-0.58320202843334368</c:v>
                </c:pt>
                <c:pt idx="504">
                  <c:v>8.2021717744876765E-3</c:v>
                </c:pt>
                <c:pt idx="505">
                  <c:v>-0.42704258919355026</c:v>
                </c:pt>
                <c:pt idx="506">
                  <c:v>0.23073415260041985</c:v>
                </c:pt>
                <c:pt idx="507">
                  <c:v>0.48376458365513009</c:v>
                </c:pt>
                <c:pt idx="508">
                  <c:v>-8.8002914012864947E-2</c:v>
                </c:pt>
                <c:pt idx="509">
                  <c:v>0.90638659954718181</c:v>
                </c:pt>
                <c:pt idx="510">
                  <c:v>0.91480232920711169</c:v>
                </c:pt>
                <c:pt idx="511">
                  <c:v>-0.1665497241722097</c:v>
                </c:pt>
                <c:pt idx="512">
                  <c:v>0.58475333957428766</c:v>
                </c:pt>
                <c:pt idx="513">
                  <c:v>0.15349986332533938</c:v>
                </c:pt>
                <c:pt idx="514">
                  <c:v>-9.922388689277134E-2</c:v>
                </c:pt>
                <c:pt idx="515">
                  <c:v>-0.3843889850059698</c:v>
                </c:pt>
                <c:pt idx="516">
                  <c:v>0.23353939582039651</c:v>
                </c:pt>
                <c:pt idx="517">
                  <c:v>-0.1665497241722097</c:v>
                </c:pt>
                <c:pt idx="518">
                  <c:v>0.27784833145209065</c:v>
                </c:pt>
                <c:pt idx="519">
                  <c:v>-7.6781941132958553E-2</c:v>
                </c:pt>
                <c:pt idx="520">
                  <c:v>4.747557685416004E-2</c:v>
                </c:pt>
                <c:pt idx="521">
                  <c:v>-0.10483437333272454</c:v>
                </c:pt>
                <c:pt idx="522">
                  <c:v>-0.1665497241722097</c:v>
                </c:pt>
                <c:pt idx="523">
                  <c:v>8.6748981933832403E-2</c:v>
                </c:pt>
                <c:pt idx="524">
                  <c:v>-0.1665497241722097</c:v>
                </c:pt>
                <c:pt idx="525">
                  <c:v>-5.2937373763157464E-2</c:v>
                </c:pt>
                <c:pt idx="526">
                  <c:v>0.27842328734002209</c:v>
                </c:pt>
                <c:pt idx="527">
                  <c:v>-0.51623541634486991</c:v>
                </c:pt>
                <c:pt idx="528">
                  <c:v>-5.7145238593122372E-2</c:v>
                </c:pt>
                <c:pt idx="529">
                  <c:v>-0.19947507781559631</c:v>
                </c:pt>
                <c:pt idx="530">
                  <c:v>0.18247006197288629</c:v>
                </c:pt>
                <c:pt idx="531">
                  <c:v>-0.1665497241722097</c:v>
                </c:pt>
                <c:pt idx="532">
                  <c:v>-8.0162140240866653E-2</c:v>
                </c:pt>
                <c:pt idx="533">
                  <c:v>0.3130039724275222</c:v>
                </c:pt>
                <c:pt idx="534">
                  <c:v>-0.60283873097317986</c:v>
                </c:pt>
                <c:pt idx="535">
                  <c:v>0.15779782888102833</c:v>
                </c:pt>
                <c:pt idx="536">
                  <c:v>-0.38999947144592295</c:v>
                </c:pt>
                <c:pt idx="537">
                  <c:v>4.747557685416004E-2</c:v>
                </c:pt>
                <c:pt idx="538">
                  <c:v>-0.1665497241722097</c:v>
                </c:pt>
                <c:pt idx="539">
                  <c:v>2.5033631094347308E-2</c:v>
                </c:pt>
                <c:pt idx="540">
                  <c:v>6.4307036174019672E-2</c:v>
                </c:pt>
                <c:pt idx="541">
                  <c:v>-0.50695504182572493</c:v>
                </c:pt>
                <c:pt idx="542">
                  <c:v>-0.50134455538577172</c:v>
                </c:pt>
                <c:pt idx="543">
                  <c:v>0.78707366197245221</c:v>
                </c:pt>
                <c:pt idx="544">
                  <c:v>-0.33727480615429911</c:v>
                </c:pt>
                <c:pt idx="545">
                  <c:v>-0.33669985026636762</c:v>
                </c:pt>
                <c:pt idx="546">
                  <c:v>0.23015919671248841</c:v>
                </c:pt>
                <c:pt idx="547">
                  <c:v>0.65860742974146014</c:v>
                </c:pt>
                <c:pt idx="548">
                  <c:v>-3.5278248721241072E-2</c:v>
                </c:pt>
                <c:pt idx="549">
                  <c:v>0.71974782469301379</c:v>
                </c:pt>
                <c:pt idx="550">
                  <c:v>0.53145371839473232</c:v>
                </c:pt>
                <c:pt idx="551">
                  <c:v>-0.26565100331917169</c:v>
                </c:pt>
                <c:pt idx="552">
                  <c:v>-0.1665497241722097</c:v>
                </c:pt>
                <c:pt idx="553">
                  <c:v>0.8951656266672755</c:v>
                </c:pt>
                <c:pt idx="554">
                  <c:v>0.37471932326700741</c:v>
                </c:pt>
                <c:pt idx="555">
                  <c:v>-0.34231033670632083</c:v>
                </c:pt>
                <c:pt idx="556">
                  <c:v>0.13666840400547975</c:v>
                </c:pt>
                <c:pt idx="557">
                  <c:v>-0.51623541634486991</c:v>
                </c:pt>
                <c:pt idx="558">
                  <c:v>0.11142121502569036</c:v>
                </c:pt>
                <c:pt idx="559">
                  <c:v>0.4526911775384207</c:v>
                </c:pt>
                <c:pt idx="560">
                  <c:v>-0.1665497241722097</c:v>
                </c:pt>
                <c:pt idx="561">
                  <c:v>-5.4339995373145766E-2</c:v>
                </c:pt>
                <c:pt idx="562">
                  <c:v>-0.26284576009919502</c:v>
                </c:pt>
                <c:pt idx="563">
                  <c:v>-0.1665497241722097</c:v>
                </c:pt>
                <c:pt idx="564">
                  <c:v>-0.6869960275724778</c:v>
                </c:pt>
                <c:pt idx="565">
                  <c:v>-2.1826988509289588E-2</c:v>
                </c:pt>
                <c:pt idx="566">
                  <c:v>-0.11325010299265434</c:v>
                </c:pt>
                <c:pt idx="567">
                  <c:v>-0.60564397419315641</c:v>
                </c:pt>
                <c:pt idx="568">
                  <c:v>-0.1665497241722097</c:v>
                </c:pt>
                <c:pt idx="569">
                  <c:v>0.92321805886704145</c:v>
                </c:pt>
                <c:pt idx="570">
                  <c:v>0.83253250938000933</c:v>
                </c:pt>
                <c:pt idx="571">
                  <c:v>0.18939306929710353</c:v>
                </c:pt>
                <c:pt idx="572">
                  <c:v>0.58475333957428766</c:v>
                </c:pt>
                <c:pt idx="573">
                  <c:v>0.3130039724275222</c:v>
                </c:pt>
                <c:pt idx="574">
                  <c:v>-0.12166583265258413</c:v>
                </c:pt>
                <c:pt idx="575">
                  <c:v>-0.11325010299265434</c:v>
                </c:pt>
                <c:pt idx="576">
                  <c:v>0.23353939582039651</c:v>
                </c:pt>
                <c:pt idx="577">
                  <c:v>0.11142121502569036</c:v>
                </c:pt>
                <c:pt idx="578">
                  <c:v>-0.64829757838073687</c:v>
                </c:pt>
                <c:pt idx="579">
                  <c:v>0.92321805886704145</c:v>
                </c:pt>
                <c:pt idx="580">
                  <c:v>0.24699065603234804</c:v>
                </c:pt>
                <c:pt idx="581">
                  <c:v>0.11142121502569036</c:v>
                </c:pt>
                <c:pt idx="582">
                  <c:v>-0.18990943637980351</c:v>
                </c:pt>
                <c:pt idx="583">
                  <c:v>-0.41524666042571234</c:v>
                </c:pt>
                <c:pt idx="584">
                  <c:v>-0.1665497241722097</c:v>
                </c:pt>
                <c:pt idx="585">
                  <c:v>1.3812658214440887E-2</c:v>
                </c:pt>
                <c:pt idx="586">
                  <c:v>-0.20954613891963969</c:v>
                </c:pt>
                <c:pt idx="587">
                  <c:v>0.69077762604546677</c:v>
                </c:pt>
                <c:pt idx="588">
                  <c:v>-0.10483437333272454</c:v>
                </c:pt>
                <c:pt idx="589">
                  <c:v>-0.1665497241722097</c:v>
                </c:pt>
                <c:pt idx="590">
                  <c:v>-6.8366211473028765E-2</c:v>
                </c:pt>
                <c:pt idx="591">
                  <c:v>0.14788937688538617</c:v>
                </c:pt>
                <c:pt idx="592">
                  <c:v>-3.4703292833309585E-2</c:v>
                </c:pt>
                <c:pt idx="593">
                  <c:v>-0.6869960275724778</c:v>
                </c:pt>
                <c:pt idx="594">
                  <c:v>-0.19890012192766479</c:v>
                </c:pt>
                <c:pt idx="595">
                  <c:v>-2.6862519061311284E-2</c:v>
                </c:pt>
                <c:pt idx="596">
                  <c:v>0.13816112634119215</c:v>
                </c:pt>
                <c:pt idx="597">
                  <c:v>-2.9092806393356374E-2</c:v>
                </c:pt>
                <c:pt idx="598">
                  <c:v>-0.1665497241722097</c:v>
                </c:pt>
                <c:pt idx="599">
                  <c:v>0.65991995062572428</c:v>
                </c:pt>
                <c:pt idx="600">
                  <c:v>0.2828838620041122</c:v>
                </c:pt>
                <c:pt idx="601">
                  <c:v>-0.1665497241722097</c:v>
                </c:pt>
                <c:pt idx="602">
                  <c:v>-0.51623541634486991</c:v>
                </c:pt>
                <c:pt idx="603">
                  <c:v>-4.3119022493239373E-2</c:v>
                </c:pt>
                <c:pt idx="604">
                  <c:v>0.581948096354311</c:v>
                </c:pt>
                <c:pt idx="605">
                  <c:v>-2.6862519061311284E-2</c:v>
                </c:pt>
                <c:pt idx="606">
                  <c:v>-8.239242757291175E-2</c:v>
                </c:pt>
                <c:pt idx="607">
                  <c:v>0.55950615059449826</c:v>
                </c:pt>
                <c:pt idx="608">
                  <c:v>0.23857492637241828</c:v>
                </c:pt>
                <c:pt idx="609">
                  <c:v>7.5528009053926093E-2</c:v>
                </c:pt>
                <c:pt idx="610">
                  <c:v>-0.53889309280164954</c:v>
                </c:pt>
                <c:pt idx="611">
                  <c:v>-0.1665497241722097</c:v>
                </c:pt>
                <c:pt idx="612">
                  <c:v>0.35170242161926313</c:v>
                </c:pt>
                <c:pt idx="613">
                  <c:v>-0.1665497241722097</c:v>
                </c:pt>
                <c:pt idx="614">
                  <c:v>-6.8366211473028765E-2</c:v>
                </c:pt>
                <c:pt idx="615">
                  <c:v>0.24418541281237138</c:v>
                </c:pt>
                <c:pt idx="616">
                  <c:v>-3.2473005501264481E-2</c:v>
                </c:pt>
                <c:pt idx="617">
                  <c:v>-0.57536125466134536</c:v>
                </c:pt>
                <c:pt idx="618">
                  <c:v>0.22677899760458031</c:v>
                </c:pt>
                <c:pt idx="619">
                  <c:v>-0.26845624653914824</c:v>
                </c:pt>
                <c:pt idx="620">
                  <c:v>-5.2109708041100676E-2</c:v>
                </c:pt>
                <c:pt idx="621">
                  <c:v>0.6402832480858881</c:v>
                </c:pt>
                <c:pt idx="622">
                  <c:v>0.92825358941906311</c:v>
                </c:pt>
                <c:pt idx="623">
                  <c:v>-0.10763961655270113</c:v>
                </c:pt>
                <c:pt idx="624">
                  <c:v>-0.10763961655270113</c:v>
                </c:pt>
                <c:pt idx="625">
                  <c:v>-0.34511557992629738</c:v>
                </c:pt>
                <c:pt idx="626">
                  <c:v>-0.18149370671987369</c:v>
                </c:pt>
                <c:pt idx="627">
                  <c:v>2.2228387874370648E-2</c:v>
                </c:pt>
                <c:pt idx="628">
                  <c:v>-9.3613400452818143E-2</c:v>
                </c:pt>
                <c:pt idx="629">
                  <c:v>-0.1665497241722097</c:v>
                </c:pt>
                <c:pt idx="630">
                  <c:v>0.70818404125325796</c:v>
                </c:pt>
                <c:pt idx="631">
                  <c:v>-2.3482319953403191E-2</c:v>
                </c:pt>
                <c:pt idx="632">
                  <c:v>0.57353236669438123</c:v>
                </c:pt>
                <c:pt idx="633">
                  <c:v>-0.51623541634486991</c:v>
                </c:pt>
                <c:pt idx="634">
                  <c:v>-0.54565349101746574</c:v>
                </c:pt>
                <c:pt idx="635">
                  <c:v>0.21670793650053688</c:v>
                </c:pt>
                <c:pt idx="636">
                  <c:v>-7.6781941132958553E-2</c:v>
                </c:pt>
                <c:pt idx="637">
                  <c:v>-0.2157315812475244</c:v>
                </c:pt>
                <c:pt idx="638">
                  <c:v>-0.57198105555343726</c:v>
                </c:pt>
                <c:pt idx="639">
                  <c:v>-0.12785127498046883</c:v>
                </c:pt>
                <c:pt idx="640">
                  <c:v>-0.11044485977267773</c:v>
                </c:pt>
                <c:pt idx="641">
                  <c:v>3.0644117534300408E-2</c:v>
                </c:pt>
                <c:pt idx="642">
                  <c:v>-0.56529019355730192</c:v>
                </c:pt>
                <c:pt idx="643">
                  <c:v>0.8334502758277903</c:v>
                </c:pt>
                <c:pt idx="644">
                  <c:v>0.39250480322598635</c:v>
                </c:pt>
                <c:pt idx="645">
                  <c:v>0.65711470740574773</c:v>
                </c:pt>
                <c:pt idx="646">
                  <c:v>-0.11325010299265434</c:v>
                </c:pt>
                <c:pt idx="647">
                  <c:v>0.64085820397381954</c:v>
                </c:pt>
                <c:pt idx="648">
                  <c:v>-0.1665497241722097</c:v>
                </c:pt>
                <c:pt idx="649">
                  <c:v>0.37752456648698396</c:v>
                </c:pt>
                <c:pt idx="650">
                  <c:v>-0.1665497241722097</c:v>
                </c:pt>
                <c:pt idx="651">
                  <c:v>0.18865550430077094</c:v>
                </c:pt>
                <c:pt idx="652">
                  <c:v>-0.10763961655270113</c:v>
                </c:pt>
                <c:pt idx="653">
                  <c:v>0.3130039724275222</c:v>
                </c:pt>
                <c:pt idx="654">
                  <c:v>-0.63650164961289901</c:v>
                </c:pt>
                <c:pt idx="655">
                  <c:v>-0.19666983459561971</c:v>
                </c:pt>
                <c:pt idx="656">
                  <c:v>-0.1665497241722097</c:v>
                </c:pt>
                <c:pt idx="657">
                  <c:v>-0.55852979534148572</c:v>
                </c:pt>
                <c:pt idx="658">
                  <c:v>-0.27687197619907805</c:v>
                </c:pt>
                <c:pt idx="659">
                  <c:v>-0.35353130958622719</c:v>
                </c:pt>
                <c:pt idx="660">
                  <c:v>0.70142364303744176</c:v>
                </c:pt>
                <c:pt idx="661">
                  <c:v>-5.4339995373145766E-2</c:v>
                </c:pt>
                <c:pt idx="662">
                  <c:v>-0.3843889850059698</c:v>
                </c:pt>
                <c:pt idx="663">
                  <c:v>-6.556096825305216E-2</c:v>
                </c:pt>
                <c:pt idx="664">
                  <c:v>0.92825358941906311</c:v>
                </c:pt>
                <c:pt idx="665">
                  <c:v>-0.17422788883580692</c:v>
                </c:pt>
                <c:pt idx="666">
                  <c:v>-0.27126148975912484</c:v>
                </c:pt>
                <c:pt idx="667">
                  <c:v>-0.1665497241722097</c:v>
                </c:pt>
                <c:pt idx="668">
                  <c:v>-4.5924265713215978E-2</c:v>
                </c:pt>
                <c:pt idx="669">
                  <c:v>2.0167294466030272E-3</c:v>
                </c:pt>
                <c:pt idx="670">
                  <c:v>0.28906930433199707</c:v>
                </c:pt>
                <c:pt idx="671">
                  <c:v>-0.3905744273338545</c:v>
                </c:pt>
                <c:pt idx="672">
                  <c:v>-0.14502554486017794</c:v>
                </c:pt>
                <c:pt idx="673">
                  <c:v>0.74556996956073474</c:v>
                </c:pt>
                <c:pt idx="674">
                  <c:v>-0.34139257025853981</c:v>
                </c:pt>
                <c:pt idx="675">
                  <c:v>-0.11605534621263093</c:v>
                </c:pt>
                <c:pt idx="676">
                  <c:v>-9.7821265282783038E-2</c:v>
                </c:pt>
                <c:pt idx="677">
                  <c:v>0.36349835038710099</c:v>
                </c:pt>
                <c:pt idx="678">
                  <c:v>-0.52767211992174312</c:v>
                </c:pt>
                <c:pt idx="679">
                  <c:v>0.58475333957428766</c:v>
                </c:pt>
                <c:pt idx="680">
                  <c:v>-0.6869960275724778</c:v>
                </c:pt>
                <c:pt idx="681">
                  <c:v>0.55950615059449826</c:v>
                </c:pt>
                <c:pt idx="682">
                  <c:v>-0.11044485977267773</c:v>
                </c:pt>
                <c:pt idx="683">
                  <c:v>6.6215926866167035E-2</c:v>
                </c:pt>
                <c:pt idx="684">
                  <c:v>-0.13437952786820304</c:v>
                </c:pt>
                <c:pt idx="685">
                  <c:v>-0.23256304056738397</c:v>
                </c:pt>
                <c:pt idx="686">
                  <c:v>2.7517477674426166E-2</c:v>
                </c:pt>
                <c:pt idx="687">
                  <c:v>-0.11325010299265434</c:v>
                </c:pt>
                <c:pt idx="688">
                  <c:v>-0.11605534621263093</c:v>
                </c:pt>
                <c:pt idx="689">
                  <c:v>5.3969285545111267E-3</c:v>
                </c:pt>
                <c:pt idx="690">
                  <c:v>0.6094255726661455</c:v>
                </c:pt>
                <c:pt idx="691">
                  <c:v>0.32422494530742862</c:v>
                </c:pt>
                <c:pt idx="692">
                  <c:v>0.8334502758277903</c:v>
                </c:pt>
                <c:pt idx="693">
                  <c:v>-9.6418643672794735E-2</c:v>
                </c:pt>
                <c:pt idx="694">
                  <c:v>-0.34792082314627404</c:v>
                </c:pt>
                <c:pt idx="695">
                  <c:v>-0.19551992281975669</c:v>
                </c:pt>
                <c:pt idx="696">
                  <c:v>-4.3119022493239373E-2</c:v>
                </c:pt>
                <c:pt idx="697">
                  <c:v>0.3130039724275222</c:v>
                </c:pt>
                <c:pt idx="698">
                  <c:v>-0.34008004937427572</c:v>
                </c:pt>
                <c:pt idx="699">
                  <c:v>-4.872950893319257E-2</c:v>
                </c:pt>
                <c:pt idx="700">
                  <c:v>5.2511107406181812E-2</c:v>
                </c:pt>
                <c:pt idx="701">
                  <c:v>0.581948096354311</c:v>
                </c:pt>
                <c:pt idx="702">
                  <c:v>-0.63650164961289901</c:v>
                </c:pt>
                <c:pt idx="703">
                  <c:v>-9.6418643672794735E-2</c:v>
                </c:pt>
                <c:pt idx="704">
                  <c:v>-5.4914951261077267E-2</c:v>
                </c:pt>
                <c:pt idx="705">
                  <c:v>-0.23198808467945248</c:v>
                </c:pt>
                <c:pt idx="706">
                  <c:v>0.26439707124013911</c:v>
                </c:pt>
                <c:pt idx="707">
                  <c:v>0.60158479889414718</c:v>
                </c:pt>
                <c:pt idx="708">
                  <c:v>2.5033631094347308E-2</c:v>
                </c:pt>
                <c:pt idx="709">
                  <c:v>0.87214872501953122</c:v>
                </c:pt>
                <c:pt idx="710">
                  <c:v>3.0644117534300408E-2</c:v>
                </c:pt>
                <c:pt idx="711">
                  <c:v>-0.51623541634486991</c:v>
                </c:pt>
                <c:pt idx="712">
                  <c:v>0.65711470740574773</c:v>
                </c:pt>
                <c:pt idx="713">
                  <c:v>-8.5197670792888341E-2</c:v>
                </c:pt>
                <c:pt idx="714">
                  <c:v>-0.19551992281975669</c:v>
                </c:pt>
                <c:pt idx="715">
                  <c:v>-0.11325010299265434</c:v>
                </c:pt>
                <c:pt idx="716">
                  <c:v>6.9917522613972882E-2</c:v>
                </c:pt>
                <c:pt idx="717">
                  <c:v>0.21390269328056033</c:v>
                </c:pt>
                <c:pt idx="718">
                  <c:v>-0.1665497241722097</c:v>
                </c:pt>
                <c:pt idx="719">
                  <c:v>-7.3976697912981948E-2</c:v>
                </c:pt>
                <c:pt idx="720">
                  <c:v>0.15499258566105178</c:v>
                </c:pt>
                <c:pt idx="721">
                  <c:v>-8.0162140240866653E-2</c:v>
                </c:pt>
                <c:pt idx="722">
                  <c:v>-0.24601430077933545</c:v>
                </c:pt>
                <c:pt idx="723">
                  <c:v>-0.20113040925970987</c:v>
                </c:pt>
                <c:pt idx="724">
                  <c:v>0.59820459978623908</c:v>
                </c:pt>
                <c:pt idx="725">
                  <c:v>-0.11044485977267773</c:v>
                </c:pt>
                <c:pt idx="726">
                  <c:v>0.33841377051571275</c:v>
                </c:pt>
                <c:pt idx="727">
                  <c:v>0.3130039724275222</c:v>
                </c:pt>
                <c:pt idx="728">
                  <c:v>-0.23256304056738397</c:v>
                </c:pt>
                <c:pt idx="729">
                  <c:v>-0.57816649788132191</c:v>
                </c:pt>
                <c:pt idx="730">
                  <c:v>4.467033363418349E-2</c:v>
                </c:pt>
                <c:pt idx="731">
                  <c:v>-0.13569204875246713</c:v>
                </c:pt>
                <c:pt idx="732">
                  <c:v>-0.34139257025853981</c:v>
                </c:pt>
                <c:pt idx="733">
                  <c:v>-0.27687197619907805</c:v>
                </c:pt>
                <c:pt idx="734">
                  <c:v>-0.27687197619907805</c:v>
                </c:pt>
                <c:pt idx="735">
                  <c:v>-8.6600292402876644E-2</c:v>
                </c:pt>
                <c:pt idx="736">
                  <c:v>-0.51364590382186015</c:v>
                </c:pt>
                <c:pt idx="737">
                  <c:v>0.581948096354311</c:v>
                </c:pt>
                <c:pt idx="738">
                  <c:v>-0.1665497241722097</c:v>
                </c:pt>
                <c:pt idx="739">
                  <c:v>-0.1665497241722097</c:v>
                </c:pt>
                <c:pt idx="740">
                  <c:v>0.48376458365513009</c:v>
                </c:pt>
                <c:pt idx="741">
                  <c:v>-0.37654821123397147</c:v>
                </c:pt>
                <c:pt idx="742">
                  <c:v>9.9625286257852386E-2</c:v>
                </c:pt>
                <c:pt idx="743">
                  <c:v>-6.0525437701030464E-2</c:v>
                </c:pt>
                <c:pt idx="744">
                  <c:v>0.92041281564706479</c:v>
                </c:pt>
                <c:pt idx="745">
                  <c:v>-0.28116994175476717</c:v>
                </c:pt>
                <c:pt idx="746">
                  <c:v>-8.2967383460843258E-2</c:v>
                </c:pt>
                <c:pt idx="747">
                  <c:v>0.22231842294049009</c:v>
                </c:pt>
                <c:pt idx="748">
                  <c:v>-0.42423734597357365</c:v>
                </c:pt>
                <c:pt idx="749">
                  <c:v>-7.9587184352935159E-2</c:v>
                </c:pt>
                <c:pt idx="750">
                  <c:v>0.1880805484128395</c:v>
                </c:pt>
                <c:pt idx="751">
                  <c:v>0.85028173514764993</c:v>
                </c:pt>
                <c:pt idx="752">
                  <c:v>-7.3976697912981948E-2</c:v>
                </c:pt>
                <c:pt idx="753">
                  <c:v>-0.10202913011274795</c:v>
                </c:pt>
                <c:pt idx="754">
                  <c:v>0.3115112500918098</c:v>
                </c:pt>
                <c:pt idx="755">
                  <c:v>0.69918539189058537</c:v>
                </c:pt>
                <c:pt idx="756">
                  <c:v>-8.8002914012864947E-2</c:v>
                </c:pt>
                <c:pt idx="757">
                  <c:v>-0.29089819229896102</c:v>
                </c:pt>
                <c:pt idx="758">
                  <c:v>-7.1171454693005357E-2</c:v>
                </c:pt>
                <c:pt idx="759">
                  <c:v>5.58913065140898E-2</c:v>
                </c:pt>
                <c:pt idx="760">
                  <c:v>-0.1665497241722097</c:v>
                </c:pt>
                <c:pt idx="761">
                  <c:v>-5.1534752153169161E-2</c:v>
                </c:pt>
                <c:pt idx="762">
                  <c:v>0.88955514022732229</c:v>
                </c:pt>
                <c:pt idx="763">
                  <c:v>0.1030054853657606</c:v>
                </c:pt>
                <c:pt idx="764">
                  <c:v>-0.12166583265258413</c:v>
                </c:pt>
                <c:pt idx="765">
                  <c:v>0.14508413366540951</c:v>
                </c:pt>
                <c:pt idx="766">
                  <c:v>-0.51623541634486991</c:v>
                </c:pt>
                <c:pt idx="767">
                  <c:v>-0.60143610936319158</c:v>
                </c:pt>
                <c:pt idx="768">
                  <c:v>-0.12785127498046883</c:v>
                </c:pt>
                <c:pt idx="769">
                  <c:v>-7.6781941132958553E-2</c:v>
                </c:pt>
                <c:pt idx="770">
                  <c:v>-9.922388689277134E-2</c:v>
                </c:pt>
                <c:pt idx="771">
                  <c:v>-3.1898049613332979E-2</c:v>
                </c:pt>
                <c:pt idx="772">
                  <c:v>-0.70194001012014173</c:v>
                </c:pt>
                <c:pt idx="773">
                  <c:v>-0.1665497241722097</c:v>
                </c:pt>
                <c:pt idx="774">
                  <c:v>0.32834270941166943</c:v>
                </c:pt>
                <c:pt idx="775">
                  <c:v>-0.11605534621263093</c:v>
                </c:pt>
                <c:pt idx="776">
                  <c:v>-0.1665497241722097</c:v>
                </c:pt>
                <c:pt idx="777">
                  <c:v>0.32703018852740517</c:v>
                </c:pt>
                <c:pt idx="778">
                  <c:v>-0.1665497241722097</c:v>
                </c:pt>
                <c:pt idx="779">
                  <c:v>8.3943738713855853E-2</c:v>
                </c:pt>
                <c:pt idx="780">
                  <c:v>0.34947213428721802</c:v>
                </c:pt>
                <c:pt idx="781">
                  <c:v>4.9705864186205151E-2</c:v>
                </c:pt>
                <c:pt idx="782">
                  <c:v>-0.43488336296554853</c:v>
                </c:pt>
                <c:pt idx="783">
                  <c:v>-0.12785127498046883</c:v>
                </c:pt>
                <c:pt idx="784">
                  <c:v>-9.6418643672794735E-2</c:v>
                </c:pt>
                <c:pt idx="785">
                  <c:v>-9.6418643672794735E-2</c:v>
                </c:pt>
                <c:pt idx="786">
                  <c:v>0.36349835038710099</c:v>
                </c:pt>
                <c:pt idx="787">
                  <c:v>1.068601835456659E-2</c:v>
                </c:pt>
                <c:pt idx="788">
                  <c:v>0.87495396823950777</c:v>
                </c:pt>
                <c:pt idx="789">
                  <c:v>-0.3871942282259464</c:v>
                </c:pt>
                <c:pt idx="790">
                  <c:v>-0.1665497241722097</c:v>
                </c:pt>
                <c:pt idx="791">
                  <c:v>-0.29650867873891423</c:v>
                </c:pt>
                <c:pt idx="792">
                  <c:v>-0.37740843403855079</c:v>
                </c:pt>
                <c:pt idx="793">
                  <c:v>-0.51623541634486991</c:v>
                </c:pt>
                <c:pt idx="794">
                  <c:v>-9.6418643672794735E-2</c:v>
                </c:pt>
                <c:pt idx="795">
                  <c:v>-0.23198808467945248</c:v>
                </c:pt>
                <c:pt idx="796">
                  <c:v>0.10077519803371549</c:v>
                </c:pt>
                <c:pt idx="797">
                  <c:v>0.3999665122467968</c:v>
                </c:pt>
                <c:pt idx="798">
                  <c:v>-8.239242757291175E-2</c:v>
                </c:pt>
                <c:pt idx="799">
                  <c:v>-0.56414028178143893</c:v>
                </c:pt>
                <c:pt idx="800">
                  <c:v>-0.24601430077933545</c:v>
                </c:pt>
                <c:pt idx="801">
                  <c:v>0.26382211535220768</c:v>
                </c:pt>
                <c:pt idx="802">
                  <c:v>0.55332070826661361</c:v>
                </c:pt>
                <c:pt idx="803">
                  <c:v>0.83462847798018047</c:v>
                </c:pt>
                <c:pt idx="804">
                  <c:v>0.90919184276715848</c:v>
                </c:pt>
                <c:pt idx="805">
                  <c:v>-7.9587184352935159E-2</c:v>
                </c:pt>
                <c:pt idx="806">
                  <c:v>-0.40683093076578258</c:v>
                </c:pt>
                <c:pt idx="807">
                  <c:v>-0.63650164961289901</c:v>
                </c:pt>
                <c:pt idx="808">
                  <c:v>-0.23198808467945248</c:v>
                </c:pt>
                <c:pt idx="809">
                  <c:v>9.4589755705830725E-2</c:v>
                </c:pt>
                <c:pt idx="810">
                  <c:v>-9.3613400452818143E-2</c:v>
                </c:pt>
                <c:pt idx="811">
                  <c:v>-5.7145238593122372E-2</c:v>
                </c:pt>
                <c:pt idx="812">
                  <c:v>-0.24320905755935887</c:v>
                </c:pt>
                <c:pt idx="813">
                  <c:v>-0.51537077148565469</c:v>
                </c:pt>
                <c:pt idx="814">
                  <c:v>-8.0989805962923447E-2</c:v>
                </c:pt>
                <c:pt idx="815">
                  <c:v>-0.51623541634486991</c:v>
                </c:pt>
                <c:pt idx="816">
                  <c:v>-0.62247543351301604</c:v>
                </c:pt>
                <c:pt idx="817">
                  <c:v>-0.2157315812475244</c:v>
                </c:pt>
                <c:pt idx="818">
                  <c:v>-4.5924265713215978E-2</c:v>
                </c:pt>
                <c:pt idx="819">
                  <c:v>-2.2401944397221069E-2</c:v>
                </c:pt>
                <c:pt idx="820">
                  <c:v>0.14788937688538617</c:v>
                </c:pt>
                <c:pt idx="821">
                  <c:v>0.90919184276715848</c:v>
                </c:pt>
                <c:pt idx="822">
                  <c:v>-0.40963617398575919</c:v>
                </c:pt>
                <c:pt idx="823">
                  <c:v>0.38874553936689038</c:v>
                </c:pt>
                <c:pt idx="824">
                  <c:v>-6.1454409652929864E-3</c:v>
                </c:pt>
                <c:pt idx="825">
                  <c:v>-0.1665497241722097</c:v>
                </c:pt>
                <c:pt idx="826">
                  <c:v>-0.1665497241722097</c:v>
                </c:pt>
                <c:pt idx="827">
                  <c:v>0.6614126729614368</c:v>
                </c:pt>
                <c:pt idx="828">
                  <c:v>0.8334502758277903</c:v>
                </c:pt>
                <c:pt idx="829">
                  <c:v>0.13724335989341119</c:v>
                </c:pt>
                <c:pt idx="830">
                  <c:v>0.39378106991891215</c:v>
                </c:pt>
                <c:pt idx="831">
                  <c:v>0.69963423080578169</c:v>
                </c:pt>
                <c:pt idx="832">
                  <c:v>-0.1665497241722097</c:v>
                </c:pt>
                <c:pt idx="833">
                  <c:v>-0.10202913011274795</c:v>
                </c:pt>
                <c:pt idx="834">
                  <c:v>-0.11605534621263093</c:v>
                </c:pt>
                <c:pt idx="835">
                  <c:v>0.11142121502569036</c:v>
                </c:pt>
                <c:pt idx="836">
                  <c:v>-0.10763961655270113</c:v>
                </c:pt>
                <c:pt idx="837">
                  <c:v>-0.1665497241722097</c:v>
                </c:pt>
                <c:pt idx="838">
                  <c:v>0.92321805886704145</c:v>
                </c:pt>
                <c:pt idx="839">
                  <c:v>0.48376458365513009</c:v>
                </c:pt>
                <c:pt idx="840">
                  <c:v>-0.11044485977267773</c:v>
                </c:pt>
                <c:pt idx="841">
                  <c:v>-0.29650867873891423</c:v>
                </c:pt>
                <c:pt idx="842">
                  <c:v>4.747557685416004E-2</c:v>
                </c:pt>
                <c:pt idx="843">
                  <c:v>-6.9768833083017054E-2</c:v>
                </c:pt>
                <c:pt idx="844">
                  <c:v>-0.11886058943260752</c:v>
                </c:pt>
                <c:pt idx="845">
                  <c:v>-4.872950893319257E-2</c:v>
                </c:pt>
                <c:pt idx="846">
                  <c:v>0.14303786936171731</c:v>
                </c:pt>
                <c:pt idx="847">
                  <c:v>-6.8366211473028765E-2</c:v>
                </c:pt>
                <c:pt idx="848">
                  <c:v>-0.26284576009919502</c:v>
                </c:pt>
                <c:pt idx="849">
                  <c:v>2.0167294466030272E-3</c:v>
                </c:pt>
                <c:pt idx="850">
                  <c:v>-5.3495452533980359E-4</c:v>
                </c:pt>
                <c:pt idx="851">
                  <c:v>4.1038274106058592E-2</c:v>
                </c:pt>
                <c:pt idx="852">
                  <c:v>-0.62305038940094748</c:v>
                </c:pt>
                <c:pt idx="853">
                  <c:v>8.2021717744876765E-3</c:v>
                </c:pt>
                <c:pt idx="854">
                  <c:v>-0.69970972278809662</c:v>
                </c:pt>
                <c:pt idx="855">
                  <c:v>0.36349835038710099</c:v>
                </c:pt>
                <c:pt idx="856">
                  <c:v>0.12825267434554999</c:v>
                </c:pt>
                <c:pt idx="857">
                  <c:v>0.62683198787393657</c:v>
                </c:pt>
                <c:pt idx="858">
                  <c:v>0.38032980970696051</c:v>
                </c:pt>
                <c:pt idx="859">
                  <c:v>-0.1665497241722097</c:v>
                </c:pt>
                <c:pt idx="860">
                  <c:v>2.5862146230312591E-2</c:v>
                </c:pt>
                <c:pt idx="861">
                  <c:v>-0.24378401344729039</c:v>
                </c:pt>
                <c:pt idx="862">
                  <c:v>9.7969954813738824E-2</c:v>
                </c:pt>
                <c:pt idx="863">
                  <c:v>-0.37740843403855079</c:v>
                </c:pt>
                <c:pt idx="864">
                  <c:v>-0.27406673297910145</c:v>
                </c:pt>
                <c:pt idx="865">
                  <c:v>0.25598134158020924</c:v>
                </c:pt>
                <c:pt idx="866">
                  <c:v>0.25260114247230125</c:v>
                </c:pt>
                <c:pt idx="867">
                  <c:v>-0.42927287652559537</c:v>
                </c:pt>
                <c:pt idx="868">
                  <c:v>-0.1665497241722097</c:v>
                </c:pt>
                <c:pt idx="869">
                  <c:v>0.88336969789943753</c:v>
                </c:pt>
                <c:pt idx="870">
                  <c:v>-9.3613400452818143E-2</c:v>
                </c:pt>
                <c:pt idx="871">
                  <c:v>0.13386316078550309</c:v>
                </c:pt>
                <c:pt idx="872">
                  <c:v>-0.42366239008564216</c:v>
                </c:pt>
                <c:pt idx="873">
                  <c:v>-3.4703292833309585E-2</c:v>
                </c:pt>
                <c:pt idx="874">
                  <c:v>0.2554063856922778</c:v>
                </c:pt>
                <c:pt idx="875">
                  <c:v>0.35508262072717123</c:v>
                </c:pt>
                <c:pt idx="876">
                  <c:v>-0.11044485977267773</c:v>
                </c:pt>
                <c:pt idx="877">
                  <c:v>-0.11325010299265434</c:v>
                </c:pt>
                <c:pt idx="878">
                  <c:v>-0.1665497241722097</c:v>
                </c:pt>
                <c:pt idx="879">
                  <c:v>0.12041190057355156</c:v>
                </c:pt>
                <c:pt idx="880">
                  <c:v>0.20829220684060712</c:v>
                </c:pt>
                <c:pt idx="881">
                  <c:v>-7.3976697912981948E-2</c:v>
                </c:pt>
                <c:pt idx="882">
                  <c:v>-0.62528067673299259</c:v>
                </c:pt>
                <c:pt idx="883">
                  <c:v>-0.26284576009919502</c:v>
                </c:pt>
                <c:pt idx="884">
                  <c:v>-9.6418643672794735E-2</c:v>
                </c:pt>
                <c:pt idx="885">
                  <c:v>-0.57759154199339047</c:v>
                </c:pt>
                <c:pt idx="886">
                  <c:v>-0.26565100331917169</c:v>
                </c:pt>
                <c:pt idx="887">
                  <c:v>1.6617901434417437E-2</c:v>
                </c:pt>
                <c:pt idx="888">
                  <c:v>-0.64829757838073687</c:v>
                </c:pt>
                <c:pt idx="889">
                  <c:v>0.55670090737452171</c:v>
                </c:pt>
                <c:pt idx="890">
                  <c:v>-7.6781941132958553E-2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941888"/>
        <c:axId val="300942464"/>
      </c:scatterChart>
      <c:valAx>
        <c:axId val="300941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sibsp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00942464"/>
        <c:crosses val="autoZero"/>
        <c:crossBetween val="midCat"/>
      </c:valAx>
      <c:valAx>
        <c:axId val="3009424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009418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class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train!$O$3:$O$893</c:f>
              <c:numCache>
                <c:formatCode>General</c:formatCode>
                <c:ptCount val="891"/>
                <c:pt idx="0">
                  <c:v>3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1</c:v>
                </c:pt>
                <c:pt idx="28">
                  <c:v>3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1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  <c:pt idx="71">
                  <c:v>3</c:v>
                </c:pt>
                <c:pt idx="72">
                  <c:v>2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2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1</c:v>
                </c:pt>
                <c:pt idx="84">
                  <c:v>2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1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1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1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3</c:v>
                </c:pt>
                <c:pt idx="102">
                  <c:v>1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2</c:v>
                </c:pt>
                <c:pt idx="118">
                  <c:v>1</c:v>
                </c:pt>
                <c:pt idx="119">
                  <c:v>3</c:v>
                </c:pt>
                <c:pt idx="120">
                  <c:v>2</c:v>
                </c:pt>
                <c:pt idx="121">
                  <c:v>3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3</c:v>
                </c:pt>
                <c:pt idx="139">
                  <c:v>1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2</c:v>
                </c:pt>
                <c:pt idx="145">
                  <c:v>2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1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2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1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1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1</c:v>
                </c:pt>
                <c:pt idx="175">
                  <c:v>3</c:v>
                </c:pt>
                <c:pt idx="176">
                  <c:v>3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3</c:v>
                </c:pt>
                <c:pt idx="181">
                  <c:v>2</c:v>
                </c:pt>
                <c:pt idx="182">
                  <c:v>3</c:v>
                </c:pt>
                <c:pt idx="183">
                  <c:v>2</c:v>
                </c:pt>
                <c:pt idx="184">
                  <c:v>3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3</c:v>
                </c:pt>
                <c:pt idx="189">
                  <c:v>3</c:v>
                </c:pt>
                <c:pt idx="190">
                  <c:v>2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1</c:v>
                </c:pt>
                <c:pt idx="210">
                  <c:v>3</c:v>
                </c:pt>
                <c:pt idx="211">
                  <c:v>2</c:v>
                </c:pt>
                <c:pt idx="212">
                  <c:v>3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3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3</c:v>
                </c:pt>
                <c:pt idx="223">
                  <c:v>3</c:v>
                </c:pt>
                <c:pt idx="224">
                  <c:v>1</c:v>
                </c:pt>
                <c:pt idx="225">
                  <c:v>3</c:v>
                </c:pt>
                <c:pt idx="226">
                  <c:v>2</c:v>
                </c:pt>
                <c:pt idx="227">
                  <c:v>3</c:v>
                </c:pt>
                <c:pt idx="228">
                  <c:v>2</c:v>
                </c:pt>
                <c:pt idx="229">
                  <c:v>3</c:v>
                </c:pt>
                <c:pt idx="230">
                  <c:v>1</c:v>
                </c:pt>
                <c:pt idx="231">
                  <c:v>3</c:v>
                </c:pt>
                <c:pt idx="232">
                  <c:v>2</c:v>
                </c:pt>
                <c:pt idx="233">
                  <c:v>3</c:v>
                </c:pt>
                <c:pt idx="234">
                  <c:v>2</c:v>
                </c:pt>
                <c:pt idx="235">
                  <c:v>3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3</c:v>
                </c:pt>
                <c:pt idx="241">
                  <c:v>3</c:v>
                </c:pt>
                <c:pt idx="242">
                  <c:v>2</c:v>
                </c:pt>
                <c:pt idx="243">
                  <c:v>3</c:v>
                </c:pt>
                <c:pt idx="244">
                  <c:v>3</c:v>
                </c:pt>
                <c:pt idx="245">
                  <c:v>1</c:v>
                </c:pt>
                <c:pt idx="246">
                  <c:v>3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3</c:v>
                </c:pt>
                <c:pt idx="251">
                  <c:v>3</c:v>
                </c:pt>
                <c:pt idx="252">
                  <c:v>1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3</c:v>
                </c:pt>
                <c:pt idx="261">
                  <c:v>3</c:v>
                </c:pt>
                <c:pt idx="262">
                  <c:v>1</c:v>
                </c:pt>
                <c:pt idx="263">
                  <c:v>1</c:v>
                </c:pt>
                <c:pt idx="264">
                  <c:v>3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3</c:v>
                </c:pt>
                <c:pt idx="272">
                  <c:v>2</c:v>
                </c:pt>
                <c:pt idx="273">
                  <c:v>1</c:v>
                </c:pt>
                <c:pt idx="274">
                  <c:v>3</c:v>
                </c:pt>
                <c:pt idx="275">
                  <c:v>1</c:v>
                </c:pt>
                <c:pt idx="276">
                  <c:v>3</c:v>
                </c:pt>
                <c:pt idx="277">
                  <c:v>2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1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2</c:v>
                </c:pt>
                <c:pt idx="289">
                  <c:v>3</c:v>
                </c:pt>
                <c:pt idx="290">
                  <c:v>1</c:v>
                </c:pt>
                <c:pt idx="291">
                  <c:v>1</c:v>
                </c:pt>
                <c:pt idx="292">
                  <c:v>2</c:v>
                </c:pt>
                <c:pt idx="293">
                  <c:v>3</c:v>
                </c:pt>
                <c:pt idx="294">
                  <c:v>3</c:v>
                </c:pt>
                <c:pt idx="295">
                  <c:v>1</c:v>
                </c:pt>
                <c:pt idx="296">
                  <c:v>3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2</c:v>
                </c:pt>
                <c:pt idx="304">
                  <c:v>3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2</c:v>
                </c:pt>
                <c:pt idx="313">
                  <c:v>3</c:v>
                </c:pt>
                <c:pt idx="314">
                  <c:v>2</c:v>
                </c:pt>
                <c:pt idx="315">
                  <c:v>3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3</c:v>
                </c:pt>
                <c:pt idx="321">
                  <c:v>3</c:v>
                </c:pt>
                <c:pt idx="322">
                  <c:v>2</c:v>
                </c:pt>
                <c:pt idx="323">
                  <c:v>2</c:v>
                </c:pt>
                <c:pt idx="324">
                  <c:v>3</c:v>
                </c:pt>
                <c:pt idx="325">
                  <c:v>1</c:v>
                </c:pt>
                <c:pt idx="326">
                  <c:v>3</c:v>
                </c:pt>
                <c:pt idx="327">
                  <c:v>2</c:v>
                </c:pt>
                <c:pt idx="328">
                  <c:v>3</c:v>
                </c:pt>
                <c:pt idx="329">
                  <c:v>1</c:v>
                </c:pt>
                <c:pt idx="330">
                  <c:v>3</c:v>
                </c:pt>
                <c:pt idx="331">
                  <c:v>1</c:v>
                </c:pt>
                <c:pt idx="332">
                  <c:v>1</c:v>
                </c:pt>
                <c:pt idx="333">
                  <c:v>3</c:v>
                </c:pt>
                <c:pt idx="334">
                  <c:v>1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3</c:v>
                </c:pt>
                <c:pt idx="339">
                  <c:v>1</c:v>
                </c:pt>
                <c:pt idx="340">
                  <c:v>2</c:v>
                </c:pt>
                <c:pt idx="341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1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1</c:v>
                </c:pt>
                <c:pt idx="357">
                  <c:v>2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1</c:v>
                </c:pt>
                <c:pt idx="367">
                  <c:v>3</c:v>
                </c:pt>
                <c:pt idx="368">
                  <c:v>3</c:v>
                </c:pt>
                <c:pt idx="369">
                  <c:v>1</c:v>
                </c:pt>
                <c:pt idx="370">
                  <c:v>1</c:v>
                </c:pt>
                <c:pt idx="371">
                  <c:v>3</c:v>
                </c:pt>
                <c:pt idx="372">
                  <c:v>3</c:v>
                </c:pt>
                <c:pt idx="373">
                  <c:v>1</c:v>
                </c:pt>
                <c:pt idx="374">
                  <c:v>3</c:v>
                </c:pt>
                <c:pt idx="375">
                  <c:v>1</c:v>
                </c:pt>
                <c:pt idx="376">
                  <c:v>3</c:v>
                </c:pt>
                <c:pt idx="377">
                  <c:v>1</c:v>
                </c:pt>
                <c:pt idx="378">
                  <c:v>3</c:v>
                </c:pt>
                <c:pt idx="379">
                  <c:v>3</c:v>
                </c:pt>
                <c:pt idx="380">
                  <c:v>1</c:v>
                </c:pt>
                <c:pt idx="381">
                  <c:v>3</c:v>
                </c:pt>
                <c:pt idx="382">
                  <c:v>3</c:v>
                </c:pt>
                <c:pt idx="383">
                  <c:v>1</c:v>
                </c:pt>
                <c:pt idx="384">
                  <c:v>3</c:v>
                </c:pt>
                <c:pt idx="385">
                  <c:v>2</c:v>
                </c:pt>
                <c:pt idx="386">
                  <c:v>3</c:v>
                </c:pt>
                <c:pt idx="387">
                  <c:v>2</c:v>
                </c:pt>
                <c:pt idx="388">
                  <c:v>3</c:v>
                </c:pt>
                <c:pt idx="389">
                  <c:v>2</c:v>
                </c:pt>
                <c:pt idx="390">
                  <c:v>1</c:v>
                </c:pt>
                <c:pt idx="391">
                  <c:v>3</c:v>
                </c:pt>
                <c:pt idx="392">
                  <c:v>3</c:v>
                </c:pt>
                <c:pt idx="393">
                  <c:v>1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2</c:v>
                </c:pt>
                <c:pt idx="406">
                  <c:v>3</c:v>
                </c:pt>
                <c:pt idx="407">
                  <c:v>2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1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3</c:v>
                </c:pt>
                <c:pt idx="429">
                  <c:v>3</c:v>
                </c:pt>
                <c:pt idx="430">
                  <c:v>1</c:v>
                </c:pt>
                <c:pt idx="431">
                  <c:v>3</c:v>
                </c:pt>
                <c:pt idx="432">
                  <c:v>2</c:v>
                </c:pt>
                <c:pt idx="433">
                  <c:v>3</c:v>
                </c:pt>
                <c:pt idx="434">
                  <c:v>1</c:v>
                </c:pt>
                <c:pt idx="435">
                  <c:v>1</c:v>
                </c:pt>
                <c:pt idx="436">
                  <c:v>3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3</c:v>
                </c:pt>
                <c:pt idx="442">
                  <c:v>3</c:v>
                </c:pt>
                <c:pt idx="443">
                  <c:v>2</c:v>
                </c:pt>
                <c:pt idx="444">
                  <c:v>3</c:v>
                </c:pt>
                <c:pt idx="445">
                  <c:v>1</c:v>
                </c:pt>
                <c:pt idx="446">
                  <c:v>2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2</c:v>
                </c:pt>
                <c:pt idx="451">
                  <c:v>3</c:v>
                </c:pt>
                <c:pt idx="452">
                  <c:v>1</c:v>
                </c:pt>
                <c:pt idx="453">
                  <c:v>1</c:v>
                </c:pt>
                <c:pt idx="454">
                  <c:v>3</c:v>
                </c:pt>
                <c:pt idx="455">
                  <c:v>3</c:v>
                </c:pt>
                <c:pt idx="456">
                  <c:v>1</c:v>
                </c:pt>
                <c:pt idx="457">
                  <c:v>1</c:v>
                </c:pt>
                <c:pt idx="458">
                  <c:v>2</c:v>
                </c:pt>
                <c:pt idx="459">
                  <c:v>3</c:v>
                </c:pt>
                <c:pt idx="460">
                  <c:v>1</c:v>
                </c:pt>
                <c:pt idx="461">
                  <c:v>3</c:v>
                </c:pt>
                <c:pt idx="462">
                  <c:v>1</c:v>
                </c:pt>
                <c:pt idx="463">
                  <c:v>2</c:v>
                </c:pt>
                <c:pt idx="464">
                  <c:v>3</c:v>
                </c:pt>
                <c:pt idx="465">
                  <c:v>3</c:v>
                </c:pt>
                <c:pt idx="466">
                  <c:v>2</c:v>
                </c:pt>
                <c:pt idx="467">
                  <c:v>1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2</c:v>
                </c:pt>
                <c:pt idx="473">
                  <c:v>2</c:v>
                </c:pt>
                <c:pt idx="474">
                  <c:v>3</c:v>
                </c:pt>
                <c:pt idx="475">
                  <c:v>1</c:v>
                </c:pt>
                <c:pt idx="476">
                  <c:v>2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2</c:v>
                </c:pt>
                <c:pt idx="482">
                  <c:v>3</c:v>
                </c:pt>
                <c:pt idx="483">
                  <c:v>3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1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1</c:v>
                </c:pt>
                <c:pt idx="493">
                  <c:v>1</c:v>
                </c:pt>
                <c:pt idx="494">
                  <c:v>3</c:v>
                </c:pt>
                <c:pt idx="495">
                  <c:v>3</c:v>
                </c:pt>
                <c:pt idx="496">
                  <c:v>1</c:v>
                </c:pt>
                <c:pt idx="497">
                  <c:v>3</c:v>
                </c:pt>
                <c:pt idx="498">
                  <c:v>1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1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1</c:v>
                </c:pt>
                <c:pt idx="513">
                  <c:v>1</c:v>
                </c:pt>
                <c:pt idx="514">
                  <c:v>3</c:v>
                </c:pt>
                <c:pt idx="515">
                  <c:v>1</c:v>
                </c:pt>
                <c:pt idx="516">
                  <c:v>2</c:v>
                </c:pt>
                <c:pt idx="517">
                  <c:v>3</c:v>
                </c:pt>
                <c:pt idx="518">
                  <c:v>2</c:v>
                </c:pt>
                <c:pt idx="519">
                  <c:v>3</c:v>
                </c:pt>
                <c:pt idx="520">
                  <c:v>1</c:v>
                </c:pt>
                <c:pt idx="521">
                  <c:v>3</c:v>
                </c:pt>
                <c:pt idx="522">
                  <c:v>3</c:v>
                </c:pt>
                <c:pt idx="523">
                  <c:v>1</c:v>
                </c:pt>
                <c:pt idx="524">
                  <c:v>3</c:v>
                </c:pt>
                <c:pt idx="525">
                  <c:v>3</c:v>
                </c:pt>
                <c:pt idx="526">
                  <c:v>2</c:v>
                </c:pt>
                <c:pt idx="527">
                  <c:v>1</c:v>
                </c:pt>
                <c:pt idx="528">
                  <c:v>3</c:v>
                </c:pt>
                <c:pt idx="529">
                  <c:v>2</c:v>
                </c:pt>
                <c:pt idx="530">
                  <c:v>2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2</c:v>
                </c:pt>
                <c:pt idx="536">
                  <c:v>1</c:v>
                </c:pt>
                <c:pt idx="537">
                  <c:v>1</c:v>
                </c:pt>
                <c:pt idx="538">
                  <c:v>3</c:v>
                </c:pt>
                <c:pt idx="539">
                  <c:v>1</c:v>
                </c:pt>
                <c:pt idx="540">
                  <c:v>1</c:v>
                </c:pt>
                <c:pt idx="541">
                  <c:v>3</c:v>
                </c:pt>
                <c:pt idx="542">
                  <c:v>3</c:v>
                </c:pt>
                <c:pt idx="543">
                  <c:v>2</c:v>
                </c:pt>
                <c:pt idx="544">
                  <c:v>1</c:v>
                </c:pt>
                <c:pt idx="545">
                  <c:v>1</c:v>
                </c:pt>
                <c:pt idx="546">
                  <c:v>2</c:v>
                </c:pt>
                <c:pt idx="547">
                  <c:v>2</c:v>
                </c:pt>
                <c:pt idx="548">
                  <c:v>3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2</c:v>
                </c:pt>
                <c:pt idx="571">
                  <c:v>1</c:v>
                </c:pt>
                <c:pt idx="572">
                  <c:v>1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2</c:v>
                </c:pt>
                <c:pt idx="577">
                  <c:v>1</c:v>
                </c:pt>
                <c:pt idx="578">
                  <c:v>3</c:v>
                </c:pt>
                <c:pt idx="579">
                  <c:v>3</c:v>
                </c:pt>
                <c:pt idx="580">
                  <c:v>2</c:v>
                </c:pt>
                <c:pt idx="581">
                  <c:v>1</c:v>
                </c:pt>
                <c:pt idx="582">
                  <c:v>2</c:v>
                </c:pt>
                <c:pt idx="583">
                  <c:v>1</c:v>
                </c:pt>
                <c:pt idx="584">
                  <c:v>3</c:v>
                </c:pt>
                <c:pt idx="585">
                  <c:v>1</c:v>
                </c:pt>
                <c:pt idx="586">
                  <c:v>2</c:v>
                </c:pt>
                <c:pt idx="587">
                  <c:v>1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1</c:v>
                </c:pt>
                <c:pt idx="592">
                  <c:v>3</c:v>
                </c:pt>
                <c:pt idx="593">
                  <c:v>3</c:v>
                </c:pt>
                <c:pt idx="594">
                  <c:v>2</c:v>
                </c:pt>
                <c:pt idx="595">
                  <c:v>3</c:v>
                </c:pt>
                <c:pt idx="596">
                  <c:v>2</c:v>
                </c:pt>
                <c:pt idx="597">
                  <c:v>3</c:v>
                </c:pt>
                <c:pt idx="598">
                  <c:v>3</c:v>
                </c:pt>
                <c:pt idx="599">
                  <c:v>1</c:v>
                </c:pt>
                <c:pt idx="600">
                  <c:v>2</c:v>
                </c:pt>
                <c:pt idx="601">
                  <c:v>3</c:v>
                </c:pt>
                <c:pt idx="602">
                  <c:v>1</c:v>
                </c:pt>
                <c:pt idx="603">
                  <c:v>3</c:v>
                </c:pt>
                <c:pt idx="604">
                  <c:v>1</c:v>
                </c:pt>
                <c:pt idx="605">
                  <c:v>3</c:v>
                </c:pt>
                <c:pt idx="606">
                  <c:v>3</c:v>
                </c:pt>
                <c:pt idx="607">
                  <c:v>1</c:v>
                </c:pt>
                <c:pt idx="608">
                  <c:v>2</c:v>
                </c:pt>
                <c:pt idx="609">
                  <c:v>1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2</c:v>
                </c:pt>
                <c:pt idx="616">
                  <c:v>3</c:v>
                </c:pt>
                <c:pt idx="617">
                  <c:v>3</c:v>
                </c:pt>
                <c:pt idx="618">
                  <c:v>2</c:v>
                </c:pt>
                <c:pt idx="619">
                  <c:v>2</c:v>
                </c:pt>
                <c:pt idx="620">
                  <c:v>3</c:v>
                </c:pt>
                <c:pt idx="621">
                  <c:v>1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1</c:v>
                </c:pt>
                <c:pt idx="626">
                  <c:v>2</c:v>
                </c:pt>
                <c:pt idx="627">
                  <c:v>1</c:v>
                </c:pt>
                <c:pt idx="628">
                  <c:v>3</c:v>
                </c:pt>
                <c:pt idx="629">
                  <c:v>3</c:v>
                </c:pt>
                <c:pt idx="630">
                  <c:v>1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3</c:v>
                </c:pt>
                <c:pt idx="635">
                  <c:v>2</c:v>
                </c:pt>
                <c:pt idx="636">
                  <c:v>3</c:v>
                </c:pt>
                <c:pt idx="637">
                  <c:v>2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1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1</c:v>
                </c:pt>
                <c:pt idx="646">
                  <c:v>3</c:v>
                </c:pt>
                <c:pt idx="647">
                  <c:v>1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2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2</c:v>
                </c:pt>
                <c:pt idx="656">
                  <c:v>3</c:v>
                </c:pt>
                <c:pt idx="657">
                  <c:v>3</c:v>
                </c:pt>
                <c:pt idx="658">
                  <c:v>2</c:v>
                </c:pt>
                <c:pt idx="659">
                  <c:v>1</c:v>
                </c:pt>
                <c:pt idx="660">
                  <c:v>1</c:v>
                </c:pt>
                <c:pt idx="661">
                  <c:v>3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2</c:v>
                </c:pt>
                <c:pt idx="666">
                  <c:v>2</c:v>
                </c:pt>
                <c:pt idx="667">
                  <c:v>3</c:v>
                </c:pt>
                <c:pt idx="668">
                  <c:v>3</c:v>
                </c:pt>
                <c:pt idx="669">
                  <c:v>1</c:v>
                </c:pt>
                <c:pt idx="670">
                  <c:v>2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1</c:v>
                </c:pt>
                <c:pt idx="680">
                  <c:v>3</c:v>
                </c:pt>
                <c:pt idx="681">
                  <c:v>1</c:v>
                </c:pt>
                <c:pt idx="682">
                  <c:v>3</c:v>
                </c:pt>
                <c:pt idx="683">
                  <c:v>3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1</c:v>
                </c:pt>
                <c:pt idx="690">
                  <c:v>1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1</c:v>
                </c:pt>
                <c:pt idx="695">
                  <c:v>2</c:v>
                </c:pt>
                <c:pt idx="696">
                  <c:v>3</c:v>
                </c:pt>
                <c:pt idx="697">
                  <c:v>3</c:v>
                </c:pt>
                <c:pt idx="698">
                  <c:v>1</c:v>
                </c:pt>
                <c:pt idx="699">
                  <c:v>3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3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3</c:v>
                </c:pt>
                <c:pt idx="714">
                  <c:v>2</c:v>
                </c:pt>
                <c:pt idx="715">
                  <c:v>3</c:v>
                </c:pt>
                <c:pt idx="716">
                  <c:v>1</c:v>
                </c:pt>
                <c:pt idx="717">
                  <c:v>2</c:v>
                </c:pt>
                <c:pt idx="718">
                  <c:v>3</c:v>
                </c:pt>
                <c:pt idx="719">
                  <c:v>3</c:v>
                </c:pt>
                <c:pt idx="720">
                  <c:v>2</c:v>
                </c:pt>
                <c:pt idx="721">
                  <c:v>3</c:v>
                </c:pt>
                <c:pt idx="722">
                  <c:v>2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2</c:v>
                </c:pt>
                <c:pt idx="727">
                  <c:v>3</c:v>
                </c:pt>
                <c:pt idx="728">
                  <c:v>2</c:v>
                </c:pt>
                <c:pt idx="729">
                  <c:v>3</c:v>
                </c:pt>
                <c:pt idx="730">
                  <c:v>1</c:v>
                </c:pt>
                <c:pt idx="731">
                  <c:v>3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3</c:v>
                </c:pt>
                <c:pt idx="736">
                  <c:v>3</c:v>
                </c:pt>
                <c:pt idx="737">
                  <c:v>1</c:v>
                </c:pt>
                <c:pt idx="738">
                  <c:v>3</c:v>
                </c:pt>
                <c:pt idx="739">
                  <c:v>3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3</c:v>
                </c:pt>
                <c:pt idx="745">
                  <c:v>1</c:v>
                </c:pt>
                <c:pt idx="746">
                  <c:v>3</c:v>
                </c:pt>
                <c:pt idx="747">
                  <c:v>2</c:v>
                </c:pt>
                <c:pt idx="748">
                  <c:v>1</c:v>
                </c:pt>
                <c:pt idx="749">
                  <c:v>3</c:v>
                </c:pt>
                <c:pt idx="750">
                  <c:v>2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2</c:v>
                </c:pt>
                <c:pt idx="756">
                  <c:v>3</c:v>
                </c:pt>
                <c:pt idx="757">
                  <c:v>2</c:v>
                </c:pt>
                <c:pt idx="758">
                  <c:v>3</c:v>
                </c:pt>
                <c:pt idx="759">
                  <c:v>1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1</c:v>
                </c:pt>
                <c:pt idx="764">
                  <c:v>3</c:v>
                </c:pt>
                <c:pt idx="765">
                  <c:v>1</c:v>
                </c:pt>
                <c:pt idx="766">
                  <c:v>1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2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1</c:v>
                </c:pt>
                <c:pt idx="780">
                  <c:v>3</c:v>
                </c:pt>
                <c:pt idx="781">
                  <c:v>1</c:v>
                </c:pt>
                <c:pt idx="782">
                  <c:v>1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1</c:v>
                </c:pt>
                <c:pt idx="790">
                  <c:v>3</c:v>
                </c:pt>
                <c:pt idx="791">
                  <c:v>2</c:v>
                </c:pt>
                <c:pt idx="792">
                  <c:v>3</c:v>
                </c:pt>
                <c:pt idx="793">
                  <c:v>1</c:v>
                </c:pt>
                <c:pt idx="794">
                  <c:v>3</c:v>
                </c:pt>
                <c:pt idx="795">
                  <c:v>2</c:v>
                </c:pt>
                <c:pt idx="796">
                  <c:v>1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2</c:v>
                </c:pt>
                <c:pt idx="801">
                  <c:v>2</c:v>
                </c:pt>
                <c:pt idx="802">
                  <c:v>1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1</c:v>
                </c:pt>
                <c:pt idx="807">
                  <c:v>3</c:v>
                </c:pt>
                <c:pt idx="808">
                  <c:v>2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3</c:v>
                </c:pt>
                <c:pt idx="814">
                  <c:v>3</c:v>
                </c:pt>
                <c:pt idx="815">
                  <c:v>1</c:v>
                </c:pt>
                <c:pt idx="816">
                  <c:v>3</c:v>
                </c:pt>
                <c:pt idx="817">
                  <c:v>2</c:v>
                </c:pt>
                <c:pt idx="818">
                  <c:v>3</c:v>
                </c:pt>
                <c:pt idx="819">
                  <c:v>3</c:v>
                </c:pt>
                <c:pt idx="820">
                  <c:v>1</c:v>
                </c:pt>
                <c:pt idx="821">
                  <c:v>3</c:v>
                </c:pt>
                <c:pt idx="822">
                  <c:v>1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2</c:v>
                </c:pt>
                <c:pt idx="828">
                  <c:v>3</c:v>
                </c:pt>
                <c:pt idx="829">
                  <c:v>1</c:v>
                </c:pt>
                <c:pt idx="830">
                  <c:v>3</c:v>
                </c:pt>
                <c:pt idx="831">
                  <c:v>2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1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1</c:v>
                </c:pt>
                <c:pt idx="840">
                  <c:v>3</c:v>
                </c:pt>
                <c:pt idx="841">
                  <c:v>2</c:v>
                </c:pt>
                <c:pt idx="842">
                  <c:v>1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2</c:v>
                </c:pt>
                <c:pt idx="849">
                  <c:v>1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1</c:v>
                </c:pt>
                <c:pt idx="854">
                  <c:v>2</c:v>
                </c:pt>
                <c:pt idx="855">
                  <c:v>3</c:v>
                </c:pt>
                <c:pt idx="856">
                  <c:v>1</c:v>
                </c:pt>
                <c:pt idx="857">
                  <c:v>1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2</c:v>
                </c:pt>
                <c:pt idx="862">
                  <c:v>1</c:v>
                </c:pt>
                <c:pt idx="863">
                  <c:v>3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1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1</c:v>
                </c:pt>
                <c:pt idx="872">
                  <c:v>1</c:v>
                </c:pt>
                <c:pt idx="873">
                  <c:v>3</c:v>
                </c:pt>
                <c:pt idx="874">
                  <c:v>2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1</c:v>
                </c:pt>
                <c:pt idx="880">
                  <c:v>2</c:v>
                </c:pt>
                <c:pt idx="881">
                  <c:v>3</c:v>
                </c:pt>
                <c:pt idx="882">
                  <c:v>3</c:v>
                </c:pt>
                <c:pt idx="883">
                  <c:v>2</c:v>
                </c:pt>
                <c:pt idx="884">
                  <c:v>3</c:v>
                </c:pt>
                <c:pt idx="885">
                  <c:v>3</c:v>
                </c:pt>
                <c:pt idx="886">
                  <c:v>2</c:v>
                </c:pt>
                <c:pt idx="887">
                  <c:v>1</c:v>
                </c:pt>
                <c:pt idx="888">
                  <c:v>3</c:v>
                </c:pt>
                <c:pt idx="889">
                  <c:v>1</c:v>
                </c:pt>
                <c:pt idx="890">
                  <c:v>3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train!$O$3:$O$893</c:f>
              <c:numCache>
                <c:formatCode>General</c:formatCode>
                <c:ptCount val="891"/>
                <c:pt idx="0">
                  <c:v>3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1</c:v>
                </c:pt>
                <c:pt idx="28">
                  <c:v>3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1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  <c:pt idx="71">
                  <c:v>3</c:v>
                </c:pt>
                <c:pt idx="72">
                  <c:v>2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2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1</c:v>
                </c:pt>
                <c:pt idx="84">
                  <c:v>2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1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1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1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3</c:v>
                </c:pt>
                <c:pt idx="102">
                  <c:v>1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2</c:v>
                </c:pt>
                <c:pt idx="118">
                  <c:v>1</c:v>
                </c:pt>
                <c:pt idx="119">
                  <c:v>3</c:v>
                </c:pt>
                <c:pt idx="120">
                  <c:v>2</c:v>
                </c:pt>
                <c:pt idx="121">
                  <c:v>3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3</c:v>
                </c:pt>
                <c:pt idx="139">
                  <c:v>1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2</c:v>
                </c:pt>
                <c:pt idx="145">
                  <c:v>2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1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2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1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1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1</c:v>
                </c:pt>
                <c:pt idx="175">
                  <c:v>3</c:v>
                </c:pt>
                <c:pt idx="176">
                  <c:v>3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3</c:v>
                </c:pt>
                <c:pt idx="181">
                  <c:v>2</c:v>
                </c:pt>
                <c:pt idx="182">
                  <c:v>3</c:v>
                </c:pt>
                <c:pt idx="183">
                  <c:v>2</c:v>
                </c:pt>
                <c:pt idx="184">
                  <c:v>3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3</c:v>
                </c:pt>
                <c:pt idx="189">
                  <c:v>3</c:v>
                </c:pt>
                <c:pt idx="190">
                  <c:v>2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1</c:v>
                </c:pt>
                <c:pt idx="210">
                  <c:v>3</c:v>
                </c:pt>
                <c:pt idx="211">
                  <c:v>2</c:v>
                </c:pt>
                <c:pt idx="212">
                  <c:v>3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3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3</c:v>
                </c:pt>
                <c:pt idx="223">
                  <c:v>3</c:v>
                </c:pt>
                <c:pt idx="224">
                  <c:v>1</c:v>
                </c:pt>
                <c:pt idx="225">
                  <c:v>3</c:v>
                </c:pt>
                <c:pt idx="226">
                  <c:v>2</c:v>
                </c:pt>
                <c:pt idx="227">
                  <c:v>3</c:v>
                </c:pt>
                <c:pt idx="228">
                  <c:v>2</c:v>
                </c:pt>
                <c:pt idx="229">
                  <c:v>3</c:v>
                </c:pt>
                <c:pt idx="230">
                  <c:v>1</c:v>
                </c:pt>
                <c:pt idx="231">
                  <c:v>3</c:v>
                </c:pt>
                <c:pt idx="232">
                  <c:v>2</c:v>
                </c:pt>
                <c:pt idx="233">
                  <c:v>3</c:v>
                </c:pt>
                <c:pt idx="234">
                  <c:v>2</c:v>
                </c:pt>
                <c:pt idx="235">
                  <c:v>3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3</c:v>
                </c:pt>
                <c:pt idx="241">
                  <c:v>3</c:v>
                </c:pt>
                <c:pt idx="242">
                  <c:v>2</c:v>
                </c:pt>
                <c:pt idx="243">
                  <c:v>3</c:v>
                </c:pt>
                <c:pt idx="244">
                  <c:v>3</c:v>
                </c:pt>
                <c:pt idx="245">
                  <c:v>1</c:v>
                </c:pt>
                <c:pt idx="246">
                  <c:v>3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3</c:v>
                </c:pt>
                <c:pt idx="251">
                  <c:v>3</c:v>
                </c:pt>
                <c:pt idx="252">
                  <c:v>1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3</c:v>
                </c:pt>
                <c:pt idx="261">
                  <c:v>3</c:v>
                </c:pt>
                <c:pt idx="262">
                  <c:v>1</c:v>
                </c:pt>
                <c:pt idx="263">
                  <c:v>1</c:v>
                </c:pt>
                <c:pt idx="264">
                  <c:v>3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3</c:v>
                </c:pt>
                <c:pt idx="272">
                  <c:v>2</c:v>
                </c:pt>
                <c:pt idx="273">
                  <c:v>1</c:v>
                </c:pt>
                <c:pt idx="274">
                  <c:v>3</c:v>
                </c:pt>
                <c:pt idx="275">
                  <c:v>1</c:v>
                </c:pt>
                <c:pt idx="276">
                  <c:v>3</c:v>
                </c:pt>
                <c:pt idx="277">
                  <c:v>2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1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2</c:v>
                </c:pt>
                <c:pt idx="289">
                  <c:v>3</c:v>
                </c:pt>
                <c:pt idx="290">
                  <c:v>1</c:v>
                </c:pt>
                <c:pt idx="291">
                  <c:v>1</c:v>
                </c:pt>
                <c:pt idx="292">
                  <c:v>2</c:v>
                </c:pt>
                <c:pt idx="293">
                  <c:v>3</c:v>
                </c:pt>
                <c:pt idx="294">
                  <c:v>3</c:v>
                </c:pt>
                <c:pt idx="295">
                  <c:v>1</c:v>
                </c:pt>
                <c:pt idx="296">
                  <c:v>3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2</c:v>
                </c:pt>
                <c:pt idx="304">
                  <c:v>3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2</c:v>
                </c:pt>
                <c:pt idx="313">
                  <c:v>3</c:v>
                </c:pt>
                <c:pt idx="314">
                  <c:v>2</c:v>
                </c:pt>
                <c:pt idx="315">
                  <c:v>3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3</c:v>
                </c:pt>
                <c:pt idx="321">
                  <c:v>3</c:v>
                </c:pt>
                <c:pt idx="322">
                  <c:v>2</c:v>
                </c:pt>
                <c:pt idx="323">
                  <c:v>2</c:v>
                </c:pt>
                <c:pt idx="324">
                  <c:v>3</c:v>
                </c:pt>
                <c:pt idx="325">
                  <c:v>1</c:v>
                </c:pt>
                <c:pt idx="326">
                  <c:v>3</c:v>
                </c:pt>
                <c:pt idx="327">
                  <c:v>2</c:v>
                </c:pt>
                <c:pt idx="328">
                  <c:v>3</c:v>
                </c:pt>
                <c:pt idx="329">
                  <c:v>1</c:v>
                </c:pt>
                <c:pt idx="330">
                  <c:v>3</c:v>
                </c:pt>
                <c:pt idx="331">
                  <c:v>1</c:v>
                </c:pt>
                <c:pt idx="332">
                  <c:v>1</c:v>
                </c:pt>
                <c:pt idx="333">
                  <c:v>3</c:v>
                </c:pt>
                <c:pt idx="334">
                  <c:v>1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3</c:v>
                </c:pt>
                <c:pt idx="339">
                  <c:v>1</c:v>
                </c:pt>
                <c:pt idx="340">
                  <c:v>2</c:v>
                </c:pt>
                <c:pt idx="341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1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1</c:v>
                </c:pt>
                <c:pt idx="357">
                  <c:v>2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1</c:v>
                </c:pt>
                <c:pt idx="367">
                  <c:v>3</c:v>
                </c:pt>
                <c:pt idx="368">
                  <c:v>3</c:v>
                </c:pt>
                <c:pt idx="369">
                  <c:v>1</c:v>
                </c:pt>
                <c:pt idx="370">
                  <c:v>1</c:v>
                </c:pt>
                <c:pt idx="371">
                  <c:v>3</c:v>
                </c:pt>
                <c:pt idx="372">
                  <c:v>3</c:v>
                </c:pt>
                <c:pt idx="373">
                  <c:v>1</c:v>
                </c:pt>
                <c:pt idx="374">
                  <c:v>3</c:v>
                </c:pt>
                <c:pt idx="375">
                  <c:v>1</c:v>
                </c:pt>
                <c:pt idx="376">
                  <c:v>3</c:v>
                </c:pt>
                <c:pt idx="377">
                  <c:v>1</c:v>
                </c:pt>
                <c:pt idx="378">
                  <c:v>3</c:v>
                </c:pt>
                <c:pt idx="379">
                  <c:v>3</c:v>
                </c:pt>
                <c:pt idx="380">
                  <c:v>1</c:v>
                </c:pt>
                <c:pt idx="381">
                  <c:v>3</c:v>
                </c:pt>
                <c:pt idx="382">
                  <c:v>3</c:v>
                </c:pt>
                <c:pt idx="383">
                  <c:v>1</c:v>
                </c:pt>
                <c:pt idx="384">
                  <c:v>3</c:v>
                </c:pt>
                <c:pt idx="385">
                  <c:v>2</c:v>
                </c:pt>
                <c:pt idx="386">
                  <c:v>3</c:v>
                </c:pt>
                <c:pt idx="387">
                  <c:v>2</c:v>
                </c:pt>
                <c:pt idx="388">
                  <c:v>3</c:v>
                </c:pt>
                <c:pt idx="389">
                  <c:v>2</c:v>
                </c:pt>
                <c:pt idx="390">
                  <c:v>1</c:v>
                </c:pt>
                <c:pt idx="391">
                  <c:v>3</c:v>
                </c:pt>
                <c:pt idx="392">
                  <c:v>3</c:v>
                </c:pt>
                <c:pt idx="393">
                  <c:v>1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2</c:v>
                </c:pt>
                <c:pt idx="406">
                  <c:v>3</c:v>
                </c:pt>
                <c:pt idx="407">
                  <c:v>2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1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3</c:v>
                </c:pt>
                <c:pt idx="429">
                  <c:v>3</c:v>
                </c:pt>
                <c:pt idx="430">
                  <c:v>1</c:v>
                </c:pt>
                <c:pt idx="431">
                  <c:v>3</c:v>
                </c:pt>
                <c:pt idx="432">
                  <c:v>2</c:v>
                </c:pt>
                <c:pt idx="433">
                  <c:v>3</c:v>
                </c:pt>
                <c:pt idx="434">
                  <c:v>1</c:v>
                </c:pt>
                <c:pt idx="435">
                  <c:v>1</c:v>
                </c:pt>
                <c:pt idx="436">
                  <c:v>3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3</c:v>
                </c:pt>
                <c:pt idx="442">
                  <c:v>3</c:v>
                </c:pt>
                <c:pt idx="443">
                  <c:v>2</c:v>
                </c:pt>
                <c:pt idx="444">
                  <c:v>3</c:v>
                </c:pt>
                <c:pt idx="445">
                  <c:v>1</c:v>
                </c:pt>
                <c:pt idx="446">
                  <c:v>2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2</c:v>
                </c:pt>
                <c:pt idx="451">
                  <c:v>3</c:v>
                </c:pt>
                <c:pt idx="452">
                  <c:v>1</c:v>
                </c:pt>
                <c:pt idx="453">
                  <c:v>1</c:v>
                </c:pt>
                <c:pt idx="454">
                  <c:v>3</c:v>
                </c:pt>
                <c:pt idx="455">
                  <c:v>3</c:v>
                </c:pt>
                <c:pt idx="456">
                  <c:v>1</c:v>
                </c:pt>
                <c:pt idx="457">
                  <c:v>1</c:v>
                </c:pt>
                <c:pt idx="458">
                  <c:v>2</c:v>
                </c:pt>
                <c:pt idx="459">
                  <c:v>3</c:v>
                </c:pt>
                <c:pt idx="460">
                  <c:v>1</c:v>
                </c:pt>
                <c:pt idx="461">
                  <c:v>3</c:v>
                </c:pt>
                <c:pt idx="462">
                  <c:v>1</c:v>
                </c:pt>
                <c:pt idx="463">
                  <c:v>2</c:v>
                </c:pt>
                <c:pt idx="464">
                  <c:v>3</c:v>
                </c:pt>
                <c:pt idx="465">
                  <c:v>3</c:v>
                </c:pt>
                <c:pt idx="466">
                  <c:v>2</c:v>
                </c:pt>
                <c:pt idx="467">
                  <c:v>1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2</c:v>
                </c:pt>
                <c:pt idx="473">
                  <c:v>2</c:v>
                </c:pt>
                <c:pt idx="474">
                  <c:v>3</c:v>
                </c:pt>
                <c:pt idx="475">
                  <c:v>1</c:v>
                </c:pt>
                <c:pt idx="476">
                  <c:v>2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2</c:v>
                </c:pt>
                <c:pt idx="482">
                  <c:v>3</c:v>
                </c:pt>
                <c:pt idx="483">
                  <c:v>3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1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1</c:v>
                </c:pt>
                <c:pt idx="493">
                  <c:v>1</c:v>
                </c:pt>
                <c:pt idx="494">
                  <c:v>3</c:v>
                </c:pt>
                <c:pt idx="495">
                  <c:v>3</c:v>
                </c:pt>
                <c:pt idx="496">
                  <c:v>1</c:v>
                </c:pt>
                <c:pt idx="497">
                  <c:v>3</c:v>
                </c:pt>
                <c:pt idx="498">
                  <c:v>1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1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1</c:v>
                </c:pt>
                <c:pt idx="513">
                  <c:v>1</c:v>
                </c:pt>
                <c:pt idx="514">
                  <c:v>3</c:v>
                </c:pt>
                <c:pt idx="515">
                  <c:v>1</c:v>
                </c:pt>
                <c:pt idx="516">
                  <c:v>2</c:v>
                </c:pt>
                <c:pt idx="517">
                  <c:v>3</c:v>
                </c:pt>
                <c:pt idx="518">
                  <c:v>2</c:v>
                </c:pt>
                <c:pt idx="519">
                  <c:v>3</c:v>
                </c:pt>
                <c:pt idx="520">
                  <c:v>1</c:v>
                </c:pt>
                <c:pt idx="521">
                  <c:v>3</c:v>
                </c:pt>
                <c:pt idx="522">
                  <c:v>3</c:v>
                </c:pt>
                <c:pt idx="523">
                  <c:v>1</c:v>
                </c:pt>
                <c:pt idx="524">
                  <c:v>3</c:v>
                </c:pt>
                <c:pt idx="525">
                  <c:v>3</c:v>
                </c:pt>
                <c:pt idx="526">
                  <c:v>2</c:v>
                </c:pt>
                <c:pt idx="527">
                  <c:v>1</c:v>
                </c:pt>
                <c:pt idx="528">
                  <c:v>3</c:v>
                </c:pt>
                <c:pt idx="529">
                  <c:v>2</c:v>
                </c:pt>
                <c:pt idx="530">
                  <c:v>2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2</c:v>
                </c:pt>
                <c:pt idx="536">
                  <c:v>1</c:v>
                </c:pt>
                <c:pt idx="537">
                  <c:v>1</c:v>
                </c:pt>
                <c:pt idx="538">
                  <c:v>3</c:v>
                </c:pt>
                <c:pt idx="539">
                  <c:v>1</c:v>
                </c:pt>
                <c:pt idx="540">
                  <c:v>1</c:v>
                </c:pt>
                <c:pt idx="541">
                  <c:v>3</c:v>
                </c:pt>
                <c:pt idx="542">
                  <c:v>3</c:v>
                </c:pt>
                <c:pt idx="543">
                  <c:v>2</c:v>
                </c:pt>
                <c:pt idx="544">
                  <c:v>1</c:v>
                </c:pt>
                <c:pt idx="545">
                  <c:v>1</c:v>
                </c:pt>
                <c:pt idx="546">
                  <c:v>2</c:v>
                </c:pt>
                <c:pt idx="547">
                  <c:v>2</c:v>
                </c:pt>
                <c:pt idx="548">
                  <c:v>3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2</c:v>
                </c:pt>
                <c:pt idx="571">
                  <c:v>1</c:v>
                </c:pt>
                <c:pt idx="572">
                  <c:v>1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2</c:v>
                </c:pt>
                <c:pt idx="577">
                  <c:v>1</c:v>
                </c:pt>
                <c:pt idx="578">
                  <c:v>3</c:v>
                </c:pt>
                <c:pt idx="579">
                  <c:v>3</c:v>
                </c:pt>
                <c:pt idx="580">
                  <c:v>2</c:v>
                </c:pt>
                <c:pt idx="581">
                  <c:v>1</c:v>
                </c:pt>
                <c:pt idx="582">
                  <c:v>2</c:v>
                </c:pt>
                <c:pt idx="583">
                  <c:v>1</c:v>
                </c:pt>
                <c:pt idx="584">
                  <c:v>3</c:v>
                </c:pt>
                <c:pt idx="585">
                  <c:v>1</c:v>
                </c:pt>
                <c:pt idx="586">
                  <c:v>2</c:v>
                </c:pt>
                <c:pt idx="587">
                  <c:v>1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1</c:v>
                </c:pt>
                <c:pt idx="592">
                  <c:v>3</c:v>
                </c:pt>
                <c:pt idx="593">
                  <c:v>3</c:v>
                </c:pt>
                <c:pt idx="594">
                  <c:v>2</c:v>
                </c:pt>
                <c:pt idx="595">
                  <c:v>3</c:v>
                </c:pt>
                <c:pt idx="596">
                  <c:v>2</c:v>
                </c:pt>
                <c:pt idx="597">
                  <c:v>3</c:v>
                </c:pt>
                <c:pt idx="598">
                  <c:v>3</c:v>
                </c:pt>
                <c:pt idx="599">
                  <c:v>1</c:v>
                </c:pt>
                <c:pt idx="600">
                  <c:v>2</c:v>
                </c:pt>
                <c:pt idx="601">
                  <c:v>3</c:v>
                </c:pt>
                <c:pt idx="602">
                  <c:v>1</c:v>
                </c:pt>
                <c:pt idx="603">
                  <c:v>3</c:v>
                </c:pt>
                <c:pt idx="604">
                  <c:v>1</c:v>
                </c:pt>
                <c:pt idx="605">
                  <c:v>3</c:v>
                </c:pt>
                <c:pt idx="606">
                  <c:v>3</c:v>
                </c:pt>
                <c:pt idx="607">
                  <c:v>1</c:v>
                </c:pt>
                <c:pt idx="608">
                  <c:v>2</c:v>
                </c:pt>
                <c:pt idx="609">
                  <c:v>1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2</c:v>
                </c:pt>
                <c:pt idx="616">
                  <c:v>3</c:v>
                </c:pt>
                <c:pt idx="617">
                  <c:v>3</c:v>
                </c:pt>
                <c:pt idx="618">
                  <c:v>2</c:v>
                </c:pt>
                <c:pt idx="619">
                  <c:v>2</c:v>
                </c:pt>
                <c:pt idx="620">
                  <c:v>3</c:v>
                </c:pt>
                <c:pt idx="621">
                  <c:v>1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1</c:v>
                </c:pt>
                <c:pt idx="626">
                  <c:v>2</c:v>
                </c:pt>
                <c:pt idx="627">
                  <c:v>1</c:v>
                </c:pt>
                <c:pt idx="628">
                  <c:v>3</c:v>
                </c:pt>
                <c:pt idx="629">
                  <c:v>3</c:v>
                </c:pt>
                <c:pt idx="630">
                  <c:v>1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3</c:v>
                </c:pt>
                <c:pt idx="635">
                  <c:v>2</c:v>
                </c:pt>
                <c:pt idx="636">
                  <c:v>3</c:v>
                </c:pt>
                <c:pt idx="637">
                  <c:v>2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1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1</c:v>
                </c:pt>
                <c:pt idx="646">
                  <c:v>3</c:v>
                </c:pt>
                <c:pt idx="647">
                  <c:v>1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2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2</c:v>
                </c:pt>
                <c:pt idx="656">
                  <c:v>3</c:v>
                </c:pt>
                <c:pt idx="657">
                  <c:v>3</c:v>
                </c:pt>
                <c:pt idx="658">
                  <c:v>2</c:v>
                </c:pt>
                <c:pt idx="659">
                  <c:v>1</c:v>
                </c:pt>
                <c:pt idx="660">
                  <c:v>1</c:v>
                </c:pt>
                <c:pt idx="661">
                  <c:v>3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2</c:v>
                </c:pt>
                <c:pt idx="666">
                  <c:v>2</c:v>
                </c:pt>
                <c:pt idx="667">
                  <c:v>3</c:v>
                </c:pt>
                <c:pt idx="668">
                  <c:v>3</c:v>
                </c:pt>
                <c:pt idx="669">
                  <c:v>1</c:v>
                </c:pt>
                <c:pt idx="670">
                  <c:v>2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1</c:v>
                </c:pt>
                <c:pt idx="680">
                  <c:v>3</c:v>
                </c:pt>
                <c:pt idx="681">
                  <c:v>1</c:v>
                </c:pt>
                <c:pt idx="682">
                  <c:v>3</c:v>
                </c:pt>
                <c:pt idx="683">
                  <c:v>3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1</c:v>
                </c:pt>
                <c:pt idx="690">
                  <c:v>1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1</c:v>
                </c:pt>
                <c:pt idx="695">
                  <c:v>2</c:v>
                </c:pt>
                <c:pt idx="696">
                  <c:v>3</c:v>
                </c:pt>
                <c:pt idx="697">
                  <c:v>3</c:v>
                </c:pt>
                <c:pt idx="698">
                  <c:v>1</c:v>
                </c:pt>
                <c:pt idx="699">
                  <c:v>3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3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3</c:v>
                </c:pt>
                <c:pt idx="714">
                  <c:v>2</c:v>
                </c:pt>
                <c:pt idx="715">
                  <c:v>3</c:v>
                </c:pt>
                <c:pt idx="716">
                  <c:v>1</c:v>
                </c:pt>
                <c:pt idx="717">
                  <c:v>2</c:v>
                </c:pt>
                <c:pt idx="718">
                  <c:v>3</c:v>
                </c:pt>
                <c:pt idx="719">
                  <c:v>3</c:v>
                </c:pt>
                <c:pt idx="720">
                  <c:v>2</c:v>
                </c:pt>
                <c:pt idx="721">
                  <c:v>3</c:v>
                </c:pt>
                <c:pt idx="722">
                  <c:v>2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2</c:v>
                </c:pt>
                <c:pt idx="727">
                  <c:v>3</c:v>
                </c:pt>
                <c:pt idx="728">
                  <c:v>2</c:v>
                </c:pt>
                <c:pt idx="729">
                  <c:v>3</c:v>
                </c:pt>
                <c:pt idx="730">
                  <c:v>1</c:v>
                </c:pt>
                <c:pt idx="731">
                  <c:v>3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3</c:v>
                </c:pt>
                <c:pt idx="736">
                  <c:v>3</c:v>
                </c:pt>
                <c:pt idx="737">
                  <c:v>1</c:v>
                </c:pt>
                <c:pt idx="738">
                  <c:v>3</c:v>
                </c:pt>
                <c:pt idx="739">
                  <c:v>3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3</c:v>
                </c:pt>
                <c:pt idx="745">
                  <c:v>1</c:v>
                </c:pt>
                <c:pt idx="746">
                  <c:v>3</c:v>
                </c:pt>
                <c:pt idx="747">
                  <c:v>2</c:v>
                </c:pt>
                <c:pt idx="748">
                  <c:v>1</c:v>
                </c:pt>
                <c:pt idx="749">
                  <c:v>3</c:v>
                </c:pt>
                <c:pt idx="750">
                  <c:v>2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2</c:v>
                </c:pt>
                <c:pt idx="756">
                  <c:v>3</c:v>
                </c:pt>
                <c:pt idx="757">
                  <c:v>2</c:v>
                </c:pt>
                <c:pt idx="758">
                  <c:v>3</c:v>
                </c:pt>
                <c:pt idx="759">
                  <c:v>1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1</c:v>
                </c:pt>
                <c:pt idx="764">
                  <c:v>3</c:v>
                </c:pt>
                <c:pt idx="765">
                  <c:v>1</c:v>
                </c:pt>
                <c:pt idx="766">
                  <c:v>1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2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1</c:v>
                </c:pt>
                <c:pt idx="780">
                  <c:v>3</c:v>
                </c:pt>
                <c:pt idx="781">
                  <c:v>1</c:v>
                </c:pt>
                <c:pt idx="782">
                  <c:v>1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1</c:v>
                </c:pt>
                <c:pt idx="790">
                  <c:v>3</c:v>
                </c:pt>
                <c:pt idx="791">
                  <c:v>2</c:v>
                </c:pt>
                <c:pt idx="792">
                  <c:v>3</c:v>
                </c:pt>
                <c:pt idx="793">
                  <c:v>1</c:v>
                </c:pt>
                <c:pt idx="794">
                  <c:v>3</c:v>
                </c:pt>
                <c:pt idx="795">
                  <c:v>2</c:v>
                </c:pt>
                <c:pt idx="796">
                  <c:v>1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2</c:v>
                </c:pt>
                <c:pt idx="801">
                  <c:v>2</c:v>
                </c:pt>
                <c:pt idx="802">
                  <c:v>1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1</c:v>
                </c:pt>
                <c:pt idx="807">
                  <c:v>3</c:v>
                </c:pt>
                <c:pt idx="808">
                  <c:v>2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3</c:v>
                </c:pt>
                <c:pt idx="814">
                  <c:v>3</c:v>
                </c:pt>
                <c:pt idx="815">
                  <c:v>1</c:v>
                </c:pt>
                <c:pt idx="816">
                  <c:v>3</c:v>
                </c:pt>
                <c:pt idx="817">
                  <c:v>2</c:v>
                </c:pt>
                <c:pt idx="818">
                  <c:v>3</c:v>
                </c:pt>
                <c:pt idx="819">
                  <c:v>3</c:v>
                </c:pt>
                <c:pt idx="820">
                  <c:v>1</c:v>
                </c:pt>
                <c:pt idx="821">
                  <c:v>3</c:v>
                </c:pt>
                <c:pt idx="822">
                  <c:v>1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2</c:v>
                </c:pt>
                <c:pt idx="828">
                  <c:v>3</c:v>
                </c:pt>
                <c:pt idx="829">
                  <c:v>1</c:v>
                </c:pt>
                <c:pt idx="830">
                  <c:v>3</c:v>
                </c:pt>
                <c:pt idx="831">
                  <c:v>2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1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1</c:v>
                </c:pt>
                <c:pt idx="840">
                  <c:v>3</c:v>
                </c:pt>
                <c:pt idx="841">
                  <c:v>2</c:v>
                </c:pt>
                <c:pt idx="842">
                  <c:v>1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2</c:v>
                </c:pt>
                <c:pt idx="849">
                  <c:v>1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1</c:v>
                </c:pt>
                <c:pt idx="854">
                  <c:v>2</c:v>
                </c:pt>
                <c:pt idx="855">
                  <c:v>3</c:v>
                </c:pt>
                <c:pt idx="856">
                  <c:v>1</c:v>
                </c:pt>
                <c:pt idx="857">
                  <c:v>1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2</c:v>
                </c:pt>
                <c:pt idx="862">
                  <c:v>1</c:v>
                </c:pt>
                <c:pt idx="863">
                  <c:v>3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1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1</c:v>
                </c:pt>
                <c:pt idx="872">
                  <c:v>1</c:v>
                </c:pt>
                <c:pt idx="873">
                  <c:v>3</c:v>
                </c:pt>
                <c:pt idx="874">
                  <c:v>2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1</c:v>
                </c:pt>
                <c:pt idx="880">
                  <c:v>2</c:v>
                </c:pt>
                <c:pt idx="881">
                  <c:v>3</c:v>
                </c:pt>
                <c:pt idx="882">
                  <c:v>3</c:v>
                </c:pt>
                <c:pt idx="883">
                  <c:v>2</c:v>
                </c:pt>
                <c:pt idx="884">
                  <c:v>3</c:v>
                </c:pt>
                <c:pt idx="885">
                  <c:v>3</c:v>
                </c:pt>
                <c:pt idx="886">
                  <c:v>2</c:v>
                </c:pt>
                <c:pt idx="887">
                  <c:v>1</c:v>
                </c:pt>
                <c:pt idx="888">
                  <c:v>3</c:v>
                </c:pt>
                <c:pt idx="889">
                  <c:v>1</c:v>
                </c:pt>
                <c:pt idx="890">
                  <c:v>3</c:v>
                </c:pt>
              </c:numCache>
            </c:numRef>
          </c:xVal>
          <c:yVal>
            <c:numRef>
              <c:f>Sheet1!$B$28:$B$918</c:f>
              <c:numCache>
                <c:formatCode>General</c:formatCode>
                <c:ptCount val="891"/>
                <c:pt idx="0">
                  <c:v>6.6135924140983654E-2</c:v>
                </c:pt>
                <c:pt idx="1">
                  <c:v>0.89138402819428619</c:v>
                </c:pt>
                <c:pt idx="2">
                  <c:v>0.61405970385308628</c:v>
                </c:pt>
                <c:pt idx="3">
                  <c:v>0.89979975785421606</c:v>
                </c:pt>
                <c:pt idx="4">
                  <c:v>6.8366211473028765E-2</c:v>
                </c:pt>
                <c:pt idx="5">
                  <c:v>0.1665497241722097</c:v>
                </c:pt>
                <c:pt idx="6">
                  <c:v>0.36475228246613361</c:v>
                </c:pt>
                <c:pt idx="7">
                  <c:v>4.4843890157033856E-2</c:v>
                </c:pt>
                <c:pt idx="8">
                  <c:v>0.61125446063310962</c:v>
                </c:pt>
                <c:pt idx="9">
                  <c:v>0.78386701938739456</c:v>
                </c:pt>
                <c:pt idx="10">
                  <c:v>0.63707660550083045</c:v>
                </c:pt>
                <c:pt idx="11">
                  <c:v>0.87397761298649512</c:v>
                </c:pt>
                <c:pt idx="12">
                  <c:v>0.11044485977267773</c:v>
                </c:pt>
                <c:pt idx="13">
                  <c:v>1.8446789401381496E-2</c:v>
                </c:pt>
                <c:pt idx="14">
                  <c:v>0.64772262249280543</c:v>
                </c:pt>
                <c:pt idx="15">
                  <c:v>0.70755049656009494</c:v>
                </c:pt>
                <c:pt idx="16">
                  <c:v>6.1454409652929864E-3</c:v>
                </c:pt>
                <c:pt idx="17">
                  <c:v>0.34139257025853981</c:v>
                </c:pt>
                <c:pt idx="18">
                  <c:v>0.56133503856146227</c:v>
                </c:pt>
                <c:pt idx="19">
                  <c:v>0.6869960275724778</c:v>
                </c:pt>
                <c:pt idx="20">
                  <c:v>0.24320905755935887</c:v>
                </c:pt>
                <c:pt idx="21">
                  <c:v>0.24601430077933545</c:v>
                </c:pt>
                <c:pt idx="22">
                  <c:v>0.64491737927282877</c:v>
                </c:pt>
                <c:pt idx="23">
                  <c:v>0.43768860618552519</c:v>
                </c:pt>
                <c:pt idx="24">
                  <c:v>0.54845873423744229</c:v>
                </c:pt>
                <c:pt idx="25">
                  <c:v>0.54169833602162609</c:v>
                </c:pt>
                <c:pt idx="26">
                  <c:v>0.1665497241722097</c:v>
                </c:pt>
                <c:pt idx="27">
                  <c:v>0.34684044759009192</c:v>
                </c:pt>
                <c:pt idx="28">
                  <c:v>0.6869960275724778</c:v>
                </c:pt>
                <c:pt idx="29">
                  <c:v>0.1665497241722097</c:v>
                </c:pt>
                <c:pt idx="30">
                  <c:v>0.40402568754580598</c:v>
                </c:pt>
                <c:pt idx="31">
                  <c:v>0.99798327055339697</c:v>
                </c:pt>
                <c:pt idx="32">
                  <c:v>0.6869960275724778</c:v>
                </c:pt>
                <c:pt idx="33">
                  <c:v>0.1562465177400843</c:v>
                </c:pt>
                <c:pt idx="34">
                  <c:v>0.39899015699378432</c:v>
                </c:pt>
                <c:pt idx="35">
                  <c:v>0.3597167519141119</c:v>
                </c:pt>
                <c:pt idx="36">
                  <c:v>0.1665497241722097</c:v>
                </c:pt>
                <c:pt idx="37">
                  <c:v>0.10763961655270113</c:v>
                </c:pt>
                <c:pt idx="38">
                  <c:v>0.55910475122941727</c:v>
                </c:pt>
                <c:pt idx="39">
                  <c:v>0.60902417330106451</c:v>
                </c:pt>
                <c:pt idx="40">
                  <c:v>0.53608784958167288</c:v>
                </c:pt>
                <c:pt idx="41">
                  <c:v>0.74739885752769875</c:v>
                </c:pt>
                <c:pt idx="42">
                  <c:v>0.1665497241722097</c:v>
                </c:pt>
                <c:pt idx="43">
                  <c:v>0.81472469480713716</c:v>
                </c:pt>
                <c:pt idx="44">
                  <c:v>0.63369640639292246</c:v>
                </c:pt>
                <c:pt idx="45">
                  <c:v>0.1665497241722097</c:v>
                </c:pt>
                <c:pt idx="46">
                  <c:v>0.12785127498046883</c:v>
                </c:pt>
                <c:pt idx="47">
                  <c:v>0.6869960275724778</c:v>
                </c:pt>
                <c:pt idx="48">
                  <c:v>8.9152825788727949E-2</c:v>
                </c:pt>
                <c:pt idx="49">
                  <c:v>0.59780320042115809</c:v>
                </c:pt>
                <c:pt idx="50">
                  <c:v>-7.8807751345899846E-3</c:v>
                </c:pt>
                <c:pt idx="51">
                  <c:v>0.10763961655270113</c:v>
                </c:pt>
                <c:pt idx="52">
                  <c:v>0.86052635277454359</c:v>
                </c:pt>
                <c:pt idx="53">
                  <c:v>0.74178837108774553</c:v>
                </c:pt>
                <c:pt idx="54">
                  <c:v>0.33389460704639101</c:v>
                </c:pt>
                <c:pt idx="55">
                  <c:v>0.51623541634486991</c:v>
                </c:pt>
                <c:pt idx="56">
                  <c:v>0.8029287660392993</c:v>
                </c:pt>
                <c:pt idx="57">
                  <c:v>8.6600292402876644E-2</c:v>
                </c:pt>
                <c:pt idx="58">
                  <c:v>0.80911420836718395</c:v>
                </c:pt>
                <c:pt idx="59">
                  <c:v>-5.7800197206237247E-2</c:v>
                </c:pt>
                <c:pt idx="60">
                  <c:v>0.10483437333272454</c:v>
                </c:pt>
                <c:pt idx="61">
                  <c:v>0.93008247738602712</c:v>
                </c:pt>
                <c:pt idx="62">
                  <c:v>0.35130102225418208</c:v>
                </c:pt>
                <c:pt idx="63">
                  <c:v>3.9233403717080673E-2</c:v>
                </c:pt>
                <c:pt idx="64">
                  <c:v>0.51623541634486991</c:v>
                </c:pt>
                <c:pt idx="65">
                  <c:v>0.12785127498046883</c:v>
                </c:pt>
                <c:pt idx="66">
                  <c:v>0.78048682027948646</c:v>
                </c:pt>
                <c:pt idx="67">
                  <c:v>0.11325010299265434</c:v>
                </c:pt>
                <c:pt idx="68">
                  <c:v>0.4845130960659122</c:v>
                </c:pt>
                <c:pt idx="69">
                  <c:v>1.6216502069336391E-2</c:v>
                </c:pt>
                <c:pt idx="70">
                  <c:v>0.25162478721928866</c:v>
                </c:pt>
                <c:pt idx="71">
                  <c:v>0.44861989009414782</c:v>
                </c:pt>
                <c:pt idx="72">
                  <c:v>0.28248246263903126</c:v>
                </c:pt>
                <c:pt idx="73">
                  <c:v>5.4914951261077267E-2</c:v>
                </c:pt>
                <c:pt idx="74">
                  <c:v>7.6781941132958553E-2</c:v>
                </c:pt>
                <c:pt idx="75">
                  <c:v>9.6418643672794735E-2</c:v>
                </c:pt>
                <c:pt idx="76">
                  <c:v>0.1665497241722097</c:v>
                </c:pt>
                <c:pt idx="77">
                  <c:v>0.1665497241722097</c:v>
                </c:pt>
                <c:pt idx="78">
                  <c:v>0.33906421838595924</c:v>
                </c:pt>
                <c:pt idx="79">
                  <c:v>0.60283873097317986</c:v>
                </c:pt>
                <c:pt idx="80">
                  <c:v>0.10483437333272454</c:v>
                </c:pt>
                <c:pt idx="81">
                  <c:v>8.5197670792888341E-2</c:v>
                </c:pt>
                <c:pt idx="82">
                  <c:v>0.6869960275724778</c:v>
                </c:pt>
                <c:pt idx="83">
                  <c:v>0.43768860618552519</c:v>
                </c:pt>
                <c:pt idx="84">
                  <c:v>0.81414973891920572</c:v>
                </c:pt>
                <c:pt idx="85">
                  <c:v>0.47832765373802744</c:v>
                </c:pt>
                <c:pt idx="86">
                  <c:v>8.2967383460843258E-2</c:v>
                </c:pt>
                <c:pt idx="87">
                  <c:v>0.1665497241722097</c:v>
                </c:pt>
                <c:pt idx="88">
                  <c:v>0.85606577811045348</c:v>
                </c:pt>
                <c:pt idx="89">
                  <c:v>9.922388689277134E-2</c:v>
                </c:pt>
                <c:pt idx="90">
                  <c:v>8.5197670792888341E-2</c:v>
                </c:pt>
                <c:pt idx="91">
                  <c:v>0.11044485977267773</c:v>
                </c:pt>
                <c:pt idx="92">
                  <c:v>0.34849577903420553</c:v>
                </c:pt>
                <c:pt idx="93">
                  <c:v>5.4914951261077267E-2</c:v>
                </c:pt>
                <c:pt idx="94">
                  <c:v>1.0403741935904043E-3</c:v>
                </c:pt>
                <c:pt idx="95">
                  <c:v>0.1665497241722097</c:v>
                </c:pt>
                <c:pt idx="96">
                  <c:v>0.31706314772653144</c:v>
                </c:pt>
                <c:pt idx="97">
                  <c:v>0.45171482228540816</c:v>
                </c:pt>
                <c:pt idx="98">
                  <c:v>0.76646060417960349</c:v>
                </c:pt>
                <c:pt idx="99">
                  <c:v>0.20731585158759458</c:v>
                </c:pt>
                <c:pt idx="100">
                  <c:v>0.60844921741313307</c:v>
                </c:pt>
                <c:pt idx="101">
                  <c:v>0.1665497241722097</c:v>
                </c:pt>
                <c:pt idx="102">
                  <c:v>0.45732530872536137</c:v>
                </c:pt>
                <c:pt idx="103">
                  <c:v>7.3976697912981948E-2</c:v>
                </c:pt>
                <c:pt idx="104">
                  <c:v>-1.4641173350406197E-2</c:v>
                </c:pt>
                <c:pt idx="105">
                  <c:v>8.8002914012864947E-2</c:v>
                </c:pt>
                <c:pt idx="106">
                  <c:v>0.62808591995296925</c:v>
                </c:pt>
                <c:pt idx="107">
                  <c:v>0.1665497241722097</c:v>
                </c:pt>
                <c:pt idx="108">
                  <c:v>5.9950481813098963E-2</c:v>
                </c:pt>
                <c:pt idx="109">
                  <c:v>0.64829757838073687</c:v>
                </c:pt>
                <c:pt idx="110">
                  <c:v>0.3843889850059698</c:v>
                </c:pt>
                <c:pt idx="111">
                  <c:v>0.60762155169107623</c:v>
                </c:pt>
                <c:pt idx="112">
                  <c:v>0.10483437333272454</c:v>
                </c:pt>
                <c:pt idx="113">
                  <c:v>0.59219271398120488</c:v>
                </c:pt>
                <c:pt idx="114">
                  <c:v>0.63930689283287567</c:v>
                </c:pt>
                <c:pt idx="115">
                  <c:v>0.10763961655270113</c:v>
                </c:pt>
                <c:pt idx="116">
                  <c:v>-3.1219922836140473E-2</c:v>
                </c:pt>
                <c:pt idx="117">
                  <c:v>0.22134206768747761</c:v>
                </c:pt>
                <c:pt idx="118">
                  <c:v>0.44890957906543155</c:v>
                </c:pt>
                <c:pt idx="119">
                  <c:v>0.52659174436556111</c:v>
                </c:pt>
                <c:pt idx="120">
                  <c:v>0.20508556425554952</c:v>
                </c:pt>
                <c:pt idx="121">
                  <c:v>0.1665497241722097</c:v>
                </c:pt>
                <c:pt idx="122">
                  <c:v>0.21152371641755946</c:v>
                </c:pt>
                <c:pt idx="123">
                  <c:v>0.77066846900956842</c:v>
                </c:pt>
                <c:pt idx="124">
                  <c:v>0.36475228246613361</c:v>
                </c:pt>
                <c:pt idx="125">
                  <c:v>9.4188356340749652E-2</c:v>
                </c:pt>
                <c:pt idx="126">
                  <c:v>0.1665497241722097</c:v>
                </c:pt>
                <c:pt idx="127">
                  <c:v>9.922388689277134E-2</c:v>
                </c:pt>
                <c:pt idx="128">
                  <c:v>0.64829757838073687</c:v>
                </c:pt>
                <c:pt idx="129">
                  <c:v>4.0313779273262768E-2</c:v>
                </c:pt>
                <c:pt idx="130">
                  <c:v>7.3976697912981948E-2</c:v>
                </c:pt>
                <c:pt idx="131">
                  <c:v>0.11044485977267773</c:v>
                </c:pt>
                <c:pt idx="132">
                  <c:v>0.51645114704183681</c:v>
                </c:pt>
                <c:pt idx="133">
                  <c:v>0.74178837108774553</c:v>
                </c:pt>
                <c:pt idx="134">
                  <c:v>0.27126148975912484</c:v>
                </c:pt>
                <c:pt idx="135">
                  <c:v>0.27687197619907805</c:v>
                </c:pt>
                <c:pt idx="136">
                  <c:v>0.98338209856558256</c:v>
                </c:pt>
                <c:pt idx="137">
                  <c:v>0.37374296801399493</c:v>
                </c:pt>
                <c:pt idx="138">
                  <c:v>0.12166583265258413</c:v>
                </c:pt>
                <c:pt idx="139">
                  <c:v>0.44890957906543155</c:v>
                </c:pt>
                <c:pt idx="140">
                  <c:v>0.6869960275724778</c:v>
                </c:pt>
                <c:pt idx="141">
                  <c:v>0.62528067673299259</c:v>
                </c:pt>
                <c:pt idx="142">
                  <c:v>0.58097174110129857</c:v>
                </c:pt>
                <c:pt idx="143">
                  <c:v>0.11325010299265434</c:v>
                </c:pt>
                <c:pt idx="144">
                  <c:v>0.29089819229896102</c:v>
                </c:pt>
                <c:pt idx="145">
                  <c:v>0.24939449988724355</c:v>
                </c:pt>
                <c:pt idx="146">
                  <c:v>9.0808157232841552E-2</c:v>
                </c:pt>
                <c:pt idx="147">
                  <c:v>0.58435194020920667</c:v>
                </c:pt>
                <c:pt idx="148">
                  <c:v>0.23900119272939396</c:v>
                </c:pt>
                <c:pt idx="149">
                  <c:v>0.22357235501952266</c:v>
                </c:pt>
                <c:pt idx="150">
                  <c:v>0.1983251660397333</c:v>
                </c:pt>
                <c:pt idx="151">
                  <c:v>0.93626791971391177</c:v>
                </c:pt>
                <c:pt idx="152">
                  <c:v>1.0858725463508495E-2</c:v>
                </c:pt>
                <c:pt idx="153">
                  <c:v>5.2937373763157464E-2</c:v>
                </c:pt>
                <c:pt idx="154">
                  <c:v>0.1665497241722097</c:v>
                </c:pt>
                <c:pt idx="155">
                  <c:v>0.37316801212606343</c:v>
                </c:pt>
                <c:pt idx="156">
                  <c:v>0.64211213605285222</c:v>
                </c:pt>
                <c:pt idx="157">
                  <c:v>8.239242757291175E-2</c:v>
                </c:pt>
                <c:pt idx="158">
                  <c:v>0.1665497241722097</c:v>
                </c:pt>
                <c:pt idx="159">
                  <c:v>-0.14303786936171731</c:v>
                </c:pt>
                <c:pt idx="160">
                  <c:v>4.3119022493239373E-2</c:v>
                </c:pt>
                <c:pt idx="161">
                  <c:v>0.74962914485974386</c:v>
                </c:pt>
                <c:pt idx="162">
                  <c:v>9.3613400452818143E-2</c:v>
                </c:pt>
                <c:pt idx="163">
                  <c:v>0.11886058943260752</c:v>
                </c:pt>
                <c:pt idx="164">
                  <c:v>8.9506841852695918E-3</c:v>
                </c:pt>
                <c:pt idx="165">
                  <c:v>0.14130253519242031</c:v>
                </c:pt>
                <c:pt idx="166">
                  <c:v>1.0366817197451379</c:v>
                </c:pt>
                <c:pt idx="167">
                  <c:v>0.52206163348178991</c:v>
                </c:pt>
                <c:pt idx="168">
                  <c:v>0.51623541634486991</c:v>
                </c:pt>
                <c:pt idx="169">
                  <c:v>8.8002914012864947E-2</c:v>
                </c:pt>
                <c:pt idx="170">
                  <c:v>0.34511557992629738</c:v>
                </c:pt>
                <c:pt idx="171">
                  <c:v>5.3495452533980359E-4</c:v>
                </c:pt>
                <c:pt idx="172">
                  <c:v>0.64549233516076032</c:v>
                </c:pt>
                <c:pt idx="173">
                  <c:v>0.10763961655270113</c:v>
                </c:pt>
                <c:pt idx="174">
                  <c:v>0.3591417960261804</c:v>
                </c:pt>
                <c:pt idx="175">
                  <c:v>7.7356897020890047E-2</c:v>
                </c:pt>
                <c:pt idx="176">
                  <c:v>5.0454376596987066E-2</c:v>
                </c:pt>
                <c:pt idx="177">
                  <c:v>0.89641955874630797</c:v>
                </c:pt>
                <c:pt idx="178">
                  <c:v>0.25723527365924187</c:v>
                </c:pt>
                <c:pt idx="179">
                  <c:v>6.556096825305216E-2</c:v>
                </c:pt>
                <c:pt idx="180">
                  <c:v>0.37740843403855079</c:v>
                </c:pt>
                <c:pt idx="181">
                  <c:v>0.34139257025853981</c:v>
                </c:pt>
                <c:pt idx="182">
                  <c:v>-1.3491261574543195E-2</c:v>
                </c:pt>
                <c:pt idx="183">
                  <c:v>0.26119042865508146</c:v>
                </c:pt>
                <c:pt idx="184">
                  <c:v>0.67577505469257138</c:v>
                </c:pt>
                <c:pt idx="185">
                  <c:v>0.51623541634486991</c:v>
                </c:pt>
                <c:pt idx="186">
                  <c:v>0.64829757838073687</c:v>
                </c:pt>
                <c:pt idx="187">
                  <c:v>0.38999947144592295</c:v>
                </c:pt>
                <c:pt idx="188">
                  <c:v>1.564154618140489E-2</c:v>
                </c:pt>
                <c:pt idx="189">
                  <c:v>6.556096825305216E-2</c:v>
                </c:pt>
                <c:pt idx="190">
                  <c:v>0.7720710906195567</c:v>
                </c:pt>
                <c:pt idx="191">
                  <c:v>0.28809294907898442</c:v>
                </c:pt>
                <c:pt idx="192">
                  <c:v>0.59499795720118154</c:v>
                </c:pt>
                <c:pt idx="193">
                  <c:v>0.29427839140686912</c:v>
                </c:pt>
                <c:pt idx="194">
                  <c:v>0.9132510180661676</c:v>
                </c:pt>
                <c:pt idx="195">
                  <c:v>0.87397761298649512</c:v>
                </c:pt>
                <c:pt idx="196">
                  <c:v>0.1665497241722097</c:v>
                </c:pt>
                <c:pt idx="197">
                  <c:v>4.872950893319257E-2</c:v>
                </c:pt>
                <c:pt idx="198">
                  <c:v>0.6869960275724778</c:v>
                </c:pt>
                <c:pt idx="199">
                  <c:v>0.79451303637936954</c:v>
                </c:pt>
                <c:pt idx="200">
                  <c:v>8.8002914012864947E-2</c:v>
                </c:pt>
                <c:pt idx="201">
                  <c:v>-0.14303786936171731</c:v>
                </c:pt>
                <c:pt idx="202">
                  <c:v>7.1171454693005357E-2</c:v>
                </c:pt>
                <c:pt idx="203">
                  <c:v>3.8911157663274465E-2</c:v>
                </c:pt>
                <c:pt idx="204">
                  <c:v>0.11605534621263093</c:v>
                </c:pt>
                <c:pt idx="205">
                  <c:v>0.68138554113252459</c:v>
                </c:pt>
                <c:pt idx="206">
                  <c:v>3.8083491941217677E-2</c:v>
                </c:pt>
                <c:pt idx="207">
                  <c:v>9.3613400452818143E-2</c:v>
                </c:pt>
                <c:pt idx="208">
                  <c:v>0.64211213605285222</c:v>
                </c:pt>
                <c:pt idx="209">
                  <c:v>0.40402568754580598</c:v>
                </c:pt>
                <c:pt idx="210">
                  <c:v>9.922388689277134E-2</c:v>
                </c:pt>
                <c:pt idx="211">
                  <c:v>0.76365536095962694</c:v>
                </c:pt>
                <c:pt idx="212">
                  <c:v>0.10483437333272454</c:v>
                </c:pt>
                <c:pt idx="213">
                  <c:v>0.25723527365924187</c:v>
                </c:pt>
                <c:pt idx="214">
                  <c:v>0.12785127498046883</c:v>
                </c:pt>
                <c:pt idx="215">
                  <c:v>0.91102073073412237</c:v>
                </c:pt>
                <c:pt idx="216">
                  <c:v>0.61125446063310962</c:v>
                </c:pt>
                <c:pt idx="217">
                  <c:v>0.18487390582778179</c:v>
                </c:pt>
                <c:pt idx="218">
                  <c:v>0.94691393670588675</c:v>
                </c:pt>
                <c:pt idx="219">
                  <c:v>0.25723527365924187</c:v>
                </c:pt>
                <c:pt idx="220">
                  <c:v>0.12166583265258413</c:v>
                </c:pt>
                <c:pt idx="221">
                  <c:v>0.26565100331917169</c:v>
                </c:pt>
                <c:pt idx="222">
                  <c:v>2.3482319953403191E-2</c:v>
                </c:pt>
                <c:pt idx="223">
                  <c:v>0.1665497241722097</c:v>
                </c:pt>
                <c:pt idx="224">
                  <c:v>0.37093772479401832</c:v>
                </c:pt>
                <c:pt idx="225">
                  <c:v>0.10483437333272454</c:v>
                </c:pt>
                <c:pt idx="226">
                  <c:v>0.28809294907898442</c:v>
                </c:pt>
                <c:pt idx="227">
                  <c:v>0.10904223816268943</c:v>
                </c:pt>
                <c:pt idx="228">
                  <c:v>0.29089819229896102</c:v>
                </c:pt>
                <c:pt idx="229">
                  <c:v>0.57090067999725513</c:v>
                </c:pt>
                <c:pt idx="230">
                  <c:v>0.89979975785421606</c:v>
                </c:pt>
                <c:pt idx="231">
                  <c:v>8.5197670792888341E-2</c:v>
                </c:pt>
                <c:pt idx="232">
                  <c:v>0.17588322027992051</c:v>
                </c:pt>
                <c:pt idx="233">
                  <c:v>0.51817601470563135</c:v>
                </c:pt>
                <c:pt idx="234">
                  <c:v>0.27406673297910145</c:v>
                </c:pt>
                <c:pt idx="235">
                  <c:v>0.6869960275724778</c:v>
                </c:pt>
                <c:pt idx="236">
                  <c:v>0.17926341938782861</c:v>
                </c:pt>
                <c:pt idx="237">
                  <c:v>0.839396927898995</c:v>
                </c:pt>
                <c:pt idx="238">
                  <c:v>0.28809294907898442</c:v>
                </c:pt>
                <c:pt idx="239">
                  <c:v>0.24881954399931205</c:v>
                </c:pt>
                <c:pt idx="240">
                  <c:v>0.64829757838073687</c:v>
                </c:pt>
                <c:pt idx="241">
                  <c:v>0.64829757838073687</c:v>
                </c:pt>
                <c:pt idx="242">
                  <c:v>0.26004051687921848</c:v>
                </c:pt>
                <c:pt idx="243">
                  <c:v>0.10483437333272454</c:v>
                </c:pt>
                <c:pt idx="244">
                  <c:v>8.239242757291175E-2</c:v>
                </c:pt>
                <c:pt idx="245">
                  <c:v>0.31540781628241787</c:v>
                </c:pt>
                <c:pt idx="246">
                  <c:v>0.61686494707306283</c:v>
                </c:pt>
                <c:pt idx="247">
                  <c:v>0.79451303637936954</c:v>
                </c:pt>
                <c:pt idx="248">
                  <c:v>0.37374296801399493</c:v>
                </c:pt>
                <c:pt idx="249">
                  <c:v>0.15121098718806264</c:v>
                </c:pt>
                <c:pt idx="250">
                  <c:v>0.1665497241722097</c:v>
                </c:pt>
                <c:pt idx="251">
                  <c:v>0.56694552500141548</c:v>
                </c:pt>
                <c:pt idx="252">
                  <c:v>0.34231033670632083</c:v>
                </c:pt>
                <c:pt idx="253">
                  <c:v>4.3693978381170874E-2</c:v>
                </c:pt>
                <c:pt idx="254">
                  <c:v>0.57198105555343726</c:v>
                </c:pt>
                <c:pt idx="255">
                  <c:v>0.60564397419315641</c:v>
                </c:pt>
                <c:pt idx="256">
                  <c:v>1.0366817197451379</c:v>
                </c:pt>
                <c:pt idx="257">
                  <c:v>0.95252442314583996</c:v>
                </c:pt>
                <c:pt idx="258">
                  <c:v>0.93849820704595699</c:v>
                </c:pt>
                <c:pt idx="259">
                  <c:v>0.72157671265997791</c:v>
                </c:pt>
                <c:pt idx="260">
                  <c:v>0.1665497241722097</c:v>
                </c:pt>
                <c:pt idx="261">
                  <c:v>3.3401977453164089E-3</c:v>
                </c:pt>
                <c:pt idx="262">
                  <c:v>0.3316643197143459</c:v>
                </c:pt>
                <c:pt idx="263">
                  <c:v>0.40402568754580598</c:v>
                </c:pt>
                <c:pt idx="264">
                  <c:v>0.6869960275724778</c:v>
                </c:pt>
                <c:pt idx="265">
                  <c:v>0.24040381433938227</c:v>
                </c:pt>
                <c:pt idx="266">
                  <c:v>-3.3127964114379377E-2</c:v>
                </c:pt>
                <c:pt idx="267">
                  <c:v>5.7720194481053859E-2</c:v>
                </c:pt>
                <c:pt idx="268">
                  <c:v>0.87397761298649512</c:v>
                </c:pt>
                <c:pt idx="269">
                  <c:v>0.93849820704595699</c:v>
                </c:pt>
                <c:pt idx="270">
                  <c:v>0.51623541634486991</c:v>
                </c:pt>
                <c:pt idx="271">
                  <c:v>9.6418643672794735E-2</c:v>
                </c:pt>
                <c:pt idx="272">
                  <c:v>0.74682390163976731</c:v>
                </c:pt>
                <c:pt idx="273">
                  <c:v>0.41244141720573579</c:v>
                </c:pt>
                <c:pt idx="274">
                  <c:v>0.6869960275724778</c:v>
                </c:pt>
                <c:pt idx="275">
                  <c:v>0.82125294769487123</c:v>
                </c:pt>
                <c:pt idx="276">
                  <c:v>0.56076008267353084</c:v>
                </c:pt>
                <c:pt idx="277">
                  <c:v>0.34139257025853981</c:v>
                </c:pt>
                <c:pt idx="278">
                  <c:v>-7.8807751345899846E-3</c:v>
                </c:pt>
                <c:pt idx="279">
                  <c:v>0.55011406568155596</c:v>
                </c:pt>
                <c:pt idx="280">
                  <c:v>-1.57910851262692E-2</c:v>
                </c:pt>
                <c:pt idx="281">
                  <c:v>8.8002914012864947E-2</c:v>
                </c:pt>
                <c:pt idx="282">
                  <c:v>0.12166583265258413</c:v>
                </c:pt>
                <c:pt idx="283">
                  <c:v>0.11325010299265434</c:v>
                </c:pt>
                <c:pt idx="284">
                  <c:v>0.51623541634486991</c:v>
                </c:pt>
                <c:pt idx="285">
                  <c:v>7.3976697912981948E-2</c:v>
                </c:pt>
                <c:pt idx="286">
                  <c:v>8.239242757291175E-2</c:v>
                </c:pt>
                <c:pt idx="287">
                  <c:v>0.10483437333272454</c:v>
                </c:pt>
                <c:pt idx="288">
                  <c:v>0.22357235501952266</c:v>
                </c:pt>
                <c:pt idx="289">
                  <c:v>0.62528067673299259</c:v>
                </c:pt>
                <c:pt idx="290">
                  <c:v>0.96374539602574638</c:v>
                </c:pt>
                <c:pt idx="291">
                  <c:v>0.94468364937384164</c:v>
                </c:pt>
                <c:pt idx="292">
                  <c:v>0.24040381433938227</c:v>
                </c:pt>
                <c:pt idx="293">
                  <c:v>0.61967019029303949</c:v>
                </c:pt>
                <c:pt idx="294">
                  <c:v>9.922388689277134E-2</c:v>
                </c:pt>
                <c:pt idx="295">
                  <c:v>0.51623541634486991</c:v>
                </c:pt>
                <c:pt idx="296">
                  <c:v>0.10062650850275964</c:v>
                </c:pt>
                <c:pt idx="297">
                  <c:v>0.99237278411344387</c:v>
                </c:pt>
                <c:pt idx="298">
                  <c:v>0.51623541634486991</c:v>
                </c:pt>
                <c:pt idx="299">
                  <c:v>0.89641955874630797</c:v>
                </c:pt>
                <c:pt idx="300">
                  <c:v>0.6869960275724778</c:v>
                </c:pt>
                <c:pt idx="301">
                  <c:v>8.9152825788727949E-2</c:v>
                </c:pt>
                <c:pt idx="302">
                  <c:v>0.11325010299265434</c:v>
                </c:pt>
                <c:pt idx="303">
                  <c:v>0.86183887365880785</c:v>
                </c:pt>
                <c:pt idx="304">
                  <c:v>0.1665497241722097</c:v>
                </c:pt>
                <c:pt idx="305">
                  <c:v>0.4749561433907506</c:v>
                </c:pt>
                <c:pt idx="306">
                  <c:v>1.0366817197451379</c:v>
                </c:pt>
                <c:pt idx="307">
                  <c:v>0.95029413581379485</c:v>
                </c:pt>
                <c:pt idx="308">
                  <c:v>0.218536824467501</c:v>
                </c:pt>
                <c:pt idx="309">
                  <c:v>0.95252442314583996</c:v>
                </c:pt>
                <c:pt idx="310">
                  <c:v>0.96935588246569959</c:v>
                </c:pt>
                <c:pt idx="311">
                  <c:v>0.90879044340207737</c:v>
                </c:pt>
                <c:pt idx="312">
                  <c:v>0.75020410074767541</c:v>
                </c:pt>
                <c:pt idx="313">
                  <c:v>8.8002914012864947E-2</c:v>
                </c:pt>
                <c:pt idx="314">
                  <c:v>0.18206866260780522</c:v>
                </c:pt>
                <c:pt idx="315">
                  <c:v>0.61405970385308628</c:v>
                </c:pt>
                <c:pt idx="316">
                  <c:v>0.75581458718762862</c:v>
                </c:pt>
                <c:pt idx="317">
                  <c:v>0.18990943637980351</c:v>
                </c:pt>
                <c:pt idx="318">
                  <c:v>0.9497191799258633</c:v>
                </c:pt>
                <c:pt idx="319">
                  <c:v>0.88577354175433298</c:v>
                </c:pt>
                <c:pt idx="320">
                  <c:v>0.10483437333272454</c:v>
                </c:pt>
                <c:pt idx="321">
                  <c:v>9.0808157232841552E-2</c:v>
                </c:pt>
                <c:pt idx="322">
                  <c:v>0.77768157705950991</c:v>
                </c:pt>
                <c:pt idx="323">
                  <c:v>0.76142507362758172</c:v>
                </c:pt>
                <c:pt idx="324">
                  <c:v>-0.14303786936171731</c:v>
                </c:pt>
                <c:pt idx="325">
                  <c:v>0.93569296382598033</c:v>
                </c:pt>
                <c:pt idx="326">
                  <c:v>-4.5701122463628063E-3</c:v>
                </c:pt>
                <c:pt idx="327">
                  <c:v>0.76085011773965028</c:v>
                </c:pt>
                <c:pt idx="328">
                  <c:v>0.56133503856146227</c:v>
                </c:pt>
                <c:pt idx="329">
                  <c:v>0.99179782822551232</c:v>
                </c:pt>
                <c:pt idx="330">
                  <c:v>0.60959912918899606</c:v>
                </c:pt>
                <c:pt idx="331">
                  <c:v>0.38859684983593468</c:v>
                </c:pt>
                <c:pt idx="332">
                  <c:v>0.40963617398575919</c:v>
                </c:pt>
                <c:pt idx="333">
                  <c:v>4.4268934269102375E-2</c:v>
                </c:pt>
                <c:pt idx="334">
                  <c:v>0.99798327055339697</c:v>
                </c:pt>
                <c:pt idx="335">
                  <c:v>0.1665497241722097</c:v>
                </c:pt>
                <c:pt idx="336">
                  <c:v>0.39618491377380766</c:v>
                </c:pt>
                <c:pt idx="337">
                  <c:v>0.92166674772609736</c:v>
                </c:pt>
                <c:pt idx="338">
                  <c:v>4.0313779273262768E-2</c:v>
                </c:pt>
                <c:pt idx="339">
                  <c:v>0.38999947144592295</c:v>
                </c:pt>
                <c:pt idx="340">
                  <c:v>0.29708363462684573</c:v>
                </c:pt>
                <c:pt idx="341">
                  <c:v>0.85326053489047693</c:v>
                </c:pt>
                <c:pt idx="342">
                  <c:v>0.26284576009919502</c:v>
                </c:pt>
                <c:pt idx="343">
                  <c:v>0.27126148975912484</c:v>
                </c:pt>
                <c:pt idx="344">
                  <c:v>0.24040381433938227</c:v>
                </c:pt>
                <c:pt idx="345">
                  <c:v>0.79451303637936954</c:v>
                </c:pt>
                <c:pt idx="346">
                  <c:v>0.74962914485974386</c:v>
                </c:pt>
                <c:pt idx="347">
                  <c:v>0.64829757838073687</c:v>
                </c:pt>
                <c:pt idx="348">
                  <c:v>0.11943554532053904</c:v>
                </c:pt>
                <c:pt idx="349">
                  <c:v>4.872950893319257E-2</c:v>
                </c:pt>
                <c:pt idx="350">
                  <c:v>0.10202913011274795</c:v>
                </c:pt>
                <c:pt idx="351">
                  <c:v>0.51623541634486991</c:v>
                </c:pt>
                <c:pt idx="352">
                  <c:v>8.5772626680819863E-2</c:v>
                </c:pt>
                <c:pt idx="353">
                  <c:v>5.7720194481053859E-2</c:v>
                </c:pt>
                <c:pt idx="354">
                  <c:v>0.1665497241722097</c:v>
                </c:pt>
                <c:pt idx="355">
                  <c:v>8.8002914012864947E-2</c:v>
                </c:pt>
                <c:pt idx="356">
                  <c:v>0.97496636890565269</c:v>
                </c:pt>
                <c:pt idx="357">
                  <c:v>0.75523963129969707</c:v>
                </c:pt>
                <c:pt idx="358">
                  <c:v>0.6869960275724778</c:v>
                </c:pt>
                <c:pt idx="359">
                  <c:v>0.6869960275724778</c:v>
                </c:pt>
                <c:pt idx="360">
                  <c:v>1.564154618140489E-2</c:v>
                </c:pt>
                <c:pt idx="361">
                  <c:v>0.22134206768747761</c:v>
                </c:pt>
                <c:pt idx="362">
                  <c:v>0.56076008267353084</c:v>
                </c:pt>
                <c:pt idx="363">
                  <c:v>6.8366211473028765E-2</c:v>
                </c:pt>
                <c:pt idx="364">
                  <c:v>0.12785127498046883</c:v>
                </c:pt>
                <c:pt idx="365">
                  <c:v>8.239242757291175E-2</c:v>
                </c:pt>
                <c:pt idx="366">
                  <c:v>0.8296686773548011</c:v>
                </c:pt>
                <c:pt idx="367">
                  <c:v>0.6869960275724778</c:v>
                </c:pt>
                <c:pt idx="368">
                  <c:v>0.6869960275724778</c:v>
                </c:pt>
                <c:pt idx="369">
                  <c:v>0.96935588246569959</c:v>
                </c:pt>
                <c:pt idx="370">
                  <c:v>0.40740588665371408</c:v>
                </c:pt>
                <c:pt idx="371">
                  <c:v>7.7356897020890047E-2</c:v>
                </c:pt>
                <c:pt idx="372">
                  <c:v>0.11325010299265434</c:v>
                </c:pt>
                <c:pt idx="373">
                  <c:v>0.45452006550538476</c:v>
                </c:pt>
                <c:pt idx="374">
                  <c:v>0.56248495033732537</c:v>
                </c:pt>
                <c:pt idx="375">
                  <c:v>0.99798327055339697</c:v>
                </c:pt>
                <c:pt idx="376">
                  <c:v>0.62528067673299259</c:v>
                </c:pt>
                <c:pt idx="377">
                  <c:v>0.44049384940550174</c:v>
                </c:pt>
                <c:pt idx="378">
                  <c:v>0.11044485977267773</c:v>
                </c:pt>
                <c:pt idx="379">
                  <c:v>0.11325010299265434</c:v>
                </c:pt>
                <c:pt idx="380">
                  <c:v>0.91886150450612081</c:v>
                </c:pt>
                <c:pt idx="381">
                  <c:v>0.68419078435250125</c:v>
                </c:pt>
                <c:pt idx="382">
                  <c:v>7.6781941132958553E-2</c:v>
                </c:pt>
                <c:pt idx="383">
                  <c:v>0.89979975785421606</c:v>
                </c:pt>
                <c:pt idx="384">
                  <c:v>0.1665497241722097</c:v>
                </c:pt>
                <c:pt idx="385">
                  <c:v>0.29089819229896102</c:v>
                </c:pt>
                <c:pt idx="386">
                  <c:v>-2.9747765006471277E-2</c:v>
                </c:pt>
                <c:pt idx="387">
                  <c:v>0.76085011773965028</c:v>
                </c:pt>
                <c:pt idx="388">
                  <c:v>0.1665497241722097</c:v>
                </c:pt>
                <c:pt idx="389">
                  <c:v>0.81414973891920572</c:v>
                </c:pt>
                <c:pt idx="390">
                  <c:v>0.37654821123397147</c:v>
                </c:pt>
                <c:pt idx="391">
                  <c:v>0.10763961655270113</c:v>
                </c:pt>
                <c:pt idx="392">
                  <c:v>1.0606015629383195E-2</c:v>
                </c:pt>
                <c:pt idx="393">
                  <c:v>0.93346267649393522</c:v>
                </c:pt>
                <c:pt idx="394">
                  <c:v>0.61967019029303949</c:v>
                </c:pt>
                <c:pt idx="395">
                  <c:v>0.10483437333272454</c:v>
                </c:pt>
                <c:pt idx="396">
                  <c:v>0.6000334877532032</c:v>
                </c:pt>
                <c:pt idx="397">
                  <c:v>0.2123513821396163</c:v>
                </c:pt>
                <c:pt idx="398">
                  <c:v>0.27687197619907805</c:v>
                </c:pt>
                <c:pt idx="399">
                  <c:v>0.78329206349946312</c:v>
                </c:pt>
                <c:pt idx="400">
                  <c:v>5.7145238593122372E-2</c:v>
                </c:pt>
                <c:pt idx="401">
                  <c:v>9.3613400452818143E-2</c:v>
                </c:pt>
                <c:pt idx="402">
                  <c:v>0.58938747076122833</c:v>
                </c:pt>
                <c:pt idx="403">
                  <c:v>4.9304464821124071E-2</c:v>
                </c:pt>
                <c:pt idx="404">
                  <c:v>0.6308911631729458</c:v>
                </c:pt>
                <c:pt idx="405">
                  <c:v>0.20731585158759458</c:v>
                </c:pt>
                <c:pt idx="406">
                  <c:v>2.3482319953403191E-2</c:v>
                </c:pt>
                <c:pt idx="407">
                  <c:v>0.29427839140686912</c:v>
                </c:pt>
                <c:pt idx="408">
                  <c:v>0.10763961655270113</c:v>
                </c:pt>
                <c:pt idx="409">
                  <c:v>0.57090067999725513</c:v>
                </c:pt>
                <c:pt idx="410">
                  <c:v>0.1665497241722097</c:v>
                </c:pt>
                <c:pt idx="411">
                  <c:v>0.1665497241722097</c:v>
                </c:pt>
                <c:pt idx="412">
                  <c:v>0.90541024429416928</c:v>
                </c:pt>
                <c:pt idx="413">
                  <c:v>0.34139257025853981</c:v>
                </c:pt>
                <c:pt idx="414">
                  <c:v>4.3119022493239373E-2</c:v>
                </c:pt>
                <c:pt idx="415">
                  <c:v>0.6869960275724778</c:v>
                </c:pt>
                <c:pt idx="416">
                  <c:v>0.72776215498786256</c:v>
                </c:pt>
                <c:pt idx="417">
                  <c:v>0.81134449569922906</c:v>
                </c:pt>
                <c:pt idx="418">
                  <c:v>0.25723527365924187</c:v>
                </c:pt>
                <c:pt idx="419">
                  <c:v>0.65894359537271185</c:v>
                </c:pt>
                <c:pt idx="420">
                  <c:v>0.1665497241722097</c:v>
                </c:pt>
                <c:pt idx="421">
                  <c:v>0.10763961655270113</c:v>
                </c:pt>
                <c:pt idx="422">
                  <c:v>8.5197670792888341E-2</c:v>
                </c:pt>
                <c:pt idx="423">
                  <c:v>0.56975076822139215</c:v>
                </c:pt>
                <c:pt idx="424">
                  <c:v>7.7356897020890047E-2</c:v>
                </c:pt>
                <c:pt idx="425">
                  <c:v>0.1665497241722097</c:v>
                </c:pt>
                <c:pt idx="426">
                  <c:v>0.7445936143077222</c:v>
                </c:pt>
                <c:pt idx="427">
                  <c:v>0.80853925247925251</c:v>
                </c:pt>
                <c:pt idx="428">
                  <c:v>0.1665497241722097</c:v>
                </c:pt>
                <c:pt idx="429">
                  <c:v>7.6781941132958553E-2</c:v>
                </c:pt>
                <c:pt idx="430">
                  <c:v>0.43768860618552519</c:v>
                </c:pt>
                <c:pt idx="431">
                  <c:v>0.64829757838073687</c:v>
                </c:pt>
                <c:pt idx="432">
                  <c:v>0.70532020922804983</c:v>
                </c:pt>
                <c:pt idx="433">
                  <c:v>0.11886058943260752</c:v>
                </c:pt>
                <c:pt idx="434">
                  <c:v>0.33727480615429911</c:v>
                </c:pt>
                <c:pt idx="435">
                  <c:v>0.95870986547372461</c:v>
                </c:pt>
                <c:pt idx="436">
                  <c:v>0.55068902156948751</c:v>
                </c:pt>
                <c:pt idx="437">
                  <c:v>0.7171161379958878</c:v>
                </c:pt>
                <c:pt idx="438">
                  <c:v>0.29800140107462675</c:v>
                </c:pt>
                <c:pt idx="439">
                  <c:v>0.25443003043926526</c:v>
                </c:pt>
                <c:pt idx="440">
                  <c:v>0.69690447956811996</c:v>
                </c:pt>
                <c:pt idx="441">
                  <c:v>0.11044485977267773</c:v>
                </c:pt>
                <c:pt idx="442">
                  <c:v>5.7720194481053859E-2</c:v>
                </c:pt>
                <c:pt idx="443">
                  <c:v>0.78329206349946312</c:v>
                </c:pt>
                <c:pt idx="444">
                  <c:v>0.1665497241722097</c:v>
                </c:pt>
                <c:pt idx="445">
                  <c:v>0.50501444346496349</c:v>
                </c:pt>
                <c:pt idx="446">
                  <c:v>0.82537071179911203</c:v>
                </c:pt>
                <c:pt idx="447">
                  <c:v>0.42085714686566555</c:v>
                </c:pt>
                <c:pt idx="448">
                  <c:v>0.59557291308911309</c:v>
                </c:pt>
                <c:pt idx="449">
                  <c:v>0.37036276890608677</c:v>
                </c:pt>
                <c:pt idx="450">
                  <c:v>0.2017053651476414</c:v>
                </c:pt>
                <c:pt idx="451">
                  <c:v>0.12785127498046883</c:v>
                </c:pt>
                <c:pt idx="452">
                  <c:v>0.43207811974557198</c:v>
                </c:pt>
                <c:pt idx="453">
                  <c:v>0.34008004937427572</c:v>
                </c:pt>
                <c:pt idx="454">
                  <c:v>0.1665497241722097</c:v>
                </c:pt>
                <c:pt idx="455">
                  <c:v>8.5197670792888341E-2</c:v>
                </c:pt>
                <c:pt idx="456">
                  <c:v>0.33389460704639101</c:v>
                </c:pt>
                <c:pt idx="457">
                  <c:v>0.99798327055339697</c:v>
                </c:pt>
                <c:pt idx="458">
                  <c:v>0.72157671265997791</c:v>
                </c:pt>
                <c:pt idx="459">
                  <c:v>0.1665497241722097</c:v>
                </c:pt>
                <c:pt idx="460">
                  <c:v>0.38158374178599319</c:v>
                </c:pt>
                <c:pt idx="461">
                  <c:v>7.1171454693005357E-2</c:v>
                </c:pt>
                <c:pt idx="462">
                  <c:v>0.3843889850059698</c:v>
                </c:pt>
                <c:pt idx="463">
                  <c:v>0.20674089569966309</c:v>
                </c:pt>
                <c:pt idx="464">
                  <c:v>0.1665497241722097</c:v>
                </c:pt>
                <c:pt idx="465">
                  <c:v>5.9950481813098963E-2</c:v>
                </c:pt>
                <c:pt idx="466">
                  <c:v>0.34139257025853981</c:v>
                </c:pt>
                <c:pt idx="467">
                  <c:v>0.3591417960261804</c:v>
                </c:pt>
                <c:pt idx="468">
                  <c:v>0.1665497241722097</c:v>
                </c:pt>
                <c:pt idx="469">
                  <c:v>0.60749519677401365</c:v>
                </c:pt>
                <c:pt idx="470">
                  <c:v>0.1665497241722097</c:v>
                </c:pt>
                <c:pt idx="471">
                  <c:v>5.9950481813098963E-2</c:v>
                </c:pt>
                <c:pt idx="472">
                  <c:v>0.73056739820783922</c:v>
                </c:pt>
                <c:pt idx="473">
                  <c:v>0.79731827959934609</c:v>
                </c:pt>
                <c:pt idx="474">
                  <c:v>0.62528067673299259</c:v>
                </c:pt>
                <c:pt idx="475">
                  <c:v>0.51623541634486991</c:v>
                </c:pt>
                <c:pt idx="476">
                  <c:v>0.20731585158759458</c:v>
                </c:pt>
                <c:pt idx="477">
                  <c:v>4.6499221601147465E-2</c:v>
                </c:pt>
                <c:pt idx="478">
                  <c:v>0.10483437333272454</c:v>
                </c:pt>
                <c:pt idx="479">
                  <c:v>0.68138554113252459</c:v>
                </c:pt>
                <c:pt idx="480">
                  <c:v>-5.2189710766284064E-2</c:v>
                </c:pt>
                <c:pt idx="481">
                  <c:v>0.34139257025853981</c:v>
                </c:pt>
                <c:pt idx="482">
                  <c:v>2.6287563173379769E-2</c:v>
                </c:pt>
                <c:pt idx="483">
                  <c:v>0.51026570471395205</c:v>
                </c:pt>
                <c:pt idx="484">
                  <c:v>0.40740588665371408</c:v>
                </c:pt>
                <c:pt idx="485">
                  <c:v>0.57090067999725513</c:v>
                </c:pt>
                <c:pt idx="486">
                  <c:v>0.89979975785421606</c:v>
                </c:pt>
                <c:pt idx="487">
                  <c:v>0.35353130958622719</c:v>
                </c:pt>
                <c:pt idx="488">
                  <c:v>8.239242757291175E-2</c:v>
                </c:pt>
                <c:pt idx="489">
                  <c:v>0.10260408600067944</c:v>
                </c:pt>
                <c:pt idx="490">
                  <c:v>0.12785127498046883</c:v>
                </c:pt>
                <c:pt idx="491">
                  <c:v>0.10763961655270113</c:v>
                </c:pt>
                <c:pt idx="492">
                  <c:v>0.36194703924615701</c:v>
                </c:pt>
                <c:pt idx="493">
                  <c:v>0.31706314772653144</c:v>
                </c:pt>
                <c:pt idx="494">
                  <c:v>0.10763961655270113</c:v>
                </c:pt>
                <c:pt idx="495">
                  <c:v>0.1665497241722097</c:v>
                </c:pt>
                <c:pt idx="496">
                  <c:v>0.84650013667466062</c:v>
                </c:pt>
                <c:pt idx="497">
                  <c:v>0.1665497241722097</c:v>
                </c:pt>
                <c:pt idx="498">
                  <c:v>0.92785219005398201</c:v>
                </c:pt>
                <c:pt idx="499">
                  <c:v>9.922388689277134E-2</c:v>
                </c:pt>
                <c:pt idx="500">
                  <c:v>0.11886058943260752</c:v>
                </c:pt>
                <c:pt idx="501">
                  <c:v>0.62808591995296925</c:v>
                </c:pt>
                <c:pt idx="502">
                  <c:v>0.6869960275724778</c:v>
                </c:pt>
                <c:pt idx="503">
                  <c:v>0.58320202843334368</c:v>
                </c:pt>
                <c:pt idx="504">
                  <c:v>0.99179782822551232</c:v>
                </c:pt>
                <c:pt idx="505">
                  <c:v>0.42704258919355026</c:v>
                </c:pt>
                <c:pt idx="506">
                  <c:v>0.76926584739958015</c:v>
                </c:pt>
                <c:pt idx="507">
                  <c:v>0.51623541634486991</c:v>
                </c:pt>
                <c:pt idx="508">
                  <c:v>8.8002914012864947E-2</c:v>
                </c:pt>
                <c:pt idx="509">
                  <c:v>9.3613400452818143E-2</c:v>
                </c:pt>
                <c:pt idx="510">
                  <c:v>8.5197670792888341E-2</c:v>
                </c:pt>
                <c:pt idx="511">
                  <c:v>0.1665497241722097</c:v>
                </c:pt>
                <c:pt idx="512">
                  <c:v>0.41524666042571234</c:v>
                </c:pt>
                <c:pt idx="513">
                  <c:v>0.84650013667466062</c:v>
                </c:pt>
                <c:pt idx="514">
                  <c:v>9.922388689277134E-2</c:v>
                </c:pt>
                <c:pt idx="515">
                  <c:v>0.3843889850059698</c:v>
                </c:pt>
                <c:pt idx="516">
                  <c:v>0.76646060417960349</c:v>
                </c:pt>
                <c:pt idx="517">
                  <c:v>0.1665497241722097</c:v>
                </c:pt>
                <c:pt idx="518">
                  <c:v>0.72215166854790935</c:v>
                </c:pt>
                <c:pt idx="519">
                  <c:v>7.6781941132958553E-2</c:v>
                </c:pt>
                <c:pt idx="520">
                  <c:v>0.95252442314583996</c:v>
                </c:pt>
                <c:pt idx="521">
                  <c:v>0.10483437333272454</c:v>
                </c:pt>
                <c:pt idx="522">
                  <c:v>0.1665497241722097</c:v>
                </c:pt>
                <c:pt idx="523">
                  <c:v>0.9132510180661676</c:v>
                </c:pt>
                <c:pt idx="524">
                  <c:v>0.1665497241722097</c:v>
                </c:pt>
                <c:pt idx="525">
                  <c:v>5.2937373763157464E-2</c:v>
                </c:pt>
                <c:pt idx="526">
                  <c:v>0.72157671265997791</c:v>
                </c:pt>
                <c:pt idx="527">
                  <c:v>0.51623541634486991</c:v>
                </c:pt>
                <c:pt idx="528">
                  <c:v>5.7145238593122372E-2</c:v>
                </c:pt>
                <c:pt idx="529">
                  <c:v>0.19947507781559631</c:v>
                </c:pt>
                <c:pt idx="530">
                  <c:v>0.81752993802711371</c:v>
                </c:pt>
                <c:pt idx="531">
                  <c:v>0.1665497241722097</c:v>
                </c:pt>
                <c:pt idx="532">
                  <c:v>8.0162140240866653E-2</c:v>
                </c:pt>
                <c:pt idx="533">
                  <c:v>0.6869960275724778</c:v>
                </c:pt>
                <c:pt idx="534">
                  <c:v>0.60283873097317986</c:v>
                </c:pt>
                <c:pt idx="535">
                  <c:v>0.84220217111897167</c:v>
                </c:pt>
                <c:pt idx="536">
                  <c:v>0.38999947144592295</c:v>
                </c:pt>
                <c:pt idx="537">
                  <c:v>0.95252442314583996</c:v>
                </c:pt>
                <c:pt idx="538">
                  <c:v>0.1665497241722097</c:v>
                </c:pt>
                <c:pt idx="539">
                  <c:v>0.97496636890565269</c:v>
                </c:pt>
                <c:pt idx="540">
                  <c:v>0.93569296382598033</c:v>
                </c:pt>
                <c:pt idx="541">
                  <c:v>0.50695504182572493</c:v>
                </c:pt>
                <c:pt idx="542">
                  <c:v>0.50134455538577172</c:v>
                </c:pt>
                <c:pt idx="543">
                  <c:v>0.21292633802754779</c:v>
                </c:pt>
                <c:pt idx="544">
                  <c:v>0.33727480615429911</c:v>
                </c:pt>
                <c:pt idx="545">
                  <c:v>0.33669985026636762</c:v>
                </c:pt>
                <c:pt idx="546">
                  <c:v>0.76984080328751159</c:v>
                </c:pt>
                <c:pt idx="547">
                  <c:v>0.34139257025853981</c:v>
                </c:pt>
                <c:pt idx="548">
                  <c:v>3.5278248721241072E-2</c:v>
                </c:pt>
                <c:pt idx="549">
                  <c:v>0.28025217530698615</c:v>
                </c:pt>
                <c:pt idx="550">
                  <c:v>0.46854628160526773</c:v>
                </c:pt>
                <c:pt idx="551">
                  <c:v>0.26565100331917169</c:v>
                </c:pt>
                <c:pt idx="552">
                  <c:v>0.1665497241722097</c:v>
                </c:pt>
                <c:pt idx="553">
                  <c:v>0.10483437333272454</c:v>
                </c:pt>
                <c:pt idx="554">
                  <c:v>0.62528067673299259</c:v>
                </c:pt>
                <c:pt idx="555">
                  <c:v>0.34231033670632083</c:v>
                </c:pt>
                <c:pt idx="556">
                  <c:v>0.86333159599452025</c:v>
                </c:pt>
                <c:pt idx="557">
                  <c:v>0.51623541634486991</c:v>
                </c:pt>
                <c:pt idx="558">
                  <c:v>0.88857878497430964</c:v>
                </c:pt>
                <c:pt idx="559">
                  <c:v>0.5473088224615793</c:v>
                </c:pt>
                <c:pt idx="560">
                  <c:v>0.1665497241722097</c:v>
                </c:pt>
                <c:pt idx="561">
                  <c:v>5.4339995373145766E-2</c:v>
                </c:pt>
                <c:pt idx="562">
                  <c:v>0.26284576009919502</c:v>
                </c:pt>
                <c:pt idx="563">
                  <c:v>0.1665497241722097</c:v>
                </c:pt>
                <c:pt idx="564">
                  <c:v>0.6869960275724778</c:v>
                </c:pt>
                <c:pt idx="565">
                  <c:v>2.1826988509289588E-2</c:v>
                </c:pt>
                <c:pt idx="566">
                  <c:v>0.11325010299265434</c:v>
                </c:pt>
                <c:pt idx="567">
                  <c:v>0.60564397419315641</c:v>
                </c:pt>
                <c:pt idx="568">
                  <c:v>0.1665497241722097</c:v>
                </c:pt>
                <c:pt idx="569">
                  <c:v>7.6781941132958553E-2</c:v>
                </c:pt>
                <c:pt idx="570">
                  <c:v>0.16746749061999072</c:v>
                </c:pt>
                <c:pt idx="571">
                  <c:v>0.81060693070289647</c:v>
                </c:pt>
                <c:pt idx="572">
                  <c:v>0.41524666042571234</c:v>
                </c:pt>
                <c:pt idx="573">
                  <c:v>0.6869960275724778</c:v>
                </c:pt>
                <c:pt idx="574">
                  <c:v>0.12166583265258413</c:v>
                </c:pt>
                <c:pt idx="575">
                  <c:v>0.11325010299265434</c:v>
                </c:pt>
                <c:pt idx="576">
                  <c:v>0.76646060417960349</c:v>
                </c:pt>
                <c:pt idx="577">
                  <c:v>0.88857878497430964</c:v>
                </c:pt>
                <c:pt idx="578">
                  <c:v>0.64829757838073687</c:v>
                </c:pt>
                <c:pt idx="579">
                  <c:v>7.6781941132958553E-2</c:v>
                </c:pt>
                <c:pt idx="580">
                  <c:v>0.75300934396765196</c:v>
                </c:pt>
                <c:pt idx="581">
                  <c:v>0.88857878497430964</c:v>
                </c:pt>
                <c:pt idx="582">
                  <c:v>0.18990943637980351</c:v>
                </c:pt>
                <c:pt idx="583">
                  <c:v>0.41524666042571234</c:v>
                </c:pt>
                <c:pt idx="584">
                  <c:v>0.1665497241722097</c:v>
                </c:pt>
                <c:pt idx="585">
                  <c:v>0.98618734178555911</c:v>
                </c:pt>
                <c:pt idx="586">
                  <c:v>0.20954613891963969</c:v>
                </c:pt>
                <c:pt idx="587">
                  <c:v>0.30922237395453317</c:v>
                </c:pt>
                <c:pt idx="588">
                  <c:v>0.10483437333272454</c:v>
                </c:pt>
                <c:pt idx="589">
                  <c:v>0.1665497241722097</c:v>
                </c:pt>
                <c:pt idx="590">
                  <c:v>6.8366211473028765E-2</c:v>
                </c:pt>
                <c:pt idx="591">
                  <c:v>0.85211062311461383</c:v>
                </c:pt>
                <c:pt idx="592">
                  <c:v>3.4703292833309585E-2</c:v>
                </c:pt>
                <c:pt idx="593">
                  <c:v>0.6869960275724778</c:v>
                </c:pt>
                <c:pt idx="594">
                  <c:v>0.19890012192766479</c:v>
                </c:pt>
                <c:pt idx="595">
                  <c:v>2.6862519061311284E-2</c:v>
                </c:pt>
                <c:pt idx="596">
                  <c:v>0.86183887365880785</c:v>
                </c:pt>
                <c:pt idx="597">
                  <c:v>2.9092806393356374E-2</c:v>
                </c:pt>
                <c:pt idx="598">
                  <c:v>0.1665497241722097</c:v>
                </c:pt>
                <c:pt idx="599">
                  <c:v>0.34008004937427572</c:v>
                </c:pt>
                <c:pt idx="600">
                  <c:v>0.7171161379958878</c:v>
                </c:pt>
                <c:pt idx="601">
                  <c:v>0.1665497241722097</c:v>
                </c:pt>
                <c:pt idx="602">
                  <c:v>0.51623541634486991</c:v>
                </c:pt>
                <c:pt idx="603">
                  <c:v>4.3119022493239373E-2</c:v>
                </c:pt>
                <c:pt idx="604">
                  <c:v>0.418051903645689</c:v>
                </c:pt>
                <c:pt idx="605">
                  <c:v>2.6862519061311284E-2</c:v>
                </c:pt>
                <c:pt idx="606">
                  <c:v>8.239242757291175E-2</c:v>
                </c:pt>
                <c:pt idx="607">
                  <c:v>0.44049384940550174</c:v>
                </c:pt>
                <c:pt idx="608">
                  <c:v>0.76142507362758172</c:v>
                </c:pt>
                <c:pt idx="609">
                  <c:v>0.92447199094607391</c:v>
                </c:pt>
                <c:pt idx="610">
                  <c:v>0.53889309280164954</c:v>
                </c:pt>
                <c:pt idx="611">
                  <c:v>0.1665497241722097</c:v>
                </c:pt>
                <c:pt idx="612">
                  <c:v>0.64829757838073687</c:v>
                </c:pt>
                <c:pt idx="613">
                  <c:v>0.1665497241722097</c:v>
                </c:pt>
                <c:pt idx="614">
                  <c:v>6.8366211473028765E-2</c:v>
                </c:pt>
                <c:pt idx="615">
                  <c:v>0.75581458718762862</c:v>
                </c:pt>
                <c:pt idx="616">
                  <c:v>3.2473005501264481E-2</c:v>
                </c:pt>
                <c:pt idx="617">
                  <c:v>0.57536125466134536</c:v>
                </c:pt>
                <c:pt idx="618">
                  <c:v>0.77322100239541969</c:v>
                </c:pt>
                <c:pt idx="619">
                  <c:v>0.26845624653914824</c:v>
                </c:pt>
                <c:pt idx="620">
                  <c:v>5.2109708041100676E-2</c:v>
                </c:pt>
                <c:pt idx="621">
                  <c:v>0.3597167519141119</c:v>
                </c:pt>
                <c:pt idx="622">
                  <c:v>7.1746410580936865E-2</c:v>
                </c:pt>
                <c:pt idx="623">
                  <c:v>0.10763961655270113</c:v>
                </c:pt>
                <c:pt idx="624">
                  <c:v>0.10763961655270113</c:v>
                </c:pt>
                <c:pt idx="625">
                  <c:v>0.34511557992629738</c:v>
                </c:pt>
                <c:pt idx="626">
                  <c:v>0.18149370671987369</c:v>
                </c:pt>
                <c:pt idx="627">
                  <c:v>0.97777161212562935</c:v>
                </c:pt>
                <c:pt idx="628">
                  <c:v>9.3613400452818143E-2</c:v>
                </c:pt>
                <c:pt idx="629">
                  <c:v>0.1665497241722097</c:v>
                </c:pt>
                <c:pt idx="630">
                  <c:v>0.29181595874674204</c:v>
                </c:pt>
                <c:pt idx="631">
                  <c:v>2.3482319953403191E-2</c:v>
                </c:pt>
                <c:pt idx="632">
                  <c:v>0.42646763330561877</c:v>
                </c:pt>
                <c:pt idx="633">
                  <c:v>0.51623541634486991</c:v>
                </c:pt>
                <c:pt idx="634">
                  <c:v>0.54565349101746574</c:v>
                </c:pt>
                <c:pt idx="635">
                  <c:v>0.78329206349946312</c:v>
                </c:pt>
                <c:pt idx="636">
                  <c:v>7.6781941132958553E-2</c:v>
                </c:pt>
                <c:pt idx="637">
                  <c:v>0.2157315812475244</c:v>
                </c:pt>
                <c:pt idx="638">
                  <c:v>0.57198105555343726</c:v>
                </c:pt>
                <c:pt idx="639">
                  <c:v>0.12785127498046883</c:v>
                </c:pt>
                <c:pt idx="640">
                  <c:v>0.11044485977267773</c:v>
                </c:pt>
                <c:pt idx="641">
                  <c:v>0.96935588246569959</c:v>
                </c:pt>
                <c:pt idx="642">
                  <c:v>0.56529019355730192</c:v>
                </c:pt>
                <c:pt idx="643">
                  <c:v>0.1665497241722097</c:v>
                </c:pt>
                <c:pt idx="644">
                  <c:v>0.60749519677401365</c:v>
                </c:pt>
                <c:pt idx="645">
                  <c:v>0.34288529259425232</c:v>
                </c:pt>
                <c:pt idx="646">
                  <c:v>0.11325010299265434</c:v>
                </c:pt>
                <c:pt idx="647">
                  <c:v>0.3591417960261804</c:v>
                </c:pt>
                <c:pt idx="648">
                  <c:v>0.1665497241722097</c:v>
                </c:pt>
                <c:pt idx="649">
                  <c:v>0.62247543351301604</c:v>
                </c:pt>
                <c:pt idx="650">
                  <c:v>0.1665497241722097</c:v>
                </c:pt>
                <c:pt idx="651">
                  <c:v>0.81134449569922906</c:v>
                </c:pt>
                <c:pt idx="652">
                  <c:v>0.10763961655270113</c:v>
                </c:pt>
                <c:pt idx="653">
                  <c:v>0.6869960275724778</c:v>
                </c:pt>
                <c:pt idx="654">
                  <c:v>0.63650164961289901</c:v>
                </c:pt>
                <c:pt idx="655">
                  <c:v>0.19666983459561971</c:v>
                </c:pt>
                <c:pt idx="656">
                  <c:v>0.1665497241722097</c:v>
                </c:pt>
                <c:pt idx="657">
                  <c:v>0.55852979534148572</c:v>
                </c:pt>
                <c:pt idx="658">
                  <c:v>0.27687197619907805</c:v>
                </c:pt>
                <c:pt idx="659">
                  <c:v>0.35353130958622719</c:v>
                </c:pt>
                <c:pt idx="660">
                  <c:v>0.29857635696255824</c:v>
                </c:pt>
                <c:pt idx="661">
                  <c:v>5.4339995373145766E-2</c:v>
                </c:pt>
                <c:pt idx="662">
                  <c:v>0.3843889850059698</c:v>
                </c:pt>
                <c:pt idx="663">
                  <c:v>6.556096825305216E-2</c:v>
                </c:pt>
                <c:pt idx="664">
                  <c:v>7.1746410580936865E-2</c:v>
                </c:pt>
                <c:pt idx="665">
                  <c:v>0.17422788883580692</c:v>
                </c:pt>
                <c:pt idx="666">
                  <c:v>0.27126148975912484</c:v>
                </c:pt>
                <c:pt idx="667">
                  <c:v>0.1665497241722097</c:v>
                </c:pt>
                <c:pt idx="668">
                  <c:v>4.5924265713215978E-2</c:v>
                </c:pt>
                <c:pt idx="669">
                  <c:v>0.99798327055339697</c:v>
                </c:pt>
                <c:pt idx="670">
                  <c:v>0.71093069566800293</c:v>
                </c:pt>
                <c:pt idx="671">
                  <c:v>0.3905744273338545</c:v>
                </c:pt>
                <c:pt idx="672">
                  <c:v>0.14502554486017794</c:v>
                </c:pt>
                <c:pt idx="673">
                  <c:v>0.25443003043926526</c:v>
                </c:pt>
                <c:pt idx="674">
                  <c:v>0.34139257025853981</c:v>
                </c:pt>
                <c:pt idx="675">
                  <c:v>0.11605534621263093</c:v>
                </c:pt>
                <c:pt idx="676">
                  <c:v>9.7821265282783038E-2</c:v>
                </c:pt>
                <c:pt idx="677">
                  <c:v>0.63650164961289901</c:v>
                </c:pt>
                <c:pt idx="678">
                  <c:v>0.52767211992174312</c:v>
                </c:pt>
                <c:pt idx="679">
                  <c:v>0.41524666042571234</c:v>
                </c:pt>
                <c:pt idx="680">
                  <c:v>0.6869960275724778</c:v>
                </c:pt>
                <c:pt idx="681">
                  <c:v>0.44049384940550174</c:v>
                </c:pt>
                <c:pt idx="682">
                  <c:v>0.11044485977267773</c:v>
                </c:pt>
                <c:pt idx="683">
                  <c:v>-6.6215926866167035E-2</c:v>
                </c:pt>
                <c:pt idx="684">
                  <c:v>0.13437952786820304</c:v>
                </c:pt>
                <c:pt idx="685">
                  <c:v>0.23256304056738397</c:v>
                </c:pt>
                <c:pt idx="686">
                  <c:v>-2.7517477674426166E-2</c:v>
                </c:pt>
                <c:pt idx="687">
                  <c:v>0.11325010299265434</c:v>
                </c:pt>
                <c:pt idx="688">
                  <c:v>0.11605534621263093</c:v>
                </c:pt>
                <c:pt idx="689">
                  <c:v>0.99460307144548887</c:v>
                </c:pt>
                <c:pt idx="690">
                  <c:v>0.3905744273338545</c:v>
                </c:pt>
                <c:pt idx="691">
                  <c:v>0.67577505469257138</c:v>
                </c:pt>
                <c:pt idx="692">
                  <c:v>0.1665497241722097</c:v>
                </c:pt>
                <c:pt idx="693">
                  <c:v>9.6418643672794735E-2</c:v>
                </c:pt>
                <c:pt idx="694">
                  <c:v>0.34792082314627404</c:v>
                </c:pt>
                <c:pt idx="695">
                  <c:v>0.19551992281975669</c:v>
                </c:pt>
                <c:pt idx="696">
                  <c:v>4.3119022493239373E-2</c:v>
                </c:pt>
                <c:pt idx="697">
                  <c:v>0.6869960275724778</c:v>
                </c:pt>
                <c:pt idx="698">
                  <c:v>0.34008004937427572</c:v>
                </c:pt>
                <c:pt idx="699">
                  <c:v>4.872950893319257E-2</c:v>
                </c:pt>
                <c:pt idx="700">
                  <c:v>0.94748889259381819</c:v>
                </c:pt>
                <c:pt idx="701">
                  <c:v>0.418051903645689</c:v>
                </c:pt>
                <c:pt idx="702">
                  <c:v>0.63650164961289901</c:v>
                </c:pt>
                <c:pt idx="703">
                  <c:v>9.6418643672794735E-2</c:v>
                </c:pt>
                <c:pt idx="704">
                  <c:v>5.4914951261077267E-2</c:v>
                </c:pt>
                <c:pt idx="705">
                  <c:v>0.23198808467945248</c:v>
                </c:pt>
                <c:pt idx="706">
                  <c:v>0.73560292875986089</c:v>
                </c:pt>
                <c:pt idx="707">
                  <c:v>0.39841520110585277</c:v>
                </c:pt>
                <c:pt idx="708">
                  <c:v>0.97496636890565269</c:v>
                </c:pt>
                <c:pt idx="709">
                  <c:v>0.12785127498046883</c:v>
                </c:pt>
                <c:pt idx="710">
                  <c:v>0.96935588246569959</c:v>
                </c:pt>
                <c:pt idx="711">
                  <c:v>0.51623541634486991</c:v>
                </c:pt>
                <c:pt idx="712">
                  <c:v>0.34288529259425232</c:v>
                </c:pt>
                <c:pt idx="713">
                  <c:v>8.5197670792888341E-2</c:v>
                </c:pt>
                <c:pt idx="714">
                  <c:v>0.19551992281975669</c:v>
                </c:pt>
                <c:pt idx="715">
                  <c:v>0.11325010299265434</c:v>
                </c:pt>
                <c:pt idx="716">
                  <c:v>0.93008247738602712</c:v>
                </c:pt>
                <c:pt idx="717">
                  <c:v>0.78609730671943967</c:v>
                </c:pt>
                <c:pt idx="718">
                  <c:v>0.1665497241722097</c:v>
                </c:pt>
                <c:pt idx="719">
                  <c:v>7.3976697912981948E-2</c:v>
                </c:pt>
                <c:pt idx="720">
                  <c:v>0.84500741433894822</c:v>
                </c:pt>
                <c:pt idx="721">
                  <c:v>8.0162140240866653E-2</c:v>
                </c:pt>
                <c:pt idx="722">
                  <c:v>0.24601430077933545</c:v>
                </c:pt>
                <c:pt idx="723">
                  <c:v>0.20113040925970987</c:v>
                </c:pt>
                <c:pt idx="724">
                  <c:v>0.40179540021376087</c:v>
                </c:pt>
                <c:pt idx="725">
                  <c:v>0.11044485977267773</c:v>
                </c:pt>
                <c:pt idx="726">
                  <c:v>0.66158622948428725</c:v>
                </c:pt>
                <c:pt idx="727">
                  <c:v>0.6869960275724778</c:v>
                </c:pt>
                <c:pt idx="728">
                  <c:v>0.23256304056738397</c:v>
                </c:pt>
                <c:pt idx="729">
                  <c:v>0.57816649788132191</c:v>
                </c:pt>
                <c:pt idx="730">
                  <c:v>0.95532966636581651</c:v>
                </c:pt>
                <c:pt idx="731">
                  <c:v>0.13569204875246713</c:v>
                </c:pt>
                <c:pt idx="732">
                  <c:v>0.34139257025853981</c:v>
                </c:pt>
                <c:pt idx="733">
                  <c:v>0.27687197619907805</c:v>
                </c:pt>
                <c:pt idx="734">
                  <c:v>0.27687197619907805</c:v>
                </c:pt>
                <c:pt idx="735">
                  <c:v>8.6600292402876644E-2</c:v>
                </c:pt>
                <c:pt idx="736">
                  <c:v>0.51364590382186015</c:v>
                </c:pt>
                <c:pt idx="737">
                  <c:v>0.418051903645689</c:v>
                </c:pt>
                <c:pt idx="738">
                  <c:v>0.1665497241722097</c:v>
                </c:pt>
                <c:pt idx="739">
                  <c:v>0.1665497241722097</c:v>
                </c:pt>
                <c:pt idx="740">
                  <c:v>0.51623541634486991</c:v>
                </c:pt>
                <c:pt idx="741">
                  <c:v>0.37654821123397147</c:v>
                </c:pt>
                <c:pt idx="742">
                  <c:v>0.90037471374214761</c:v>
                </c:pt>
                <c:pt idx="743">
                  <c:v>6.0525437701030464E-2</c:v>
                </c:pt>
                <c:pt idx="744">
                  <c:v>7.9587184352935159E-2</c:v>
                </c:pt>
                <c:pt idx="745">
                  <c:v>0.28116994175476717</c:v>
                </c:pt>
                <c:pt idx="746">
                  <c:v>8.2967383460843258E-2</c:v>
                </c:pt>
                <c:pt idx="747">
                  <c:v>0.77768157705950991</c:v>
                </c:pt>
                <c:pt idx="748">
                  <c:v>0.42423734597357365</c:v>
                </c:pt>
                <c:pt idx="749">
                  <c:v>7.9587184352935159E-2</c:v>
                </c:pt>
                <c:pt idx="750">
                  <c:v>0.8119194515871605</c:v>
                </c:pt>
                <c:pt idx="751">
                  <c:v>0.14971826485235012</c:v>
                </c:pt>
                <c:pt idx="752">
                  <c:v>7.3976697912981948E-2</c:v>
                </c:pt>
                <c:pt idx="753">
                  <c:v>0.10202913011274795</c:v>
                </c:pt>
                <c:pt idx="754">
                  <c:v>0.6884887499081902</c:v>
                </c:pt>
                <c:pt idx="755">
                  <c:v>0.30081460810941463</c:v>
                </c:pt>
                <c:pt idx="756">
                  <c:v>8.8002914012864947E-2</c:v>
                </c:pt>
                <c:pt idx="757">
                  <c:v>0.29089819229896102</c:v>
                </c:pt>
                <c:pt idx="758">
                  <c:v>7.1171454693005357E-2</c:v>
                </c:pt>
                <c:pt idx="759">
                  <c:v>0.9441086934859102</c:v>
                </c:pt>
                <c:pt idx="760">
                  <c:v>0.1665497241722097</c:v>
                </c:pt>
                <c:pt idx="761">
                  <c:v>5.1534752153169161E-2</c:v>
                </c:pt>
                <c:pt idx="762">
                  <c:v>0.11044485977267773</c:v>
                </c:pt>
                <c:pt idx="763">
                  <c:v>0.8969945146342394</c:v>
                </c:pt>
                <c:pt idx="764">
                  <c:v>0.12166583265258413</c:v>
                </c:pt>
                <c:pt idx="765">
                  <c:v>0.85491586633459049</c:v>
                </c:pt>
                <c:pt idx="766">
                  <c:v>0.51623541634486991</c:v>
                </c:pt>
                <c:pt idx="767">
                  <c:v>0.60143610936319158</c:v>
                </c:pt>
                <c:pt idx="768">
                  <c:v>0.12785127498046883</c:v>
                </c:pt>
                <c:pt idx="769">
                  <c:v>7.6781941132958553E-2</c:v>
                </c:pt>
                <c:pt idx="770">
                  <c:v>9.922388689277134E-2</c:v>
                </c:pt>
                <c:pt idx="771">
                  <c:v>3.1898049613332979E-2</c:v>
                </c:pt>
                <c:pt idx="772">
                  <c:v>0.70194001012014173</c:v>
                </c:pt>
                <c:pt idx="773">
                  <c:v>0.1665497241722097</c:v>
                </c:pt>
                <c:pt idx="774">
                  <c:v>0.67165729058833057</c:v>
                </c:pt>
                <c:pt idx="775">
                  <c:v>0.11605534621263093</c:v>
                </c:pt>
                <c:pt idx="776">
                  <c:v>0.1665497241722097</c:v>
                </c:pt>
                <c:pt idx="777">
                  <c:v>0.67296981147259483</c:v>
                </c:pt>
                <c:pt idx="778">
                  <c:v>0.1665497241722097</c:v>
                </c:pt>
                <c:pt idx="779">
                  <c:v>0.91605626128614415</c:v>
                </c:pt>
                <c:pt idx="780">
                  <c:v>0.65052786571278198</c:v>
                </c:pt>
                <c:pt idx="781">
                  <c:v>0.95029413581379485</c:v>
                </c:pt>
                <c:pt idx="782">
                  <c:v>0.43488336296554853</c:v>
                </c:pt>
                <c:pt idx="783">
                  <c:v>0.12785127498046883</c:v>
                </c:pt>
                <c:pt idx="784">
                  <c:v>9.6418643672794735E-2</c:v>
                </c:pt>
                <c:pt idx="785">
                  <c:v>9.6418643672794735E-2</c:v>
                </c:pt>
                <c:pt idx="786">
                  <c:v>0.63650164961289901</c:v>
                </c:pt>
                <c:pt idx="787">
                  <c:v>-1.068601835456659E-2</c:v>
                </c:pt>
                <c:pt idx="788">
                  <c:v>0.12504603176049223</c:v>
                </c:pt>
                <c:pt idx="789">
                  <c:v>0.3871942282259464</c:v>
                </c:pt>
                <c:pt idx="790">
                  <c:v>0.1665497241722097</c:v>
                </c:pt>
                <c:pt idx="791">
                  <c:v>0.29650867873891423</c:v>
                </c:pt>
                <c:pt idx="792">
                  <c:v>0.37740843403855079</c:v>
                </c:pt>
                <c:pt idx="793">
                  <c:v>0.51623541634486991</c:v>
                </c:pt>
                <c:pt idx="794">
                  <c:v>9.6418643672794735E-2</c:v>
                </c:pt>
                <c:pt idx="795">
                  <c:v>0.23198808467945248</c:v>
                </c:pt>
                <c:pt idx="796">
                  <c:v>0.89922480196628451</c:v>
                </c:pt>
                <c:pt idx="797">
                  <c:v>0.6000334877532032</c:v>
                </c:pt>
                <c:pt idx="798">
                  <c:v>8.239242757291175E-2</c:v>
                </c:pt>
                <c:pt idx="799">
                  <c:v>0.56414028178143893</c:v>
                </c:pt>
                <c:pt idx="800">
                  <c:v>0.24601430077933545</c:v>
                </c:pt>
                <c:pt idx="801">
                  <c:v>0.73617788464779232</c:v>
                </c:pt>
                <c:pt idx="802">
                  <c:v>0.44667929173338644</c:v>
                </c:pt>
                <c:pt idx="803">
                  <c:v>0.16537152201981953</c:v>
                </c:pt>
                <c:pt idx="804">
                  <c:v>9.0808157232841552E-2</c:v>
                </c:pt>
                <c:pt idx="805">
                  <c:v>7.9587184352935159E-2</c:v>
                </c:pt>
                <c:pt idx="806">
                  <c:v>0.40683093076578258</c:v>
                </c:pt>
                <c:pt idx="807">
                  <c:v>0.63650164961289901</c:v>
                </c:pt>
                <c:pt idx="808">
                  <c:v>0.23198808467945248</c:v>
                </c:pt>
                <c:pt idx="809">
                  <c:v>0.90541024429416928</c:v>
                </c:pt>
                <c:pt idx="810">
                  <c:v>9.3613400452818143E-2</c:v>
                </c:pt>
                <c:pt idx="811">
                  <c:v>5.7145238593122372E-2</c:v>
                </c:pt>
                <c:pt idx="812">
                  <c:v>0.24320905755935887</c:v>
                </c:pt>
                <c:pt idx="813">
                  <c:v>0.51537077148565469</c:v>
                </c:pt>
                <c:pt idx="814">
                  <c:v>8.0989805962923447E-2</c:v>
                </c:pt>
                <c:pt idx="815">
                  <c:v>0.51623541634486991</c:v>
                </c:pt>
                <c:pt idx="816">
                  <c:v>0.62247543351301604</c:v>
                </c:pt>
                <c:pt idx="817">
                  <c:v>0.2157315812475244</c:v>
                </c:pt>
                <c:pt idx="818">
                  <c:v>4.5924265713215978E-2</c:v>
                </c:pt>
                <c:pt idx="819">
                  <c:v>2.2401944397221069E-2</c:v>
                </c:pt>
                <c:pt idx="820">
                  <c:v>0.85211062311461383</c:v>
                </c:pt>
                <c:pt idx="821">
                  <c:v>9.0808157232841552E-2</c:v>
                </c:pt>
                <c:pt idx="822">
                  <c:v>0.40963617398575919</c:v>
                </c:pt>
                <c:pt idx="823">
                  <c:v>0.61125446063310962</c:v>
                </c:pt>
                <c:pt idx="824">
                  <c:v>6.1454409652929864E-3</c:v>
                </c:pt>
                <c:pt idx="825">
                  <c:v>0.1665497241722097</c:v>
                </c:pt>
                <c:pt idx="826">
                  <c:v>0.1665497241722097</c:v>
                </c:pt>
                <c:pt idx="827">
                  <c:v>0.3385873270385632</c:v>
                </c:pt>
                <c:pt idx="828">
                  <c:v>0.1665497241722097</c:v>
                </c:pt>
                <c:pt idx="829">
                  <c:v>0.86275664010658881</c:v>
                </c:pt>
                <c:pt idx="830">
                  <c:v>0.60621893008108785</c:v>
                </c:pt>
                <c:pt idx="831">
                  <c:v>0.30036576919421837</c:v>
                </c:pt>
                <c:pt idx="832">
                  <c:v>0.1665497241722097</c:v>
                </c:pt>
                <c:pt idx="833">
                  <c:v>0.10202913011274795</c:v>
                </c:pt>
                <c:pt idx="834">
                  <c:v>0.11605534621263093</c:v>
                </c:pt>
                <c:pt idx="835">
                  <c:v>0.88857878497430964</c:v>
                </c:pt>
                <c:pt idx="836">
                  <c:v>0.10763961655270113</c:v>
                </c:pt>
                <c:pt idx="837">
                  <c:v>0.1665497241722097</c:v>
                </c:pt>
                <c:pt idx="838">
                  <c:v>7.6781941132958553E-2</c:v>
                </c:pt>
                <c:pt idx="839">
                  <c:v>0.51623541634486991</c:v>
                </c:pt>
                <c:pt idx="840">
                  <c:v>0.11044485977267773</c:v>
                </c:pt>
                <c:pt idx="841">
                  <c:v>0.29650867873891423</c:v>
                </c:pt>
                <c:pt idx="842">
                  <c:v>0.95252442314583996</c:v>
                </c:pt>
                <c:pt idx="843">
                  <c:v>6.9768833083017054E-2</c:v>
                </c:pt>
                <c:pt idx="844">
                  <c:v>0.11886058943260752</c:v>
                </c:pt>
                <c:pt idx="845">
                  <c:v>4.872950893319257E-2</c:v>
                </c:pt>
                <c:pt idx="846">
                  <c:v>-0.14303786936171731</c:v>
                </c:pt>
                <c:pt idx="847">
                  <c:v>6.8366211473028765E-2</c:v>
                </c:pt>
                <c:pt idx="848">
                  <c:v>0.26284576009919502</c:v>
                </c:pt>
                <c:pt idx="849">
                  <c:v>0.99798327055339697</c:v>
                </c:pt>
                <c:pt idx="850">
                  <c:v>5.3495452533980359E-4</c:v>
                </c:pt>
                <c:pt idx="851">
                  <c:v>-4.1038274106058592E-2</c:v>
                </c:pt>
                <c:pt idx="852">
                  <c:v>0.62305038940094748</c:v>
                </c:pt>
                <c:pt idx="853">
                  <c:v>0.99179782822551232</c:v>
                </c:pt>
                <c:pt idx="854">
                  <c:v>0.69970972278809662</c:v>
                </c:pt>
                <c:pt idx="855">
                  <c:v>0.63650164961289901</c:v>
                </c:pt>
                <c:pt idx="856">
                  <c:v>0.87174732565445001</c:v>
                </c:pt>
                <c:pt idx="857">
                  <c:v>0.37316801212606343</c:v>
                </c:pt>
                <c:pt idx="858">
                  <c:v>0.61967019029303949</c:v>
                </c:pt>
                <c:pt idx="859">
                  <c:v>0.1665497241722097</c:v>
                </c:pt>
                <c:pt idx="860">
                  <c:v>-2.5862146230312591E-2</c:v>
                </c:pt>
                <c:pt idx="861">
                  <c:v>0.24378401344729039</c:v>
                </c:pt>
                <c:pt idx="862">
                  <c:v>0.90203004518626118</c:v>
                </c:pt>
                <c:pt idx="863">
                  <c:v>0.37740843403855079</c:v>
                </c:pt>
                <c:pt idx="864">
                  <c:v>0.27406673297910145</c:v>
                </c:pt>
                <c:pt idx="865">
                  <c:v>0.74401865841979076</c:v>
                </c:pt>
                <c:pt idx="866">
                  <c:v>0.74739885752769875</c:v>
                </c:pt>
                <c:pt idx="867">
                  <c:v>0.42927287652559537</c:v>
                </c:pt>
                <c:pt idx="868">
                  <c:v>0.1665497241722097</c:v>
                </c:pt>
                <c:pt idx="869">
                  <c:v>0.11663030210056244</c:v>
                </c:pt>
                <c:pt idx="870">
                  <c:v>9.3613400452818143E-2</c:v>
                </c:pt>
                <c:pt idx="871">
                  <c:v>0.86613683921449691</c:v>
                </c:pt>
                <c:pt idx="872">
                  <c:v>0.42366239008564216</c:v>
                </c:pt>
                <c:pt idx="873">
                  <c:v>3.4703292833309585E-2</c:v>
                </c:pt>
                <c:pt idx="874">
                  <c:v>0.7445936143077222</c:v>
                </c:pt>
                <c:pt idx="875">
                  <c:v>0.64491737927282877</c:v>
                </c:pt>
                <c:pt idx="876">
                  <c:v>0.11044485977267773</c:v>
                </c:pt>
                <c:pt idx="877">
                  <c:v>0.11325010299265434</c:v>
                </c:pt>
                <c:pt idx="878">
                  <c:v>0.1665497241722097</c:v>
                </c:pt>
                <c:pt idx="879">
                  <c:v>0.87958809942644844</c:v>
                </c:pt>
                <c:pt idx="880">
                  <c:v>0.79170779315939288</c:v>
                </c:pt>
                <c:pt idx="881">
                  <c:v>7.3976697912981948E-2</c:v>
                </c:pt>
                <c:pt idx="882">
                  <c:v>0.62528067673299259</c:v>
                </c:pt>
                <c:pt idx="883">
                  <c:v>0.26284576009919502</c:v>
                </c:pt>
                <c:pt idx="884">
                  <c:v>9.6418643672794735E-2</c:v>
                </c:pt>
                <c:pt idx="885">
                  <c:v>0.57759154199339047</c:v>
                </c:pt>
                <c:pt idx="886">
                  <c:v>0.26565100331917169</c:v>
                </c:pt>
                <c:pt idx="887">
                  <c:v>0.98338209856558256</c:v>
                </c:pt>
                <c:pt idx="888">
                  <c:v>0.64829757838073687</c:v>
                </c:pt>
                <c:pt idx="889">
                  <c:v>0.44329909262547834</c:v>
                </c:pt>
                <c:pt idx="890">
                  <c:v>7.6781941132958553E-2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944192"/>
        <c:axId val="300944768"/>
      </c:scatterChart>
      <c:valAx>
        <c:axId val="300944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class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00944768"/>
        <c:crosses val="autoZero"/>
        <c:crossBetween val="midCat"/>
      </c:valAx>
      <c:valAx>
        <c:axId val="3009447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009441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sex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train!$P$3:$P$893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train!$P$3:$P$893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Sheet1!$B$28:$B$918</c:f>
              <c:numCache>
                <c:formatCode>General</c:formatCode>
                <c:ptCount val="891"/>
                <c:pt idx="0">
                  <c:v>6.6135924140983654E-2</c:v>
                </c:pt>
                <c:pt idx="1">
                  <c:v>0.89138402819428619</c:v>
                </c:pt>
                <c:pt idx="2">
                  <c:v>0.61405970385308628</c:v>
                </c:pt>
                <c:pt idx="3">
                  <c:v>0.89979975785421606</c:v>
                </c:pt>
                <c:pt idx="4">
                  <c:v>6.8366211473028765E-2</c:v>
                </c:pt>
                <c:pt idx="5">
                  <c:v>0.1665497241722097</c:v>
                </c:pt>
                <c:pt idx="6">
                  <c:v>0.36475228246613361</c:v>
                </c:pt>
                <c:pt idx="7">
                  <c:v>4.4843890157033856E-2</c:v>
                </c:pt>
                <c:pt idx="8">
                  <c:v>0.61125446063310962</c:v>
                </c:pt>
                <c:pt idx="9">
                  <c:v>0.78386701938739456</c:v>
                </c:pt>
                <c:pt idx="10">
                  <c:v>0.63707660550083045</c:v>
                </c:pt>
                <c:pt idx="11">
                  <c:v>0.87397761298649512</c:v>
                </c:pt>
                <c:pt idx="12">
                  <c:v>0.11044485977267773</c:v>
                </c:pt>
                <c:pt idx="13">
                  <c:v>1.8446789401381496E-2</c:v>
                </c:pt>
                <c:pt idx="14">
                  <c:v>0.64772262249280543</c:v>
                </c:pt>
                <c:pt idx="15">
                  <c:v>0.70755049656009494</c:v>
                </c:pt>
                <c:pt idx="16">
                  <c:v>6.1454409652929864E-3</c:v>
                </c:pt>
                <c:pt idx="17">
                  <c:v>0.34139257025853981</c:v>
                </c:pt>
                <c:pt idx="18">
                  <c:v>0.56133503856146227</c:v>
                </c:pt>
                <c:pt idx="19">
                  <c:v>0.6869960275724778</c:v>
                </c:pt>
                <c:pt idx="20">
                  <c:v>0.24320905755935887</c:v>
                </c:pt>
                <c:pt idx="21">
                  <c:v>0.24601430077933545</c:v>
                </c:pt>
                <c:pt idx="22">
                  <c:v>0.64491737927282877</c:v>
                </c:pt>
                <c:pt idx="23">
                  <c:v>0.43768860618552519</c:v>
                </c:pt>
                <c:pt idx="24">
                  <c:v>0.54845873423744229</c:v>
                </c:pt>
                <c:pt idx="25">
                  <c:v>0.54169833602162609</c:v>
                </c:pt>
                <c:pt idx="26">
                  <c:v>0.1665497241722097</c:v>
                </c:pt>
                <c:pt idx="27">
                  <c:v>0.34684044759009192</c:v>
                </c:pt>
                <c:pt idx="28">
                  <c:v>0.6869960275724778</c:v>
                </c:pt>
                <c:pt idx="29">
                  <c:v>0.1665497241722097</c:v>
                </c:pt>
                <c:pt idx="30">
                  <c:v>0.40402568754580598</c:v>
                </c:pt>
                <c:pt idx="31">
                  <c:v>0.99798327055339697</c:v>
                </c:pt>
                <c:pt idx="32">
                  <c:v>0.6869960275724778</c:v>
                </c:pt>
                <c:pt idx="33">
                  <c:v>0.1562465177400843</c:v>
                </c:pt>
                <c:pt idx="34">
                  <c:v>0.39899015699378432</c:v>
                </c:pt>
                <c:pt idx="35">
                  <c:v>0.3597167519141119</c:v>
                </c:pt>
                <c:pt idx="36">
                  <c:v>0.1665497241722097</c:v>
                </c:pt>
                <c:pt idx="37">
                  <c:v>0.10763961655270113</c:v>
                </c:pt>
                <c:pt idx="38">
                  <c:v>0.55910475122941727</c:v>
                </c:pt>
                <c:pt idx="39">
                  <c:v>0.60902417330106451</c:v>
                </c:pt>
                <c:pt idx="40">
                  <c:v>0.53608784958167288</c:v>
                </c:pt>
                <c:pt idx="41">
                  <c:v>0.74739885752769875</c:v>
                </c:pt>
                <c:pt idx="42">
                  <c:v>0.1665497241722097</c:v>
                </c:pt>
                <c:pt idx="43">
                  <c:v>0.81472469480713716</c:v>
                </c:pt>
                <c:pt idx="44">
                  <c:v>0.63369640639292246</c:v>
                </c:pt>
                <c:pt idx="45">
                  <c:v>0.1665497241722097</c:v>
                </c:pt>
                <c:pt idx="46">
                  <c:v>0.12785127498046883</c:v>
                </c:pt>
                <c:pt idx="47">
                  <c:v>0.6869960275724778</c:v>
                </c:pt>
                <c:pt idx="48">
                  <c:v>8.9152825788727949E-2</c:v>
                </c:pt>
                <c:pt idx="49">
                  <c:v>0.59780320042115809</c:v>
                </c:pt>
                <c:pt idx="50">
                  <c:v>-7.8807751345899846E-3</c:v>
                </c:pt>
                <c:pt idx="51">
                  <c:v>0.10763961655270113</c:v>
                </c:pt>
                <c:pt idx="52">
                  <c:v>0.86052635277454359</c:v>
                </c:pt>
                <c:pt idx="53">
                  <c:v>0.74178837108774553</c:v>
                </c:pt>
                <c:pt idx="54">
                  <c:v>0.33389460704639101</c:v>
                </c:pt>
                <c:pt idx="55">
                  <c:v>0.51623541634486991</c:v>
                </c:pt>
                <c:pt idx="56">
                  <c:v>0.8029287660392993</c:v>
                </c:pt>
                <c:pt idx="57">
                  <c:v>8.6600292402876644E-2</c:v>
                </c:pt>
                <c:pt idx="58">
                  <c:v>0.80911420836718395</c:v>
                </c:pt>
                <c:pt idx="59">
                  <c:v>-5.7800197206237247E-2</c:v>
                </c:pt>
                <c:pt idx="60">
                  <c:v>0.10483437333272454</c:v>
                </c:pt>
                <c:pt idx="61">
                  <c:v>0.93008247738602712</c:v>
                </c:pt>
                <c:pt idx="62">
                  <c:v>0.35130102225418208</c:v>
                </c:pt>
                <c:pt idx="63">
                  <c:v>3.9233403717080673E-2</c:v>
                </c:pt>
                <c:pt idx="64">
                  <c:v>0.51623541634486991</c:v>
                </c:pt>
                <c:pt idx="65">
                  <c:v>0.12785127498046883</c:v>
                </c:pt>
                <c:pt idx="66">
                  <c:v>0.78048682027948646</c:v>
                </c:pt>
                <c:pt idx="67">
                  <c:v>0.11325010299265434</c:v>
                </c:pt>
                <c:pt idx="68">
                  <c:v>0.4845130960659122</c:v>
                </c:pt>
                <c:pt idx="69">
                  <c:v>1.6216502069336391E-2</c:v>
                </c:pt>
                <c:pt idx="70">
                  <c:v>0.25162478721928866</c:v>
                </c:pt>
                <c:pt idx="71">
                  <c:v>0.44861989009414782</c:v>
                </c:pt>
                <c:pt idx="72">
                  <c:v>0.28248246263903126</c:v>
                </c:pt>
                <c:pt idx="73">
                  <c:v>5.4914951261077267E-2</c:v>
                </c:pt>
                <c:pt idx="74">
                  <c:v>7.6781941132958553E-2</c:v>
                </c:pt>
                <c:pt idx="75">
                  <c:v>9.6418643672794735E-2</c:v>
                </c:pt>
                <c:pt idx="76">
                  <c:v>0.1665497241722097</c:v>
                </c:pt>
                <c:pt idx="77">
                  <c:v>0.1665497241722097</c:v>
                </c:pt>
                <c:pt idx="78">
                  <c:v>0.33906421838595924</c:v>
                </c:pt>
                <c:pt idx="79">
                  <c:v>0.60283873097317986</c:v>
                </c:pt>
                <c:pt idx="80">
                  <c:v>0.10483437333272454</c:v>
                </c:pt>
                <c:pt idx="81">
                  <c:v>8.5197670792888341E-2</c:v>
                </c:pt>
                <c:pt idx="82">
                  <c:v>0.6869960275724778</c:v>
                </c:pt>
                <c:pt idx="83">
                  <c:v>0.43768860618552519</c:v>
                </c:pt>
                <c:pt idx="84">
                  <c:v>0.81414973891920572</c:v>
                </c:pt>
                <c:pt idx="85">
                  <c:v>0.47832765373802744</c:v>
                </c:pt>
                <c:pt idx="86">
                  <c:v>8.2967383460843258E-2</c:v>
                </c:pt>
                <c:pt idx="87">
                  <c:v>0.1665497241722097</c:v>
                </c:pt>
                <c:pt idx="88">
                  <c:v>0.85606577811045348</c:v>
                </c:pt>
                <c:pt idx="89">
                  <c:v>9.922388689277134E-2</c:v>
                </c:pt>
                <c:pt idx="90">
                  <c:v>8.5197670792888341E-2</c:v>
                </c:pt>
                <c:pt idx="91">
                  <c:v>0.11044485977267773</c:v>
                </c:pt>
                <c:pt idx="92">
                  <c:v>0.34849577903420553</c:v>
                </c:pt>
                <c:pt idx="93">
                  <c:v>5.4914951261077267E-2</c:v>
                </c:pt>
                <c:pt idx="94">
                  <c:v>1.0403741935904043E-3</c:v>
                </c:pt>
                <c:pt idx="95">
                  <c:v>0.1665497241722097</c:v>
                </c:pt>
                <c:pt idx="96">
                  <c:v>0.31706314772653144</c:v>
                </c:pt>
                <c:pt idx="97">
                  <c:v>0.45171482228540816</c:v>
                </c:pt>
                <c:pt idx="98">
                  <c:v>0.76646060417960349</c:v>
                </c:pt>
                <c:pt idx="99">
                  <c:v>0.20731585158759458</c:v>
                </c:pt>
                <c:pt idx="100">
                  <c:v>0.60844921741313307</c:v>
                </c:pt>
                <c:pt idx="101">
                  <c:v>0.1665497241722097</c:v>
                </c:pt>
                <c:pt idx="102">
                  <c:v>0.45732530872536137</c:v>
                </c:pt>
                <c:pt idx="103">
                  <c:v>7.3976697912981948E-2</c:v>
                </c:pt>
                <c:pt idx="104">
                  <c:v>-1.4641173350406197E-2</c:v>
                </c:pt>
                <c:pt idx="105">
                  <c:v>8.8002914012864947E-2</c:v>
                </c:pt>
                <c:pt idx="106">
                  <c:v>0.62808591995296925</c:v>
                </c:pt>
                <c:pt idx="107">
                  <c:v>0.1665497241722097</c:v>
                </c:pt>
                <c:pt idx="108">
                  <c:v>5.9950481813098963E-2</c:v>
                </c:pt>
                <c:pt idx="109">
                  <c:v>0.64829757838073687</c:v>
                </c:pt>
                <c:pt idx="110">
                  <c:v>0.3843889850059698</c:v>
                </c:pt>
                <c:pt idx="111">
                  <c:v>0.60762155169107623</c:v>
                </c:pt>
                <c:pt idx="112">
                  <c:v>0.10483437333272454</c:v>
                </c:pt>
                <c:pt idx="113">
                  <c:v>0.59219271398120488</c:v>
                </c:pt>
                <c:pt idx="114">
                  <c:v>0.63930689283287567</c:v>
                </c:pt>
                <c:pt idx="115">
                  <c:v>0.10763961655270113</c:v>
                </c:pt>
                <c:pt idx="116">
                  <c:v>-3.1219922836140473E-2</c:v>
                </c:pt>
                <c:pt idx="117">
                  <c:v>0.22134206768747761</c:v>
                </c:pt>
                <c:pt idx="118">
                  <c:v>0.44890957906543155</c:v>
                </c:pt>
                <c:pt idx="119">
                  <c:v>0.52659174436556111</c:v>
                </c:pt>
                <c:pt idx="120">
                  <c:v>0.20508556425554952</c:v>
                </c:pt>
                <c:pt idx="121">
                  <c:v>0.1665497241722097</c:v>
                </c:pt>
                <c:pt idx="122">
                  <c:v>0.21152371641755946</c:v>
                </c:pt>
                <c:pt idx="123">
                  <c:v>0.77066846900956842</c:v>
                </c:pt>
                <c:pt idx="124">
                  <c:v>0.36475228246613361</c:v>
                </c:pt>
                <c:pt idx="125">
                  <c:v>9.4188356340749652E-2</c:v>
                </c:pt>
                <c:pt idx="126">
                  <c:v>0.1665497241722097</c:v>
                </c:pt>
                <c:pt idx="127">
                  <c:v>9.922388689277134E-2</c:v>
                </c:pt>
                <c:pt idx="128">
                  <c:v>0.64829757838073687</c:v>
                </c:pt>
                <c:pt idx="129">
                  <c:v>4.0313779273262768E-2</c:v>
                </c:pt>
                <c:pt idx="130">
                  <c:v>7.3976697912981948E-2</c:v>
                </c:pt>
                <c:pt idx="131">
                  <c:v>0.11044485977267773</c:v>
                </c:pt>
                <c:pt idx="132">
                  <c:v>0.51645114704183681</c:v>
                </c:pt>
                <c:pt idx="133">
                  <c:v>0.74178837108774553</c:v>
                </c:pt>
                <c:pt idx="134">
                  <c:v>0.27126148975912484</c:v>
                </c:pt>
                <c:pt idx="135">
                  <c:v>0.27687197619907805</c:v>
                </c:pt>
                <c:pt idx="136">
                  <c:v>0.98338209856558256</c:v>
                </c:pt>
                <c:pt idx="137">
                  <c:v>0.37374296801399493</c:v>
                </c:pt>
                <c:pt idx="138">
                  <c:v>0.12166583265258413</c:v>
                </c:pt>
                <c:pt idx="139">
                  <c:v>0.44890957906543155</c:v>
                </c:pt>
                <c:pt idx="140">
                  <c:v>0.6869960275724778</c:v>
                </c:pt>
                <c:pt idx="141">
                  <c:v>0.62528067673299259</c:v>
                </c:pt>
                <c:pt idx="142">
                  <c:v>0.58097174110129857</c:v>
                </c:pt>
                <c:pt idx="143">
                  <c:v>0.11325010299265434</c:v>
                </c:pt>
                <c:pt idx="144">
                  <c:v>0.29089819229896102</c:v>
                </c:pt>
                <c:pt idx="145">
                  <c:v>0.24939449988724355</c:v>
                </c:pt>
                <c:pt idx="146">
                  <c:v>9.0808157232841552E-2</c:v>
                </c:pt>
                <c:pt idx="147">
                  <c:v>0.58435194020920667</c:v>
                </c:pt>
                <c:pt idx="148">
                  <c:v>0.23900119272939396</c:v>
                </c:pt>
                <c:pt idx="149">
                  <c:v>0.22357235501952266</c:v>
                </c:pt>
                <c:pt idx="150">
                  <c:v>0.1983251660397333</c:v>
                </c:pt>
                <c:pt idx="151">
                  <c:v>0.93626791971391177</c:v>
                </c:pt>
                <c:pt idx="152">
                  <c:v>1.0858725463508495E-2</c:v>
                </c:pt>
                <c:pt idx="153">
                  <c:v>5.2937373763157464E-2</c:v>
                </c:pt>
                <c:pt idx="154">
                  <c:v>0.1665497241722097</c:v>
                </c:pt>
                <c:pt idx="155">
                  <c:v>0.37316801212606343</c:v>
                </c:pt>
                <c:pt idx="156">
                  <c:v>0.64211213605285222</c:v>
                </c:pt>
                <c:pt idx="157">
                  <c:v>8.239242757291175E-2</c:v>
                </c:pt>
                <c:pt idx="158">
                  <c:v>0.1665497241722097</c:v>
                </c:pt>
                <c:pt idx="159">
                  <c:v>-0.14303786936171731</c:v>
                </c:pt>
                <c:pt idx="160">
                  <c:v>4.3119022493239373E-2</c:v>
                </c:pt>
                <c:pt idx="161">
                  <c:v>0.74962914485974386</c:v>
                </c:pt>
                <c:pt idx="162">
                  <c:v>9.3613400452818143E-2</c:v>
                </c:pt>
                <c:pt idx="163">
                  <c:v>0.11886058943260752</c:v>
                </c:pt>
                <c:pt idx="164">
                  <c:v>8.9506841852695918E-3</c:v>
                </c:pt>
                <c:pt idx="165">
                  <c:v>0.14130253519242031</c:v>
                </c:pt>
                <c:pt idx="166">
                  <c:v>1.0366817197451379</c:v>
                </c:pt>
                <c:pt idx="167">
                  <c:v>0.52206163348178991</c:v>
                </c:pt>
                <c:pt idx="168">
                  <c:v>0.51623541634486991</c:v>
                </c:pt>
                <c:pt idx="169">
                  <c:v>8.8002914012864947E-2</c:v>
                </c:pt>
                <c:pt idx="170">
                  <c:v>0.34511557992629738</c:v>
                </c:pt>
                <c:pt idx="171">
                  <c:v>5.3495452533980359E-4</c:v>
                </c:pt>
                <c:pt idx="172">
                  <c:v>0.64549233516076032</c:v>
                </c:pt>
                <c:pt idx="173">
                  <c:v>0.10763961655270113</c:v>
                </c:pt>
                <c:pt idx="174">
                  <c:v>0.3591417960261804</c:v>
                </c:pt>
                <c:pt idx="175">
                  <c:v>7.7356897020890047E-2</c:v>
                </c:pt>
                <c:pt idx="176">
                  <c:v>5.0454376596987066E-2</c:v>
                </c:pt>
                <c:pt idx="177">
                  <c:v>0.89641955874630797</c:v>
                </c:pt>
                <c:pt idx="178">
                  <c:v>0.25723527365924187</c:v>
                </c:pt>
                <c:pt idx="179">
                  <c:v>6.556096825305216E-2</c:v>
                </c:pt>
                <c:pt idx="180">
                  <c:v>0.37740843403855079</c:v>
                </c:pt>
                <c:pt idx="181">
                  <c:v>0.34139257025853981</c:v>
                </c:pt>
                <c:pt idx="182">
                  <c:v>-1.3491261574543195E-2</c:v>
                </c:pt>
                <c:pt idx="183">
                  <c:v>0.26119042865508146</c:v>
                </c:pt>
                <c:pt idx="184">
                  <c:v>0.67577505469257138</c:v>
                </c:pt>
                <c:pt idx="185">
                  <c:v>0.51623541634486991</c:v>
                </c:pt>
                <c:pt idx="186">
                  <c:v>0.64829757838073687</c:v>
                </c:pt>
                <c:pt idx="187">
                  <c:v>0.38999947144592295</c:v>
                </c:pt>
                <c:pt idx="188">
                  <c:v>1.564154618140489E-2</c:v>
                </c:pt>
                <c:pt idx="189">
                  <c:v>6.556096825305216E-2</c:v>
                </c:pt>
                <c:pt idx="190">
                  <c:v>0.7720710906195567</c:v>
                </c:pt>
                <c:pt idx="191">
                  <c:v>0.28809294907898442</c:v>
                </c:pt>
                <c:pt idx="192">
                  <c:v>0.59499795720118154</c:v>
                </c:pt>
                <c:pt idx="193">
                  <c:v>0.29427839140686912</c:v>
                </c:pt>
                <c:pt idx="194">
                  <c:v>0.9132510180661676</c:v>
                </c:pt>
                <c:pt idx="195">
                  <c:v>0.87397761298649512</c:v>
                </c:pt>
                <c:pt idx="196">
                  <c:v>0.1665497241722097</c:v>
                </c:pt>
                <c:pt idx="197">
                  <c:v>4.872950893319257E-2</c:v>
                </c:pt>
                <c:pt idx="198">
                  <c:v>0.6869960275724778</c:v>
                </c:pt>
                <c:pt idx="199">
                  <c:v>0.79451303637936954</c:v>
                </c:pt>
                <c:pt idx="200">
                  <c:v>8.8002914012864947E-2</c:v>
                </c:pt>
                <c:pt idx="201">
                  <c:v>-0.14303786936171731</c:v>
                </c:pt>
                <c:pt idx="202">
                  <c:v>7.1171454693005357E-2</c:v>
                </c:pt>
                <c:pt idx="203">
                  <c:v>3.8911157663274465E-2</c:v>
                </c:pt>
                <c:pt idx="204">
                  <c:v>0.11605534621263093</c:v>
                </c:pt>
                <c:pt idx="205">
                  <c:v>0.68138554113252459</c:v>
                </c:pt>
                <c:pt idx="206">
                  <c:v>3.8083491941217677E-2</c:v>
                </c:pt>
                <c:pt idx="207">
                  <c:v>9.3613400452818143E-2</c:v>
                </c:pt>
                <c:pt idx="208">
                  <c:v>0.64211213605285222</c:v>
                </c:pt>
                <c:pt idx="209">
                  <c:v>0.40402568754580598</c:v>
                </c:pt>
                <c:pt idx="210">
                  <c:v>9.922388689277134E-2</c:v>
                </c:pt>
                <c:pt idx="211">
                  <c:v>0.76365536095962694</c:v>
                </c:pt>
                <c:pt idx="212">
                  <c:v>0.10483437333272454</c:v>
                </c:pt>
                <c:pt idx="213">
                  <c:v>0.25723527365924187</c:v>
                </c:pt>
                <c:pt idx="214">
                  <c:v>0.12785127498046883</c:v>
                </c:pt>
                <c:pt idx="215">
                  <c:v>0.91102073073412237</c:v>
                </c:pt>
                <c:pt idx="216">
                  <c:v>0.61125446063310962</c:v>
                </c:pt>
                <c:pt idx="217">
                  <c:v>0.18487390582778179</c:v>
                </c:pt>
                <c:pt idx="218">
                  <c:v>0.94691393670588675</c:v>
                </c:pt>
                <c:pt idx="219">
                  <c:v>0.25723527365924187</c:v>
                </c:pt>
                <c:pt idx="220">
                  <c:v>0.12166583265258413</c:v>
                </c:pt>
                <c:pt idx="221">
                  <c:v>0.26565100331917169</c:v>
                </c:pt>
                <c:pt idx="222">
                  <c:v>2.3482319953403191E-2</c:v>
                </c:pt>
                <c:pt idx="223">
                  <c:v>0.1665497241722097</c:v>
                </c:pt>
                <c:pt idx="224">
                  <c:v>0.37093772479401832</c:v>
                </c:pt>
                <c:pt idx="225">
                  <c:v>0.10483437333272454</c:v>
                </c:pt>
                <c:pt idx="226">
                  <c:v>0.28809294907898442</c:v>
                </c:pt>
                <c:pt idx="227">
                  <c:v>0.10904223816268943</c:v>
                </c:pt>
                <c:pt idx="228">
                  <c:v>0.29089819229896102</c:v>
                </c:pt>
                <c:pt idx="229">
                  <c:v>0.57090067999725513</c:v>
                </c:pt>
                <c:pt idx="230">
                  <c:v>0.89979975785421606</c:v>
                </c:pt>
                <c:pt idx="231">
                  <c:v>8.5197670792888341E-2</c:v>
                </c:pt>
                <c:pt idx="232">
                  <c:v>0.17588322027992051</c:v>
                </c:pt>
                <c:pt idx="233">
                  <c:v>0.51817601470563135</c:v>
                </c:pt>
                <c:pt idx="234">
                  <c:v>0.27406673297910145</c:v>
                </c:pt>
                <c:pt idx="235">
                  <c:v>0.6869960275724778</c:v>
                </c:pt>
                <c:pt idx="236">
                  <c:v>0.17926341938782861</c:v>
                </c:pt>
                <c:pt idx="237">
                  <c:v>0.839396927898995</c:v>
                </c:pt>
                <c:pt idx="238">
                  <c:v>0.28809294907898442</c:v>
                </c:pt>
                <c:pt idx="239">
                  <c:v>0.24881954399931205</c:v>
                </c:pt>
                <c:pt idx="240">
                  <c:v>0.64829757838073687</c:v>
                </c:pt>
                <c:pt idx="241">
                  <c:v>0.64829757838073687</c:v>
                </c:pt>
                <c:pt idx="242">
                  <c:v>0.26004051687921848</c:v>
                </c:pt>
                <c:pt idx="243">
                  <c:v>0.10483437333272454</c:v>
                </c:pt>
                <c:pt idx="244">
                  <c:v>8.239242757291175E-2</c:v>
                </c:pt>
                <c:pt idx="245">
                  <c:v>0.31540781628241787</c:v>
                </c:pt>
                <c:pt idx="246">
                  <c:v>0.61686494707306283</c:v>
                </c:pt>
                <c:pt idx="247">
                  <c:v>0.79451303637936954</c:v>
                </c:pt>
                <c:pt idx="248">
                  <c:v>0.37374296801399493</c:v>
                </c:pt>
                <c:pt idx="249">
                  <c:v>0.15121098718806264</c:v>
                </c:pt>
                <c:pt idx="250">
                  <c:v>0.1665497241722097</c:v>
                </c:pt>
                <c:pt idx="251">
                  <c:v>0.56694552500141548</c:v>
                </c:pt>
                <c:pt idx="252">
                  <c:v>0.34231033670632083</c:v>
                </c:pt>
                <c:pt idx="253">
                  <c:v>4.3693978381170874E-2</c:v>
                </c:pt>
                <c:pt idx="254">
                  <c:v>0.57198105555343726</c:v>
                </c:pt>
                <c:pt idx="255">
                  <c:v>0.60564397419315641</c:v>
                </c:pt>
                <c:pt idx="256">
                  <c:v>1.0366817197451379</c:v>
                </c:pt>
                <c:pt idx="257">
                  <c:v>0.95252442314583996</c:v>
                </c:pt>
                <c:pt idx="258">
                  <c:v>0.93849820704595699</c:v>
                </c:pt>
                <c:pt idx="259">
                  <c:v>0.72157671265997791</c:v>
                </c:pt>
                <c:pt idx="260">
                  <c:v>0.1665497241722097</c:v>
                </c:pt>
                <c:pt idx="261">
                  <c:v>3.3401977453164089E-3</c:v>
                </c:pt>
                <c:pt idx="262">
                  <c:v>0.3316643197143459</c:v>
                </c:pt>
                <c:pt idx="263">
                  <c:v>0.40402568754580598</c:v>
                </c:pt>
                <c:pt idx="264">
                  <c:v>0.6869960275724778</c:v>
                </c:pt>
                <c:pt idx="265">
                  <c:v>0.24040381433938227</c:v>
                </c:pt>
                <c:pt idx="266">
                  <c:v>-3.3127964114379377E-2</c:v>
                </c:pt>
                <c:pt idx="267">
                  <c:v>5.7720194481053859E-2</c:v>
                </c:pt>
                <c:pt idx="268">
                  <c:v>0.87397761298649512</c:v>
                </c:pt>
                <c:pt idx="269">
                  <c:v>0.93849820704595699</c:v>
                </c:pt>
                <c:pt idx="270">
                  <c:v>0.51623541634486991</c:v>
                </c:pt>
                <c:pt idx="271">
                  <c:v>9.6418643672794735E-2</c:v>
                </c:pt>
                <c:pt idx="272">
                  <c:v>0.74682390163976731</c:v>
                </c:pt>
                <c:pt idx="273">
                  <c:v>0.41244141720573579</c:v>
                </c:pt>
                <c:pt idx="274">
                  <c:v>0.6869960275724778</c:v>
                </c:pt>
                <c:pt idx="275">
                  <c:v>0.82125294769487123</c:v>
                </c:pt>
                <c:pt idx="276">
                  <c:v>0.56076008267353084</c:v>
                </c:pt>
                <c:pt idx="277">
                  <c:v>0.34139257025853981</c:v>
                </c:pt>
                <c:pt idx="278">
                  <c:v>-7.8807751345899846E-3</c:v>
                </c:pt>
                <c:pt idx="279">
                  <c:v>0.55011406568155596</c:v>
                </c:pt>
                <c:pt idx="280">
                  <c:v>-1.57910851262692E-2</c:v>
                </c:pt>
                <c:pt idx="281">
                  <c:v>8.8002914012864947E-2</c:v>
                </c:pt>
                <c:pt idx="282">
                  <c:v>0.12166583265258413</c:v>
                </c:pt>
                <c:pt idx="283">
                  <c:v>0.11325010299265434</c:v>
                </c:pt>
                <c:pt idx="284">
                  <c:v>0.51623541634486991</c:v>
                </c:pt>
                <c:pt idx="285">
                  <c:v>7.3976697912981948E-2</c:v>
                </c:pt>
                <c:pt idx="286">
                  <c:v>8.239242757291175E-2</c:v>
                </c:pt>
                <c:pt idx="287">
                  <c:v>0.10483437333272454</c:v>
                </c:pt>
                <c:pt idx="288">
                  <c:v>0.22357235501952266</c:v>
                </c:pt>
                <c:pt idx="289">
                  <c:v>0.62528067673299259</c:v>
                </c:pt>
                <c:pt idx="290">
                  <c:v>0.96374539602574638</c:v>
                </c:pt>
                <c:pt idx="291">
                  <c:v>0.94468364937384164</c:v>
                </c:pt>
                <c:pt idx="292">
                  <c:v>0.24040381433938227</c:v>
                </c:pt>
                <c:pt idx="293">
                  <c:v>0.61967019029303949</c:v>
                </c:pt>
                <c:pt idx="294">
                  <c:v>9.922388689277134E-2</c:v>
                </c:pt>
                <c:pt idx="295">
                  <c:v>0.51623541634486991</c:v>
                </c:pt>
                <c:pt idx="296">
                  <c:v>0.10062650850275964</c:v>
                </c:pt>
                <c:pt idx="297">
                  <c:v>0.99237278411344387</c:v>
                </c:pt>
                <c:pt idx="298">
                  <c:v>0.51623541634486991</c:v>
                </c:pt>
                <c:pt idx="299">
                  <c:v>0.89641955874630797</c:v>
                </c:pt>
                <c:pt idx="300">
                  <c:v>0.6869960275724778</c:v>
                </c:pt>
                <c:pt idx="301">
                  <c:v>8.9152825788727949E-2</c:v>
                </c:pt>
                <c:pt idx="302">
                  <c:v>0.11325010299265434</c:v>
                </c:pt>
                <c:pt idx="303">
                  <c:v>0.86183887365880785</c:v>
                </c:pt>
                <c:pt idx="304">
                  <c:v>0.1665497241722097</c:v>
                </c:pt>
                <c:pt idx="305">
                  <c:v>0.4749561433907506</c:v>
                </c:pt>
                <c:pt idx="306">
                  <c:v>1.0366817197451379</c:v>
                </c:pt>
                <c:pt idx="307">
                  <c:v>0.95029413581379485</c:v>
                </c:pt>
                <c:pt idx="308">
                  <c:v>0.218536824467501</c:v>
                </c:pt>
                <c:pt idx="309">
                  <c:v>0.95252442314583996</c:v>
                </c:pt>
                <c:pt idx="310">
                  <c:v>0.96935588246569959</c:v>
                </c:pt>
                <c:pt idx="311">
                  <c:v>0.90879044340207737</c:v>
                </c:pt>
                <c:pt idx="312">
                  <c:v>0.75020410074767541</c:v>
                </c:pt>
                <c:pt idx="313">
                  <c:v>8.8002914012864947E-2</c:v>
                </c:pt>
                <c:pt idx="314">
                  <c:v>0.18206866260780522</c:v>
                </c:pt>
                <c:pt idx="315">
                  <c:v>0.61405970385308628</c:v>
                </c:pt>
                <c:pt idx="316">
                  <c:v>0.75581458718762862</c:v>
                </c:pt>
                <c:pt idx="317">
                  <c:v>0.18990943637980351</c:v>
                </c:pt>
                <c:pt idx="318">
                  <c:v>0.9497191799258633</c:v>
                </c:pt>
                <c:pt idx="319">
                  <c:v>0.88577354175433298</c:v>
                </c:pt>
                <c:pt idx="320">
                  <c:v>0.10483437333272454</c:v>
                </c:pt>
                <c:pt idx="321">
                  <c:v>9.0808157232841552E-2</c:v>
                </c:pt>
                <c:pt idx="322">
                  <c:v>0.77768157705950991</c:v>
                </c:pt>
                <c:pt idx="323">
                  <c:v>0.76142507362758172</c:v>
                </c:pt>
                <c:pt idx="324">
                  <c:v>-0.14303786936171731</c:v>
                </c:pt>
                <c:pt idx="325">
                  <c:v>0.93569296382598033</c:v>
                </c:pt>
                <c:pt idx="326">
                  <c:v>-4.5701122463628063E-3</c:v>
                </c:pt>
                <c:pt idx="327">
                  <c:v>0.76085011773965028</c:v>
                </c:pt>
                <c:pt idx="328">
                  <c:v>0.56133503856146227</c:v>
                </c:pt>
                <c:pt idx="329">
                  <c:v>0.99179782822551232</c:v>
                </c:pt>
                <c:pt idx="330">
                  <c:v>0.60959912918899606</c:v>
                </c:pt>
                <c:pt idx="331">
                  <c:v>0.38859684983593468</c:v>
                </c:pt>
                <c:pt idx="332">
                  <c:v>0.40963617398575919</c:v>
                </c:pt>
                <c:pt idx="333">
                  <c:v>4.4268934269102375E-2</c:v>
                </c:pt>
                <c:pt idx="334">
                  <c:v>0.99798327055339697</c:v>
                </c:pt>
                <c:pt idx="335">
                  <c:v>0.1665497241722097</c:v>
                </c:pt>
                <c:pt idx="336">
                  <c:v>0.39618491377380766</c:v>
                </c:pt>
                <c:pt idx="337">
                  <c:v>0.92166674772609736</c:v>
                </c:pt>
                <c:pt idx="338">
                  <c:v>4.0313779273262768E-2</c:v>
                </c:pt>
                <c:pt idx="339">
                  <c:v>0.38999947144592295</c:v>
                </c:pt>
                <c:pt idx="340">
                  <c:v>0.29708363462684573</c:v>
                </c:pt>
                <c:pt idx="341">
                  <c:v>0.85326053489047693</c:v>
                </c:pt>
                <c:pt idx="342">
                  <c:v>0.26284576009919502</c:v>
                </c:pt>
                <c:pt idx="343">
                  <c:v>0.27126148975912484</c:v>
                </c:pt>
                <c:pt idx="344">
                  <c:v>0.24040381433938227</c:v>
                </c:pt>
                <c:pt idx="345">
                  <c:v>0.79451303637936954</c:v>
                </c:pt>
                <c:pt idx="346">
                  <c:v>0.74962914485974386</c:v>
                </c:pt>
                <c:pt idx="347">
                  <c:v>0.64829757838073687</c:v>
                </c:pt>
                <c:pt idx="348">
                  <c:v>0.11943554532053904</c:v>
                </c:pt>
                <c:pt idx="349">
                  <c:v>4.872950893319257E-2</c:v>
                </c:pt>
                <c:pt idx="350">
                  <c:v>0.10202913011274795</c:v>
                </c:pt>
                <c:pt idx="351">
                  <c:v>0.51623541634486991</c:v>
                </c:pt>
                <c:pt idx="352">
                  <c:v>8.5772626680819863E-2</c:v>
                </c:pt>
                <c:pt idx="353">
                  <c:v>5.7720194481053859E-2</c:v>
                </c:pt>
                <c:pt idx="354">
                  <c:v>0.1665497241722097</c:v>
                </c:pt>
                <c:pt idx="355">
                  <c:v>8.8002914012864947E-2</c:v>
                </c:pt>
                <c:pt idx="356">
                  <c:v>0.97496636890565269</c:v>
                </c:pt>
                <c:pt idx="357">
                  <c:v>0.75523963129969707</c:v>
                </c:pt>
                <c:pt idx="358">
                  <c:v>0.6869960275724778</c:v>
                </c:pt>
                <c:pt idx="359">
                  <c:v>0.6869960275724778</c:v>
                </c:pt>
                <c:pt idx="360">
                  <c:v>1.564154618140489E-2</c:v>
                </c:pt>
                <c:pt idx="361">
                  <c:v>0.22134206768747761</c:v>
                </c:pt>
                <c:pt idx="362">
                  <c:v>0.56076008267353084</c:v>
                </c:pt>
                <c:pt idx="363">
                  <c:v>6.8366211473028765E-2</c:v>
                </c:pt>
                <c:pt idx="364">
                  <c:v>0.12785127498046883</c:v>
                </c:pt>
                <c:pt idx="365">
                  <c:v>8.239242757291175E-2</c:v>
                </c:pt>
                <c:pt idx="366">
                  <c:v>0.8296686773548011</c:v>
                </c:pt>
                <c:pt idx="367">
                  <c:v>0.6869960275724778</c:v>
                </c:pt>
                <c:pt idx="368">
                  <c:v>0.6869960275724778</c:v>
                </c:pt>
                <c:pt idx="369">
                  <c:v>0.96935588246569959</c:v>
                </c:pt>
                <c:pt idx="370">
                  <c:v>0.40740588665371408</c:v>
                </c:pt>
                <c:pt idx="371">
                  <c:v>7.7356897020890047E-2</c:v>
                </c:pt>
                <c:pt idx="372">
                  <c:v>0.11325010299265434</c:v>
                </c:pt>
                <c:pt idx="373">
                  <c:v>0.45452006550538476</c:v>
                </c:pt>
                <c:pt idx="374">
                  <c:v>0.56248495033732537</c:v>
                </c:pt>
                <c:pt idx="375">
                  <c:v>0.99798327055339697</c:v>
                </c:pt>
                <c:pt idx="376">
                  <c:v>0.62528067673299259</c:v>
                </c:pt>
                <c:pt idx="377">
                  <c:v>0.44049384940550174</c:v>
                </c:pt>
                <c:pt idx="378">
                  <c:v>0.11044485977267773</c:v>
                </c:pt>
                <c:pt idx="379">
                  <c:v>0.11325010299265434</c:v>
                </c:pt>
                <c:pt idx="380">
                  <c:v>0.91886150450612081</c:v>
                </c:pt>
                <c:pt idx="381">
                  <c:v>0.68419078435250125</c:v>
                </c:pt>
                <c:pt idx="382">
                  <c:v>7.6781941132958553E-2</c:v>
                </c:pt>
                <c:pt idx="383">
                  <c:v>0.89979975785421606</c:v>
                </c:pt>
                <c:pt idx="384">
                  <c:v>0.1665497241722097</c:v>
                </c:pt>
                <c:pt idx="385">
                  <c:v>0.29089819229896102</c:v>
                </c:pt>
                <c:pt idx="386">
                  <c:v>-2.9747765006471277E-2</c:v>
                </c:pt>
                <c:pt idx="387">
                  <c:v>0.76085011773965028</c:v>
                </c:pt>
                <c:pt idx="388">
                  <c:v>0.1665497241722097</c:v>
                </c:pt>
                <c:pt idx="389">
                  <c:v>0.81414973891920572</c:v>
                </c:pt>
                <c:pt idx="390">
                  <c:v>0.37654821123397147</c:v>
                </c:pt>
                <c:pt idx="391">
                  <c:v>0.10763961655270113</c:v>
                </c:pt>
                <c:pt idx="392">
                  <c:v>1.0606015629383195E-2</c:v>
                </c:pt>
                <c:pt idx="393">
                  <c:v>0.93346267649393522</c:v>
                </c:pt>
                <c:pt idx="394">
                  <c:v>0.61967019029303949</c:v>
                </c:pt>
                <c:pt idx="395">
                  <c:v>0.10483437333272454</c:v>
                </c:pt>
                <c:pt idx="396">
                  <c:v>0.6000334877532032</c:v>
                </c:pt>
                <c:pt idx="397">
                  <c:v>0.2123513821396163</c:v>
                </c:pt>
                <c:pt idx="398">
                  <c:v>0.27687197619907805</c:v>
                </c:pt>
                <c:pt idx="399">
                  <c:v>0.78329206349946312</c:v>
                </c:pt>
                <c:pt idx="400">
                  <c:v>5.7145238593122372E-2</c:v>
                </c:pt>
                <c:pt idx="401">
                  <c:v>9.3613400452818143E-2</c:v>
                </c:pt>
                <c:pt idx="402">
                  <c:v>0.58938747076122833</c:v>
                </c:pt>
                <c:pt idx="403">
                  <c:v>4.9304464821124071E-2</c:v>
                </c:pt>
                <c:pt idx="404">
                  <c:v>0.6308911631729458</c:v>
                </c:pt>
                <c:pt idx="405">
                  <c:v>0.20731585158759458</c:v>
                </c:pt>
                <c:pt idx="406">
                  <c:v>2.3482319953403191E-2</c:v>
                </c:pt>
                <c:pt idx="407">
                  <c:v>0.29427839140686912</c:v>
                </c:pt>
                <c:pt idx="408">
                  <c:v>0.10763961655270113</c:v>
                </c:pt>
                <c:pt idx="409">
                  <c:v>0.57090067999725513</c:v>
                </c:pt>
                <c:pt idx="410">
                  <c:v>0.1665497241722097</c:v>
                </c:pt>
                <c:pt idx="411">
                  <c:v>0.1665497241722097</c:v>
                </c:pt>
                <c:pt idx="412">
                  <c:v>0.90541024429416928</c:v>
                </c:pt>
                <c:pt idx="413">
                  <c:v>0.34139257025853981</c:v>
                </c:pt>
                <c:pt idx="414">
                  <c:v>4.3119022493239373E-2</c:v>
                </c:pt>
                <c:pt idx="415">
                  <c:v>0.6869960275724778</c:v>
                </c:pt>
                <c:pt idx="416">
                  <c:v>0.72776215498786256</c:v>
                </c:pt>
                <c:pt idx="417">
                  <c:v>0.81134449569922906</c:v>
                </c:pt>
                <c:pt idx="418">
                  <c:v>0.25723527365924187</c:v>
                </c:pt>
                <c:pt idx="419">
                  <c:v>0.65894359537271185</c:v>
                </c:pt>
                <c:pt idx="420">
                  <c:v>0.1665497241722097</c:v>
                </c:pt>
                <c:pt idx="421">
                  <c:v>0.10763961655270113</c:v>
                </c:pt>
                <c:pt idx="422">
                  <c:v>8.5197670792888341E-2</c:v>
                </c:pt>
                <c:pt idx="423">
                  <c:v>0.56975076822139215</c:v>
                </c:pt>
                <c:pt idx="424">
                  <c:v>7.7356897020890047E-2</c:v>
                </c:pt>
                <c:pt idx="425">
                  <c:v>0.1665497241722097</c:v>
                </c:pt>
                <c:pt idx="426">
                  <c:v>0.7445936143077222</c:v>
                </c:pt>
                <c:pt idx="427">
                  <c:v>0.80853925247925251</c:v>
                </c:pt>
                <c:pt idx="428">
                  <c:v>0.1665497241722097</c:v>
                </c:pt>
                <c:pt idx="429">
                  <c:v>7.6781941132958553E-2</c:v>
                </c:pt>
                <c:pt idx="430">
                  <c:v>0.43768860618552519</c:v>
                </c:pt>
                <c:pt idx="431">
                  <c:v>0.64829757838073687</c:v>
                </c:pt>
                <c:pt idx="432">
                  <c:v>0.70532020922804983</c:v>
                </c:pt>
                <c:pt idx="433">
                  <c:v>0.11886058943260752</c:v>
                </c:pt>
                <c:pt idx="434">
                  <c:v>0.33727480615429911</c:v>
                </c:pt>
                <c:pt idx="435">
                  <c:v>0.95870986547372461</c:v>
                </c:pt>
                <c:pt idx="436">
                  <c:v>0.55068902156948751</c:v>
                </c:pt>
                <c:pt idx="437">
                  <c:v>0.7171161379958878</c:v>
                </c:pt>
                <c:pt idx="438">
                  <c:v>0.29800140107462675</c:v>
                </c:pt>
                <c:pt idx="439">
                  <c:v>0.25443003043926526</c:v>
                </c:pt>
                <c:pt idx="440">
                  <c:v>0.69690447956811996</c:v>
                </c:pt>
                <c:pt idx="441">
                  <c:v>0.11044485977267773</c:v>
                </c:pt>
                <c:pt idx="442">
                  <c:v>5.7720194481053859E-2</c:v>
                </c:pt>
                <c:pt idx="443">
                  <c:v>0.78329206349946312</c:v>
                </c:pt>
                <c:pt idx="444">
                  <c:v>0.1665497241722097</c:v>
                </c:pt>
                <c:pt idx="445">
                  <c:v>0.50501444346496349</c:v>
                </c:pt>
                <c:pt idx="446">
                  <c:v>0.82537071179911203</c:v>
                </c:pt>
                <c:pt idx="447">
                  <c:v>0.42085714686566555</c:v>
                </c:pt>
                <c:pt idx="448">
                  <c:v>0.59557291308911309</c:v>
                </c:pt>
                <c:pt idx="449">
                  <c:v>0.37036276890608677</c:v>
                </c:pt>
                <c:pt idx="450">
                  <c:v>0.2017053651476414</c:v>
                </c:pt>
                <c:pt idx="451">
                  <c:v>0.12785127498046883</c:v>
                </c:pt>
                <c:pt idx="452">
                  <c:v>0.43207811974557198</c:v>
                </c:pt>
                <c:pt idx="453">
                  <c:v>0.34008004937427572</c:v>
                </c:pt>
                <c:pt idx="454">
                  <c:v>0.1665497241722097</c:v>
                </c:pt>
                <c:pt idx="455">
                  <c:v>8.5197670792888341E-2</c:v>
                </c:pt>
                <c:pt idx="456">
                  <c:v>0.33389460704639101</c:v>
                </c:pt>
                <c:pt idx="457">
                  <c:v>0.99798327055339697</c:v>
                </c:pt>
                <c:pt idx="458">
                  <c:v>0.72157671265997791</c:v>
                </c:pt>
                <c:pt idx="459">
                  <c:v>0.1665497241722097</c:v>
                </c:pt>
                <c:pt idx="460">
                  <c:v>0.38158374178599319</c:v>
                </c:pt>
                <c:pt idx="461">
                  <c:v>7.1171454693005357E-2</c:v>
                </c:pt>
                <c:pt idx="462">
                  <c:v>0.3843889850059698</c:v>
                </c:pt>
                <c:pt idx="463">
                  <c:v>0.20674089569966309</c:v>
                </c:pt>
                <c:pt idx="464">
                  <c:v>0.1665497241722097</c:v>
                </c:pt>
                <c:pt idx="465">
                  <c:v>5.9950481813098963E-2</c:v>
                </c:pt>
                <c:pt idx="466">
                  <c:v>0.34139257025853981</c:v>
                </c:pt>
                <c:pt idx="467">
                  <c:v>0.3591417960261804</c:v>
                </c:pt>
                <c:pt idx="468">
                  <c:v>0.1665497241722097</c:v>
                </c:pt>
                <c:pt idx="469">
                  <c:v>0.60749519677401365</c:v>
                </c:pt>
                <c:pt idx="470">
                  <c:v>0.1665497241722097</c:v>
                </c:pt>
                <c:pt idx="471">
                  <c:v>5.9950481813098963E-2</c:v>
                </c:pt>
                <c:pt idx="472">
                  <c:v>0.73056739820783922</c:v>
                </c:pt>
                <c:pt idx="473">
                  <c:v>0.79731827959934609</c:v>
                </c:pt>
                <c:pt idx="474">
                  <c:v>0.62528067673299259</c:v>
                </c:pt>
                <c:pt idx="475">
                  <c:v>0.51623541634486991</c:v>
                </c:pt>
                <c:pt idx="476">
                  <c:v>0.20731585158759458</c:v>
                </c:pt>
                <c:pt idx="477">
                  <c:v>4.6499221601147465E-2</c:v>
                </c:pt>
                <c:pt idx="478">
                  <c:v>0.10483437333272454</c:v>
                </c:pt>
                <c:pt idx="479">
                  <c:v>0.68138554113252459</c:v>
                </c:pt>
                <c:pt idx="480">
                  <c:v>-5.2189710766284064E-2</c:v>
                </c:pt>
                <c:pt idx="481">
                  <c:v>0.34139257025853981</c:v>
                </c:pt>
                <c:pt idx="482">
                  <c:v>2.6287563173379769E-2</c:v>
                </c:pt>
                <c:pt idx="483">
                  <c:v>0.51026570471395205</c:v>
                </c:pt>
                <c:pt idx="484">
                  <c:v>0.40740588665371408</c:v>
                </c:pt>
                <c:pt idx="485">
                  <c:v>0.57090067999725513</c:v>
                </c:pt>
                <c:pt idx="486">
                  <c:v>0.89979975785421606</c:v>
                </c:pt>
                <c:pt idx="487">
                  <c:v>0.35353130958622719</c:v>
                </c:pt>
                <c:pt idx="488">
                  <c:v>8.239242757291175E-2</c:v>
                </c:pt>
                <c:pt idx="489">
                  <c:v>0.10260408600067944</c:v>
                </c:pt>
                <c:pt idx="490">
                  <c:v>0.12785127498046883</c:v>
                </c:pt>
                <c:pt idx="491">
                  <c:v>0.10763961655270113</c:v>
                </c:pt>
                <c:pt idx="492">
                  <c:v>0.36194703924615701</c:v>
                </c:pt>
                <c:pt idx="493">
                  <c:v>0.31706314772653144</c:v>
                </c:pt>
                <c:pt idx="494">
                  <c:v>0.10763961655270113</c:v>
                </c:pt>
                <c:pt idx="495">
                  <c:v>0.1665497241722097</c:v>
                </c:pt>
                <c:pt idx="496">
                  <c:v>0.84650013667466062</c:v>
                </c:pt>
                <c:pt idx="497">
                  <c:v>0.1665497241722097</c:v>
                </c:pt>
                <c:pt idx="498">
                  <c:v>0.92785219005398201</c:v>
                </c:pt>
                <c:pt idx="499">
                  <c:v>9.922388689277134E-2</c:v>
                </c:pt>
                <c:pt idx="500">
                  <c:v>0.11886058943260752</c:v>
                </c:pt>
                <c:pt idx="501">
                  <c:v>0.62808591995296925</c:v>
                </c:pt>
                <c:pt idx="502">
                  <c:v>0.6869960275724778</c:v>
                </c:pt>
                <c:pt idx="503">
                  <c:v>0.58320202843334368</c:v>
                </c:pt>
                <c:pt idx="504">
                  <c:v>0.99179782822551232</c:v>
                </c:pt>
                <c:pt idx="505">
                  <c:v>0.42704258919355026</c:v>
                </c:pt>
                <c:pt idx="506">
                  <c:v>0.76926584739958015</c:v>
                </c:pt>
                <c:pt idx="507">
                  <c:v>0.51623541634486991</c:v>
                </c:pt>
                <c:pt idx="508">
                  <c:v>8.8002914012864947E-2</c:v>
                </c:pt>
                <c:pt idx="509">
                  <c:v>9.3613400452818143E-2</c:v>
                </c:pt>
                <c:pt idx="510">
                  <c:v>8.5197670792888341E-2</c:v>
                </c:pt>
                <c:pt idx="511">
                  <c:v>0.1665497241722097</c:v>
                </c:pt>
                <c:pt idx="512">
                  <c:v>0.41524666042571234</c:v>
                </c:pt>
                <c:pt idx="513">
                  <c:v>0.84650013667466062</c:v>
                </c:pt>
                <c:pt idx="514">
                  <c:v>9.922388689277134E-2</c:v>
                </c:pt>
                <c:pt idx="515">
                  <c:v>0.3843889850059698</c:v>
                </c:pt>
                <c:pt idx="516">
                  <c:v>0.76646060417960349</c:v>
                </c:pt>
                <c:pt idx="517">
                  <c:v>0.1665497241722097</c:v>
                </c:pt>
                <c:pt idx="518">
                  <c:v>0.72215166854790935</c:v>
                </c:pt>
                <c:pt idx="519">
                  <c:v>7.6781941132958553E-2</c:v>
                </c:pt>
                <c:pt idx="520">
                  <c:v>0.95252442314583996</c:v>
                </c:pt>
                <c:pt idx="521">
                  <c:v>0.10483437333272454</c:v>
                </c:pt>
                <c:pt idx="522">
                  <c:v>0.1665497241722097</c:v>
                </c:pt>
                <c:pt idx="523">
                  <c:v>0.9132510180661676</c:v>
                </c:pt>
                <c:pt idx="524">
                  <c:v>0.1665497241722097</c:v>
                </c:pt>
                <c:pt idx="525">
                  <c:v>5.2937373763157464E-2</c:v>
                </c:pt>
                <c:pt idx="526">
                  <c:v>0.72157671265997791</c:v>
                </c:pt>
                <c:pt idx="527">
                  <c:v>0.51623541634486991</c:v>
                </c:pt>
                <c:pt idx="528">
                  <c:v>5.7145238593122372E-2</c:v>
                </c:pt>
                <c:pt idx="529">
                  <c:v>0.19947507781559631</c:v>
                </c:pt>
                <c:pt idx="530">
                  <c:v>0.81752993802711371</c:v>
                </c:pt>
                <c:pt idx="531">
                  <c:v>0.1665497241722097</c:v>
                </c:pt>
                <c:pt idx="532">
                  <c:v>8.0162140240866653E-2</c:v>
                </c:pt>
                <c:pt idx="533">
                  <c:v>0.6869960275724778</c:v>
                </c:pt>
                <c:pt idx="534">
                  <c:v>0.60283873097317986</c:v>
                </c:pt>
                <c:pt idx="535">
                  <c:v>0.84220217111897167</c:v>
                </c:pt>
                <c:pt idx="536">
                  <c:v>0.38999947144592295</c:v>
                </c:pt>
                <c:pt idx="537">
                  <c:v>0.95252442314583996</c:v>
                </c:pt>
                <c:pt idx="538">
                  <c:v>0.1665497241722097</c:v>
                </c:pt>
                <c:pt idx="539">
                  <c:v>0.97496636890565269</c:v>
                </c:pt>
                <c:pt idx="540">
                  <c:v>0.93569296382598033</c:v>
                </c:pt>
                <c:pt idx="541">
                  <c:v>0.50695504182572493</c:v>
                </c:pt>
                <c:pt idx="542">
                  <c:v>0.50134455538577172</c:v>
                </c:pt>
                <c:pt idx="543">
                  <c:v>0.21292633802754779</c:v>
                </c:pt>
                <c:pt idx="544">
                  <c:v>0.33727480615429911</c:v>
                </c:pt>
                <c:pt idx="545">
                  <c:v>0.33669985026636762</c:v>
                </c:pt>
                <c:pt idx="546">
                  <c:v>0.76984080328751159</c:v>
                </c:pt>
                <c:pt idx="547">
                  <c:v>0.34139257025853981</c:v>
                </c:pt>
                <c:pt idx="548">
                  <c:v>3.5278248721241072E-2</c:v>
                </c:pt>
                <c:pt idx="549">
                  <c:v>0.28025217530698615</c:v>
                </c:pt>
                <c:pt idx="550">
                  <c:v>0.46854628160526773</c:v>
                </c:pt>
                <c:pt idx="551">
                  <c:v>0.26565100331917169</c:v>
                </c:pt>
                <c:pt idx="552">
                  <c:v>0.1665497241722097</c:v>
                </c:pt>
                <c:pt idx="553">
                  <c:v>0.10483437333272454</c:v>
                </c:pt>
                <c:pt idx="554">
                  <c:v>0.62528067673299259</c:v>
                </c:pt>
                <c:pt idx="555">
                  <c:v>0.34231033670632083</c:v>
                </c:pt>
                <c:pt idx="556">
                  <c:v>0.86333159599452025</c:v>
                </c:pt>
                <c:pt idx="557">
                  <c:v>0.51623541634486991</c:v>
                </c:pt>
                <c:pt idx="558">
                  <c:v>0.88857878497430964</c:v>
                </c:pt>
                <c:pt idx="559">
                  <c:v>0.5473088224615793</c:v>
                </c:pt>
                <c:pt idx="560">
                  <c:v>0.1665497241722097</c:v>
                </c:pt>
                <c:pt idx="561">
                  <c:v>5.4339995373145766E-2</c:v>
                </c:pt>
                <c:pt idx="562">
                  <c:v>0.26284576009919502</c:v>
                </c:pt>
                <c:pt idx="563">
                  <c:v>0.1665497241722097</c:v>
                </c:pt>
                <c:pt idx="564">
                  <c:v>0.6869960275724778</c:v>
                </c:pt>
                <c:pt idx="565">
                  <c:v>2.1826988509289588E-2</c:v>
                </c:pt>
                <c:pt idx="566">
                  <c:v>0.11325010299265434</c:v>
                </c:pt>
                <c:pt idx="567">
                  <c:v>0.60564397419315641</c:v>
                </c:pt>
                <c:pt idx="568">
                  <c:v>0.1665497241722097</c:v>
                </c:pt>
                <c:pt idx="569">
                  <c:v>7.6781941132958553E-2</c:v>
                </c:pt>
                <c:pt idx="570">
                  <c:v>0.16746749061999072</c:v>
                </c:pt>
                <c:pt idx="571">
                  <c:v>0.81060693070289647</c:v>
                </c:pt>
                <c:pt idx="572">
                  <c:v>0.41524666042571234</c:v>
                </c:pt>
                <c:pt idx="573">
                  <c:v>0.6869960275724778</c:v>
                </c:pt>
                <c:pt idx="574">
                  <c:v>0.12166583265258413</c:v>
                </c:pt>
                <c:pt idx="575">
                  <c:v>0.11325010299265434</c:v>
                </c:pt>
                <c:pt idx="576">
                  <c:v>0.76646060417960349</c:v>
                </c:pt>
                <c:pt idx="577">
                  <c:v>0.88857878497430964</c:v>
                </c:pt>
                <c:pt idx="578">
                  <c:v>0.64829757838073687</c:v>
                </c:pt>
                <c:pt idx="579">
                  <c:v>7.6781941132958553E-2</c:v>
                </c:pt>
                <c:pt idx="580">
                  <c:v>0.75300934396765196</c:v>
                </c:pt>
                <c:pt idx="581">
                  <c:v>0.88857878497430964</c:v>
                </c:pt>
                <c:pt idx="582">
                  <c:v>0.18990943637980351</c:v>
                </c:pt>
                <c:pt idx="583">
                  <c:v>0.41524666042571234</c:v>
                </c:pt>
                <c:pt idx="584">
                  <c:v>0.1665497241722097</c:v>
                </c:pt>
                <c:pt idx="585">
                  <c:v>0.98618734178555911</c:v>
                </c:pt>
                <c:pt idx="586">
                  <c:v>0.20954613891963969</c:v>
                </c:pt>
                <c:pt idx="587">
                  <c:v>0.30922237395453317</c:v>
                </c:pt>
                <c:pt idx="588">
                  <c:v>0.10483437333272454</c:v>
                </c:pt>
                <c:pt idx="589">
                  <c:v>0.1665497241722097</c:v>
                </c:pt>
                <c:pt idx="590">
                  <c:v>6.8366211473028765E-2</c:v>
                </c:pt>
                <c:pt idx="591">
                  <c:v>0.85211062311461383</c:v>
                </c:pt>
                <c:pt idx="592">
                  <c:v>3.4703292833309585E-2</c:v>
                </c:pt>
                <c:pt idx="593">
                  <c:v>0.6869960275724778</c:v>
                </c:pt>
                <c:pt idx="594">
                  <c:v>0.19890012192766479</c:v>
                </c:pt>
                <c:pt idx="595">
                  <c:v>2.6862519061311284E-2</c:v>
                </c:pt>
                <c:pt idx="596">
                  <c:v>0.86183887365880785</c:v>
                </c:pt>
                <c:pt idx="597">
                  <c:v>2.9092806393356374E-2</c:v>
                </c:pt>
                <c:pt idx="598">
                  <c:v>0.1665497241722097</c:v>
                </c:pt>
                <c:pt idx="599">
                  <c:v>0.34008004937427572</c:v>
                </c:pt>
                <c:pt idx="600">
                  <c:v>0.7171161379958878</c:v>
                </c:pt>
                <c:pt idx="601">
                  <c:v>0.1665497241722097</c:v>
                </c:pt>
                <c:pt idx="602">
                  <c:v>0.51623541634486991</c:v>
                </c:pt>
                <c:pt idx="603">
                  <c:v>4.3119022493239373E-2</c:v>
                </c:pt>
                <c:pt idx="604">
                  <c:v>0.418051903645689</c:v>
                </c:pt>
                <c:pt idx="605">
                  <c:v>2.6862519061311284E-2</c:v>
                </c:pt>
                <c:pt idx="606">
                  <c:v>8.239242757291175E-2</c:v>
                </c:pt>
                <c:pt idx="607">
                  <c:v>0.44049384940550174</c:v>
                </c:pt>
                <c:pt idx="608">
                  <c:v>0.76142507362758172</c:v>
                </c:pt>
                <c:pt idx="609">
                  <c:v>0.92447199094607391</c:v>
                </c:pt>
                <c:pt idx="610">
                  <c:v>0.53889309280164954</c:v>
                </c:pt>
                <c:pt idx="611">
                  <c:v>0.1665497241722097</c:v>
                </c:pt>
                <c:pt idx="612">
                  <c:v>0.64829757838073687</c:v>
                </c:pt>
                <c:pt idx="613">
                  <c:v>0.1665497241722097</c:v>
                </c:pt>
                <c:pt idx="614">
                  <c:v>6.8366211473028765E-2</c:v>
                </c:pt>
                <c:pt idx="615">
                  <c:v>0.75581458718762862</c:v>
                </c:pt>
                <c:pt idx="616">
                  <c:v>3.2473005501264481E-2</c:v>
                </c:pt>
                <c:pt idx="617">
                  <c:v>0.57536125466134536</c:v>
                </c:pt>
                <c:pt idx="618">
                  <c:v>0.77322100239541969</c:v>
                </c:pt>
                <c:pt idx="619">
                  <c:v>0.26845624653914824</c:v>
                </c:pt>
                <c:pt idx="620">
                  <c:v>5.2109708041100676E-2</c:v>
                </c:pt>
                <c:pt idx="621">
                  <c:v>0.3597167519141119</c:v>
                </c:pt>
                <c:pt idx="622">
                  <c:v>7.1746410580936865E-2</c:v>
                </c:pt>
                <c:pt idx="623">
                  <c:v>0.10763961655270113</c:v>
                </c:pt>
                <c:pt idx="624">
                  <c:v>0.10763961655270113</c:v>
                </c:pt>
                <c:pt idx="625">
                  <c:v>0.34511557992629738</c:v>
                </c:pt>
                <c:pt idx="626">
                  <c:v>0.18149370671987369</c:v>
                </c:pt>
                <c:pt idx="627">
                  <c:v>0.97777161212562935</c:v>
                </c:pt>
                <c:pt idx="628">
                  <c:v>9.3613400452818143E-2</c:v>
                </c:pt>
                <c:pt idx="629">
                  <c:v>0.1665497241722097</c:v>
                </c:pt>
                <c:pt idx="630">
                  <c:v>0.29181595874674204</c:v>
                </c:pt>
                <c:pt idx="631">
                  <c:v>2.3482319953403191E-2</c:v>
                </c:pt>
                <c:pt idx="632">
                  <c:v>0.42646763330561877</c:v>
                </c:pt>
                <c:pt idx="633">
                  <c:v>0.51623541634486991</c:v>
                </c:pt>
                <c:pt idx="634">
                  <c:v>0.54565349101746574</c:v>
                </c:pt>
                <c:pt idx="635">
                  <c:v>0.78329206349946312</c:v>
                </c:pt>
                <c:pt idx="636">
                  <c:v>7.6781941132958553E-2</c:v>
                </c:pt>
                <c:pt idx="637">
                  <c:v>0.2157315812475244</c:v>
                </c:pt>
                <c:pt idx="638">
                  <c:v>0.57198105555343726</c:v>
                </c:pt>
                <c:pt idx="639">
                  <c:v>0.12785127498046883</c:v>
                </c:pt>
                <c:pt idx="640">
                  <c:v>0.11044485977267773</c:v>
                </c:pt>
                <c:pt idx="641">
                  <c:v>0.96935588246569959</c:v>
                </c:pt>
                <c:pt idx="642">
                  <c:v>0.56529019355730192</c:v>
                </c:pt>
                <c:pt idx="643">
                  <c:v>0.1665497241722097</c:v>
                </c:pt>
                <c:pt idx="644">
                  <c:v>0.60749519677401365</c:v>
                </c:pt>
                <c:pt idx="645">
                  <c:v>0.34288529259425232</c:v>
                </c:pt>
                <c:pt idx="646">
                  <c:v>0.11325010299265434</c:v>
                </c:pt>
                <c:pt idx="647">
                  <c:v>0.3591417960261804</c:v>
                </c:pt>
                <c:pt idx="648">
                  <c:v>0.1665497241722097</c:v>
                </c:pt>
                <c:pt idx="649">
                  <c:v>0.62247543351301604</c:v>
                </c:pt>
                <c:pt idx="650">
                  <c:v>0.1665497241722097</c:v>
                </c:pt>
                <c:pt idx="651">
                  <c:v>0.81134449569922906</c:v>
                </c:pt>
                <c:pt idx="652">
                  <c:v>0.10763961655270113</c:v>
                </c:pt>
                <c:pt idx="653">
                  <c:v>0.6869960275724778</c:v>
                </c:pt>
                <c:pt idx="654">
                  <c:v>0.63650164961289901</c:v>
                </c:pt>
                <c:pt idx="655">
                  <c:v>0.19666983459561971</c:v>
                </c:pt>
                <c:pt idx="656">
                  <c:v>0.1665497241722097</c:v>
                </c:pt>
                <c:pt idx="657">
                  <c:v>0.55852979534148572</c:v>
                </c:pt>
                <c:pt idx="658">
                  <c:v>0.27687197619907805</c:v>
                </c:pt>
                <c:pt idx="659">
                  <c:v>0.35353130958622719</c:v>
                </c:pt>
                <c:pt idx="660">
                  <c:v>0.29857635696255824</c:v>
                </c:pt>
                <c:pt idx="661">
                  <c:v>5.4339995373145766E-2</c:v>
                </c:pt>
                <c:pt idx="662">
                  <c:v>0.3843889850059698</c:v>
                </c:pt>
                <c:pt idx="663">
                  <c:v>6.556096825305216E-2</c:v>
                </c:pt>
                <c:pt idx="664">
                  <c:v>7.1746410580936865E-2</c:v>
                </c:pt>
                <c:pt idx="665">
                  <c:v>0.17422788883580692</c:v>
                </c:pt>
                <c:pt idx="666">
                  <c:v>0.27126148975912484</c:v>
                </c:pt>
                <c:pt idx="667">
                  <c:v>0.1665497241722097</c:v>
                </c:pt>
                <c:pt idx="668">
                  <c:v>4.5924265713215978E-2</c:v>
                </c:pt>
                <c:pt idx="669">
                  <c:v>0.99798327055339697</c:v>
                </c:pt>
                <c:pt idx="670">
                  <c:v>0.71093069566800293</c:v>
                </c:pt>
                <c:pt idx="671">
                  <c:v>0.3905744273338545</c:v>
                </c:pt>
                <c:pt idx="672">
                  <c:v>0.14502554486017794</c:v>
                </c:pt>
                <c:pt idx="673">
                  <c:v>0.25443003043926526</c:v>
                </c:pt>
                <c:pt idx="674">
                  <c:v>0.34139257025853981</c:v>
                </c:pt>
                <c:pt idx="675">
                  <c:v>0.11605534621263093</c:v>
                </c:pt>
                <c:pt idx="676">
                  <c:v>9.7821265282783038E-2</c:v>
                </c:pt>
                <c:pt idx="677">
                  <c:v>0.63650164961289901</c:v>
                </c:pt>
                <c:pt idx="678">
                  <c:v>0.52767211992174312</c:v>
                </c:pt>
                <c:pt idx="679">
                  <c:v>0.41524666042571234</c:v>
                </c:pt>
                <c:pt idx="680">
                  <c:v>0.6869960275724778</c:v>
                </c:pt>
                <c:pt idx="681">
                  <c:v>0.44049384940550174</c:v>
                </c:pt>
                <c:pt idx="682">
                  <c:v>0.11044485977267773</c:v>
                </c:pt>
                <c:pt idx="683">
                  <c:v>-6.6215926866167035E-2</c:v>
                </c:pt>
                <c:pt idx="684">
                  <c:v>0.13437952786820304</c:v>
                </c:pt>
                <c:pt idx="685">
                  <c:v>0.23256304056738397</c:v>
                </c:pt>
                <c:pt idx="686">
                  <c:v>-2.7517477674426166E-2</c:v>
                </c:pt>
                <c:pt idx="687">
                  <c:v>0.11325010299265434</c:v>
                </c:pt>
                <c:pt idx="688">
                  <c:v>0.11605534621263093</c:v>
                </c:pt>
                <c:pt idx="689">
                  <c:v>0.99460307144548887</c:v>
                </c:pt>
                <c:pt idx="690">
                  <c:v>0.3905744273338545</c:v>
                </c:pt>
                <c:pt idx="691">
                  <c:v>0.67577505469257138</c:v>
                </c:pt>
                <c:pt idx="692">
                  <c:v>0.1665497241722097</c:v>
                </c:pt>
                <c:pt idx="693">
                  <c:v>9.6418643672794735E-2</c:v>
                </c:pt>
                <c:pt idx="694">
                  <c:v>0.34792082314627404</c:v>
                </c:pt>
                <c:pt idx="695">
                  <c:v>0.19551992281975669</c:v>
                </c:pt>
                <c:pt idx="696">
                  <c:v>4.3119022493239373E-2</c:v>
                </c:pt>
                <c:pt idx="697">
                  <c:v>0.6869960275724778</c:v>
                </c:pt>
                <c:pt idx="698">
                  <c:v>0.34008004937427572</c:v>
                </c:pt>
                <c:pt idx="699">
                  <c:v>4.872950893319257E-2</c:v>
                </c:pt>
                <c:pt idx="700">
                  <c:v>0.94748889259381819</c:v>
                </c:pt>
                <c:pt idx="701">
                  <c:v>0.418051903645689</c:v>
                </c:pt>
                <c:pt idx="702">
                  <c:v>0.63650164961289901</c:v>
                </c:pt>
                <c:pt idx="703">
                  <c:v>9.6418643672794735E-2</c:v>
                </c:pt>
                <c:pt idx="704">
                  <c:v>5.4914951261077267E-2</c:v>
                </c:pt>
                <c:pt idx="705">
                  <c:v>0.23198808467945248</c:v>
                </c:pt>
                <c:pt idx="706">
                  <c:v>0.73560292875986089</c:v>
                </c:pt>
                <c:pt idx="707">
                  <c:v>0.39841520110585277</c:v>
                </c:pt>
                <c:pt idx="708">
                  <c:v>0.97496636890565269</c:v>
                </c:pt>
                <c:pt idx="709">
                  <c:v>0.12785127498046883</c:v>
                </c:pt>
                <c:pt idx="710">
                  <c:v>0.96935588246569959</c:v>
                </c:pt>
                <c:pt idx="711">
                  <c:v>0.51623541634486991</c:v>
                </c:pt>
                <c:pt idx="712">
                  <c:v>0.34288529259425232</c:v>
                </c:pt>
                <c:pt idx="713">
                  <c:v>8.5197670792888341E-2</c:v>
                </c:pt>
                <c:pt idx="714">
                  <c:v>0.19551992281975669</c:v>
                </c:pt>
                <c:pt idx="715">
                  <c:v>0.11325010299265434</c:v>
                </c:pt>
                <c:pt idx="716">
                  <c:v>0.93008247738602712</c:v>
                </c:pt>
                <c:pt idx="717">
                  <c:v>0.78609730671943967</c:v>
                </c:pt>
                <c:pt idx="718">
                  <c:v>0.1665497241722097</c:v>
                </c:pt>
                <c:pt idx="719">
                  <c:v>7.3976697912981948E-2</c:v>
                </c:pt>
                <c:pt idx="720">
                  <c:v>0.84500741433894822</c:v>
                </c:pt>
                <c:pt idx="721">
                  <c:v>8.0162140240866653E-2</c:v>
                </c:pt>
                <c:pt idx="722">
                  <c:v>0.24601430077933545</c:v>
                </c:pt>
                <c:pt idx="723">
                  <c:v>0.20113040925970987</c:v>
                </c:pt>
                <c:pt idx="724">
                  <c:v>0.40179540021376087</c:v>
                </c:pt>
                <c:pt idx="725">
                  <c:v>0.11044485977267773</c:v>
                </c:pt>
                <c:pt idx="726">
                  <c:v>0.66158622948428725</c:v>
                </c:pt>
                <c:pt idx="727">
                  <c:v>0.6869960275724778</c:v>
                </c:pt>
                <c:pt idx="728">
                  <c:v>0.23256304056738397</c:v>
                </c:pt>
                <c:pt idx="729">
                  <c:v>0.57816649788132191</c:v>
                </c:pt>
                <c:pt idx="730">
                  <c:v>0.95532966636581651</c:v>
                </c:pt>
                <c:pt idx="731">
                  <c:v>0.13569204875246713</c:v>
                </c:pt>
                <c:pt idx="732">
                  <c:v>0.34139257025853981</c:v>
                </c:pt>
                <c:pt idx="733">
                  <c:v>0.27687197619907805</c:v>
                </c:pt>
                <c:pt idx="734">
                  <c:v>0.27687197619907805</c:v>
                </c:pt>
                <c:pt idx="735">
                  <c:v>8.6600292402876644E-2</c:v>
                </c:pt>
                <c:pt idx="736">
                  <c:v>0.51364590382186015</c:v>
                </c:pt>
                <c:pt idx="737">
                  <c:v>0.418051903645689</c:v>
                </c:pt>
                <c:pt idx="738">
                  <c:v>0.1665497241722097</c:v>
                </c:pt>
                <c:pt idx="739">
                  <c:v>0.1665497241722097</c:v>
                </c:pt>
                <c:pt idx="740">
                  <c:v>0.51623541634486991</c:v>
                </c:pt>
                <c:pt idx="741">
                  <c:v>0.37654821123397147</c:v>
                </c:pt>
                <c:pt idx="742">
                  <c:v>0.90037471374214761</c:v>
                </c:pt>
                <c:pt idx="743">
                  <c:v>6.0525437701030464E-2</c:v>
                </c:pt>
                <c:pt idx="744">
                  <c:v>7.9587184352935159E-2</c:v>
                </c:pt>
                <c:pt idx="745">
                  <c:v>0.28116994175476717</c:v>
                </c:pt>
                <c:pt idx="746">
                  <c:v>8.2967383460843258E-2</c:v>
                </c:pt>
                <c:pt idx="747">
                  <c:v>0.77768157705950991</c:v>
                </c:pt>
                <c:pt idx="748">
                  <c:v>0.42423734597357365</c:v>
                </c:pt>
                <c:pt idx="749">
                  <c:v>7.9587184352935159E-2</c:v>
                </c:pt>
                <c:pt idx="750">
                  <c:v>0.8119194515871605</c:v>
                </c:pt>
                <c:pt idx="751">
                  <c:v>0.14971826485235012</c:v>
                </c:pt>
                <c:pt idx="752">
                  <c:v>7.3976697912981948E-2</c:v>
                </c:pt>
                <c:pt idx="753">
                  <c:v>0.10202913011274795</c:v>
                </c:pt>
                <c:pt idx="754">
                  <c:v>0.6884887499081902</c:v>
                </c:pt>
                <c:pt idx="755">
                  <c:v>0.30081460810941463</c:v>
                </c:pt>
                <c:pt idx="756">
                  <c:v>8.8002914012864947E-2</c:v>
                </c:pt>
                <c:pt idx="757">
                  <c:v>0.29089819229896102</c:v>
                </c:pt>
                <c:pt idx="758">
                  <c:v>7.1171454693005357E-2</c:v>
                </c:pt>
                <c:pt idx="759">
                  <c:v>0.9441086934859102</c:v>
                </c:pt>
                <c:pt idx="760">
                  <c:v>0.1665497241722097</c:v>
                </c:pt>
                <c:pt idx="761">
                  <c:v>5.1534752153169161E-2</c:v>
                </c:pt>
                <c:pt idx="762">
                  <c:v>0.11044485977267773</c:v>
                </c:pt>
                <c:pt idx="763">
                  <c:v>0.8969945146342394</c:v>
                </c:pt>
                <c:pt idx="764">
                  <c:v>0.12166583265258413</c:v>
                </c:pt>
                <c:pt idx="765">
                  <c:v>0.85491586633459049</c:v>
                </c:pt>
                <c:pt idx="766">
                  <c:v>0.51623541634486991</c:v>
                </c:pt>
                <c:pt idx="767">
                  <c:v>0.60143610936319158</c:v>
                </c:pt>
                <c:pt idx="768">
                  <c:v>0.12785127498046883</c:v>
                </c:pt>
                <c:pt idx="769">
                  <c:v>7.6781941132958553E-2</c:v>
                </c:pt>
                <c:pt idx="770">
                  <c:v>9.922388689277134E-2</c:v>
                </c:pt>
                <c:pt idx="771">
                  <c:v>3.1898049613332979E-2</c:v>
                </c:pt>
                <c:pt idx="772">
                  <c:v>0.70194001012014173</c:v>
                </c:pt>
                <c:pt idx="773">
                  <c:v>0.1665497241722097</c:v>
                </c:pt>
                <c:pt idx="774">
                  <c:v>0.67165729058833057</c:v>
                </c:pt>
                <c:pt idx="775">
                  <c:v>0.11605534621263093</c:v>
                </c:pt>
                <c:pt idx="776">
                  <c:v>0.1665497241722097</c:v>
                </c:pt>
                <c:pt idx="777">
                  <c:v>0.67296981147259483</c:v>
                </c:pt>
                <c:pt idx="778">
                  <c:v>0.1665497241722097</c:v>
                </c:pt>
                <c:pt idx="779">
                  <c:v>0.91605626128614415</c:v>
                </c:pt>
                <c:pt idx="780">
                  <c:v>0.65052786571278198</c:v>
                </c:pt>
                <c:pt idx="781">
                  <c:v>0.95029413581379485</c:v>
                </c:pt>
                <c:pt idx="782">
                  <c:v>0.43488336296554853</c:v>
                </c:pt>
                <c:pt idx="783">
                  <c:v>0.12785127498046883</c:v>
                </c:pt>
                <c:pt idx="784">
                  <c:v>9.6418643672794735E-2</c:v>
                </c:pt>
                <c:pt idx="785">
                  <c:v>9.6418643672794735E-2</c:v>
                </c:pt>
                <c:pt idx="786">
                  <c:v>0.63650164961289901</c:v>
                </c:pt>
                <c:pt idx="787">
                  <c:v>-1.068601835456659E-2</c:v>
                </c:pt>
                <c:pt idx="788">
                  <c:v>0.12504603176049223</c:v>
                </c:pt>
                <c:pt idx="789">
                  <c:v>0.3871942282259464</c:v>
                </c:pt>
                <c:pt idx="790">
                  <c:v>0.1665497241722097</c:v>
                </c:pt>
                <c:pt idx="791">
                  <c:v>0.29650867873891423</c:v>
                </c:pt>
                <c:pt idx="792">
                  <c:v>0.37740843403855079</c:v>
                </c:pt>
                <c:pt idx="793">
                  <c:v>0.51623541634486991</c:v>
                </c:pt>
                <c:pt idx="794">
                  <c:v>9.6418643672794735E-2</c:v>
                </c:pt>
                <c:pt idx="795">
                  <c:v>0.23198808467945248</c:v>
                </c:pt>
                <c:pt idx="796">
                  <c:v>0.89922480196628451</c:v>
                </c:pt>
                <c:pt idx="797">
                  <c:v>0.6000334877532032</c:v>
                </c:pt>
                <c:pt idx="798">
                  <c:v>8.239242757291175E-2</c:v>
                </c:pt>
                <c:pt idx="799">
                  <c:v>0.56414028178143893</c:v>
                </c:pt>
                <c:pt idx="800">
                  <c:v>0.24601430077933545</c:v>
                </c:pt>
                <c:pt idx="801">
                  <c:v>0.73617788464779232</c:v>
                </c:pt>
                <c:pt idx="802">
                  <c:v>0.44667929173338644</c:v>
                </c:pt>
                <c:pt idx="803">
                  <c:v>0.16537152201981953</c:v>
                </c:pt>
                <c:pt idx="804">
                  <c:v>9.0808157232841552E-2</c:v>
                </c:pt>
                <c:pt idx="805">
                  <c:v>7.9587184352935159E-2</c:v>
                </c:pt>
                <c:pt idx="806">
                  <c:v>0.40683093076578258</c:v>
                </c:pt>
                <c:pt idx="807">
                  <c:v>0.63650164961289901</c:v>
                </c:pt>
                <c:pt idx="808">
                  <c:v>0.23198808467945248</c:v>
                </c:pt>
                <c:pt idx="809">
                  <c:v>0.90541024429416928</c:v>
                </c:pt>
                <c:pt idx="810">
                  <c:v>9.3613400452818143E-2</c:v>
                </c:pt>
                <c:pt idx="811">
                  <c:v>5.7145238593122372E-2</c:v>
                </c:pt>
                <c:pt idx="812">
                  <c:v>0.24320905755935887</c:v>
                </c:pt>
                <c:pt idx="813">
                  <c:v>0.51537077148565469</c:v>
                </c:pt>
                <c:pt idx="814">
                  <c:v>8.0989805962923447E-2</c:v>
                </c:pt>
                <c:pt idx="815">
                  <c:v>0.51623541634486991</c:v>
                </c:pt>
                <c:pt idx="816">
                  <c:v>0.62247543351301604</c:v>
                </c:pt>
                <c:pt idx="817">
                  <c:v>0.2157315812475244</c:v>
                </c:pt>
                <c:pt idx="818">
                  <c:v>4.5924265713215978E-2</c:v>
                </c:pt>
                <c:pt idx="819">
                  <c:v>2.2401944397221069E-2</c:v>
                </c:pt>
                <c:pt idx="820">
                  <c:v>0.85211062311461383</c:v>
                </c:pt>
                <c:pt idx="821">
                  <c:v>9.0808157232841552E-2</c:v>
                </c:pt>
                <c:pt idx="822">
                  <c:v>0.40963617398575919</c:v>
                </c:pt>
                <c:pt idx="823">
                  <c:v>0.61125446063310962</c:v>
                </c:pt>
                <c:pt idx="824">
                  <c:v>6.1454409652929864E-3</c:v>
                </c:pt>
                <c:pt idx="825">
                  <c:v>0.1665497241722097</c:v>
                </c:pt>
                <c:pt idx="826">
                  <c:v>0.1665497241722097</c:v>
                </c:pt>
                <c:pt idx="827">
                  <c:v>0.3385873270385632</c:v>
                </c:pt>
                <c:pt idx="828">
                  <c:v>0.1665497241722097</c:v>
                </c:pt>
                <c:pt idx="829">
                  <c:v>0.86275664010658881</c:v>
                </c:pt>
                <c:pt idx="830">
                  <c:v>0.60621893008108785</c:v>
                </c:pt>
                <c:pt idx="831">
                  <c:v>0.30036576919421837</c:v>
                </c:pt>
                <c:pt idx="832">
                  <c:v>0.1665497241722097</c:v>
                </c:pt>
                <c:pt idx="833">
                  <c:v>0.10202913011274795</c:v>
                </c:pt>
                <c:pt idx="834">
                  <c:v>0.11605534621263093</c:v>
                </c:pt>
                <c:pt idx="835">
                  <c:v>0.88857878497430964</c:v>
                </c:pt>
                <c:pt idx="836">
                  <c:v>0.10763961655270113</c:v>
                </c:pt>
                <c:pt idx="837">
                  <c:v>0.1665497241722097</c:v>
                </c:pt>
                <c:pt idx="838">
                  <c:v>7.6781941132958553E-2</c:v>
                </c:pt>
                <c:pt idx="839">
                  <c:v>0.51623541634486991</c:v>
                </c:pt>
                <c:pt idx="840">
                  <c:v>0.11044485977267773</c:v>
                </c:pt>
                <c:pt idx="841">
                  <c:v>0.29650867873891423</c:v>
                </c:pt>
                <c:pt idx="842">
                  <c:v>0.95252442314583996</c:v>
                </c:pt>
                <c:pt idx="843">
                  <c:v>6.9768833083017054E-2</c:v>
                </c:pt>
                <c:pt idx="844">
                  <c:v>0.11886058943260752</c:v>
                </c:pt>
                <c:pt idx="845">
                  <c:v>4.872950893319257E-2</c:v>
                </c:pt>
                <c:pt idx="846">
                  <c:v>-0.14303786936171731</c:v>
                </c:pt>
                <c:pt idx="847">
                  <c:v>6.8366211473028765E-2</c:v>
                </c:pt>
                <c:pt idx="848">
                  <c:v>0.26284576009919502</c:v>
                </c:pt>
                <c:pt idx="849">
                  <c:v>0.99798327055339697</c:v>
                </c:pt>
                <c:pt idx="850">
                  <c:v>5.3495452533980359E-4</c:v>
                </c:pt>
                <c:pt idx="851">
                  <c:v>-4.1038274106058592E-2</c:v>
                </c:pt>
                <c:pt idx="852">
                  <c:v>0.62305038940094748</c:v>
                </c:pt>
                <c:pt idx="853">
                  <c:v>0.99179782822551232</c:v>
                </c:pt>
                <c:pt idx="854">
                  <c:v>0.69970972278809662</c:v>
                </c:pt>
                <c:pt idx="855">
                  <c:v>0.63650164961289901</c:v>
                </c:pt>
                <c:pt idx="856">
                  <c:v>0.87174732565445001</c:v>
                </c:pt>
                <c:pt idx="857">
                  <c:v>0.37316801212606343</c:v>
                </c:pt>
                <c:pt idx="858">
                  <c:v>0.61967019029303949</c:v>
                </c:pt>
                <c:pt idx="859">
                  <c:v>0.1665497241722097</c:v>
                </c:pt>
                <c:pt idx="860">
                  <c:v>-2.5862146230312591E-2</c:v>
                </c:pt>
                <c:pt idx="861">
                  <c:v>0.24378401344729039</c:v>
                </c:pt>
                <c:pt idx="862">
                  <c:v>0.90203004518626118</c:v>
                </c:pt>
                <c:pt idx="863">
                  <c:v>0.37740843403855079</c:v>
                </c:pt>
                <c:pt idx="864">
                  <c:v>0.27406673297910145</c:v>
                </c:pt>
                <c:pt idx="865">
                  <c:v>0.74401865841979076</c:v>
                </c:pt>
                <c:pt idx="866">
                  <c:v>0.74739885752769875</c:v>
                </c:pt>
                <c:pt idx="867">
                  <c:v>0.42927287652559537</c:v>
                </c:pt>
                <c:pt idx="868">
                  <c:v>0.1665497241722097</c:v>
                </c:pt>
                <c:pt idx="869">
                  <c:v>0.11663030210056244</c:v>
                </c:pt>
                <c:pt idx="870">
                  <c:v>9.3613400452818143E-2</c:v>
                </c:pt>
                <c:pt idx="871">
                  <c:v>0.86613683921449691</c:v>
                </c:pt>
                <c:pt idx="872">
                  <c:v>0.42366239008564216</c:v>
                </c:pt>
                <c:pt idx="873">
                  <c:v>3.4703292833309585E-2</c:v>
                </c:pt>
                <c:pt idx="874">
                  <c:v>0.7445936143077222</c:v>
                </c:pt>
                <c:pt idx="875">
                  <c:v>0.64491737927282877</c:v>
                </c:pt>
                <c:pt idx="876">
                  <c:v>0.11044485977267773</c:v>
                </c:pt>
                <c:pt idx="877">
                  <c:v>0.11325010299265434</c:v>
                </c:pt>
                <c:pt idx="878">
                  <c:v>0.1665497241722097</c:v>
                </c:pt>
                <c:pt idx="879">
                  <c:v>0.87958809942644844</c:v>
                </c:pt>
                <c:pt idx="880">
                  <c:v>0.79170779315939288</c:v>
                </c:pt>
                <c:pt idx="881">
                  <c:v>7.3976697912981948E-2</c:v>
                </c:pt>
                <c:pt idx="882">
                  <c:v>0.62528067673299259</c:v>
                </c:pt>
                <c:pt idx="883">
                  <c:v>0.26284576009919502</c:v>
                </c:pt>
                <c:pt idx="884">
                  <c:v>9.6418643672794735E-2</c:v>
                </c:pt>
                <c:pt idx="885">
                  <c:v>0.57759154199339047</c:v>
                </c:pt>
                <c:pt idx="886">
                  <c:v>0.26565100331917169</c:v>
                </c:pt>
                <c:pt idx="887">
                  <c:v>0.98338209856558256</c:v>
                </c:pt>
                <c:pt idx="888">
                  <c:v>0.64829757838073687</c:v>
                </c:pt>
                <c:pt idx="889">
                  <c:v>0.44329909262547834</c:v>
                </c:pt>
                <c:pt idx="890">
                  <c:v>7.6781941132958553E-2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946496"/>
        <c:axId val="300947072"/>
      </c:scatterChart>
      <c:valAx>
        <c:axId val="300946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sex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00947072"/>
        <c:crosses val="autoZero"/>
        <c:crossBetween val="midCat"/>
      </c:valAx>
      <c:valAx>
        <c:axId val="3009470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009464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age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train!$Q$3:$Q$893</c:f>
              <c:numCache>
                <c:formatCode>General</c:formatCode>
                <c:ptCount val="891"/>
                <c:pt idx="0">
                  <c:v>22</c:v>
                </c:pt>
                <c:pt idx="1">
                  <c:v>38</c:v>
                </c:pt>
                <c:pt idx="2">
                  <c:v>26</c:v>
                </c:pt>
                <c:pt idx="3">
                  <c:v>35</c:v>
                </c:pt>
                <c:pt idx="4">
                  <c:v>35</c:v>
                </c:pt>
                <c:pt idx="5">
                  <c:v>0</c:v>
                </c:pt>
                <c:pt idx="6">
                  <c:v>54</c:v>
                </c:pt>
                <c:pt idx="7">
                  <c:v>2</c:v>
                </c:pt>
                <c:pt idx="8">
                  <c:v>27</c:v>
                </c:pt>
                <c:pt idx="9">
                  <c:v>14</c:v>
                </c:pt>
                <c:pt idx="10">
                  <c:v>4</c:v>
                </c:pt>
                <c:pt idx="11">
                  <c:v>58</c:v>
                </c:pt>
                <c:pt idx="12">
                  <c:v>20</c:v>
                </c:pt>
                <c:pt idx="13">
                  <c:v>39</c:v>
                </c:pt>
                <c:pt idx="14">
                  <c:v>14</c:v>
                </c:pt>
                <c:pt idx="15">
                  <c:v>55</c:v>
                </c:pt>
                <c:pt idx="16">
                  <c:v>2</c:v>
                </c:pt>
                <c:pt idx="17">
                  <c:v>0</c:v>
                </c:pt>
                <c:pt idx="18">
                  <c:v>31</c:v>
                </c:pt>
                <c:pt idx="19">
                  <c:v>0</c:v>
                </c:pt>
                <c:pt idx="20">
                  <c:v>35</c:v>
                </c:pt>
                <c:pt idx="21">
                  <c:v>34</c:v>
                </c:pt>
                <c:pt idx="22">
                  <c:v>15</c:v>
                </c:pt>
                <c:pt idx="23">
                  <c:v>28</c:v>
                </c:pt>
                <c:pt idx="24">
                  <c:v>8</c:v>
                </c:pt>
                <c:pt idx="25">
                  <c:v>38</c:v>
                </c:pt>
                <c:pt idx="26">
                  <c:v>0</c:v>
                </c:pt>
                <c:pt idx="27">
                  <c:v>19</c:v>
                </c:pt>
                <c:pt idx="28">
                  <c:v>0</c:v>
                </c:pt>
                <c:pt idx="29">
                  <c:v>0</c:v>
                </c:pt>
                <c:pt idx="30">
                  <c:v>40</c:v>
                </c:pt>
                <c:pt idx="31">
                  <c:v>0</c:v>
                </c:pt>
                <c:pt idx="32">
                  <c:v>0</c:v>
                </c:pt>
                <c:pt idx="33">
                  <c:v>66</c:v>
                </c:pt>
                <c:pt idx="34">
                  <c:v>28</c:v>
                </c:pt>
                <c:pt idx="35">
                  <c:v>42</c:v>
                </c:pt>
                <c:pt idx="36">
                  <c:v>0</c:v>
                </c:pt>
                <c:pt idx="37">
                  <c:v>21</c:v>
                </c:pt>
                <c:pt idx="38">
                  <c:v>18</c:v>
                </c:pt>
                <c:pt idx="39">
                  <c:v>14</c:v>
                </c:pt>
                <c:pt idx="40">
                  <c:v>40</c:v>
                </c:pt>
                <c:pt idx="41">
                  <c:v>27</c:v>
                </c:pt>
                <c:pt idx="42">
                  <c:v>0</c:v>
                </c:pt>
                <c:pt idx="43">
                  <c:v>3</c:v>
                </c:pt>
                <c:pt idx="44">
                  <c:v>19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18</c:v>
                </c:pt>
                <c:pt idx="50">
                  <c:v>7</c:v>
                </c:pt>
                <c:pt idx="51">
                  <c:v>21</c:v>
                </c:pt>
                <c:pt idx="52">
                  <c:v>49</c:v>
                </c:pt>
                <c:pt idx="53">
                  <c:v>29</c:v>
                </c:pt>
                <c:pt idx="54">
                  <c:v>65</c:v>
                </c:pt>
                <c:pt idx="55">
                  <c:v>0</c:v>
                </c:pt>
                <c:pt idx="56">
                  <c:v>21</c:v>
                </c:pt>
                <c:pt idx="57">
                  <c:v>28.5</c:v>
                </c:pt>
                <c:pt idx="58">
                  <c:v>5</c:v>
                </c:pt>
                <c:pt idx="59">
                  <c:v>11</c:v>
                </c:pt>
                <c:pt idx="60">
                  <c:v>22</c:v>
                </c:pt>
                <c:pt idx="61">
                  <c:v>38</c:v>
                </c:pt>
                <c:pt idx="62">
                  <c:v>45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29</c:v>
                </c:pt>
                <c:pt idx="67">
                  <c:v>19</c:v>
                </c:pt>
                <c:pt idx="68">
                  <c:v>17</c:v>
                </c:pt>
                <c:pt idx="69">
                  <c:v>26</c:v>
                </c:pt>
                <c:pt idx="70">
                  <c:v>32</c:v>
                </c:pt>
                <c:pt idx="71">
                  <c:v>16</c:v>
                </c:pt>
                <c:pt idx="72">
                  <c:v>21</c:v>
                </c:pt>
                <c:pt idx="73">
                  <c:v>26</c:v>
                </c:pt>
                <c:pt idx="74">
                  <c:v>32</c:v>
                </c:pt>
                <c:pt idx="75">
                  <c:v>25</c:v>
                </c:pt>
                <c:pt idx="76">
                  <c:v>0</c:v>
                </c:pt>
                <c:pt idx="77">
                  <c:v>0</c:v>
                </c:pt>
                <c:pt idx="78">
                  <c:v>0.83</c:v>
                </c:pt>
                <c:pt idx="79">
                  <c:v>30</c:v>
                </c:pt>
                <c:pt idx="80">
                  <c:v>22</c:v>
                </c:pt>
                <c:pt idx="81">
                  <c:v>29</c:v>
                </c:pt>
                <c:pt idx="82">
                  <c:v>0</c:v>
                </c:pt>
                <c:pt idx="83">
                  <c:v>28</c:v>
                </c:pt>
                <c:pt idx="84">
                  <c:v>17</c:v>
                </c:pt>
                <c:pt idx="85">
                  <c:v>33</c:v>
                </c:pt>
                <c:pt idx="86">
                  <c:v>16</c:v>
                </c:pt>
                <c:pt idx="87">
                  <c:v>0</c:v>
                </c:pt>
                <c:pt idx="88">
                  <c:v>23</c:v>
                </c:pt>
                <c:pt idx="89">
                  <c:v>24</c:v>
                </c:pt>
                <c:pt idx="90">
                  <c:v>29</c:v>
                </c:pt>
                <c:pt idx="91">
                  <c:v>20</c:v>
                </c:pt>
                <c:pt idx="92">
                  <c:v>46</c:v>
                </c:pt>
                <c:pt idx="93">
                  <c:v>26</c:v>
                </c:pt>
                <c:pt idx="94">
                  <c:v>59</c:v>
                </c:pt>
                <c:pt idx="95">
                  <c:v>0</c:v>
                </c:pt>
                <c:pt idx="96">
                  <c:v>71</c:v>
                </c:pt>
                <c:pt idx="97">
                  <c:v>23</c:v>
                </c:pt>
                <c:pt idx="98">
                  <c:v>34</c:v>
                </c:pt>
                <c:pt idx="99">
                  <c:v>34</c:v>
                </c:pt>
                <c:pt idx="100">
                  <c:v>28</c:v>
                </c:pt>
                <c:pt idx="101">
                  <c:v>0</c:v>
                </c:pt>
                <c:pt idx="102">
                  <c:v>21</c:v>
                </c:pt>
                <c:pt idx="103">
                  <c:v>33</c:v>
                </c:pt>
                <c:pt idx="104">
                  <c:v>37</c:v>
                </c:pt>
                <c:pt idx="105">
                  <c:v>28</c:v>
                </c:pt>
                <c:pt idx="106">
                  <c:v>21</c:v>
                </c:pt>
                <c:pt idx="107">
                  <c:v>0</c:v>
                </c:pt>
                <c:pt idx="108">
                  <c:v>38</c:v>
                </c:pt>
                <c:pt idx="109">
                  <c:v>0</c:v>
                </c:pt>
                <c:pt idx="110">
                  <c:v>47</c:v>
                </c:pt>
                <c:pt idx="111">
                  <c:v>14.5</c:v>
                </c:pt>
                <c:pt idx="112">
                  <c:v>22</c:v>
                </c:pt>
                <c:pt idx="113">
                  <c:v>20</c:v>
                </c:pt>
                <c:pt idx="114">
                  <c:v>17</c:v>
                </c:pt>
                <c:pt idx="115">
                  <c:v>21</c:v>
                </c:pt>
                <c:pt idx="116">
                  <c:v>70.5</c:v>
                </c:pt>
                <c:pt idx="117">
                  <c:v>29</c:v>
                </c:pt>
                <c:pt idx="118">
                  <c:v>24</c:v>
                </c:pt>
                <c:pt idx="119">
                  <c:v>2</c:v>
                </c:pt>
                <c:pt idx="120">
                  <c:v>21</c:v>
                </c:pt>
                <c:pt idx="121">
                  <c:v>0</c:v>
                </c:pt>
                <c:pt idx="122">
                  <c:v>32.5</c:v>
                </c:pt>
                <c:pt idx="123">
                  <c:v>32.5</c:v>
                </c:pt>
                <c:pt idx="124">
                  <c:v>54</c:v>
                </c:pt>
                <c:pt idx="125">
                  <c:v>12</c:v>
                </c:pt>
                <c:pt idx="126">
                  <c:v>0</c:v>
                </c:pt>
                <c:pt idx="127">
                  <c:v>24</c:v>
                </c:pt>
                <c:pt idx="128">
                  <c:v>0</c:v>
                </c:pt>
                <c:pt idx="129">
                  <c:v>45</c:v>
                </c:pt>
                <c:pt idx="130">
                  <c:v>33</c:v>
                </c:pt>
                <c:pt idx="131">
                  <c:v>20</c:v>
                </c:pt>
                <c:pt idx="132">
                  <c:v>47</c:v>
                </c:pt>
                <c:pt idx="133">
                  <c:v>29</c:v>
                </c:pt>
                <c:pt idx="134">
                  <c:v>25</c:v>
                </c:pt>
                <c:pt idx="135">
                  <c:v>23</c:v>
                </c:pt>
                <c:pt idx="136">
                  <c:v>19</c:v>
                </c:pt>
                <c:pt idx="137">
                  <c:v>37</c:v>
                </c:pt>
                <c:pt idx="138">
                  <c:v>16</c:v>
                </c:pt>
                <c:pt idx="139">
                  <c:v>24</c:v>
                </c:pt>
                <c:pt idx="140">
                  <c:v>0</c:v>
                </c:pt>
                <c:pt idx="141">
                  <c:v>22</c:v>
                </c:pt>
                <c:pt idx="142">
                  <c:v>24</c:v>
                </c:pt>
                <c:pt idx="143">
                  <c:v>19</c:v>
                </c:pt>
                <c:pt idx="144">
                  <c:v>18</c:v>
                </c:pt>
                <c:pt idx="145">
                  <c:v>19</c:v>
                </c:pt>
                <c:pt idx="146">
                  <c:v>27</c:v>
                </c:pt>
                <c:pt idx="147">
                  <c:v>9</c:v>
                </c:pt>
                <c:pt idx="148">
                  <c:v>36.5</c:v>
                </c:pt>
                <c:pt idx="149">
                  <c:v>42</c:v>
                </c:pt>
                <c:pt idx="150">
                  <c:v>51</c:v>
                </c:pt>
                <c:pt idx="151">
                  <c:v>22</c:v>
                </c:pt>
                <c:pt idx="152">
                  <c:v>55.5</c:v>
                </c:pt>
                <c:pt idx="153">
                  <c:v>40.5</c:v>
                </c:pt>
                <c:pt idx="154">
                  <c:v>0</c:v>
                </c:pt>
                <c:pt idx="155">
                  <c:v>51</c:v>
                </c:pt>
                <c:pt idx="156">
                  <c:v>16</c:v>
                </c:pt>
                <c:pt idx="157">
                  <c:v>30</c:v>
                </c:pt>
                <c:pt idx="158">
                  <c:v>0</c:v>
                </c:pt>
                <c:pt idx="159">
                  <c:v>0</c:v>
                </c:pt>
                <c:pt idx="160">
                  <c:v>44</c:v>
                </c:pt>
                <c:pt idx="161">
                  <c:v>40</c:v>
                </c:pt>
                <c:pt idx="162">
                  <c:v>26</c:v>
                </c:pt>
                <c:pt idx="163">
                  <c:v>17</c:v>
                </c:pt>
                <c:pt idx="164">
                  <c:v>1</c:v>
                </c:pt>
                <c:pt idx="165">
                  <c:v>9</c:v>
                </c:pt>
                <c:pt idx="166">
                  <c:v>0</c:v>
                </c:pt>
                <c:pt idx="167">
                  <c:v>45</c:v>
                </c:pt>
                <c:pt idx="168">
                  <c:v>0</c:v>
                </c:pt>
                <c:pt idx="169">
                  <c:v>28</c:v>
                </c:pt>
                <c:pt idx="170">
                  <c:v>61</c:v>
                </c:pt>
                <c:pt idx="171">
                  <c:v>4</c:v>
                </c:pt>
                <c:pt idx="172">
                  <c:v>1</c:v>
                </c:pt>
                <c:pt idx="173">
                  <c:v>21</c:v>
                </c:pt>
                <c:pt idx="174">
                  <c:v>56</c:v>
                </c:pt>
                <c:pt idx="175">
                  <c:v>18</c:v>
                </c:pt>
                <c:pt idx="176">
                  <c:v>0</c:v>
                </c:pt>
                <c:pt idx="177">
                  <c:v>50</c:v>
                </c:pt>
                <c:pt idx="178">
                  <c:v>30</c:v>
                </c:pt>
                <c:pt idx="179">
                  <c:v>36</c:v>
                </c:pt>
                <c:pt idx="180">
                  <c:v>0</c:v>
                </c:pt>
                <c:pt idx="181">
                  <c:v>0</c:v>
                </c:pt>
                <c:pt idx="182">
                  <c:v>9</c:v>
                </c:pt>
                <c:pt idx="183">
                  <c:v>1</c:v>
                </c:pt>
                <c:pt idx="184">
                  <c:v>4</c:v>
                </c:pt>
                <c:pt idx="185">
                  <c:v>0</c:v>
                </c:pt>
                <c:pt idx="186">
                  <c:v>0</c:v>
                </c:pt>
                <c:pt idx="187">
                  <c:v>45</c:v>
                </c:pt>
                <c:pt idx="188">
                  <c:v>40</c:v>
                </c:pt>
                <c:pt idx="189">
                  <c:v>36</c:v>
                </c:pt>
                <c:pt idx="190">
                  <c:v>32</c:v>
                </c:pt>
                <c:pt idx="191">
                  <c:v>19</c:v>
                </c:pt>
                <c:pt idx="192">
                  <c:v>19</c:v>
                </c:pt>
                <c:pt idx="193">
                  <c:v>3</c:v>
                </c:pt>
                <c:pt idx="194">
                  <c:v>44</c:v>
                </c:pt>
                <c:pt idx="195">
                  <c:v>58</c:v>
                </c:pt>
                <c:pt idx="196">
                  <c:v>0</c:v>
                </c:pt>
                <c:pt idx="197">
                  <c:v>42</c:v>
                </c:pt>
                <c:pt idx="198">
                  <c:v>0</c:v>
                </c:pt>
                <c:pt idx="199">
                  <c:v>24</c:v>
                </c:pt>
                <c:pt idx="200">
                  <c:v>28</c:v>
                </c:pt>
                <c:pt idx="201">
                  <c:v>0</c:v>
                </c:pt>
                <c:pt idx="202">
                  <c:v>34</c:v>
                </c:pt>
                <c:pt idx="203">
                  <c:v>45.5</c:v>
                </c:pt>
                <c:pt idx="204">
                  <c:v>18</c:v>
                </c:pt>
                <c:pt idx="205">
                  <c:v>2</c:v>
                </c:pt>
                <c:pt idx="206">
                  <c:v>32</c:v>
                </c:pt>
                <c:pt idx="207">
                  <c:v>26</c:v>
                </c:pt>
                <c:pt idx="208">
                  <c:v>16</c:v>
                </c:pt>
                <c:pt idx="209">
                  <c:v>40</c:v>
                </c:pt>
                <c:pt idx="210">
                  <c:v>24</c:v>
                </c:pt>
                <c:pt idx="211">
                  <c:v>35</c:v>
                </c:pt>
                <c:pt idx="212">
                  <c:v>22</c:v>
                </c:pt>
                <c:pt idx="213">
                  <c:v>30</c:v>
                </c:pt>
                <c:pt idx="214">
                  <c:v>0</c:v>
                </c:pt>
                <c:pt idx="215">
                  <c:v>31</c:v>
                </c:pt>
                <c:pt idx="216">
                  <c:v>27</c:v>
                </c:pt>
                <c:pt idx="217">
                  <c:v>42</c:v>
                </c:pt>
                <c:pt idx="218">
                  <c:v>32</c:v>
                </c:pt>
                <c:pt idx="219">
                  <c:v>30</c:v>
                </c:pt>
                <c:pt idx="220">
                  <c:v>16</c:v>
                </c:pt>
                <c:pt idx="221">
                  <c:v>27</c:v>
                </c:pt>
                <c:pt idx="222">
                  <c:v>51</c:v>
                </c:pt>
                <c:pt idx="223">
                  <c:v>0</c:v>
                </c:pt>
                <c:pt idx="224">
                  <c:v>38</c:v>
                </c:pt>
                <c:pt idx="225">
                  <c:v>22</c:v>
                </c:pt>
                <c:pt idx="226">
                  <c:v>19</c:v>
                </c:pt>
                <c:pt idx="227">
                  <c:v>20.5</c:v>
                </c:pt>
                <c:pt idx="228">
                  <c:v>18</c:v>
                </c:pt>
                <c:pt idx="229">
                  <c:v>0</c:v>
                </c:pt>
                <c:pt idx="230">
                  <c:v>35</c:v>
                </c:pt>
                <c:pt idx="231">
                  <c:v>29</c:v>
                </c:pt>
                <c:pt idx="232">
                  <c:v>59</c:v>
                </c:pt>
                <c:pt idx="233">
                  <c:v>5</c:v>
                </c:pt>
                <c:pt idx="234">
                  <c:v>24</c:v>
                </c:pt>
                <c:pt idx="235">
                  <c:v>0</c:v>
                </c:pt>
                <c:pt idx="236">
                  <c:v>44</c:v>
                </c:pt>
                <c:pt idx="237">
                  <c:v>8</c:v>
                </c:pt>
                <c:pt idx="238">
                  <c:v>19</c:v>
                </c:pt>
                <c:pt idx="239">
                  <c:v>33</c:v>
                </c:pt>
                <c:pt idx="240">
                  <c:v>0</c:v>
                </c:pt>
                <c:pt idx="241">
                  <c:v>0</c:v>
                </c:pt>
                <c:pt idx="242">
                  <c:v>29</c:v>
                </c:pt>
                <c:pt idx="243">
                  <c:v>22</c:v>
                </c:pt>
                <c:pt idx="244">
                  <c:v>30</c:v>
                </c:pt>
                <c:pt idx="245">
                  <c:v>44</c:v>
                </c:pt>
                <c:pt idx="246">
                  <c:v>25</c:v>
                </c:pt>
                <c:pt idx="247">
                  <c:v>24</c:v>
                </c:pt>
                <c:pt idx="248">
                  <c:v>37</c:v>
                </c:pt>
                <c:pt idx="249">
                  <c:v>54</c:v>
                </c:pt>
                <c:pt idx="250">
                  <c:v>0</c:v>
                </c:pt>
                <c:pt idx="251">
                  <c:v>29</c:v>
                </c:pt>
                <c:pt idx="252">
                  <c:v>62</c:v>
                </c:pt>
                <c:pt idx="253">
                  <c:v>30</c:v>
                </c:pt>
                <c:pt idx="254">
                  <c:v>41</c:v>
                </c:pt>
                <c:pt idx="255">
                  <c:v>29</c:v>
                </c:pt>
                <c:pt idx="256">
                  <c:v>0</c:v>
                </c:pt>
                <c:pt idx="257">
                  <c:v>30</c:v>
                </c:pt>
                <c:pt idx="258">
                  <c:v>35</c:v>
                </c:pt>
                <c:pt idx="259">
                  <c:v>50</c:v>
                </c:pt>
                <c:pt idx="260">
                  <c:v>0</c:v>
                </c:pt>
                <c:pt idx="261">
                  <c:v>3</c:v>
                </c:pt>
                <c:pt idx="262">
                  <c:v>52</c:v>
                </c:pt>
                <c:pt idx="263">
                  <c:v>40</c:v>
                </c:pt>
                <c:pt idx="264">
                  <c:v>0</c:v>
                </c:pt>
                <c:pt idx="265">
                  <c:v>36</c:v>
                </c:pt>
                <c:pt idx="266">
                  <c:v>16</c:v>
                </c:pt>
                <c:pt idx="267">
                  <c:v>25</c:v>
                </c:pt>
                <c:pt idx="268">
                  <c:v>58</c:v>
                </c:pt>
                <c:pt idx="269">
                  <c:v>35</c:v>
                </c:pt>
                <c:pt idx="270">
                  <c:v>0</c:v>
                </c:pt>
                <c:pt idx="271">
                  <c:v>25</c:v>
                </c:pt>
                <c:pt idx="272">
                  <c:v>41</c:v>
                </c:pt>
                <c:pt idx="273">
                  <c:v>37</c:v>
                </c:pt>
                <c:pt idx="274">
                  <c:v>0</c:v>
                </c:pt>
                <c:pt idx="275">
                  <c:v>63</c:v>
                </c:pt>
                <c:pt idx="276">
                  <c:v>45</c:v>
                </c:pt>
                <c:pt idx="277">
                  <c:v>0</c:v>
                </c:pt>
                <c:pt idx="278">
                  <c:v>7</c:v>
                </c:pt>
                <c:pt idx="279">
                  <c:v>35</c:v>
                </c:pt>
                <c:pt idx="280">
                  <c:v>65</c:v>
                </c:pt>
                <c:pt idx="281">
                  <c:v>28</c:v>
                </c:pt>
                <c:pt idx="282">
                  <c:v>16</c:v>
                </c:pt>
                <c:pt idx="283">
                  <c:v>19</c:v>
                </c:pt>
                <c:pt idx="284">
                  <c:v>0</c:v>
                </c:pt>
                <c:pt idx="285">
                  <c:v>33</c:v>
                </c:pt>
                <c:pt idx="286">
                  <c:v>30</c:v>
                </c:pt>
                <c:pt idx="287">
                  <c:v>22</c:v>
                </c:pt>
                <c:pt idx="288">
                  <c:v>42</c:v>
                </c:pt>
                <c:pt idx="289">
                  <c:v>22</c:v>
                </c:pt>
                <c:pt idx="290">
                  <c:v>26</c:v>
                </c:pt>
                <c:pt idx="291">
                  <c:v>19</c:v>
                </c:pt>
                <c:pt idx="292">
                  <c:v>36</c:v>
                </c:pt>
                <c:pt idx="293">
                  <c:v>24</c:v>
                </c:pt>
                <c:pt idx="294">
                  <c:v>24</c:v>
                </c:pt>
                <c:pt idx="295">
                  <c:v>0</c:v>
                </c:pt>
                <c:pt idx="296">
                  <c:v>23.5</c:v>
                </c:pt>
                <c:pt idx="297">
                  <c:v>2</c:v>
                </c:pt>
                <c:pt idx="298">
                  <c:v>0</c:v>
                </c:pt>
                <c:pt idx="299">
                  <c:v>50</c:v>
                </c:pt>
                <c:pt idx="300">
                  <c:v>0</c:v>
                </c:pt>
                <c:pt idx="301">
                  <c:v>0</c:v>
                </c:pt>
                <c:pt idx="302">
                  <c:v>19</c:v>
                </c:pt>
                <c:pt idx="303">
                  <c:v>0</c:v>
                </c:pt>
                <c:pt idx="304">
                  <c:v>0</c:v>
                </c:pt>
                <c:pt idx="305">
                  <c:v>0.92</c:v>
                </c:pt>
                <c:pt idx="306">
                  <c:v>0</c:v>
                </c:pt>
                <c:pt idx="307">
                  <c:v>17</c:v>
                </c:pt>
                <c:pt idx="308">
                  <c:v>30</c:v>
                </c:pt>
                <c:pt idx="309">
                  <c:v>30</c:v>
                </c:pt>
                <c:pt idx="310">
                  <c:v>24</c:v>
                </c:pt>
                <c:pt idx="311">
                  <c:v>18</c:v>
                </c:pt>
                <c:pt idx="312">
                  <c:v>26</c:v>
                </c:pt>
                <c:pt idx="313">
                  <c:v>28</c:v>
                </c:pt>
                <c:pt idx="314">
                  <c:v>43</c:v>
                </c:pt>
                <c:pt idx="315">
                  <c:v>26</c:v>
                </c:pt>
                <c:pt idx="316">
                  <c:v>24</c:v>
                </c:pt>
                <c:pt idx="317">
                  <c:v>54</c:v>
                </c:pt>
                <c:pt idx="318">
                  <c:v>31</c:v>
                </c:pt>
                <c:pt idx="319">
                  <c:v>40</c:v>
                </c:pt>
                <c:pt idx="320">
                  <c:v>22</c:v>
                </c:pt>
                <c:pt idx="321">
                  <c:v>27</c:v>
                </c:pt>
                <c:pt idx="322">
                  <c:v>30</c:v>
                </c:pt>
                <c:pt idx="323">
                  <c:v>22</c:v>
                </c:pt>
                <c:pt idx="324">
                  <c:v>0</c:v>
                </c:pt>
                <c:pt idx="325">
                  <c:v>36</c:v>
                </c:pt>
                <c:pt idx="326">
                  <c:v>61</c:v>
                </c:pt>
                <c:pt idx="327">
                  <c:v>36</c:v>
                </c:pt>
                <c:pt idx="328">
                  <c:v>31</c:v>
                </c:pt>
                <c:pt idx="329">
                  <c:v>16</c:v>
                </c:pt>
                <c:pt idx="330">
                  <c:v>0</c:v>
                </c:pt>
                <c:pt idx="331">
                  <c:v>45.5</c:v>
                </c:pt>
                <c:pt idx="332">
                  <c:v>38</c:v>
                </c:pt>
                <c:pt idx="333">
                  <c:v>16</c:v>
                </c:pt>
                <c:pt idx="334">
                  <c:v>0</c:v>
                </c:pt>
                <c:pt idx="335">
                  <c:v>0</c:v>
                </c:pt>
                <c:pt idx="336">
                  <c:v>29</c:v>
                </c:pt>
                <c:pt idx="337">
                  <c:v>41</c:v>
                </c:pt>
                <c:pt idx="338">
                  <c:v>45</c:v>
                </c:pt>
                <c:pt idx="339">
                  <c:v>45</c:v>
                </c:pt>
                <c:pt idx="340">
                  <c:v>2</c:v>
                </c:pt>
                <c:pt idx="341">
                  <c:v>24</c:v>
                </c:pt>
                <c:pt idx="342">
                  <c:v>28</c:v>
                </c:pt>
                <c:pt idx="343">
                  <c:v>25</c:v>
                </c:pt>
                <c:pt idx="344">
                  <c:v>36</c:v>
                </c:pt>
                <c:pt idx="345">
                  <c:v>24</c:v>
                </c:pt>
                <c:pt idx="346">
                  <c:v>40</c:v>
                </c:pt>
                <c:pt idx="347">
                  <c:v>0</c:v>
                </c:pt>
                <c:pt idx="348">
                  <c:v>3</c:v>
                </c:pt>
                <c:pt idx="349">
                  <c:v>42</c:v>
                </c:pt>
                <c:pt idx="350">
                  <c:v>23</c:v>
                </c:pt>
                <c:pt idx="351">
                  <c:v>0</c:v>
                </c:pt>
                <c:pt idx="352">
                  <c:v>15</c:v>
                </c:pt>
                <c:pt idx="353">
                  <c:v>25</c:v>
                </c:pt>
                <c:pt idx="354">
                  <c:v>0</c:v>
                </c:pt>
                <c:pt idx="355">
                  <c:v>28</c:v>
                </c:pt>
                <c:pt idx="356">
                  <c:v>22</c:v>
                </c:pt>
                <c:pt idx="357">
                  <c:v>38</c:v>
                </c:pt>
                <c:pt idx="358">
                  <c:v>0</c:v>
                </c:pt>
                <c:pt idx="359">
                  <c:v>0</c:v>
                </c:pt>
                <c:pt idx="360">
                  <c:v>40</c:v>
                </c:pt>
                <c:pt idx="361">
                  <c:v>29</c:v>
                </c:pt>
                <c:pt idx="362">
                  <c:v>45</c:v>
                </c:pt>
                <c:pt idx="363">
                  <c:v>35</c:v>
                </c:pt>
                <c:pt idx="364">
                  <c:v>0</c:v>
                </c:pt>
                <c:pt idx="365">
                  <c:v>30</c:v>
                </c:pt>
                <c:pt idx="366">
                  <c:v>60</c:v>
                </c:pt>
                <c:pt idx="367">
                  <c:v>0</c:v>
                </c:pt>
                <c:pt idx="368">
                  <c:v>0</c:v>
                </c:pt>
                <c:pt idx="369">
                  <c:v>24</c:v>
                </c:pt>
                <c:pt idx="370">
                  <c:v>25</c:v>
                </c:pt>
                <c:pt idx="371">
                  <c:v>18</c:v>
                </c:pt>
                <c:pt idx="372">
                  <c:v>19</c:v>
                </c:pt>
                <c:pt idx="373">
                  <c:v>22</c:v>
                </c:pt>
                <c:pt idx="374">
                  <c:v>3</c:v>
                </c:pt>
                <c:pt idx="375">
                  <c:v>0</c:v>
                </c:pt>
                <c:pt idx="376">
                  <c:v>22</c:v>
                </c:pt>
                <c:pt idx="377">
                  <c:v>27</c:v>
                </c:pt>
                <c:pt idx="378">
                  <c:v>20</c:v>
                </c:pt>
                <c:pt idx="379">
                  <c:v>19</c:v>
                </c:pt>
                <c:pt idx="380">
                  <c:v>42</c:v>
                </c:pt>
                <c:pt idx="381">
                  <c:v>1</c:v>
                </c:pt>
                <c:pt idx="382">
                  <c:v>32</c:v>
                </c:pt>
                <c:pt idx="383">
                  <c:v>35</c:v>
                </c:pt>
                <c:pt idx="384">
                  <c:v>0</c:v>
                </c:pt>
                <c:pt idx="385">
                  <c:v>18</c:v>
                </c:pt>
                <c:pt idx="386">
                  <c:v>1</c:v>
                </c:pt>
                <c:pt idx="387">
                  <c:v>36</c:v>
                </c:pt>
                <c:pt idx="388">
                  <c:v>0</c:v>
                </c:pt>
                <c:pt idx="389">
                  <c:v>17</c:v>
                </c:pt>
                <c:pt idx="390">
                  <c:v>36</c:v>
                </c:pt>
                <c:pt idx="391">
                  <c:v>21</c:v>
                </c:pt>
                <c:pt idx="392">
                  <c:v>28</c:v>
                </c:pt>
                <c:pt idx="393">
                  <c:v>23</c:v>
                </c:pt>
                <c:pt idx="394">
                  <c:v>24</c:v>
                </c:pt>
                <c:pt idx="395">
                  <c:v>22</c:v>
                </c:pt>
                <c:pt idx="396">
                  <c:v>31</c:v>
                </c:pt>
                <c:pt idx="397">
                  <c:v>46</c:v>
                </c:pt>
                <c:pt idx="398">
                  <c:v>23</c:v>
                </c:pt>
                <c:pt idx="399">
                  <c:v>28</c:v>
                </c:pt>
                <c:pt idx="400">
                  <c:v>39</c:v>
                </c:pt>
                <c:pt idx="401">
                  <c:v>26</c:v>
                </c:pt>
                <c:pt idx="402">
                  <c:v>21</c:v>
                </c:pt>
                <c:pt idx="403">
                  <c:v>28</c:v>
                </c:pt>
                <c:pt idx="404">
                  <c:v>20</c:v>
                </c:pt>
                <c:pt idx="405">
                  <c:v>34</c:v>
                </c:pt>
                <c:pt idx="406">
                  <c:v>51</c:v>
                </c:pt>
                <c:pt idx="407">
                  <c:v>3</c:v>
                </c:pt>
                <c:pt idx="408">
                  <c:v>21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33</c:v>
                </c:pt>
                <c:pt idx="413">
                  <c:v>0</c:v>
                </c:pt>
                <c:pt idx="414">
                  <c:v>44</c:v>
                </c:pt>
                <c:pt idx="415">
                  <c:v>0</c:v>
                </c:pt>
                <c:pt idx="416">
                  <c:v>34</c:v>
                </c:pt>
                <c:pt idx="417">
                  <c:v>18</c:v>
                </c:pt>
                <c:pt idx="418">
                  <c:v>30</c:v>
                </c:pt>
                <c:pt idx="419">
                  <c:v>10</c:v>
                </c:pt>
                <c:pt idx="420">
                  <c:v>0</c:v>
                </c:pt>
                <c:pt idx="421">
                  <c:v>21</c:v>
                </c:pt>
                <c:pt idx="422">
                  <c:v>29</c:v>
                </c:pt>
                <c:pt idx="423">
                  <c:v>28</c:v>
                </c:pt>
                <c:pt idx="424">
                  <c:v>18</c:v>
                </c:pt>
                <c:pt idx="425">
                  <c:v>0</c:v>
                </c:pt>
                <c:pt idx="426">
                  <c:v>28</c:v>
                </c:pt>
                <c:pt idx="427">
                  <c:v>19</c:v>
                </c:pt>
                <c:pt idx="428">
                  <c:v>0</c:v>
                </c:pt>
                <c:pt idx="429">
                  <c:v>32</c:v>
                </c:pt>
                <c:pt idx="430">
                  <c:v>28</c:v>
                </c:pt>
                <c:pt idx="431">
                  <c:v>0</c:v>
                </c:pt>
                <c:pt idx="432">
                  <c:v>42</c:v>
                </c:pt>
                <c:pt idx="433">
                  <c:v>17</c:v>
                </c:pt>
                <c:pt idx="434">
                  <c:v>50</c:v>
                </c:pt>
                <c:pt idx="435">
                  <c:v>14</c:v>
                </c:pt>
                <c:pt idx="436">
                  <c:v>21</c:v>
                </c:pt>
                <c:pt idx="437">
                  <c:v>24</c:v>
                </c:pt>
                <c:pt idx="438">
                  <c:v>64</c:v>
                </c:pt>
                <c:pt idx="439">
                  <c:v>31</c:v>
                </c:pt>
                <c:pt idx="440">
                  <c:v>45</c:v>
                </c:pt>
                <c:pt idx="441">
                  <c:v>20</c:v>
                </c:pt>
                <c:pt idx="442">
                  <c:v>25</c:v>
                </c:pt>
                <c:pt idx="443">
                  <c:v>28</c:v>
                </c:pt>
                <c:pt idx="444">
                  <c:v>0</c:v>
                </c:pt>
                <c:pt idx="445">
                  <c:v>4</c:v>
                </c:pt>
                <c:pt idx="446">
                  <c:v>13</c:v>
                </c:pt>
                <c:pt idx="447">
                  <c:v>34</c:v>
                </c:pt>
                <c:pt idx="448">
                  <c:v>5</c:v>
                </c:pt>
                <c:pt idx="449">
                  <c:v>52</c:v>
                </c:pt>
                <c:pt idx="450">
                  <c:v>36</c:v>
                </c:pt>
                <c:pt idx="451">
                  <c:v>0</c:v>
                </c:pt>
                <c:pt idx="452">
                  <c:v>30</c:v>
                </c:pt>
                <c:pt idx="453">
                  <c:v>49</c:v>
                </c:pt>
                <c:pt idx="454">
                  <c:v>0</c:v>
                </c:pt>
                <c:pt idx="455">
                  <c:v>29</c:v>
                </c:pt>
                <c:pt idx="456">
                  <c:v>65</c:v>
                </c:pt>
                <c:pt idx="457">
                  <c:v>0</c:v>
                </c:pt>
                <c:pt idx="458">
                  <c:v>50</c:v>
                </c:pt>
                <c:pt idx="459">
                  <c:v>0</c:v>
                </c:pt>
                <c:pt idx="460">
                  <c:v>48</c:v>
                </c:pt>
                <c:pt idx="461">
                  <c:v>34</c:v>
                </c:pt>
                <c:pt idx="462">
                  <c:v>47</c:v>
                </c:pt>
                <c:pt idx="463">
                  <c:v>48</c:v>
                </c:pt>
                <c:pt idx="464">
                  <c:v>0</c:v>
                </c:pt>
                <c:pt idx="465">
                  <c:v>38</c:v>
                </c:pt>
                <c:pt idx="466">
                  <c:v>0</c:v>
                </c:pt>
                <c:pt idx="467">
                  <c:v>56</c:v>
                </c:pt>
                <c:pt idx="468">
                  <c:v>0</c:v>
                </c:pt>
                <c:pt idx="469">
                  <c:v>0.75</c:v>
                </c:pt>
                <c:pt idx="470">
                  <c:v>0</c:v>
                </c:pt>
                <c:pt idx="471">
                  <c:v>38</c:v>
                </c:pt>
                <c:pt idx="472">
                  <c:v>33</c:v>
                </c:pt>
                <c:pt idx="473">
                  <c:v>23</c:v>
                </c:pt>
                <c:pt idx="474">
                  <c:v>22</c:v>
                </c:pt>
                <c:pt idx="475">
                  <c:v>0</c:v>
                </c:pt>
                <c:pt idx="476">
                  <c:v>34</c:v>
                </c:pt>
                <c:pt idx="477">
                  <c:v>29</c:v>
                </c:pt>
                <c:pt idx="478">
                  <c:v>22</c:v>
                </c:pt>
                <c:pt idx="479">
                  <c:v>2</c:v>
                </c:pt>
                <c:pt idx="480">
                  <c:v>9</c:v>
                </c:pt>
                <c:pt idx="481">
                  <c:v>0</c:v>
                </c:pt>
                <c:pt idx="482">
                  <c:v>50</c:v>
                </c:pt>
                <c:pt idx="483">
                  <c:v>63</c:v>
                </c:pt>
                <c:pt idx="484">
                  <c:v>25</c:v>
                </c:pt>
                <c:pt idx="485">
                  <c:v>0</c:v>
                </c:pt>
                <c:pt idx="486">
                  <c:v>35</c:v>
                </c:pt>
                <c:pt idx="487">
                  <c:v>58</c:v>
                </c:pt>
                <c:pt idx="488">
                  <c:v>30</c:v>
                </c:pt>
                <c:pt idx="489">
                  <c:v>9</c:v>
                </c:pt>
                <c:pt idx="490">
                  <c:v>0</c:v>
                </c:pt>
                <c:pt idx="491">
                  <c:v>21</c:v>
                </c:pt>
                <c:pt idx="492">
                  <c:v>55</c:v>
                </c:pt>
                <c:pt idx="493">
                  <c:v>71</c:v>
                </c:pt>
                <c:pt idx="494">
                  <c:v>21</c:v>
                </c:pt>
                <c:pt idx="495">
                  <c:v>0</c:v>
                </c:pt>
                <c:pt idx="496">
                  <c:v>54</c:v>
                </c:pt>
                <c:pt idx="497">
                  <c:v>0</c:v>
                </c:pt>
                <c:pt idx="498">
                  <c:v>25</c:v>
                </c:pt>
                <c:pt idx="499">
                  <c:v>24</c:v>
                </c:pt>
                <c:pt idx="500">
                  <c:v>17</c:v>
                </c:pt>
                <c:pt idx="501">
                  <c:v>21</c:v>
                </c:pt>
                <c:pt idx="502">
                  <c:v>0</c:v>
                </c:pt>
                <c:pt idx="503">
                  <c:v>37</c:v>
                </c:pt>
                <c:pt idx="504">
                  <c:v>16</c:v>
                </c:pt>
                <c:pt idx="505">
                  <c:v>18</c:v>
                </c:pt>
                <c:pt idx="506">
                  <c:v>33</c:v>
                </c:pt>
                <c:pt idx="507">
                  <c:v>0</c:v>
                </c:pt>
                <c:pt idx="508">
                  <c:v>28</c:v>
                </c:pt>
                <c:pt idx="509">
                  <c:v>26</c:v>
                </c:pt>
                <c:pt idx="510">
                  <c:v>29</c:v>
                </c:pt>
                <c:pt idx="511">
                  <c:v>0</c:v>
                </c:pt>
                <c:pt idx="512">
                  <c:v>36</c:v>
                </c:pt>
                <c:pt idx="513">
                  <c:v>54</c:v>
                </c:pt>
                <c:pt idx="514">
                  <c:v>24</c:v>
                </c:pt>
                <c:pt idx="515">
                  <c:v>47</c:v>
                </c:pt>
                <c:pt idx="516">
                  <c:v>34</c:v>
                </c:pt>
                <c:pt idx="517">
                  <c:v>0</c:v>
                </c:pt>
                <c:pt idx="518">
                  <c:v>36</c:v>
                </c:pt>
                <c:pt idx="519">
                  <c:v>32</c:v>
                </c:pt>
                <c:pt idx="520">
                  <c:v>30</c:v>
                </c:pt>
                <c:pt idx="521">
                  <c:v>22</c:v>
                </c:pt>
                <c:pt idx="522">
                  <c:v>0</c:v>
                </c:pt>
                <c:pt idx="523">
                  <c:v>44</c:v>
                </c:pt>
                <c:pt idx="524">
                  <c:v>0</c:v>
                </c:pt>
                <c:pt idx="525">
                  <c:v>40.5</c:v>
                </c:pt>
                <c:pt idx="526">
                  <c:v>50</c:v>
                </c:pt>
                <c:pt idx="527">
                  <c:v>0</c:v>
                </c:pt>
                <c:pt idx="528">
                  <c:v>39</c:v>
                </c:pt>
                <c:pt idx="529">
                  <c:v>23</c:v>
                </c:pt>
                <c:pt idx="530">
                  <c:v>2</c:v>
                </c:pt>
                <c:pt idx="531">
                  <c:v>0</c:v>
                </c:pt>
                <c:pt idx="532">
                  <c:v>17</c:v>
                </c:pt>
                <c:pt idx="533">
                  <c:v>0</c:v>
                </c:pt>
                <c:pt idx="534">
                  <c:v>30</c:v>
                </c:pt>
                <c:pt idx="535">
                  <c:v>7</c:v>
                </c:pt>
                <c:pt idx="536">
                  <c:v>45</c:v>
                </c:pt>
                <c:pt idx="537">
                  <c:v>30</c:v>
                </c:pt>
                <c:pt idx="538">
                  <c:v>0</c:v>
                </c:pt>
                <c:pt idx="539">
                  <c:v>22</c:v>
                </c:pt>
                <c:pt idx="540">
                  <c:v>36</c:v>
                </c:pt>
                <c:pt idx="541">
                  <c:v>9</c:v>
                </c:pt>
                <c:pt idx="542">
                  <c:v>11</c:v>
                </c:pt>
                <c:pt idx="543">
                  <c:v>32</c:v>
                </c:pt>
                <c:pt idx="544">
                  <c:v>50</c:v>
                </c:pt>
                <c:pt idx="545">
                  <c:v>64</c:v>
                </c:pt>
                <c:pt idx="546">
                  <c:v>19</c:v>
                </c:pt>
                <c:pt idx="547">
                  <c:v>0</c:v>
                </c:pt>
                <c:pt idx="548">
                  <c:v>33</c:v>
                </c:pt>
                <c:pt idx="549">
                  <c:v>8</c:v>
                </c:pt>
                <c:pt idx="550">
                  <c:v>17</c:v>
                </c:pt>
                <c:pt idx="551">
                  <c:v>27</c:v>
                </c:pt>
                <c:pt idx="552">
                  <c:v>0</c:v>
                </c:pt>
                <c:pt idx="553">
                  <c:v>22</c:v>
                </c:pt>
                <c:pt idx="554">
                  <c:v>22</c:v>
                </c:pt>
                <c:pt idx="555">
                  <c:v>62</c:v>
                </c:pt>
                <c:pt idx="556">
                  <c:v>48</c:v>
                </c:pt>
                <c:pt idx="557">
                  <c:v>0</c:v>
                </c:pt>
                <c:pt idx="558">
                  <c:v>39</c:v>
                </c:pt>
                <c:pt idx="559">
                  <c:v>36</c:v>
                </c:pt>
                <c:pt idx="560">
                  <c:v>0</c:v>
                </c:pt>
                <c:pt idx="561">
                  <c:v>40</c:v>
                </c:pt>
                <c:pt idx="562">
                  <c:v>28</c:v>
                </c:pt>
                <c:pt idx="563">
                  <c:v>0</c:v>
                </c:pt>
                <c:pt idx="564">
                  <c:v>0</c:v>
                </c:pt>
                <c:pt idx="565">
                  <c:v>24</c:v>
                </c:pt>
                <c:pt idx="566">
                  <c:v>19</c:v>
                </c:pt>
                <c:pt idx="567">
                  <c:v>29</c:v>
                </c:pt>
                <c:pt idx="568">
                  <c:v>0</c:v>
                </c:pt>
                <c:pt idx="569">
                  <c:v>32</c:v>
                </c:pt>
                <c:pt idx="570">
                  <c:v>62</c:v>
                </c:pt>
                <c:pt idx="571">
                  <c:v>53</c:v>
                </c:pt>
                <c:pt idx="572">
                  <c:v>36</c:v>
                </c:pt>
                <c:pt idx="573">
                  <c:v>0</c:v>
                </c:pt>
                <c:pt idx="574">
                  <c:v>16</c:v>
                </c:pt>
                <c:pt idx="575">
                  <c:v>19</c:v>
                </c:pt>
                <c:pt idx="576">
                  <c:v>34</c:v>
                </c:pt>
                <c:pt idx="577">
                  <c:v>39</c:v>
                </c:pt>
                <c:pt idx="578">
                  <c:v>0</c:v>
                </c:pt>
                <c:pt idx="579">
                  <c:v>32</c:v>
                </c:pt>
                <c:pt idx="580">
                  <c:v>25</c:v>
                </c:pt>
                <c:pt idx="581">
                  <c:v>39</c:v>
                </c:pt>
                <c:pt idx="582">
                  <c:v>54</c:v>
                </c:pt>
                <c:pt idx="583">
                  <c:v>36</c:v>
                </c:pt>
                <c:pt idx="584">
                  <c:v>0</c:v>
                </c:pt>
                <c:pt idx="585">
                  <c:v>18</c:v>
                </c:pt>
                <c:pt idx="586">
                  <c:v>47</c:v>
                </c:pt>
                <c:pt idx="587">
                  <c:v>60</c:v>
                </c:pt>
                <c:pt idx="588">
                  <c:v>22</c:v>
                </c:pt>
                <c:pt idx="589">
                  <c:v>0</c:v>
                </c:pt>
                <c:pt idx="590">
                  <c:v>35</c:v>
                </c:pt>
                <c:pt idx="591">
                  <c:v>52</c:v>
                </c:pt>
                <c:pt idx="592">
                  <c:v>47</c:v>
                </c:pt>
                <c:pt idx="593">
                  <c:v>0</c:v>
                </c:pt>
                <c:pt idx="594">
                  <c:v>37</c:v>
                </c:pt>
                <c:pt idx="595">
                  <c:v>36</c:v>
                </c:pt>
                <c:pt idx="596">
                  <c:v>0</c:v>
                </c:pt>
                <c:pt idx="597">
                  <c:v>49</c:v>
                </c:pt>
                <c:pt idx="598">
                  <c:v>0</c:v>
                </c:pt>
                <c:pt idx="599">
                  <c:v>49</c:v>
                </c:pt>
                <c:pt idx="600">
                  <c:v>24</c:v>
                </c:pt>
                <c:pt idx="601">
                  <c:v>0</c:v>
                </c:pt>
                <c:pt idx="602">
                  <c:v>0</c:v>
                </c:pt>
                <c:pt idx="603">
                  <c:v>44</c:v>
                </c:pt>
                <c:pt idx="604">
                  <c:v>35</c:v>
                </c:pt>
                <c:pt idx="605">
                  <c:v>36</c:v>
                </c:pt>
                <c:pt idx="606">
                  <c:v>30</c:v>
                </c:pt>
                <c:pt idx="607">
                  <c:v>27</c:v>
                </c:pt>
                <c:pt idx="608">
                  <c:v>22</c:v>
                </c:pt>
                <c:pt idx="609">
                  <c:v>40</c:v>
                </c:pt>
                <c:pt idx="610">
                  <c:v>39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35</c:v>
                </c:pt>
                <c:pt idx="615">
                  <c:v>24</c:v>
                </c:pt>
                <c:pt idx="616">
                  <c:v>34</c:v>
                </c:pt>
                <c:pt idx="617">
                  <c:v>26</c:v>
                </c:pt>
                <c:pt idx="618">
                  <c:v>4</c:v>
                </c:pt>
                <c:pt idx="619">
                  <c:v>26</c:v>
                </c:pt>
                <c:pt idx="620">
                  <c:v>27</c:v>
                </c:pt>
                <c:pt idx="621">
                  <c:v>42</c:v>
                </c:pt>
                <c:pt idx="622">
                  <c:v>20</c:v>
                </c:pt>
                <c:pt idx="623">
                  <c:v>21</c:v>
                </c:pt>
                <c:pt idx="624">
                  <c:v>21</c:v>
                </c:pt>
                <c:pt idx="625">
                  <c:v>61</c:v>
                </c:pt>
                <c:pt idx="626">
                  <c:v>57</c:v>
                </c:pt>
                <c:pt idx="627">
                  <c:v>21</c:v>
                </c:pt>
                <c:pt idx="628">
                  <c:v>26</c:v>
                </c:pt>
                <c:pt idx="629">
                  <c:v>0</c:v>
                </c:pt>
                <c:pt idx="630">
                  <c:v>80</c:v>
                </c:pt>
                <c:pt idx="631">
                  <c:v>51</c:v>
                </c:pt>
                <c:pt idx="632">
                  <c:v>32</c:v>
                </c:pt>
                <c:pt idx="633">
                  <c:v>0</c:v>
                </c:pt>
                <c:pt idx="634">
                  <c:v>9</c:v>
                </c:pt>
                <c:pt idx="635">
                  <c:v>28</c:v>
                </c:pt>
                <c:pt idx="636">
                  <c:v>32</c:v>
                </c:pt>
                <c:pt idx="637">
                  <c:v>31</c:v>
                </c:pt>
                <c:pt idx="638">
                  <c:v>41</c:v>
                </c:pt>
                <c:pt idx="639">
                  <c:v>0</c:v>
                </c:pt>
                <c:pt idx="640">
                  <c:v>20</c:v>
                </c:pt>
                <c:pt idx="641">
                  <c:v>24</c:v>
                </c:pt>
                <c:pt idx="642">
                  <c:v>2</c:v>
                </c:pt>
                <c:pt idx="643">
                  <c:v>0</c:v>
                </c:pt>
                <c:pt idx="644">
                  <c:v>0.75</c:v>
                </c:pt>
                <c:pt idx="645">
                  <c:v>48</c:v>
                </c:pt>
                <c:pt idx="646">
                  <c:v>19</c:v>
                </c:pt>
                <c:pt idx="647">
                  <c:v>56</c:v>
                </c:pt>
                <c:pt idx="648">
                  <c:v>0</c:v>
                </c:pt>
                <c:pt idx="649">
                  <c:v>23</c:v>
                </c:pt>
                <c:pt idx="650">
                  <c:v>0</c:v>
                </c:pt>
                <c:pt idx="651">
                  <c:v>18</c:v>
                </c:pt>
                <c:pt idx="652">
                  <c:v>21</c:v>
                </c:pt>
                <c:pt idx="653">
                  <c:v>0</c:v>
                </c:pt>
                <c:pt idx="654">
                  <c:v>18</c:v>
                </c:pt>
                <c:pt idx="655">
                  <c:v>24</c:v>
                </c:pt>
                <c:pt idx="656">
                  <c:v>0</c:v>
                </c:pt>
                <c:pt idx="657">
                  <c:v>32</c:v>
                </c:pt>
                <c:pt idx="658">
                  <c:v>23</c:v>
                </c:pt>
                <c:pt idx="659">
                  <c:v>58</c:v>
                </c:pt>
                <c:pt idx="660">
                  <c:v>50</c:v>
                </c:pt>
                <c:pt idx="661">
                  <c:v>40</c:v>
                </c:pt>
                <c:pt idx="662">
                  <c:v>47</c:v>
                </c:pt>
                <c:pt idx="663">
                  <c:v>36</c:v>
                </c:pt>
                <c:pt idx="664">
                  <c:v>20</c:v>
                </c:pt>
                <c:pt idx="665">
                  <c:v>32</c:v>
                </c:pt>
                <c:pt idx="666">
                  <c:v>25</c:v>
                </c:pt>
                <c:pt idx="667">
                  <c:v>0</c:v>
                </c:pt>
                <c:pt idx="668">
                  <c:v>43</c:v>
                </c:pt>
                <c:pt idx="669">
                  <c:v>0</c:v>
                </c:pt>
                <c:pt idx="670">
                  <c:v>40</c:v>
                </c:pt>
                <c:pt idx="671">
                  <c:v>31</c:v>
                </c:pt>
                <c:pt idx="672">
                  <c:v>70</c:v>
                </c:pt>
                <c:pt idx="673">
                  <c:v>31</c:v>
                </c:pt>
                <c:pt idx="674">
                  <c:v>0</c:v>
                </c:pt>
                <c:pt idx="675">
                  <c:v>18</c:v>
                </c:pt>
                <c:pt idx="676">
                  <c:v>24.5</c:v>
                </c:pt>
                <c:pt idx="677">
                  <c:v>18</c:v>
                </c:pt>
                <c:pt idx="678">
                  <c:v>43</c:v>
                </c:pt>
                <c:pt idx="679">
                  <c:v>36</c:v>
                </c:pt>
                <c:pt idx="680">
                  <c:v>0</c:v>
                </c:pt>
                <c:pt idx="681">
                  <c:v>27</c:v>
                </c:pt>
                <c:pt idx="682">
                  <c:v>20</c:v>
                </c:pt>
                <c:pt idx="683">
                  <c:v>14</c:v>
                </c:pt>
                <c:pt idx="684">
                  <c:v>60</c:v>
                </c:pt>
                <c:pt idx="685">
                  <c:v>25</c:v>
                </c:pt>
                <c:pt idx="686">
                  <c:v>14</c:v>
                </c:pt>
                <c:pt idx="687">
                  <c:v>19</c:v>
                </c:pt>
                <c:pt idx="688">
                  <c:v>18</c:v>
                </c:pt>
                <c:pt idx="689">
                  <c:v>15</c:v>
                </c:pt>
                <c:pt idx="690">
                  <c:v>31</c:v>
                </c:pt>
                <c:pt idx="691">
                  <c:v>4</c:v>
                </c:pt>
                <c:pt idx="692">
                  <c:v>0</c:v>
                </c:pt>
                <c:pt idx="693">
                  <c:v>25</c:v>
                </c:pt>
                <c:pt idx="694">
                  <c:v>60</c:v>
                </c:pt>
                <c:pt idx="695">
                  <c:v>52</c:v>
                </c:pt>
                <c:pt idx="696">
                  <c:v>44</c:v>
                </c:pt>
                <c:pt idx="697">
                  <c:v>0</c:v>
                </c:pt>
                <c:pt idx="698">
                  <c:v>49</c:v>
                </c:pt>
                <c:pt idx="699">
                  <c:v>42</c:v>
                </c:pt>
                <c:pt idx="700">
                  <c:v>18</c:v>
                </c:pt>
                <c:pt idx="701">
                  <c:v>35</c:v>
                </c:pt>
                <c:pt idx="702">
                  <c:v>18</c:v>
                </c:pt>
                <c:pt idx="703">
                  <c:v>25</c:v>
                </c:pt>
                <c:pt idx="704">
                  <c:v>26</c:v>
                </c:pt>
                <c:pt idx="705">
                  <c:v>39</c:v>
                </c:pt>
                <c:pt idx="706">
                  <c:v>45</c:v>
                </c:pt>
                <c:pt idx="707">
                  <c:v>42</c:v>
                </c:pt>
                <c:pt idx="708">
                  <c:v>22</c:v>
                </c:pt>
                <c:pt idx="709">
                  <c:v>0</c:v>
                </c:pt>
                <c:pt idx="710">
                  <c:v>24</c:v>
                </c:pt>
                <c:pt idx="711">
                  <c:v>0</c:v>
                </c:pt>
                <c:pt idx="712">
                  <c:v>48</c:v>
                </c:pt>
                <c:pt idx="713">
                  <c:v>29</c:v>
                </c:pt>
                <c:pt idx="714">
                  <c:v>52</c:v>
                </c:pt>
                <c:pt idx="715">
                  <c:v>19</c:v>
                </c:pt>
                <c:pt idx="716">
                  <c:v>38</c:v>
                </c:pt>
                <c:pt idx="717">
                  <c:v>27</c:v>
                </c:pt>
                <c:pt idx="718">
                  <c:v>0</c:v>
                </c:pt>
                <c:pt idx="719">
                  <c:v>33</c:v>
                </c:pt>
                <c:pt idx="720">
                  <c:v>6</c:v>
                </c:pt>
                <c:pt idx="721">
                  <c:v>17</c:v>
                </c:pt>
                <c:pt idx="722">
                  <c:v>34</c:v>
                </c:pt>
                <c:pt idx="723">
                  <c:v>50</c:v>
                </c:pt>
                <c:pt idx="724">
                  <c:v>27</c:v>
                </c:pt>
                <c:pt idx="725">
                  <c:v>20</c:v>
                </c:pt>
                <c:pt idx="726">
                  <c:v>30</c:v>
                </c:pt>
                <c:pt idx="727">
                  <c:v>0</c:v>
                </c:pt>
                <c:pt idx="728">
                  <c:v>25</c:v>
                </c:pt>
                <c:pt idx="729">
                  <c:v>25</c:v>
                </c:pt>
                <c:pt idx="730">
                  <c:v>29</c:v>
                </c:pt>
                <c:pt idx="731">
                  <c:v>11</c:v>
                </c:pt>
                <c:pt idx="732">
                  <c:v>0</c:v>
                </c:pt>
                <c:pt idx="733">
                  <c:v>23</c:v>
                </c:pt>
                <c:pt idx="734">
                  <c:v>23</c:v>
                </c:pt>
                <c:pt idx="735">
                  <c:v>28.5</c:v>
                </c:pt>
                <c:pt idx="736">
                  <c:v>48</c:v>
                </c:pt>
                <c:pt idx="737">
                  <c:v>35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36</c:v>
                </c:pt>
                <c:pt idx="742">
                  <c:v>21</c:v>
                </c:pt>
                <c:pt idx="743">
                  <c:v>24</c:v>
                </c:pt>
                <c:pt idx="744">
                  <c:v>31</c:v>
                </c:pt>
                <c:pt idx="745">
                  <c:v>70</c:v>
                </c:pt>
                <c:pt idx="746">
                  <c:v>16</c:v>
                </c:pt>
                <c:pt idx="747">
                  <c:v>30</c:v>
                </c:pt>
                <c:pt idx="748">
                  <c:v>19</c:v>
                </c:pt>
                <c:pt idx="749">
                  <c:v>31</c:v>
                </c:pt>
                <c:pt idx="750">
                  <c:v>4</c:v>
                </c:pt>
                <c:pt idx="751">
                  <c:v>6</c:v>
                </c:pt>
                <c:pt idx="752">
                  <c:v>33</c:v>
                </c:pt>
                <c:pt idx="753">
                  <c:v>23</c:v>
                </c:pt>
                <c:pt idx="754">
                  <c:v>48</c:v>
                </c:pt>
                <c:pt idx="755">
                  <c:v>0.67</c:v>
                </c:pt>
                <c:pt idx="756">
                  <c:v>28</c:v>
                </c:pt>
                <c:pt idx="757">
                  <c:v>18</c:v>
                </c:pt>
                <c:pt idx="758">
                  <c:v>34</c:v>
                </c:pt>
                <c:pt idx="759">
                  <c:v>33</c:v>
                </c:pt>
                <c:pt idx="760">
                  <c:v>0</c:v>
                </c:pt>
                <c:pt idx="761">
                  <c:v>41</c:v>
                </c:pt>
                <c:pt idx="762">
                  <c:v>20</c:v>
                </c:pt>
                <c:pt idx="763">
                  <c:v>36</c:v>
                </c:pt>
                <c:pt idx="764">
                  <c:v>16</c:v>
                </c:pt>
                <c:pt idx="765">
                  <c:v>51</c:v>
                </c:pt>
                <c:pt idx="766">
                  <c:v>0</c:v>
                </c:pt>
                <c:pt idx="767">
                  <c:v>30.5</c:v>
                </c:pt>
                <c:pt idx="768">
                  <c:v>0</c:v>
                </c:pt>
                <c:pt idx="769">
                  <c:v>32</c:v>
                </c:pt>
                <c:pt idx="770">
                  <c:v>24</c:v>
                </c:pt>
                <c:pt idx="771">
                  <c:v>48</c:v>
                </c:pt>
                <c:pt idx="772">
                  <c:v>57</c:v>
                </c:pt>
                <c:pt idx="773">
                  <c:v>0</c:v>
                </c:pt>
                <c:pt idx="774">
                  <c:v>54</c:v>
                </c:pt>
                <c:pt idx="775">
                  <c:v>18</c:v>
                </c:pt>
                <c:pt idx="776">
                  <c:v>0</c:v>
                </c:pt>
                <c:pt idx="777">
                  <c:v>5</c:v>
                </c:pt>
                <c:pt idx="778">
                  <c:v>0</c:v>
                </c:pt>
                <c:pt idx="779">
                  <c:v>43</c:v>
                </c:pt>
                <c:pt idx="780">
                  <c:v>13</c:v>
                </c:pt>
                <c:pt idx="781">
                  <c:v>17</c:v>
                </c:pt>
                <c:pt idx="782">
                  <c:v>29</c:v>
                </c:pt>
                <c:pt idx="783">
                  <c:v>0</c:v>
                </c:pt>
                <c:pt idx="784">
                  <c:v>25</c:v>
                </c:pt>
                <c:pt idx="785">
                  <c:v>25</c:v>
                </c:pt>
                <c:pt idx="786">
                  <c:v>18</c:v>
                </c:pt>
                <c:pt idx="787">
                  <c:v>8</c:v>
                </c:pt>
                <c:pt idx="788">
                  <c:v>1</c:v>
                </c:pt>
                <c:pt idx="789">
                  <c:v>46</c:v>
                </c:pt>
                <c:pt idx="790">
                  <c:v>0</c:v>
                </c:pt>
                <c:pt idx="791">
                  <c:v>16</c:v>
                </c:pt>
                <c:pt idx="792">
                  <c:v>0</c:v>
                </c:pt>
                <c:pt idx="793">
                  <c:v>0</c:v>
                </c:pt>
                <c:pt idx="794">
                  <c:v>25</c:v>
                </c:pt>
                <c:pt idx="795">
                  <c:v>39</c:v>
                </c:pt>
                <c:pt idx="796">
                  <c:v>49</c:v>
                </c:pt>
                <c:pt idx="797">
                  <c:v>31</c:v>
                </c:pt>
                <c:pt idx="798">
                  <c:v>30</c:v>
                </c:pt>
                <c:pt idx="799">
                  <c:v>30</c:v>
                </c:pt>
                <c:pt idx="800">
                  <c:v>34</c:v>
                </c:pt>
                <c:pt idx="801">
                  <c:v>31</c:v>
                </c:pt>
                <c:pt idx="802">
                  <c:v>11</c:v>
                </c:pt>
                <c:pt idx="803">
                  <c:v>0.42</c:v>
                </c:pt>
                <c:pt idx="804">
                  <c:v>27</c:v>
                </c:pt>
                <c:pt idx="805">
                  <c:v>31</c:v>
                </c:pt>
                <c:pt idx="806">
                  <c:v>39</c:v>
                </c:pt>
                <c:pt idx="807">
                  <c:v>18</c:v>
                </c:pt>
                <c:pt idx="808">
                  <c:v>39</c:v>
                </c:pt>
                <c:pt idx="809">
                  <c:v>33</c:v>
                </c:pt>
                <c:pt idx="810">
                  <c:v>26</c:v>
                </c:pt>
                <c:pt idx="811">
                  <c:v>39</c:v>
                </c:pt>
                <c:pt idx="812">
                  <c:v>35</c:v>
                </c:pt>
                <c:pt idx="813">
                  <c:v>6</c:v>
                </c:pt>
                <c:pt idx="814">
                  <c:v>30.5</c:v>
                </c:pt>
                <c:pt idx="815">
                  <c:v>0</c:v>
                </c:pt>
                <c:pt idx="816">
                  <c:v>23</c:v>
                </c:pt>
                <c:pt idx="817">
                  <c:v>31</c:v>
                </c:pt>
                <c:pt idx="818">
                  <c:v>43</c:v>
                </c:pt>
                <c:pt idx="819">
                  <c:v>10</c:v>
                </c:pt>
                <c:pt idx="820">
                  <c:v>52</c:v>
                </c:pt>
                <c:pt idx="821">
                  <c:v>27</c:v>
                </c:pt>
                <c:pt idx="822">
                  <c:v>38</c:v>
                </c:pt>
                <c:pt idx="823">
                  <c:v>27</c:v>
                </c:pt>
                <c:pt idx="824">
                  <c:v>2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62</c:v>
                </c:pt>
                <c:pt idx="830">
                  <c:v>15</c:v>
                </c:pt>
                <c:pt idx="831">
                  <c:v>0.83</c:v>
                </c:pt>
                <c:pt idx="832">
                  <c:v>0</c:v>
                </c:pt>
                <c:pt idx="833">
                  <c:v>23</c:v>
                </c:pt>
                <c:pt idx="834">
                  <c:v>18</c:v>
                </c:pt>
                <c:pt idx="835">
                  <c:v>39</c:v>
                </c:pt>
                <c:pt idx="836">
                  <c:v>21</c:v>
                </c:pt>
                <c:pt idx="837">
                  <c:v>0</c:v>
                </c:pt>
                <c:pt idx="838">
                  <c:v>32</c:v>
                </c:pt>
                <c:pt idx="839">
                  <c:v>0</c:v>
                </c:pt>
                <c:pt idx="840">
                  <c:v>20</c:v>
                </c:pt>
                <c:pt idx="841">
                  <c:v>16</c:v>
                </c:pt>
                <c:pt idx="842">
                  <c:v>30</c:v>
                </c:pt>
                <c:pt idx="843">
                  <c:v>34.5</c:v>
                </c:pt>
                <c:pt idx="844">
                  <c:v>17</c:v>
                </c:pt>
                <c:pt idx="845">
                  <c:v>42</c:v>
                </c:pt>
                <c:pt idx="846">
                  <c:v>0</c:v>
                </c:pt>
                <c:pt idx="847">
                  <c:v>35</c:v>
                </c:pt>
                <c:pt idx="848">
                  <c:v>28</c:v>
                </c:pt>
                <c:pt idx="849">
                  <c:v>0</c:v>
                </c:pt>
                <c:pt idx="850">
                  <c:v>4</c:v>
                </c:pt>
                <c:pt idx="851">
                  <c:v>74</c:v>
                </c:pt>
                <c:pt idx="852">
                  <c:v>9</c:v>
                </c:pt>
                <c:pt idx="853">
                  <c:v>16</c:v>
                </c:pt>
                <c:pt idx="854">
                  <c:v>44</c:v>
                </c:pt>
                <c:pt idx="855">
                  <c:v>18</c:v>
                </c:pt>
                <c:pt idx="856">
                  <c:v>45</c:v>
                </c:pt>
                <c:pt idx="857">
                  <c:v>51</c:v>
                </c:pt>
                <c:pt idx="858">
                  <c:v>24</c:v>
                </c:pt>
                <c:pt idx="859">
                  <c:v>0</c:v>
                </c:pt>
                <c:pt idx="860">
                  <c:v>41</c:v>
                </c:pt>
                <c:pt idx="861">
                  <c:v>21</c:v>
                </c:pt>
                <c:pt idx="862">
                  <c:v>48</c:v>
                </c:pt>
                <c:pt idx="863">
                  <c:v>0</c:v>
                </c:pt>
                <c:pt idx="864">
                  <c:v>24</c:v>
                </c:pt>
                <c:pt idx="865">
                  <c:v>42</c:v>
                </c:pt>
                <c:pt idx="866">
                  <c:v>27</c:v>
                </c:pt>
                <c:pt idx="867">
                  <c:v>31</c:v>
                </c:pt>
                <c:pt idx="868">
                  <c:v>0</c:v>
                </c:pt>
                <c:pt idx="869">
                  <c:v>4</c:v>
                </c:pt>
                <c:pt idx="870">
                  <c:v>26</c:v>
                </c:pt>
                <c:pt idx="871">
                  <c:v>47</c:v>
                </c:pt>
                <c:pt idx="872">
                  <c:v>33</c:v>
                </c:pt>
                <c:pt idx="873">
                  <c:v>47</c:v>
                </c:pt>
                <c:pt idx="874">
                  <c:v>28</c:v>
                </c:pt>
                <c:pt idx="875">
                  <c:v>15</c:v>
                </c:pt>
                <c:pt idx="876">
                  <c:v>20</c:v>
                </c:pt>
                <c:pt idx="877">
                  <c:v>19</c:v>
                </c:pt>
                <c:pt idx="878">
                  <c:v>0</c:v>
                </c:pt>
                <c:pt idx="879">
                  <c:v>56</c:v>
                </c:pt>
                <c:pt idx="880">
                  <c:v>25</c:v>
                </c:pt>
                <c:pt idx="881">
                  <c:v>33</c:v>
                </c:pt>
                <c:pt idx="882">
                  <c:v>22</c:v>
                </c:pt>
                <c:pt idx="883">
                  <c:v>28</c:v>
                </c:pt>
                <c:pt idx="884">
                  <c:v>25</c:v>
                </c:pt>
                <c:pt idx="885">
                  <c:v>39</c:v>
                </c:pt>
                <c:pt idx="886">
                  <c:v>27</c:v>
                </c:pt>
                <c:pt idx="887">
                  <c:v>19</c:v>
                </c:pt>
                <c:pt idx="888">
                  <c:v>0</c:v>
                </c:pt>
                <c:pt idx="889">
                  <c:v>26</c:v>
                </c:pt>
                <c:pt idx="890">
                  <c:v>32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train!$Q$3:$Q$893</c:f>
              <c:numCache>
                <c:formatCode>General</c:formatCode>
                <c:ptCount val="891"/>
                <c:pt idx="0">
                  <c:v>22</c:v>
                </c:pt>
                <c:pt idx="1">
                  <c:v>38</c:v>
                </c:pt>
                <c:pt idx="2">
                  <c:v>26</c:v>
                </c:pt>
                <c:pt idx="3">
                  <c:v>35</c:v>
                </c:pt>
                <c:pt idx="4">
                  <c:v>35</c:v>
                </c:pt>
                <c:pt idx="5">
                  <c:v>0</c:v>
                </c:pt>
                <c:pt idx="6">
                  <c:v>54</c:v>
                </c:pt>
                <c:pt idx="7">
                  <c:v>2</c:v>
                </c:pt>
                <c:pt idx="8">
                  <c:v>27</c:v>
                </c:pt>
                <c:pt idx="9">
                  <c:v>14</c:v>
                </c:pt>
                <c:pt idx="10">
                  <c:v>4</c:v>
                </c:pt>
                <c:pt idx="11">
                  <c:v>58</c:v>
                </c:pt>
                <c:pt idx="12">
                  <c:v>20</c:v>
                </c:pt>
                <c:pt idx="13">
                  <c:v>39</c:v>
                </c:pt>
                <c:pt idx="14">
                  <c:v>14</c:v>
                </c:pt>
                <c:pt idx="15">
                  <c:v>55</c:v>
                </c:pt>
                <c:pt idx="16">
                  <c:v>2</c:v>
                </c:pt>
                <c:pt idx="17">
                  <c:v>0</c:v>
                </c:pt>
                <c:pt idx="18">
                  <c:v>31</c:v>
                </c:pt>
                <c:pt idx="19">
                  <c:v>0</c:v>
                </c:pt>
                <c:pt idx="20">
                  <c:v>35</c:v>
                </c:pt>
                <c:pt idx="21">
                  <c:v>34</c:v>
                </c:pt>
                <c:pt idx="22">
                  <c:v>15</c:v>
                </c:pt>
                <c:pt idx="23">
                  <c:v>28</c:v>
                </c:pt>
                <c:pt idx="24">
                  <c:v>8</c:v>
                </c:pt>
                <c:pt idx="25">
                  <c:v>38</c:v>
                </c:pt>
                <c:pt idx="26">
                  <c:v>0</c:v>
                </c:pt>
                <c:pt idx="27">
                  <c:v>19</c:v>
                </c:pt>
                <c:pt idx="28">
                  <c:v>0</c:v>
                </c:pt>
                <c:pt idx="29">
                  <c:v>0</c:v>
                </c:pt>
                <c:pt idx="30">
                  <c:v>40</c:v>
                </c:pt>
                <c:pt idx="31">
                  <c:v>0</c:v>
                </c:pt>
                <c:pt idx="32">
                  <c:v>0</c:v>
                </c:pt>
                <c:pt idx="33">
                  <c:v>66</c:v>
                </c:pt>
                <c:pt idx="34">
                  <c:v>28</c:v>
                </c:pt>
                <c:pt idx="35">
                  <c:v>42</c:v>
                </c:pt>
                <c:pt idx="36">
                  <c:v>0</c:v>
                </c:pt>
                <c:pt idx="37">
                  <c:v>21</c:v>
                </c:pt>
                <c:pt idx="38">
                  <c:v>18</c:v>
                </c:pt>
                <c:pt idx="39">
                  <c:v>14</c:v>
                </c:pt>
                <c:pt idx="40">
                  <c:v>40</c:v>
                </c:pt>
                <c:pt idx="41">
                  <c:v>27</c:v>
                </c:pt>
                <c:pt idx="42">
                  <c:v>0</c:v>
                </c:pt>
                <c:pt idx="43">
                  <c:v>3</c:v>
                </c:pt>
                <c:pt idx="44">
                  <c:v>19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18</c:v>
                </c:pt>
                <c:pt idx="50">
                  <c:v>7</c:v>
                </c:pt>
                <c:pt idx="51">
                  <c:v>21</c:v>
                </c:pt>
                <c:pt idx="52">
                  <c:v>49</c:v>
                </c:pt>
                <c:pt idx="53">
                  <c:v>29</c:v>
                </c:pt>
                <c:pt idx="54">
                  <c:v>65</c:v>
                </c:pt>
                <c:pt idx="55">
                  <c:v>0</c:v>
                </c:pt>
                <c:pt idx="56">
                  <c:v>21</c:v>
                </c:pt>
                <c:pt idx="57">
                  <c:v>28.5</c:v>
                </c:pt>
                <c:pt idx="58">
                  <c:v>5</c:v>
                </c:pt>
                <c:pt idx="59">
                  <c:v>11</c:v>
                </c:pt>
                <c:pt idx="60">
                  <c:v>22</c:v>
                </c:pt>
                <c:pt idx="61">
                  <c:v>38</c:v>
                </c:pt>
                <c:pt idx="62">
                  <c:v>45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29</c:v>
                </c:pt>
                <c:pt idx="67">
                  <c:v>19</c:v>
                </c:pt>
                <c:pt idx="68">
                  <c:v>17</c:v>
                </c:pt>
                <c:pt idx="69">
                  <c:v>26</c:v>
                </c:pt>
                <c:pt idx="70">
                  <c:v>32</c:v>
                </c:pt>
                <c:pt idx="71">
                  <c:v>16</c:v>
                </c:pt>
                <c:pt idx="72">
                  <c:v>21</c:v>
                </c:pt>
                <c:pt idx="73">
                  <c:v>26</c:v>
                </c:pt>
                <c:pt idx="74">
                  <c:v>32</c:v>
                </c:pt>
                <c:pt idx="75">
                  <c:v>25</c:v>
                </c:pt>
                <c:pt idx="76">
                  <c:v>0</c:v>
                </c:pt>
                <c:pt idx="77">
                  <c:v>0</c:v>
                </c:pt>
                <c:pt idx="78">
                  <c:v>0.83</c:v>
                </c:pt>
                <c:pt idx="79">
                  <c:v>30</c:v>
                </c:pt>
                <c:pt idx="80">
                  <c:v>22</c:v>
                </c:pt>
                <c:pt idx="81">
                  <c:v>29</c:v>
                </c:pt>
                <c:pt idx="82">
                  <c:v>0</c:v>
                </c:pt>
                <c:pt idx="83">
                  <c:v>28</c:v>
                </c:pt>
                <c:pt idx="84">
                  <c:v>17</c:v>
                </c:pt>
                <c:pt idx="85">
                  <c:v>33</c:v>
                </c:pt>
                <c:pt idx="86">
                  <c:v>16</c:v>
                </c:pt>
                <c:pt idx="87">
                  <c:v>0</c:v>
                </c:pt>
                <c:pt idx="88">
                  <c:v>23</c:v>
                </c:pt>
                <c:pt idx="89">
                  <c:v>24</c:v>
                </c:pt>
                <c:pt idx="90">
                  <c:v>29</c:v>
                </c:pt>
                <c:pt idx="91">
                  <c:v>20</c:v>
                </c:pt>
                <c:pt idx="92">
                  <c:v>46</c:v>
                </c:pt>
                <c:pt idx="93">
                  <c:v>26</c:v>
                </c:pt>
                <c:pt idx="94">
                  <c:v>59</c:v>
                </c:pt>
                <c:pt idx="95">
                  <c:v>0</c:v>
                </c:pt>
                <c:pt idx="96">
                  <c:v>71</c:v>
                </c:pt>
                <c:pt idx="97">
                  <c:v>23</c:v>
                </c:pt>
                <c:pt idx="98">
                  <c:v>34</c:v>
                </c:pt>
                <c:pt idx="99">
                  <c:v>34</c:v>
                </c:pt>
                <c:pt idx="100">
                  <c:v>28</c:v>
                </c:pt>
                <c:pt idx="101">
                  <c:v>0</c:v>
                </c:pt>
                <c:pt idx="102">
                  <c:v>21</c:v>
                </c:pt>
                <c:pt idx="103">
                  <c:v>33</c:v>
                </c:pt>
                <c:pt idx="104">
                  <c:v>37</c:v>
                </c:pt>
                <c:pt idx="105">
                  <c:v>28</c:v>
                </c:pt>
                <c:pt idx="106">
                  <c:v>21</c:v>
                </c:pt>
                <c:pt idx="107">
                  <c:v>0</c:v>
                </c:pt>
                <c:pt idx="108">
                  <c:v>38</c:v>
                </c:pt>
                <c:pt idx="109">
                  <c:v>0</c:v>
                </c:pt>
                <c:pt idx="110">
                  <c:v>47</c:v>
                </c:pt>
                <c:pt idx="111">
                  <c:v>14.5</c:v>
                </c:pt>
                <c:pt idx="112">
                  <c:v>22</c:v>
                </c:pt>
                <c:pt idx="113">
                  <c:v>20</c:v>
                </c:pt>
                <c:pt idx="114">
                  <c:v>17</c:v>
                </c:pt>
                <c:pt idx="115">
                  <c:v>21</c:v>
                </c:pt>
                <c:pt idx="116">
                  <c:v>70.5</c:v>
                </c:pt>
                <c:pt idx="117">
                  <c:v>29</c:v>
                </c:pt>
                <c:pt idx="118">
                  <c:v>24</c:v>
                </c:pt>
                <c:pt idx="119">
                  <c:v>2</c:v>
                </c:pt>
                <c:pt idx="120">
                  <c:v>21</c:v>
                </c:pt>
                <c:pt idx="121">
                  <c:v>0</c:v>
                </c:pt>
                <c:pt idx="122">
                  <c:v>32.5</c:v>
                </c:pt>
                <c:pt idx="123">
                  <c:v>32.5</c:v>
                </c:pt>
                <c:pt idx="124">
                  <c:v>54</c:v>
                </c:pt>
                <c:pt idx="125">
                  <c:v>12</c:v>
                </c:pt>
                <c:pt idx="126">
                  <c:v>0</c:v>
                </c:pt>
                <c:pt idx="127">
                  <c:v>24</c:v>
                </c:pt>
                <c:pt idx="128">
                  <c:v>0</c:v>
                </c:pt>
                <c:pt idx="129">
                  <c:v>45</c:v>
                </c:pt>
                <c:pt idx="130">
                  <c:v>33</c:v>
                </c:pt>
                <c:pt idx="131">
                  <c:v>20</c:v>
                </c:pt>
                <c:pt idx="132">
                  <c:v>47</c:v>
                </c:pt>
                <c:pt idx="133">
                  <c:v>29</c:v>
                </c:pt>
                <c:pt idx="134">
                  <c:v>25</c:v>
                </c:pt>
                <c:pt idx="135">
                  <c:v>23</c:v>
                </c:pt>
                <c:pt idx="136">
                  <c:v>19</c:v>
                </c:pt>
                <c:pt idx="137">
                  <c:v>37</c:v>
                </c:pt>
                <c:pt idx="138">
                  <c:v>16</c:v>
                </c:pt>
                <c:pt idx="139">
                  <c:v>24</c:v>
                </c:pt>
                <c:pt idx="140">
                  <c:v>0</c:v>
                </c:pt>
                <c:pt idx="141">
                  <c:v>22</c:v>
                </c:pt>
                <c:pt idx="142">
                  <c:v>24</c:v>
                </c:pt>
                <c:pt idx="143">
                  <c:v>19</c:v>
                </c:pt>
                <c:pt idx="144">
                  <c:v>18</c:v>
                </c:pt>
                <c:pt idx="145">
                  <c:v>19</c:v>
                </c:pt>
                <c:pt idx="146">
                  <c:v>27</c:v>
                </c:pt>
                <c:pt idx="147">
                  <c:v>9</c:v>
                </c:pt>
                <c:pt idx="148">
                  <c:v>36.5</c:v>
                </c:pt>
                <c:pt idx="149">
                  <c:v>42</c:v>
                </c:pt>
                <c:pt idx="150">
                  <c:v>51</c:v>
                </c:pt>
                <c:pt idx="151">
                  <c:v>22</c:v>
                </c:pt>
                <c:pt idx="152">
                  <c:v>55.5</c:v>
                </c:pt>
                <c:pt idx="153">
                  <c:v>40.5</c:v>
                </c:pt>
                <c:pt idx="154">
                  <c:v>0</c:v>
                </c:pt>
                <c:pt idx="155">
                  <c:v>51</c:v>
                </c:pt>
                <c:pt idx="156">
                  <c:v>16</c:v>
                </c:pt>
                <c:pt idx="157">
                  <c:v>30</c:v>
                </c:pt>
                <c:pt idx="158">
                  <c:v>0</c:v>
                </c:pt>
                <c:pt idx="159">
                  <c:v>0</c:v>
                </c:pt>
                <c:pt idx="160">
                  <c:v>44</c:v>
                </c:pt>
                <c:pt idx="161">
                  <c:v>40</c:v>
                </c:pt>
                <c:pt idx="162">
                  <c:v>26</c:v>
                </c:pt>
                <c:pt idx="163">
                  <c:v>17</c:v>
                </c:pt>
                <c:pt idx="164">
                  <c:v>1</c:v>
                </c:pt>
                <c:pt idx="165">
                  <c:v>9</c:v>
                </c:pt>
                <c:pt idx="166">
                  <c:v>0</c:v>
                </c:pt>
                <c:pt idx="167">
                  <c:v>45</c:v>
                </c:pt>
                <c:pt idx="168">
                  <c:v>0</c:v>
                </c:pt>
                <c:pt idx="169">
                  <c:v>28</c:v>
                </c:pt>
                <c:pt idx="170">
                  <c:v>61</c:v>
                </c:pt>
                <c:pt idx="171">
                  <c:v>4</c:v>
                </c:pt>
                <c:pt idx="172">
                  <c:v>1</c:v>
                </c:pt>
                <c:pt idx="173">
                  <c:v>21</c:v>
                </c:pt>
                <c:pt idx="174">
                  <c:v>56</c:v>
                </c:pt>
                <c:pt idx="175">
                  <c:v>18</c:v>
                </c:pt>
                <c:pt idx="176">
                  <c:v>0</c:v>
                </c:pt>
                <c:pt idx="177">
                  <c:v>50</c:v>
                </c:pt>
                <c:pt idx="178">
                  <c:v>30</c:v>
                </c:pt>
                <c:pt idx="179">
                  <c:v>36</c:v>
                </c:pt>
                <c:pt idx="180">
                  <c:v>0</c:v>
                </c:pt>
                <c:pt idx="181">
                  <c:v>0</c:v>
                </c:pt>
                <c:pt idx="182">
                  <c:v>9</c:v>
                </c:pt>
                <c:pt idx="183">
                  <c:v>1</c:v>
                </c:pt>
                <c:pt idx="184">
                  <c:v>4</c:v>
                </c:pt>
                <c:pt idx="185">
                  <c:v>0</c:v>
                </c:pt>
                <c:pt idx="186">
                  <c:v>0</c:v>
                </c:pt>
                <c:pt idx="187">
                  <c:v>45</c:v>
                </c:pt>
                <c:pt idx="188">
                  <c:v>40</c:v>
                </c:pt>
                <c:pt idx="189">
                  <c:v>36</c:v>
                </c:pt>
                <c:pt idx="190">
                  <c:v>32</c:v>
                </c:pt>
                <c:pt idx="191">
                  <c:v>19</c:v>
                </c:pt>
                <c:pt idx="192">
                  <c:v>19</c:v>
                </c:pt>
                <c:pt idx="193">
                  <c:v>3</c:v>
                </c:pt>
                <c:pt idx="194">
                  <c:v>44</c:v>
                </c:pt>
                <c:pt idx="195">
                  <c:v>58</c:v>
                </c:pt>
                <c:pt idx="196">
                  <c:v>0</c:v>
                </c:pt>
                <c:pt idx="197">
                  <c:v>42</c:v>
                </c:pt>
                <c:pt idx="198">
                  <c:v>0</c:v>
                </c:pt>
                <c:pt idx="199">
                  <c:v>24</c:v>
                </c:pt>
                <c:pt idx="200">
                  <c:v>28</c:v>
                </c:pt>
                <c:pt idx="201">
                  <c:v>0</c:v>
                </c:pt>
                <c:pt idx="202">
                  <c:v>34</c:v>
                </c:pt>
                <c:pt idx="203">
                  <c:v>45.5</c:v>
                </c:pt>
                <c:pt idx="204">
                  <c:v>18</c:v>
                </c:pt>
                <c:pt idx="205">
                  <c:v>2</c:v>
                </c:pt>
                <c:pt idx="206">
                  <c:v>32</c:v>
                </c:pt>
                <c:pt idx="207">
                  <c:v>26</c:v>
                </c:pt>
                <c:pt idx="208">
                  <c:v>16</c:v>
                </c:pt>
                <c:pt idx="209">
                  <c:v>40</c:v>
                </c:pt>
                <c:pt idx="210">
                  <c:v>24</c:v>
                </c:pt>
                <c:pt idx="211">
                  <c:v>35</c:v>
                </c:pt>
                <c:pt idx="212">
                  <c:v>22</c:v>
                </c:pt>
                <c:pt idx="213">
                  <c:v>30</c:v>
                </c:pt>
                <c:pt idx="214">
                  <c:v>0</c:v>
                </c:pt>
                <c:pt idx="215">
                  <c:v>31</c:v>
                </c:pt>
                <c:pt idx="216">
                  <c:v>27</c:v>
                </c:pt>
                <c:pt idx="217">
                  <c:v>42</c:v>
                </c:pt>
                <c:pt idx="218">
                  <c:v>32</c:v>
                </c:pt>
                <c:pt idx="219">
                  <c:v>30</c:v>
                </c:pt>
                <c:pt idx="220">
                  <c:v>16</c:v>
                </c:pt>
                <c:pt idx="221">
                  <c:v>27</c:v>
                </c:pt>
                <c:pt idx="222">
                  <c:v>51</c:v>
                </c:pt>
                <c:pt idx="223">
                  <c:v>0</c:v>
                </c:pt>
                <c:pt idx="224">
                  <c:v>38</c:v>
                </c:pt>
                <c:pt idx="225">
                  <c:v>22</c:v>
                </c:pt>
                <c:pt idx="226">
                  <c:v>19</c:v>
                </c:pt>
                <c:pt idx="227">
                  <c:v>20.5</c:v>
                </c:pt>
                <c:pt idx="228">
                  <c:v>18</c:v>
                </c:pt>
                <c:pt idx="229">
                  <c:v>0</c:v>
                </c:pt>
                <c:pt idx="230">
                  <c:v>35</c:v>
                </c:pt>
                <c:pt idx="231">
                  <c:v>29</c:v>
                </c:pt>
                <c:pt idx="232">
                  <c:v>59</c:v>
                </c:pt>
                <c:pt idx="233">
                  <c:v>5</c:v>
                </c:pt>
                <c:pt idx="234">
                  <c:v>24</c:v>
                </c:pt>
                <c:pt idx="235">
                  <c:v>0</c:v>
                </c:pt>
                <c:pt idx="236">
                  <c:v>44</c:v>
                </c:pt>
                <c:pt idx="237">
                  <c:v>8</c:v>
                </c:pt>
                <c:pt idx="238">
                  <c:v>19</c:v>
                </c:pt>
                <c:pt idx="239">
                  <c:v>33</c:v>
                </c:pt>
                <c:pt idx="240">
                  <c:v>0</c:v>
                </c:pt>
                <c:pt idx="241">
                  <c:v>0</c:v>
                </c:pt>
                <c:pt idx="242">
                  <c:v>29</c:v>
                </c:pt>
                <c:pt idx="243">
                  <c:v>22</c:v>
                </c:pt>
                <c:pt idx="244">
                  <c:v>30</c:v>
                </c:pt>
                <c:pt idx="245">
                  <c:v>44</c:v>
                </c:pt>
                <c:pt idx="246">
                  <c:v>25</c:v>
                </c:pt>
                <c:pt idx="247">
                  <c:v>24</c:v>
                </c:pt>
                <c:pt idx="248">
                  <c:v>37</c:v>
                </c:pt>
                <c:pt idx="249">
                  <c:v>54</c:v>
                </c:pt>
                <c:pt idx="250">
                  <c:v>0</c:v>
                </c:pt>
                <c:pt idx="251">
                  <c:v>29</c:v>
                </c:pt>
                <c:pt idx="252">
                  <c:v>62</c:v>
                </c:pt>
                <c:pt idx="253">
                  <c:v>30</c:v>
                </c:pt>
                <c:pt idx="254">
                  <c:v>41</c:v>
                </c:pt>
                <c:pt idx="255">
                  <c:v>29</c:v>
                </c:pt>
                <c:pt idx="256">
                  <c:v>0</c:v>
                </c:pt>
                <c:pt idx="257">
                  <c:v>30</c:v>
                </c:pt>
                <c:pt idx="258">
                  <c:v>35</c:v>
                </c:pt>
                <c:pt idx="259">
                  <c:v>50</c:v>
                </c:pt>
                <c:pt idx="260">
                  <c:v>0</c:v>
                </c:pt>
                <c:pt idx="261">
                  <c:v>3</c:v>
                </c:pt>
                <c:pt idx="262">
                  <c:v>52</c:v>
                </c:pt>
                <c:pt idx="263">
                  <c:v>40</c:v>
                </c:pt>
                <c:pt idx="264">
                  <c:v>0</c:v>
                </c:pt>
                <c:pt idx="265">
                  <c:v>36</c:v>
                </c:pt>
                <c:pt idx="266">
                  <c:v>16</c:v>
                </c:pt>
                <c:pt idx="267">
                  <c:v>25</c:v>
                </c:pt>
                <c:pt idx="268">
                  <c:v>58</c:v>
                </c:pt>
                <c:pt idx="269">
                  <c:v>35</c:v>
                </c:pt>
                <c:pt idx="270">
                  <c:v>0</c:v>
                </c:pt>
                <c:pt idx="271">
                  <c:v>25</c:v>
                </c:pt>
                <c:pt idx="272">
                  <c:v>41</c:v>
                </c:pt>
                <c:pt idx="273">
                  <c:v>37</c:v>
                </c:pt>
                <c:pt idx="274">
                  <c:v>0</c:v>
                </c:pt>
                <c:pt idx="275">
                  <c:v>63</c:v>
                </c:pt>
                <c:pt idx="276">
                  <c:v>45</c:v>
                </c:pt>
                <c:pt idx="277">
                  <c:v>0</c:v>
                </c:pt>
                <c:pt idx="278">
                  <c:v>7</c:v>
                </c:pt>
                <c:pt idx="279">
                  <c:v>35</c:v>
                </c:pt>
                <c:pt idx="280">
                  <c:v>65</c:v>
                </c:pt>
                <c:pt idx="281">
                  <c:v>28</c:v>
                </c:pt>
                <c:pt idx="282">
                  <c:v>16</c:v>
                </c:pt>
                <c:pt idx="283">
                  <c:v>19</c:v>
                </c:pt>
                <c:pt idx="284">
                  <c:v>0</c:v>
                </c:pt>
                <c:pt idx="285">
                  <c:v>33</c:v>
                </c:pt>
                <c:pt idx="286">
                  <c:v>30</c:v>
                </c:pt>
                <c:pt idx="287">
                  <c:v>22</c:v>
                </c:pt>
                <c:pt idx="288">
                  <c:v>42</c:v>
                </c:pt>
                <c:pt idx="289">
                  <c:v>22</c:v>
                </c:pt>
                <c:pt idx="290">
                  <c:v>26</c:v>
                </c:pt>
                <c:pt idx="291">
                  <c:v>19</c:v>
                </c:pt>
                <c:pt idx="292">
                  <c:v>36</c:v>
                </c:pt>
                <c:pt idx="293">
                  <c:v>24</c:v>
                </c:pt>
                <c:pt idx="294">
                  <c:v>24</c:v>
                </c:pt>
                <c:pt idx="295">
                  <c:v>0</c:v>
                </c:pt>
                <c:pt idx="296">
                  <c:v>23.5</c:v>
                </c:pt>
                <c:pt idx="297">
                  <c:v>2</c:v>
                </c:pt>
                <c:pt idx="298">
                  <c:v>0</c:v>
                </c:pt>
                <c:pt idx="299">
                  <c:v>50</c:v>
                </c:pt>
                <c:pt idx="300">
                  <c:v>0</c:v>
                </c:pt>
                <c:pt idx="301">
                  <c:v>0</c:v>
                </c:pt>
                <c:pt idx="302">
                  <c:v>19</c:v>
                </c:pt>
                <c:pt idx="303">
                  <c:v>0</c:v>
                </c:pt>
                <c:pt idx="304">
                  <c:v>0</c:v>
                </c:pt>
                <c:pt idx="305">
                  <c:v>0.92</c:v>
                </c:pt>
                <c:pt idx="306">
                  <c:v>0</c:v>
                </c:pt>
                <c:pt idx="307">
                  <c:v>17</c:v>
                </c:pt>
                <c:pt idx="308">
                  <c:v>30</c:v>
                </c:pt>
                <c:pt idx="309">
                  <c:v>30</c:v>
                </c:pt>
                <c:pt idx="310">
                  <c:v>24</c:v>
                </c:pt>
                <c:pt idx="311">
                  <c:v>18</c:v>
                </c:pt>
                <c:pt idx="312">
                  <c:v>26</c:v>
                </c:pt>
                <c:pt idx="313">
                  <c:v>28</c:v>
                </c:pt>
                <c:pt idx="314">
                  <c:v>43</c:v>
                </c:pt>
                <c:pt idx="315">
                  <c:v>26</c:v>
                </c:pt>
                <c:pt idx="316">
                  <c:v>24</c:v>
                </c:pt>
                <c:pt idx="317">
                  <c:v>54</c:v>
                </c:pt>
                <c:pt idx="318">
                  <c:v>31</c:v>
                </c:pt>
                <c:pt idx="319">
                  <c:v>40</c:v>
                </c:pt>
                <c:pt idx="320">
                  <c:v>22</c:v>
                </c:pt>
                <c:pt idx="321">
                  <c:v>27</c:v>
                </c:pt>
                <c:pt idx="322">
                  <c:v>30</c:v>
                </c:pt>
                <c:pt idx="323">
                  <c:v>22</c:v>
                </c:pt>
                <c:pt idx="324">
                  <c:v>0</c:v>
                </c:pt>
                <c:pt idx="325">
                  <c:v>36</c:v>
                </c:pt>
                <c:pt idx="326">
                  <c:v>61</c:v>
                </c:pt>
                <c:pt idx="327">
                  <c:v>36</c:v>
                </c:pt>
                <c:pt idx="328">
                  <c:v>31</c:v>
                </c:pt>
                <c:pt idx="329">
                  <c:v>16</c:v>
                </c:pt>
                <c:pt idx="330">
                  <c:v>0</c:v>
                </c:pt>
                <c:pt idx="331">
                  <c:v>45.5</c:v>
                </c:pt>
                <c:pt idx="332">
                  <c:v>38</c:v>
                </c:pt>
                <c:pt idx="333">
                  <c:v>16</c:v>
                </c:pt>
                <c:pt idx="334">
                  <c:v>0</c:v>
                </c:pt>
                <c:pt idx="335">
                  <c:v>0</c:v>
                </c:pt>
                <c:pt idx="336">
                  <c:v>29</c:v>
                </c:pt>
                <c:pt idx="337">
                  <c:v>41</c:v>
                </c:pt>
                <c:pt idx="338">
                  <c:v>45</c:v>
                </c:pt>
                <c:pt idx="339">
                  <c:v>45</c:v>
                </c:pt>
                <c:pt idx="340">
                  <c:v>2</c:v>
                </c:pt>
                <c:pt idx="341">
                  <c:v>24</c:v>
                </c:pt>
                <c:pt idx="342">
                  <c:v>28</c:v>
                </c:pt>
                <c:pt idx="343">
                  <c:v>25</c:v>
                </c:pt>
                <c:pt idx="344">
                  <c:v>36</c:v>
                </c:pt>
                <c:pt idx="345">
                  <c:v>24</c:v>
                </c:pt>
                <c:pt idx="346">
                  <c:v>40</c:v>
                </c:pt>
                <c:pt idx="347">
                  <c:v>0</c:v>
                </c:pt>
                <c:pt idx="348">
                  <c:v>3</c:v>
                </c:pt>
                <c:pt idx="349">
                  <c:v>42</c:v>
                </c:pt>
                <c:pt idx="350">
                  <c:v>23</c:v>
                </c:pt>
                <c:pt idx="351">
                  <c:v>0</c:v>
                </c:pt>
                <c:pt idx="352">
                  <c:v>15</c:v>
                </c:pt>
                <c:pt idx="353">
                  <c:v>25</c:v>
                </c:pt>
                <c:pt idx="354">
                  <c:v>0</c:v>
                </c:pt>
                <c:pt idx="355">
                  <c:v>28</c:v>
                </c:pt>
                <c:pt idx="356">
                  <c:v>22</c:v>
                </c:pt>
                <c:pt idx="357">
                  <c:v>38</c:v>
                </c:pt>
                <c:pt idx="358">
                  <c:v>0</c:v>
                </c:pt>
                <c:pt idx="359">
                  <c:v>0</c:v>
                </c:pt>
                <c:pt idx="360">
                  <c:v>40</c:v>
                </c:pt>
                <c:pt idx="361">
                  <c:v>29</c:v>
                </c:pt>
                <c:pt idx="362">
                  <c:v>45</c:v>
                </c:pt>
                <c:pt idx="363">
                  <c:v>35</c:v>
                </c:pt>
                <c:pt idx="364">
                  <c:v>0</c:v>
                </c:pt>
                <c:pt idx="365">
                  <c:v>30</c:v>
                </c:pt>
                <c:pt idx="366">
                  <c:v>60</c:v>
                </c:pt>
                <c:pt idx="367">
                  <c:v>0</c:v>
                </c:pt>
                <c:pt idx="368">
                  <c:v>0</c:v>
                </c:pt>
                <c:pt idx="369">
                  <c:v>24</c:v>
                </c:pt>
                <c:pt idx="370">
                  <c:v>25</c:v>
                </c:pt>
                <c:pt idx="371">
                  <c:v>18</c:v>
                </c:pt>
                <c:pt idx="372">
                  <c:v>19</c:v>
                </c:pt>
                <c:pt idx="373">
                  <c:v>22</c:v>
                </c:pt>
                <c:pt idx="374">
                  <c:v>3</c:v>
                </c:pt>
                <c:pt idx="375">
                  <c:v>0</c:v>
                </c:pt>
                <c:pt idx="376">
                  <c:v>22</c:v>
                </c:pt>
                <c:pt idx="377">
                  <c:v>27</c:v>
                </c:pt>
                <c:pt idx="378">
                  <c:v>20</c:v>
                </c:pt>
                <c:pt idx="379">
                  <c:v>19</c:v>
                </c:pt>
                <c:pt idx="380">
                  <c:v>42</c:v>
                </c:pt>
                <c:pt idx="381">
                  <c:v>1</c:v>
                </c:pt>
                <c:pt idx="382">
                  <c:v>32</c:v>
                </c:pt>
                <c:pt idx="383">
                  <c:v>35</c:v>
                </c:pt>
                <c:pt idx="384">
                  <c:v>0</c:v>
                </c:pt>
                <c:pt idx="385">
                  <c:v>18</c:v>
                </c:pt>
                <c:pt idx="386">
                  <c:v>1</c:v>
                </c:pt>
                <c:pt idx="387">
                  <c:v>36</c:v>
                </c:pt>
                <c:pt idx="388">
                  <c:v>0</c:v>
                </c:pt>
                <c:pt idx="389">
                  <c:v>17</c:v>
                </c:pt>
                <c:pt idx="390">
                  <c:v>36</c:v>
                </c:pt>
                <c:pt idx="391">
                  <c:v>21</c:v>
                </c:pt>
                <c:pt idx="392">
                  <c:v>28</c:v>
                </c:pt>
                <c:pt idx="393">
                  <c:v>23</c:v>
                </c:pt>
                <c:pt idx="394">
                  <c:v>24</c:v>
                </c:pt>
                <c:pt idx="395">
                  <c:v>22</c:v>
                </c:pt>
                <c:pt idx="396">
                  <c:v>31</c:v>
                </c:pt>
                <c:pt idx="397">
                  <c:v>46</c:v>
                </c:pt>
                <c:pt idx="398">
                  <c:v>23</c:v>
                </c:pt>
                <c:pt idx="399">
                  <c:v>28</c:v>
                </c:pt>
                <c:pt idx="400">
                  <c:v>39</c:v>
                </c:pt>
                <c:pt idx="401">
                  <c:v>26</c:v>
                </c:pt>
                <c:pt idx="402">
                  <c:v>21</c:v>
                </c:pt>
                <c:pt idx="403">
                  <c:v>28</c:v>
                </c:pt>
                <c:pt idx="404">
                  <c:v>20</c:v>
                </c:pt>
                <c:pt idx="405">
                  <c:v>34</c:v>
                </c:pt>
                <c:pt idx="406">
                  <c:v>51</c:v>
                </c:pt>
                <c:pt idx="407">
                  <c:v>3</c:v>
                </c:pt>
                <c:pt idx="408">
                  <c:v>21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33</c:v>
                </c:pt>
                <c:pt idx="413">
                  <c:v>0</c:v>
                </c:pt>
                <c:pt idx="414">
                  <c:v>44</c:v>
                </c:pt>
                <c:pt idx="415">
                  <c:v>0</c:v>
                </c:pt>
                <c:pt idx="416">
                  <c:v>34</c:v>
                </c:pt>
                <c:pt idx="417">
                  <c:v>18</c:v>
                </c:pt>
                <c:pt idx="418">
                  <c:v>30</c:v>
                </c:pt>
                <c:pt idx="419">
                  <c:v>10</c:v>
                </c:pt>
                <c:pt idx="420">
                  <c:v>0</c:v>
                </c:pt>
                <c:pt idx="421">
                  <c:v>21</c:v>
                </c:pt>
                <c:pt idx="422">
                  <c:v>29</c:v>
                </c:pt>
                <c:pt idx="423">
                  <c:v>28</c:v>
                </c:pt>
                <c:pt idx="424">
                  <c:v>18</c:v>
                </c:pt>
                <c:pt idx="425">
                  <c:v>0</c:v>
                </c:pt>
                <c:pt idx="426">
                  <c:v>28</c:v>
                </c:pt>
                <c:pt idx="427">
                  <c:v>19</c:v>
                </c:pt>
                <c:pt idx="428">
                  <c:v>0</c:v>
                </c:pt>
                <c:pt idx="429">
                  <c:v>32</c:v>
                </c:pt>
                <c:pt idx="430">
                  <c:v>28</c:v>
                </c:pt>
                <c:pt idx="431">
                  <c:v>0</c:v>
                </c:pt>
                <c:pt idx="432">
                  <c:v>42</c:v>
                </c:pt>
                <c:pt idx="433">
                  <c:v>17</c:v>
                </c:pt>
                <c:pt idx="434">
                  <c:v>50</c:v>
                </c:pt>
                <c:pt idx="435">
                  <c:v>14</c:v>
                </c:pt>
                <c:pt idx="436">
                  <c:v>21</c:v>
                </c:pt>
                <c:pt idx="437">
                  <c:v>24</c:v>
                </c:pt>
                <c:pt idx="438">
                  <c:v>64</c:v>
                </c:pt>
                <c:pt idx="439">
                  <c:v>31</c:v>
                </c:pt>
                <c:pt idx="440">
                  <c:v>45</c:v>
                </c:pt>
                <c:pt idx="441">
                  <c:v>20</c:v>
                </c:pt>
                <c:pt idx="442">
                  <c:v>25</c:v>
                </c:pt>
                <c:pt idx="443">
                  <c:v>28</c:v>
                </c:pt>
                <c:pt idx="444">
                  <c:v>0</c:v>
                </c:pt>
                <c:pt idx="445">
                  <c:v>4</c:v>
                </c:pt>
                <c:pt idx="446">
                  <c:v>13</c:v>
                </c:pt>
                <c:pt idx="447">
                  <c:v>34</c:v>
                </c:pt>
                <c:pt idx="448">
                  <c:v>5</c:v>
                </c:pt>
                <c:pt idx="449">
                  <c:v>52</c:v>
                </c:pt>
                <c:pt idx="450">
                  <c:v>36</c:v>
                </c:pt>
                <c:pt idx="451">
                  <c:v>0</c:v>
                </c:pt>
                <c:pt idx="452">
                  <c:v>30</c:v>
                </c:pt>
                <c:pt idx="453">
                  <c:v>49</c:v>
                </c:pt>
                <c:pt idx="454">
                  <c:v>0</c:v>
                </c:pt>
                <c:pt idx="455">
                  <c:v>29</c:v>
                </c:pt>
                <c:pt idx="456">
                  <c:v>65</c:v>
                </c:pt>
                <c:pt idx="457">
                  <c:v>0</c:v>
                </c:pt>
                <c:pt idx="458">
                  <c:v>50</c:v>
                </c:pt>
                <c:pt idx="459">
                  <c:v>0</c:v>
                </c:pt>
                <c:pt idx="460">
                  <c:v>48</c:v>
                </c:pt>
                <c:pt idx="461">
                  <c:v>34</c:v>
                </c:pt>
                <c:pt idx="462">
                  <c:v>47</c:v>
                </c:pt>
                <c:pt idx="463">
                  <c:v>48</c:v>
                </c:pt>
                <c:pt idx="464">
                  <c:v>0</c:v>
                </c:pt>
                <c:pt idx="465">
                  <c:v>38</c:v>
                </c:pt>
                <c:pt idx="466">
                  <c:v>0</c:v>
                </c:pt>
                <c:pt idx="467">
                  <c:v>56</c:v>
                </c:pt>
                <c:pt idx="468">
                  <c:v>0</c:v>
                </c:pt>
                <c:pt idx="469">
                  <c:v>0.75</c:v>
                </c:pt>
                <c:pt idx="470">
                  <c:v>0</c:v>
                </c:pt>
                <c:pt idx="471">
                  <c:v>38</c:v>
                </c:pt>
                <c:pt idx="472">
                  <c:v>33</c:v>
                </c:pt>
                <c:pt idx="473">
                  <c:v>23</c:v>
                </c:pt>
                <c:pt idx="474">
                  <c:v>22</c:v>
                </c:pt>
                <c:pt idx="475">
                  <c:v>0</c:v>
                </c:pt>
                <c:pt idx="476">
                  <c:v>34</c:v>
                </c:pt>
                <c:pt idx="477">
                  <c:v>29</c:v>
                </c:pt>
                <c:pt idx="478">
                  <c:v>22</c:v>
                </c:pt>
                <c:pt idx="479">
                  <c:v>2</c:v>
                </c:pt>
                <c:pt idx="480">
                  <c:v>9</c:v>
                </c:pt>
                <c:pt idx="481">
                  <c:v>0</c:v>
                </c:pt>
                <c:pt idx="482">
                  <c:v>50</c:v>
                </c:pt>
                <c:pt idx="483">
                  <c:v>63</c:v>
                </c:pt>
                <c:pt idx="484">
                  <c:v>25</c:v>
                </c:pt>
                <c:pt idx="485">
                  <c:v>0</c:v>
                </c:pt>
                <c:pt idx="486">
                  <c:v>35</c:v>
                </c:pt>
                <c:pt idx="487">
                  <c:v>58</c:v>
                </c:pt>
                <c:pt idx="488">
                  <c:v>30</c:v>
                </c:pt>
                <c:pt idx="489">
                  <c:v>9</c:v>
                </c:pt>
                <c:pt idx="490">
                  <c:v>0</c:v>
                </c:pt>
                <c:pt idx="491">
                  <c:v>21</c:v>
                </c:pt>
                <c:pt idx="492">
                  <c:v>55</c:v>
                </c:pt>
                <c:pt idx="493">
                  <c:v>71</c:v>
                </c:pt>
                <c:pt idx="494">
                  <c:v>21</c:v>
                </c:pt>
                <c:pt idx="495">
                  <c:v>0</c:v>
                </c:pt>
                <c:pt idx="496">
                  <c:v>54</c:v>
                </c:pt>
                <c:pt idx="497">
                  <c:v>0</c:v>
                </c:pt>
                <c:pt idx="498">
                  <c:v>25</c:v>
                </c:pt>
                <c:pt idx="499">
                  <c:v>24</c:v>
                </c:pt>
                <c:pt idx="500">
                  <c:v>17</c:v>
                </c:pt>
                <c:pt idx="501">
                  <c:v>21</c:v>
                </c:pt>
                <c:pt idx="502">
                  <c:v>0</c:v>
                </c:pt>
                <c:pt idx="503">
                  <c:v>37</c:v>
                </c:pt>
                <c:pt idx="504">
                  <c:v>16</c:v>
                </c:pt>
                <c:pt idx="505">
                  <c:v>18</c:v>
                </c:pt>
                <c:pt idx="506">
                  <c:v>33</c:v>
                </c:pt>
                <c:pt idx="507">
                  <c:v>0</c:v>
                </c:pt>
                <c:pt idx="508">
                  <c:v>28</c:v>
                </c:pt>
                <c:pt idx="509">
                  <c:v>26</c:v>
                </c:pt>
                <c:pt idx="510">
                  <c:v>29</c:v>
                </c:pt>
                <c:pt idx="511">
                  <c:v>0</c:v>
                </c:pt>
                <c:pt idx="512">
                  <c:v>36</c:v>
                </c:pt>
                <c:pt idx="513">
                  <c:v>54</c:v>
                </c:pt>
                <c:pt idx="514">
                  <c:v>24</c:v>
                </c:pt>
                <c:pt idx="515">
                  <c:v>47</c:v>
                </c:pt>
                <c:pt idx="516">
                  <c:v>34</c:v>
                </c:pt>
                <c:pt idx="517">
                  <c:v>0</c:v>
                </c:pt>
                <c:pt idx="518">
                  <c:v>36</c:v>
                </c:pt>
                <c:pt idx="519">
                  <c:v>32</c:v>
                </c:pt>
                <c:pt idx="520">
                  <c:v>30</c:v>
                </c:pt>
                <c:pt idx="521">
                  <c:v>22</c:v>
                </c:pt>
                <c:pt idx="522">
                  <c:v>0</c:v>
                </c:pt>
                <c:pt idx="523">
                  <c:v>44</c:v>
                </c:pt>
                <c:pt idx="524">
                  <c:v>0</c:v>
                </c:pt>
                <c:pt idx="525">
                  <c:v>40.5</c:v>
                </c:pt>
                <c:pt idx="526">
                  <c:v>50</c:v>
                </c:pt>
                <c:pt idx="527">
                  <c:v>0</c:v>
                </c:pt>
                <c:pt idx="528">
                  <c:v>39</c:v>
                </c:pt>
                <c:pt idx="529">
                  <c:v>23</c:v>
                </c:pt>
                <c:pt idx="530">
                  <c:v>2</c:v>
                </c:pt>
                <c:pt idx="531">
                  <c:v>0</c:v>
                </c:pt>
                <c:pt idx="532">
                  <c:v>17</c:v>
                </c:pt>
                <c:pt idx="533">
                  <c:v>0</c:v>
                </c:pt>
                <c:pt idx="534">
                  <c:v>30</c:v>
                </c:pt>
                <c:pt idx="535">
                  <c:v>7</c:v>
                </c:pt>
                <c:pt idx="536">
                  <c:v>45</c:v>
                </c:pt>
                <c:pt idx="537">
                  <c:v>30</c:v>
                </c:pt>
                <c:pt idx="538">
                  <c:v>0</c:v>
                </c:pt>
                <c:pt idx="539">
                  <c:v>22</c:v>
                </c:pt>
                <c:pt idx="540">
                  <c:v>36</c:v>
                </c:pt>
                <c:pt idx="541">
                  <c:v>9</c:v>
                </c:pt>
                <c:pt idx="542">
                  <c:v>11</c:v>
                </c:pt>
                <c:pt idx="543">
                  <c:v>32</c:v>
                </c:pt>
                <c:pt idx="544">
                  <c:v>50</c:v>
                </c:pt>
                <c:pt idx="545">
                  <c:v>64</c:v>
                </c:pt>
                <c:pt idx="546">
                  <c:v>19</c:v>
                </c:pt>
                <c:pt idx="547">
                  <c:v>0</c:v>
                </c:pt>
                <c:pt idx="548">
                  <c:v>33</c:v>
                </c:pt>
                <c:pt idx="549">
                  <c:v>8</c:v>
                </c:pt>
                <c:pt idx="550">
                  <c:v>17</c:v>
                </c:pt>
                <c:pt idx="551">
                  <c:v>27</c:v>
                </c:pt>
                <c:pt idx="552">
                  <c:v>0</c:v>
                </c:pt>
                <c:pt idx="553">
                  <c:v>22</c:v>
                </c:pt>
                <c:pt idx="554">
                  <c:v>22</c:v>
                </c:pt>
                <c:pt idx="555">
                  <c:v>62</c:v>
                </c:pt>
                <c:pt idx="556">
                  <c:v>48</c:v>
                </c:pt>
                <c:pt idx="557">
                  <c:v>0</c:v>
                </c:pt>
                <c:pt idx="558">
                  <c:v>39</c:v>
                </c:pt>
                <c:pt idx="559">
                  <c:v>36</c:v>
                </c:pt>
                <c:pt idx="560">
                  <c:v>0</c:v>
                </c:pt>
                <c:pt idx="561">
                  <c:v>40</c:v>
                </c:pt>
                <c:pt idx="562">
                  <c:v>28</c:v>
                </c:pt>
                <c:pt idx="563">
                  <c:v>0</c:v>
                </c:pt>
                <c:pt idx="564">
                  <c:v>0</c:v>
                </c:pt>
                <c:pt idx="565">
                  <c:v>24</c:v>
                </c:pt>
                <c:pt idx="566">
                  <c:v>19</c:v>
                </c:pt>
                <c:pt idx="567">
                  <c:v>29</c:v>
                </c:pt>
                <c:pt idx="568">
                  <c:v>0</c:v>
                </c:pt>
                <c:pt idx="569">
                  <c:v>32</c:v>
                </c:pt>
                <c:pt idx="570">
                  <c:v>62</c:v>
                </c:pt>
                <c:pt idx="571">
                  <c:v>53</c:v>
                </c:pt>
                <c:pt idx="572">
                  <c:v>36</c:v>
                </c:pt>
                <c:pt idx="573">
                  <c:v>0</c:v>
                </c:pt>
                <c:pt idx="574">
                  <c:v>16</c:v>
                </c:pt>
                <c:pt idx="575">
                  <c:v>19</c:v>
                </c:pt>
                <c:pt idx="576">
                  <c:v>34</c:v>
                </c:pt>
                <c:pt idx="577">
                  <c:v>39</c:v>
                </c:pt>
                <c:pt idx="578">
                  <c:v>0</c:v>
                </c:pt>
                <c:pt idx="579">
                  <c:v>32</c:v>
                </c:pt>
                <c:pt idx="580">
                  <c:v>25</c:v>
                </c:pt>
                <c:pt idx="581">
                  <c:v>39</c:v>
                </c:pt>
                <c:pt idx="582">
                  <c:v>54</c:v>
                </c:pt>
                <c:pt idx="583">
                  <c:v>36</c:v>
                </c:pt>
                <c:pt idx="584">
                  <c:v>0</c:v>
                </c:pt>
                <c:pt idx="585">
                  <c:v>18</c:v>
                </c:pt>
                <c:pt idx="586">
                  <c:v>47</c:v>
                </c:pt>
                <c:pt idx="587">
                  <c:v>60</c:v>
                </c:pt>
                <c:pt idx="588">
                  <c:v>22</c:v>
                </c:pt>
                <c:pt idx="589">
                  <c:v>0</c:v>
                </c:pt>
                <c:pt idx="590">
                  <c:v>35</c:v>
                </c:pt>
                <c:pt idx="591">
                  <c:v>52</c:v>
                </c:pt>
                <c:pt idx="592">
                  <c:v>47</c:v>
                </c:pt>
                <c:pt idx="593">
                  <c:v>0</c:v>
                </c:pt>
                <c:pt idx="594">
                  <c:v>37</c:v>
                </c:pt>
                <c:pt idx="595">
                  <c:v>36</c:v>
                </c:pt>
                <c:pt idx="596">
                  <c:v>0</c:v>
                </c:pt>
                <c:pt idx="597">
                  <c:v>49</c:v>
                </c:pt>
                <c:pt idx="598">
                  <c:v>0</c:v>
                </c:pt>
                <c:pt idx="599">
                  <c:v>49</c:v>
                </c:pt>
                <c:pt idx="600">
                  <c:v>24</c:v>
                </c:pt>
                <c:pt idx="601">
                  <c:v>0</c:v>
                </c:pt>
                <c:pt idx="602">
                  <c:v>0</c:v>
                </c:pt>
                <c:pt idx="603">
                  <c:v>44</c:v>
                </c:pt>
                <c:pt idx="604">
                  <c:v>35</c:v>
                </c:pt>
                <c:pt idx="605">
                  <c:v>36</c:v>
                </c:pt>
                <c:pt idx="606">
                  <c:v>30</c:v>
                </c:pt>
                <c:pt idx="607">
                  <c:v>27</c:v>
                </c:pt>
                <c:pt idx="608">
                  <c:v>22</c:v>
                </c:pt>
                <c:pt idx="609">
                  <c:v>40</c:v>
                </c:pt>
                <c:pt idx="610">
                  <c:v>39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35</c:v>
                </c:pt>
                <c:pt idx="615">
                  <c:v>24</c:v>
                </c:pt>
                <c:pt idx="616">
                  <c:v>34</c:v>
                </c:pt>
                <c:pt idx="617">
                  <c:v>26</c:v>
                </c:pt>
                <c:pt idx="618">
                  <c:v>4</c:v>
                </c:pt>
                <c:pt idx="619">
                  <c:v>26</c:v>
                </c:pt>
                <c:pt idx="620">
                  <c:v>27</c:v>
                </c:pt>
                <c:pt idx="621">
                  <c:v>42</c:v>
                </c:pt>
                <c:pt idx="622">
                  <c:v>20</c:v>
                </c:pt>
                <c:pt idx="623">
                  <c:v>21</c:v>
                </c:pt>
                <c:pt idx="624">
                  <c:v>21</c:v>
                </c:pt>
                <c:pt idx="625">
                  <c:v>61</c:v>
                </c:pt>
                <c:pt idx="626">
                  <c:v>57</c:v>
                </c:pt>
                <c:pt idx="627">
                  <c:v>21</c:v>
                </c:pt>
                <c:pt idx="628">
                  <c:v>26</c:v>
                </c:pt>
                <c:pt idx="629">
                  <c:v>0</c:v>
                </c:pt>
                <c:pt idx="630">
                  <c:v>80</c:v>
                </c:pt>
                <c:pt idx="631">
                  <c:v>51</c:v>
                </c:pt>
                <c:pt idx="632">
                  <c:v>32</c:v>
                </c:pt>
                <c:pt idx="633">
                  <c:v>0</c:v>
                </c:pt>
                <c:pt idx="634">
                  <c:v>9</c:v>
                </c:pt>
                <c:pt idx="635">
                  <c:v>28</c:v>
                </c:pt>
                <c:pt idx="636">
                  <c:v>32</c:v>
                </c:pt>
                <c:pt idx="637">
                  <c:v>31</c:v>
                </c:pt>
                <c:pt idx="638">
                  <c:v>41</c:v>
                </c:pt>
                <c:pt idx="639">
                  <c:v>0</c:v>
                </c:pt>
                <c:pt idx="640">
                  <c:v>20</c:v>
                </c:pt>
                <c:pt idx="641">
                  <c:v>24</c:v>
                </c:pt>
                <c:pt idx="642">
                  <c:v>2</c:v>
                </c:pt>
                <c:pt idx="643">
                  <c:v>0</c:v>
                </c:pt>
                <c:pt idx="644">
                  <c:v>0.75</c:v>
                </c:pt>
                <c:pt idx="645">
                  <c:v>48</c:v>
                </c:pt>
                <c:pt idx="646">
                  <c:v>19</c:v>
                </c:pt>
                <c:pt idx="647">
                  <c:v>56</c:v>
                </c:pt>
                <c:pt idx="648">
                  <c:v>0</c:v>
                </c:pt>
                <c:pt idx="649">
                  <c:v>23</c:v>
                </c:pt>
                <c:pt idx="650">
                  <c:v>0</c:v>
                </c:pt>
                <c:pt idx="651">
                  <c:v>18</c:v>
                </c:pt>
                <c:pt idx="652">
                  <c:v>21</c:v>
                </c:pt>
                <c:pt idx="653">
                  <c:v>0</c:v>
                </c:pt>
                <c:pt idx="654">
                  <c:v>18</c:v>
                </c:pt>
                <c:pt idx="655">
                  <c:v>24</c:v>
                </c:pt>
                <c:pt idx="656">
                  <c:v>0</c:v>
                </c:pt>
                <c:pt idx="657">
                  <c:v>32</c:v>
                </c:pt>
                <c:pt idx="658">
                  <c:v>23</c:v>
                </c:pt>
                <c:pt idx="659">
                  <c:v>58</c:v>
                </c:pt>
                <c:pt idx="660">
                  <c:v>50</c:v>
                </c:pt>
                <c:pt idx="661">
                  <c:v>40</c:v>
                </c:pt>
                <c:pt idx="662">
                  <c:v>47</c:v>
                </c:pt>
                <c:pt idx="663">
                  <c:v>36</c:v>
                </c:pt>
                <c:pt idx="664">
                  <c:v>20</c:v>
                </c:pt>
                <c:pt idx="665">
                  <c:v>32</c:v>
                </c:pt>
                <c:pt idx="666">
                  <c:v>25</c:v>
                </c:pt>
                <c:pt idx="667">
                  <c:v>0</c:v>
                </c:pt>
                <c:pt idx="668">
                  <c:v>43</c:v>
                </c:pt>
                <c:pt idx="669">
                  <c:v>0</c:v>
                </c:pt>
                <c:pt idx="670">
                  <c:v>40</c:v>
                </c:pt>
                <c:pt idx="671">
                  <c:v>31</c:v>
                </c:pt>
                <c:pt idx="672">
                  <c:v>70</c:v>
                </c:pt>
                <c:pt idx="673">
                  <c:v>31</c:v>
                </c:pt>
                <c:pt idx="674">
                  <c:v>0</c:v>
                </c:pt>
                <c:pt idx="675">
                  <c:v>18</c:v>
                </c:pt>
                <c:pt idx="676">
                  <c:v>24.5</c:v>
                </c:pt>
                <c:pt idx="677">
                  <c:v>18</c:v>
                </c:pt>
                <c:pt idx="678">
                  <c:v>43</c:v>
                </c:pt>
                <c:pt idx="679">
                  <c:v>36</c:v>
                </c:pt>
                <c:pt idx="680">
                  <c:v>0</c:v>
                </c:pt>
                <c:pt idx="681">
                  <c:v>27</c:v>
                </c:pt>
                <c:pt idx="682">
                  <c:v>20</c:v>
                </c:pt>
                <c:pt idx="683">
                  <c:v>14</c:v>
                </c:pt>
                <c:pt idx="684">
                  <c:v>60</c:v>
                </c:pt>
                <c:pt idx="685">
                  <c:v>25</c:v>
                </c:pt>
                <c:pt idx="686">
                  <c:v>14</c:v>
                </c:pt>
                <c:pt idx="687">
                  <c:v>19</c:v>
                </c:pt>
                <c:pt idx="688">
                  <c:v>18</c:v>
                </c:pt>
                <c:pt idx="689">
                  <c:v>15</c:v>
                </c:pt>
                <c:pt idx="690">
                  <c:v>31</c:v>
                </c:pt>
                <c:pt idx="691">
                  <c:v>4</c:v>
                </c:pt>
                <c:pt idx="692">
                  <c:v>0</c:v>
                </c:pt>
                <c:pt idx="693">
                  <c:v>25</c:v>
                </c:pt>
                <c:pt idx="694">
                  <c:v>60</c:v>
                </c:pt>
                <c:pt idx="695">
                  <c:v>52</c:v>
                </c:pt>
                <c:pt idx="696">
                  <c:v>44</c:v>
                </c:pt>
                <c:pt idx="697">
                  <c:v>0</c:v>
                </c:pt>
                <c:pt idx="698">
                  <c:v>49</c:v>
                </c:pt>
                <c:pt idx="699">
                  <c:v>42</c:v>
                </c:pt>
                <c:pt idx="700">
                  <c:v>18</c:v>
                </c:pt>
                <c:pt idx="701">
                  <c:v>35</c:v>
                </c:pt>
                <c:pt idx="702">
                  <c:v>18</c:v>
                </c:pt>
                <c:pt idx="703">
                  <c:v>25</c:v>
                </c:pt>
                <c:pt idx="704">
                  <c:v>26</c:v>
                </c:pt>
                <c:pt idx="705">
                  <c:v>39</c:v>
                </c:pt>
                <c:pt idx="706">
                  <c:v>45</c:v>
                </c:pt>
                <c:pt idx="707">
                  <c:v>42</c:v>
                </c:pt>
                <c:pt idx="708">
                  <c:v>22</c:v>
                </c:pt>
                <c:pt idx="709">
                  <c:v>0</c:v>
                </c:pt>
                <c:pt idx="710">
                  <c:v>24</c:v>
                </c:pt>
                <c:pt idx="711">
                  <c:v>0</c:v>
                </c:pt>
                <c:pt idx="712">
                  <c:v>48</c:v>
                </c:pt>
                <c:pt idx="713">
                  <c:v>29</c:v>
                </c:pt>
                <c:pt idx="714">
                  <c:v>52</c:v>
                </c:pt>
                <c:pt idx="715">
                  <c:v>19</c:v>
                </c:pt>
                <c:pt idx="716">
                  <c:v>38</c:v>
                </c:pt>
                <c:pt idx="717">
                  <c:v>27</c:v>
                </c:pt>
                <c:pt idx="718">
                  <c:v>0</c:v>
                </c:pt>
                <c:pt idx="719">
                  <c:v>33</c:v>
                </c:pt>
                <c:pt idx="720">
                  <c:v>6</c:v>
                </c:pt>
                <c:pt idx="721">
                  <c:v>17</c:v>
                </c:pt>
                <c:pt idx="722">
                  <c:v>34</c:v>
                </c:pt>
                <c:pt idx="723">
                  <c:v>50</c:v>
                </c:pt>
                <c:pt idx="724">
                  <c:v>27</c:v>
                </c:pt>
                <c:pt idx="725">
                  <c:v>20</c:v>
                </c:pt>
                <c:pt idx="726">
                  <c:v>30</c:v>
                </c:pt>
                <c:pt idx="727">
                  <c:v>0</c:v>
                </c:pt>
                <c:pt idx="728">
                  <c:v>25</c:v>
                </c:pt>
                <c:pt idx="729">
                  <c:v>25</c:v>
                </c:pt>
                <c:pt idx="730">
                  <c:v>29</c:v>
                </c:pt>
                <c:pt idx="731">
                  <c:v>11</c:v>
                </c:pt>
                <c:pt idx="732">
                  <c:v>0</c:v>
                </c:pt>
                <c:pt idx="733">
                  <c:v>23</c:v>
                </c:pt>
                <c:pt idx="734">
                  <c:v>23</c:v>
                </c:pt>
                <c:pt idx="735">
                  <c:v>28.5</c:v>
                </c:pt>
                <c:pt idx="736">
                  <c:v>48</c:v>
                </c:pt>
                <c:pt idx="737">
                  <c:v>35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36</c:v>
                </c:pt>
                <c:pt idx="742">
                  <c:v>21</c:v>
                </c:pt>
                <c:pt idx="743">
                  <c:v>24</c:v>
                </c:pt>
                <c:pt idx="744">
                  <c:v>31</c:v>
                </c:pt>
                <c:pt idx="745">
                  <c:v>70</c:v>
                </c:pt>
                <c:pt idx="746">
                  <c:v>16</c:v>
                </c:pt>
                <c:pt idx="747">
                  <c:v>30</c:v>
                </c:pt>
                <c:pt idx="748">
                  <c:v>19</c:v>
                </c:pt>
                <c:pt idx="749">
                  <c:v>31</c:v>
                </c:pt>
                <c:pt idx="750">
                  <c:v>4</c:v>
                </c:pt>
                <c:pt idx="751">
                  <c:v>6</c:v>
                </c:pt>
                <c:pt idx="752">
                  <c:v>33</c:v>
                </c:pt>
                <c:pt idx="753">
                  <c:v>23</c:v>
                </c:pt>
                <c:pt idx="754">
                  <c:v>48</c:v>
                </c:pt>
                <c:pt idx="755">
                  <c:v>0.67</c:v>
                </c:pt>
                <c:pt idx="756">
                  <c:v>28</c:v>
                </c:pt>
                <c:pt idx="757">
                  <c:v>18</c:v>
                </c:pt>
                <c:pt idx="758">
                  <c:v>34</c:v>
                </c:pt>
                <c:pt idx="759">
                  <c:v>33</c:v>
                </c:pt>
                <c:pt idx="760">
                  <c:v>0</c:v>
                </c:pt>
                <c:pt idx="761">
                  <c:v>41</c:v>
                </c:pt>
                <c:pt idx="762">
                  <c:v>20</c:v>
                </c:pt>
                <c:pt idx="763">
                  <c:v>36</c:v>
                </c:pt>
                <c:pt idx="764">
                  <c:v>16</c:v>
                </c:pt>
                <c:pt idx="765">
                  <c:v>51</c:v>
                </c:pt>
                <c:pt idx="766">
                  <c:v>0</c:v>
                </c:pt>
                <c:pt idx="767">
                  <c:v>30.5</c:v>
                </c:pt>
                <c:pt idx="768">
                  <c:v>0</c:v>
                </c:pt>
                <c:pt idx="769">
                  <c:v>32</c:v>
                </c:pt>
                <c:pt idx="770">
                  <c:v>24</c:v>
                </c:pt>
                <c:pt idx="771">
                  <c:v>48</c:v>
                </c:pt>
                <c:pt idx="772">
                  <c:v>57</c:v>
                </c:pt>
                <c:pt idx="773">
                  <c:v>0</c:v>
                </c:pt>
                <c:pt idx="774">
                  <c:v>54</c:v>
                </c:pt>
                <c:pt idx="775">
                  <c:v>18</c:v>
                </c:pt>
                <c:pt idx="776">
                  <c:v>0</c:v>
                </c:pt>
                <c:pt idx="777">
                  <c:v>5</c:v>
                </c:pt>
                <c:pt idx="778">
                  <c:v>0</c:v>
                </c:pt>
                <c:pt idx="779">
                  <c:v>43</c:v>
                </c:pt>
                <c:pt idx="780">
                  <c:v>13</c:v>
                </c:pt>
                <c:pt idx="781">
                  <c:v>17</c:v>
                </c:pt>
                <c:pt idx="782">
                  <c:v>29</c:v>
                </c:pt>
                <c:pt idx="783">
                  <c:v>0</c:v>
                </c:pt>
                <c:pt idx="784">
                  <c:v>25</c:v>
                </c:pt>
                <c:pt idx="785">
                  <c:v>25</c:v>
                </c:pt>
                <c:pt idx="786">
                  <c:v>18</c:v>
                </c:pt>
                <c:pt idx="787">
                  <c:v>8</c:v>
                </c:pt>
                <c:pt idx="788">
                  <c:v>1</c:v>
                </c:pt>
                <c:pt idx="789">
                  <c:v>46</c:v>
                </c:pt>
                <c:pt idx="790">
                  <c:v>0</c:v>
                </c:pt>
                <c:pt idx="791">
                  <c:v>16</c:v>
                </c:pt>
                <c:pt idx="792">
                  <c:v>0</c:v>
                </c:pt>
                <c:pt idx="793">
                  <c:v>0</c:v>
                </c:pt>
                <c:pt idx="794">
                  <c:v>25</c:v>
                </c:pt>
                <c:pt idx="795">
                  <c:v>39</c:v>
                </c:pt>
                <c:pt idx="796">
                  <c:v>49</c:v>
                </c:pt>
                <c:pt idx="797">
                  <c:v>31</c:v>
                </c:pt>
                <c:pt idx="798">
                  <c:v>30</c:v>
                </c:pt>
                <c:pt idx="799">
                  <c:v>30</c:v>
                </c:pt>
                <c:pt idx="800">
                  <c:v>34</c:v>
                </c:pt>
                <c:pt idx="801">
                  <c:v>31</c:v>
                </c:pt>
                <c:pt idx="802">
                  <c:v>11</c:v>
                </c:pt>
                <c:pt idx="803">
                  <c:v>0.42</c:v>
                </c:pt>
                <c:pt idx="804">
                  <c:v>27</c:v>
                </c:pt>
                <c:pt idx="805">
                  <c:v>31</c:v>
                </c:pt>
                <c:pt idx="806">
                  <c:v>39</c:v>
                </c:pt>
                <c:pt idx="807">
                  <c:v>18</c:v>
                </c:pt>
                <c:pt idx="808">
                  <c:v>39</c:v>
                </c:pt>
                <c:pt idx="809">
                  <c:v>33</c:v>
                </c:pt>
                <c:pt idx="810">
                  <c:v>26</c:v>
                </c:pt>
                <c:pt idx="811">
                  <c:v>39</c:v>
                </c:pt>
                <c:pt idx="812">
                  <c:v>35</c:v>
                </c:pt>
                <c:pt idx="813">
                  <c:v>6</c:v>
                </c:pt>
                <c:pt idx="814">
                  <c:v>30.5</c:v>
                </c:pt>
                <c:pt idx="815">
                  <c:v>0</c:v>
                </c:pt>
                <c:pt idx="816">
                  <c:v>23</c:v>
                </c:pt>
                <c:pt idx="817">
                  <c:v>31</c:v>
                </c:pt>
                <c:pt idx="818">
                  <c:v>43</c:v>
                </c:pt>
                <c:pt idx="819">
                  <c:v>10</c:v>
                </c:pt>
                <c:pt idx="820">
                  <c:v>52</c:v>
                </c:pt>
                <c:pt idx="821">
                  <c:v>27</c:v>
                </c:pt>
                <c:pt idx="822">
                  <c:v>38</c:v>
                </c:pt>
                <c:pt idx="823">
                  <c:v>27</c:v>
                </c:pt>
                <c:pt idx="824">
                  <c:v>2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62</c:v>
                </c:pt>
                <c:pt idx="830">
                  <c:v>15</c:v>
                </c:pt>
                <c:pt idx="831">
                  <c:v>0.83</c:v>
                </c:pt>
                <c:pt idx="832">
                  <c:v>0</c:v>
                </c:pt>
                <c:pt idx="833">
                  <c:v>23</c:v>
                </c:pt>
                <c:pt idx="834">
                  <c:v>18</c:v>
                </c:pt>
                <c:pt idx="835">
                  <c:v>39</c:v>
                </c:pt>
                <c:pt idx="836">
                  <c:v>21</c:v>
                </c:pt>
                <c:pt idx="837">
                  <c:v>0</c:v>
                </c:pt>
                <c:pt idx="838">
                  <c:v>32</c:v>
                </c:pt>
                <c:pt idx="839">
                  <c:v>0</c:v>
                </c:pt>
                <c:pt idx="840">
                  <c:v>20</c:v>
                </c:pt>
                <c:pt idx="841">
                  <c:v>16</c:v>
                </c:pt>
                <c:pt idx="842">
                  <c:v>30</c:v>
                </c:pt>
                <c:pt idx="843">
                  <c:v>34.5</c:v>
                </c:pt>
                <c:pt idx="844">
                  <c:v>17</c:v>
                </c:pt>
                <c:pt idx="845">
                  <c:v>42</c:v>
                </c:pt>
                <c:pt idx="846">
                  <c:v>0</c:v>
                </c:pt>
                <c:pt idx="847">
                  <c:v>35</c:v>
                </c:pt>
                <c:pt idx="848">
                  <c:v>28</c:v>
                </c:pt>
                <c:pt idx="849">
                  <c:v>0</c:v>
                </c:pt>
                <c:pt idx="850">
                  <c:v>4</c:v>
                </c:pt>
                <c:pt idx="851">
                  <c:v>74</c:v>
                </c:pt>
                <c:pt idx="852">
                  <c:v>9</c:v>
                </c:pt>
                <c:pt idx="853">
                  <c:v>16</c:v>
                </c:pt>
                <c:pt idx="854">
                  <c:v>44</c:v>
                </c:pt>
                <c:pt idx="855">
                  <c:v>18</c:v>
                </c:pt>
                <c:pt idx="856">
                  <c:v>45</c:v>
                </c:pt>
                <c:pt idx="857">
                  <c:v>51</c:v>
                </c:pt>
                <c:pt idx="858">
                  <c:v>24</c:v>
                </c:pt>
                <c:pt idx="859">
                  <c:v>0</c:v>
                </c:pt>
                <c:pt idx="860">
                  <c:v>41</c:v>
                </c:pt>
                <c:pt idx="861">
                  <c:v>21</c:v>
                </c:pt>
                <c:pt idx="862">
                  <c:v>48</c:v>
                </c:pt>
                <c:pt idx="863">
                  <c:v>0</c:v>
                </c:pt>
                <c:pt idx="864">
                  <c:v>24</c:v>
                </c:pt>
                <c:pt idx="865">
                  <c:v>42</c:v>
                </c:pt>
                <c:pt idx="866">
                  <c:v>27</c:v>
                </c:pt>
                <c:pt idx="867">
                  <c:v>31</c:v>
                </c:pt>
                <c:pt idx="868">
                  <c:v>0</c:v>
                </c:pt>
                <c:pt idx="869">
                  <c:v>4</c:v>
                </c:pt>
                <c:pt idx="870">
                  <c:v>26</c:v>
                </c:pt>
                <c:pt idx="871">
                  <c:v>47</c:v>
                </c:pt>
                <c:pt idx="872">
                  <c:v>33</c:v>
                </c:pt>
                <c:pt idx="873">
                  <c:v>47</c:v>
                </c:pt>
                <c:pt idx="874">
                  <c:v>28</c:v>
                </c:pt>
                <c:pt idx="875">
                  <c:v>15</c:v>
                </c:pt>
                <c:pt idx="876">
                  <c:v>20</c:v>
                </c:pt>
                <c:pt idx="877">
                  <c:v>19</c:v>
                </c:pt>
                <c:pt idx="878">
                  <c:v>0</c:v>
                </c:pt>
                <c:pt idx="879">
                  <c:v>56</c:v>
                </c:pt>
                <c:pt idx="880">
                  <c:v>25</c:v>
                </c:pt>
                <c:pt idx="881">
                  <c:v>33</c:v>
                </c:pt>
                <c:pt idx="882">
                  <c:v>22</c:v>
                </c:pt>
                <c:pt idx="883">
                  <c:v>28</c:v>
                </c:pt>
                <c:pt idx="884">
                  <c:v>25</c:v>
                </c:pt>
                <c:pt idx="885">
                  <c:v>39</c:v>
                </c:pt>
                <c:pt idx="886">
                  <c:v>27</c:v>
                </c:pt>
                <c:pt idx="887">
                  <c:v>19</c:v>
                </c:pt>
                <c:pt idx="888">
                  <c:v>0</c:v>
                </c:pt>
                <c:pt idx="889">
                  <c:v>26</c:v>
                </c:pt>
                <c:pt idx="890">
                  <c:v>32</c:v>
                </c:pt>
              </c:numCache>
            </c:numRef>
          </c:xVal>
          <c:yVal>
            <c:numRef>
              <c:f>Sheet1!$B$28:$B$918</c:f>
              <c:numCache>
                <c:formatCode>General</c:formatCode>
                <c:ptCount val="891"/>
                <c:pt idx="0">
                  <c:v>6.6135924140983654E-2</c:v>
                </c:pt>
                <c:pt idx="1">
                  <c:v>0.89138402819428619</c:v>
                </c:pt>
                <c:pt idx="2">
                  <c:v>0.61405970385308628</c:v>
                </c:pt>
                <c:pt idx="3">
                  <c:v>0.89979975785421606</c:v>
                </c:pt>
                <c:pt idx="4">
                  <c:v>6.8366211473028765E-2</c:v>
                </c:pt>
                <c:pt idx="5">
                  <c:v>0.1665497241722097</c:v>
                </c:pt>
                <c:pt idx="6">
                  <c:v>0.36475228246613361</c:v>
                </c:pt>
                <c:pt idx="7">
                  <c:v>4.4843890157033856E-2</c:v>
                </c:pt>
                <c:pt idx="8">
                  <c:v>0.61125446063310962</c:v>
                </c:pt>
                <c:pt idx="9">
                  <c:v>0.78386701938739456</c:v>
                </c:pt>
                <c:pt idx="10">
                  <c:v>0.63707660550083045</c:v>
                </c:pt>
                <c:pt idx="11">
                  <c:v>0.87397761298649512</c:v>
                </c:pt>
                <c:pt idx="12">
                  <c:v>0.11044485977267773</c:v>
                </c:pt>
                <c:pt idx="13">
                  <c:v>1.8446789401381496E-2</c:v>
                </c:pt>
                <c:pt idx="14">
                  <c:v>0.64772262249280543</c:v>
                </c:pt>
                <c:pt idx="15">
                  <c:v>0.70755049656009494</c:v>
                </c:pt>
                <c:pt idx="16">
                  <c:v>6.1454409652929864E-3</c:v>
                </c:pt>
                <c:pt idx="17">
                  <c:v>0.34139257025853981</c:v>
                </c:pt>
                <c:pt idx="18">
                  <c:v>0.56133503856146227</c:v>
                </c:pt>
                <c:pt idx="19">
                  <c:v>0.6869960275724778</c:v>
                </c:pt>
                <c:pt idx="20">
                  <c:v>0.24320905755935887</c:v>
                </c:pt>
                <c:pt idx="21">
                  <c:v>0.24601430077933545</c:v>
                </c:pt>
                <c:pt idx="22">
                  <c:v>0.64491737927282877</c:v>
                </c:pt>
                <c:pt idx="23">
                  <c:v>0.43768860618552519</c:v>
                </c:pt>
                <c:pt idx="24">
                  <c:v>0.54845873423744229</c:v>
                </c:pt>
                <c:pt idx="25">
                  <c:v>0.54169833602162609</c:v>
                </c:pt>
                <c:pt idx="26">
                  <c:v>0.1665497241722097</c:v>
                </c:pt>
                <c:pt idx="27">
                  <c:v>0.34684044759009192</c:v>
                </c:pt>
                <c:pt idx="28">
                  <c:v>0.6869960275724778</c:v>
                </c:pt>
                <c:pt idx="29">
                  <c:v>0.1665497241722097</c:v>
                </c:pt>
                <c:pt idx="30">
                  <c:v>0.40402568754580598</c:v>
                </c:pt>
                <c:pt idx="31">
                  <c:v>0.99798327055339697</c:v>
                </c:pt>
                <c:pt idx="32">
                  <c:v>0.6869960275724778</c:v>
                </c:pt>
                <c:pt idx="33">
                  <c:v>0.1562465177400843</c:v>
                </c:pt>
                <c:pt idx="34">
                  <c:v>0.39899015699378432</c:v>
                </c:pt>
                <c:pt idx="35">
                  <c:v>0.3597167519141119</c:v>
                </c:pt>
                <c:pt idx="36">
                  <c:v>0.1665497241722097</c:v>
                </c:pt>
                <c:pt idx="37">
                  <c:v>0.10763961655270113</c:v>
                </c:pt>
                <c:pt idx="38">
                  <c:v>0.55910475122941727</c:v>
                </c:pt>
                <c:pt idx="39">
                  <c:v>0.60902417330106451</c:v>
                </c:pt>
                <c:pt idx="40">
                  <c:v>0.53608784958167288</c:v>
                </c:pt>
                <c:pt idx="41">
                  <c:v>0.74739885752769875</c:v>
                </c:pt>
                <c:pt idx="42">
                  <c:v>0.1665497241722097</c:v>
                </c:pt>
                <c:pt idx="43">
                  <c:v>0.81472469480713716</c:v>
                </c:pt>
                <c:pt idx="44">
                  <c:v>0.63369640639292246</c:v>
                </c:pt>
                <c:pt idx="45">
                  <c:v>0.1665497241722097</c:v>
                </c:pt>
                <c:pt idx="46">
                  <c:v>0.12785127498046883</c:v>
                </c:pt>
                <c:pt idx="47">
                  <c:v>0.6869960275724778</c:v>
                </c:pt>
                <c:pt idx="48">
                  <c:v>8.9152825788727949E-2</c:v>
                </c:pt>
                <c:pt idx="49">
                  <c:v>0.59780320042115809</c:v>
                </c:pt>
                <c:pt idx="50">
                  <c:v>-7.8807751345899846E-3</c:v>
                </c:pt>
                <c:pt idx="51">
                  <c:v>0.10763961655270113</c:v>
                </c:pt>
                <c:pt idx="52">
                  <c:v>0.86052635277454359</c:v>
                </c:pt>
                <c:pt idx="53">
                  <c:v>0.74178837108774553</c:v>
                </c:pt>
                <c:pt idx="54">
                  <c:v>0.33389460704639101</c:v>
                </c:pt>
                <c:pt idx="55">
                  <c:v>0.51623541634486991</c:v>
                </c:pt>
                <c:pt idx="56">
                  <c:v>0.8029287660392993</c:v>
                </c:pt>
                <c:pt idx="57">
                  <c:v>8.6600292402876644E-2</c:v>
                </c:pt>
                <c:pt idx="58">
                  <c:v>0.80911420836718395</c:v>
                </c:pt>
                <c:pt idx="59">
                  <c:v>-5.7800197206237247E-2</c:v>
                </c:pt>
                <c:pt idx="60">
                  <c:v>0.10483437333272454</c:v>
                </c:pt>
                <c:pt idx="61">
                  <c:v>0.93008247738602712</c:v>
                </c:pt>
                <c:pt idx="62">
                  <c:v>0.35130102225418208</c:v>
                </c:pt>
                <c:pt idx="63">
                  <c:v>3.9233403717080673E-2</c:v>
                </c:pt>
                <c:pt idx="64">
                  <c:v>0.51623541634486991</c:v>
                </c:pt>
                <c:pt idx="65">
                  <c:v>0.12785127498046883</c:v>
                </c:pt>
                <c:pt idx="66">
                  <c:v>0.78048682027948646</c:v>
                </c:pt>
                <c:pt idx="67">
                  <c:v>0.11325010299265434</c:v>
                </c:pt>
                <c:pt idx="68">
                  <c:v>0.4845130960659122</c:v>
                </c:pt>
                <c:pt idx="69">
                  <c:v>1.6216502069336391E-2</c:v>
                </c:pt>
                <c:pt idx="70">
                  <c:v>0.25162478721928866</c:v>
                </c:pt>
                <c:pt idx="71">
                  <c:v>0.44861989009414782</c:v>
                </c:pt>
                <c:pt idx="72">
                  <c:v>0.28248246263903126</c:v>
                </c:pt>
                <c:pt idx="73">
                  <c:v>5.4914951261077267E-2</c:v>
                </c:pt>
                <c:pt idx="74">
                  <c:v>7.6781941132958553E-2</c:v>
                </c:pt>
                <c:pt idx="75">
                  <c:v>9.6418643672794735E-2</c:v>
                </c:pt>
                <c:pt idx="76">
                  <c:v>0.1665497241722097</c:v>
                </c:pt>
                <c:pt idx="77">
                  <c:v>0.1665497241722097</c:v>
                </c:pt>
                <c:pt idx="78">
                  <c:v>0.33906421838595924</c:v>
                </c:pt>
                <c:pt idx="79">
                  <c:v>0.60283873097317986</c:v>
                </c:pt>
                <c:pt idx="80">
                  <c:v>0.10483437333272454</c:v>
                </c:pt>
                <c:pt idx="81">
                  <c:v>8.5197670792888341E-2</c:v>
                </c:pt>
                <c:pt idx="82">
                  <c:v>0.6869960275724778</c:v>
                </c:pt>
                <c:pt idx="83">
                  <c:v>0.43768860618552519</c:v>
                </c:pt>
                <c:pt idx="84">
                  <c:v>0.81414973891920572</c:v>
                </c:pt>
                <c:pt idx="85">
                  <c:v>0.47832765373802744</c:v>
                </c:pt>
                <c:pt idx="86">
                  <c:v>8.2967383460843258E-2</c:v>
                </c:pt>
                <c:pt idx="87">
                  <c:v>0.1665497241722097</c:v>
                </c:pt>
                <c:pt idx="88">
                  <c:v>0.85606577811045348</c:v>
                </c:pt>
                <c:pt idx="89">
                  <c:v>9.922388689277134E-2</c:v>
                </c:pt>
                <c:pt idx="90">
                  <c:v>8.5197670792888341E-2</c:v>
                </c:pt>
                <c:pt idx="91">
                  <c:v>0.11044485977267773</c:v>
                </c:pt>
                <c:pt idx="92">
                  <c:v>0.34849577903420553</c:v>
                </c:pt>
                <c:pt idx="93">
                  <c:v>5.4914951261077267E-2</c:v>
                </c:pt>
                <c:pt idx="94">
                  <c:v>1.0403741935904043E-3</c:v>
                </c:pt>
                <c:pt idx="95">
                  <c:v>0.1665497241722097</c:v>
                </c:pt>
                <c:pt idx="96">
                  <c:v>0.31706314772653144</c:v>
                </c:pt>
                <c:pt idx="97">
                  <c:v>0.45171482228540816</c:v>
                </c:pt>
                <c:pt idx="98">
                  <c:v>0.76646060417960349</c:v>
                </c:pt>
                <c:pt idx="99">
                  <c:v>0.20731585158759458</c:v>
                </c:pt>
                <c:pt idx="100">
                  <c:v>0.60844921741313307</c:v>
                </c:pt>
                <c:pt idx="101">
                  <c:v>0.1665497241722097</c:v>
                </c:pt>
                <c:pt idx="102">
                  <c:v>0.45732530872536137</c:v>
                </c:pt>
                <c:pt idx="103">
                  <c:v>7.3976697912981948E-2</c:v>
                </c:pt>
                <c:pt idx="104">
                  <c:v>-1.4641173350406197E-2</c:v>
                </c:pt>
                <c:pt idx="105">
                  <c:v>8.8002914012864947E-2</c:v>
                </c:pt>
                <c:pt idx="106">
                  <c:v>0.62808591995296925</c:v>
                </c:pt>
                <c:pt idx="107">
                  <c:v>0.1665497241722097</c:v>
                </c:pt>
                <c:pt idx="108">
                  <c:v>5.9950481813098963E-2</c:v>
                </c:pt>
                <c:pt idx="109">
                  <c:v>0.64829757838073687</c:v>
                </c:pt>
                <c:pt idx="110">
                  <c:v>0.3843889850059698</c:v>
                </c:pt>
                <c:pt idx="111">
                  <c:v>0.60762155169107623</c:v>
                </c:pt>
                <c:pt idx="112">
                  <c:v>0.10483437333272454</c:v>
                </c:pt>
                <c:pt idx="113">
                  <c:v>0.59219271398120488</c:v>
                </c:pt>
                <c:pt idx="114">
                  <c:v>0.63930689283287567</c:v>
                </c:pt>
                <c:pt idx="115">
                  <c:v>0.10763961655270113</c:v>
                </c:pt>
                <c:pt idx="116">
                  <c:v>-3.1219922836140473E-2</c:v>
                </c:pt>
                <c:pt idx="117">
                  <c:v>0.22134206768747761</c:v>
                </c:pt>
                <c:pt idx="118">
                  <c:v>0.44890957906543155</c:v>
                </c:pt>
                <c:pt idx="119">
                  <c:v>0.52659174436556111</c:v>
                </c:pt>
                <c:pt idx="120">
                  <c:v>0.20508556425554952</c:v>
                </c:pt>
                <c:pt idx="121">
                  <c:v>0.1665497241722097</c:v>
                </c:pt>
                <c:pt idx="122">
                  <c:v>0.21152371641755946</c:v>
                </c:pt>
                <c:pt idx="123">
                  <c:v>0.77066846900956842</c:v>
                </c:pt>
                <c:pt idx="124">
                  <c:v>0.36475228246613361</c:v>
                </c:pt>
                <c:pt idx="125">
                  <c:v>9.4188356340749652E-2</c:v>
                </c:pt>
                <c:pt idx="126">
                  <c:v>0.1665497241722097</c:v>
                </c:pt>
                <c:pt idx="127">
                  <c:v>9.922388689277134E-2</c:v>
                </c:pt>
                <c:pt idx="128">
                  <c:v>0.64829757838073687</c:v>
                </c:pt>
                <c:pt idx="129">
                  <c:v>4.0313779273262768E-2</c:v>
                </c:pt>
                <c:pt idx="130">
                  <c:v>7.3976697912981948E-2</c:v>
                </c:pt>
                <c:pt idx="131">
                  <c:v>0.11044485977267773</c:v>
                </c:pt>
                <c:pt idx="132">
                  <c:v>0.51645114704183681</c:v>
                </c:pt>
                <c:pt idx="133">
                  <c:v>0.74178837108774553</c:v>
                </c:pt>
                <c:pt idx="134">
                  <c:v>0.27126148975912484</c:v>
                </c:pt>
                <c:pt idx="135">
                  <c:v>0.27687197619907805</c:v>
                </c:pt>
                <c:pt idx="136">
                  <c:v>0.98338209856558256</c:v>
                </c:pt>
                <c:pt idx="137">
                  <c:v>0.37374296801399493</c:v>
                </c:pt>
                <c:pt idx="138">
                  <c:v>0.12166583265258413</c:v>
                </c:pt>
                <c:pt idx="139">
                  <c:v>0.44890957906543155</c:v>
                </c:pt>
                <c:pt idx="140">
                  <c:v>0.6869960275724778</c:v>
                </c:pt>
                <c:pt idx="141">
                  <c:v>0.62528067673299259</c:v>
                </c:pt>
                <c:pt idx="142">
                  <c:v>0.58097174110129857</c:v>
                </c:pt>
                <c:pt idx="143">
                  <c:v>0.11325010299265434</c:v>
                </c:pt>
                <c:pt idx="144">
                  <c:v>0.29089819229896102</c:v>
                </c:pt>
                <c:pt idx="145">
                  <c:v>0.24939449988724355</c:v>
                </c:pt>
                <c:pt idx="146">
                  <c:v>9.0808157232841552E-2</c:v>
                </c:pt>
                <c:pt idx="147">
                  <c:v>0.58435194020920667</c:v>
                </c:pt>
                <c:pt idx="148">
                  <c:v>0.23900119272939396</c:v>
                </c:pt>
                <c:pt idx="149">
                  <c:v>0.22357235501952266</c:v>
                </c:pt>
                <c:pt idx="150">
                  <c:v>0.1983251660397333</c:v>
                </c:pt>
                <c:pt idx="151">
                  <c:v>0.93626791971391177</c:v>
                </c:pt>
                <c:pt idx="152">
                  <c:v>1.0858725463508495E-2</c:v>
                </c:pt>
                <c:pt idx="153">
                  <c:v>5.2937373763157464E-2</c:v>
                </c:pt>
                <c:pt idx="154">
                  <c:v>0.1665497241722097</c:v>
                </c:pt>
                <c:pt idx="155">
                  <c:v>0.37316801212606343</c:v>
                </c:pt>
                <c:pt idx="156">
                  <c:v>0.64211213605285222</c:v>
                </c:pt>
                <c:pt idx="157">
                  <c:v>8.239242757291175E-2</c:v>
                </c:pt>
                <c:pt idx="158">
                  <c:v>0.1665497241722097</c:v>
                </c:pt>
                <c:pt idx="159">
                  <c:v>-0.14303786936171731</c:v>
                </c:pt>
                <c:pt idx="160">
                  <c:v>4.3119022493239373E-2</c:v>
                </c:pt>
                <c:pt idx="161">
                  <c:v>0.74962914485974386</c:v>
                </c:pt>
                <c:pt idx="162">
                  <c:v>9.3613400452818143E-2</c:v>
                </c:pt>
                <c:pt idx="163">
                  <c:v>0.11886058943260752</c:v>
                </c:pt>
                <c:pt idx="164">
                  <c:v>8.9506841852695918E-3</c:v>
                </c:pt>
                <c:pt idx="165">
                  <c:v>0.14130253519242031</c:v>
                </c:pt>
                <c:pt idx="166">
                  <c:v>1.0366817197451379</c:v>
                </c:pt>
                <c:pt idx="167">
                  <c:v>0.52206163348178991</c:v>
                </c:pt>
                <c:pt idx="168">
                  <c:v>0.51623541634486991</c:v>
                </c:pt>
                <c:pt idx="169">
                  <c:v>8.8002914012864947E-2</c:v>
                </c:pt>
                <c:pt idx="170">
                  <c:v>0.34511557992629738</c:v>
                </c:pt>
                <c:pt idx="171">
                  <c:v>5.3495452533980359E-4</c:v>
                </c:pt>
                <c:pt idx="172">
                  <c:v>0.64549233516076032</c:v>
                </c:pt>
                <c:pt idx="173">
                  <c:v>0.10763961655270113</c:v>
                </c:pt>
                <c:pt idx="174">
                  <c:v>0.3591417960261804</c:v>
                </c:pt>
                <c:pt idx="175">
                  <c:v>7.7356897020890047E-2</c:v>
                </c:pt>
                <c:pt idx="176">
                  <c:v>5.0454376596987066E-2</c:v>
                </c:pt>
                <c:pt idx="177">
                  <c:v>0.89641955874630797</c:v>
                </c:pt>
                <c:pt idx="178">
                  <c:v>0.25723527365924187</c:v>
                </c:pt>
                <c:pt idx="179">
                  <c:v>6.556096825305216E-2</c:v>
                </c:pt>
                <c:pt idx="180">
                  <c:v>0.37740843403855079</c:v>
                </c:pt>
                <c:pt idx="181">
                  <c:v>0.34139257025853981</c:v>
                </c:pt>
                <c:pt idx="182">
                  <c:v>-1.3491261574543195E-2</c:v>
                </c:pt>
                <c:pt idx="183">
                  <c:v>0.26119042865508146</c:v>
                </c:pt>
                <c:pt idx="184">
                  <c:v>0.67577505469257138</c:v>
                </c:pt>
                <c:pt idx="185">
                  <c:v>0.51623541634486991</c:v>
                </c:pt>
                <c:pt idx="186">
                  <c:v>0.64829757838073687</c:v>
                </c:pt>
                <c:pt idx="187">
                  <c:v>0.38999947144592295</c:v>
                </c:pt>
                <c:pt idx="188">
                  <c:v>1.564154618140489E-2</c:v>
                </c:pt>
                <c:pt idx="189">
                  <c:v>6.556096825305216E-2</c:v>
                </c:pt>
                <c:pt idx="190">
                  <c:v>0.7720710906195567</c:v>
                </c:pt>
                <c:pt idx="191">
                  <c:v>0.28809294907898442</c:v>
                </c:pt>
                <c:pt idx="192">
                  <c:v>0.59499795720118154</c:v>
                </c:pt>
                <c:pt idx="193">
                  <c:v>0.29427839140686912</c:v>
                </c:pt>
                <c:pt idx="194">
                  <c:v>0.9132510180661676</c:v>
                </c:pt>
                <c:pt idx="195">
                  <c:v>0.87397761298649512</c:v>
                </c:pt>
                <c:pt idx="196">
                  <c:v>0.1665497241722097</c:v>
                </c:pt>
                <c:pt idx="197">
                  <c:v>4.872950893319257E-2</c:v>
                </c:pt>
                <c:pt idx="198">
                  <c:v>0.6869960275724778</c:v>
                </c:pt>
                <c:pt idx="199">
                  <c:v>0.79451303637936954</c:v>
                </c:pt>
                <c:pt idx="200">
                  <c:v>8.8002914012864947E-2</c:v>
                </c:pt>
                <c:pt idx="201">
                  <c:v>-0.14303786936171731</c:v>
                </c:pt>
                <c:pt idx="202">
                  <c:v>7.1171454693005357E-2</c:v>
                </c:pt>
                <c:pt idx="203">
                  <c:v>3.8911157663274465E-2</c:v>
                </c:pt>
                <c:pt idx="204">
                  <c:v>0.11605534621263093</c:v>
                </c:pt>
                <c:pt idx="205">
                  <c:v>0.68138554113252459</c:v>
                </c:pt>
                <c:pt idx="206">
                  <c:v>3.8083491941217677E-2</c:v>
                </c:pt>
                <c:pt idx="207">
                  <c:v>9.3613400452818143E-2</c:v>
                </c:pt>
                <c:pt idx="208">
                  <c:v>0.64211213605285222</c:v>
                </c:pt>
                <c:pt idx="209">
                  <c:v>0.40402568754580598</c:v>
                </c:pt>
                <c:pt idx="210">
                  <c:v>9.922388689277134E-2</c:v>
                </c:pt>
                <c:pt idx="211">
                  <c:v>0.76365536095962694</c:v>
                </c:pt>
                <c:pt idx="212">
                  <c:v>0.10483437333272454</c:v>
                </c:pt>
                <c:pt idx="213">
                  <c:v>0.25723527365924187</c:v>
                </c:pt>
                <c:pt idx="214">
                  <c:v>0.12785127498046883</c:v>
                </c:pt>
                <c:pt idx="215">
                  <c:v>0.91102073073412237</c:v>
                </c:pt>
                <c:pt idx="216">
                  <c:v>0.61125446063310962</c:v>
                </c:pt>
                <c:pt idx="217">
                  <c:v>0.18487390582778179</c:v>
                </c:pt>
                <c:pt idx="218">
                  <c:v>0.94691393670588675</c:v>
                </c:pt>
                <c:pt idx="219">
                  <c:v>0.25723527365924187</c:v>
                </c:pt>
                <c:pt idx="220">
                  <c:v>0.12166583265258413</c:v>
                </c:pt>
                <c:pt idx="221">
                  <c:v>0.26565100331917169</c:v>
                </c:pt>
                <c:pt idx="222">
                  <c:v>2.3482319953403191E-2</c:v>
                </c:pt>
                <c:pt idx="223">
                  <c:v>0.1665497241722097</c:v>
                </c:pt>
                <c:pt idx="224">
                  <c:v>0.37093772479401832</c:v>
                </c:pt>
                <c:pt idx="225">
                  <c:v>0.10483437333272454</c:v>
                </c:pt>
                <c:pt idx="226">
                  <c:v>0.28809294907898442</c:v>
                </c:pt>
                <c:pt idx="227">
                  <c:v>0.10904223816268943</c:v>
                </c:pt>
                <c:pt idx="228">
                  <c:v>0.29089819229896102</c:v>
                </c:pt>
                <c:pt idx="229">
                  <c:v>0.57090067999725513</c:v>
                </c:pt>
                <c:pt idx="230">
                  <c:v>0.89979975785421606</c:v>
                </c:pt>
                <c:pt idx="231">
                  <c:v>8.5197670792888341E-2</c:v>
                </c:pt>
                <c:pt idx="232">
                  <c:v>0.17588322027992051</c:v>
                </c:pt>
                <c:pt idx="233">
                  <c:v>0.51817601470563135</c:v>
                </c:pt>
                <c:pt idx="234">
                  <c:v>0.27406673297910145</c:v>
                </c:pt>
                <c:pt idx="235">
                  <c:v>0.6869960275724778</c:v>
                </c:pt>
                <c:pt idx="236">
                  <c:v>0.17926341938782861</c:v>
                </c:pt>
                <c:pt idx="237">
                  <c:v>0.839396927898995</c:v>
                </c:pt>
                <c:pt idx="238">
                  <c:v>0.28809294907898442</c:v>
                </c:pt>
                <c:pt idx="239">
                  <c:v>0.24881954399931205</c:v>
                </c:pt>
                <c:pt idx="240">
                  <c:v>0.64829757838073687</c:v>
                </c:pt>
                <c:pt idx="241">
                  <c:v>0.64829757838073687</c:v>
                </c:pt>
                <c:pt idx="242">
                  <c:v>0.26004051687921848</c:v>
                </c:pt>
                <c:pt idx="243">
                  <c:v>0.10483437333272454</c:v>
                </c:pt>
                <c:pt idx="244">
                  <c:v>8.239242757291175E-2</c:v>
                </c:pt>
                <c:pt idx="245">
                  <c:v>0.31540781628241787</c:v>
                </c:pt>
                <c:pt idx="246">
                  <c:v>0.61686494707306283</c:v>
                </c:pt>
                <c:pt idx="247">
                  <c:v>0.79451303637936954</c:v>
                </c:pt>
                <c:pt idx="248">
                  <c:v>0.37374296801399493</c:v>
                </c:pt>
                <c:pt idx="249">
                  <c:v>0.15121098718806264</c:v>
                </c:pt>
                <c:pt idx="250">
                  <c:v>0.1665497241722097</c:v>
                </c:pt>
                <c:pt idx="251">
                  <c:v>0.56694552500141548</c:v>
                </c:pt>
                <c:pt idx="252">
                  <c:v>0.34231033670632083</c:v>
                </c:pt>
                <c:pt idx="253">
                  <c:v>4.3693978381170874E-2</c:v>
                </c:pt>
                <c:pt idx="254">
                  <c:v>0.57198105555343726</c:v>
                </c:pt>
                <c:pt idx="255">
                  <c:v>0.60564397419315641</c:v>
                </c:pt>
                <c:pt idx="256">
                  <c:v>1.0366817197451379</c:v>
                </c:pt>
                <c:pt idx="257">
                  <c:v>0.95252442314583996</c:v>
                </c:pt>
                <c:pt idx="258">
                  <c:v>0.93849820704595699</c:v>
                </c:pt>
                <c:pt idx="259">
                  <c:v>0.72157671265997791</c:v>
                </c:pt>
                <c:pt idx="260">
                  <c:v>0.1665497241722097</c:v>
                </c:pt>
                <c:pt idx="261">
                  <c:v>3.3401977453164089E-3</c:v>
                </c:pt>
                <c:pt idx="262">
                  <c:v>0.3316643197143459</c:v>
                </c:pt>
                <c:pt idx="263">
                  <c:v>0.40402568754580598</c:v>
                </c:pt>
                <c:pt idx="264">
                  <c:v>0.6869960275724778</c:v>
                </c:pt>
                <c:pt idx="265">
                  <c:v>0.24040381433938227</c:v>
                </c:pt>
                <c:pt idx="266">
                  <c:v>-3.3127964114379377E-2</c:v>
                </c:pt>
                <c:pt idx="267">
                  <c:v>5.7720194481053859E-2</c:v>
                </c:pt>
                <c:pt idx="268">
                  <c:v>0.87397761298649512</c:v>
                </c:pt>
                <c:pt idx="269">
                  <c:v>0.93849820704595699</c:v>
                </c:pt>
                <c:pt idx="270">
                  <c:v>0.51623541634486991</c:v>
                </c:pt>
                <c:pt idx="271">
                  <c:v>9.6418643672794735E-2</c:v>
                </c:pt>
                <c:pt idx="272">
                  <c:v>0.74682390163976731</c:v>
                </c:pt>
                <c:pt idx="273">
                  <c:v>0.41244141720573579</c:v>
                </c:pt>
                <c:pt idx="274">
                  <c:v>0.6869960275724778</c:v>
                </c:pt>
                <c:pt idx="275">
                  <c:v>0.82125294769487123</c:v>
                </c:pt>
                <c:pt idx="276">
                  <c:v>0.56076008267353084</c:v>
                </c:pt>
                <c:pt idx="277">
                  <c:v>0.34139257025853981</c:v>
                </c:pt>
                <c:pt idx="278">
                  <c:v>-7.8807751345899846E-3</c:v>
                </c:pt>
                <c:pt idx="279">
                  <c:v>0.55011406568155596</c:v>
                </c:pt>
                <c:pt idx="280">
                  <c:v>-1.57910851262692E-2</c:v>
                </c:pt>
                <c:pt idx="281">
                  <c:v>8.8002914012864947E-2</c:v>
                </c:pt>
                <c:pt idx="282">
                  <c:v>0.12166583265258413</c:v>
                </c:pt>
                <c:pt idx="283">
                  <c:v>0.11325010299265434</c:v>
                </c:pt>
                <c:pt idx="284">
                  <c:v>0.51623541634486991</c:v>
                </c:pt>
                <c:pt idx="285">
                  <c:v>7.3976697912981948E-2</c:v>
                </c:pt>
                <c:pt idx="286">
                  <c:v>8.239242757291175E-2</c:v>
                </c:pt>
                <c:pt idx="287">
                  <c:v>0.10483437333272454</c:v>
                </c:pt>
                <c:pt idx="288">
                  <c:v>0.22357235501952266</c:v>
                </c:pt>
                <c:pt idx="289">
                  <c:v>0.62528067673299259</c:v>
                </c:pt>
                <c:pt idx="290">
                  <c:v>0.96374539602574638</c:v>
                </c:pt>
                <c:pt idx="291">
                  <c:v>0.94468364937384164</c:v>
                </c:pt>
                <c:pt idx="292">
                  <c:v>0.24040381433938227</c:v>
                </c:pt>
                <c:pt idx="293">
                  <c:v>0.61967019029303949</c:v>
                </c:pt>
                <c:pt idx="294">
                  <c:v>9.922388689277134E-2</c:v>
                </c:pt>
                <c:pt idx="295">
                  <c:v>0.51623541634486991</c:v>
                </c:pt>
                <c:pt idx="296">
                  <c:v>0.10062650850275964</c:v>
                </c:pt>
                <c:pt idx="297">
                  <c:v>0.99237278411344387</c:v>
                </c:pt>
                <c:pt idx="298">
                  <c:v>0.51623541634486991</c:v>
                </c:pt>
                <c:pt idx="299">
                  <c:v>0.89641955874630797</c:v>
                </c:pt>
                <c:pt idx="300">
                  <c:v>0.6869960275724778</c:v>
                </c:pt>
                <c:pt idx="301">
                  <c:v>8.9152825788727949E-2</c:v>
                </c:pt>
                <c:pt idx="302">
                  <c:v>0.11325010299265434</c:v>
                </c:pt>
                <c:pt idx="303">
                  <c:v>0.86183887365880785</c:v>
                </c:pt>
                <c:pt idx="304">
                  <c:v>0.1665497241722097</c:v>
                </c:pt>
                <c:pt idx="305">
                  <c:v>0.4749561433907506</c:v>
                </c:pt>
                <c:pt idx="306">
                  <c:v>1.0366817197451379</c:v>
                </c:pt>
                <c:pt idx="307">
                  <c:v>0.95029413581379485</c:v>
                </c:pt>
                <c:pt idx="308">
                  <c:v>0.218536824467501</c:v>
                </c:pt>
                <c:pt idx="309">
                  <c:v>0.95252442314583996</c:v>
                </c:pt>
                <c:pt idx="310">
                  <c:v>0.96935588246569959</c:v>
                </c:pt>
                <c:pt idx="311">
                  <c:v>0.90879044340207737</c:v>
                </c:pt>
                <c:pt idx="312">
                  <c:v>0.75020410074767541</c:v>
                </c:pt>
                <c:pt idx="313">
                  <c:v>8.8002914012864947E-2</c:v>
                </c:pt>
                <c:pt idx="314">
                  <c:v>0.18206866260780522</c:v>
                </c:pt>
                <c:pt idx="315">
                  <c:v>0.61405970385308628</c:v>
                </c:pt>
                <c:pt idx="316">
                  <c:v>0.75581458718762862</c:v>
                </c:pt>
                <c:pt idx="317">
                  <c:v>0.18990943637980351</c:v>
                </c:pt>
                <c:pt idx="318">
                  <c:v>0.9497191799258633</c:v>
                </c:pt>
                <c:pt idx="319">
                  <c:v>0.88577354175433298</c:v>
                </c:pt>
                <c:pt idx="320">
                  <c:v>0.10483437333272454</c:v>
                </c:pt>
                <c:pt idx="321">
                  <c:v>9.0808157232841552E-2</c:v>
                </c:pt>
                <c:pt idx="322">
                  <c:v>0.77768157705950991</c:v>
                </c:pt>
                <c:pt idx="323">
                  <c:v>0.76142507362758172</c:v>
                </c:pt>
                <c:pt idx="324">
                  <c:v>-0.14303786936171731</c:v>
                </c:pt>
                <c:pt idx="325">
                  <c:v>0.93569296382598033</c:v>
                </c:pt>
                <c:pt idx="326">
                  <c:v>-4.5701122463628063E-3</c:v>
                </c:pt>
                <c:pt idx="327">
                  <c:v>0.76085011773965028</c:v>
                </c:pt>
                <c:pt idx="328">
                  <c:v>0.56133503856146227</c:v>
                </c:pt>
                <c:pt idx="329">
                  <c:v>0.99179782822551232</c:v>
                </c:pt>
                <c:pt idx="330">
                  <c:v>0.60959912918899606</c:v>
                </c:pt>
                <c:pt idx="331">
                  <c:v>0.38859684983593468</c:v>
                </c:pt>
                <c:pt idx="332">
                  <c:v>0.40963617398575919</c:v>
                </c:pt>
                <c:pt idx="333">
                  <c:v>4.4268934269102375E-2</c:v>
                </c:pt>
                <c:pt idx="334">
                  <c:v>0.99798327055339697</c:v>
                </c:pt>
                <c:pt idx="335">
                  <c:v>0.1665497241722097</c:v>
                </c:pt>
                <c:pt idx="336">
                  <c:v>0.39618491377380766</c:v>
                </c:pt>
                <c:pt idx="337">
                  <c:v>0.92166674772609736</c:v>
                </c:pt>
                <c:pt idx="338">
                  <c:v>4.0313779273262768E-2</c:v>
                </c:pt>
                <c:pt idx="339">
                  <c:v>0.38999947144592295</c:v>
                </c:pt>
                <c:pt idx="340">
                  <c:v>0.29708363462684573</c:v>
                </c:pt>
                <c:pt idx="341">
                  <c:v>0.85326053489047693</c:v>
                </c:pt>
                <c:pt idx="342">
                  <c:v>0.26284576009919502</c:v>
                </c:pt>
                <c:pt idx="343">
                  <c:v>0.27126148975912484</c:v>
                </c:pt>
                <c:pt idx="344">
                  <c:v>0.24040381433938227</c:v>
                </c:pt>
                <c:pt idx="345">
                  <c:v>0.79451303637936954</c:v>
                </c:pt>
                <c:pt idx="346">
                  <c:v>0.74962914485974386</c:v>
                </c:pt>
                <c:pt idx="347">
                  <c:v>0.64829757838073687</c:v>
                </c:pt>
                <c:pt idx="348">
                  <c:v>0.11943554532053904</c:v>
                </c:pt>
                <c:pt idx="349">
                  <c:v>4.872950893319257E-2</c:v>
                </c:pt>
                <c:pt idx="350">
                  <c:v>0.10202913011274795</c:v>
                </c:pt>
                <c:pt idx="351">
                  <c:v>0.51623541634486991</c:v>
                </c:pt>
                <c:pt idx="352">
                  <c:v>8.5772626680819863E-2</c:v>
                </c:pt>
                <c:pt idx="353">
                  <c:v>5.7720194481053859E-2</c:v>
                </c:pt>
                <c:pt idx="354">
                  <c:v>0.1665497241722097</c:v>
                </c:pt>
                <c:pt idx="355">
                  <c:v>8.8002914012864947E-2</c:v>
                </c:pt>
                <c:pt idx="356">
                  <c:v>0.97496636890565269</c:v>
                </c:pt>
                <c:pt idx="357">
                  <c:v>0.75523963129969707</c:v>
                </c:pt>
                <c:pt idx="358">
                  <c:v>0.6869960275724778</c:v>
                </c:pt>
                <c:pt idx="359">
                  <c:v>0.6869960275724778</c:v>
                </c:pt>
                <c:pt idx="360">
                  <c:v>1.564154618140489E-2</c:v>
                </c:pt>
                <c:pt idx="361">
                  <c:v>0.22134206768747761</c:v>
                </c:pt>
                <c:pt idx="362">
                  <c:v>0.56076008267353084</c:v>
                </c:pt>
                <c:pt idx="363">
                  <c:v>6.8366211473028765E-2</c:v>
                </c:pt>
                <c:pt idx="364">
                  <c:v>0.12785127498046883</c:v>
                </c:pt>
                <c:pt idx="365">
                  <c:v>8.239242757291175E-2</c:v>
                </c:pt>
                <c:pt idx="366">
                  <c:v>0.8296686773548011</c:v>
                </c:pt>
                <c:pt idx="367">
                  <c:v>0.6869960275724778</c:v>
                </c:pt>
                <c:pt idx="368">
                  <c:v>0.6869960275724778</c:v>
                </c:pt>
                <c:pt idx="369">
                  <c:v>0.96935588246569959</c:v>
                </c:pt>
                <c:pt idx="370">
                  <c:v>0.40740588665371408</c:v>
                </c:pt>
                <c:pt idx="371">
                  <c:v>7.7356897020890047E-2</c:v>
                </c:pt>
                <c:pt idx="372">
                  <c:v>0.11325010299265434</c:v>
                </c:pt>
                <c:pt idx="373">
                  <c:v>0.45452006550538476</c:v>
                </c:pt>
                <c:pt idx="374">
                  <c:v>0.56248495033732537</c:v>
                </c:pt>
                <c:pt idx="375">
                  <c:v>0.99798327055339697</c:v>
                </c:pt>
                <c:pt idx="376">
                  <c:v>0.62528067673299259</c:v>
                </c:pt>
                <c:pt idx="377">
                  <c:v>0.44049384940550174</c:v>
                </c:pt>
                <c:pt idx="378">
                  <c:v>0.11044485977267773</c:v>
                </c:pt>
                <c:pt idx="379">
                  <c:v>0.11325010299265434</c:v>
                </c:pt>
                <c:pt idx="380">
                  <c:v>0.91886150450612081</c:v>
                </c:pt>
                <c:pt idx="381">
                  <c:v>0.68419078435250125</c:v>
                </c:pt>
                <c:pt idx="382">
                  <c:v>7.6781941132958553E-2</c:v>
                </c:pt>
                <c:pt idx="383">
                  <c:v>0.89979975785421606</c:v>
                </c:pt>
                <c:pt idx="384">
                  <c:v>0.1665497241722097</c:v>
                </c:pt>
                <c:pt idx="385">
                  <c:v>0.29089819229896102</c:v>
                </c:pt>
                <c:pt idx="386">
                  <c:v>-2.9747765006471277E-2</c:v>
                </c:pt>
                <c:pt idx="387">
                  <c:v>0.76085011773965028</c:v>
                </c:pt>
                <c:pt idx="388">
                  <c:v>0.1665497241722097</c:v>
                </c:pt>
                <c:pt idx="389">
                  <c:v>0.81414973891920572</c:v>
                </c:pt>
                <c:pt idx="390">
                  <c:v>0.37654821123397147</c:v>
                </c:pt>
                <c:pt idx="391">
                  <c:v>0.10763961655270113</c:v>
                </c:pt>
                <c:pt idx="392">
                  <c:v>1.0606015629383195E-2</c:v>
                </c:pt>
                <c:pt idx="393">
                  <c:v>0.93346267649393522</c:v>
                </c:pt>
                <c:pt idx="394">
                  <c:v>0.61967019029303949</c:v>
                </c:pt>
                <c:pt idx="395">
                  <c:v>0.10483437333272454</c:v>
                </c:pt>
                <c:pt idx="396">
                  <c:v>0.6000334877532032</c:v>
                </c:pt>
                <c:pt idx="397">
                  <c:v>0.2123513821396163</c:v>
                </c:pt>
                <c:pt idx="398">
                  <c:v>0.27687197619907805</c:v>
                </c:pt>
                <c:pt idx="399">
                  <c:v>0.78329206349946312</c:v>
                </c:pt>
                <c:pt idx="400">
                  <c:v>5.7145238593122372E-2</c:v>
                </c:pt>
                <c:pt idx="401">
                  <c:v>9.3613400452818143E-2</c:v>
                </c:pt>
                <c:pt idx="402">
                  <c:v>0.58938747076122833</c:v>
                </c:pt>
                <c:pt idx="403">
                  <c:v>4.9304464821124071E-2</c:v>
                </c:pt>
                <c:pt idx="404">
                  <c:v>0.6308911631729458</c:v>
                </c:pt>
                <c:pt idx="405">
                  <c:v>0.20731585158759458</c:v>
                </c:pt>
                <c:pt idx="406">
                  <c:v>2.3482319953403191E-2</c:v>
                </c:pt>
                <c:pt idx="407">
                  <c:v>0.29427839140686912</c:v>
                </c:pt>
                <c:pt idx="408">
                  <c:v>0.10763961655270113</c:v>
                </c:pt>
                <c:pt idx="409">
                  <c:v>0.57090067999725513</c:v>
                </c:pt>
                <c:pt idx="410">
                  <c:v>0.1665497241722097</c:v>
                </c:pt>
                <c:pt idx="411">
                  <c:v>0.1665497241722097</c:v>
                </c:pt>
                <c:pt idx="412">
                  <c:v>0.90541024429416928</c:v>
                </c:pt>
                <c:pt idx="413">
                  <c:v>0.34139257025853981</c:v>
                </c:pt>
                <c:pt idx="414">
                  <c:v>4.3119022493239373E-2</c:v>
                </c:pt>
                <c:pt idx="415">
                  <c:v>0.6869960275724778</c:v>
                </c:pt>
                <c:pt idx="416">
                  <c:v>0.72776215498786256</c:v>
                </c:pt>
                <c:pt idx="417">
                  <c:v>0.81134449569922906</c:v>
                </c:pt>
                <c:pt idx="418">
                  <c:v>0.25723527365924187</c:v>
                </c:pt>
                <c:pt idx="419">
                  <c:v>0.65894359537271185</c:v>
                </c:pt>
                <c:pt idx="420">
                  <c:v>0.1665497241722097</c:v>
                </c:pt>
                <c:pt idx="421">
                  <c:v>0.10763961655270113</c:v>
                </c:pt>
                <c:pt idx="422">
                  <c:v>8.5197670792888341E-2</c:v>
                </c:pt>
                <c:pt idx="423">
                  <c:v>0.56975076822139215</c:v>
                </c:pt>
                <c:pt idx="424">
                  <c:v>7.7356897020890047E-2</c:v>
                </c:pt>
                <c:pt idx="425">
                  <c:v>0.1665497241722097</c:v>
                </c:pt>
                <c:pt idx="426">
                  <c:v>0.7445936143077222</c:v>
                </c:pt>
                <c:pt idx="427">
                  <c:v>0.80853925247925251</c:v>
                </c:pt>
                <c:pt idx="428">
                  <c:v>0.1665497241722097</c:v>
                </c:pt>
                <c:pt idx="429">
                  <c:v>7.6781941132958553E-2</c:v>
                </c:pt>
                <c:pt idx="430">
                  <c:v>0.43768860618552519</c:v>
                </c:pt>
                <c:pt idx="431">
                  <c:v>0.64829757838073687</c:v>
                </c:pt>
                <c:pt idx="432">
                  <c:v>0.70532020922804983</c:v>
                </c:pt>
                <c:pt idx="433">
                  <c:v>0.11886058943260752</c:v>
                </c:pt>
                <c:pt idx="434">
                  <c:v>0.33727480615429911</c:v>
                </c:pt>
                <c:pt idx="435">
                  <c:v>0.95870986547372461</c:v>
                </c:pt>
                <c:pt idx="436">
                  <c:v>0.55068902156948751</c:v>
                </c:pt>
                <c:pt idx="437">
                  <c:v>0.7171161379958878</c:v>
                </c:pt>
                <c:pt idx="438">
                  <c:v>0.29800140107462675</c:v>
                </c:pt>
                <c:pt idx="439">
                  <c:v>0.25443003043926526</c:v>
                </c:pt>
                <c:pt idx="440">
                  <c:v>0.69690447956811996</c:v>
                </c:pt>
                <c:pt idx="441">
                  <c:v>0.11044485977267773</c:v>
                </c:pt>
                <c:pt idx="442">
                  <c:v>5.7720194481053859E-2</c:v>
                </c:pt>
                <c:pt idx="443">
                  <c:v>0.78329206349946312</c:v>
                </c:pt>
                <c:pt idx="444">
                  <c:v>0.1665497241722097</c:v>
                </c:pt>
                <c:pt idx="445">
                  <c:v>0.50501444346496349</c:v>
                </c:pt>
                <c:pt idx="446">
                  <c:v>0.82537071179911203</c:v>
                </c:pt>
                <c:pt idx="447">
                  <c:v>0.42085714686566555</c:v>
                </c:pt>
                <c:pt idx="448">
                  <c:v>0.59557291308911309</c:v>
                </c:pt>
                <c:pt idx="449">
                  <c:v>0.37036276890608677</c:v>
                </c:pt>
                <c:pt idx="450">
                  <c:v>0.2017053651476414</c:v>
                </c:pt>
                <c:pt idx="451">
                  <c:v>0.12785127498046883</c:v>
                </c:pt>
                <c:pt idx="452">
                  <c:v>0.43207811974557198</c:v>
                </c:pt>
                <c:pt idx="453">
                  <c:v>0.34008004937427572</c:v>
                </c:pt>
                <c:pt idx="454">
                  <c:v>0.1665497241722097</c:v>
                </c:pt>
                <c:pt idx="455">
                  <c:v>8.5197670792888341E-2</c:v>
                </c:pt>
                <c:pt idx="456">
                  <c:v>0.33389460704639101</c:v>
                </c:pt>
                <c:pt idx="457">
                  <c:v>0.99798327055339697</c:v>
                </c:pt>
                <c:pt idx="458">
                  <c:v>0.72157671265997791</c:v>
                </c:pt>
                <c:pt idx="459">
                  <c:v>0.1665497241722097</c:v>
                </c:pt>
                <c:pt idx="460">
                  <c:v>0.38158374178599319</c:v>
                </c:pt>
                <c:pt idx="461">
                  <c:v>7.1171454693005357E-2</c:v>
                </c:pt>
                <c:pt idx="462">
                  <c:v>0.3843889850059698</c:v>
                </c:pt>
                <c:pt idx="463">
                  <c:v>0.20674089569966309</c:v>
                </c:pt>
                <c:pt idx="464">
                  <c:v>0.1665497241722097</c:v>
                </c:pt>
                <c:pt idx="465">
                  <c:v>5.9950481813098963E-2</c:v>
                </c:pt>
                <c:pt idx="466">
                  <c:v>0.34139257025853981</c:v>
                </c:pt>
                <c:pt idx="467">
                  <c:v>0.3591417960261804</c:v>
                </c:pt>
                <c:pt idx="468">
                  <c:v>0.1665497241722097</c:v>
                </c:pt>
                <c:pt idx="469">
                  <c:v>0.60749519677401365</c:v>
                </c:pt>
                <c:pt idx="470">
                  <c:v>0.1665497241722097</c:v>
                </c:pt>
                <c:pt idx="471">
                  <c:v>5.9950481813098963E-2</c:v>
                </c:pt>
                <c:pt idx="472">
                  <c:v>0.73056739820783922</c:v>
                </c:pt>
                <c:pt idx="473">
                  <c:v>0.79731827959934609</c:v>
                </c:pt>
                <c:pt idx="474">
                  <c:v>0.62528067673299259</c:v>
                </c:pt>
                <c:pt idx="475">
                  <c:v>0.51623541634486991</c:v>
                </c:pt>
                <c:pt idx="476">
                  <c:v>0.20731585158759458</c:v>
                </c:pt>
                <c:pt idx="477">
                  <c:v>4.6499221601147465E-2</c:v>
                </c:pt>
                <c:pt idx="478">
                  <c:v>0.10483437333272454</c:v>
                </c:pt>
                <c:pt idx="479">
                  <c:v>0.68138554113252459</c:v>
                </c:pt>
                <c:pt idx="480">
                  <c:v>-5.2189710766284064E-2</c:v>
                </c:pt>
                <c:pt idx="481">
                  <c:v>0.34139257025853981</c:v>
                </c:pt>
                <c:pt idx="482">
                  <c:v>2.6287563173379769E-2</c:v>
                </c:pt>
                <c:pt idx="483">
                  <c:v>0.51026570471395205</c:v>
                </c:pt>
                <c:pt idx="484">
                  <c:v>0.40740588665371408</c:v>
                </c:pt>
                <c:pt idx="485">
                  <c:v>0.57090067999725513</c:v>
                </c:pt>
                <c:pt idx="486">
                  <c:v>0.89979975785421606</c:v>
                </c:pt>
                <c:pt idx="487">
                  <c:v>0.35353130958622719</c:v>
                </c:pt>
                <c:pt idx="488">
                  <c:v>8.239242757291175E-2</c:v>
                </c:pt>
                <c:pt idx="489">
                  <c:v>0.10260408600067944</c:v>
                </c:pt>
                <c:pt idx="490">
                  <c:v>0.12785127498046883</c:v>
                </c:pt>
                <c:pt idx="491">
                  <c:v>0.10763961655270113</c:v>
                </c:pt>
                <c:pt idx="492">
                  <c:v>0.36194703924615701</c:v>
                </c:pt>
                <c:pt idx="493">
                  <c:v>0.31706314772653144</c:v>
                </c:pt>
                <c:pt idx="494">
                  <c:v>0.10763961655270113</c:v>
                </c:pt>
                <c:pt idx="495">
                  <c:v>0.1665497241722097</c:v>
                </c:pt>
                <c:pt idx="496">
                  <c:v>0.84650013667466062</c:v>
                </c:pt>
                <c:pt idx="497">
                  <c:v>0.1665497241722097</c:v>
                </c:pt>
                <c:pt idx="498">
                  <c:v>0.92785219005398201</c:v>
                </c:pt>
                <c:pt idx="499">
                  <c:v>9.922388689277134E-2</c:v>
                </c:pt>
                <c:pt idx="500">
                  <c:v>0.11886058943260752</c:v>
                </c:pt>
                <c:pt idx="501">
                  <c:v>0.62808591995296925</c:v>
                </c:pt>
                <c:pt idx="502">
                  <c:v>0.6869960275724778</c:v>
                </c:pt>
                <c:pt idx="503">
                  <c:v>0.58320202843334368</c:v>
                </c:pt>
                <c:pt idx="504">
                  <c:v>0.99179782822551232</c:v>
                </c:pt>
                <c:pt idx="505">
                  <c:v>0.42704258919355026</c:v>
                </c:pt>
                <c:pt idx="506">
                  <c:v>0.76926584739958015</c:v>
                </c:pt>
                <c:pt idx="507">
                  <c:v>0.51623541634486991</c:v>
                </c:pt>
                <c:pt idx="508">
                  <c:v>8.8002914012864947E-2</c:v>
                </c:pt>
                <c:pt idx="509">
                  <c:v>9.3613400452818143E-2</c:v>
                </c:pt>
                <c:pt idx="510">
                  <c:v>8.5197670792888341E-2</c:v>
                </c:pt>
                <c:pt idx="511">
                  <c:v>0.1665497241722097</c:v>
                </c:pt>
                <c:pt idx="512">
                  <c:v>0.41524666042571234</c:v>
                </c:pt>
                <c:pt idx="513">
                  <c:v>0.84650013667466062</c:v>
                </c:pt>
                <c:pt idx="514">
                  <c:v>9.922388689277134E-2</c:v>
                </c:pt>
                <c:pt idx="515">
                  <c:v>0.3843889850059698</c:v>
                </c:pt>
                <c:pt idx="516">
                  <c:v>0.76646060417960349</c:v>
                </c:pt>
                <c:pt idx="517">
                  <c:v>0.1665497241722097</c:v>
                </c:pt>
                <c:pt idx="518">
                  <c:v>0.72215166854790935</c:v>
                </c:pt>
                <c:pt idx="519">
                  <c:v>7.6781941132958553E-2</c:v>
                </c:pt>
                <c:pt idx="520">
                  <c:v>0.95252442314583996</c:v>
                </c:pt>
                <c:pt idx="521">
                  <c:v>0.10483437333272454</c:v>
                </c:pt>
                <c:pt idx="522">
                  <c:v>0.1665497241722097</c:v>
                </c:pt>
                <c:pt idx="523">
                  <c:v>0.9132510180661676</c:v>
                </c:pt>
                <c:pt idx="524">
                  <c:v>0.1665497241722097</c:v>
                </c:pt>
                <c:pt idx="525">
                  <c:v>5.2937373763157464E-2</c:v>
                </c:pt>
                <c:pt idx="526">
                  <c:v>0.72157671265997791</c:v>
                </c:pt>
                <c:pt idx="527">
                  <c:v>0.51623541634486991</c:v>
                </c:pt>
                <c:pt idx="528">
                  <c:v>5.7145238593122372E-2</c:v>
                </c:pt>
                <c:pt idx="529">
                  <c:v>0.19947507781559631</c:v>
                </c:pt>
                <c:pt idx="530">
                  <c:v>0.81752993802711371</c:v>
                </c:pt>
                <c:pt idx="531">
                  <c:v>0.1665497241722097</c:v>
                </c:pt>
                <c:pt idx="532">
                  <c:v>8.0162140240866653E-2</c:v>
                </c:pt>
                <c:pt idx="533">
                  <c:v>0.6869960275724778</c:v>
                </c:pt>
                <c:pt idx="534">
                  <c:v>0.60283873097317986</c:v>
                </c:pt>
                <c:pt idx="535">
                  <c:v>0.84220217111897167</c:v>
                </c:pt>
                <c:pt idx="536">
                  <c:v>0.38999947144592295</c:v>
                </c:pt>
                <c:pt idx="537">
                  <c:v>0.95252442314583996</c:v>
                </c:pt>
                <c:pt idx="538">
                  <c:v>0.1665497241722097</c:v>
                </c:pt>
                <c:pt idx="539">
                  <c:v>0.97496636890565269</c:v>
                </c:pt>
                <c:pt idx="540">
                  <c:v>0.93569296382598033</c:v>
                </c:pt>
                <c:pt idx="541">
                  <c:v>0.50695504182572493</c:v>
                </c:pt>
                <c:pt idx="542">
                  <c:v>0.50134455538577172</c:v>
                </c:pt>
                <c:pt idx="543">
                  <c:v>0.21292633802754779</c:v>
                </c:pt>
                <c:pt idx="544">
                  <c:v>0.33727480615429911</c:v>
                </c:pt>
                <c:pt idx="545">
                  <c:v>0.33669985026636762</c:v>
                </c:pt>
                <c:pt idx="546">
                  <c:v>0.76984080328751159</c:v>
                </c:pt>
                <c:pt idx="547">
                  <c:v>0.34139257025853981</c:v>
                </c:pt>
                <c:pt idx="548">
                  <c:v>3.5278248721241072E-2</c:v>
                </c:pt>
                <c:pt idx="549">
                  <c:v>0.28025217530698615</c:v>
                </c:pt>
                <c:pt idx="550">
                  <c:v>0.46854628160526773</c:v>
                </c:pt>
                <c:pt idx="551">
                  <c:v>0.26565100331917169</c:v>
                </c:pt>
                <c:pt idx="552">
                  <c:v>0.1665497241722097</c:v>
                </c:pt>
                <c:pt idx="553">
                  <c:v>0.10483437333272454</c:v>
                </c:pt>
                <c:pt idx="554">
                  <c:v>0.62528067673299259</c:v>
                </c:pt>
                <c:pt idx="555">
                  <c:v>0.34231033670632083</c:v>
                </c:pt>
                <c:pt idx="556">
                  <c:v>0.86333159599452025</c:v>
                </c:pt>
                <c:pt idx="557">
                  <c:v>0.51623541634486991</c:v>
                </c:pt>
                <c:pt idx="558">
                  <c:v>0.88857878497430964</c:v>
                </c:pt>
                <c:pt idx="559">
                  <c:v>0.5473088224615793</c:v>
                </c:pt>
                <c:pt idx="560">
                  <c:v>0.1665497241722097</c:v>
                </c:pt>
                <c:pt idx="561">
                  <c:v>5.4339995373145766E-2</c:v>
                </c:pt>
                <c:pt idx="562">
                  <c:v>0.26284576009919502</c:v>
                </c:pt>
                <c:pt idx="563">
                  <c:v>0.1665497241722097</c:v>
                </c:pt>
                <c:pt idx="564">
                  <c:v>0.6869960275724778</c:v>
                </c:pt>
                <c:pt idx="565">
                  <c:v>2.1826988509289588E-2</c:v>
                </c:pt>
                <c:pt idx="566">
                  <c:v>0.11325010299265434</c:v>
                </c:pt>
                <c:pt idx="567">
                  <c:v>0.60564397419315641</c:v>
                </c:pt>
                <c:pt idx="568">
                  <c:v>0.1665497241722097</c:v>
                </c:pt>
                <c:pt idx="569">
                  <c:v>7.6781941132958553E-2</c:v>
                </c:pt>
                <c:pt idx="570">
                  <c:v>0.16746749061999072</c:v>
                </c:pt>
                <c:pt idx="571">
                  <c:v>0.81060693070289647</c:v>
                </c:pt>
                <c:pt idx="572">
                  <c:v>0.41524666042571234</c:v>
                </c:pt>
                <c:pt idx="573">
                  <c:v>0.6869960275724778</c:v>
                </c:pt>
                <c:pt idx="574">
                  <c:v>0.12166583265258413</c:v>
                </c:pt>
                <c:pt idx="575">
                  <c:v>0.11325010299265434</c:v>
                </c:pt>
                <c:pt idx="576">
                  <c:v>0.76646060417960349</c:v>
                </c:pt>
                <c:pt idx="577">
                  <c:v>0.88857878497430964</c:v>
                </c:pt>
                <c:pt idx="578">
                  <c:v>0.64829757838073687</c:v>
                </c:pt>
                <c:pt idx="579">
                  <c:v>7.6781941132958553E-2</c:v>
                </c:pt>
                <c:pt idx="580">
                  <c:v>0.75300934396765196</c:v>
                </c:pt>
                <c:pt idx="581">
                  <c:v>0.88857878497430964</c:v>
                </c:pt>
                <c:pt idx="582">
                  <c:v>0.18990943637980351</c:v>
                </c:pt>
                <c:pt idx="583">
                  <c:v>0.41524666042571234</c:v>
                </c:pt>
                <c:pt idx="584">
                  <c:v>0.1665497241722097</c:v>
                </c:pt>
                <c:pt idx="585">
                  <c:v>0.98618734178555911</c:v>
                </c:pt>
                <c:pt idx="586">
                  <c:v>0.20954613891963969</c:v>
                </c:pt>
                <c:pt idx="587">
                  <c:v>0.30922237395453317</c:v>
                </c:pt>
                <c:pt idx="588">
                  <c:v>0.10483437333272454</c:v>
                </c:pt>
                <c:pt idx="589">
                  <c:v>0.1665497241722097</c:v>
                </c:pt>
                <c:pt idx="590">
                  <c:v>6.8366211473028765E-2</c:v>
                </c:pt>
                <c:pt idx="591">
                  <c:v>0.85211062311461383</c:v>
                </c:pt>
                <c:pt idx="592">
                  <c:v>3.4703292833309585E-2</c:v>
                </c:pt>
                <c:pt idx="593">
                  <c:v>0.6869960275724778</c:v>
                </c:pt>
                <c:pt idx="594">
                  <c:v>0.19890012192766479</c:v>
                </c:pt>
                <c:pt idx="595">
                  <c:v>2.6862519061311284E-2</c:v>
                </c:pt>
                <c:pt idx="596">
                  <c:v>0.86183887365880785</c:v>
                </c:pt>
                <c:pt idx="597">
                  <c:v>2.9092806393356374E-2</c:v>
                </c:pt>
                <c:pt idx="598">
                  <c:v>0.1665497241722097</c:v>
                </c:pt>
                <c:pt idx="599">
                  <c:v>0.34008004937427572</c:v>
                </c:pt>
                <c:pt idx="600">
                  <c:v>0.7171161379958878</c:v>
                </c:pt>
                <c:pt idx="601">
                  <c:v>0.1665497241722097</c:v>
                </c:pt>
                <c:pt idx="602">
                  <c:v>0.51623541634486991</c:v>
                </c:pt>
                <c:pt idx="603">
                  <c:v>4.3119022493239373E-2</c:v>
                </c:pt>
                <c:pt idx="604">
                  <c:v>0.418051903645689</c:v>
                </c:pt>
                <c:pt idx="605">
                  <c:v>2.6862519061311284E-2</c:v>
                </c:pt>
                <c:pt idx="606">
                  <c:v>8.239242757291175E-2</c:v>
                </c:pt>
                <c:pt idx="607">
                  <c:v>0.44049384940550174</c:v>
                </c:pt>
                <c:pt idx="608">
                  <c:v>0.76142507362758172</c:v>
                </c:pt>
                <c:pt idx="609">
                  <c:v>0.92447199094607391</c:v>
                </c:pt>
                <c:pt idx="610">
                  <c:v>0.53889309280164954</c:v>
                </c:pt>
                <c:pt idx="611">
                  <c:v>0.1665497241722097</c:v>
                </c:pt>
                <c:pt idx="612">
                  <c:v>0.64829757838073687</c:v>
                </c:pt>
                <c:pt idx="613">
                  <c:v>0.1665497241722097</c:v>
                </c:pt>
                <c:pt idx="614">
                  <c:v>6.8366211473028765E-2</c:v>
                </c:pt>
                <c:pt idx="615">
                  <c:v>0.75581458718762862</c:v>
                </c:pt>
                <c:pt idx="616">
                  <c:v>3.2473005501264481E-2</c:v>
                </c:pt>
                <c:pt idx="617">
                  <c:v>0.57536125466134536</c:v>
                </c:pt>
                <c:pt idx="618">
                  <c:v>0.77322100239541969</c:v>
                </c:pt>
                <c:pt idx="619">
                  <c:v>0.26845624653914824</c:v>
                </c:pt>
                <c:pt idx="620">
                  <c:v>5.2109708041100676E-2</c:v>
                </c:pt>
                <c:pt idx="621">
                  <c:v>0.3597167519141119</c:v>
                </c:pt>
                <c:pt idx="622">
                  <c:v>7.1746410580936865E-2</c:v>
                </c:pt>
                <c:pt idx="623">
                  <c:v>0.10763961655270113</c:v>
                </c:pt>
                <c:pt idx="624">
                  <c:v>0.10763961655270113</c:v>
                </c:pt>
                <c:pt idx="625">
                  <c:v>0.34511557992629738</c:v>
                </c:pt>
                <c:pt idx="626">
                  <c:v>0.18149370671987369</c:v>
                </c:pt>
                <c:pt idx="627">
                  <c:v>0.97777161212562935</c:v>
                </c:pt>
                <c:pt idx="628">
                  <c:v>9.3613400452818143E-2</c:v>
                </c:pt>
                <c:pt idx="629">
                  <c:v>0.1665497241722097</c:v>
                </c:pt>
                <c:pt idx="630">
                  <c:v>0.29181595874674204</c:v>
                </c:pt>
                <c:pt idx="631">
                  <c:v>2.3482319953403191E-2</c:v>
                </c:pt>
                <c:pt idx="632">
                  <c:v>0.42646763330561877</c:v>
                </c:pt>
                <c:pt idx="633">
                  <c:v>0.51623541634486991</c:v>
                </c:pt>
                <c:pt idx="634">
                  <c:v>0.54565349101746574</c:v>
                </c:pt>
                <c:pt idx="635">
                  <c:v>0.78329206349946312</c:v>
                </c:pt>
                <c:pt idx="636">
                  <c:v>7.6781941132958553E-2</c:v>
                </c:pt>
                <c:pt idx="637">
                  <c:v>0.2157315812475244</c:v>
                </c:pt>
                <c:pt idx="638">
                  <c:v>0.57198105555343726</c:v>
                </c:pt>
                <c:pt idx="639">
                  <c:v>0.12785127498046883</c:v>
                </c:pt>
                <c:pt idx="640">
                  <c:v>0.11044485977267773</c:v>
                </c:pt>
                <c:pt idx="641">
                  <c:v>0.96935588246569959</c:v>
                </c:pt>
                <c:pt idx="642">
                  <c:v>0.56529019355730192</c:v>
                </c:pt>
                <c:pt idx="643">
                  <c:v>0.1665497241722097</c:v>
                </c:pt>
                <c:pt idx="644">
                  <c:v>0.60749519677401365</c:v>
                </c:pt>
                <c:pt idx="645">
                  <c:v>0.34288529259425232</c:v>
                </c:pt>
                <c:pt idx="646">
                  <c:v>0.11325010299265434</c:v>
                </c:pt>
                <c:pt idx="647">
                  <c:v>0.3591417960261804</c:v>
                </c:pt>
                <c:pt idx="648">
                  <c:v>0.1665497241722097</c:v>
                </c:pt>
                <c:pt idx="649">
                  <c:v>0.62247543351301604</c:v>
                </c:pt>
                <c:pt idx="650">
                  <c:v>0.1665497241722097</c:v>
                </c:pt>
                <c:pt idx="651">
                  <c:v>0.81134449569922906</c:v>
                </c:pt>
                <c:pt idx="652">
                  <c:v>0.10763961655270113</c:v>
                </c:pt>
                <c:pt idx="653">
                  <c:v>0.6869960275724778</c:v>
                </c:pt>
                <c:pt idx="654">
                  <c:v>0.63650164961289901</c:v>
                </c:pt>
                <c:pt idx="655">
                  <c:v>0.19666983459561971</c:v>
                </c:pt>
                <c:pt idx="656">
                  <c:v>0.1665497241722097</c:v>
                </c:pt>
                <c:pt idx="657">
                  <c:v>0.55852979534148572</c:v>
                </c:pt>
                <c:pt idx="658">
                  <c:v>0.27687197619907805</c:v>
                </c:pt>
                <c:pt idx="659">
                  <c:v>0.35353130958622719</c:v>
                </c:pt>
                <c:pt idx="660">
                  <c:v>0.29857635696255824</c:v>
                </c:pt>
                <c:pt idx="661">
                  <c:v>5.4339995373145766E-2</c:v>
                </c:pt>
                <c:pt idx="662">
                  <c:v>0.3843889850059698</c:v>
                </c:pt>
                <c:pt idx="663">
                  <c:v>6.556096825305216E-2</c:v>
                </c:pt>
                <c:pt idx="664">
                  <c:v>7.1746410580936865E-2</c:v>
                </c:pt>
                <c:pt idx="665">
                  <c:v>0.17422788883580692</c:v>
                </c:pt>
                <c:pt idx="666">
                  <c:v>0.27126148975912484</c:v>
                </c:pt>
                <c:pt idx="667">
                  <c:v>0.1665497241722097</c:v>
                </c:pt>
                <c:pt idx="668">
                  <c:v>4.5924265713215978E-2</c:v>
                </c:pt>
                <c:pt idx="669">
                  <c:v>0.99798327055339697</c:v>
                </c:pt>
                <c:pt idx="670">
                  <c:v>0.71093069566800293</c:v>
                </c:pt>
                <c:pt idx="671">
                  <c:v>0.3905744273338545</c:v>
                </c:pt>
                <c:pt idx="672">
                  <c:v>0.14502554486017794</c:v>
                </c:pt>
                <c:pt idx="673">
                  <c:v>0.25443003043926526</c:v>
                </c:pt>
                <c:pt idx="674">
                  <c:v>0.34139257025853981</c:v>
                </c:pt>
                <c:pt idx="675">
                  <c:v>0.11605534621263093</c:v>
                </c:pt>
                <c:pt idx="676">
                  <c:v>9.7821265282783038E-2</c:v>
                </c:pt>
                <c:pt idx="677">
                  <c:v>0.63650164961289901</c:v>
                </c:pt>
                <c:pt idx="678">
                  <c:v>0.52767211992174312</c:v>
                </c:pt>
                <c:pt idx="679">
                  <c:v>0.41524666042571234</c:v>
                </c:pt>
                <c:pt idx="680">
                  <c:v>0.6869960275724778</c:v>
                </c:pt>
                <c:pt idx="681">
                  <c:v>0.44049384940550174</c:v>
                </c:pt>
                <c:pt idx="682">
                  <c:v>0.11044485977267773</c:v>
                </c:pt>
                <c:pt idx="683">
                  <c:v>-6.6215926866167035E-2</c:v>
                </c:pt>
                <c:pt idx="684">
                  <c:v>0.13437952786820304</c:v>
                </c:pt>
                <c:pt idx="685">
                  <c:v>0.23256304056738397</c:v>
                </c:pt>
                <c:pt idx="686">
                  <c:v>-2.7517477674426166E-2</c:v>
                </c:pt>
                <c:pt idx="687">
                  <c:v>0.11325010299265434</c:v>
                </c:pt>
                <c:pt idx="688">
                  <c:v>0.11605534621263093</c:v>
                </c:pt>
                <c:pt idx="689">
                  <c:v>0.99460307144548887</c:v>
                </c:pt>
                <c:pt idx="690">
                  <c:v>0.3905744273338545</c:v>
                </c:pt>
                <c:pt idx="691">
                  <c:v>0.67577505469257138</c:v>
                </c:pt>
                <c:pt idx="692">
                  <c:v>0.1665497241722097</c:v>
                </c:pt>
                <c:pt idx="693">
                  <c:v>9.6418643672794735E-2</c:v>
                </c:pt>
                <c:pt idx="694">
                  <c:v>0.34792082314627404</c:v>
                </c:pt>
                <c:pt idx="695">
                  <c:v>0.19551992281975669</c:v>
                </c:pt>
                <c:pt idx="696">
                  <c:v>4.3119022493239373E-2</c:v>
                </c:pt>
                <c:pt idx="697">
                  <c:v>0.6869960275724778</c:v>
                </c:pt>
                <c:pt idx="698">
                  <c:v>0.34008004937427572</c:v>
                </c:pt>
                <c:pt idx="699">
                  <c:v>4.872950893319257E-2</c:v>
                </c:pt>
                <c:pt idx="700">
                  <c:v>0.94748889259381819</c:v>
                </c:pt>
                <c:pt idx="701">
                  <c:v>0.418051903645689</c:v>
                </c:pt>
                <c:pt idx="702">
                  <c:v>0.63650164961289901</c:v>
                </c:pt>
                <c:pt idx="703">
                  <c:v>9.6418643672794735E-2</c:v>
                </c:pt>
                <c:pt idx="704">
                  <c:v>5.4914951261077267E-2</c:v>
                </c:pt>
                <c:pt idx="705">
                  <c:v>0.23198808467945248</c:v>
                </c:pt>
                <c:pt idx="706">
                  <c:v>0.73560292875986089</c:v>
                </c:pt>
                <c:pt idx="707">
                  <c:v>0.39841520110585277</c:v>
                </c:pt>
                <c:pt idx="708">
                  <c:v>0.97496636890565269</c:v>
                </c:pt>
                <c:pt idx="709">
                  <c:v>0.12785127498046883</c:v>
                </c:pt>
                <c:pt idx="710">
                  <c:v>0.96935588246569959</c:v>
                </c:pt>
                <c:pt idx="711">
                  <c:v>0.51623541634486991</c:v>
                </c:pt>
                <c:pt idx="712">
                  <c:v>0.34288529259425232</c:v>
                </c:pt>
                <c:pt idx="713">
                  <c:v>8.5197670792888341E-2</c:v>
                </c:pt>
                <c:pt idx="714">
                  <c:v>0.19551992281975669</c:v>
                </c:pt>
                <c:pt idx="715">
                  <c:v>0.11325010299265434</c:v>
                </c:pt>
                <c:pt idx="716">
                  <c:v>0.93008247738602712</c:v>
                </c:pt>
                <c:pt idx="717">
                  <c:v>0.78609730671943967</c:v>
                </c:pt>
                <c:pt idx="718">
                  <c:v>0.1665497241722097</c:v>
                </c:pt>
                <c:pt idx="719">
                  <c:v>7.3976697912981948E-2</c:v>
                </c:pt>
                <c:pt idx="720">
                  <c:v>0.84500741433894822</c:v>
                </c:pt>
                <c:pt idx="721">
                  <c:v>8.0162140240866653E-2</c:v>
                </c:pt>
                <c:pt idx="722">
                  <c:v>0.24601430077933545</c:v>
                </c:pt>
                <c:pt idx="723">
                  <c:v>0.20113040925970987</c:v>
                </c:pt>
                <c:pt idx="724">
                  <c:v>0.40179540021376087</c:v>
                </c:pt>
                <c:pt idx="725">
                  <c:v>0.11044485977267773</c:v>
                </c:pt>
                <c:pt idx="726">
                  <c:v>0.66158622948428725</c:v>
                </c:pt>
                <c:pt idx="727">
                  <c:v>0.6869960275724778</c:v>
                </c:pt>
                <c:pt idx="728">
                  <c:v>0.23256304056738397</c:v>
                </c:pt>
                <c:pt idx="729">
                  <c:v>0.57816649788132191</c:v>
                </c:pt>
                <c:pt idx="730">
                  <c:v>0.95532966636581651</c:v>
                </c:pt>
                <c:pt idx="731">
                  <c:v>0.13569204875246713</c:v>
                </c:pt>
                <c:pt idx="732">
                  <c:v>0.34139257025853981</c:v>
                </c:pt>
                <c:pt idx="733">
                  <c:v>0.27687197619907805</c:v>
                </c:pt>
                <c:pt idx="734">
                  <c:v>0.27687197619907805</c:v>
                </c:pt>
                <c:pt idx="735">
                  <c:v>8.6600292402876644E-2</c:v>
                </c:pt>
                <c:pt idx="736">
                  <c:v>0.51364590382186015</c:v>
                </c:pt>
                <c:pt idx="737">
                  <c:v>0.418051903645689</c:v>
                </c:pt>
                <c:pt idx="738">
                  <c:v>0.1665497241722097</c:v>
                </c:pt>
                <c:pt idx="739">
                  <c:v>0.1665497241722097</c:v>
                </c:pt>
                <c:pt idx="740">
                  <c:v>0.51623541634486991</c:v>
                </c:pt>
                <c:pt idx="741">
                  <c:v>0.37654821123397147</c:v>
                </c:pt>
                <c:pt idx="742">
                  <c:v>0.90037471374214761</c:v>
                </c:pt>
                <c:pt idx="743">
                  <c:v>6.0525437701030464E-2</c:v>
                </c:pt>
                <c:pt idx="744">
                  <c:v>7.9587184352935159E-2</c:v>
                </c:pt>
                <c:pt idx="745">
                  <c:v>0.28116994175476717</c:v>
                </c:pt>
                <c:pt idx="746">
                  <c:v>8.2967383460843258E-2</c:v>
                </c:pt>
                <c:pt idx="747">
                  <c:v>0.77768157705950991</c:v>
                </c:pt>
                <c:pt idx="748">
                  <c:v>0.42423734597357365</c:v>
                </c:pt>
                <c:pt idx="749">
                  <c:v>7.9587184352935159E-2</c:v>
                </c:pt>
                <c:pt idx="750">
                  <c:v>0.8119194515871605</c:v>
                </c:pt>
                <c:pt idx="751">
                  <c:v>0.14971826485235012</c:v>
                </c:pt>
                <c:pt idx="752">
                  <c:v>7.3976697912981948E-2</c:v>
                </c:pt>
                <c:pt idx="753">
                  <c:v>0.10202913011274795</c:v>
                </c:pt>
                <c:pt idx="754">
                  <c:v>0.6884887499081902</c:v>
                </c:pt>
                <c:pt idx="755">
                  <c:v>0.30081460810941463</c:v>
                </c:pt>
                <c:pt idx="756">
                  <c:v>8.8002914012864947E-2</c:v>
                </c:pt>
                <c:pt idx="757">
                  <c:v>0.29089819229896102</c:v>
                </c:pt>
                <c:pt idx="758">
                  <c:v>7.1171454693005357E-2</c:v>
                </c:pt>
                <c:pt idx="759">
                  <c:v>0.9441086934859102</c:v>
                </c:pt>
                <c:pt idx="760">
                  <c:v>0.1665497241722097</c:v>
                </c:pt>
                <c:pt idx="761">
                  <c:v>5.1534752153169161E-2</c:v>
                </c:pt>
                <c:pt idx="762">
                  <c:v>0.11044485977267773</c:v>
                </c:pt>
                <c:pt idx="763">
                  <c:v>0.8969945146342394</c:v>
                </c:pt>
                <c:pt idx="764">
                  <c:v>0.12166583265258413</c:v>
                </c:pt>
                <c:pt idx="765">
                  <c:v>0.85491586633459049</c:v>
                </c:pt>
                <c:pt idx="766">
                  <c:v>0.51623541634486991</c:v>
                </c:pt>
                <c:pt idx="767">
                  <c:v>0.60143610936319158</c:v>
                </c:pt>
                <c:pt idx="768">
                  <c:v>0.12785127498046883</c:v>
                </c:pt>
                <c:pt idx="769">
                  <c:v>7.6781941132958553E-2</c:v>
                </c:pt>
                <c:pt idx="770">
                  <c:v>9.922388689277134E-2</c:v>
                </c:pt>
                <c:pt idx="771">
                  <c:v>3.1898049613332979E-2</c:v>
                </c:pt>
                <c:pt idx="772">
                  <c:v>0.70194001012014173</c:v>
                </c:pt>
                <c:pt idx="773">
                  <c:v>0.1665497241722097</c:v>
                </c:pt>
                <c:pt idx="774">
                  <c:v>0.67165729058833057</c:v>
                </c:pt>
                <c:pt idx="775">
                  <c:v>0.11605534621263093</c:v>
                </c:pt>
                <c:pt idx="776">
                  <c:v>0.1665497241722097</c:v>
                </c:pt>
                <c:pt idx="777">
                  <c:v>0.67296981147259483</c:v>
                </c:pt>
                <c:pt idx="778">
                  <c:v>0.1665497241722097</c:v>
                </c:pt>
                <c:pt idx="779">
                  <c:v>0.91605626128614415</c:v>
                </c:pt>
                <c:pt idx="780">
                  <c:v>0.65052786571278198</c:v>
                </c:pt>
                <c:pt idx="781">
                  <c:v>0.95029413581379485</c:v>
                </c:pt>
                <c:pt idx="782">
                  <c:v>0.43488336296554853</c:v>
                </c:pt>
                <c:pt idx="783">
                  <c:v>0.12785127498046883</c:v>
                </c:pt>
                <c:pt idx="784">
                  <c:v>9.6418643672794735E-2</c:v>
                </c:pt>
                <c:pt idx="785">
                  <c:v>9.6418643672794735E-2</c:v>
                </c:pt>
                <c:pt idx="786">
                  <c:v>0.63650164961289901</c:v>
                </c:pt>
                <c:pt idx="787">
                  <c:v>-1.068601835456659E-2</c:v>
                </c:pt>
                <c:pt idx="788">
                  <c:v>0.12504603176049223</c:v>
                </c:pt>
                <c:pt idx="789">
                  <c:v>0.3871942282259464</c:v>
                </c:pt>
                <c:pt idx="790">
                  <c:v>0.1665497241722097</c:v>
                </c:pt>
                <c:pt idx="791">
                  <c:v>0.29650867873891423</c:v>
                </c:pt>
                <c:pt idx="792">
                  <c:v>0.37740843403855079</c:v>
                </c:pt>
                <c:pt idx="793">
                  <c:v>0.51623541634486991</c:v>
                </c:pt>
                <c:pt idx="794">
                  <c:v>9.6418643672794735E-2</c:v>
                </c:pt>
                <c:pt idx="795">
                  <c:v>0.23198808467945248</c:v>
                </c:pt>
                <c:pt idx="796">
                  <c:v>0.89922480196628451</c:v>
                </c:pt>
                <c:pt idx="797">
                  <c:v>0.6000334877532032</c:v>
                </c:pt>
                <c:pt idx="798">
                  <c:v>8.239242757291175E-2</c:v>
                </c:pt>
                <c:pt idx="799">
                  <c:v>0.56414028178143893</c:v>
                </c:pt>
                <c:pt idx="800">
                  <c:v>0.24601430077933545</c:v>
                </c:pt>
                <c:pt idx="801">
                  <c:v>0.73617788464779232</c:v>
                </c:pt>
                <c:pt idx="802">
                  <c:v>0.44667929173338644</c:v>
                </c:pt>
                <c:pt idx="803">
                  <c:v>0.16537152201981953</c:v>
                </c:pt>
                <c:pt idx="804">
                  <c:v>9.0808157232841552E-2</c:v>
                </c:pt>
                <c:pt idx="805">
                  <c:v>7.9587184352935159E-2</c:v>
                </c:pt>
                <c:pt idx="806">
                  <c:v>0.40683093076578258</c:v>
                </c:pt>
                <c:pt idx="807">
                  <c:v>0.63650164961289901</c:v>
                </c:pt>
                <c:pt idx="808">
                  <c:v>0.23198808467945248</c:v>
                </c:pt>
                <c:pt idx="809">
                  <c:v>0.90541024429416928</c:v>
                </c:pt>
                <c:pt idx="810">
                  <c:v>9.3613400452818143E-2</c:v>
                </c:pt>
                <c:pt idx="811">
                  <c:v>5.7145238593122372E-2</c:v>
                </c:pt>
                <c:pt idx="812">
                  <c:v>0.24320905755935887</c:v>
                </c:pt>
                <c:pt idx="813">
                  <c:v>0.51537077148565469</c:v>
                </c:pt>
                <c:pt idx="814">
                  <c:v>8.0989805962923447E-2</c:v>
                </c:pt>
                <c:pt idx="815">
                  <c:v>0.51623541634486991</c:v>
                </c:pt>
                <c:pt idx="816">
                  <c:v>0.62247543351301604</c:v>
                </c:pt>
                <c:pt idx="817">
                  <c:v>0.2157315812475244</c:v>
                </c:pt>
                <c:pt idx="818">
                  <c:v>4.5924265713215978E-2</c:v>
                </c:pt>
                <c:pt idx="819">
                  <c:v>2.2401944397221069E-2</c:v>
                </c:pt>
                <c:pt idx="820">
                  <c:v>0.85211062311461383</c:v>
                </c:pt>
                <c:pt idx="821">
                  <c:v>9.0808157232841552E-2</c:v>
                </c:pt>
                <c:pt idx="822">
                  <c:v>0.40963617398575919</c:v>
                </c:pt>
                <c:pt idx="823">
                  <c:v>0.61125446063310962</c:v>
                </c:pt>
                <c:pt idx="824">
                  <c:v>6.1454409652929864E-3</c:v>
                </c:pt>
                <c:pt idx="825">
                  <c:v>0.1665497241722097</c:v>
                </c:pt>
                <c:pt idx="826">
                  <c:v>0.1665497241722097</c:v>
                </c:pt>
                <c:pt idx="827">
                  <c:v>0.3385873270385632</c:v>
                </c:pt>
                <c:pt idx="828">
                  <c:v>0.1665497241722097</c:v>
                </c:pt>
                <c:pt idx="829">
                  <c:v>0.86275664010658881</c:v>
                </c:pt>
                <c:pt idx="830">
                  <c:v>0.60621893008108785</c:v>
                </c:pt>
                <c:pt idx="831">
                  <c:v>0.30036576919421837</c:v>
                </c:pt>
                <c:pt idx="832">
                  <c:v>0.1665497241722097</c:v>
                </c:pt>
                <c:pt idx="833">
                  <c:v>0.10202913011274795</c:v>
                </c:pt>
                <c:pt idx="834">
                  <c:v>0.11605534621263093</c:v>
                </c:pt>
                <c:pt idx="835">
                  <c:v>0.88857878497430964</c:v>
                </c:pt>
                <c:pt idx="836">
                  <c:v>0.10763961655270113</c:v>
                </c:pt>
                <c:pt idx="837">
                  <c:v>0.1665497241722097</c:v>
                </c:pt>
                <c:pt idx="838">
                  <c:v>7.6781941132958553E-2</c:v>
                </c:pt>
                <c:pt idx="839">
                  <c:v>0.51623541634486991</c:v>
                </c:pt>
                <c:pt idx="840">
                  <c:v>0.11044485977267773</c:v>
                </c:pt>
                <c:pt idx="841">
                  <c:v>0.29650867873891423</c:v>
                </c:pt>
                <c:pt idx="842">
                  <c:v>0.95252442314583996</c:v>
                </c:pt>
                <c:pt idx="843">
                  <c:v>6.9768833083017054E-2</c:v>
                </c:pt>
                <c:pt idx="844">
                  <c:v>0.11886058943260752</c:v>
                </c:pt>
                <c:pt idx="845">
                  <c:v>4.872950893319257E-2</c:v>
                </c:pt>
                <c:pt idx="846">
                  <c:v>-0.14303786936171731</c:v>
                </c:pt>
                <c:pt idx="847">
                  <c:v>6.8366211473028765E-2</c:v>
                </c:pt>
                <c:pt idx="848">
                  <c:v>0.26284576009919502</c:v>
                </c:pt>
                <c:pt idx="849">
                  <c:v>0.99798327055339697</c:v>
                </c:pt>
                <c:pt idx="850">
                  <c:v>5.3495452533980359E-4</c:v>
                </c:pt>
                <c:pt idx="851">
                  <c:v>-4.1038274106058592E-2</c:v>
                </c:pt>
                <c:pt idx="852">
                  <c:v>0.62305038940094748</c:v>
                </c:pt>
                <c:pt idx="853">
                  <c:v>0.99179782822551232</c:v>
                </c:pt>
                <c:pt idx="854">
                  <c:v>0.69970972278809662</c:v>
                </c:pt>
                <c:pt idx="855">
                  <c:v>0.63650164961289901</c:v>
                </c:pt>
                <c:pt idx="856">
                  <c:v>0.87174732565445001</c:v>
                </c:pt>
                <c:pt idx="857">
                  <c:v>0.37316801212606343</c:v>
                </c:pt>
                <c:pt idx="858">
                  <c:v>0.61967019029303949</c:v>
                </c:pt>
                <c:pt idx="859">
                  <c:v>0.1665497241722097</c:v>
                </c:pt>
                <c:pt idx="860">
                  <c:v>-2.5862146230312591E-2</c:v>
                </c:pt>
                <c:pt idx="861">
                  <c:v>0.24378401344729039</c:v>
                </c:pt>
                <c:pt idx="862">
                  <c:v>0.90203004518626118</c:v>
                </c:pt>
                <c:pt idx="863">
                  <c:v>0.37740843403855079</c:v>
                </c:pt>
                <c:pt idx="864">
                  <c:v>0.27406673297910145</c:v>
                </c:pt>
                <c:pt idx="865">
                  <c:v>0.74401865841979076</c:v>
                </c:pt>
                <c:pt idx="866">
                  <c:v>0.74739885752769875</c:v>
                </c:pt>
                <c:pt idx="867">
                  <c:v>0.42927287652559537</c:v>
                </c:pt>
                <c:pt idx="868">
                  <c:v>0.1665497241722097</c:v>
                </c:pt>
                <c:pt idx="869">
                  <c:v>0.11663030210056244</c:v>
                </c:pt>
                <c:pt idx="870">
                  <c:v>9.3613400452818143E-2</c:v>
                </c:pt>
                <c:pt idx="871">
                  <c:v>0.86613683921449691</c:v>
                </c:pt>
                <c:pt idx="872">
                  <c:v>0.42366239008564216</c:v>
                </c:pt>
                <c:pt idx="873">
                  <c:v>3.4703292833309585E-2</c:v>
                </c:pt>
                <c:pt idx="874">
                  <c:v>0.7445936143077222</c:v>
                </c:pt>
                <c:pt idx="875">
                  <c:v>0.64491737927282877</c:v>
                </c:pt>
                <c:pt idx="876">
                  <c:v>0.11044485977267773</c:v>
                </c:pt>
                <c:pt idx="877">
                  <c:v>0.11325010299265434</c:v>
                </c:pt>
                <c:pt idx="878">
                  <c:v>0.1665497241722097</c:v>
                </c:pt>
                <c:pt idx="879">
                  <c:v>0.87958809942644844</c:v>
                </c:pt>
                <c:pt idx="880">
                  <c:v>0.79170779315939288</c:v>
                </c:pt>
                <c:pt idx="881">
                  <c:v>7.3976697912981948E-2</c:v>
                </c:pt>
                <c:pt idx="882">
                  <c:v>0.62528067673299259</c:v>
                </c:pt>
                <c:pt idx="883">
                  <c:v>0.26284576009919502</c:v>
                </c:pt>
                <c:pt idx="884">
                  <c:v>9.6418643672794735E-2</c:v>
                </c:pt>
                <c:pt idx="885">
                  <c:v>0.57759154199339047</c:v>
                </c:pt>
                <c:pt idx="886">
                  <c:v>0.26565100331917169</c:v>
                </c:pt>
                <c:pt idx="887">
                  <c:v>0.98338209856558256</c:v>
                </c:pt>
                <c:pt idx="888">
                  <c:v>0.64829757838073687</c:v>
                </c:pt>
                <c:pt idx="889">
                  <c:v>0.44329909262547834</c:v>
                </c:pt>
                <c:pt idx="890">
                  <c:v>7.6781941132958553E-2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948800"/>
        <c:axId val="53592064"/>
      </c:scatterChart>
      <c:valAx>
        <c:axId val="300948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age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3592064"/>
        <c:crosses val="autoZero"/>
        <c:crossBetween val="midCat"/>
      </c:valAx>
      <c:valAx>
        <c:axId val="535920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009488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sibsp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train!$R$3:$R$893</c:f>
              <c:numCache>
                <c:formatCode>General</c:formatCode>
                <c:ptCount val="89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1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4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5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3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4</c:v>
                </c:pt>
                <c:pt idx="69">
                  <c:v>2</c:v>
                </c:pt>
                <c:pt idx="70">
                  <c:v>0</c:v>
                </c:pt>
                <c:pt idx="71">
                  <c:v>5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</c:v>
                </c:pt>
                <c:pt idx="86">
                  <c:v>1</c:v>
                </c:pt>
                <c:pt idx="87">
                  <c:v>0</c:v>
                </c:pt>
                <c:pt idx="88">
                  <c:v>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4</c:v>
                </c:pt>
                <c:pt idx="120">
                  <c:v>2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8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4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8</c:v>
                </c:pt>
                <c:pt idx="181">
                  <c:v>0</c:v>
                </c:pt>
                <c:pt idx="182">
                  <c:v>4</c:v>
                </c:pt>
                <c:pt idx="183">
                  <c:v>2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4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4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4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4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2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2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3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5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2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3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2</c:v>
                </c:pt>
                <c:pt idx="437">
                  <c:v>2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</c:v>
                </c:pt>
                <c:pt idx="449">
                  <c:v>0</c:v>
                </c:pt>
                <c:pt idx="450">
                  <c:v>1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5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2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4</c:v>
                </c:pt>
                <c:pt idx="542">
                  <c:v>4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2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2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3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3</c:v>
                </c:pt>
                <c:pt idx="643">
                  <c:v>0</c:v>
                </c:pt>
                <c:pt idx="644">
                  <c:v>2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2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2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5</c:v>
                </c:pt>
                <c:pt idx="684">
                  <c:v>1</c:v>
                </c:pt>
                <c:pt idx="685">
                  <c:v>1</c:v>
                </c:pt>
                <c:pt idx="686">
                  <c:v>4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3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2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4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8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4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3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4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8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4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2</c:v>
                </c:pt>
                <c:pt idx="861">
                  <c:v>1</c:v>
                </c:pt>
                <c:pt idx="862">
                  <c:v>0</c:v>
                </c:pt>
                <c:pt idx="863">
                  <c:v>8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train!$R$3:$R$893</c:f>
              <c:numCache>
                <c:formatCode>General</c:formatCode>
                <c:ptCount val="89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1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4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5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3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4</c:v>
                </c:pt>
                <c:pt idx="69">
                  <c:v>2</c:v>
                </c:pt>
                <c:pt idx="70">
                  <c:v>0</c:v>
                </c:pt>
                <c:pt idx="71">
                  <c:v>5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</c:v>
                </c:pt>
                <c:pt idx="86">
                  <c:v>1</c:v>
                </c:pt>
                <c:pt idx="87">
                  <c:v>0</c:v>
                </c:pt>
                <c:pt idx="88">
                  <c:v>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4</c:v>
                </c:pt>
                <c:pt idx="120">
                  <c:v>2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8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4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8</c:v>
                </c:pt>
                <c:pt idx="181">
                  <c:v>0</c:v>
                </c:pt>
                <c:pt idx="182">
                  <c:v>4</c:v>
                </c:pt>
                <c:pt idx="183">
                  <c:v>2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4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4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4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4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2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2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3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5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2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3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2</c:v>
                </c:pt>
                <c:pt idx="437">
                  <c:v>2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</c:v>
                </c:pt>
                <c:pt idx="449">
                  <c:v>0</c:v>
                </c:pt>
                <c:pt idx="450">
                  <c:v>1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5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2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4</c:v>
                </c:pt>
                <c:pt idx="542">
                  <c:v>4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2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2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3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3</c:v>
                </c:pt>
                <c:pt idx="643">
                  <c:v>0</c:v>
                </c:pt>
                <c:pt idx="644">
                  <c:v>2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2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2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5</c:v>
                </c:pt>
                <c:pt idx="684">
                  <c:v>1</c:v>
                </c:pt>
                <c:pt idx="685">
                  <c:v>1</c:v>
                </c:pt>
                <c:pt idx="686">
                  <c:v>4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3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2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4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8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4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3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4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8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4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2</c:v>
                </c:pt>
                <c:pt idx="861">
                  <c:v>1</c:v>
                </c:pt>
                <c:pt idx="862">
                  <c:v>0</c:v>
                </c:pt>
                <c:pt idx="863">
                  <c:v>8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Sheet1!$B$28:$B$918</c:f>
              <c:numCache>
                <c:formatCode>General</c:formatCode>
                <c:ptCount val="891"/>
                <c:pt idx="0">
                  <c:v>6.6135924140983654E-2</c:v>
                </c:pt>
                <c:pt idx="1">
                  <c:v>0.89138402819428619</c:v>
                </c:pt>
                <c:pt idx="2">
                  <c:v>0.61405970385308628</c:v>
                </c:pt>
                <c:pt idx="3">
                  <c:v>0.89979975785421606</c:v>
                </c:pt>
                <c:pt idx="4">
                  <c:v>6.8366211473028765E-2</c:v>
                </c:pt>
                <c:pt idx="5">
                  <c:v>0.1665497241722097</c:v>
                </c:pt>
                <c:pt idx="6">
                  <c:v>0.36475228246613361</c:v>
                </c:pt>
                <c:pt idx="7">
                  <c:v>4.4843890157033856E-2</c:v>
                </c:pt>
                <c:pt idx="8">
                  <c:v>0.61125446063310962</c:v>
                </c:pt>
                <c:pt idx="9">
                  <c:v>0.78386701938739456</c:v>
                </c:pt>
                <c:pt idx="10">
                  <c:v>0.63707660550083045</c:v>
                </c:pt>
                <c:pt idx="11">
                  <c:v>0.87397761298649512</c:v>
                </c:pt>
                <c:pt idx="12">
                  <c:v>0.11044485977267773</c:v>
                </c:pt>
                <c:pt idx="13">
                  <c:v>1.8446789401381496E-2</c:v>
                </c:pt>
                <c:pt idx="14">
                  <c:v>0.64772262249280543</c:v>
                </c:pt>
                <c:pt idx="15">
                  <c:v>0.70755049656009494</c:v>
                </c:pt>
                <c:pt idx="16">
                  <c:v>6.1454409652929864E-3</c:v>
                </c:pt>
                <c:pt idx="17">
                  <c:v>0.34139257025853981</c:v>
                </c:pt>
                <c:pt idx="18">
                  <c:v>0.56133503856146227</c:v>
                </c:pt>
                <c:pt idx="19">
                  <c:v>0.6869960275724778</c:v>
                </c:pt>
                <c:pt idx="20">
                  <c:v>0.24320905755935887</c:v>
                </c:pt>
                <c:pt idx="21">
                  <c:v>0.24601430077933545</c:v>
                </c:pt>
                <c:pt idx="22">
                  <c:v>0.64491737927282877</c:v>
                </c:pt>
                <c:pt idx="23">
                  <c:v>0.43768860618552519</c:v>
                </c:pt>
                <c:pt idx="24">
                  <c:v>0.54845873423744229</c:v>
                </c:pt>
                <c:pt idx="25">
                  <c:v>0.54169833602162609</c:v>
                </c:pt>
                <c:pt idx="26">
                  <c:v>0.1665497241722097</c:v>
                </c:pt>
                <c:pt idx="27">
                  <c:v>0.34684044759009192</c:v>
                </c:pt>
                <c:pt idx="28">
                  <c:v>0.6869960275724778</c:v>
                </c:pt>
                <c:pt idx="29">
                  <c:v>0.1665497241722097</c:v>
                </c:pt>
                <c:pt idx="30">
                  <c:v>0.40402568754580598</c:v>
                </c:pt>
                <c:pt idx="31">
                  <c:v>0.99798327055339697</c:v>
                </c:pt>
                <c:pt idx="32">
                  <c:v>0.6869960275724778</c:v>
                </c:pt>
                <c:pt idx="33">
                  <c:v>0.1562465177400843</c:v>
                </c:pt>
                <c:pt idx="34">
                  <c:v>0.39899015699378432</c:v>
                </c:pt>
                <c:pt idx="35">
                  <c:v>0.3597167519141119</c:v>
                </c:pt>
                <c:pt idx="36">
                  <c:v>0.1665497241722097</c:v>
                </c:pt>
                <c:pt idx="37">
                  <c:v>0.10763961655270113</c:v>
                </c:pt>
                <c:pt idx="38">
                  <c:v>0.55910475122941727</c:v>
                </c:pt>
                <c:pt idx="39">
                  <c:v>0.60902417330106451</c:v>
                </c:pt>
                <c:pt idx="40">
                  <c:v>0.53608784958167288</c:v>
                </c:pt>
                <c:pt idx="41">
                  <c:v>0.74739885752769875</c:v>
                </c:pt>
                <c:pt idx="42">
                  <c:v>0.1665497241722097</c:v>
                </c:pt>
                <c:pt idx="43">
                  <c:v>0.81472469480713716</c:v>
                </c:pt>
                <c:pt idx="44">
                  <c:v>0.63369640639292246</c:v>
                </c:pt>
                <c:pt idx="45">
                  <c:v>0.1665497241722097</c:v>
                </c:pt>
                <c:pt idx="46">
                  <c:v>0.12785127498046883</c:v>
                </c:pt>
                <c:pt idx="47">
                  <c:v>0.6869960275724778</c:v>
                </c:pt>
                <c:pt idx="48">
                  <c:v>8.9152825788727949E-2</c:v>
                </c:pt>
                <c:pt idx="49">
                  <c:v>0.59780320042115809</c:v>
                </c:pt>
                <c:pt idx="50">
                  <c:v>-7.8807751345899846E-3</c:v>
                </c:pt>
                <c:pt idx="51">
                  <c:v>0.10763961655270113</c:v>
                </c:pt>
                <c:pt idx="52">
                  <c:v>0.86052635277454359</c:v>
                </c:pt>
                <c:pt idx="53">
                  <c:v>0.74178837108774553</c:v>
                </c:pt>
                <c:pt idx="54">
                  <c:v>0.33389460704639101</c:v>
                </c:pt>
                <c:pt idx="55">
                  <c:v>0.51623541634486991</c:v>
                </c:pt>
                <c:pt idx="56">
                  <c:v>0.8029287660392993</c:v>
                </c:pt>
                <c:pt idx="57">
                  <c:v>8.6600292402876644E-2</c:v>
                </c:pt>
                <c:pt idx="58">
                  <c:v>0.80911420836718395</c:v>
                </c:pt>
                <c:pt idx="59">
                  <c:v>-5.7800197206237247E-2</c:v>
                </c:pt>
                <c:pt idx="60">
                  <c:v>0.10483437333272454</c:v>
                </c:pt>
                <c:pt idx="61">
                  <c:v>0.93008247738602712</c:v>
                </c:pt>
                <c:pt idx="62">
                  <c:v>0.35130102225418208</c:v>
                </c:pt>
                <c:pt idx="63">
                  <c:v>3.9233403717080673E-2</c:v>
                </c:pt>
                <c:pt idx="64">
                  <c:v>0.51623541634486991</c:v>
                </c:pt>
                <c:pt idx="65">
                  <c:v>0.12785127498046883</c:v>
                </c:pt>
                <c:pt idx="66">
                  <c:v>0.78048682027948646</c:v>
                </c:pt>
                <c:pt idx="67">
                  <c:v>0.11325010299265434</c:v>
                </c:pt>
                <c:pt idx="68">
                  <c:v>0.4845130960659122</c:v>
                </c:pt>
                <c:pt idx="69">
                  <c:v>1.6216502069336391E-2</c:v>
                </c:pt>
                <c:pt idx="70">
                  <c:v>0.25162478721928866</c:v>
                </c:pt>
                <c:pt idx="71">
                  <c:v>0.44861989009414782</c:v>
                </c:pt>
                <c:pt idx="72">
                  <c:v>0.28248246263903126</c:v>
                </c:pt>
                <c:pt idx="73">
                  <c:v>5.4914951261077267E-2</c:v>
                </c:pt>
                <c:pt idx="74">
                  <c:v>7.6781941132958553E-2</c:v>
                </c:pt>
                <c:pt idx="75">
                  <c:v>9.6418643672794735E-2</c:v>
                </c:pt>
                <c:pt idx="76">
                  <c:v>0.1665497241722097</c:v>
                </c:pt>
                <c:pt idx="77">
                  <c:v>0.1665497241722097</c:v>
                </c:pt>
                <c:pt idx="78">
                  <c:v>0.33906421838595924</c:v>
                </c:pt>
                <c:pt idx="79">
                  <c:v>0.60283873097317986</c:v>
                </c:pt>
                <c:pt idx="80">
                  <c:v>0.10483437333272454</c:v>
                </c:pt>
                <c:pt idx="81">
                  <c:v>8.5197670792888341E-2</c:v>
                </c:pt>
                <c:pt idx="82">
                  <c:v>0.6869960275724778</c:v>
                </c:pt>
                <c:pt idx="83">
                  <c:v>0.43768860618552519</c:v>
                </c:pt>
                <c:pt idx="84">
                  <c:v>0.81414973891920572</c:v>
                </c:pt>
                <c:pt idx="85">
                  <c:v>0.47832765373802744</c:v>
                </c:pt>
                <c:pt idx="86">
                  <c:v>8.2967383460843258E-2</c:v>
                </c:pt>
                <c:pt idx="87">
                  <c:v>0.1665497241722097</c:v>
                </c:pt>
                <c:pt idx="88">
                  <c:v>0.85606577811045348</c:v>
                </c:pt>
                <c:pt idx="89">
                  <c:v>9.922388689277134E-2</c:v>
                </c:pt>
                <c:pt idx="90">
                  <c:v>8.5197670792888341E-2</c:v>
                </c:pt>
                <c:pt idx="91">
                  <c:v>0.11044485977267773</c:v>
                </c:pt>
                <c:pt idx="92">
                  <c:v>0.34849577903420553</c:v>
                </c:pt>
                <c:pt idx="93">
                  <c:v>5.4914951261077267E-2</c:v>
                </c:pt>
                <c:pt idx="94">
                  <c:v>1.0403741935904043E-3</c:v>
                </c:pt>
                <c:pt idx="95">
                  <c:v>0.1665497241722097</c:v>
                </c:pt>
                <c:pt idx="96">
                  <c:v>0.31706314772653144</c:v>
                </c:pt>
                <c:pt idx="97">
                  <c:v>0.45171482228540816</c:v>
                </c:pt>
                <c:pt idx="98">
                  <c:v>0.76646060417960349</c:v>
                </c:pt>
                <c:pt idx="99">
                  <c:v>0.20731585158759458</c:v>
                </c:pt>
                <c:pt idx="100">
                  <c:v>0.60844921741313307</c:v>
                </c:pt>
                <c:pt idx="101">
                  <c:v>0.1665497241722097</c:v>
                </c:pt>
                <c:pt idx="102">
                  <c:v>0.45732530872536137</c:v>
                </c:pt>
                <c:pt idx="103">
                  <c:v>7.3976697912981948E-2</c:v>
                </c:pt>
                <c:pt idx="104">
                  <c:v>-1.4641173350406197E-2</c:v>
                </c:pt>
                <c:pt idx="105">
                  <c:v>8.8002914012864947E-2</c:v>
                </c:pt>
                <c:pt idx="106">
                  <c:v>0.62808591995296925</c:v>
                </c:pt>
                <c:pt idx="107">
                  <c:v>0.1665497241722097</c:v>
                </c:pt>
                <c:pt idx="108">
                  <c:v>5.9950481813098963E-2</c:v>
                </c:pt>
                <c:pt idx="109">
                  <c:v>0.64829757838073687</c:v>
                </c:pt>
                <c:pt idx="110">
                  <c:v>0.3843889850059698</c:v>
                </c:pt>
                <c:pt idx="111">
                  <c:v>0.60762155169107623</c:v>
                </c:pt>
                <c:pt idx="112">
                  <c:v>0.10483437333272454</c:v>
                </c:pt>
                <c:pt idx="113">
                  <c:v>0.59219271398120488</c:v>
                </c:pt>
                <c:pt idx="114">
                  <c:v>0.63930689283287567</c:v>
                </c:pt>
                <c:pt idx="115">
                  <c:v>0.10763961655270113</c:v>
                </c:pt>
                <c:pt idx="116">
                  <c:v>-3.1219922836140473E-2</c:v>
                </c:pt>
                <c:pt idx="117">
                  <c:v>0.22134206768747761</c:v>
                </c:pt>
                <c:pt idx="118">
                  <c:v>0.44890957906543155</c:v>
                </c:pt>
                <c:pt idx="119">
                  <c:v>0.52659174436556111</c:v>
                </c:pt>
                <c:pt idx="120">
                  <c:v>0.20508556425554952</c:v>
                </c:pt>
                <c:pt idx="121">
                  <c:v>0.1665497241722097</c:v>
                </c:pt>
                <c:pt idx="122">
                  <c:v>0.21152371641755946</c:v>
                </c:pt>
                <c:pt idx="123">
                  <c:v>0.77066846900956842</c:v>
                </c:pt>
                <c:pt idx="124">
                  <c:v>0.36475228246613361</c:v>
                </c:pt>
                <c:pt idx="125">
                  <c:v>9.4188356340749652E-2</c:v>
                </c:pt>
                <c:pt idx="126">
                  <c:v>0.1665497241722097</c:v>
                </c:pt>
                <c:pt idx="127">
                  <c:v>9.922388689277134E-2</c:v>
                </c:pt>
                <c:pt idx="128">
                  <c:v>0.64829757838073687</c:v>
                </c:pt>
                <c:pt idx="129">
                  <c:v>4.0313779273262768E-2</c:v>
                </c:pt>
                <c:pt idx="130">
                  <c:v>7.3976697912981948E-2</c:v>
                </c:pt>
                <c:pt idx="131">
                  <c:v>0.11044485977267773</c:v>
                </c:pt>
                <c:pt idx="132">
                  <c:v>0.51645114704183681</c:v>
                </c:pt>
                <c:pt idx="133">
                  <c:v>0.74178837108774553</c:v>
                </c:pt>
                <c:pt idx="134">
                  <c:v>0.27126148975912484</c:v>
                </c:pt>
                <c:pt idx="135">
                  <c:v>0.27687197619907805</c:v>
                </c:pt>
                <c:pt idx="136">
                  <c:v>0.98338209856558256</c:v>
                </c:pt>
                <c:pt idx="137">
                  <c:v>0.37374296801399493</c:v>
                </c:pt>
                <c:pt idx="138">
                  <c:v>0.12166583265258413</c:v>
                </c:pt>
                <c:pt idx="139">
                  <c:v>0.44890957906543155</c:v>
                </c:pt>
                <c:pt idx="140">
                  <c:v>0.6869960275724778</c:v>
                </c:pt>
                <c:pt idx="141">
                  <c:v>0.62528067673299259</c:v>
                </c:pt>
                <c:pt idx="142">
                  <c:v>0.58097174110129857</c:v>
                </c:pt>
                <c:pt idx="143">
                  <c:v>0.11325010299265434</c:v>
                </c:pt>
                <c:pt idx="144">
                  <c:v>0.29089819229896102</c:v>
                </c:pt>
                <c:pt idx="145">
                  <c:v>0.24939449988724355</c:v>
                </c:pt>
                <c:pt idx="146">
                  <c:v>9.0808157232841552E-2</c:v>
                </c:pt>
                <c:pt idx="147">
                  <c:v>0.58435194020920667</c:v>
                </c:pt>
                <c:pt idx="148">
                  <c:v>0.23900119272939396</c:v>
                </c:pt>
                <c:pt idx="149">
                  <c:v>0.22357235501952266</c:v>
                </c:pt>
                <c:pt idx="150">
                  <c:v>0.1983251660397333</c:v>
                </c:pt>
                <c:pt idx="151">
                  <c:v>0.93626791971391177</c:v>
                </c:pt>
                <c:pt idx="152">
                  <c:v>1.0858725463508495E-2</c:v>
                </c:pt>
                <c:pt idx="153">
                  <c:v>5.2937373763157464E-2</c:v>
                </c:pt>
                <c:pt idx="154">
                  <c:v>0.1665497241722097</c:v>
                </c:pt>
                <c:pt idx="155">
                  <c:v>0.37316801212606343</c:v>
                </c:pt>
                <c:pt idx="156">
                  <c:v>0.64211213605285222</c:v>
                </c:pt>
                <c:pt idx="157">
                  <c:v>8.239242757291175E-2</c:v>
                </c:pt>
                <c:pt idx="158">
                  <c:v>0.1665497241722097</c:v>
                </c:pt>
                <c:pt idx="159">
                  <c:v>-0.14303786936171731</c:v>
                </c:pt>
                <c:pt idx="160">
                  <c:v>4.3119022493239373E-2</c:v>
                </c:pt>
                <c:pt idx="161">
                  <c:v>0.74962914485974386</c:v>
                </c:pt>
                <c:pt idx="162">
                  <c:v>9.3613400452818143E-2</c:v>
                </c:pt>
                <c:pt idx="163">
                  <c:v>0.11886058943260752</c:v>
                </c:pt>
                <c:pt idx="164">
                  <c:v>8.9506841852695918E-3</c:v>
                </c:pt>
                <c:pt idx="165">
                  <c:v>0.14130253519242031</c:v>
                </c:pt>
                <c:pt idx="166">
                  <c:v>1.0366817197451379</c:v>
                </c:pt>
                <c:pt idx="167">
                  <c:v>0.52206163348178991</c:v>
                </c:pt>
                <c:pt idx="168">
                  <c:v>0.51623541634486991</c:v>
                </c:pt>
                <c:pt idx="169">
                  <c:v>8.8002914012864947E-2</c:v>
                </c:pt>
                <c:pt idx="170">
                  <c:v>0.34511557992629738</c:v>
                </c:pt>
                <c:pt idx="171">
                  <c:v>5.3495452533980359E-4</c:v>
                </c:pt>
                <c:pt idx="172">
                  <c:v>0.64549233516076032</c:v>
                </c:pt>
                <c:pt idx="173">
                  <c:v>0.10763961655270113</c:v>
                </c:pt>
                <c:pt idx="174">
                  <c:v>0.3591417960261804</c:v>
                </c:pt>
                <c:pt idx="175">
                  <c:v>7.7356897020890047E-2</c:v>
                </c:pt>
                <c:pt idx="176">
                  <c:v>5.0454376596987066E-2</c:v>
                </c:pt>
                <c:pt idx="177">
                  <c:v>0.89641955874630797</c:v>
                </c:pt>
                <c:pt idx="178">
                  <c:v>0.25723527365924187</c:v>
                </c:pt>
                <c:pt idx="179">
                  <c:v>6.556096825305216E-2</c:v>
                </c:pt>
                <c:pt idx="180">
                  <c:v>0.37740843403855079</c:v>
                </c:pt>
                <c:pt idx="181">
                  <c:v>0.34139257025853981</c:v>
                </c:pt>
                <c:pt idx="182">
                  <c:v>-1.3491261574543195E-2</c:v>
                </c:pt>
                <c:pt idx="183">
                  <c:v>0.26119042865508146</c:v>
                </c:pt>
                <c:pt idx="184">
                  <c:v>0.67577505469257138</c:v>
                </c:pt>
                <c:pt idx="185">
                  <c:v>0.51623541634486991</c:v>
                </c:pt>
                <c:pt idx="186">
                  <c:v>0.64829757838073687</c:v>
                </c:pt>
                <c:pt idx="187">
                  <c:v>0.38999947144592295</c:v>
                </c:pt>
                <c:pt idx="188">
                  <c:v>1.564154618140489E-2</c:v>
                </c:pt>
                <c:pt idx="189">
                  <c:v>6.556096825305216E-2</c:v>
                </c:pt>
                <c:pt idx="190">
                  <c:v>0.7720710906195567</c:v>
                </c:pt>
                <c:pt idx="191">
                  <c:v>0.28809294907898442</c:v>
                </c:pt>
                <c:pt idx="192">
                  <c:v>0.59499795720118154</c:v>
                </c:pt>
                <c:pt idx="193">
                  <c:v>0.29427839140686912</c:v>
                </c:pt>
                <c:pt idx="194">
                  <c:v>0.9132510180661676</c:v>
                </c:pt>
                <c:pt idx="195">
                  <c:v>0.87397761298649512</c:v>
                </c:pt>
                <c:pt idx="196">
                  <c:v>0.1665497241722097</c:v>
                </c:pt>
                <c:pt idx="197">
                  <c:v>4.872950893319257E-2</c:v>
                </c:pt>
                <c:pt idx="198">
                  <c:v>0.6869960275724778</c:v>
                </c:pt>
                <c:pt idx="199">
                  <c:v>0.79451303637936954</c:v>
                </c:pt>
                <c:pt idx="200">
                  <c:v>8.8002914012864947E-2</c:v>
                </c:pt>
                <c:pt idx="201">
                  <c:v>-0.14303786936171731</c:v>
                </c:pt>
                <c:pt idx="202">
                  <c:v>7.1171454693005357E-2</c:v>
                </c:pt>
                <c:pt idx="203">
                  <c:v>3.8911157663274465E-2</c:v>
                </c:pt>
                <c:pt idx="204">
                  <c:v>0.11605534621263093</c:v>
                </c:pt>
                <c:pt idx="205">
                  <c:v>0.68138554113252459</c:v>
                </c:pt>
                <c:pt idx="206">
                  <c:v>3.8083491941217677E-2</c:v>
                </c:pt>
                <c:pt idx="207">
                  <c:v>9.3613400452818143E-2</c:v>
                </c:pt>
                <c:pt idx="208">
                  <c:v>0.64211213605285222</c:v>
                </c:pt>
                <c:pt idx="209">
                  <c:v>0.40402568754580598</c:v>
                </c:pt>
                <c:pt idx="210">
                  <c:v>9.922388689277134E-2</c:v>
                </c:pt>
                <c:pt idx="211">
                  <c:v>0.76365536095962694</c:v>
                </c:pt>
                <c:pt idx="212">
                  <c:v>0.10483437333272454</c:v>
                </c:pt>
                <c:pt idx="213">
                  <c:v>0.25723527365924187</c:v>
                </c:pt>
                <c:pt idx="214">
                  <c:v>0.12785127498046883</c:v>
                </c:pt>
                <c:pt idx="215">
                  <c:v>0.91102073073412237</c:v>
                </c:pt>
                <c:pt idx="216">
                  <c:v>0.61125446063310962</c:v>
                </c:pt>
                <c:pt idx="217">
                  <c:v>0.18487390582778179</c:v>
                </c:pt>
                <c:pt idx="218">
                  <c:v>0.94691393670588675</c:v>
                </c:pt>
                <c:pt idx="219">
                  <c:v>0.25723527365924187</c:v>
                </c:pt>
                <c:pt idx="220">
                  <c:v>0.12166583265258413</c:v>
                </c:pt>
                <c:pt idx="221">
                  <c:v>0.26565100331917169</c:v>
                </c:pt>
                <c:pt idx="222">
                  <c:v>2.3482319953403191E-2</c:v>
                </c:pt>
                <c:pt idx="223">
                  <c:v>0.1665497241722097</c:v>
                </c:pt>
                <c:pt idx="224">
                  <c:v>0.37093772479401832</c:v>
                </c:pt>
                <c:pt idx="225">
                  <c:v>0.10483437333272454</c:v>
                </c:pt>
                <c:pt idx="226">
                  <c:v>0.28809294907898442</c:v>
                </c:pt>
                <c:pt idx="227">
                  <c:v>0.10904223816268943</c:v>
                </c:pt>
                <c:pt idx="228">
                  <c:v>0.29089819229896102</c:v>
                </c:pt>
                <c:pt idx="229">
                  <c:v>0.57090067999725513</c:v>
                </c:pt>
                <c:pt idx="230">
                  <c:v>0.89979975785421606</c:v>
                </c:pt>
                <c:pt idx="231">
                  <c:v>8.5197670792888341E-2</c:v>
                </c:pt>
                <c:pt idx="232">
                  <c:v>0.17588322027992051</c:v>
                </c:pt>
                <c:pt idx="233">
                  <c:v>0.51817601470563135</c:v>
                </c:pt>
                <c:pt idx="234">
                  <c:v>0.27406673297910145</c:v>
                </c:pt>
                <c:pt idx="235">
                  <c:v>0.6869960275724778</c:v>
                </c:pt>
                <c:pt idx="236">
                  <c:v>0.17926341938782861</c:v>
                </c:pt>
                <c:pt idx="237">
                  <c:v>0.839396927898995</c:v>
                </c:pt>
                <c:pt idx="238">
                  <c:v>0.28809294907898442</c:v>
                </c:pt>
                <c:pt idx="239">
                  <c:v>0.24881954399931205</c:v>
                </c:pt>
                <c:pt idx="240">
                  <c:v>0.64829757838073687</c:v>
                </c:pt>
                <c:pt idx="241">
                  <c:v>0.64829757838073687</c:v>
                </c:pt>
                <c:pt idx="242">
                  <c:v>0.26004051687921848</c:v>
                </c:pt>
                <c:pt idx="243">
                  <c:v>0.10483437333272454</c:v>
                </c:pt>
                <c:pt idx="244">
                  <c:v>8.239242757291175E-2</c:v>
                </c:pt>
                <c:pt idx="245">
                  <c:v>0.31540781628241787</c:v>
                </c:pt>
                <c:pt idx="246">
                  <c:v>0.61686494707306283</c:v>
                </c:pt>
                <c:pt idx="247">
                  <c:v>0.79451303637936954</c:v>
                </c:pt>
                <c:pt idx="248">
                  <c:v>0.37374296801399493</c:v>
                </c:pt>
                <c:pt idx="249">
                  <c:v>0.15121098718806264</c:v>
                </c:pt>
                <c:pt idx="250">
                  <c:v>0.1665497241722097</c:v>
                </c:pt>
                <c:pt idx="251">
                  <c:v>0.56694552500141548</c:v>
                </c:pt>
                <c:pt idx="252">
                  <c:v>0.34231033670632083</c:v>
                </c:pt>
                <c:pt idx="253">
                  <c:v>4.3693978381170874E-2</c:v>
                </c:pt>
                <c:pt idx="254">
                  <c:v>0.57198105555343726</c:v>
                </c:pt>
                <c:pt idx="255">
                  <c:v>0.60564397419315641</c:v>
                </c:pt>
                <c:pt idx="256">
                  <c:v>1.0366817197451379</c:v>
                </c:pt>
                <c:pt idx="257">
                  <c:v>0.95252442314583996</c:v>
                </c:pt>
                <c:pt idx="258">
                  <c:v>0.93849820704595699</c:v>
                </c:pt>
                <c:pt idx="259">
                  <c:v>0.72157671265997791</c:v>
                </c:pt>
                <c:pt idx="260">
                  <c:v>0.1665497241722097</c:v>
                </c:pt>
                <c:pt idx="261">
                  <c:v>3.3401977453164089E-3</c:v>
                </c:pt>
                <c:pt idx="262">
                  <c:v>0.3316643197143459</c:v>
                </c:pt>
                <c:pt idx="263">
                  <c:v>0.40402568754580598</c:v>
                </c:pt>
                <c:pt idx="264">
                  <c:v>0.6869960275724778</c:v>
                </c:pt>
                <c:pt idx="265">
                  <c:v>0.24040381433938227</c:v>
                </c:pt>
                <c:pt idx="266">
                  <c:v>-3.3127964114379377E-2</c:v>
                </c:pt>
                <c:pt idx="267">
                  <c:v>5.7720194481053859E-2</c:v>
                </c:pt>
                <c:pt idx="268">
                  <c:v>0.87397761298649512</c:v>
                </c:pt>
                <c:pt idx="269">
                  <c:v>0.93849820704595699</c:v>
                </c:pt>
                <c:pt idx="270">
                  <c:v>0.51623541634486991</c:v>
                </c:pt>
                <c:pt idx="271">
                  <c:v>9.6418643672794735E-2</c:v>
                </c:pt>
                <c:pt idx="272">
                  <c:v>0.74682390163976731</c:v>
                </c:pt>
                <c:pt idx="273">
                  <c:v>0.41244141720573579</c:v>
                </c:pt>
                <c:pt idx="274">
                  <c:v>0.6869960275724778</c:v>
                </c:pt>
                <c:pt idx="275">
                  <c:v>0.82125294769487123</c:v>
                </c:pt>
                <c:pt idx="276">
                  <c:v>0.56076008267353084</c:v>
                </c:pt>
                <c:pt idx="277">
                  <c:v>0.34139257025853981</c:v>
                </c:pt>
                <c:pt idx="278">
                  <c:v>-7.8807751345899846E-3</c:v>
                </c:pt>
                <c:pt idx="279">
                  <c:v>0.55011406568155596</c:v>
                </c:pt>
                <c:pt idx="280">
                  <c:v>-1.57910851262692E-2</c:v>
                </c:pt>
                <c:pt idx="281">
                  <c:v>8.8002914012864947E-2</c:v>
                </c:pt>
                <c:pt idx="282">
                  <c:v>0.12166583265258413</c:v>
                </c:pt>
                <c:pt idx="283">
                  <c:v>0.11325010299265434</c:v>
                </c:pt>
                <c:pt idx="284">
                  <c:v>0.51623541634486991</c:v>
                </c:pt>
                <c:pt idx="285">
                  <c:v>7.3976697912981948E-2</c:v>
                </c:pt>
                <c:pt idx="286">
                  <c:v>8.239242757291175E-2</c:v>
                </c:pt>
                <c:pt idx="287">
                  <c:v>0.10483437333272454</c:v>
                </c:pt>
                <c:pt idx="288">
                  <c:v>0.22357235501952266</c:v>
                </c:pt>
                <c:pt idx="289">
                  <c:v>0.62528067673299259</c:v>
                </c:pt>
                <c:pt idx="290">
                  <c:v>0.96374539602574638</c:v>
                </c:pt>
                <c:pt idx="291">
                  <c:v>0.94468364937384164</c:v>
                </c:pt>
                <c:pt idx="292">
                  <c:v>0.24040381433938227</c:v>
                </c:pt>
                <c:pt idx="293">
                  <c:v>0.61967019029303949</c:v>
                </c:pt>
                <c:pt idx="294">
                  <c:v>9.922388689277134E-2</c:v>
                </c:pt>
                <c:pt idx="295">
                  <c:v>0.51623541634486991</c:v>
                </c:pt>
                <c:pt idx="296">
                  <c:v>0.10062650850275964</c:v>
                </c:pt>
                <c:pt idx="297">
                  <c:v>0.99237278411344387</c:v>
                </c:pt>
                <c:pt idx="298">
                  <c:v>0.51623541634486991</c:v>
                </c:pt>
                <c:pt idx="299">
                  <c:v>0.89641955874630797</c:v>
                </c:pt>
                <c:pt idx="300">
                  <c:v>0.6869960275724778</c:v>
                </c:pt>
                <c:pt idx="301">
                  <c:v>8.9152825788727949E-2</c:v>
                </c:pt>
                <c:pt idx="302">
                  <c:v>0.11325010299265434</c:v>
                </c:pt>
                <c:pt idx="303">
                  <c:v>0.86183887365880785</c:v>
                </c:pt>
                <c:pt idx="304">
                  <c:v>0.1665497241722097</c:v>
                </c:pt>
                <c:pt idx="305">
                  <c:v>0.4749561433907506</c:v>
                </c:pt>
                <c:pt idx="306">
                  <c:v>1.0366817197451379</c:v>
                </c:pt>
                <c:pt idx="307">
                  <c:v>0.95029413581379485</c:v>
                </c:pt>
                <c:pt idx="308">
                  <c:v>0.218536824467501</c:v>
                </c:pt>
                <c:pt idx="309">
                  <c:v>0.95252442314583996</c:v>
                </c:pt>
                <c:pt idx="310">
                  <c:v>0.96935588246569959</c:v>
                </c:pt>
                <c:pt idx="311">
                  <c:v>0.90879044340207737</c:v>
                </c:pt>
                <c:pt idx="312">
                  <c:v>0.75020410074767541</c:v>
                </c:pt>
                <c:pt idx="313">
                  <c:v>8.8002914012864947E-2</c:v>
                </c:pt>
                <c:pt idx="314">
                  <c:v>0.18206866260780522</c:v>
                </c:pt>
                <c:pt idx="315">
                  <c:v>0.61405970385308628</c:v>
                </c:pt>
                <c:pt idx="316">
                  <c:v>0.75581458718762862</c:v>
                </c:pt>
                <c:pt idx="317">
                  <c:v>0.18990943637980351</c:v>
                </c:pt>
                <c:pt idx="318">
                  <c:v>0.9497191799258633</c:v>
                </c:pt>
                <c:pt idx="319">
                  <c:v>0.88577354175433298</c:v>
                </c:pt>
                <c:pt idx="320">
                  <c:v>0.10483437333272454</c:v>
                </c:pt>
                <c:pt idx="321">
                  <c:v>9.0808157232841552E-2</c:v>
                </c:pt>
                <c:pt idx="322">
                  <c:v>0.77768157705950991</c:v>
                </c:pt>
                <c:pt idx="323">
                  <c:v>0.76142507362758172</c:v>
                </c:pt>
                <c:pt idx="324">
                  <c:v>-0.14303786936171731</c:v>
                </c:pt>
                <c:pt idx="325">
                  <c:v>0.93569296382598033</c:v>
                </c:pt>
                <c:pt idx="326">
                  <c:v>-4.5701122463628063E-3</c:v>
                </c:pt>
                <c:pt idx="327">
                  <c:v>0.76085011773965028</c:v>
                </c:pt>
                <c:pt idx="328">
                  <c:v>0.56133503856146227</c:v>
                </c:pt>
                <c:pt idx="329">
                  <c:v>0.99179782822551232</c:v>
                </c:pt>
                <c:pt idx="330">
                  <c:v>0.60959912918899606</c:v>
                </c:pt>
                <c:pt idx="331">
                  <c:v>0.38859684983593468</c:v>
                </c:pt>
                <c:pt idx="332">
                  <c:v>0.40963617398575919</c:v>
                </c:pt>
                <c:pt idx="333">
                  <c:v>4.4268934269102375E-2</c:v>
                </c:pt>
                <c:pt idx="334">
                  <c:v>0.99798327055339697</c:v>
                </c:pt>
                <c:pt idx="335">
                  <c:v>0.1665497241722097</c:v>
                </c:pt>
                <c:pt idx="336">
                  <c:v>0.39618491377380766</c:v>
                </c:pt>
                <c:pt idx="337">
                  <c:v>0.92166674772609736</c:v>
                </c:pt>
                <c:pt idx="338">
                  <c:v>4.0313779273262768E-2</c:v>
                </c:pt>
                <c:pt idx="339">
                  <c:v>0.38999947144592295</c:v>
                </c:pt>
                <c:pt idx="340">
                  <c:v>0.29708363462684573</c:v>
                </c:pt>
                <c:pt idx="341">
                  <c:v>0.85326053489047693</c:v>
                </c:pt>
                <c:pt idx="342">
                  <c:v>0.26284576009919502</c:v>
                </c:pt>
                <c:pt idx="343">
                  <c:v>0.27126148975912484</c:v>
                </c:pt>
                <c:pt idx="344">
                  <c:v>0.24040381433938227</c:v>
                </c:pt>
                <c:pt idx="345">
                  <c:v>0.79451303637936954</c:v>
                </c:pt>
                <c:pt idx="346">
                  <c:v>0.74962914485974386</c:v>
                </c:pt>
                <c:pt idx="347">
                  <c:v>0.64829757838073687</c:v>
                </c:pt>
                <c:pt idx="348">
                  <c:v>0.11943554532053904</c:v>
                </c:pt>
                <c:pt idx="349">
                  <c:v>4.872950893319257E-2</c:v>
                </c:pt>
                <c:pt idx="350">
                  <c:v>0.10202913011274795</c:v>
                </c:pt>
                <c:pt idx="351">
                  <c:v>0.51623541634486991</c:v>
                </c:pt>
                <c:pt idx="352">
                  <c:v>8.5772626680819863E-2</c:v>
                </c:pt>
                <c:pt idx="353">
                  <c:v>5.7720194481053859E-2</c:v>
                </c:pt>
                <c:pt idx="354">
                  <c:v>0.1665497241722097</c:v>
                </c:pt>
                <c:pt idx="355">
                  <c:v>8.8002914012864947E-2</c:v>
                </c:pt>
                <c:pt idx="356">
                  <c:v>0.97496636890565269</c:v>
                </c:pt>
                <c:pt idx="357">
                  <c:v>0.75523963129969707</c:v>
                </c:pt>
                <c:pt idx="358">
                  <c:v>0.6869960275724778</c:v>
                </c:pt>
                <c:pt idx="359">
                  <c:v>0.6869960275724778</c:v>
                </c:pt>
                <c:pt idx="360">
                  <c:v>1.564154618140489E-2</c:v>
                </c:pt>
                <c:pt idx="361">
                  <c:v>0.22134206768747761</c:v>
                </c:pt>
                <c:pt idx="362">
                  <c:v>0.56076008267353084</c:v>
                </c:pt>
                <c:pt idx="363">
                  <c:v>6.8366211473028765E-2</c:v>
                </c:pt>
                <c:pt idx="364">
                  <c:v>0.12785127498046883</c:v>
                </c:pt>
                <c:pt idx="365">
                  <c:v>8.239242757291175E-2</c:v>
                </c:pt>
                <c:pt idx="366">
                  <c:v>0.8296686773548011</c:v>
                </c:pt>
                <c:pt idx="367">
                  <c:v>0.6869960275724778</c:v>
                </c:pt>
                <c:pt idx="368">
                  <c:v>0.6869960275724778</c:v>
                </c:pt>
                <c:pt idx="369">
                  <c:v>0.96935588246569959</c:v>
                </c:pt>
                <c:pt idx="370">
                  <c:v>0.40740588665371408</c:v>
                </c:pt>
                <c:pt idx="371">
                  <c:v>7.7356897020890047E-2</c:v>
                </c:pt>
                <c:pt idx="372">
                  <c:v>0.11325010299265434</c:v>
                </c:pt>
                <c:pt idx="373">
                  <c:v>0.45452006550538476</c:v>
                </c:pt>
                <c:pt idx="374">
                  <c:v>0.56248495033732537</c:v>
                </c:pt>
                <c:pt idx="375">
                  <c:v>0.99798327055339697</c:v>
                </c:pt>
                <c:pt idx="376">
                  <c:v>0.62528067673299259</c:v>
                </c:pt>
                <c:pt idx="377">
                  <c:v>0.44049384940550174</c:v>
                </c:pt>
                <c:pt idx="378">
                  <c:v>0.11044485977267773</c:v>
                </c:pt>
                <c:pt idx="379">
                  <c:v>0.11325010299265434</c:v>
                </c:pt>
                <c:pt idx="380">
                  <c:v>0.91886150450612081</c:v>
                </c:pt>
                <c:pt idx="381">
                  <c:v>0.68419078435250125</c:v>
                </c:pt>
                <c:pt idx="382">
                  <c:v>7.6781941132958553E-2</c:v>
                </c:pt>
                <c:pt idx="383">
                  <c:v>0.89979975785421606</c:v>
                </c:pt>
                <c:pt idx="384">
                  <c:v>0.1665497241722097</c:v>
                </c:pt>
                <c:pt idx="385">
                  <c:v>0.29089819229896102</c:v>
                </c:pt>
                <c:pt idx="386">
                  <c:v>-2.9747765006471277E-2</c:v>
                </c:pt>
                <c:pt idx="387">
                  <c:v>0.76085011773965028</c:v>
                </c:pt>
                <c:pt idx="388">
                  <c:v>0.1665497241722097</c:v>
                </c:pt>
                <c:pt idx="389">
                  <c:v>0.81414973891920572</c:v>
                </c:pt>
                <c:pt idx="390">
                  <c:v>0.37654821123397147</c:v>
                </c:pt>
                <c:pt idx="391">
                  <c:v>0.10763961655270113</c:v>
                </c:pt>
                <c:pt idx="392">
                  <c:v>1.0606015629383195E-2</c:v>
                </c:pt>
                <c:pt idx="393">
                  <c:v>0.93346267649393522</c:v>
                </c:pt>
                <c:pt idx="394">
                  <c:v>0.61967019029303949</c:v>
                </c:pt>
                <c:pt idx="395">
                  <c:v>0.10483437333272454</c:v>
                </c:pt>
                <c:pt idx="396">
                  <c:v>0.6000334877532032</c:v>
                </c:pt>
                <c:pt idx="397">
                  <c:v>0.2123513821396163</c:v>
                </c:pt>
                <c:pt idx="398">
                  <c:v>0.27687197619907805</c:v>
                </c:pt>
                <c:pt idx="399">
                  <c:v>0.78329206349946312</c:v>
                </c:pt>
                <c:pt idx="400">
                  <c:v>5.7145238593122372E-2</c:v>
                </c:pt>
                <c:pt idx="401">
                  <c:v>9.3613400452818143E-2</c:v>
                </c:pt>
                <c:pt idx="402">
                  <c:v>0.58938747076122833</c:v>
                </c:pt>
                <c:pt idx="403">
                  <c:v>4.9304464821124071E-2</c:v>
                </c:pt>
                <c:pt idx="404">
                  <c:v>0.6308911631729458</c:v>
                </c:pt>
                <c:pt idx="405">
                  <c:v>0.20731585158759458</c:v>
                </c:pt>
                <c:pt idx="406">
                  <c:v>2.3482319953403191E-2</c:v>
                </c:pt>
                <c:pt idx="407">
                  <c:v>0.29427839140686912</c:v>
                </c:pt>
                <c:pt idx="408">
                  <c:v>0.10763961655270113</c:v>
                </c:pt>
                <c:pt idx="409">
                  <c:v>0.57090067999725513</c:v>
                </c:pt>
                <c:pt idx="410">
                  <c:v>0.1665497241722097</c:v>
                </c:pt>
                <c:pt idx="411">
                  <c:v>0.1665497241722097</c:v>
                </c:pt>
                <c:pt idx="412">
                  <c:v>0.90541024429416928</c:v>
                </c:pt>
                <c:pt idx="413">
                  <c:v>0.34139257025853981</c:v>
                </c:pt>
                <c:pt idx="414">
                  <c:v>4.3119022493239373E-2</c:v>
                </c:pt>
                <c:pt idx="415">
                  <c:v>0.6869960275724778</c:v>
                </c:pt>
                <c:pt idx="416">
                  <c:v>0.72776215498786256</c:v>
                </c:pt>
                <c:pt idx="417">
                  <c:v>0.81134449569922906</c:v>
                </c:pt>
                <c:pt idx="418">
                  <c:v>0.25723527365924187</c:v>
                </c:pt>
                <c:pt idx="419">
                  <c:v>0.65894359537271185</c:v>
                </c:pt>
                <c:pt idx="420">
                  <c:v>0.1665497241722097</c:v>
                </c:pt>
                <c:pt idx="421">
                  <c:v>0.10763961655270113</c:v>
                </c:pt>
                <c:pt idx="422">
                  <c:v>8.5197670792888341E-2</c:v>
                </c:pt>
                <c:pt idx="423">
                  <c:v>0.56975076822139215</c:v>
                </c:pt>
                <c:pt idx="424">
                  <c:v>7.7356897020890047E-2</c:v>
                </c:pt>
                <c:pt idx="425">
                  <c:v>0.1665497241722097</c:v>
                </c:pt>
                <c:pt idx="426">
                  <c:v>0.7445936143077222</c:v>
                </c:pt>
                <c:pt idx="427">
                  <c:v>0.80853925247925251</c:v>
                </c:pt>
                <c:pt idx="428">
                  <c:v>0.1665497241722097</c:v>
                </c:pt>
                <c:pt idx="429">
                  <c:v>7.6781941132958553E-2</c:v>
                </c:pt>
                <c:pt idx="430">
                  <c:v>0.43768860618552519</c:v>
                </c:pt>
                <c:pt idx="431">
                  <c:v>0.64829757838073687</c:v>
                </c:pt>
                <c:pt idx="432">
                  <c:v>0.70532020922804983</c:v>
                </c:pt>
                <c:pt idx="433">
                  <c:v>0.11886058943260752</c:v>
                </c:pt>
                <c:pt idx="434">
                  <c:v>0.33727480615429911</c:v>
                </c:pt>
                <c:pt idx="435">
                  <c:v>0.95870986547372461</c:v>
                </c:pt>
                <c:pt idx="436">
                  <c:v>0.55068902156948751</c:v>
                </c:pt>
                <c:pt idx="437">
                  <c:v>0.7171161379958878</c:v>
                </c:pt>
                <c:pt idx="438">
                  <c:v>0.29800140107462675</c:v>
                </c:pt>
                <c:pt idx="439">
                  <c:v>0.25443003043926526</c:v>
                </c:pt>
                <c:pt idx="440">
                  <c:v>0.69690447956811996</c:v>
                </c:pt>
                <c:pt idx="441">
                  <c:v>0.11044485977267773</c:v>
                </c:pt>
                <c:pt idx="442">
                  <c:v>5.7720194481053859E-2</c:v>
                </c:pt>
                <c:pt idx="443">
                  <c:v>0.78329206349946312</c:v>
                </c:pt>
                <c:pt idx="444">
                  <c:v>0.1665497241722097</c:v>
                </c:pt>
                <c:pt idx="445">
                  <c:v>0.50501444346496349</c:v>
                </c:pt>
                <c:pt idx="446">
                  <c:v>0.82537071179911203</c:v>
                </c:pt>
                <c:pt idx="447">
                  <c:v>0.42085714686566555</c:v>
                </c:pt>
                <c:pt idx="448">
                  <c:v>0.59557291308911309</c:v>
                </c:pt>
                <c:pt idx="449">
                  <c:v>0.37036276890608677</c:v>
                </c:pt>
                <c:pt idx="450">
                  <c:v>0.2017053651476414</c:v>
                </c:pt>
                <c:pt idx="451">
                  <c:v>0.12785127498046883</c:v>
                </c:pt>
                <c:pt idx="452">
                  <c:v>0.43207811974557198</c:v>
                </c:pt>
                <c:pt idx="453">
                  <c:v>0.34008004937427572</c:v>
                </c:pt>
                <c:pt idx="454">
                  <c:v>0.1665497241722097</c:v>
                </c:pt>
                <c:pt idx="455">
                  <c:v>8.5197670792888341E-2</c:v>
                </c:pt>
                <c:pt idx="456">
                  <c:v>0.33389460704639101</c:v>
                </c:pt>
                <c:pt idx="457">
                  <c:v>0.99798327055339697</c:v>
                </c:pt>
                <c:pt idx="458">
                  <c:v>0.72157671265997791</c:v>
                </c:pt>
                <c:pt idx="459">
                  <c:v>0.1665497241722097</c:v>
                </c:pt>
                <c:pt idx="460">
                  <c:v>0.38158374178599319</c:v>
                </c:pt>
                <c:pt idx="461">
                  <c:v>7.1171454693005357E-2</c:v>
                </c:pt>
                <c:pt idx="462">
                  <c:v>0.3843889850059698</c:v>
                </c:pt>
                <c:pt idx="463">
                  <c:v>0.20674089569966309</c:v>
                </c:pt>
                <c:pt idx="464">
                  <c:v>0.1665497241722097</c:v>
                </c:pt>
                <c:pt idx="465">
                  <c:v>5.9950481813098963E-2</c:v>
                </c:pt>
                <c:pt idx="466">
                  <c:v>0.34139257025853981</c:v>
                </c:pt>
                <c:pt idx="467">
                  <c:v>0.3591417960261804</c:v>
                </c:pt>
                <c:pt idx="468">
                  <c:v>0.1665497241722097</c:v>
                </c:pt>
                <c:pt idx="469">
                  <c:v>0.60749519677401365</c:v>
                </c:pt>
                <c:pt idx="470">
                  <c:v>0.1665497241722097</c:v>
                </c:pt>
                <c:pt idx="471">
                  <c:v>5.9950481813098963E-2</c:v>
                </c:pt>
                <c:pt idx="472">
                  <c:v>0.73056739820783922</c:v>
                </c:pt>
                <c:pt idx="473">
                  <c:v>0.79731827959934609</c:v>
                </c:pt>
                <c:pt idx="474">
                  <c:v>0.62528067673299259</c:v>
                </c:pt>
                <c:pt idx="475">
                  <c:v>0.51623541634486991</c:v>
                </c:pt>
                <c:pt idx="476">
                  <c:v>0.20731585158759458</c:v>
                </c:pt>
                <c:pt idx="477">
                  <c:v>4.6499221601147465E-2</c:v>
                </c:pt>
                <c:pt idx="478">
                  <c:v>0.10483437333272454</c:v>
                </c:pt>
                <c:pt idx="479">
                  <c:v>0.68138554113252459</c:v>
                </c:pt>
                <c:pt idx="480">
                  <c:v>-5.2189710766284064E-2</c:v>
                </c:pt>
                <c:pt idx="481">
                  <c:v>0.34139257025853981</c:v>
                </c:pt>
                <c:pt idx="482">
                  <c:v>2.6287563173379769E-2</c:v>
                </c:pt>
                <c:pt idx="483">
                  <c:v>0.51026570471395205</c:v>
                </c:pt>
                <c:pt idx="484">
                  <c:v>0.40740588665371408</c:v>
                </c:pt>
                <c:pt idx="485">
                  <c:v>0.57090067999725513</c:v>
                </c:pt>
                <c:pt idx="486">
                  <c:v>0.89979975785421606</c:v>
                </c:pt>
                <c:pt idx="487">
                  <c:v>0.35353130958622719</c:v>
                </c:pt>
                <c:pt idx="488">
                  <c:v>8.239242757291175E-2</c:v>
                </c:pt>
                <c:pt idx="489">
                  <c:v>0.10260408600067944</c:v>
                </c:pt>
                <c:pt idx="490">
                  <c:v>0.12785127498046883</c:v>
                </c:pt>
                <c:pt idx="491">
                  <c:v>0.10763961655270113</c:v>
                </c:pt>
                <c:pt idx="492">
                  <c:v>0.36194703924615701</c:v>
                </c:pt>
                <c:pt idx="493">
                  <c:v>0.31706314772653144</c:v>
                </c:pt>
                <c:pt idx="494">
                  <c:v>0.10763961655270113</c:v>
                </c:pt>
                <c:pt idx="495">
                  <c:v>0.1665497241722097</c:v>
                </c:pt>
                <c:pt idx="496">
                  <c:v>0.84650013667466062</c:v>
                </c:pt>
                <c:pt idx="497">
                  <c:v>0.1665497241722097</c:v>
                </c:pt>
                <c:pt idx="498">
                  <c:v>0.92785219005398201</c:v>
                </c:pt>
                <c:pt idx="499">
                  <c:v>9.922388689277134E-2</c:v>
                </c:pt>
                <c:pt idx="500">
                  <c:v>0.11886058943260752</c:v>
                </c:pt>
                <c:pt idx="501">
                  <c:v>0.62808591995296925</c:v>
                </c:pt>
                <c:pt idx="502">
                  <c:v>0.6869960275724778</c:v>
                </c:pt>
                <c:pt idx="503">
                  <c:v>0.58320202843334368</c:v>
                </c:pt>
                <c:pt idx="504">
                  <c:v>0.99179782822551232</c:v>
                </c:pt>
                <c:pt idx="505">
                  <c:v>0.42704258919355026</c:v>
                </c:pt>
                <c:pt idx="506">
                  <c:v>0.76926584739958015</c:v>
                </c:pt>
                <c:pt idx="507">
                  <c:v>0.51623541634486991</c:v>
                </c:pt>
                <c:pt idx="508">
                  <c:v>8.8002914012864947E-2</c:v>
                </c:pt>
                <c:pt idx="509">
                  <c:v>9.3613400452818143E-2</c:v>
                </c:pt>
                <c:pt idx="510">
                  <c:v>8.5197670792888341E-2</c:v>
                </c:pt>
                <c:pt idx="511">
                  <c:v>0.1665497241722097</c:v>
                </c:pt>
                <c:pt idx="512">
                  <c:v>0.41524666042571234</c:v>
                </c:pt>
                <c:pt idx="513">
                  <c:v>0.84650013667466062</c:v>
                </c:pt>
                <c:pt idx="514">
                  <c:v>9.922388689277134E-2</c:v>
                </c:pt>
                <c:pt idx="515">
                  <c:v>0.3843889850059698</c:v>
                </c:pt>
                <c:pt idx="516">
                  <c:v>0.76646060417960349</c:v>
                </c:pt>
                <c:pt idx="517">
                  <c:v>0.1665497241722097</c:v>
                </c:pt>
                <c:pt idx="518">
                  <c:v>0.72215166854790935</c:v>
                </c:pt>
                <c:pt idx="519">
                  <c:v>7.6781941132958553E-2</c:v>
                </c:pt>
                <c:pt idx="520">
                  <c:v>0.95252442314583996</c:v>
                </c:pt>
                <c:pt idx="521">
                  <c:v>0.10483437333272454</c:v>
                </c:pt>
                <c:pt idx="522">
                  <c:v>0.1665497241722097</c:v>
                </c:pt>
                <c:pt idx="523">
                  <c:v>0.9132510180661676</c:v>
                </c:pt>
                <c:pt idx="524">
                  <c:v>0.1665497241722097</c:v>
                </c:pt>
                <c:pt idx="525">
                  <c:v>5.2937373763157464E-2</c:v>
                </c:pt>
                <c:pt idx="526">
                  <c:v>0.72157671265997791</c:v>
                </c:pt>
                <c:pt idx="527">
                  <c:v>0.51623541634486991</c:v>
                </c:pt>
                <c:pt idx="528">
                  <c:v>5.7145238593122372E-2</c:v>
                </c:pt>
                <c:pt idx="529">
                  <c:v>0.19947507781559631</c:v>
                </c:pt>
                <c:pt idx="530">
                  <c:v>0.81752993802711371</c:v>
                </c:pt>
                <c:pt idx="531">
                  <c:v>0.1665497241722097</c:v>
                </c:pt>
                <c:pt idx="532">
                  <c:v>8.0162140240866653E-2</c:v>
                </c:pt>
                <c:pt idx="533">
                  <c:v>0.6869960275724778</c:v>
                </c:pt>
                <c:pt idx="534">
                  <c:v>0.60283873097317986</c:v>
                </c:pt>
                <c:pt idx="535">
                  <c:v>0.84220217111897167</c:v>
                </c:pt>
                <c:pt idx="536">
                  <c:v>0.38999947144592295</c:v>
                </c:pt>
                <c:pt idx="537">
                  <c:v>0.95252442314583996</c:v>
                </c:pt>
                <c:pt idx="538">
                  <c:v>0.1665497241722097</c:v>
                </c:pt>
                <c:pt idx="539">
                  <c:v>0.97496636890565269</c:v>
                </c:pt>
                <c:pt idx="540">
                  <c:v>0.93569296382598033</c:v>
                </c:pt>
                <c:pt idx="541">
                  <c:v>0.50695504182572493</c:v>
                </c:pt>
                <c:pt idx="542">
                  <c:v>0.50134455538577172</c:v>
                </c:pt>
                <c:pt idx="543">
                  <c:v>0.21292633802754779</c:v>
                </c:pt>
                <c:pt idx="544">
                  <c:v>0.33727480615429911</c:v>
                </c:pt>
                <c:pt idx="545">
                  <c:v>0.33669985026636762</c:v>
                </c:pt>
                <c:pt idx="546">
                  <c:v>0.76984080328751159</c:v>
                </c:pt>
                <c:pt idx="547">
                  <c:v>0.34139257025853981</c:v>
                </c:pt>
                <c:pt idx="548">
                  <c:v>3.5278248721241072E-2</c:v>
                </c:pt>
                <c:pt idx="549">
                  <c:v>0.28025217530698615</c:v>
                </c:pt>
                <c:pt idx="550">
                  <c:v>0.46854628160526773</c:v>
                </c:pt>
                <c:pt idx="551">
                  <c:v>0.26565100331917169</c:v>
                </c:pt>
                <c:pt idx="552">
                  <c:v>0.1665497241722097</c:v>
                </c:pt>
                <c:pt idx="553">
                  <c:v>0.10483437333272454</c:v>
                </c:pt>
                <c:pt idx="554">
                  <c:v>0.62528067673299259</c:v>
                </c:pt>
                <c:pt idx="555">
                  <c:v>0.34231033670632083</c:v>
                </c:pt>
                <c:pt idx="556">
                  <c:v>0.86333159599452025</c:v>
                </c:pt>
                <c:pt idx="557">
                  <c:v>0.51623541634486991</c:v>
                </c:pt>
                <c:pt idx="558">
                  <c:v>0.88857878497430964</c:v>
                </c:pt>
                <c:pt idx="559">
                  <c:v>0.5473088224615793</c:v>
                </c:pt>
                <c:pt idx="560">
                  <c:v>0.1665497241722097</c:v>
                </c:pt>
                <c:pt idx="561">
                  <c:v>5.4339995373145766E-2</c:v>
                </c:pt>
                <c:pt idx="562">
                  <c:v>0.26284576009919502</c:v>
                </c:pt>
                <c:pt idx="563">
                  <c:v>0.1665497241722097</c:v>
                </c:pt>
                <c:pt idx="564">
                  <c:v>0.6869960275724778</c:v>
                </c:pt>
                <c:pt idx="565">
                  <c:v>2.1826988509289588E-2</c:v>
                </c:pt>
                <c:pt idx="566">
                  <c:v>0.11325010299265434</c:v>
                </c:pt>
                <c:pt idx="567">
                  <c:v>0.60564397419315641</c:v>
                </c:pt>
                <c:pt idx="568">
                  <c:v>0.1665497241722097</c:v>
                </c:pt>
                <c:pt idx="569">
                  <c:v>7.6781941132958553E-2</c:v>
                </c:pt>
                <c:pt idx="570">
                  <c:v>0.16746749061999072</c:v>
                </c:pt>
                <c:pt idx="571">
                  <c:v>0.81060693070289647</c:v>
                </c:pt>
                <c:pt idx="572">
                  <c:v>0.41524666042571234</c:v>
                </c:pt>
                <c:pt idx="573">
                  <c:v>0.6869960275724778</c:v>
                </c:pt>
                <c:pt idx="574">
                  <c:v>0.12166583265258413</c:v>
                </c:pt>
                <c:pt idx="575">
                  <c:v>0.11325010299265434</c:v>
                </c:pt>
                <c:pt idx="576">
                  <c:v>0.76646060417960349</c:v>
                </c:pt>
                <c:pt idx="577">
                  <c:v>0.88857878497430964</c:v>
                </c:pt>
                <c:pt idx="578">
                  <c:v>0.64829757838073687</c:v>
                </c:pt>
                <c:pt idx="579">
                  <c:v>7.6781941132958553E-2</c:v>
                </c:pt>
                <c:pt idx="580">
                  <c:v>0.75300934396765196</c:v>
                </c:pt>
                <c:pt idx="581">
                  <c:v>0.88857878497430964</c:v>
                </c:pt>
                <c:pt idx="582">
                  <c:v>0.18990943637980351</c:v>
                </c:pt>
                <c:pt idx="583">
                  <c:v>0.41524666042571234</c:v>
                </c:pt>
                <c:pt idx="584">
                  <c:v>0.1665497241722097</c:v>
                </c:pt>
                <c:pt idx="585">
                  <c:v>0.98618734178555911</c:v>
                </c:pt>
                <c:pt idx="586">
                  <c:v>0.20954613891963969</c:v>
                </c:pt>
                <c:pt idx="587">
                  <c:v>0.30922237395453317</c:v>
                </c:pt>
                <c:pt idx="588">
                  <c:v>0.10483437333272454</c:v>
                </c:pt>
                <c:pt idx="589">
                  <c:v>0.1665497241722097</c:v>
                </c:pt>
                <c:pt idx="590">
                  <c:v>6.8366211473028765E-2</c:v>
                </c:pt>
                <c:pt idx="591">
                  <c:v>0.85211062311461383</c:v>
                </c:pt>
                <c:pt idx="592">
                  <c:v>3.4703292833309585E-2</c:v>
                </c:pt>
                <c:pt idx="593">
                  <c:v>0.6869960275724778</c:v>
                </c:pt>
                <c:pt idx="594">
                  <c:v>0.19890012192766479</c:v>
                </c:pt>
                <c:pt idx="595">
                  <c:v>2.6862519061311284E-2</c:v>
                </c:pt>
                <c:pt idx="596">
                  <c:v>0.86183887365880785</c:v>
                </c:pt>
                <c:pt idx="597">
                  <c:v>2.9092806393356374E-2</c:v>
                </c:pt>
                <c:pt idx="598">
                  <c:v>0.1665497241722097</c:v>
                </c:pt>
                <c:pt idx="599">
                  <c:v>0.34008004937427572</c:v>
                </c:pt>
                <c:pt idx="600">
                  <c:v>0.7171161379958878</c:v>
                </c:pt>
                <c:pt idx="601">
                  <c:v>0.1665497241722097</c:v>
                </c:pt>
                <c:pt idx="602">
                  <c:v>0.51623541634486991</c:v>
                </c:pt>
                <c:pt idx="603">
                  <c:v>4.3119022493239373E-2</c:v>
                </c:pt>
                <c:pt idx="604">
                  <c:v>0.418051903645689</c:v>
                </c:pt>
                <c:pt idx="605">
                  <c:v>2.6862519061311284E-2</c:v>
                </c:pt>
                <c:pt idx="606">
                  <c:v>8.239242757291175E-2</c:v>
                </c:pt>
                <c:pt idx="607">
                  <c:v>0.44049384940550174</c:v>
                </c:pt>
                <c:pt idx="608">
                  <c:v>0.76142507362758172</c:v>
                </c:pt>
                <c:pt idx="609">
                  <c:v>0.92447199094607391</c:v>
                </c:pt>
                <c:pt idx="610">
                  <c:v>0.53889309280164954</c:v>
                </c:pt>
                <c:pt idx="611">
                  <c:v>0.1665497241722097</c:v>
                </c:pt>
                <c:pt idx="612">
                  <c:v>0.64829757838073687</c:v>
                </c:pt>
                <c:pt idx="613">
                  <c:v>0.1665497241722097</c:v>
                </c:pt>
                <c:pt idx="614">
                  <c:v>6.8366211473028765E-2</c:v>
                </c:pt>
                <c:pt idx="615">
                  <c:v>0.75581458718762862</c:v>
                </c:pt>
                <c:pt idx="616">
                  <c:v>3.2473005501264481E-2</c:v>
                </c:pt>
                <c:pt idx="617">
                  <c:v>0.57536125466134536</c:v>
                </c:pt>
                <c:pt idx="618">
                  <c:v>0.77322100239541969</c:v>
                </c:pt>
                <c:pt idx="619">
                  <c:v>0.26845624653914824</c:v>
                </c:pt>
                <c:pt idx="620">
                  <c:v>5.2109708041100676E-2</c:v>
                </c:pt>
                <c:pt idx="621">
                  <c:v>0.3597167519141119</c:v>
                </c:pt>
                <c:pt idx="622">
                  <c:v>7.1746410580936865E-2</c:v>
                </c:pt>
                <c:pt idx="623">
                  <c:v>0.10763961655270113</c:v>
                </c:pt>
                <c:pt idx="624">
                  <c:v>0.10763961655270113</c:v>
                </c:pt>
                <c:pt idx="625">
                  <c:v>0.34511557992629738</c:v>
                </c:pt>
                <c:pt idx="626">
                  <c:v>0.18149370671987369</c:v>
                </c:pt>
                <c:pt idx="627">
                  <c:v>0.97777161212562935</c:v>
                </c:pt>
                <c:pt idx="628">
                  <c:v>9.3613400452818143E-2</c:v>
                </c:pt>
                <c:pt idx="629">
                  <c:v>0.1665497241722097</c:v>
                </c:pt>
                <c:pt idx="630">
                  <c:v>0.29181595874674204</c:v>
                </c:pt>
                <c:pt idx="631">
                  <c:v>2.3482319953403191E-2</c:v>
                </c:pt>
                <c:pt idx="632">
                  <c:v>0.42646763330561877</c:v>
                </c:pt>
                <c:pt idx="633">
                  <c:v>0.51623541634486991</c:v>
                </c:pt>
                <c:pt idx="634">
                  <c:v>0.54565349101746574</c:v>
                </c:pt>
                <c:pt idx="635">
                  <c:v>0.78329206349946312</c:v>
                </c:pt>
                <c:pt idx="636">
                  <c:v>7.6781941132958553E-2</c:v>
                </c:pt>
                <c:pt idx="637">
                  <c:v>0.2157315812475244</c:v>
                </c:pt>
                <c:pt idx="638">
                  <c:v>0.57198105555343726</c:v>
                </c:pt>
                <c:pt idx="639">
                  <c:v>0.12785127498046883</c:v>
                </c:pt>
                <c:pt idx="640">
                  <c:v>0.11044485977267773</c:v>
                </c:pt>
                <c:pt idx="641">
                  <c:v>0.96935588246569959</c:v>
                </c:pt>
                <c:pt idx="642">
                  <c:v>0.56529019355730192</c:v>
                </c:pt>
                <c:pt idx="643">
                  <c:v>0.1665497241722097</c:v>
                </c:pt>
                <c:pt idx="644">
                  <c:v>0.60749519677401365</c:v>
                </c:pt>
                <c:pt idx="645">
                  <c:v>0.34288529259425232</c:v>
                </c:pt>
                <c:pt idx="646">
                  <c:v>0.11325010299265434</c:v>
                </c:pt>
                <c:pt idx="647">
                  <c:v>0.3591417960261804</c:v>
                </c:pt>
                <c:pt idx="648">
                  <c:v>0.1665497241722097</c:v>
                </c:pt>
                <c:pt idx="649">
                  <c:v>0.62247543351301604</c:v>
                </c:pt>
                <c:pt idx="650">
                  <c:v>0.1665497241722097</c:v>
                </c:pt>
                <c:pt idx="651">
                  <c:v>0.81134449569922906</c:v>
                </c:pt>
                <c:pt idx="652">
                  <c:v>0.10763961655270113</c:v>
                </c:pt>
                <c:pt idx="653">
                  <c:v>0.6869960275724778</c:v>
                </c:pt>
                <c:pt idx="654">
                  <c:v>0.63650164961289901</c:v>
                </c:pt>
                <c:pt idx="655">
                  <c:v>0.19666983459561971</c:v>
                </c:pt>
                <c:pt idx="656">
                  <c:v>0.1665497241722097</c:v>
                </c:pt>
                <c:pt idx="657">
                  <c:v>0.55852979534148572</c:v>
                </c:pt>
                <c:pt idx="658">
                  <c:v>0.27687197619907805</c:v>
                </c:pt>
                <c:pt idx="659">
                  <c:v>0.35353130958622719</c:v>
                </c:pt>
                <c:pt idx="660">
                  <c:v>0.29857635696255824</c:v>
                </c:pt>
                <c:pt idx="661">
                  <c:v>5.4339995373145766E-2</c:v>
                </c:pt>
                <c:pt idx="662">
                  <c:v>0.3843889850059698</c:v>
                </c:pt>
                <c:pt idx="663">
                  <c:v>6.556096825305216E-2</c:v>
                </c:pt>
                <c:pt idx="664">
                  <c:v>7.1746410580936865E-2</c:v>
                </c:pt>
                <c:pt idx="665">
                  <c:v>0.17422788883580692</c:v>
                </c:pt>
                <c:pt idx="666">
                  <c:v>0.27126148975912484</c:v>
                </c:pt>
                <c:pt idx="667">
                  <c:v>0.1665497241722097</c:v>
                </c:pt>
                <c:pt idx="668">
                  <c:v>4.5924265713215978E-2</c:v>
                </c:pt>
                <c:pt idx="669">
                  <c:v>0.99798327055339697</c:v>
                </c:pt>
                <c:pt idx="670">
                  <c:v>0.71093069566800293</c:v>
                </c:pt>
                <c:pt idx="671">
                  <c:v>0.3905744273338545</c:v>
                </c:pt>
                <c:pt idx="672">
                  <c:v>0.14502554486017794</c:v>
                </c:pt>
                <c:pt idx="673">
                  <c:v>0.25443003043926526</c:v>
                </c:pt>
                <c:pt idx="674">
                  <c:v>0.34139257025853981</c:v>
                </c:pt>
                <c:pt idx="675">
                  <c:v>0.11605534621263093</c:v>
                </c:pt>
                <c:pt idx="676">
                  <c:v>9.7821265282783038E-2</c:v>
                </c:pt>
                <c:pt idx="677">
                  <c:v>0.63650164961289901</c:v>
                </c:pt>
                <c:pt idx="678">
                  <c:v>0.52767211992174312</c:v>
                </c:pt>
                <c:pt idx="679">
                  <c:v>0.41524666042571234</c:v>
                </c:pt>
                <c:pt idx="680">
                  <c:v>0.6869960275724778</c:v>
                </c:pt>
                <c:pt idx="681">
                  <c:v>0.44049384940550174</c:v>
                </c:pt>
                <c:pt idx="682">
                  <c:v>0.11044485977267773</c:v>
                </c:pt>
                <c:pt idx="683">
                  <c:v>-6.6215926866167035E-2</c:v>
                </c:pt>
                <c:pt idx="684">
                  <c:v>0.13437952786820304</c:v>
                </c:pt>
                <c:pt idx="685">
                  <c:v>0.23256304056738397</c:v>
                </c:pt>
                <c:pt idx="686">
                  <c:v>-2.7517477674426166E-2</c:v>
                </c:pt>
                <c:pt idx="687">
                  <c:v>0.11325010299265434</c:v>
                </c:pt>
                <c:pt idx="688">
                  <c:v>0.11605534621263093</c:v>
                </c:pt>
                <c:pt idx="689">
                  <c:v>0.99460307144548887</c:v>
                </c:pt>
                <c:pt idx="690">
                  <c:v>0.3905744273338545</c:v>
                </c:pt>
                <c:pt idx="691">
                  <c:v>0.67577505469257138</c:v>
                </c:pt>
                <c:pt idx="692">
                  <c:v>0.1665497241722097</c:v>
                </c:pt>
                <c:pt idx="693">
                  <c:v>9.6418643672794735E-2</c:v>
                </c:pt>
                <c:pt idx="694">
                  <c:v>0.34792082314627404</c:v>
                </c:pt>
                <c:pt idx="695">
                  <c:v>0.19551992281975669</c:v>
                </c:pt>
                <c:pt idx="696">
                  <c:v>4.3119022493239373E-2</c:v>
                </c:pt>
                <c:pt idx="697">
                  <c:v>0.6869960275724778</c:v>
                </c:pt>
                <c:pt idx="698">
                  <c:v>0.34008004937427572</c:v>
                </c:pt>
                <c:pt idx="699">
                  <c:v>4.872950893319257E-2</c:v>
                </c:pt>
                <c:pt idx="700">
                  <c:v>0.94748889259381819</c:v>
                </c:pt>
                <c:pt idx="701">
                  <c:v>0.418051903645689</c:v>
                </c:pt>
                <c:pt idx="702">
                  <c:v>0.63650164961289901</c:v>
                </c:pt>
                <c:pt idx="703">
                  <c:v>9.6418643672794735E-2</c:v>
                </c:pt>
                <c:pt idx="704">
                  <c:v>5.4914951261077267E-2</c:v>
                </c:pt>
                <c:pt idx="705">
                  <c:v>0.23198808467945248</c:v>
                </c:pt>
                <c:pt idx="706">
                  <c:v>0.73560292875986089</c:v>
                </c:pt>
                <c:pt idx="707">
                  <c:v>0.39841520110585277</c:v>
                </c:pt>
                <c:pt idx="708">
                  <c:v>0.97496636890565269</c:v>
                </c:pt>
                <c:pt idx="709">
                  <c:v>0.12785127498046883</c:v>
                </c:pt>
                <c:pt idx="710">
                  <c:v>0.96935588246569959</c:v>
                </c:pt>
                <c:pt idx="711">
                  <c:v>0.51623541634486991</c:v>
                </c:pt>
                <c:pt idx="712">
                  <c:v>0.34288529259425232</c:v>
                </c:pt>
                <c:pt idx="713">
                  <c:v>8.5197670792888341E-2</c:v>
                </c:pt>
                <c:pt idx="714">
                  <c:v>0.19551992281975669</c:v>
                </c:pt>
                <c:pt idx="715">
                  <c:v>0.11325010299265434</c:v>
                </c:pt>
                <c:pt idx="716">
                  <c:v>0.93008247738602712</c:v>
                </c:pt>
                <c:pt idx="717">
                  <c:v>0.78609730671943967</c:v>
                </c:pt>
                <c:pt idx="718">
                  <c:v>0.1665497241722097</c:v>
                </c:pt>
                <c:pt idx="719">
                  <c:v>7.3976697912981948E-2</c:v>
                </c:pt>
                <c:pt idx="720">
                  <c:v>0.84500741433894822</c:v>
                </c:pt>
                <c:pt idx="721">
                  <c:v>8.0162140240866653E-2</c:v>
                </c:pt>
                <c:pt idx="722">
                  <c:v>0.24601430077933545</c:v>
                </c:pt>
                <c:pt idx="723">
                  <c:v>0.20113040925970987</c:v>
                </c:pt>
                <c:pt idx="724">
                  <c:v>0.40179540021376087</c:v>
                </c:pt>
                <c:pt idx="725">
                  <c:v>0.11044485977267773</c:v>
                </c:pt>
                <c:pt idx="726">
                  <c:v>0.66158622948428725</c:v>
                </c:pt>
                <c:pt idx="727">
                  <c:v>0.6869960275724778</c:v>
                </c:pt>
                <c:pt idx="728">
                  <c:v>0.23256304056738397</c:v>
                </c:pt>
                <c:pt idx="729">
                  <c:v>0.57816649788132191</c:v>
                </c:pt>
                <c:pt idx="730">
                  <c:v>0.95532966636581651</c:v>
                </c:pt>
                <c:pt idx="731">
                  <c:v>0.13569204875246713</c:v>
                </c:pt>
                <c:pt idx="732">
                  <c:v>0.34139257025853981</c:v>
                </c:pt>
                <c:pt idx="733">
                  <c:v>0.27687197619907805</c:v>
                </c:pt>
                <c:pt idx="734">
                  <c:v>0.27687197619907805</c:v>
                </c:pt>
                <c:pt idx="735">
                  <c:v>8.6600292402876644E-2</c:v>
                </c:pt>
                <c:pt idx="736">
                  <c:v>0.51364590382186015</c:v>
                </c:pt>
                <c:pt idx="737">
                  <c:v>0.418051903645689</c:v>
                </c:pt>
                <c:pt idx="738">
                  <c:v>0.1665497241722097</c:v>
                </c:pt>
                <c:pt idx="739">
                  <c:v>0.1665497241722097</c:v>
                </c:pt>
                <c:pt idx="740">
                  <c:v>0.51623541634486991</c:v>
                </c:pt>
                <c:pt idx="741">
                  <c:v>0.37654821123397147</c:v>
                </c:pt>
                <c:pt idx="742">
                  <c:v>0.90037471374214761</c:v>
                </c:pt>
                <c:pt idx="743">
                  <c:v>6.0525437701030464E-2</c:v>
                </c:pt>
                <c:pt idx="744">
                  <c:v>7.9587184352935159E-2</c:v>
                </c:pt>
                <c:pt idx="745">
                  <c:v>0.28116994175476717</c:v>
                </c:pt>
                <c:pt idx="746">
                  <c:v>8.2967383460843258E-2</c:v>
                </c:pt>
                <c:pt idx="747">
                  <c:v>0.77768157705950991</c:v>
                </c:pt>
                <c:pt idx="748">
                  <c:v>0.42423734597357365</c:v>
                </c:pt>
                <c:pt idx="749">
                  <c:v>7.9587184352935159E-2</c:v>
                </c:pt>
                <c:pt idx="750">
                  <c:v>0.8119194515871605</c:v>
                </c:pt>
                <c:pt idx="751">
                  <c:v>0.14971826485235012</c:v>
                </c:pt>
                <c:pt idx="752">
                  <c:v>7.3976697912981948E-2</c:v>
                </c:pt>
                <c:pt idx="753">
                  <c:v>0.10202913011274795</c:v>
                </c:pt>
                <c:pt idx="754">
                  <c:v>0.6884887499081902</c:v>
                </c:pt>
                <c:pt idx="755">
                  <c:v>0.30081460810941463</c:v>
                </c:pt>
                <c:pt idx="756">
                  <c:v>8.8002914012864947E-2</c:v>
                </c:pt>
                <c:pt idx="757">
                  <c:v>0.29089819229896102</c:v>
                </c:pt>
                <c:pt idx="758">
                  <c:v>7.1171454693005357E-2</c:v>
                </c:pt>
                <c:pt idx="759">
                  <c:v>0.9441086934859102</c:v>
                </c:pt>
                <c:pt idx="760">
                  <c:v>0.1665497241722097</c:v>
                </c:pt>
                <c:pt idx="761">
                  <c:v>5.1534752153169161E-2</c:v>
                </c:pt>
                <c:pt idx="762">
                  <c:v>0.11044485977267773</c:v>
                </c:pt>
                <c:pt idx="763">
                  <c:v>0.8969945146342394</c:v>
                </c:pt>
                <c:pt idx="764">
                  <c:v>0.12166583265258413</c:v>
                </c:pt>
                <c:pt idx="765">
                  <c:v>0.85491586633459049</c:v>
                </c:pt>
                <c:pt idx="766">
                  <c:v>0.51623541634486991</c:v>
                </c:pt>
                <c:pt idx="767">
                  <c:v>0.60143610936319158</c:v>
                </c:pt>
                <c:pt idx="768">
                  <c:v>0.12785127498046883</c:v>
                </c:pt>
                <c:pt idx="769">
                  <c:v>7.6781941132958553E-2</c:v>
                </c:pt>
                <c:pt idx="770">
                  <c:v>9.922388689277134E-2</c:v>
                </c:pt>
                <c:pt idx="771">
                  <c:v>3.1898049613332979E-2</c:v>
                </c:pt>
                <c:pt idx="772">
                  <c:v>0.70194001012014173</c:v>
                </c:pt>
                <c:pt idx="773">
                  <c:v>0.1665497241722097</c:v>
                </c:pt>
                <c:pt idx="774">
                  <c:v>0.67165729058833057</c:v>
                </c:pt>
                <c:pt idx="775">
                  <c:v>0.11605534621263093</c:v>
                </c:pt>
                <c:pt idx="776">
                  <c:v>0.1665497241722097</c:v>
                </c:pt>
                <c:pt idx="777">
                  <c:v>0.67296981147259483</c:v>
                </c:pt>
                <c:pt idx="778">
                  <c:v>0.1665497241722097</c:v>
                </c:pt>
                <c:pt idx="779">
                  <c:v>0.91605626128614415</c:v>
                </c:pt>
                <c:pt idx="780">
                  <c:v>0.65052786571278198</c:v>
                </c:pt>
                <c:pt idx="781">
                  <c:v>0.95029413581379485</c:v>
                </c:pt>
                <c:pt idx="782">
                  <c:v>0.43488336296554853</c:v>
                </c:pt>
                <c:pt idx="783">
                  <c:v>0.12785127498046883</c:v>
                </c:pt>
                <c:pt idx="784">
                  <c:v>9.6418643672794735E-2</c:v>
                </c:pt>
                <c:pt idx="785">
                  <c:v>9.6418643672794735E-2</c:v>
                </c:pt>
                <c:pt idx="786">
                  <c:v>0.63650164961289901</c:v>
                </c:pt>
                <c:pt idx="787">
                  <c:v>-1.068601835456659E-2</c:v>
                </c:pt>
                <c:pt idx="788">
                  <c:v>0.12504603176049223</c:v>
                </c:pt>
                <c:pt idx="789">
                  <c:v>0.3871942282259464</c:v>
                </c:pt>
                <c:pt idx="790">
                  <c:v>0.1665497241722097</c:v>
                </c:pt>
                <c:pt idx="791">
                  <c:v>0.29650867873891423</c:v>
                </c:pt>
                <c:pt idx="792">
                  <c:v>0.37740843403855079</c:v>
                </c:pt>
                <c:pt idx="793">
                  <c:v>0.51623541634486991</c:v>
                </c:pt>
                <c:pt idx="794">
                  <c:v>9.6418643672794735E-2</c:v>
                </c:pt>
                <c:pt idx="795">
                  <c:v>0.23198808467945248</c:v>
                </c:pt>
                <c:pt idx="796">
                  <c:v>0.89922480196628451</c:v>
                </c:pt>
                <c:pt idx="797">
                  <c:v>0.6000334877532032</c:v>
                </c:pt>
                <c:pt idx="798">
                  <c:v>8.239242757291175E-2</c:v>
                </c:pt>
                <c:pt idx="799">
                  <c:v>0.56414028178143893</c:v>
                </c:pt>
                <c:pt idx="800">
                  <c:v>0.24601430077933545</c:v>
                </c:pt>
                <c:pt idx="801">
                  <c:v>0.73617788464779232</c:v>
                </c:pt>
                <c:pt idx="802">
                  <c:v>0.44667929173338644</c:v>
                </c:pt>
                <c:pt idx="803">
                  <c:v>0.16537152201981953</c:v>
                </c:pt>
                <c:pt idx="804">
                  <c:v>9.0808157232841552E-2</c:v>
                </c:pt>
                <c:pt idx="805">
                  <c:v>7.9587184352935159E-2</c:v>
                </c:pt>
                <c:pt idx="806">
                  <c:v>0.40683093076578258</c:v>
                </c:pt>
                <c:pt idx="807">
                  <c:v>0.63650164961289901</c:v>
                </c:pt>
                <c:pt idx="808">
                  <c:v>0.23198808467945248</c:v>
                </c:pt>
                <c:pt idx="809">
                  <c:v>0.90541024429416928</c:v>
                </c:pt>
                <c:pt idx="810">
                  <c:v>9.3613400452818143E-2</c:v>
                </c:pt>
                <c:pt idx="811">
                  <c:v>5.7145238593122372E-2</c:v>
                </c:pt>
                <c:pt idx="812">
                  <c:v>0.24320905755935887</c:v>
                </c:pt>
                <c:pt idx="813">
                  <c:v>0.51537077148565469</c:v>
                </c:pt>
                <c:pt idx="814">
                  <c:v>8.0989805962923447E-2</c:v>
                </c:pt>
                <c:pt idx="815">
                  <c:v>0.51623541634486991</c:v>
                </c:pt>
                <c:pt idx="816">
                  <c:v>0.62247543351301604</c:v>
                </c:pt>
                <c:pt idx="817">
                  <c:v>0.2157315812475244</c:v>
                </c:pt>
                <c:pt idx="818">
                  <c:v>4.5924265713215978E-2</c:v>
                </c:pt>
                <c:pt idx="819">
                  <c:v>2.2401944397221069E-2</c:v>
                </c:pt>
                <c:pt idx="820">
                  <c:v>0.85211062311461383</c:v>
                </c:pt>
                <c:pt idx="821">
                  <c:v>9.0808157232841552E-2</c:v>
                </c:pt>
                <c:pt idx="822">
                  <c:v>0.40963617398575919</c:v>
                </c:pt>
                <c:pt idx="823">
                  <c:v>0.61125446063310962</c:v>
                </c:pt>
                <c:pt idx="824">
                  <c:v>6.1454409652929864E-3</c:v>
                </c:pt>
                <c:pt idx="825">
                  <c:v>0.1665497241722097</c:v>
                </c:pt>
                <c:pt idx="826">
                  <c:v>0.1665497241722097</c:v>
                </c:pt>
                <c:pt idx="827">
                  <c:v>0.3385873270385632</c:v>
                </c:pt>
                <c:pt idx="828">
                  <c:v>0.1665497241722097</c:v>
                </c:pt>
                <c:pt idx="829">
                  <c:v>0.86275664010658881</c:v>
                </c:pt>
                <c:pt idx="830">
                  <c:v>0.60621893008108785</c:v>
                </c:pt>
                <c:pt idx="831">
                  <c:v>0.30036576919421837</c:v>
                </c:pt>
                <c:pt idx="832">
                  <c:v>0.1665497241722097</c:v>
                </c:pt>
                <c:pt idx="833">
                  <c:v>0.10202913011274795</c:v>
                </c:pt>
                <c:pt idx="834">
                  <c:v>0.11605534621263093</c:v>
                </c:pt>
                <c:pt idx="835">
                  <c:v>0.88857878497430964</c:v>
                </c:pt>
                <c:pt idx="836">
                  <c:v>0.10763961655270113</c:v>
                </c:pt>
                <c:pt idx="837">
                  <c:v>0.1665497241722097</c:v>
                </c:pt>
                <c:pt idx="838">
                  <c:v>7.6781941132958553E-2</c:v>
                </c:pt>
                <c:pt idx="839">
                  <c:v>0.51623541634486991</c:v>
                </c:pt>
                <c:pt idx="840">
                  <c:v>0.11044485977267773</c:v>
                </c:pt>
                <c:pt idx="841">
                  <c:v>0.29650867873891423</c:v>
                </c:pt>
                <c:pt idx="842">
                  <c:v>0.95252442314583996</c:v>
                </c:pt>
                <c:pt idx="843">
                  <c:v>6.9768833083017054E-2</c:v>
                </c:pt>
                <c:pt idx="844">
                  <c:v>0.11886058943260752</c:v>
                </c:pt>
                <c:pt idx="845">
                  <c:v>4.872950893319257E-2</c:v>
                </c:pt>
                <c:pt idx="846">
                  <c:v>-0.14303786936171731</c:v>
                </c:pt>
                <c:pt idx="847">
                  <c:v>6.8366211473028765E-2</c:v>
                </c:pt>
                <c:pt idx="848">
                  <c:v>0.26284576009919502</c:v>
                </c:pt>
                <c:pt idx="849">
                  <c:v>0.99798327055339697</c:v>
                </c:pt>
                <c:pt idx="850">
                  <c:v>5.3495452533980359E-4</c:v>
                </c:pt>
                <c:pt idx="851">
                  <c:v>-4.1038274106058592E-2</c:v>
                </c:pt>
                <c:pt idx="852">
                  <c:v>0.62305038940094748</c:v>
                </c:pt>
                <c:pt idx="853">
                  <c:v>0.99179782822551232</c:v>
                </c:pt>
                <c:pt idx="854">
                  <c:v>0.69970972278809662</c:v>
                </c:pt>
                <c:pt idx="855">
                  <c:v>0.63650164961289901</c:v>
                </c:pt>
                <c:pt idx="856">
                  <c:v>0.87174732565445001</c:v>
                </c:pt>
                <c:pt idx="857">
                  <c:v>0.37316801212606343</c:v>
                </c:pt>
                <c:pt idx="858">
                  <c:v>0.61967019029303949</c:v>
                </c:pt>
                <c:pt idx="859">
                  <c:v>0.1665497241722097</c:v>
                </c:pt>
                <c:pt idx="860">
                  <c:v>-2.5862146230312591E-2</c:v>
                </c:pt>
                <c:pt idx="861">
                  <c:v>0.24378401344729039</c:v>
                </c:pt>
                <c:pt idx="862">
                  <c:v>0.90203004518626118</c:v>
                </c:pt>
                <c:pt idx="863">
                  <c:v>0.37740843403855079</c:v>
                </c:pt>
                <c:pt idx="864">
                  <c:v>0.27406673297910145</c:v>
                </c:pt>
                <c:pt idx="865">
                  <c:v>0.74401865841979076</c:v>
                </c:pt>
                <c:pt idx="866">
                  <c:v>0.74739885752769875</c:v>
                </c:pt>
                <c:pt idx="867">
                  <c:v>0.42927287652559537</c:v>
                </c:pt>
                <c:pt idx="868">
                  <c:v>0.1665497241722097</c:v>
                </c:pt>
                <c:pt idx="869">
                  <c:v>0.11663030210056244</c:v>
                </c:pt>
                <c:pt idx="870">
                  <c:v>9.3613400452818143E-2</c:v>
                </c:pt>
                <c:pt idx="871">
                  <c:v>0.86613683921449691</c:v>
                </c:pt>
                <c:pt idx="872">
                  <c:v>0.42366239008564216</c:v>
                </c:pt>
                <c:pt idx="873">
                  <c:v>3.4703292833309585E-2</c:v>
                </c:pt>
                <c:pt idx="874">
                  <c:v>0.7445936143077222</c:v>
                </c:pt>
                <c:pt idx="875">
                  <c:v>0.64491737927282877</c:v>
                </c:pt>
                <c:pt idx="876">
                  <c:v>0.11044485977267773</c:v>
                </c:pt>
                <c:pt idx="877">
                  <c:v>0.11325010299265434</c:v>
                </c:pt>
                <c:pt idx="878">
                  <c:v>0.1665497241722097</c:v>
                </c:pt>
                <c:pt idx="879">
                  <c:v>0.87958809942644844</c:v>
                </c:pt>
                <c:pt idx="880">
                  <c:v>0.79170779315939288</c:v>
                </c:pt>
                <c:pt idx="881">
                  <c:v>7.3976697912981948E-2</c:v>
                </c:pt>
                <c:pt idx="882">
                  <c:v>0.62528067673299259</c:v>
                </c:pt>
                <c:pt idx="883">
                  <c:v>0.26284576009919502</c:v>
                </c:pt>
                <c:pt idx="884">
                  <c:v>9.6418643672794735E-2</c:v>
                </c:pt>
                <c:pt idx="885">
                  <c:v>0.57759154199339047</c:v>
                </c:pt>
                <c:pt idx="886">
                  <c:v>0.26565100331917169</c:v>
                </c:pt>
                <c:pt idx="887">
                  <c:v>0.98338209856558256</c:v>
                </c:pt>
                <c:pt idx="888">
                  <c:v>0.64829757838073687</c:v>
                </c:pt>
                <c:pt idx="889">
                  <c:v>0.44329909262547834</c:v>
                </c:pt>
                <c:pt idx="890">
                  <c:v>7.6781941132958553E-2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93792"/>
        <c:axId val="53594368"/>
      </c:scatterChart>
      <c:valAx>
        <c:axId val="53593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sibsp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3594368"/>
        <c:crosses val="autoZero"/>
        <c:crossBetween val="midCat"/>
      </c:valAx>
      <c:valAx>
        <c:axId val="535943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3593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Sheet1!$E$28:$E$918</c:f>
              <c:numCache>
                <c:formatCode>General</c:formatCode>
                <c:ptCount val="891"/>
                <c:pt idx="0">
                  <c:v>5.6116722783389451E-2</c:v>
                </c:pt>
                <c:pt idx="1">
                  <c:v>0.16835016835016836</c:v>
                </c:pt>
                <c:pt idx="2">
                  <c:v>0.28058361391694725</c:v>
                </c:pt>
                <c:pt idx="3">
                  <c:v>0.39281705948372619</c:v>
                </c:pt>
                <c:pt idx="4">
                  <c:v>0.50505050505050508</c:v>
                </c:pt>
                <c:pt idx="5">
                  <c:v>0.61728395061728392</c:v>
                </c:pt>
                <c:pt idx="6">
                  <c:v>0.72951739618406286</c:v>
                </c:pt>
                <c:pt idx="7">
                  <c:v>0.84175084175084169</c:v>
                </c:pt>
                <c:pt idx="8">
                  <c:v>0.95398428731762064</c:v>
                </c:pt>
                <c:pt idx="9">
                  <c:v>1.0662177328843996</c:v>
                </c:pt>
                <c:pt idx="10">
                  <c:v>1.1784511784511784</c:v>
                </c:pt>
                <c:pt idx="11">
                  <c:v>1.2906846240179572</c:v>
                </c:pt>
                <c:pt idx="12">
                  <c:v>1.4029180695847363</c:v>
                </c:pt>
                <c:pt idx="13">
                  <c:v>1.5151515151515151</c:v>
                </c:pt>
                <c:pt idx="14">
                  <c:v>1.627384960718294</c:v>
                </c:pt>
                <c:pt idx="15">
                  <c:v>1.739618406285073</c:v>
                </c:pt>
                <c:pt idx="16">
                  <c:v>1.8518518518518519</c:v>
                </c:pt>
                <c:pt idx="17">
                  <c:v>1.9640852974186307</c:v>
                </c:pt>
                <c:pt idx="18">
                  <c:v>2.0763187429854097</c:v>
                </c:pt>
                <c:pt idx="19">
                  <c:v>2.1885521885521886</c:v>
                </c:pt>
                <c:pt idx="20">
                  <c:v>2.3007856341189674</c:v>
                </c:pt>
                <c:pt idx="21">
                  <c:v>2.4130190796857462</c:v>
                </c:pt>
                <c:pt idx="22">
                  <c:v>2.5252525252525251</c:v>
                </c:pt>
                <c:pt idx="23">
                  <c:v>2.6374859708193044</c:v>
                </c:pt>
                <c:pt idx="24">
                  <c:v>2.7497194163860832</c:v>
                </c:pt>
                <c:pt idx="25">
                  <c:v>2.861952861952862</c:v>
                </c:pt>
                <c:pt idx="26">
                  <c:v>2.9741863075196409</c:v>
                </c:pt>
                <c:pt idx="27">
                  <c:v>3.0864197530864197</c:v>
                </c:pt>
                <c:pt idx="28">
                  <c:v>3.1986531986531985</c:v>
                </c:pt>
                <c:pt idx="29">
                  <c:v>3.3108866442199778</c:v>
                </c:pt>
                <c:pt idx="30">
                  <c:v>3.4231200897867566</c:v>
                </c:pt>
                <c:pt idx="31">
                  <c:v>3.5353535353535355</c:v>
                </c:pt>
                <c:pt idx="32">
                  <c:v>3.6475869809203143</c:v>
                </c:pt>
                <c:pt idx="33">
                  <c:v>3.7598204264870931</c:v>
                </c:pt>
                <c:pt idx="34">
                  <c:v>3.872053872053872</c:v>
                </c:pt>
                <c:pt idx="35">
                  <c:v>3.9842873176206508</c:v>
                </c:pt>
                <c:pt idx="36">
                  <c:v>4.0965207631874305</c:v>
                </c:pt>
                <c:pt idx="37">
                  <c:v>4.2087542087542094</c:v>
                </c:pt>
                <c:pt idx="38">
                  <c:v>4.3209876543209882</c:v>
                </c:pt>
                <c:pt idx="39">
                  <c:v>4.433221099887767</c:v>
                </c:pt>
                <c:pt idx="40">
                  <c:v>4.5454545454545459</c:v>
                </c:pt>
                <c:pt idx="41">
                  <c:v>4.6576879910213247</c:v>
                </c:pt>
                <c:pt idx="42">
                  <c:v>4.7699214365881035</c:v>
                </c:pt>
                <c:pt idx="43">
                  <c:v>4.8821548821548824</c:v>
                </c:pt>
                <c:pt idx="44">
                  <c:v>4.9943883277216612</c:v>
                </c:pt>
                <c:pt idx="45">
                  <c:v>5.1066217732884409</c:v>
                </c:pt>
                <c:pt idx="46">
                  <c:v>5.2188552188552197</c:v>
                </c:pt>
                <c:pt idx="47">
                  <c:v>5.3310886644219986</c:v>
                </c:pt>
                <c:pt idx="48">
                  <c:v>5.4433221099887774</c:v>
                </c:pt>
                <c:pt idx="49">
                  <c:v>5.5555555555555562</c:v>
                </c:pt>
                <c:pt idx="50">
                  <c:v>5.6677890011223351</c:v>
                </c:pt>
                <c:pt idx="51">
                  <c:v>5.7800224466891139</c:v>
                </c:pt>
                <c:pt idx="52">
                  <c:v>5.8922558922558927</c:v>
                </c:pt>
                <c:pt idx="53">
                  <c:v>6.0044893378226716</c:v>
                </c:pt>
                <c:pt idx="54">
                  <c:v>6.1167227833894504</c:v>
                </c:pt>
                <c:pt idx="55">
                  <c:v>6.2289562289562292</c:v>
                </c:pt>
                <c:pt idx="56">
                  <c:v>6.3411896745230081</c:v>
                </c:pt>
                <c:pt idx="57">
                  <c:v>6.4534231200897869</c:v>
                </c:pt>
                <c:pt idx="58">
                  <c:v>6.5656565656565666</c:v>
                </c:pt>
                <c:pt idx="59">
                  <c:v>6.6778900112233455</c:v>
                </c:pt>
                <c:pt idx="60">
                  <c:v>6.7901234567901243</c:v>
                </c:pt>
                <c:pt idx="61">
                  <c:v>6.9023569023569031</c:v>
                </c:pt>
                <c:pt idx="62">
                  <c:v>7.014590347923682</c:v>
                </c:pt>
                <c:pt idx="63">
                  <c:v>7.1268237934904608</c:v>
                </c:pt>
                <c:pt idx="64">
                  <c:v>7.2390572390572396</c:v>
                </c:pt>
                <c:pt idx="65">
                  <c:v>7.3512906846240185</c:v>
                </c:pt>
                <c:pt idx="66">
                  <c:v>7.4635241301907973</c:v>
                </c:pt>
                <c:pt idx="67">
                  <c:v>7.5757575757575761</c:v>
                </c:pt>
                <c:pt idx="68">
                  <c:v>7.687991021324355</c:v>
                </c:pt>
                <c:pt idx="69">
                  <c:v>7.8002244668911338</c:v>
                </c:pt>
                <c:pt idx="70">
                  <c:v>7.9124579124579126</c:v>
                </c:pt>
                <c:pt idx="71">
                  <c:v>8.0246913580246915</c:v>
                </c:pt>
                <c:pt idx="72">
                  <c:v>8.1369248035914712</c:v>
                </c:pt>
                <c:pt idx="73">
                  <c:v>8.2491582491582491</c:v>
                </c:pt>
                <c:pt idx="74">
                  <c:v>8.3613916947250289</c:v>
                </c:pt>
                <c:pt idx="75">
                  <c:v>8.4736251402918068</c:v>
                </c:pt>
                <c:pt idx="76">
                  <c:v>8.5858585858585865</c:v>
                </c:pt>
                <c:pt idx="77">
                  <c:v>8.6980920314253662</c:v>
                </c:pt>
                <c:pt idx="78">
                  <c:v>8.8103254769921442</c:v>
                </c:pt>
                <c:pt idx="79">
                  <c:v>8.9225589225589239</c:v>
                </c:pt>
                <c:pt idx="80">
                  <c:v>9.0347923681257019</c:v>
                </c:pt>
                <c:pt idx="81">
                  <c:v>9.1470258136924816</c:v>
                </c:pt>
                <c:pt idx="82">
                  <c:v>9.2592592592592595</c:v>
                </c:pt>
                <c:pt idx="83">
                  <c:v>9.3714927048260392</c:v>
                </c:pt>
                <c:pt idx="84">
                  <c:v>9.4837261503928172</c:v>
                </c:pt>
                <c:pt idx="85">
                  <c:v>9.5959595959595969</c:v>
                </c:pt>
                <c:pt idx="86">
                  <c:v>9.7081930415263749</c:v>
                </c:pt>
                <c:pt idx="87">
                  <c:v>9.8204264870931546</c:v>
                </c:pt>
                <c:pt idx="88">
                  <c:v>9.9326599326599325</c:v>
                </c:pt>
                <c:pt idx="89">
                  <c:v>10.044893378226712</c:v>
                </c:pt>
                <c:pt idx="90">
                  <c:v>10.157126823793492</c:v>
                </c:pt>
                <c:pt idx="91">
                  <c:v>10.26936026936027</c:v>
                </c:pt>
                <c:pt idx="92">
                  <c:v>10.38159371492705</c:v>
                </c:pt>
                <c:pt idx="93">
                  <c:v>10.493827160493828</c:v>
                </c:pt>
                <c:pt idx="94">
                  <c:v>10.606060606060607</c:v>
                </c:pt>
                <c:pt idx="95">
                  <c:v>10.718294051627385</c:v>
                </c:pt>
                <c:pt idx="96">
                  <c:v>10.830527497194165</c:v>
                </c:pt>
                <c:pt idx="97">
                  <c:v>10.942760942760943</c:v>
                </c:pt>
                <c:pt idx="98">
                  <c:v>11.054994388327723</c:v>
                </c:pt>
                <c:pt idx="99">
                  <c:v>11.167227833894501</c:v>
                </c:pt>
                <c:pt idx="100">
                  <c:v>11.27946127946128</c:v>
                </c:pt>
                <c:pt idx="101">
                  <c:v>11.391694725028058</c:v>
                </c:pt>
                <c:pt idx="102">
                  <c:v>11.503928170594838</c:v>
                </c:pt>
                <c:pt idx="103">
                  <c:v>11.616161616161618</c:v>
                </c:pt>
                <c:pt idx="104">
                  <c:v>11.728395061728396</c:v>
                </c:pt>
                <c:pt idx="105">
                  <c:v>11.840628507295175</c:v>
                </c:pt>
                <c:pt idx="106">
                  <c:v>11.952861952861953</c:v>
                </c:pt>
                <c:pt idx="107">
                  <c:v>12.065095398428733</c:v>
                </c:pt>
                <c:pt idx="108">
                  <c:v>12.177328843995511</c:v>
                </c:pt>
                <c:pt idx="109">
                  <c:v>12.289562289562291</c:v>
                </c:pt>
                <c:pt idx="110">
                  <c:v>12.401795735129069</c:v>
                </c:pt>
                <c:pt idx="111">
                  <c:v>12.514029180695848</c:v>
                </c:pt>
                <c:pt idx="112">
                  <c:v>12.626262626262626</c:v>
                </c:pt>
                <c:pt idx="113">
                  <c:v>12.738496071829406</c:v>
                </c:pt>
                <c:pt idx="114">
                  <c:v>12.850729517396184</c:v>
                </c:pt>
                <c:pt idx="115">
                  <c:v>12.962962962962964</c:v>
                </c:pt>
                <c:pt idx="116">
                  <c:v>13.075196408529743</c:v>
                </c:pt>
                <c:pt idx="117">
                  <c:v>13.187429854096521</c:v>
                </c:pt>
                <c:pt idx="118">
                  <c:v>13.299663299663301</c:v>
                </c:pt>
                <c:pt idx="119">
                  <c:v>13.411896745230079</c:v>
                </c:pt>
                <c:pt idx="120">
                  <c:v>13.524130190796859</c:v>
                </c:pt>
                <c:pt idx="121">
                  <c:v>13.636363636363637</c:v>
                </c:pt>
                <c:pt idx="122">
                  <c:v>13.748597081930416</c:v>
                </c:pt>
                <c:pt idx="123">
                  <c:v>13.860830527497194</c:v>
                </c:pt>
                <c:pt idx="124">
                  <c:v>13.973063973063974</c:v>
                </c:pt>
                <c:pt idx="125">
                  <c:v>14.085297418630752</c:v>
                </c:pt>
                <c:pt idx="126">
                  <c:v>14.197530864197532</c:v>
                </c:pt>
                <c:pt idx="127">
                  <c:v>14.30976430976431</c:v>
                </c:pt>
                <c:pt idx="128">
                  <c:v>14.421997755331089</c:v>
                </c:pt>
                <c:pt idx="129">
                  <c:v>14.534231200897869</c:v>
                </c:pt>
                <c:pt idx="130">
                  <c:v>14.646464646464647</c:v>
                </c:pt>
                <c:pt idx="131">
                  <c:v>14.758698092031427</c:v>
                </c:pt>
                <c:pt idx="132">
                  <c:v>14.870931537598205</c:v>
                </c:pt>
                <c:pt idx="133">
                  <c:v>14.983164983164984</c:v>
                </c:pt>
                <c:pt idx="134">
                  <c:v>15.095398428731762</c:v>
                </c:pt>
                <c:pt idx="135">
                  <c:v>15.207631874298542</c:v>
                </c:pt>
                <c:pt idx="136">
                  <c:v>15.31986531986532</c:v>
                </c:pt>
                <c:pt idx="137">
                  <c:v>15.4320987654321</c:v>
                </c:pt>
                <c:pt idx="138">
                  <c:v>15.544332210998878</c:v>
                </c:pt>
                <c:pt idx="139">
                  <c:v>15.656565656565657</c:v>
                </c:pt>
                <c:pt idx="140">
                  <c:v>15.768799102132435</c:v>
                </c:pt>
                <c:pt idx="141">
                  <c:v>15.881032547699215</c:v>
                </c:pt>
                <c:pt idx="142">
                  <c:v>15.993265993265995</c:v>
                </c:pt>
                <c:pt idx="143">
                  <c:v>16.105499438832773</c:v>
                </c:pt>
                <c:pt idx="144">
                  <c:v>16.217732884399553</c:v>
                </c:pt>
                <c:pt idx="145">
                  <c:v>16.329966329966332</c:v>
                </c:pt>
                <c:pt idx="146">
                  <c:v>16.442199775533108</c:v>
                </c:pt>
                <c:pt idx="147">
                  <c:v>16.554433221099888</c:v>
                </c:pt>
                <c:pt idx="148">
                  <c:v>16.666666666666668</c:v>
                </c:pt>
                <c:pt idx="149">
                  <c:v>16.778900112233448</c:v>
                </c:pt>
                <c:pt idx="150">
                  <c:v>16.891133557800224</c:v>
                </c:pt>
                <c:pt idx="151">
                  <c:v>17.003367003367003</c:v>
                </c:pt>
                <c:pt idx="152">
                  <c:v>17.115600448933783</c:v>
                </c:pt>
                <c:pt idx="153">
                  <c:v>17.227833894500563</c:v>
                </c:pt>
                <c:pt idx="154">
                  <c:v>17.340067340067343</c:v>
                </c:pt>
                <c:pt idx="155">
                  <c:v>17.452300785634119</c:v>
                </c:pt>
                <c:pt idx="156">
                  <c:v>17.564534231200899</c:v>
                </c:pt>
                <c:pt idx="157">
                  <c:v>17.676767676767678</c:v>
                </c:pt>
                <c:pt idx="158">
                  <c:v>17.789001122334458</c:v>
                </c:pt>
                <c:pt idx="159">
                  <c:v>17.901234567901234</c:v>
                </c:pt>
                <c:pt idx="160">
                  <c:v>18.013468013468014</c:v>
                </c:pt>
                <c:pt idx="161">
                  <c:v>18.125701459034794</c:v>
                </c:pt>
                <c:pt idx="162">
                  <c:v>18.237934904601573</c:v>
                </c:pt>
                <c:pt idx="163">
                  <c:v>18.350168350168349</c:v>
                </c:pt>
                <c:pt idx="164">
                  <c:v>18.462401795735129</c:v>
                </c:pt>
                <c:pt idx="165">
                  <c:v>18.574635241301909</c:v>
                </c:pt>
                <c:pt idx="166">
                  <c:v>18.686868686868689</c:v>
                </c:pt>
                <c:pt idx="167">
                  <c:v>18.799102132435468</c:v>
                </c:pt>
                <c:pt idx="168">
                  <c:v>18.911335578002245</c:v>
                </c:pt>
                <c:pt idx="169">
                  <c:v>19.023569023569024</c:v>
                </c:pt>
                <c:pt idx="170">
                  <c:v>19.135802469135804</c:v>
                </c:pt>
                <c:pt idx="171">
                  <c:v>19.248035914702584</c:v>
                </c:pt>
                <c:pt idx="172">
                  <c:v>19.36026936026936</c:v>
                </c:pt>
                <c:pt idx="173">
                  <c:v>19.47250280583614</c:v>
                </c:pt>
                <c:pt idx="174">
                  <c:v>19.584736251402919</c:v>
                </c:pt>
                <c:pt idx="175">
                  <c:v>19.696969696969699</c:v>
                </c:pt>
                <c:pt idx="176">
                  <c:v>19.809203142536475</c:v>
                </c:pt>
                <c:pt idx="177">
                  <c:v>19.921436588103255</c:v>
                </c:pt>
                <c:pt idx="178">
                  <c:v>20.033670033670035</c:v>
                </c:pt>
                <c:pt idx="179">
                  <c:v>20.145903479236814</c:v>
                </c:pt>
                <c:pt idx="180">
                  <c:v>20.258136924803594</c:v>
                </c:pt>
                <c:pt idx="181">
                  <c:v>20.37037037037037</c:v>
                </c:pt>
                <c:pt idx="182">
                  <c:v>20.48260381593715</c:v>
                </c:pt>
                <c:pt idx="183">
                  <c:v>20.59483726150393</c:v>
                </c:pt>
                <c:pt idx="184">
                  <c:v>20.707070707070709</c:v>
                </c:pt>
                <c:pt idx="185">
                  <c:v>20.819304152637486</c:v>
                </c:pt>
                <c:pt idx="186">
                  <c:v>20.931537598204265</c:v>
                </c:pt>
                <c:pt idx="187">
                  <c:v>21.043771043771045</c:v>
                </c:pt>
                <c:pt idx="188">
                  <c:v>21.156004489337825</c:v>
                </c:pt>
                <c:pt idx="189">
                  <c:v>21.268237934904601</c:v>
                </c:pt>
                <c:pt idx="190">
                  <c:v>21.380471380471381</c:v>
                </c:pt>
                <c:pt idx="191">
                  <c:v>21.49270482603816</c:v>
                </c:pt>
                <c:pt idx="192">
                  <c:v>21.60493827160494</c:v>
                </c:pt>
                <c:pt idx="193">
                  <c:v>21.71717171717172</c:v>
                </c:pt>
                <c:pt idx="194">
                  <c:v>21.829405162738496</c:v>
                </c:pt>
                <c:pt idx="195">
                  <c:v>21.941638608305276</c:v>
                </c:pt>
                <c:pt idx="196">
                  <c:v>22.053872053872055</c:v>
                </c:pt>
                <c:pt idx="197">
                  <c:v>22.166105499438835</c:v>
                </c:pt>
                <c:pt idx="198">
                  <c:v>22.278338945005611</c:v>
                </c:pt>
                <c:pt idx="199">
                  <c:v>22.390572390572391</c:v>
                </c:pt>
                <c:pt idx="200">
                  <c:v>22.502805836139171</c:v>
                </c:pt>
                <c:pt idx="201">
                  <c:v>22.61503928170595</c:v>
                </c:pt>
                <c:pt idx="202">
                  <c:v>22.727272727272727</c:v>
                </c:pt>
                <c:pt idx="203">
                  <c:v>22.839506172839506</c:v>
                </c:pt>
                <c:pt idx="204">
                  <c:v>22.951739618406286</c:v>
                </c:pt>
                <c:pt idx="205">
                  <c:v>23.063973063973066</c:v>
                </c:pt>
                <c:pt idx="206">
                  <c:v>23.176206509539846</c:v>
                </c:pt>
                <c:pt idx="207">
                  <c:v>23.288439955106622</c:v>
                </c:pt>
                <c:pt idx="208">
                  <c:v>23.400673400673401</c:v>
                </c:pt>
                <c:pt idx="209">
                  <c:v>23.512906846240181</c:v>
                </c:pt>
                <c:pt idx="210">
                  <c:v>23.625140291806961</c:v>
                </c:pt>
                <c:pt idx="211">
                  <c:v>23.737373737373737</c:v>
                </c:pt>
                <c:pt idx="212">
                  <c:v>23.849607182940517</c:v>
                </c:pt>
                <c:pt idx="213">
                  <c:v>23.961840628507296</c:v>
                </c:pt>
                <c:pt idx="214">
                  <c:v>24.074074074074076</c:v>
                </c:pt>
                <c:pt idx="215">
                  <c:v>24.186307519640852</c:v>
                </c:pt>
                <c:pt idx="216">
                  <c:v>24.298540965207632</c:v>
                </c:pt>
                <c:pt idx="217">
                  <c:v>24.410774410774412</c:v>
                </c:pt>
                <c:pt idx="218">
                  <c:v>24.523007856341192</c:v>
                </c:pt>
                <c:pt idx="219">
                  <c:v>24.635241301907971</c:v>
                </c:pt>
                <c:pt idx="220">
                  <c:v>24.747474747474747</c:v>
                </c:pt>
                <c:pt idx="221">
                  <c:v>24.859708193041527</c:v>
                </c:pt>
                <c:pt idx="222">
                  <c:v>24.971941638608307</c:v>
                </c:pt>
                <c:pt idx="223">
                  <c:v>25.084175084175087</c:v>
                </c:pt>
                <c:pt idx="224">
                  <c:v>25.196408529741863</c:v>
                </c:pt>
                <c:pt idx="225">
                  <c:v>25.308641975308642</c:v>
                </c:pt>
                <c:pt idx="226">
                  <c:v>25.420875420875422</c:v>
                </c:pt>
                <c:pt idx="227">
                  <c:v>25.533108866442202</c:v>
                </c:pt>
                <c:pt idx="228">
                  <c:v>25.645342312008978</c:v>
                </c:pt>
                <c:pt idx="229">
                  <c:v>25.757575757575758</c:v>
                </c:pt>
                <c:pt idx="230">
                  <c:v>25.869809203142538</c:v>
                </c:pt>
                <c:pt idx="231">
                  <c:v>25.982042648709317</c:v>
                </c:pt>
                <c:pt idx="232">
                  <c:v>26.094276094276097</c:v>
                </c:pt>
                <c:pt idx="233">
                  <c:v>26.206509539842873</c:v>
                </c:pt>
                <c:pt idx="234">
                  <c:v>26.318742985409653</c:v>
                </c:pt>
                <c:pt idx="235">
                  <c:v>26.430976430976433</c:v>
                </c:pt>
                <c:pt idx="236">
                  <c:v>26.543209876543212</c:v>
                </c:pt>
                <c:pt idx="237">
                  <c:v>26.655443322109988</c:v>
                </c:pt>
                <c:pt idx="238">
                  <c:v>26.767676767676768</c:v>
                </c:pt>
                <c:pt idx="239">
                  <c:v>26.879910213243548</c:v>
                </c:pt>
                <c:pt idx="240">
                  <c:v>26.992143658810328</c:v>
                </c:pt>
                <c:pt idx="241">
                  <c:v>27.104377104377104</c:v>
                </c:pt>
                <c:pt idx="242">
                  <c:v>27.216610549943884</c:v>
                </c:pt>
                <c:pt idx="243">
                  <c:v>27.328843995510663</c:v>
                </c:pt>
                <c:pt idx="244">
                  <c:v>27.441077441077443</c:v>
                </c:pt>
                <c:pt idx="245">
                  <c:v>27.553310886644223</c:v>
                </c:pt>
                <c:pt idx="246">
                  <c:v>27.665544332210999</c:v>
                </c:pt>
                <c:pt idx="247">
                  <c:v>27.777777777777779</c:v>
                </c:pt>
                <c:pt idx="248">
                  <c:v>27.890011223344558</c:v>
                </c:pt>
                <c:pt idx="249">
                  <c:v>28.002244668911338</c:v>
                </c:pt>
                <c:pt idx="250">
                  <c:v>28.114478114478114</c:v>
                </c:pt>
                <c:pt idx="251">
                  <c:v>28.226711560044894</c:v>
                </c:pt>
                <c:pt idx="252">
                  <c:v>28.338945005611674</c:v>
                </c:pt>
                <c:pt idx="253">
                  <c:v>28.451178451178453</c:v>
                </c:pt>
                <c:pt idx="254">
                  <c:v>28.56341189674523</c:v>
                </c:pt>
                <c:pt idx="255">
                  <c:v>28.675645342312009</c:v>
                </c:pt>
                <c:pt idx="256">
                  <c:v>28.787878787878789</c:v>
                </c:pt>
                <c:pt idx="257">
                  <c:v>28.900112233445569</c:v>
                </c:pt>
                <c:pt idx="258">
                  <c:v>29.012345679012348</c:v>
                </c:pt>
                <c:pt idx="259">
                  <c:v>29.124579124579125</c:v>
                </c:pt>
                <c:pt idx="260">
                  <c:v>29.236812570145904</c:v>
                </c:pt>
                <c:pt idx="261">
                  <c:v>29.349046015712684</c:v>
                </c:pt>
                <c:pt idx="262">
                  <c:v>29.461279461279464</c:v>
                </c:pt>
                <c:pt idx="263">
                  <c:v>29.57351290684624</c:v>
                </c:pt>
                <c:pt idx="264">
                  <c:v>29.68574635241302</c:v>
                </c:pt>
                <c:pt idx="265">
                  <c:v>29.797979797979799</c:v>
                </c:pt>
                <c:pt idx="266">
                  <c:v>29.910213243546579</c:v>
                </c:pt>
                <c:pt idx="267">
                  <c:v>30.022446689113355</c:v>
                </c:pt>
                <c:pt idx="268">
                  <c:v>30.134680134680135</c:v>
                </c:pt>
                <c:pt idx="269">
                  <c:v>30.246913580246915</c:v>
                </c:pt>
                <c:pt idx="270">
                  <c:v>30.359147025813694</c:v>
                </c:pt>
                <c:pt idx="271">
                  <c:v>30.471380471380474</c:v>
                </c:pt>
                <c:pt idx="272">
                  <c:v>30.58361391694725</c:v>
                </c:pt>
                <c:pt idx="273">
                  <c:v>30.69584736251403</c:v>
                </c:pt>
                <c:pt idx="274">
                  <c:v>30.80808080808081</c:v>
                </c:pt>
                <c:pt idx="275">
                  <c:v>30.920314253647589</c:v>
                </c:pt>
                <c:pt idx="276">
                  <c:v>31.032547699214366</c:v>
                </c:pt>
                <c:pt idx="277">
                  <c:v>31.144781144781145</c:v>
                </c:pt>
                <c:pt idx="278">
                  <c:v>31.257014590347925</c:v>
                </c:pt>
                <c:pt idx="279">
                  <c:v>31.369248035914705</c:v>
                </c:pt>
                <c:pt idx="280">
                  <c:v>31.481481481481481</c:v>
                </c:pt>
                <c:pt idx="281">
                  <c:v>31.593714927048261</c:v>
                </c:pt>
                <c:pt idx="282">
                  <c:v>31.70594837261504</c:v>
                </c:pt>
                <c:pt idx="283">
                  <c:v>31.81818181818182</c:v>
                </c:pt>
                <c:pt idx="284">
                  <c:v>31.9304152637486</c:v>
                </c:pt>
                <c:pt idx="285">
                  <c:v>32.042648709315372</c:v>
                </c:pt>
                <c:pt idx="286">
                  <c:v>32.154882154882152</c:v>
                </c:pt>
                <c:pt idx="287">
                  <c:v>32.267115600448932</c:v>
                </c:pt>
                <c:pt idx="288">
                  <c:v>32.379349046015712</c:v>
                </c:pt>
                <c:pt idx="289">
                  <c:v>32.491582491582491</c:v>
                </c:pt>
                <c:pt idx="290">
                  <c:v>32.603815937149271</c:v>
                </c:pt>
                <c:pt idx="291">
                  <c:v>32.716049382716044</c:v>
                </c:pt>
                <c:pt idx="292">
                  <c:v>32.828282828282823</c:v>
                </c:pt>
                <c:pt idx="293">
                  <c:v>32.940516273849603</c:v>
                </c:pt>
                <c:pt idx="294">
                  <c:v>33.052749719416383</c:v>
                </c:pt>
                <c:pt idx="295">
                  <c:v>33.164983164983163</c:v>
                </c:pt>
                <c:pt idx="296">
                  <c:v>33.277216610549942</c:v>
                </c:pt>
                <c:pt idx="297">
                  <c:v>33.389450056116722</c:v>
                </c:pt>
                <c:pt idx="298">
                  <c:v>33.501683501683502</c:v>
                </c:pt>
                <c:pt idx="299">
                  <c:v>33.613916947250281</c:v>
                </c:pt>
                <c:pt idx="300">
                  <c:v>33.726150392817054</c:v>
                </c:pt>
                <c:pt idx="301">
                  <c:v>33.838383838383834</c:v>
                </c:pt>
                <c:pt idx="302">
                  <c:v>33.950617283950614</c:v>
                </c:pt>
                <c:pt idx="303">
                  <c:v>34.062850729517393</c:v>
                </c:pt>
                <c:pt idx="304">
                  <c:v>34.175084175084173</c:v>
                </c:pt>
                <c:pt idx="305">
                  <c:v>34.287317620650953</c:v>
                </c:pt>
                <c:pt idx="306">
                  <c:v>34.399551066217732</c:v>
                </c:pt>
                <c:pt idx="307">
                  <c:v>34.511784511784512</c:v>
                </c:pt>
                <c:pt idx="308">
                  <c:v>34.624017957351292</c:v>
                </c:pt>
                <c:pt idx="309">
                  <c:v>34.736251402918064</c:v>
                </c:pt>
                <c:pt idx="310">
                  <c:v>34.848484848484844</c:v>
                </c:pt>
                <c:pt idx="311">
                  <c:v>34.960718294051624</c:v>
                </c:pt>
                <c:pt idx="312">
                  <c:v>35.072951739618404</c:v>
                </c:pt>
                <c:pt idx="313">
                  <c:v>35.185185185185183</c:v>
                </c:pt>
                <c:pt idx="314">
                  <c:v>35.297418630751963</c:v>
                </c:pt>
                <c:pt idx="315">
                  <c:v>35.409652076318743</c:v>
                </c:pt>
                <c:pt idx="316">
                  <c:v>35.521885521885523</c:v>
                </c:pt>
                <c:pt idx="317">
                  <c:v>35.634118967452295</c:v>
                </c:pt>
                <c:pt idx="318">
                  <c:v>35.746352413019075</c:v>
                </c:pt>
                <c:pt idx="319">
                  <c:v>35.858585858585855</c:v>
                </c:pt>
                <c:pt idx="320">
                  <c:v>35.970819304152634</c:v>
                </c:pt>
                <c:pt idx="321">
                  <c:v>36.083052749719414</c:v>
                </c:pt>
                <c:pt idx="322">
                  <c:v>36.195286195286194</c:v>
                </c:pt>
                <c:pt idx="323">
                  <c:v>36.307519640852973</c:v>
                </c:pt>
                <c:pt idx="324">
                  <c:v>36.419753086419753</c:v>
                </c:pt>
                <c:pt idx="325">
                  <c:v>36.531986531986533</c:v>
                </c:pt>
                <c:pt idx="326">
                  <c:v>36.644219977553306</c:v>
                </c:pt>
                <c:pt idx="327">
                  <c:v>36.756453423120085</c:v>
                </c:pt>
                <c:pt idx="328">
                  <c:v>36.868686868686865</c:v>
                </c:pt>
                <c:pt idx="329">
                  <c:v>36.980920314253645</c:v>
                </c:pt>
                <c:pt idx="330">
                  <c:v>37.093153759820424</c:v>
                </c:pt>
                <c:pt idx="331">
                  <c:v>37.205387205387204</c:v>
                </c:pt>
                <c:pt idx="332">
                  <c:v>37.317620650953984</c:v>
                </c:pt>
                <c:pt idx="333">
                  <c:v>37.429854096520764</c:v>
                </c:pt>
                <c:pt idx="334">
                  <c:v>37.542087542087543</c:v>
                </c:pt>
                <c:pt idx="335">
                  <c:v>37.654320987654316</c:v>
                </c:pt>
                <c:pt idx="336">
                  <c:v>37.766554433221096</c:v>
                </c:pt>
                <c:pt idx="337">
                  <c:v>37.878787878787875</c:v>
                </c:pt>
                <c:pt idx="338">
                  <c:v>37.991021324354655</c:v>
                </c:pt>
                <c:pt idx="339">
                  <c:v>38.103254769921435</c:v>
                </c:pt>
                <c:pt idx="340">
                  <c:v>38.215488215488215</c:v>
                </c:pt>
                <c:pt idx="341">
                  <c:v>38.327721661054994</c:v>
                </c:pt>
                <c:pt idx="342">
                  <c:v>38.439955106621774</c:v>
                </c:pt>
                <c:pt idx="343">
                  <c:v>38.552188552188547</c:v>
                </c:pt>
                <c:pt idx="344">
                  <c:v>38.664421997755326</c:v>
                </c:pt>
                <c:pt idx="345">
                  <c:v>38.776655443322106</c:v>
                </c:pt>
                <c:pt idx="346">
                  <c:v>38.888888888888886</c:v>
                </c:pt>
                <c:pt idx="347">
                  <c:v>39.001122334455665</c:v>
                </c:pt>
                <c:pt idx="348">
                  <c:v>39.113355780022445</c:v>
                </c:pt>
                <c:pt idx="349">
                  <c:v>39.225589225589225</c:v>
                </c:pt>
                <c:pt idx="350">
                  <c:v>39.337822671156005</c:v>
                </c:pt>
                <c:pt idx="351">
                  <c:v>39.450056116722784</c:v>
                </c:pt>
                <c:pt idx="352">
                  <c:v>39.562289562289557</c:v>
                </c:pt>
                <c:pt idx="353">
                  <c:v>39.674523007856337</c:v>
                </c:pt>
                <c:pt idx="354">
                  <c:v>39.786756453423116</c:v>
                </c:pt>
                <c:pt idx="355">
                  <c:v>39.898989898989896</c:v>
                </c:pt>
                <c:pt idx="356">
                  <c:v>40.011223344556676</c:v>
                </c:pt>
                <c:pt idx="357">
                  <c:v>40.123456790123456</c:v>
                </c:pt>
                <c:pt idx="358">
                  <c:v>40.235690235690235</c:v>
                </c:pt>
                <c:pt idx="359">
                  <c:v>40.347923681257015</c:v>
                </c:pt>
                <c:pt idx="360">
                  <c:v>40.460157126823795</c:v>
                </c:pt>
                <c:pt idx="361">
                  <c:v>40.572390572390567</c:v>
                </c:pt>
                <c:pt idx="362">
                  <c:v>40.684624017957347</c:v>
                </c:pt>
                <c:pt idx="363">
                  <c:v>40.796857463524127</c:v>
                </c:pt>
                <c:pt idx="364">
                  <c:v>40.909090909090907</c:v>
                </c:pt>
                <c:pt idx="365">
                  <c:v>41.021324354657686</c:v>
                </c:pt>
                <c:pt idx="366">
                  <c:v>41.133557800224466</c:v>
                </c:pt>
                <c:pt idx="367">
                  <c:v>41.245791245791246</c:v>
                </c:pt>
                <c:pt idx="368">
                  <c:v>41.358024691358025</c:v>
                </c:pt>
                <c:pt idx="369">
                  <c:v>41.470258136924798</c:v>
                </c:pt>
                <c:pt idx="370">
                  <c:v>41.582491582491578</c:v>
                </c:pt>
                <c:pt idx="371">
                  <c:v>41.694725028058357</c:v>
                </c:pt>
                <c:pt idx="372">
                  <c:v>41.806958473625137</c:v>
                </c:pt>
                <c:pt idx="373">
                  <c:v>41.919191919191917</c:v>
                </c:pt>
                <c:pt idx="374">
                  <c:v>42.031425364758697</c:v>
                </c:pt>
                <c:pt idx="375">
                  <c:v>42.143658810325476</c:v>
                </c:pt>
                <c:pt idx="376">
                  <c:v>42.255892255892256</c:v>
                </c:pt>
                <c:pt idx="377">
                  <c:v>42.368125701459036</c:v>
                </c:pt>
                <c:pt idx="378">
                  <c:v>42.480359147025808</c:v>
                </c:pt>
                <c:pt idx="379">
                  <c:v>42.592592592592588</c:v>
                </c:pt>
                <c:pt idx="380">
                  <c:v>42.704826038159368</c:v>
                </c:pt>
                <c:pt idx="381">
                  <c:v>42.817059483726148</c:v>
                </c:pt>
                <c:pt idx="382">
                  <c:v>42.929292929292927</c:v>
                </c:pt>
                <c:pt idx="383">
                  <c:v>43.041526374859707</c:v>
                </c:pt>
                <c:pt idx="384">
                  <c:v>43.153759820426487</c:v>
                </c:pt>
                <c:pt idx="385">
                  <c:v>43.265993265993266</c:v>
                </c:pt>
                <c:pt idx="386">
                  <c:v>43.378226711560046</c:v>
                </c:pt>
                <c:pt idx="387">
                  <c:v>43.490460157126819</c:v>
                </c:pt>
                <c:pt idx="388">
                  <c:v>43.602693602693599</c:v>
                </c:pt>
                <c:pt idx="389">
                  <c:v>43.714927048260378</c:v>
                </c:pt>
                <c:pt idx="390">
                  <c:v>43.827160493827158</c:v>
                </c:pt>
                <c:pt idx="391">
                  <c:v>43.939393939393938</c:v>
                </c:pt>
                <c:pt idx="392">
                  <c:v>44.051627384960717</c:v>
                </c:pt>
                <c:pt idx="393">
                  <c:v>44.163860830527497</c:v>
                </c:pt>
                <c:pt idx="394">
                  <c:v>44.276094276094277</c:v>
                </c:pt>
                <c:pt idx="395">
                  <c:v>44.388327721661049</c:v>
                </c:pt>
                <c:pt idx="396">
                  <c:v>44.500561167227829</c:v>
                </c:pt>
                <c:pt idx="397">
                  <c:v>44.612794612794609</c:v>
                </c:pt>
                <c:pt idx="398">
                  <c:v>44.725028058361389</c:v>
                </c:pt>
                <c:pt idx="399">
                  <c:v>44.837261503928168</c:v>
                </c:pt>
                <c:pt idx="400">
                  <c:v>44.949494949494948</c:v>
                </c:pt>
                <c:pt idx="401">
                  <c:v>45.061728395061728</c:v>
                </c:pt>
                <c:pt idx="402">
                  <c:v>45.173961840628508</c:v>
                </c:pt>
                <c:pt idx="403">
                  <c:v>45.286195286195287</c:v>
                </c:pt>
                <c:pt idx="404">
                  <c:v>45.39842873176206</c:v>
                </c:pt>
                <c:pt idx="405">
                  <c:v>45.51066217732884</c:v>
                </c:pt>
                <c:pt idx="406">
                  <c:v>45.622895622895619</c:v>
                </c:pt>
                <c:pt idx="407">
                  <c:v>45.735129068462399</c:v>
                </c:pt>
                <c:pt idx="408">
                  <c:v>45.847362514029179</c:v>
                </c:pt>
                <c:pt idx="409">
                  <c:v>45.959595959595958</c:v>
                </c:pt>
                <c:pt idx="410">
                  <c:v>46.071829405162738</c:v>
                </c:pt>
                <c:pt idx="411">
                  <c:v>46.184062850729518</c:v>
                </c:pt>
                <c:pt idx="412">
                  <c:v>46.296296296296298</c:v>
                </c:pt>
                <c:pt idx="413">
                  <c:v>46.40852974186307</c:v>
                </c:pt>
                <c:pt idx="414">
                  <c:v>46.52076318742985</c:v>
                </c:pt>
                <c:pt idx="415">
                  <c:v>46.63299663299663</c:v>
                </c:pt>
                <c:pt idx="416">
                  <c:v>46.745230078563409</c:v>
                </c:pt>
                <c:pt idx="417">
                  <c:v>46.857463524130189</c:v>
                </c:pt>
                <c:pt idx="418">
                  <c:v>46.969696969696969</c:v>
                </c:pt>
                <c:pt idx="419">
                  <c:v>47.081930415263749</c:v>
                </c:pt>
                <c:pt idx="420">
                  <c:v>47.194163860830528</c:v>
                </c:pt>
                <c:pt idx="421">
                  <c:v>47.306397306397301</c:v>
                </c:pt>
                <c:pt idx="422">
                  <c:v>47.418630751964081</c:v>
                </c:pt>
                <c:pt idx="423">
                  <c:v>47.53086419753086</c:v>
                </c:pt>
                <c:pt idx="424">
                  <c:v>47.64309764309764</c:v>
                </c:pt>
                <c:pt idx="425">
                  <c:v>47.75533108866442</c:v>
                </c:pt>
                <c:pt idx="426">
                  <c:v>47.8675645342312</c:v>
                </c:pt>
                <c:pt idx="427">
                  <c:v>47.979797979797979</c:v>
                </c:pt>
                <c:pt idx="428">
                  <c:v>48.092031425364759</c:v>
                </c:pt>
                <c:pt idx="429">
                  <c:v>48.204264870931539</c:v>
                </c:pt>
                <c:pt idx="430">
                  <c:v>48.316498316498311</c:v>
                </c:pt>
                <c:pt idx="431">
                  <c:v>48.428731762065091</c:v>
                </c:pt>
                <c:pt idx="432">
                  <c:v>48.540965207631871</c:v>
                </c:pt>
                <c:pt idx="433">
                  <c:v>48.65319865319865</c:v>
                </c:pt>
                <c:pt idx="434">
                  <c:v>48.76543209876543</c:v>
                </c:pt>
                <c:pt idx="435">
                  <c:v>48.87766554433221</c:v>
                </c:pt>
                <c:pt idx="436">
                  <c:v>48.98989898989899</c:v>
                </c:pt>
                <c:pt idx="437">
                  <c:v>49.102132435465769</c:v>
                </c:pt>
                <c:pt idx="438">
                  <c:v>49.214365881032549</c:v>
                </c:pt>
                <c:pt idx="439">
                  <c:v>49.326599326599322</c:v>
                </c:pt>
                <c:pt idx="440">
                  <c:v>49.438832772166101</c:v>
                </c:pt>
                <c:pt idx="441">
                  <c:v>49.551066217732881</c:v>
                </c:pt>
                <c:pt idx="442">
                  <c:v>49.663299663299661</c:v>
                </c:pt>
                <c:pt idx="443">
                  <c:v>49.775533108866441</c:v>
                </c:pt>
                <c:pt idx="444">
                  <c:v>49.88776655443322</c:v>
                </c:pt>
                <c:pt idx="445">
                  <c:v>50</c:v>
                </c:pt>
                <c:pt idx="446">
                  <c:v>50.11223344556678</c:v>
                </c:pt>
                <c:pt idx="447">
                  <c:v>50.224466891133552</c:v>
                </c:pt>
                <c:pt idx="448">
                  <c:v>50.336700336700332</c:v>
                </c:pt>
                <c:pt idx="449">
                  <c:v>50.448933782267112</c:v>
                </c:pt>
                <c:pt idx="450">
                  <c:v>50.561167227833892</c:v>
                </c:pt>
                <c:pt idx="451">
                  <c:v>50.673400673400671</c:v>
                </c:pt>
                <c:pt idx="452">
                  <c:v>50.785634118967451</c:v>
                </c:pt>
                <c:pt idx="453">
                  <c:v>50.897867564534231</c:v>
                </c:pt>
                <c:pt idx="454">
                  <c:v>51.01010101010101</c:v>
                </c:pt>
                <c:pt idx="455">
                  <c:v>51.12233445566779</c:v>
                </c:pt>
                <c:pt idx="456">
                  <c:v>51.234567901234563</c:v>
                </c:pt>
                <c:pt idx="457">
                  <c:v>51.346801346801342</c:v>
                </c:pt>
                <c:pt idx="458">
                  <c:v>51.459034792368122</c:v>
                </c:pt>
                <c:pt idx="459">
                  <c:v>51.571268237934902</c:v>
                </c:pt>
                <c:pt idx="460">
                  <c:v>51.683501683501682</c:v>
                </c:pt>
                <c:pt idx="461">
                  <c:v>51.795735129068461</c:v>
                </c:pt>
                <c:pt idx="462">
                  <c:v>51.907968574635241</c:v>
                </c:pt>
                <c:pt idx="463">
                  <c:v>52.020202020202021</c:v>
                </c:pt>
                <c:pt idx="464">
                  <c:v>52.1324354657688</c:v>
                </c:pt>
                <c:pt idx="465">
                  <c:v>52.244668911335573</c:v>
                </c:pt>
                <c:pt idx="466">
                  <c:v>52.356902356902353</c:v>
                </c:pt>
                <c:pt idx="467">
                  <c:v>52.469135802469133</c:v>
                </c:pt>
                <c:pt idx="468">
                  <c:v>52.581369248035912</c:v>
                </c:pt>
                <c:pt idx="469">
                  <c:v>52.693602693602692</c:v>
                </c:pt>
                <c:pt idx="470">
                  <c:v>52.805836139169472</c:v>
                </c:pt>
                <c:pt idx="471">
                  <c:v>52.918069584736251</c:v>
                </c:pt>
                <c:pt idx="472">
                  <c:v>53.030303030303031</c:v>
                </c:pt>
                <c:pt idx="473">
                  <c:v>53.142536475869804</c:v>
                </c:pt>
                <c:pt idx="474">
                  <c:v>53.254769921436584</c:v>
                </c:pt>
                <c:pt idx="475">
                  <c:v>53.367003367003363</c:v>
                </c:pt>
                <c:pt idx="476">
                  <c:v>53.479236812570143</c:v>
                </c:pt>
                <c:pt idx="477">
                  <c:v>53.591470258136923</c:v>
                </c:pt>
                <c:pt idx="478">
                  <c:v>53.703703703703702</c:v>
                </c:pt>
                <c:pt idx="479">
                  <c:v>53.815937149270482</c:v>
                </c:pt>
                <c:pt idx="480">
                  <c:v>53.928170594837262</c:v>
                </c:pt>
                <c:pt idx="481">
                  <c:v>54.040404040404042</c:v>
                </c:pt>
                <c:pt idx="482">
                  <c:v>54.152637485970814</c:v>
                </c:pt>
                <c:pt idx="483">
                  <c:v>54.264870931537594</c:v>
                </c:pt>
                <c:pt idx="484">
                  <c:v>54.377104377104374</c:v>
                </c:pt>
                <c:pt idx="485">
                  <c:v>54.489337822671153</c:v>
                </c:pt>
                <c:pt idx="486">
                  <c:v>54.601571268237933</c:v>
                </c:pt>
                <c:pt idx="487">
                  <c:v>54.713804713804713</c:v>
                </c:pt>
                <c:pt idx="488">
                  <c:v>54.826038159371492</c:v>
                </c:pt>
                <c:pt idx="489">
                  <c:v>54.938271604938272</c:v>
                </c:pt>
                <c:pt idx="490">
                  <c:v>55.050505050505052</c:v>
                </c:pt>
                <c:pt idx="491">
                  <c:v>55.162738496071825</c:v>
                </c:pt>
                <c:pt idx="492">
                  <c:v>55.274971941638604</c:v>
                </c:pt>
                <c:pt idx="493">
                  <c:v>55.387205387205384</c:v>
                </c:pt>
                <c:pt idx="494">
                  <c:v>55.499438832772164</c:v>
                </c:pt>
                <c:pt idx="495">
                  <c:v>55.611672278338943</c:v>
                </c:pt>
                <c:pt idx="496">
                  <c:v>55.723905723905723</c:v>
                </c:pt>
                <c:pt idx="497">
                  <c:v>55.836139169472503</c:v>
                </c:pt>
                <c:pt idx="498">
                  <c:v>55.948372615039283</c:v>
                </c:pt>
                <c:pt idx="499">
                  <c:v>56.060606060606055</c:v>
                </c:pt>
                <c:pt idx="500">
                  <c:v>56.172839506172835</c:v>
                </c:pt>
                <c:pt idx="501">
                  <c:v>56.285072951739615</c:v>
                </c:pt>
                <c:pt idx="502">
                  <c:v>56.397306397306394</c:v>
                </c:pt>
                <c:pt idx="503">
                  <c:v>56.509539842873174</c:v>
                </c:pt>
                <c:pt idx="504">
                  <c:v>56.621773288439954</c:v>
                </c:pt>
                <c:pt idx="505">
                  <c:v>56.734006734006734</c:v>
                </c:pt>
                <c:pt idx="506">
                  <c:v>56.846240179573513</c:v>
                </c:pt>
                <c:pt idx="507">
                  <c:v>56.958473625140293</c:v>
                </c:pt>
                <c:pt idx="508">
                  <c:v>57.070707070707066</c:v>
                </c:pt>
                <c:pt idx="509">
                  <c:v>57.182940516273845</c:v>
                </c:pt>
                <c:pt idx="510">
                  <c:v>57.295173961840625</c:v>
                </c:pt>
                <c:pt idx="511">
                  <c:v>57.407407407407405</c:v>
                </c:pt>
                <c:pt idx="512">
                  <c:v>57.519640852974184</c:v>
                </c:pt>
                <c:pt idx="513">
                  <c:v>57.631874298540964</c:v>
                </c:pt>
                <c:pt idx="514">
                  <c:v>57.744107744107744</c:v>
                </c:pt>
                <c:pt idx="515">
                  <c:v>57.856341189674524</c:v>
                </c:pt>
                <c:pt idx="516">
                  <c:v>57.968574635241303</c:v>
                </c:pt>
                <c:pt idx="517">
                  <c:v>58.080808080808076</c:v>
                </c:pt>
                <c:pt idx="518">
                  <c:v>58.193041526374856</c:v>
                </c:pt>
                <c:pt idx="519">
                  <c:v>58.305274971941635</c:v>
                </c:pt>
                <c:pt idx="520">
                  <c:v>58.417508417508415</c:v>
                </c:pt>
                <c:pt idx="521">
                  <c:v>58.529741863075195</c:v>
                </c:pt>
                <c:pt idx="522">
                  <c:v>58.641975308641975</c:v>
                </c:pt>
                <c:pt idx="523">
                  <c:v>58.754208754208754</c:v>
                </c:pt>
                <c:pt idx="524">
                  <c:v>58.866442199775534</c:v>
                </c:pt>
                <c:pt idx="525">
                  <c:v>58.978675645342314</c:v>
                </c:pt>
                <c:pt idx="526">
                  <c:v>59.090909090909086</c:v>
                </c:pt>
                <c:pt idx="527">
                  <c:v>59.203142536475866</c:v>
                </c:pt>
                <c:pt idx="528">
                  <c:v>59.315375982042646</c:v>
                </c:pt>
                <c:pt idx="529">
                  <c:v>59.427609427609426</c:v>
                </c:pt>
                <c:pt idx="530">
                  <c:v>59.539842873176205</c:v>
                </c:pt>
                <c:pt idx="531">
                  <c:v>59.652076318742985</c:v>
                </c:pt>
                <c:pt idx="532">
                  <c:v>59.764309764309765</c:v>
                </c:pt>
                <c:pt idx="533">
                  <c:v>59.876543209876544</c:v>
                </c:pt>
                <c:pt idx="534">
                  <c:v>59.988776655443317</c:v>
                </c:pt>
                <c:pt idx="535">
                  <c:v>60.101010101010097</c:v>
                </c:pt>
                <c:pt idx="536">
                  <c:v>60.213243546576876</c:v>
                </c:pt>
                <c:pt idx="537">
                  <c:v>60.325476992143656</c:v>
                </c:pt>
                <c:pt idx="538">
                  <c:v>60.437710437710436</c:v>
                </c:pt>
                <c:pt idx="539">
                  <c:v>60.549943883277216</c:v>
                </c:pt>
                <c:pt idx="540">
                  <c:v>60.662177328843995</c:v>
                </c:pt>
                <c:pt idx="541">
                  <c:v>60.774410774410775</c:v>
                </c:pt>
                <c:pt idx="542">
                  <c:v>60.886644219977555</c:v>
                </c:pt>
                <c:pt idx="543">
                  <c:v>60.998877665544327</c:v>
                </c:pt>
                <c:pt idx="544">
                  <c:v>61.111111111111107</c:v>
                </c:pt>
                <c:pt idx="545">
                  <c:v>61.223344556677887</c:v>
                </c:pt>
                <c:pt idx="546">
                  <c:v>61.335578002244667</c:v>
                </c:pt>
                <c:pt idx="547">
                  <c:v>61.447811447811446</c:v>
                </c:pt>
                <c:pt idx="548">
                  <c:v>61.560044893378226</c:v>
                </c:pt>
                <c:pt idx="549">
                  <c:v>61.672278338945006</c:v>
                </c:pt>
                <c:pt idx="550">
                  <c:v>61.784511784511785</c:v>
                </c:pt>
                <c:pt idx="551">
                  <c:v>61.896745230078565</c:v>
                </c:pt>
                <c:pt idx="552">
                  <c:v>62.008978675645338</c:v>
                </c:pt>
                <c:pt idx="553">
                  <c:v>62.121212121212118</c:v>
                </c:pt>
                <c:pt idx="554">
                  <c:v>62.233445566778897</c:v>
                </c:pt>
                <c:pt idx="555">
                  <c:v>62.345679012345677</c:v>
                </c:pt>
                <c:pt idx="556">
                  <c:v>62.457912457912457</c:v>
                </c:pt>
                <c:pt idx="557">
                  <c:v>62.570145903479236</c:v>
                </c:pt>
                <c:pt idx="558">
                  <c:v>62.682379349046016</c:v>
                </c:pt>
                <c:pt idx="559">
                  <c:v>62.794612794612796</c:v>
                </c:pt>
                <c:pt idx="560">
                  <c:v>62.906846240179568</c:v>
                </c:pt>
                <c:pt idx="561">
                  <c:v>63.019079685746348</c:v>
                </c:pt>
                <c:pt idx="562">
                  <c:v>63.131313131313128</c:v>
                </c:pt>
                <c:pt idx="563">
                  <c:v>63.243546576879908</c:v>
                </c:pt>
                <c:pt idx="564">
                  <c:v>63.355780022446687</c:v>
                </c:pt>
                <c:pt idx="565">
                  <c:v>63.468013468013467</c:v>
                </c:pt>
                <c:pt idx="566">
                  <c:v>63.580246913580247</c:v>
                </c:pt>
                <c:pt idx="567">
                  <c:v>63.692480359147027</c:v>
                </c:pt>
                <c:pt idx="568">
                  <c:v>63.804713804713806</c:v>
                </c:pt>
                <c:pt idx="569">
                  <c:v>63.916947250280579</c:v>
                </c:pt>
                <c:pt idx="570">
                  <c:v>64.029180695847359</c:v>
                </c:pt>
                <c:pt idx="571">
                  <c:v>64.141414141414145</c:v>
                </c:pt>
                <c:pt idx="572">
                  <c:v>64.253647586980918</c:v>
                </c:pt>
                <c:pt idx="573">
                  <c:v>64.365881032547691</c:v>
                </c:pt>
                <c:pt idx="574">
                  <c:v>64.478114478114477</c:v>
                </c:pt>
                <c:pt idx="575">
                  <c:v>64.59034792368125</c:v>
                </c:pt>
                <c:pt idx="576">
                  <c:v>64.702581369248037</c:v>
                </c:pt>
                <c:pt idx="577">
                  <c:v>64.81481481481481</c:v>
                </c:pt>
                <c:pt idx="578">
                  <c:v>64.927048260381596</c:v>
                </c:pt>
                <c:pt idx="579">
                  <c:v>65.039281705948369</c:v>
                </c:pt>
                <c:pt idx="580">
                  <c:v>65.151515151515156</c:v>
                </c:pt>
                <c:pt idx="581">
                  <c:v>65.263748597081928</c:v>
                </c:pt>
                <c:pt idx="582">
                  <c:v>65.375982042648701</c:v>
                </c:pt>
                <c:pt idx="583">
                  <c:v>65.488215488215488</c:v>
                </c:pt>
                <c:pt idx="584">
                  <c:v>65.60044893378226</c:v>
                </c:pt>
                <c:pt idx="585">
                  <c:v>65.712682379349047</c:v>
                </c:pt>
                <c:pt idx="586">
                  <c:v>65.82491582491582</c:v>
                </c:pt>
                <c:pt idx="587">
                  <c:v>65.937149270482607</c:v>
                </c:pt>
                <c:pt idx="588">
                  <c:v>66.049382716049379</c:v>
                </c:pt>
                <c:pt idx="589">
                  <c:v>66.161616161616166</c:v>
                </c:pt>
                <c:pt idx="590">
                  <c:v>66.273849607182939</c:v>
                </c:pt>
                <c:pt idx="591">
                  <c:v>66.386083052749711</c:v>
                </c:pt>
                <c:pt idx="592">
                  <c:v>66.498316498316498</c:v>
                </c:pt>
                <c:pt idx="593">
                  <c:v>66.610549943883271</c:v>
                </c:pt>
                <c:pt idx="594">
                  <c:v>66.722783389450058</c:v>
                </c:pt>
                <c:pt idx="595">
                  <c:v>66.83501683501683</c:v>
                </c:pt>
                <c:pt idx="596">
                  <c:v>66.947250280583617</c:v>
                </c:pt>
                <c:pt idx="597">
                  <c:v>67.05948372615039</c:v>
                </c:pt>
                <c:pt idx="598">
                  <c:v>67.171717171717177</c:v>
                </c:pt>
                <c:pt idx="599">
                  <c:v>67.283950617283949</c:v>
                </c:pt>
                <c:pt idx="600">
                  <c:v>67.396184062850722</c:v>
                </c:pt>
                <c:pt idx="601">
                  <c:v>67.508417508417509</c:v>
                </c:pt>
                <c:pt idx="602">
                  <c:v>67.620650953984281</c:v>
                </c:pt>
                <c:pt idx="603">
                  <c:v>67.732884399551068</c:v>
                </c:pt>
                <c:pt idx="604">
                  <c:v>67.845117845117841</c:v>
                </c:pt>
                <c:pt idx="605">
                  <c:v>67.957351290684628</c:v>
                </c:pt>
                <c:pt idx="606">
                  <c:v>68.0695847362514</c:v>
                </c:pt>
                <c:pt idx="607">
                  <c:v>68.181818181818187</c:v>
                </c:pt>
                <c:pt idx="608">
                  <c:v>68.29405162738496</c:v>
                </c:pt>
                <c:pt idx="609">
                  <c:v>68.406285072951732</c:v>
                </c:pt>
                <c:pt idx="610">
                  <c:v>68.518518518518519</c:v>
                </c:pt>
                <c:pt idx="611">
                  <c:v>68.630751964085292</c:v>
                </c:pt>
                <c:pt idx="612">
                  <c:v>68.742985409652078</c:v>
                </c:pt>
                <c:pt idx="613">
                  <c:v>68.855218855218851</c:v>
                </c:pt>
                <c:pt idx="614">
                  <c:v>68.967452300785638</c:v>
                </c:pt>
                <c:pt idx="615">
                  <c:v>69.079685746352411</c:v>
                </c:pt>
                <c:pt idx="616">
                  <c:v>69.191919191919197</c:v>
                </c:pt>
                <c:pt idx="617">
                  <c:v>69.30415263748597</c:v>
                </c:pt>
                <c:pt idx="618">
                  <c:v>69.416386083052743</c:v>
                </c:pt>
                <c:pt idx="619">
                  <c:v>69.528619528619529</c:v>
                </c:pt>
                <c:pt idx="620">
                  <c:v>69.640852974186302</c:v>
                </c:pt>
                <c:pt idx="621">
                  <c:v>69.753086419753089</c:v>
                </c:pt>
                <c:pt idx="622">
                  <c:v>69.865319865319861</c:v>
                </c:pt>
                <c:pt idx="623">
                  <c:v>69.977553310886648</c:v>
                </c:pt>
                <c:pt idx="624">
                  <c:v>70.089786756453421</c:v>
                </c:pt>
                <c:pt idx="625">
                  <c:v>70.202020202020194</c:v>
                </c:pt>
                <c:pt idx="626">
                  <c:v>70.31425364758698</c:v>
                </c:pt>
                <c:pt idx="627">
                  <c:v>70.426487093153753</c:v>
                </c:pt>
                <c:pt idx="628">
                  <c:v>70.53872053872054</c:v>
                </c:pt>
                <c:pt idx="629">
                  <c:v>70.650953984287312</c:v>
                </c:pt>
                <c:pt idx="630">
                  <c:v>70.763187429854099</c:v>
                </c:pt>
                <c:pt idx="631">
                  <c:v>70.875420875420872</c:v>
                </c:pt>
                <c:pt idx="632">
                  <c:v>70.987654320987659</c:v>
                </c:pt>
                <c:pt idx="633">
                  <c:v>71.099887766554431</c:v>
                </c:pt>
                <c:pt idx="634">
                  <c:v>71.212121212121204</c:v>
                </c:pt>
                <c:pt idx="635">
                  <c:v>71.324354657687991</c:v>
                </c:pt>
                <c:pt idx="636">
                  <c:v>71.436588103254763</c:v>
                </c:pt>
                <c:pt idx="637">
                  <c:v>71.54882154882155</c:v>
                </c:pt>
                <c:pt idx="638">
                  <c:v>71.661054994388323</c:v>
                </c:pt>
                <c:pt idx="639">
                  <c:v>71.77328843995511</c:v>
                </c:pt>
                <c:pt idx="640">
                  <c:v>71.885521885521882</c:v>
                </c:pt>
                <c:pt idx="641">
                  <c:v>71.997755331088669</c:v>
                </c:pt>
                <c:pt idx="642">
                  <c:v>72.109988776655442</c:v>
                </c:pt>
                <c:pt idx="643">
                  <c:v>72.222222222222214</c:v>
                </c:pt>
                <c:pt idx="644">
                  <c:v>72.334455667789001</c:v>
                </c:pt>
                <c:pt idx="645">
                  <c:v>72.446689113355774</c:v>
                </c:pt>
                <c:pt idx="646">
                  <c:v>72.558922558922561</c:v>
                </c:pt>
                <c:pt idx="647">
                  <c:v>72.671156004489333</c:v>
                </c:pt>
                <c:pt idx="648">
                  <c:v>72.78338945005612</c:v>
                </c:pt>
                <c:pt idx="649">
                  <c:v>72.895622895622893</c:v>
                </c:pt>
                <c:pt idx="650">
                  <c:v>73.007856341189679</c:v>
                </c:pt>
                <c:pt idx="651">
                  <c:v>73.120089786756452</c:v>
                </c:pt>
                <c:pt idx="652">
                  <c:v>73.232323232323225</c:v>
                </c:pt>
                <c:pt idx="653">
                  <c:v>73.344556677890012</c:v>
                </c:pt>
                <c:pt idx="654">
                  <c:v>73.456790123456784</c:v>
                </c:pt>
                <c:pt idx="655">
                  <c:v>73.569023569023571</c:v>
                </c:pt>
                <c:pt idx="656">
                  <c:v>73.681257014590344</c:v>
                </c:pt>
                <c:pt idx="657">
                  <c:v>73.79349046015713</c:v>
                </c:pt>
                <c:pt idx="658">
                  <c:v>73.905723905723903</c:v>
                </c:pt>
                <c:pt idx="659">
                  <c:v>74.01795735129069</c:v>
                </c:pt>
                <c:pt idx="660">
                  <c:v>74.130190796857462</c:v>
                </c:pt>
                <c:pt idx="661">
                  <c:v>74.242424242424235</c:v>
                </c:pt>
                <c:pt idx="662">
                  <c:v>74.354657687991022</c:v>
                </c:pt>
                <c:pt idx="663">
                  <c:v>74.466891133557795</c:v>
                </c:pt>
                <c:pt idx="664">
                  <c:v>74.579124579124581</c:v>
                </c:pt>
                <c:pt idx="665">
                  <c:v>74.691358024691354</c:v>
                </c:pt>
                <c:pt idx="666">
                  <c:v>74.803591470258141</c:v>
                </c:pt>
                <c:pt idx="667">
                  <c:v>74.915824915824913</c:v>
                </c:pt>
                <c:pt idx="668">
                  <c:v>75.0280583613917</c:v>
                </c:pt>
                <c:pt idx="669">
                  <c:v>75.140291806958473</c:v>
                </c:pt>
                <c:pt idx="670">
                  <c:v>75.252525252525245</c:v>
                </c:pt>
                <c:pt idx="671">
                  <c:v>75.364758698092032</c:v>
                </c:pt>
                <c:pt idx="672">
                  <c:v>75.476992143658805</c:v>
                </c:pt>
                <c:pt idx="673">
                  <c:v>75.589225589225592</c:v>
                </c:pt>
                <c:pt idx="674">
                  <c:v>75.701459034792364</c:v>
                </c:pt>
                <c:pt idx="675">
                  <c:v>75.813692480359151</c:v>
                </c:pt>
                <c:pt idx="676">
                  <c:v>75.925925925925924</c:v>
                </c:pt>
                <c:pt idx="677">
                  <c:v>76.038159371492696</c:v>
                </c:pt>
                <c:pt idx="678">
                  <c:v>76.150392817059483</c:v>
                </c:pt>
                <c:pt idx="679">
                  <c:v>76.262626262626256</c:v>
                </c:pt>
                <c:pt idx="680">
                  <c:v>76.374859708193043</c:v>
                </c:pt>
                <c:pt idx="681">
                  <c:v>76.487093153759815</c:v>
                </c:pt>
                <c:pt idx="682">
                  <c:v>76.599326599326602</c:v>
                </c:pt>
                <c:pt idx="683">
                  <c:v>76.711560044893375</c:v>
                </c:pt>
                <c:pt idx="684">
                  <c:v>76.823793490460162</c:v>
                </c:pt>
                <c:pt idx="685">
                  <c:v>76.936026936026934</c:v>
                </c:pt>
                <c:pt idx="686">
                  <c:v>77.048260381593707</c:v>
                </c:pt>
                <c:pt idx="687">
                  <c:v>77.160493827160494</c:v>
                </c:pt>
                <c:pt idx="688">
                  <c:v>77.272727272727266</c:v>
                </c:pt>
                <c:pt idx="689">
                  <c:v>77.384960718294053</c:v>
                </c:pt>
                <c:pt idx="690">
                  <c:v>77.497194163860826</c:v>
                </c:pt>
                <c:pt idx="691">
                  <c:v>77.609427609427613</c:v>
                </c:pt>
                <c:pt idx="692">
                  <c:v>77.721661054994385</c:v>
                </c:pt>
                <c:pt idx="693">
                  <c:v>77.833894500561172</c:v>
                </c:pt>
                <c:pt idx="694">
                  <c:v>77.946127946127945</c:v>
                </c:pt>
                <c:pt idx="695">
                  <c:v>78.058361391694717</c:v>
                </c:pt>
                <c:pt idx="696">
                  <c:v>78.170594837261504</c:v>
                </c:pt>
                <c:pt idx="697">
                  <c:v>78.282828282828277</c:v>
                </c:pt>
                <c:pt idx="698">
                  <c:v>78.395061728395063</c:v>
                </c:pt>
                <c:pt idx="699">
                  <c:v>78.507295173961836</c:v>
                </c:pt>
                <c:pt idx="700">
                  <c:v>78.619528619528623</c:v>
                </c:pt>
                <c:pt idx="701">
                  <c:v>78.731762065095396</c:v>
                </c:pt>
                <c:pt idx="702">
                  <c:v>78.843995510662182</c:v>
                </c:pt>
                <c:pt idx="703">
                  <c:v>78.956228956228955</c:v>
                </c:pt>
                <c:pt idx="704">
                  <c:v>79.068462401795728</c:v>
                </c:pt>
                <c:pt idx="705">
                  <c:v>79.180695847362514</c:v>
                </c:pt>
                <c:pt idx="706">
                  <c:v>79.292929292929287</c:v>
                </c:pt>
                <c:pt idx="707">
                  <c:v>79.405162738496074</c:v>
                </c:pt>
                <c:pt idx="708">
                  <c:v>79.517396184062846</c:v>
                </c:pt>
                <c:pt idx="709">
                  <c:v>79.629629629629633</c:v>
                </c:pt>
                <c:pt idx="710">
                  <c:v>79.741863075196406</c:v>
                </c:pt>
                <c:pt idx="711">
                  <c:v>79.854096520763193</c:v>
                </c:pt>
                <c:pt idx="712">
                  <c:v>79.966329966329965</c:v>
                </c:pt>
                <c:pt idx="713">
                  <c:v>80.078563411896738</c:v>
                </c:pt>
                <c:pt idx="714">
                  <c:v>80.190796857463525</c:v>
                </c:pt>
                <c:pt idx="715">
                  <c:v>80.303030303030297</c:v>
                </c:pt>
                <c:pt idx="716">
                  <c:v>80.415263748597084</c:v>
                </c:pt>
                <c:pt idx="717">
                  <c:v>80.527497194163857</c:v>
                </c:pt>
                <c:pt idx="718">
                  <c:v>80.639730639730644</c:v>
                </c:pt>
                <c:pt idx="719">
                  <c:v>80.751964085297416</c:v>
                </c:pt>
                <c:pt idx="720">
                  <c:v>80.864197530864203</c:v>
                </c:pt>
                <c:pt idx="721">
                  <c:v>80.976430976430976</c:v>
                </c:pt>
                <c:pt idx="722">
                  <c:v>81.088664421997748</c:v>
                </c:pt>
                <c:pt idx="723">
                  <c:v>81.200897867564535</c:v>
                </c:pt>
                <c:pt idx="724">
                  <c:v>81.313131313131308</c:v>
                </c:pt>
                <c:pt idx="725">
                  <c:v>81.425364758698095</c:v>
                </c:pt>
                <c:pt idx="726">
                  <c:v>81.537598204264867</c:v>
                </c:pt>
                <c:pt idx="727">
                  <c:v>81.649831649831654</c:v>
                </c:pt>
                <c:pt idx="728">
                  <c:v>81.762065095398427</c:v>
                </c:pt>
                <c:pt idx="729">
                  <c:v>81.874298540965199</c:v>
                </c:pt>
                <c:pt idx="730">
                  <c:v>81.986531986531986</c:v>
                </c:pt>
                <c:pt idx="731">
                  <c:v>82.098765432098759</c:v>
                </c:pt>
                <c:pt idx="732">
                  <c:v>82.210998877665546</c:v>
                </c:pt>
                <c:pt idx="733">
                  <c:v>82.323232323232318</c:v>
                </c:pt>
                <c:pt idx="734">
                  <c:v>82.435465768799105</c:v>
                </c:pt>
                <c:pt idx="735">
                  <c:v>82.547699214365878</c:v>
                </c:pt>
                <c:pt idx="736">
                  <c:v>82.659932659932664</c:v>
                </c:pt>
                <c:pt idx="737">
                  <c:v>82.772166105499437</c:v>
                </c:pt>
                <c:pt idx="738">
                  <c:v>82.88439955106621</c:v>
                </c:pt>
                <c:pt idx="739">
                  <c:v>82.996632996632997</c:v>
                </c:pt>
                <c:pt idx="740">
                  <c:v>83.108866442199769</c:v>
                </c:pt>
                <c:pt idx="741">
                  <c:v>83.221099887766556</c:v>
                </c:pt>
                <c:pt idx="742">
                  <c:v>83.333333333333329</c:v>
                </c:pt>
                <c:pt idx="743">
                  <c:v>83.445566778900115</c:v>
                </c:pt>
                <c:pt idx="744">
                  <c:v>83.557800224466888</c:v>
                </c:pt>
                <c:pt idx="745">
                  <c:v>83.670033670033675</c:v>
                </c:pt>
                <c:pt idx="746">
                  <c:v>83.782267115600447</c:v>
                </c:pt>
                <c:pt idx="747">
                  <c:v>83.89450056116722</c:v>
                </c:pt>
                <c:pt idx="748">
                  <c:v>84.006734006734007</c:v>
                </c:pt>
                <c:pt idx="749">
                  <c:v>84.11896745230078</c:v>
                </c:pt>
                <c:pt idx="750">
                  <c:v>84.231200897867566</c:v>
                </c:pt>
                <c:pt idx="751">
                  <c:v>84.343434343434339</c:v>
                </c:pt>
                <c:pt idx="752">
                  <c:v>84.455667789001126</c:v>
                </c:pt>
                <c:pt idx="753">
                  <c:v>84.567901234567898</c:v>
                </c:pt>
                <c:pt idx="754">
                  <c:v>84.680134680134685</c:v>
                </c:pt>
                <c:pt idx="755">
                  <c:v>84.792368125701458</c:v>
                </c:pt>
                <c:pt idx="756">
                  <c:v>84.90460157126823</c:v>
                </c:pt>
                <c:pt idx="757">
                  <c:v>85.016835016835017</c:v>
                </c:pt>
                <c:pt idx="758">
                  <c:v>85.12906846240179</c:v>
                </c:pt>
                <c:pt idx="759">
                  <c:v>85.241301907968577</c:v>
                </c:pt>
                <c:pt idx="760">
                  <c:v>85.353535353535349</c:v>
                </c:pt>
                <c:pt idx="761">
                  <c:v>85.465768799102136</c:v>
                </c:pt>
                <c:pt idx="762">
                  <c:v>85.578002244668909</c:v>
                </c:pt>
                <c:pt idx="763">
                  <c:v>85.690235690235696</c:v>
                </c:pt>
                <c:pt idx="764">
                  <c:v>85.802469135802468</c:v>
                </c:pt>
                <c:pt idx="765">
                  <c:v>85.914702581369241</c:v>
                </c:pt>
                <c:pt idx="766">
                  <c:v>86.026936026936028</c:v>
                </c:pt>
                <c:pt idx="767">
                  <c:v>86.1391694725028</c:v>
                </c:pt>
                <c:pt idx="768">
                  <c:v>86.251402918069587</c:v>
                </c:pt>
                <c:pt idx="769">
                  <c:v>86.36363636363636</c:v>
                </c:pt>
                <c:pt idx="770">
                  <c:v>86.475869809203147</c:v>
                </c:pt>
                <c:pt idx="771">
                  <c:v>86.588103254769919</c:v>
                </c:pt>
                <c:pt idx="772">
                  <c:v>86.700336700336706</c:v>
                </c:pt>
                <c:pt idx="773">
                  <c:v>86.812570145903479</c:v>
                </c:pt>
                <c:pt idx="774">
                  <c:v>86.924803591470251</c:v>
                </c:pt>
                <c:pt idx="775">
                  <c:v>87.037037037037038</c:v>
                </c:pt>
                <c:pt idx="776">
                  <c:v>87.149270482603811</c:v>
                </c:pt>
                <c:pt idx="777">
                  <c:v>87.261503928170598</c:v>
                </c:pt>
                <c:pt idx="778">
                  <c:v>87.37373737373737</c:v>
                </c:pt>
                <c:pt idx="779">
                  <c:v>87.485970819304157</c:v>
                </c:pt>
                <c:pt idx="780">
                  <c:v>87.59820426487093</c:v>
                </c:pt>
                <c:pt idx="781">
                  <c:v>87.710437710437716</c:v>
                </c:pt>
                <c:pt idx="782">
                  <c:v>87.822671156004489</c:v>
                </c:pt>
                <c:pt idx="783">
                  <c:v>87.934904601571262</c:v>
                </c:pt>
                <c:pt idx="784">
                  <c:v>88.047138047138048</c:v>
                </c:pt>
                <c:pt idx="785">
                  <c:v>88.159371492704821</c:v>
                </c:pt>
                <c:pt idx="786">
                  <c:v>88.271604938271608</c:v>
                </c:pt>
                <c:pt idx="787">
                  <c:v>88.383838383838381</c:v>
                </c:pt>
                <c:pt idx="788">
                  <c:v>88.496071829405167</c:v>
                </c:pt>
                <c:pt idx="789">
                  <c:v>88.60830527497194</c:v>
                </c:pt>
                <c:pt idx="790">
                  <c:v>88.720538720538713</c:v>
                </c:pt>
                <c:pt idx="791">
                  <c:v>88.832772166105499</c:v>
                </c:pt>
                <c:pt idx="792">
                  <c:v>88.945005611672272</c:v>
                </c:pt>
                <c:pt idx="793">
                  <c:v>89.057239057239059</c:v>
                </c:pt>
                <c:pt idx="794">
                  <c:v>89.169472502805831</c:v>
                </c:pt>
                <c:pt idx="795">
                  <c:v>89.281705948372618</c:v>
                </c:pt>
                <c:pt idx="796">
                  <c:v>89.393939393939391</c:v>
                </c:pt>
                <c:pt idx="797">
                  <c:v>89.506172839506178</c:v>
                </c:pt>
                <c:pt idx="798">
                  <c:v>89.61840628507295</c:v>
                </c:pt>
                <c:pt idx="799">
                  <c:v>89.730639730639723</c:v>
                </c:pt>
                <c:pt idx="800">
                  <c:v>89.84287317620651</c:v>
                </c:pt>
                <c:pt idx="801">
                  <c:v>89.955106621773282</c:v>
                </c:pt>
                <c:pt idx="802">
                  <c:v>90.067340067340069</c:v>
                </c:pt>
                <c:pt idx="803">
                  <c:v>90.179573512906842</c:v>
                </c:pt>
                <c:pt idx="804">
                  <c:v>90.291806958473629</c:v>
                </c:pt>
                <c:pt idx="805">
                  <c:v>90.404040404040401</c:v>
                </c:pt>
                <c:pt idx="806">
                  <c:v>90.516273849607188</c:v>
                </c:pt>
                <c:pt idx="807">
                  <c:v>90.628507295173961</c:v>
                </c:pt>
                <c:pt idx="808">
                  <c:v>90.740740740740733</c:v>
                </c:pt>
                <c:pt idx="809">
                  <c:v>90.85297418630752</c:v>
                </c:pt>
                <c:pt idx="810">
                  <c:v>90.965207631874293</c:v>
                </c:pt>
                <c:pt idx="811">
                  <c:v>91.07744107744108</c:v>
                </c:pt>
                <c:pt idx="812">
                  <c:v>91.189674523007852</c:v>
                </c:pt>
                <c:pt idx="813">
                  <c:v>91.301907968574639</c:v>
                </c:pt>
                <c:pt idx="814">
                  <c:v>91.414141414141412</c:v>
                </c:pt>
                <c:pt idx="815">
                  <c:v>91.526374859708199</c:v>
                </c:pt>
                <c:pt idx="816">
                  <c:v>91.638608305274971</c:v>
                </c:pt>
                <c:pt idx="817">
                  <c:v>91.750841750841744</c:v>
                </c:pt>
                <c:pt idx="818">
                  <c:v>91.863075196408531</c:v>
                </c:pt>
                <c:pt idx="819">
                  <c:v>91.975308641975303</c:v>
                </c:pt>
                <c:pt idx="820">
                  <c:v>92.08754208754209</c:v>
                </c:pt>
                <c:pt idx="821">
                  <c:v>92.199775533108863</c:v>
                </c:pt>
                <c:pt idx="822">
                  <c:v>92.312008978675649</c:v>
                </c:pt>
                <c:pt idx="823">
                  <c:v>92.424242424242422</c:v>
                </c:pt>
                <c:pt idx="824">
                  <c:v>92.536475869809209</c:v>
                </c:pt>
                <c:pt idx="825">
                  <c:v>92.648709315375982</c:v>
                </c:pt>
                <c:pt idx="826">
                  <c:v>92.760942760942754</c:v>
                </c:pt>
                <c:pt idx="827">
                  <c:v>92.873176206509541</c:v>
                </c:pt>
                <c:pt idx="828">
                  <c:v>92.985409652076314</c:v>
                </c:pt>
                <c:pt idx="829">
                  <c:v>93.0976430976431</c:v>
                </c:pt>
                <c:pt idx="830">
                  <c:v>93.209876543209873</c:v>
                </c:pt>
                <c:pt idx="831">
                  <c:v>93.32210998877666</c:v>
                </c:pt>
                <c:pt idx="832">
                  <c:v>93.434343434343432</c:v>
                </c:pt>
                <c:pt idx="833">
                  <c:v>93.546576879910219</c:v>
                </c:pt>
                <c:pt idx="834">
                  <c:v>93.658810325476992</c:v>
                </c:pt>
                <c:pt idx="835">
                  <c:v>93.771043771043765</c:v>
                </c:pt>
                <c:pt idx="836">
                  <c:v>93.883277216610551</c:v>
                </c:pt>
                <c:pt idx="837">
                  <c:v>93.995510662177324</c:v>
                </c:pt>
                <c:pt idx="838">
                  <c:v>94.107744107744111</c:v>
                </c:pt>
                <c:pt idx="839">
                  <c:v>94.219977553310883</c:v>
                </c:pt>
                <c:pt idx="840">
                  <c:v>94.33221099887767</c:v>
                </c:pt>
                <c:pt idx="841">
                  <c:v>94.444444444444443</c:v>
                </c:pt>
                <c:pt idx="842">
                  <c:v>94.556677890011215</c:v>
                </c:pt>
                <c:pt idx="843">
                  <c:v>94.668911335578002</c:v>
                </c:pt>
                <c:pt idx="844">
                  <c:v>94.781144781144775</c:v>
                </c:pt>
                <c:pt idx="845">
                  <c:v>94.893378226711562</c:v>
                </c:pt>
                <c:pt idx="846">
                  <c:v>95.005611672278334</c:v>
                </c:pt>
                <c:pt idx="847">
                  <c:v>95.117845117845121</c:v>
                </c:pt>
                <c:pt idx="848">
                  <c:v>95.230078563411894</c:v>
                </c:pt>
                <c:pt idx="849">
                  <c:v>95.342312008978681</c:v>
                </c:pt>
                <c:pt idx="850">
                  <c:v>95.454545454545453</c:v>
                </c:pt>
                <c:pt idx="851">
                  <c:v>95.566778900112226</c:v>
                </c:pt>
                <c:pt idx="852">
                  <c:v>95.679012345679013</c:v>
                </c:pt>
                <c:pt idx="853">
                  <c:v>95.791245791245785</c:v>
                </c:pt>
                <c:pt idx="854">
                  <c:v>95.903479236812572</c:v>
                </c:pt>
                <c:pt idx="855">
                  <c:v>96.015712682379345</c:v>
                </c:pt>
                <c:pt idx="856">
                  <c:v>96.127946127946132</c:v>
                </c:pt>
                <c:pt idx="857">
                  <c:v>96.240179573512904</c:v>
                </c:pt>
                <c:pt idx="858">
                  <c:v>96.352413019079691</c:v>
                </c:pt>
                <c:pt idx="859">
                  <c:v>96.464646464646464</c:v>
                </c:pt>
                <c:pt idx="860">
                  <c:v>96.576879910213236</c:v>
                </c:pt>
                <c:pt idx="861">
                  <c:v>96.689113355780023</c:v>
                </c:pt>
                <c:pt idx="862">
                  <c:v>96.801346801346796</c:v>
                </c:pt>
                <c:pt idx="863">
                  <c:v>96.913580246913583</c:v>
                </c:pt>
                <c:pt idx="864">
                  <c:v>97.025813692480355</c:v>
                </c:pt>
                <c:pt idx="865">
                  <c:v>97.138047138047142</c:v>
                </c:pt>
                <c:pt idx="866">
                  <c:v>97.250280583613915</c:v>
                </c:pt>
                <c:pt idx="867">
                  <c:v>97.362514029180701</c:v>
                </c:pt>
                <c:pt idx="868">
                  <c:v>97.474747474747474</c:v>
                </c:pt>
                <c:pt idx="869">
                  <c:v>97.586980920314247</c:v>
                </c:pt>
                <c:pt idx="870">
                  <c:v>97.699214365881033</c:v>
                </c:pt>
                <c:pt idx="871">
                  <c:v>97.811447811447806</c:v>
                </c:pt>
                <c:pt idx="872">
                  <c:v>97.923681257014593</c:v>
                </c:pt>
                <c:pt idx="873">
                  <c:v>98.035914702581366</c:v>
                </c:pt>
                <c:pt idx="874">
                  <c:v>98.148148148148152</c:v>
                </c:pt>
                <c:pt idx="875">
                  <c:v>98.260381593714925</c:v>
                </c:pt>
                <c:pt idx="876">
                  <c:v>98.372615039281712</c:v>
                </c:pt>
                <c:pt idx="877">
                  <c:v>98.484848484848484</c:v>
                </c:pt>
                <c:pt idx="878">
                  <c:v>98.597081930415257</c:v>
                </c:pt>
                <c:pt idx="879">
                  <c:v>98.709315375982044</c:v>
                </c:pt>
                <c:pt idx="880">
                  <c:v>98.821548821548816</c:v>
                </c:pt>
                <c:pt idx="881">
                  <c:v>98.933782267115603</c:v>
                </c:pt>
                <c:pt idx="882">
                  <c:v>99.046015712682376</c:v>
                </c:pt>
                <c:pt idx="883">
                  <c:v>99.158249158249163</c:v>
                </c:pt>
                <c:pt idx="884">
                  <c:v>99.270482603815935</c:v>
                </c:pt>
                <c:pt idx="885">
                  <c:v>99.382716049382722</c:v>
                </c:pt>
                <c:pt idx="886">
                  <c:v>99.494949494949495</c:v>
                </c:pt>
                <c:pt idx="887">
                  <c:v>99.607182940516267</c:v>
                </c:pt>
                <c:pt idx="888">
                  <c:v>99.719416386083054</c:v>
                </c:pt>
                <c:pt idx="889">
                  <c:v>99.831649831649827</c:v>
                </c:pt>
                <c:pt idx="890">
                  <c:v>99.943883277216614</c:v>
                </c:pt>
              </c:numCache>
            </c:numRef>
          </c:xVal>
          <c:yVal>
            <c:numRef>
              <c:f>Sheet1!$F$28:$F$918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96096"/>
        <c:axId val="53596672"/>
      </c:scatterChart>
      <c:valAx>
        <c:axId val="53596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3596672"/>
        <c:crosses val="autoZero"/>
        <c:crossBetween val="midCat"/>
      </c:valAx>
      <c:valAx>
        <c:axId val="535966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35960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class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train!$AM$3:$AM$893</c:f>
              <c:numCache>
                <c:formatCode>General</c:formatCode>
                <c:ptCount val="891"/>
                <c:pt idx="0">
                  <c:v>3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1</c:v>
                </c:pt>
                <c:pt idx="28">
                  <c:v>3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1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  <c:pt idx="71">
                  <c:v>3</c:v>
                </c:pt>
                <c:pt idx="72">
                  <c:v>2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2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1</c:v>
                </c:pt>
                <c:pt idx="84">
                  <c:v>2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1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1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1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3</c:v>
                </c:pt>
                <c:pt idx="102">
                  <c:v>1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2</c:v>
                </c:pt>
                <c:pt idx="118">
                  <c:v>1</c:v>
                </c:pt>
                <c:pt idx="119">
                  <c:v>3</c:v>
                </c:pt>
                <c:pt idx="120">
                  <c:v>2</c:v>
                </c:pt>
                <c:pt idx="121">
                  <c:v>3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3</c:v>
                </c:pt>
                <c:pt idx="139">
                  <c:v>1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2</c:v>
                </c:pt>
                <c:pt idx="145">
                  <c:v>2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1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2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1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1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1</c:v>
                </c:pt>
                <c:pt idx="175">
                  <c:v>3</c:v>
                </c:pt>
                <c:pt idx="176">
                  <c:v>3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3</c:v>
                </c:pt>
                <c:pt idx="181">
                  <c:v>2</c:v>
                </c:pt>
                <c:pt idx="182">
                  <c:v>3</c:v>
                </c:pt>
                <c:pt idx="183">
                  <c:v>2</c:v>
                </c:pt>
                <c:pt idx="184">
                  <c:v>3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3</c:v>
                </c:pt>
                <c:pt idx="189">
                  <c:v>3</c:v>
                </c:pt>
                <c:pt idx="190">
                  <c:v>2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1</c:v>
                </c:pt>
                <c:pt idx="210">
                  <c:v>3</c:v>
                </c:pt>
                <c:pt idx="211">
                  <c:v>2</c:v>
                </c:pt>
                <c:pt idx="212">
                  <c:v>3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3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3</c:v>
                </c:pt>
                <c:pt idx="223">
                  <c:v>3</c:v>
                </c:pt>
                <c:pt idx="224">
                  <c:v>1</c:v>
                </c:pt>
                <c:pt idx="225">
                  <c:v>3</c:v>
                </c:pt>
                <c:pt idx="226">
                  <c:v>2</c:v>
                </c:pt>
                <c:pt idx="227">
                  <c:v>3</c:v>
                </c:pt>
                <c:pt idx="228">
                  <c:v>2</c:v>
                </c:pt>
                <c:pt idx="229">
                  <c:v>3</c:v>
                </c:pt>
                <c:pt idx="230">
                  <c:v>1</c:v>
                </c:pt>
                <c:pt idx="231">
                  <c:v>3</c:v>
                </c:pt>
                <c:pt idx="232">
                  <c:v>2</c:v>
                </c:pt>
                <c:pt idx="233">
                  <c:v>3</c:v>
                </c:pt>
                <c:pt idx="234">
                  <c:v>2</c:v>
                </c:pt>
                <c:pt idx="235">
                  <c:v>3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3</c:v>
                </c:pt>
                <c:pt idx="241">
                  <c:v>3</c:v>
                </c:pt>
                <c:pt idx="242">
                  <c:v>2</c:v>
                </c:pt>
                <c:pt idx="243">
                  <c:v>3</c:v>
                </c:pt>
                <c:pt idx="244">
                  <c:v>3</c:v>
                </c:pt>
                <c:pt idx="245">
                  <c:v>1</c:v>
                </c:pt>
                <c:pt idx="246">
                  <c:v>3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3</c:v>
                </c:pt>
                <c:pt idx="251">
                  <c:v>3</c:v>
                </c:pt>
                <c:pt idx="252">
                  <c:v>1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3</c:v>
                </c:pt>
                <c:pt idx="261">
                  <c:v>3</c:v>
                </c:pt>
                <c:pt idx="262">
                  <c:v>1</c:v>
                </c:pt>
                <c:pt idx="263">
                  <c:v>1</c:v>
                </c:pt>
                <c:pt idx="264">
                  <c:v>3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3</c:v>
                </c:pt>
                <c:pt idx="272">
                  <c:v>2</c:v>
                </c:pt>
                <c:pt idx="273">
                  <c:v>1</c:v>
                </c:pt>
                <c:pt idx="274">
                  <c:v>3</c:v>
                </c:pt>
                <c:pt idx="275">
                  <c:v>1</c:v>
                </c:pt>
                <c:pt idx="276">
                  <c:v>3</c:v>
                </c:pt>
                <c:pt idx="277">
                  <c:v>2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1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2</c:v>
                </c:pt>
                <c:pt idx="289">
                  <c:v>3</c:v>
                </c:pt>
                <c:pt idx="290">
                  <c:v>1</c:v>
                </c:pt>
                <c:pt idx="291">
                  <c:v>1</c:v>
                </c:pt>
                <c:pt idx="292">
                  <c:v>2</c:v>
                </c:pt>
                <c:pt idx="293">
                  <c:v>3</c:v>
                </c:pt>
                <c:pt idx="294">
                  <c:v>3</c:v>
                </c:pt>
                <c:pt idx="295">
                  <c:v>1</c:v>
                </c:pt>
                <c:pt idx="296">
                  <c:v>3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2</c:v>
                </c:pt>
                <c:pt idx="304">
                  <c:v>3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2</c:v>
                </c:pt>
                <c:pt idx="313">
                  <c:v>3</c:v>
                </c:pt>
                <c:pt idx="314">
                  <c:v>2</c:v>
                </c:pt>
                <c:pt idx="315">
                  <c:v>3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3</c:v>
                </c:pt>
                <c:pt idx="321">
                  <c:v>3</c:v>
                </c:pt>
                <c:pt idx="322">
                  <c:v>2</c:v>
                </c:pt>
                <c:pt idx="323">
                  <c:v>2</c:v>
                </c:pt>
                <c:pt idx="324">
                  <c:v>3</c:v>
                </c:pt>
                <c:pt idx="325">
                  <c:v>1</c:v>
                </c:pt>
                <c:pt idx="326">
                  <c:v>3</c:v>
                </c:pt>
                <c:pt idx="327">
                  <c:v>2</c:v>
                </c:pt>
                <c:pt idx="328">
                  <c:v>3</c:v>
                </c:pt>
                <c:pt idx="329">
                  <c:v>1</c:v>
                </c:pt>
                <c:pt idx="330">
                  <c:v>3</c:v>
                </c:pt>
                <c:pt idx="331">
                  <c:v>1</c:v>
                </c:pt>
                <c:pt idx="332">
                  <c:v>1</c:v>
                </c:pt>
                <c:pt idx="333">
                  <c:v>3</c:v>
                </c:pt>
                <c:pt idx="334">
                  <c:v>1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3</c:v>
                </c:pt>
                <c:pt idx="339">
                  <c:v>1</c:v>
                </c:pt>
                <c:pt idx="340">
                  <c:v>2</c:v>
                </c:pt>
                <c:pt idx="341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1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1</c:v>
                </c:pt>
                <c:pt idx="357">
                  <c:v>2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1</c:v>
                </c:pt>
                <c:pt idx="367">
                  <c:v>3</c:v>
                </c:pt>
                <c:pt idx="368">
                  <c:v>3</c:v>
                </c:pt>
                <c:pt idx="369">
                  <c:v>1</c:v>
                </c:pt>
                <c:pt idx="370">
                  <c:v>1</c:v>
                </c:pt>
                <c:pt idx="371">
                  <c:v>3</c:v>
                </c:pt>
                <c:pt idx="372">
                  <c:v>3</c:v>
                </c:pt>
                <c:pt idx="373">
                  <c:v>1</c:v>
                </c:pt>
                <c:pt idx="374">
                  <c:v>3</c:v>
                </c:pt>
                <c:pt idx="375">
                  <c:v>1</c:v>
                </c:pt>
                <c:pt idx="376">
                  <c:v>3</c:v>
                </c:pt>
                <c:pt idx="377">
                  <c:v>1</c:v>
                </c:pt>
                <c:pt idx="378">
                  <c:v>3</c:v>
                </c:pt>
                <c:pt idx="379">
                  <c:v>3</c:v>
                </c:pt>
                <c:pt idx="380">
                  <c:v>1</c:v>
                </c:pt>
                <c:pt idx="381">
                  <c:v>3</c:v>
                </c:pt>
                <c:pt idx="382">
                  <c:v>3</c:v>
                </c:pt>
                <c:pt idx="383">
                  <c:v>1</c:v>
                </c:pt>
                <c:pt idx="384">
                  <c:v>3</c:v>
                </c:pt>
                <c:pt idx="385">
                  <c:v>2</c:v>
                </c:pt>
                <c:pt idx="386">
                  <c:v>3</c:v>
                </c:pt>
                <c:pt idx="387">
                  <c:v>2</c:v>
                </c:pt>
                <c:pt idx="388">
                  <c:v>3</c:v>
                </c:pt>
                <c:pt idx="389">
                  <c:v>2</c:v>
                </c:pt>
                <c:pt idx="390">
                  <c:v>1</c:v>
                </c:pt>
                <c:pt idx="391">
                  <c:v>3</c:v>
                </c:pt>
                <c:pt idx="392">
                  <c:v>3</c:v>
                </c:pt>
                <c:pt idx="393">
                  <c:v>1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2</c:v>
                </c:pt>
                <c:pt idx="406">
                  <c:v>3</c:v>
                </c:pt>
                <c:pt idx="407">
                  <c:v>2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1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3</c:v>
                </c:pt>
                <c:pt idx="429">
                  <c:v>3</c:v>
                </c:pt>
                <c:pt idx="430">
                  <c:v>1</c:v>
                </c:pt>
                <c:pt idx="431">
                  <c:v>3</c:v>
                </c:pt>
                <c:pt idx="432">
                  <c:v>2</c:v>
                </c:pt>
                <c:pt idx="433">
                  <c:v>3</c:v>
                </c:pt>
                <c:pt idx="434">
                  <c:v>1</c:v>
                </c:pt>
                <c:pt idx="435">
                  <c:v>1</c:v>
                </c:pt>
                <c:pt idx="436">
                  <c:v>3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3</c:v>
                </c:pt>
                <c:pt idx="442">
                  <c:v>3</c:v>
                </c:pt>
                <c:pt idx="443">
                  <c:v>2</c:v>
                </c:pt>
                <c:pt idx="444">
                  <c:v>3</c:v>
                </c:pt>
                <c:pt idx="445">
                  <c:v>1</c:v>
                </c:pt>
                <c:pt idx="446">
                  <c:v>2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2</c:v>
                </c:pt>
                <c:pt idx="451">
                  <c:v>3</c:v>
                </c:pt>
                <c:pt idx="452">
                  <c:v>1</c:v>
                </c:pt>
                <c:pt idx="453">
                  <c:v>1</c:v>
                </c:pt>
                <c:pt idx="454">
                  <c:v>3</c:v>
                </c:pt>
                <c:pt idx="455">
                  <c:v>3</c:v>
                </c:pt>
                <c:pt idx="456">
                  <c:v>1</c:v>
                </c:pt>
                <c:pt idx="457">
                  <c:v>1</c:v>
                </c:pt>
                <c:pt idx="458">
                  <c:v>2</c:v>
                </c:pt>
                <c:pt idx="459">
                  <c:v>3</c:v>
                </c:pt>
                <c:pt idx="460">
                  <c:v>1</c:v>
                </c:pt>
                <c:pt idx="461">
                  <c:v>3</c:v>
                </c:pt>
                <c:pt idx="462">
                  <c:v>1</c:v>
                </c:pt>
                <c:pt idx="463">
                  <c:v>2</c:v>
                </c:pt>
                <c:pt idx="464">
                  <c:v>3</c:v>
                </c:pt>
                <c:pt idx="465">
                  <c:v>3</c:v>
                </c:pt>
                <c:pt idx="466">
                  <c:v>2</c:v>
                </c:pt>
                <c:pt idx="467">
                  <c:v>1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2</c:v>
                </c:pt>
                <c:pt idx="473">
                  <c:v>2</c:v>
                </c:pt>
                <c:pt idx="474">
                  <c:v>3</c:v>
                </c:pt>
                <c:pt idx="475">
                  <c:v>1</c:v>
                </c:pt>
                <c:pt idx="476">
                  <c:v>2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2</c:v>
                </c:pt>
                <c:pt idx="482">
                  <c:v>3</c:v>
                </c:pt>
                <c:pt idx="483">
                  <c:v>3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1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1</c:v>
                </c:pt>
                <c:pt idx="493">
                  <c:v>1</c:v>
                </c:pt>
                <c:pt idx="494">
                  <c:v>3</c:v>
                </c:pt>
                <c:pt idx="495">
                  <c:v>3</c:v>
                </c:pt>
                <c:pt idx="496">
                  <c:v>1</c:v>
                </c:pt>
                <c:pt idx="497">
                  <c:v>3</c:v>
                </c:pt>
                <c:pt idx="498">
                  <c:v>1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1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1</c:v>
                </c:pt>
                <c:pt idx="513">
                  <c:v>1</c:v>
                </c:pt>
                <c:pt idx="514">
                  <c:v>3</c:v>
                </c:pt>
                <c:pt idx="515">
                  <c:v>1</c:v>
                </c:pt>
                <c:pt idx="516">
                  <c:v>2</c:v>
                </c:pt>
                <c:pt idx="517">
                  <c:v>3</c:v>
                </c:pt>
                <c:pt idx="518">
                  <c:v>2</c:v>
                </c:pt>
                <c:pt idx="519">
                  <c:v>3</c:v>
                </c:pt>
                <c:pt idx="520">
                  <c:v>1</c:v>
                </c:pt>
                <c:pt idx="521">
                  <c:v>3</c:v>
                </c:pt>
                <c:pt idx="522">
                  <c:v>3</c:v>
                </c:pt>
                <c:pt idx="523">
                  <c:v>1</c:v>
                </c:pt>
                <c:pt idx="524">
                  <c:v>3</c:v>
                </c:pt>
                <c:pt idx="525">
                  <c:v>3</c:v>
                </c:pt>
                <c:pt idx="526">
                  <c:v>2</c:v>
                </c:pt>
                <c:pt idx="527">
                  <c:v>1</c:v>
                </c:pt>
                <c:pt idx="528">
                  <c:v>3</c:v>
                </c:pt>
                <c:pt idx="529">
                  <c:v>2</c:v>
                </c:pt>
                <c:pt idx="530">
                  <c:v>2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2</c:v>
                </c:pt>
                <c:pt idx="536">
                  <c:v>1</c:v>
                </c:pt>
                <c:pt idx="537">
                  <c:v>1</c:v>
                </c:pt>
                <c:pt idx="538">
                  <c:v>3</c:v>
                </c:pt>
                <c:pt idx="539">
                  <c:v>1</c:v>
                </c:pt>
                <c:pt idx="540">
                  <c:v>1</c:v>
                </c:pt>
                <c:pt idx="541">
                  <c:v>3</c:v>
                </c:pt>
                <c:pt idx="542">
                  <c:v>3</c:v>
                </c:pt>
                <c:pt idx="543">
                  <c:v>2</c:v>
                </c:pt>
                <c:pt idx="544">
                  <c:v>1</c:v>
                </c:pt>
                <c:pt idx="545">
                  <c:v>1</c:v>
                </c:pt>
                <c:pt idx="546">
                  <c:v>2</c:v>
                </c:pt>
                <c:pt idx="547">
                  <c:v>2</c:v>
                </c:pt>
                <c:pt idx="548">
                  <c:v>3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2</c:v>
                </c:pt>
                <c:pt idx="571">
                  <c:v>1</c:v>
                </c:pt>
                <c:pt idx="572">
                  <c:v>1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2</c:v>
                </c:pt>
                <c:pt idx="577">
                  <c:v>1</c:v>
                </c:pt>
                <c:pt idx="578">
                  <c:v>3</c:v>
                </c:pt>
                <c:pt idx="579">
                  <c:v>3</c:v>
                </c:pt>
                <c:pt idx="580">
                  <c:v>2</c:v>
                </c:pt>
                <c:pt idx="581">
                  <c:v>1</c:v>
                </c:pt>
                <c:pt idx="582">
                  <c:v>2</c:v>
                </c:pt>
                <c:pt idx="583">
                  <c:v>1</c:v>
                </c:pt>
                <c:pt idx="584">
                  <c:v>3</c:v>
                </c:pt>
                <c:pt idx="585">
                  <c:v>1</c:v>
                </c:pt>
                <c:pt idx="586">
                  <c:v>2</c:v>
                </c:pt>
                <c:pt idx="587">
                  <c:v>1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1</c:v>
                </c:pt>
                <c:pt idx="592">
                  <c:v>3</c:v>
                </c:pt>
                <c:pt idx="593">
                  <c:v>3</c:v>
                </c:pt>
                <c:pt idx="594">
                  <c:v>2</c:v>
                </c:pt>
                <c:pt idx="595">
                  <c:v>3</c:v>
                </c:pt>
                <c:pt idx="596">
                  <c:v>2</c:v>
                </c:pt>
                <c:pt idx="597">
                  <c:v>3</c:v>
                </c:pt>
                <c:pt idx="598">
                  <c:v>3</c:v>
                </c:pt>
                <c:pt idx="599">
                  <c:v>1</c:v>
                </c:pt>
                <c:pt idx="600">
                  <c:v>2</c:v>
                </c:pt>
                <c:pt idx="601">
                  <c:v>3</c:v>
                </c:pt>
                <c:pt idx="602">
                  <c:v>1</c:v>
                </c:pt>
                <c:pt idx="603">
                  <c:v>3</c:v>
                </c:pt>
                <c:pt idx="604">
                  <c:v>1</c:v>
                </c:pt>
                <c:pt idx="605">
                  <c:v>3</c:v>
                </c:pt>
                <c:pt idx="606">
                  <c:v>3</c:v>
                </c:pt>
                <c:pt idx="607">
                  <c:v>1</c:v>
                </c:pt>
                <c:pt idx="608">
                  <c:v>2</c:v>
                </c:pt>
                <c:pt idx="609">
                  <c:v>1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2</c:v>
                </c:pt>
                <c:pt idx="616">
                  <c:v>3</c:v>
                </c:pt>
                <c:pt idx="617">
                  <c:v>3</c:v>
                </c:pt>
                <c:pt idx="618">
                  <c:v>2</c:v>
                </c:pt>
                <c:pt idx="619">
                  <c:v>2</c:v>
                </c:pt>
                <c:pt idx="620">
                  <c:v>3</c:v>
                </c:pt>
                <c:pt idx="621">
                  <c:v>1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1</c:v>
                </c:pt>
                <c:pt idx="626">
                  <c:v>2</c:v>
                </c:pt>
                <c:pt idx="627">
                  <c:v>1</c:v>
                </c:pt>
                <c:pt idx="628">
                  <c:v>3</c:v>
                </c:pt>
                <c:pt idx="629">
                  <c:v>3</c:v>
                </c:pt>
                <c:pt idx="630">
                  <c:v>1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3</c:v>
                </c:pt>
                <c:pt idx="635">
                  <c:v>2</c:v>
                </c:pt>
                <c:pt idx="636">
                  <c:v>3</c:v>
                </c:pt>
                <c:pt idx="637">
                  <c:v>2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1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1</c:v>
                </c:pt>
                <c:pt idx="646">
                  <c:v>3</c:v>
                </c:pt>
                <c:pt idx="647">
                  <c:v>1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2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2</c:v>
                </c:pt>
                <c:pt idx="656">
                  <c:v>3</c:v>
                </c:pt>
                <c:pt idx="657">
                  <c:v>3</c:v>
                </c:pt>
                <c:pt idx="658">
                  <c:v>2</c:v>
                </c:pt>
                <c:pt idx="659">
                  <c:v>1</c:v>
                </c:pt>
                <c:pt idx="660">
                  <c:v>1</c:v>
                </c:pt>
                <c:pt idx="661">
                  <c:v>3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2</c:v>
                </c:pt>
                <c:pt idx="666">
                  <c:v>2</c:v>
                </c:pt>
                <c:pt idx="667">
                  <c:v>3</c:v>
                </c:pt>
                <c:pt idx="668">
                  <c:v>3</c:v>
                </c:pt>
                <c:pt idx="669">
                  <c:v>1</c:v>
                </c:pt>
                <c:pt idx="670">
                  <c:v>2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1</c:v>
                </c:pt>
                <c:pt idx="680">
                  <c:v>3</c:v>
                </c:pt>
                <c:pt idx="681">
                  <c:v>1</c:v>
                </c:pt>
                <c:pt idx="682">
                  <c:v>3</c:v>
                </c:pt>
                <c:pt idx="683">
                  <c:v>3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1</c:v>
                </c:pt>
                <c:pt idx="690">
                  <c:v>1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1</c:v>
                </c:pt>
                <c:pt idx="695">
                  <c:v>2</c:v>
                </c:pt>
                <c:pt idx="696">
                  <c:v>3</c:v>
                </c:pt>
                <c:pt idx="697">
                  <c:v>3</c:v>
                </c:pt>
                <c:pt idx="698">
                  <c:v>1</c:v>
                </c:pt>
                <c:pt idx="699">
                  <c:v>3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3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3</c:v>
                </c:pt>
                <c:pt idx="714">
                  <c:v>2</c:v>
                </c:pt>
                <c:pt idx="715">
                  <c:v>3</c:v>
                </c:pt>
                <c:pt idx="716">
                  <c:v>1</c:v>
                </c:pt>
                <c:pt idx="717">
                  <c:v>2</c:v>
                </c:pt>
                <c:pt idx="718">
                  <c:v>3</c:v>
                </c:pt>
                <c:pt idx="719">
                  <c:v>3</c:v>
                </c:pt>
                <c:pt idx="720">
                  <c:v>2</c:v>
                </c:pt>
                <c:pt idx="721">
                  <c:v>3</c:v>
                </c:pt>
                <c:pt idx="722">
                  <c:v>2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2</c:v>
                </c:pt>
                <c:pt idx="727">
                  <c:v>3</c:v>
                </c:pt>
                <c:pt idx="728">
                  <c:v>2</c:v>
                </c:pt>
                <c:pt idx="729">
                  <c:v>3</c:v>
                </c:pt>
                <c:pt idx="730">
                  <c:v>1</c:v>
                </c:pt>
                <c:pt idx="731">
                  <c:v>3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3</c:v>
                </c:pt>
                <c:pt idx="736">
                  <c:v>3</c:v>
                </c:pt>
                <c:pt idx="737">
                  <c:v>1</c:v>
                </c:pt>
                <c:pt idx="738">
                  <c:v>3</c:v>
                </c:pt>
                <c:pt idx="739">
                  <c:v>3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3</c:v>
                </c:pt>
                <c:pt idx="745">
                  <c:v>1</c:v>
                </c:pt>
                <c:pt idx="746">
                  <c:v>3</c:v>
                </c:pt>
                <c:pt idx="747">
                  <c:v>2</c:v>
                </c:pt>
                <c:pt idx="748">
                  <c:v>1</c:v>
                </c:pt>
                <c:pt idx="749">
                  <c:v>3</c:v>
                </c:pt>
                <c:pt idx="750">
                  <c:v>2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2</c:v>
                </c:pt>
                <c:pt idx="756">
                  <c:v>3</c:v>
                </c:pt>
                <c:pt idx="757">
                  <c:v>2</c:v>
                </c:pt>
                <c:pt idx="758">
                  <c:v>3</c:v>
                </c:pt>
                <c:pt idx="759">
                  <c:v>1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1</c:v>
                </c:pt>
                <c:pt idx="764">
                  <c:v>3</c:v>
                </c:pt>
                <c:pt idx="765">
                  <c:v>1</c:v>
                </c:pt>
                <c:pt idx="766">
                  <c:v>1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2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1</c:v>
                </c:pt>
                <c:pt idx="780">
                  <c:v>3</c:v>
                </c:pt>
                <c:pt idx="781">
                  <c:v>1</c:v>
                </c:pt>
                <c:pt idx="782">
                  <c:v>1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1</c:v>
                </c:pt>
                <c:pt idx="790">
                  <c:v>3</c:v>
                </c:pt>
                <c:pt idx="791">
                  <c:v>2</c:v>
                </c:pt>
                <c:pt idx="792">
                  <c:v>3</c:v>
                </c:pt>
                <c:pt idx="793">
                  <c:v>1</c:v>
                </c:pt>
                <c:pt idx="794">
                  <c:v>3</c:v>
                </c:pt>
                <c:pt idx="795">
                  <c:v>2</c:v>
                </c:pt>
                <c:pt idx="796">
                  <c:v>1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2</c:v>
                </c:pt>
                <c:pt idx="801">
                  <c:v>2</c:v>
                </c:pt>
                <c:pt idx="802">
                  <c:v>1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1</c:v>
                </c:pt>
                <c:pt idx="807">
                  <c:v>3</c:v>
                </c:pt>
                <c:pt idx="808">
                  <c:v>2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3</c:v>
                </c:pt>
                <c:pt idx="814">
                  <c:v>3</c:v>
                </c:pt>
                <c:pt idx="815">
                  <c:v>1</c:v>
                </c:pt>
                <c:pt idx="816">
                  <c:v>3</c:v>
                </c:pt>
                <c:pt idx="817">
                  <c:v>2</c:v>
                </c:pt>
                <c:pt idx="818">
                  <c:v>3</c:v>
                </c:pt>
                <c:pt idx="819">
                  <c:v>3</c:v>
                </c:pt>
                <c:pt idx="820">
                  <c:v>1</c:v>
                </c:pt>
                <c:pt idx="821">
                  <c:v>3</c:v>
                </c:pt>
                <c:pt idx="822">
                  <c:v>1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2</c:v>
                </c:pt>
                <c:pt idx="828">
                  <c:v>3</c:v>
                </c:pt>
                <c:pt idx="829">
                  <c:v>1</c:v>
                </c:pt>
                <c:pt idx="830">
                  <c:v>3</c:v>
                </c:pt>
                <c:pt idx="831">
                  <c:v>2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1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1</c:v>
                </c:pt>
                <c:pt idx="840">
                  <c:v>3</c:v>
                </c:pt>
                <c:pt idx="841">
                  <c:v>2</c:v>
                </c:pt>
                <c:pt idx="842">
                  <c:v>1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2</c:v>
                </c:pt>
                <c:pt idx="849">
                  <c:v>1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1</c:v>
                </c:pt>
                <c:pt idx="854">
                  <c:v>2</c:v>
                </c:pt>
                <c:pt idx="855">
                  <c:v>3</c:v>
                </c:pt>
                <c:pt idx="856">
                  <c:v>1</c:v>
                </c:pt>
                <c:pt idx="857">
                  <c:v>1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2</c:v>
                </c:pt>
                <c:pt idx="862">
                  <c:v>1</c:v>
                </c:pt>
                <c:pt idx="863">
                  <c:v>3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1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1</c:v>
                </c:pt>
                <c:pt idx="872">
                  <c:v>1</c:v>
                </c:pt>
                <c:pt idx="873">
                  <c:v>3</c:v>
                </c:pt>
                <c:pt idx="874">
                  <c:v>2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1</c:v>
                </c:pt>
                <c:pt idx="880">
                  <c:v>2</c:v>
                </c:pt>
                <c:pt idx="881">
                  <c:v>3</c:v>
                </c:pt>
                <c:pt idx="882">
                  <c:v>3</c:v>
                </c:pt>
                <c:pt idx="883">
                  <c:v>2</c:v>
                </c:pt>
                <c:pt idx="884">
                  <c:v>3</c:v>
                </c:pt>
                <c:pt idx="885">
                  <c:v>3</c:v>
                </c:pt>
                <c:pt idx="886">
                  <c:v>2</c:v>
                </c:pt>
                <c:pt idx="887">
                  <c:v>1</c:v>
                </c:pt>
                <c:pt idx="888">
                  <c:v>3</c:v>
                </c:pt>
                <c:pt idx="889">
                  <c:v>1</c:v>
                </c:pt>
                <c:pt idx="890">
                  <c:v>3</c:v>
                </c:pt>
              </c:numCache>
            </c:numRef>
          </c:xVal>
          <c:yVal>
            <c:numRef>
              <c:f>Sheet3!$C$40:$C$930</c:f>
              <c:numCache>
                <c:formatCode>General</c:formatCode>
                <c:ptCount val="891"/>
                <c:pt idx="0">
                  <c:v>-1.0414388233914024E-2</c:v>
                </c:pt>
                <c:pt idx="1">
                  <c:v>0.1290975553281023</c:v>
                </c:pt>
                <c:pt idx="2">
                  <c:v>0.38565217253982387</c:v>
                </c:pt>
                <c:pt idx="3">
                  <c:v>0.132988802162885</c:v>
                </c:pt>
                <c:pt idx="4">
                  <c:v>-6.5413568049847826E-2</c:v>
                </c:pt>
                <c:pt idx="5">
                  <c:v>-0.13166699468069856</c:v>
                </c:pt>
                <c:pt idx="6">
                  <c:v>-0.49642210766932621</c:v>
                </c:pt>
                <c:pt idx="7">
                  <c:v>-0.45291813653283031</c:v>
                </c:pt>
                <c:pt idx="8">
                  <c:v>0.31158698573731169</c:v>
                </c:pt>
                <c:pt idx="9">
                  <c:v>0.24071328918917922</c:v>
                </c:pt>
                <c:pt idx="10">
                  <c:v>0.55476551122632034</c:v>
                </c:pt>
                <c:pt idx="11">
                  <c:v>0.18549159503864421</c:v>
                </c:pt>
                <c:pt idx="12">
                  <c:v>-9.3715973364209323E-2</c:v>
                </c:pt>
                <c:pt idx="13">
                  <c:v>9.04128523304858E-3</c:v>
                </c:pt>
                <c:pt idx="14">
                  <c:v>-0.63695256031433078</c:v>
                </c:pt>
                <c:pt idx="15">
                  <c:v>0.24635693024653882</c:v>
                </c:pt>
                <c:pt idx="16">
                  <c:v>-0.37803913011127299</c:v>
                </c:pt>
                <c:pt idx="17">
                  <c:v>0.75044251646394833</c:v>
                </c:pt>
                <c:pt idx="18">
                  <c:v>-0.60536510963772472</c:v>
                </c:pt>
                <c:pt idx="19">
                  <c:v>0.26269569484664124</c:v>
                </c:pt>
                <c:pt idx="20">
                  <c:v>-0.19034746669166025</c:v>
                </c:pt>
                <c:pt idx="21">
                  <c:v>0.6420448180072269</c:v>
                </c:pt>
                <c:pt idx="22">
                  <c:v>0.36484233881773465</c:v>
                </c:pt>
                <c:pt idx="23">
                  <c:v>0.59022160190034656</c:v>
                </c:pt>
                <c:pt idx="24">
                  <c:v>-0.41789537012809919</c:v>
                </c:pt>
                <c:pt idx="25">
                  <c:v>0.40081019600874046</c:v>
                </c:pt>
                <c:pt idx="26">
                  <c:v>-0.13101913945001009</c:v>
                </c:pt>
                <c:pt idx="27">
                  <c:v>-0.24296082229606469</c:v>
                </c:pt>
                <c:pt idx="28">
                  <c:v>0.33661872883670918</c:v>
                </c:pt>
                <c:pt idx="29">
                  <c:v>-0.13137151218068863</c:v>
                </c:pt>
                <c:pt idx="30">
                  <c:v>-0.30445841566131648</c:v>
                </c:pt>
                <c:pt idx="31">
                  <c:v>-4.0892199475493829E-2</c:v>
                </c:pt>
                <c:pt idx="32">
                  <c:v>0.3366865978838226</c:v>
                </c:pt>
                <c:pt idx="33">
                  <c:v>-0.12371364459726127</c:v>
                </c:pt>
                <c:pt idx="34">
                  <c:v>-0.26945893634537321</c:v>
                </c:pt>
                <c:pt idx="35">
                  <c:v>-0.22719456976521341</c:v>
                </c:pt>
                <c:pt idx="36">
                  <c:v>0.86897865428065657</c:v>
                </c:pt>
                <c:pt idx="37">
                  <c:v>-9.18291463432519E-2</c:v>
                </c:pt>
                <c:pt idx="38">
                  <c:v>-0.4765194848957256</c:v>
                </c:pt>
                <c:pt idx="39">
                  <c:v>0.44037566771842007</c:v>
                </c:pt>
                <c:pt idx="40">
                  <c:v>-0.58390546500451268</c:v>
                </c:pt>
                <c:pt idx="41">
                  <c:v>-0.7299930481408804</c:v>
                </c:pt>
                <c:pt idx="42">
                  <c:v>-0.13137151218068863</c:v>
                </c:pt>
                <c:pt idx="43">
                  <c:v>0.28817949056807901</c:v>
                </c:pt>
                <c:pt idx="44">
                  <c:v>0.37246844223490039</c:v>
                </c:pt>
                <c:pt idx="45">
                  <c:v>-0.13145251378335801</c:v>
                </c:pt>
                <c:pt idx="46">
                  <c:v>-5.6258326028456783E-2</c:v>
                </c:pt>
                <c:pt idx="47">
                  <c:v>0.3366865978838226</c:v>
                </c:pt>
                <c:pt idx="48">
                  <c:v>1.9603415790466903E-2</c:v>
                </c:pt>
                <c:pt idx="49">
                  <c:v>-0.6297888004657235</c:v>
                </c:pt>
                <c:pt idx="50">
                  <c:v>-0.37415349972889489</c:v>
                </c:pt>
                <c:pt idx="51">
                  <c:v>-9.1697820787691925E-2</c:v>
                </c:pt>
                <c:pt idx="52">
                  <c:v>-5.8120672053492139E-3</c:v>
                </c:pt>
                <c:pt idx="53">
                  <c:v>0.27115409478983499</c:v>
                </c:pt>
                <c:pt idx="54">
                  <c:v>-0.34666107636878313</c:v>
                </c:pt>
                <c:pt idx="55">
                  <c:v>0.60337265193355738</c:v>
                </c:pt>
                <c:pt idx="56">
                  <c:v>0.25936066046016282</c:v>
                </c:pt>
                <c:pt idx="57">
                  <c:v>-7.7246775622056646E-2</c:v>
                </c:pt>
                <c:pt idx="58">
                  <c:v>0.29921765410179402</c:v>
                </c:pt>
                <c:pt idx="59">
                  <c:v>-0.29128724461238192</c:v>
                </c:pt>
                <c:pt idx="60">
                  <c:v>-8.951115125827995E-2</c:v>
                </c:pt>
                <c:pt idx="61">
                  <c:v>6.0909748779333639E-2</c:v>
                </c:pt>
                <c:pt idx="62">
                  <c:v>-0.25781381692472921</c:v>
                </c:pt>
                <c:pt idx="63">
                  <c:v>-0.45272967015770282</c:v>
                </c:pt>
                <c:pt idx="64">
                  <c:v>-0.37279507624180697</c:v>
                </c:pt>
                <c:pt idx="65">
                  <c:v>0.38815492251795869</c:v>
                </c:pt>
                <c:pt idx="66">
                  <c:v>6.276558367298668E-2</c:v>
                </c:pt>
                <c:pt idx="67">
                  <c:v>-9.5659690615835347E-2</c:v>
                </c:pt>
                <c:pt idx="68">
                  <c:v>0.68510148659356096</c:v>
                </c:pt>
                <c:pt idx="69">
                  <c:v>7.5498619771590378E-2</c:v>
                </c:pt>
                <c:pt idx="70">
                  <c:v>-0.187865763309814</c:v>
                </c:pt>
                <c:pt idx="71">
                  <c:v>-0.25815130522860824</c:v>
                </c:pt>
                <c:pt idx="72">
                  <c:v>-0.24171490054145989</c:v>
                </c:pt>
                <c:pt idx="73">
                  <c:v>-6.6514624195450197E-3</c:v>
                </c:pt>
                <c:pt idx="74">
                  <c:v>0.90347726448908983</c:v>
                </c:pt>
                <c:pt idx="75">
                  <c:v>-0.22149472362150455</c:v>
                </c:pt>
                <c:pt idx="76">
                  <c:v>-0.13137151218068863</c:v>
                </c:pt>
                <c:pt idx="77">
                  <c:v>-0.13145251378335801</c:v>
                </c:pt>
                <c:pt idx="78">
                  <c:v>0.18788346405702661</c:v>
                </c:pt>
                <c:pt idx="79">
                  <c:v>0.39080935551246199</c:v>
                </c:pt>
                <c:pt idx="80">
                  <c:v>-9.0441356433422368E-2</c:v>
                </c:pt>
                <c:pt idx="81">
                  <c:v>0.92250378160215973</c:v>
                </c:pt>
                <c:pt idx="82">
                  <c:v>0.33666689905048852</c:v>
                </c:pt>
                <c:pt idx="83">
                  <c:v>-0.33014385648023042</c:v>
                </c:pt>
                <c:pt idx="84">
                  <c:v>0.25181335237633307</c:v>
                </c:pt>
                <c:pt idx="85">
                  <c:v>0.55775332280318302</c:v>
                </c:pt>
                <c:pt idx="86">
                  <c:v>-3.5984173137916096E-2</c:v>
                </c:pt>
                <c:pt idx="87">
                  <c:v>-0.13145251378335801</c:v>
                </c:pt>
                <c:pt idx="88">
                  <c:v>0.2325680067882735</c:v>
                </c:pt>
                <c:pt idx="89">
                  <c:v>-8.61686652803796E-2</c:v>
                </c:pt>
                <c:pt idx="90">
                  <c:v>-7.6734530175592439E-2</c:v>
                </c:pt>
                <c:pt idx="91">
                  <c:v>-9.3613119189094748E-2</c:v>
                </c:pt>
                <c:pt idx="92">
                  <c:v>-0.4373009114710063</c:v>
                </c:pt>
                <c:pt idx="93">
                  <c:v>-9.8667322614310396E-3</c:v>
                </c:pt>
                <c:pt idx="94">
                  <c:v>-1.9709477769077513E-2</c:v>
                </c:pt>
                <c:pt idx="95">
                  <c:v>-0.13145251378335801</c:v>
                </c:pt>
                <c:pt idx="96">
                  <c:v>-0.32820053557891332</c:v>
                </c:pt>
                <c:pt idx="97">
                  <c:v>0.47933167012586519</c:v>
                </c:pt>
                <c:pt idx="98">
                  <c:v>0.20305644725075334</c:v>
                </c:pt>
                <c:pt idx="99">
                  <c:v>-0.11312660440202915</c:v>
                </c:pt>
                <c:pt idx="100">
                  <c:v>-0.6105588345933719</c:v>
                </c:pt>
                <c:pt idx="101">
                  <c:v>-0.13137151218068863</c:v>
                </c:pt>
                <c:pt idx="102">
                  <c:v>-0.53175902363007377</c:v>
                </c:pt>
                <c:pt idx="103">
                  <c:v>-6.9504609694440056E-2</c:v>
                </c:pt>
                <c:pt idx="104">
                  <c:v>9.6641127391024068E-2</c:v>
                </c:pt>
                <c:pt idx="105">
                  <c:v>-7.8540355593880465E-2</c:v>
                </c:pt>
                <c:pt idx="106">
                  <c:v>0.37636249554615264</c:v>
                </c:pt>
                <c:pt idx="107">
                  <c:v>0.86869194432775798</c:v>
                </c:pt>
                <c:pt idx="108">
                  <c:v>-5.9672085384306135E-2</c:v>
                </c:pt>
                <c:pt idx="109">
                  <c:v>0.4071793307496766</c:v>
                </c:pt>
                <c:pt idx="110">
                  <c:v>-0.31661396474840181</c:v>
                </c:pt>
                <c:pt idx="111">
                  <c:v>-0.56036845216004694</c:v>
                </c:pt>
                <c:pt idx="112">
                  <c:v>-8.9942319322294462E-2</c:v>
                </c:pt>
                <c:pt idx="113">
                  <c:v>-0.54755917449758806</c:v>
                </c:pt>
                <c:pt idx="114">
                  <c:v>-0.6347612276573531</c:v>
                </c:pt>
                <c:pt idx="115">
                  <c:v>-9.1763483565471912E-2</c:v>
                </c:pt>
                <c:pt idx="116">
                  <c:v>1.7263818608130015E-3</c:v>
                </c:pt>
                <c:pt idx="117">
                  <c:v>-0.11993422839561681</c:v>
                </c:pt>
                <c:pt idx="118">
                  <c:v>-0.5214863990259857</c:v>
                </c:pt>
                <c:pt idx="119">
                  <c:v>-0.35546672561010229</c:v>
                </c:pt>
                <c:pt idx="120">
                  <c:v>-8.3499521920282829E-2</c:v>
                </c:pt>
                <c:pt idx="121">
                  <c:v>-0.13145251378335801</c:v>
                </c:pt>
                <c:pt idx="122">
                  <c:v>-0.11809524521975952</c:v>
                </c:pt>
                <c:pt idx="123">
                  <c:v>6.6911913745001939E-2</c:v>
                </c:pt>
                <c:pt idx="124">
                  <c:v>-0.46949373193847849</c:v>
                </c:pt>
                <c:pt idx="125">
                  <c:v>0.4129002093975187</c:v>
                </c:pt>
                <c:pt idx="126">
                  <c:v>-0.13129492311668603</c:v>
                </c:pt>
                <c:pt idx="127">
                  <c:v>0.91430846672808086</c:v>
                </c:pt>
                <c:pt idx="128">
                  <c:v>0.27069750849028551</c:v>
                </c:pt>
                <c:pt idx="129">
                  <c:v>-4.5980597951365609E-2</c:v>
                </c:pt>
                <c:pt idx="130">
                  <c:v>-6.9106220489093304E-2</c:v>
                </c:pt>
                <c:pt idx="131">
                  <c:v>-9.3190671141969411E-2</c:v>
                </c:pt>
                <c:pt idx="132">
                  <c:v>-0.57333731952456624</c:v>
                </c:pt>
                <c:pt idx="133">
                  <c:v>0.27115409478983499</c:v>
                </c:pt>
                <c:pt idx="134">
                  <c:v>-0.20238680801211581</c:v>
                </c:pt>
                <c:pt idx="135">
                  <c:v>-0.20723512534028909</c:v>
                </c:pt>
                <c:pt idx="136">
                  <c:v>-4.0758537067911771E-2</c:v>
                </c:pt>
                <c:pt idx="137">
                  <c:v>-0.25695237809185145</c:v>
                </c:pt>
                <c:pt idx="138">
                  <c:v>-0.10187615155072637</c:v>
                </c:pt>
                <c:pt idx="139">
                  <c:v>-0.43306710873678689</c:v>
                </c:pt>
                <c:pt idx="140">
                  <c:v>-0.74151764921750063</c:v>
                </c:pt>
                <c:pt idx="141">
                  <c:v>0.37819679234488612</c:v>
                </c:pt>
                <c:pt idx="142">
                  <c:v>0.382556500993389</c:v>
                </c:pt>
                <c:pt idx="143">
                  <c:v>-9.4919907496254882E-2</c:v>
                </c:pt>
                <c:pt idx="144">
                  <c:v>-0.21480664382545797</c:v>
                </c:pt>
                <c:pt idx="145">
                  <c:v>-0.14707600860546965</c:v>
                </c:pt>
                <c:pt idx="146">
                  <c:v>0.91962534760738612</c:v>
                </c:pt>
                <c:pt idx="147">
                  <c:v>-0.50210275197352094</c:v>
                </c:pt>
                <c:pt idx="148">
                  <c:v>-0.32494023241120246</c:v>
                </c:pt>
                <c:pt idx="149">
                  <c:v>-0.17744716891364631</c:v>
                </c:pt>
                <c:pt idx="150">
                  <c:v>-0.16021620716946547</c:v>
                </c:pt>
                <c:pt idx="151">
                  <c:v>0.10136847089019951</c:v>
                </c:pt>
                <c:pt idx="152">
                  <c:v>-2.6733614120220454E-2</c:v>
                </c:pt>
                <c:pt idx="153">
                  <c:v>-5.8424218768029355E-2</c:v>
                </c:pt>
                <c:pt idx="154">
                  <c:v>-0.13106510339445607</c:v>
                </c:pt>
                <c:pt idx="155">
                  <c:v>-0.29424773049001751</c:v>
                </c:pt>
                <c:pt idx="156">
                  <c:v>0.3668846027662529</c:v>
                </c:pt>
                <c:pt idx="157">
                  <c:v>-7.4847703154635001E-2</c:v>
                </c:pt>
                <c:pt idx="158">
                  <c:v>-0.13177426139447995</c:v>
                </c:pt>
                <c:pt idx="159">
                  <c:v>-8.6617369244882059E-2</c:v>
                </c:pt>
                <c:pt idx="160">
                  <c:v>-5.2660807750262183E-2</c:v>
                </c:pt>
                <c:pt idx="161">
                  <c:v>0.2181858504877372</c:v>
                </c:pt>
                <c:pt idx="162">
                  <c:v>-8.2250553127348747E-2</c:v>
                </c:pt>
                <c:pt idx="163">
                  <c:v>-9.9698202038203579E-2</c:v>
                </c:pt>
                <c:pt idx="164">
                  <c:v>-0.38547446185463952</c:v>
                </c:pt>
                <c:pt idx="165">
                  <c:v>0.32325550090433808</c:v>
                </c:pt>
                <c:pt idx="166">
                  <c:v>-0.20624406822665398</c:v>
                </c:pt>
                <c:pt idx="167">
                  <c:v>-0.58415002334449584</c:v>
                </c:pt>
                <c:pt idx="168">
                  <c:v>-0.37185173851110853</c:v>
                </c:pt>
                <c:pt idx="169">
                  <c:v>-0.10407004359473994</c:v>
                </c:pt>
                <c:pt idx="170">
                  <c:v>-0.33924819740499812</c:v>
                </c:pt>
                <c:pt idx="171">
                  <c:v>-0.37426547606935817</c:v>
                </c:pt>
                <c:pt idx="172">
                  <c:v>0.41590385920686423</c:v>
                </c:pt>
                <c:pt idx="173">
                  <c:v>-9.1763483565471912E-2</c:v>
                </c:pt>
                <c:pt idx="174">
                  <c:v>-0.35442358457676032</c:v>
                </c:pt>
                <c:pt idx="175">
                  <c:v>-1.8279083920421109E-2</c:v>
                </c:pt>
                <c:pt idx="176">
                  <c:v>-0.45899876034415621</c:v>
                </c:pt>
                <c:pt idx="177">
                  <c:v>-0.83073898718460915</c:v>
                </c:pt>
                <c:pt idx="178">
                  <c:v>-0.19295267290732865</c:v>
                </c:pt>
                <c:pt idx="179">
                  <c:v>-5.929805813985916E-2</c:v>
                </c:pt>
                <c:pt idx="180">
                  <c:v>-6.2915564965895523E-2</c:v>
                </c:pt>
                <c:pt idx="181">
                  <c:v>-0.25063435309164345</c:v>
                </c:pt>
                <c:pt idx="182">
                  <c:v>-0.36601983724238885</c:v>
                </c:pt>
                <c:pt idx="183">
                  <c:v>0.203743574798389</c:v>
                </c:pt>
                <c:pt idx="184">
                  <c:v>0.3367352167451777</c:v>
                </c:pt>
                <c:pt idx="185">
                  <c:v>-0.47022643690894023</c:v>
                </c:pt>
                <c:pt idx="186">
                  <c:v>0.33745650826819451</c:v>
                </c:pt>
                <c:pt idx="187">
                  <c:v>0.71272716354307608</c:v>
                </c:pt>
                <c:pt idx="188">
                  <c:v>1.9214754809840546E-2</c:v>
                </c:pt>
                <c:pt idx="189">
                  <c:v>-6.3445739426221004E-2</c:v>
                </c:pt>
                <c:pt idx="190">
                  <c:v>0.20453581543123756</c:v>
                </c:pt>
                <c:pt idx="191">
                  <c:v>-0.21370777013786041</c:v>
                </c:pt>
                <c:pt idx="192">
                  <c:v>0.45158926410104494</c:v>
                </c:pt>
                <c:pt idx="193">
                  <c:v>0.13523846841883413</c:v>
                </c:pt>
                <c:pt idx="194">
                  <c:v>2.5426404138145675E-2</c:v>
                </c:pt>
                <c:pt idx="195">
                  <c:v>6.3702765133306083E-2</c:v>
                </c:pt>
                <c:pt idx="196">
                  <c:v>-0.13129492311668603</c:v>
                </c:pt>
                <c:pt idx="197">
                  <c:v>-5.2391840950263183E-2</c:v>
                </c:pt>
                <c:pt idx="198">
                  <c:v>0.3366865978838226</c:v>
                </c:pt>
                <c:pt idx="199">
                  <c:v>-0.73629211403256467</c:v>
                </c:pt>
                <c:pt idx="200">
                  <c:v>-7.9383045418797732E-2</c:v>
                </c:pt>
                <c:pt idx="201">
                  <c:v>0.46910291403359589</c:v>
                </c:pt>
                <c:pt idx="202">
                  <c:v>-6.6483970357000002E-2</c:v>
                </c:pt>
                <c:pt idx="203">
                  <c:v>-4.5168509996446865E-2</c:v>
                </c:pt>
                <c:pt idx="204">
                  <c:v>0.90251037259387579</c:v>
                </c:pt>
                <c:pt idx="205">
                  <c:v>-0.52483925951496169</c:v>
                </c:pt>
                <c:pt idx="206">
                  <c:v>3.9362828643971183E-3</c:v>
                </c:pt>
                <c:pt idx="207">
                  <c:v>0.91196455615023431</c:v>
                </c:pt>
                <c:pt idx="208">
                  <c:v>0.3668758302191415</c:v>
                </c:pt>
                <c:pt idx="209">
                  <c:v>0.6152273861519153</c:v>
                </c:pt>
                <c:pt idx="210">
                  <c:v>-8.5643363058139688E-2</c:v>
                </c:pt>
                <c:pt idx="211">
                  <c:v>0.28026056542004785</c:v>
                </c:pt>
                <c:pt idx="212">
                  <c:v>-8.9522077544502532E-2</c:v>
                </c:pt>
                <c:pt idx="213">
                  <c:v>-0.19295267290732865</c:v>
                </c:pt>
                <c:pt idx="214">
                  <c:v>-5.2187233806097508E-2</c:v>
                </c:pt>
                <c:pt idx="215">
                  <c:v>1.5294143167738805E-2</c:v>
                </c:pt>
                <c:pt idx="216">
                  <c:v>0.38753899956078131</c:v>
                </c:pt>
                <c:pt idx="217">
                  <c:v>-9.8557290456609603E-2</c:v>
                </c:pt>
                <c:pt idx="218">
                  <c:v>-4.2499309446127231E-2</c:v>
                </c:pt>
                <c:pt idx="219">
                  <c:v>-0.19163941735172887</c:v>
                </c:pt>
                <c:pt idx="220">
                  <c:v>0.89873671855196091</c:v>
                </c:pt>
                <c:pt idx="221">
                  <c:v>-0.19861315397020096</c:v>
                </c:pt>
                <c:pt idx="222">
                  <c:v>-3.5224335714528911E-2</c:v>
                </c:pt>
                <c:pt idx="223">
                  <c:v>-0.13137151218068863</c:v>
                </c:pt>
                <c:pt idx="224">
                  <c:v>0.72555079692845337</c:v>
                </c:pt>
                <c:pt idx="225">
                  <c:v>-9.0625212211206341E-2</c:v>
                </c:pt>
                <c:pt idx="226">
                  <c:v>0.78760548541773934</c:v>
                </c:pt>
                <c:pt idx="227">
                  <c:v>-9.2352318075938675E-2</c:v>
                </c:pt>
                <c:pt idx="228">
                  <c:v>-0.21559459715881785</c:v>
                </c:pt>
                <c:pt idx="229">
                  <c:v>-0.43529695606516972</c:v>
                </c:pt>
                <c:pt idx="230">
                  <c:v>0.11703274716234779</c:v>
                </c:pt>
                <c:pt idx="231">
                  <c:v>-7.6590072064476461E-2</c:v>
                </c:pt>
                <c:pt idx="232">
                  <c:v>-0.13849734041068301</c:v>
                </c:pt>
                <c:pt idx="233">
                  <c:v>0.65013465895276812</c:v>
                </c:pt>
                <c:pt idx="234">
                  <c:v>-0.20296037947747347</c:v>
                </c:pt>
                <c:pt idx="235">
                  <c:v>-0.66320834167172948</c:v>
                </c:pt>
                <c:pt idx="236">
                  <c:v>-9.4258334192454829E-2</c:v>
                </c:pt>
                <c:pt idx="237">
                  <c:v>0.2265583991874377</c:v>
                </c:pt>
                <c:pt idx="238">
                  <c:v>-0.21239451458226064</c:v>
                </c:pt>
                <c:pt idx="239">
                  <c:v>-0.1869113477333324</c:v>
                </c:pt>
                <c:pt idx="240">
                  <c:v>-0.58772744396392973</c:v>
                </c:pt>
                <c:pt idx="241">
                  <c:v>0.41172319497205179</c:v>
                </c:pt>
                <c:pt idx="242">
                  <c:v>-0.19352624437268631</c:v>
                </c:pt>
                <c:pt idx="243">
                  <c:v>-8.9456414766722545E-2</c:v>
                </c:pt>
                <c:pt idx="244">
                  <c:v>-7.4414328821287082E-2</c:v>
                </c:pt>
                <c:pt idx="245">
                  <c:v>-0.19115697189302036</c:v>
                </c:pt>
                <c:pt idx="246">
                  <c:v>-0.61615585914779758</c:v>
                </c:pt>
                <c:pt idx="247">
                  <c:v>0.18865324593021815</c:v>
                </c:pt>
                <c:pt idx="248">
                  <c:v>0.59053035546915988</c:v>
                </c:pt>
                <c:pt idx="249">
                  <c:v>-8.2526484240687384E-2</c:v>
                </c:pt>
                <c:pt idx="250">
                  <c:v>-0.13103227200556608</c:v>
                </c:pt>
                <c:pt idx="251">
                  <c:v>-0.46905392734237972</c:v>
                </c:pt>
                <c:pt idx="252">
                  <c:v>-0.27494261787803459</c:v>
                </c:pt>
                <c:pt idx="253">
                  <c:v>3.130326692226456E-5</c:v>
                </c:pt>
                <c:pt idx="254">
                  <c:v>-0.66676675990544487</c:v>
                </c:pt>
                <c:pt idx="255">
                  <c:v>0.31320033439026496</c:v>
                </c:pt>
                <c:pt idx="256">
                  <c:v>-6.1223801042882275E-3</c:v>
                </c:pt>
                <c:pt idx="257">
                  <c:v>4.2400668167114852E-2</c:v>
                </c:pt>
                <c:pt idx="258">
                  <c:v>-9.334047894391384E-2</c:v>
                </c:pt>
                <c:pt idx="259">
                  <c:v>0.23166977291935253</c:v>
                </c:pt>
                <c:pt idx="260">
                  <c:v>-0.13129492311668603</c:v>
                </c:pt>
                <c:pt idx="261">
                  <c:v>0.62265920063186664</c:v>
                </c:pt>
                <c:pt idx="262">
                  <c:v>-0.43568490790114395</c:v>
                </c:pt>
                <c:pt idx="263">
                  <c:v>-0.36127394040006733</c:v>
                </c:pt>
                <c:pt idx="264">
                  <c:v>-0.6633134021161774</c:v>
                </c:pt>
                <c:pt idx="265">
                  <c:v>-0.18031845522598428</c:v>
                </c:pt>
                <c:pt idx="266">
                  <c:v>0.19854822673819997</c:v>
                </c:pt>
                <c:pt idx="267">
                  <c:v>0.99497030916228235</c:v>
                </c:pt>
                <c:pt idx="268">
                  <c:v>4.4557490054764726E-2</c:v>
                </c:pt>
                <c:pt idx="269">
                  <c:v>8.4792873657360768E-2</c:v>
                </c:pt>
                <c:pt idx="270">
                  <c:v>-0.37451764728897607</c:v>
                </c:pt>
                <c:pt idx="271">
                  <c:v>0.91994684462960907</c:v>
                </c:pt>
                <c:pt idx="272">
                  <c:v>0.21810279417529499</c:v>
                </c:pt>
                <c:pt idx="273">
                  <c:v>-0.32376799540202622</c:v>
                </c:pt>
                <c:pt idx="274">
                  <c:v>0.3366865978838226</c:v>
                </c:pt>
                <c:pt idx="275">
                  <c:v>9.4224548830556754E-2</c:v>
                </c:pt>
                <c:pt idx="276">
                  <c:v>-0.57840618617309292</c:v>
                </c:pt>
                <c:pt idx="277">
                  <c:v>-0.24272855464693285</c:v>
                </c:pt>
                <c:pt idx="278">
                  <c:v>-0.36860499500648586</c:v>
                </c:pt>
                <c:pt idx="279">
                  <c:v>0.40100026844606518</c:v>
                </c:pt>
                <c:pt idx="280">
                  <c:v>-8.6511667544528666E-3</c:v>
                </c:pt>
                <c:pt idx="281">
                  <c:v>-7.8518503021435287E-2</c:v>
                </c:pt>
                <c:pt idx="282">
                  <c:v>-0.10202496967028693</c:v>
                </c:pt>
                <c:pt idx="283">
                  <c:v>0.90439719961483322</c:v>
                </c:pt>
                <c:pt idx="284">
                  <c:v>-0.45761918357518244</c:v>
                </c:pt>
                <c:pt idx="285">
                  <c:v>-6.9508969702884643E-2</c:v>
                </c:pt>
                <c:pt idx="286">
                  <c:v>0.92439060862311717</c:v>
                </c:pt>
                <c:pt idx="287">
                  <c:v>-8.9861317719625064E-2</c:v>
                </c:pt>
                <c:pt idx="288">
                  <c:v>0.82968925134416049</c:v>
                </c:pt>
                <c:pt idx="289">
                  <c:v>0.37819679234488612</c:v>
                </c:pt>
                <c:pt idx="290">
                  <c:v>0.11738566492224622</c:v>
                </c:pt>
                <c:pt idx="291">
                  <c:v>2.408110960723342E-2</c:v>
                </c:pt>
                <c:pt idx="292">
                  <c:v>-0.3541158651730783</c:v>
                </c:pt>
                <c:pt idx="293">
                  <c:v>-0.61860738605766297</c:v>
                </c:pt>
                <c:pt idx="294">
                  <c:v>-8.6087663677710202E-2</c:v>
                </c:pt>
                <c:pt idx="295">
                  <c:v>-0.37279507624180697</c:v>
                </c:pt>
                <c:pt idx="296">
                  <c:v>-8.6680910726843807E-2</c:v>
                </c:pt>
                <c:pt idx="297">
                  <c:v>-0.90672580660437185</c:v>
                </c:pt>
                <c:pt idx="298">
                  <c:v>0.60599916304475676</c:v>
                </c:pt>
                <c:pt idx="299">
                  <c:v>-7.8714062184441325E-2</c:v>
                </c:pt>
                <c:pt idx="300">
                  <c:v>0.3366865978838226</c:v>
                </c:pt>
                <c:pt idx="301">
                  <c:v>1.0187782710597724</c:v>
                </c:pt>
                <c:pt idx="302">
                  <c:v>-9.1374117496135512E-2</c:v>
                </c:pt>
                <c:pt idx="303">
                  <c:v>5.9314820083414821E-3</c:v>
                </c:pt>
                <c:pt idx="304">
                  <c:v>-0.13145251378335801</c:v>
                </c:pt>
                <c:pt idx="305">
                  <c:v>6.7534615934007558E-2</c:v>
                </c:pt>
                <c:pt idx="306">
                  <c:v>5.1500998701675349E-2</c:v>
                </c:pt>
                <c:pt idx="307">
                  <c:v>6.9714051784664277E-2</c:v>
                </c:pt>
                <c:pt idx="308">
                  <c:v>-0.11962330804137909</c:v>
                </c:pt>
                <c:pt idx="309">
                  <c:v>-7.6385983941219093E-2</c:v>
                </c:pt>
                <c:pt idx="310">
                  <c:v>9.1603010538868213E-2</c:v>
                </c:pt>
                <c:pt idx="311">
                  <c:v>8.558659420035919E-2</c:v>
                </c:pt>
                <c:pt idx="312">
                  <c:v>-0.73450638627303733</c:v>
                </c:pt>
                <c:pt idx="313">
                  <c:v>-7.8540355593880465E-2</c:v>
                </c:pt>
                <c:pt idx="314">
                  <c:v>-9.6276486768972241E-2</c:v>
                </c:pt>
                <c:pt idx="315">
                  <c:v>0.38568936393715847</c:v>
                </c:pt>
                <c:pt idx="316">
                  <c:v>0.2617199596850478</c:v>
                </c:pt>
                <c:pt idx="317">
                  <c:v>-0.15533054688439701</c:v>
                </c:pt>
                <c:pt idx="318">
                  <c:v>6.1889195589903134E-2</c:v>
                </c:pt>
                <c:pt idx="319">
                  <c:v>-9.3424824745840684E-2</c:v>
                </c:pt>
                <c:pt idx="320">
                  <c:v>-8.9522077544502532E-2</c:v>
                </c:pt>
                <c:pt idx="321">
                  <c:v>-8.0427182614837903E-2</c:v>
                </c:pt>
                <c:pt idx="322">
                  <c:v>0.27537029453763595</c:v>
                </c:pt>
                <c:pt idx="323">
                  <c:v>0.25637039897641323</c:v>
                </c:pt>
                <c:pt idx="324">
                  <c:v>0.46910291403359589</c:v>
                </c:pt>
                <c:pt idx="325">
                  <c:v>8.6679700678318095E-2</c:v>
                </c:pt>
                <c:pt idx="326">
                  <c:v>-1.5403955227144744E-2</c:v>
                </c:pt>
                <c:pt idx="327">
                  <c:v>3.9533306345792996E-2</c:v>
                </c:pt>
                <c:pt idx="328">
                  <c:v>0.39330850225111946</c:v>
                </c:pt>
                <c:pt idx="329">
                  <c:v>3.0967129493770673E-2</c:v>
                </c:pt>
                <c:pt idx="330">
                  <c:v>0.48675979206028108</c:v>
                </c:pt>
                <c:pt idx="331">
                  <c:v>-0.30709960305720013</c:v>
                </c:pt>
                <c:pt idx="332">
                  <c:v>-0.38689388466103519</c:v>
                </c:pt>
                <c:pt idx="333">
                  <c:v>5.1725340061850901E-2</c:v>
                </c:pt>
                <c:pt idx="334">
                  <c:v>4.4382603205337268E-2</c:v>
                </c:pt>
                <c:pt idx="335">
                  <c:v>-0.13137151218068863</c:v>
                </c:pt>
                <c:pt idx="336">
                  <c:v>-0.27913857425974969</c:v>
                </c:pt>
                <c:pt idx="337">
                  <c:v>-9.6379000331614728E-2</c:v>
                </c:pt>
                <c:pt idx="338">
                  <c:v>0.9534547021597265</c:v>
                </c:pt>
                <c:pt idx="339">
                  <c:v>-0.29197429134597114</c:v>
                </c:pt>
                <c:pt idx="340">
                  <c:v>0.1333516413978767</c:v>
                </c:pt>
                <c:pt idx="341">
                  <c:v>0.23445483380923104</c:v>
                </c:pt>
                <c:pt idx="342">
                  <c:v>-0.19672632694924352</c:v>
                </c:pt>
                <c:pt idx="343">
                  <c:v>-0.20238680801211581</c:v>
                </c:pt>
                <c:pt idx="344">
                  <c:v>-0.18163171078158405</c:v>
                </c:pt>
                <c:pt idx="345">
                  <c:v>0.12628487971645697</c:v>
                </c:pt>
                <c:pt idx="346">
                  <c:v>0.29389711830275422</c:v>
                </c:pt>
                <c:pt idx="347">
                  <c:v>0.33714132693485055</c:v>
                </c:pt>
                <c:pt idx="348">
                  <c:v>0.39347175086704156</c:v>
                </c:pt>
                <c:pt idx="349">
                  <c:v>-5.2527526514267751E-2</c:v>
                </c:pt>
                <c:pt idx="350">
                  <c:v>-8.8672722412468929E-2</c:v>
                </c:pt>
                <c:pt idx="351">
                  <c:v>-0.39636469695532267</c:v>
                </c:pt>
                <c:pt idx="352">
                  <c:v>-2.3611251094393469E-2</c:v>
                </c:pt>
                <c:pt idx="353">
                  <c:v>-1.029584561567274E-2</c:v>
                </c:pt>
                <c:pt idx="354">
                  <c:v>-0.13101913945001009</c:v>
                </c:pt>
                <c:pt idx="355">
                  <c:v>-7.9383045418797732E-2</c:v>
                </c:pt>
                <c:pt idx="356">
                  <c:v>-9.046718706173329E-2</c:v>
                </c:pt>
                <c:pt idx="357">
                  <c:v>-0.70987653573916065</c:v>
                </c:pt>
                <c:pt idx="358">
                  <c:v>0.33661872883670918</c:v>
                </c:pt>
                <c:pt idx="359">
                  <c:v>0.33661872883670918</c:v>
                </c:pt>
                <c:pt idx="360">
                  <c:v>1.2701007254065703E-2</c:v>
                </c:pt>
                <c:pt idx="361">
                  <c:v>-0.12346467957084677</c:v>
                </c:pt>
                <c:pt idx="362">
                  <c:v>-0.65619460403529106</c:v>
                </c:pt>
                <c:pt idx="363">
                  <c:v>-6.4888265827607913E-2</c:v>
                </c:pt>
                <c:pt idx="364">
                  <c:v>-5.6258326028456783E-2</c:v>
                </c:pt>
                <c:pt idx="365">
                  <c:v>-7.4427461376843071E-2</c:v>
                </c:pt>
                <c:pt idx="366">
                  <c:v>1.5720057072319604E-2</c:v>
                </c:pt>
                <c:pt idx="367">
                  <c:v>0.26269348857730779</c:v>
                </c:pt>
                <c:pt idx="368">
                  <c:v>0.3366865978838226</c:v>
                </c:pt>
                <c:pt idx="369">
                  <c:v>-5.9564186087889492E-2</c:v>
                </c:pt>
                <c:pt idx="370">
                  <c:v>0.52608743631965571</c:v>
                </c:pt>
                <c:pt idx="371">
                  <c:v>-1.7565513381730423E-2</c:v>
                </c:pt>
                <c:pt idx="372">
                  <c:v>-9.5602800385166761E-2</c:v>
                </c:pt>
                <c:pt idx="373">
                  <c:v>-0.38797155783820736</c:v>
                </c:pt>
                <c:pt idx="374">
                  <c:v>-0.42732950523288626</c:v>
                </c:pt>
                <c:pt idx="375">
                  <c:v>7.1424741364469968E-2</c:v>
                </c:pt>
                <c:pt idx="376">
                  <c:v>0.37845944345600602</c:v>
                </c:pt>
                <c:pt idx="377">
                  <c:v>-0.43813620961481553</c:v>
                </c:pt>
                <c:pt idx="378">
                  <c:v>-9.1595065641915704E-2</c:v>
                </c:pt>
                <c:pt idx="379">
                  <c:v>-9.5458342274050784E-2</c:v>
                </c:pt>
                <c:pt idx="380">
                  <c:v>6.9475589366046919E-2</c:v>
                </c:pt>
                <c:pt idx="381">
                  <c:v>0.33437536713530536</c:v>
                </c:pt>
                <c:pt idx="382">
                  <c:v>-7.1008386334940138E-2</c:v>
                </c:pt>
                <c:pt idx="383">
                  <c:v>0.15331247538473591</c:v>
                </c:pt>
                <c:pt idx="384">
                  <c:v>-0.13137151218068863</c:v>
                </c:pt>
                <c:pt idx="385">
                  <c:v>-0.2473753816043322</c:v>
                </c:pt>
                <c:pt idx="386">
                  <c:v>-0.31015551482195625</c:v>
                </c:pt>
                <c:pt idx="387">
                  <c:v>0.28634981021892447</c:v>
                </c:pt>
                <c:pt idx="388">
                  <c:v>-0.13128399683046346</c:v>
                </c:pt>
                <c:pt idx="389">
                  <c:v>0.25102539904297316</c:v>
                </c:pt>
                <c:pt idx="390">
                  <c:v>0.64725017415790265</c:v>
                </c:pt>
                <c:pt idx="391">
                  <c:v>0.9083043854816415</c:v>
                </c:pt>
                <c:pt idx="392">
                  <c:v>7.9659684202407169E-2</c:v>
                </c:pt>
                <c:pt idx="393">
                  <c:v>1.9952700007930257E-4</c:v>
                </c:pt>
                <c:pt idx="394">
                  <c:v>0.43912767563102317</c:v>
                </c:pt>
                <c:pt idx="395">
                  <c:v>-8.980878749740108E-2</c:v>
                </c:pt>
                <c:pt idx="396">
                  <c:v>-0.60487650095805434</c:v>
                </c:pt>
                <c:pt idx="397">
                  <c:v>-0.16959236946112849</c:v>
                </c:pt>
                <c:pt idx="398">
                  <c:v>-0.21198362675623778</c:v>
                </c:pt>
                <c:pt idx="399">
                  <c:v>0.19717236312519182</c:v>
                </c:pt>
                <c:pt idx="400">
                  <c:v>0.94219940281176184</c:v>
                </c:pt>
                <c:pt idx="401">
                  <c:v>-8.2395011238464724E-2</c:v>
                </c:pt>
                <c:pt idx="402">
                  <c:v>-0.54567234747663063</c:v>
                </c:pt>
                <c:pt idx="403">
                  <c:v>-3.6110252194326191E-3</c:v>
                </c:pt>
                <c:pt idx="404">
                  <c:v>-0.62605619997482276</c:v>
                </c:pt>
                <c:pt idx="405">
                  <c:v>-0.11050009329082962</c:v>
                </c:pt>
                <c:pt idx="406">
                  <c:v>-3.5066745047856937E-2</c:v>
                </c:pt>
                <c:pt idx="407">
                  <c:v>0.27646991578105173</c:v>
                </c:pt>
                <c:pt idx="408">
                  <c:v>-9.1684688232135922E-2</c:v>
                </c:pt>
                <c:pt idx="409">
                  <c:v>-0.43529695606516972</c:v>
                </c:pt>
                <c:pt idx="410">
                  <c:v>-0.13137151218068863</c:v>
                </c:pt>
                <c:pt idx="411">
                  <c:v>-0.1308265111251147</c:v>
                </c:pt>
                <c:pt idx="412">
                  <c:v>0.18409818282417478</c:v>
                </c:pt>
                <c:pt idx="413">
                  <c:v>-0.24272855464693285</c:v>
                </c:pt>
                <c:pt idx="414">
                  <c:v>0.95163353791654903</c:v>
                </c:pt>
                <c:pt idx="415">
                  <c:v>-0.73773767948670665</c:v>
                </c:pt>
                <c:pt idx="416">
                  <c:v>0.27717376545006278</c:v>
                </c:pt>
                <c:pt idx="417">
                  <c:v>0.2523869238416907</c:v>
                </c:pt>
                <c:pt idx="418">
                  <c:v>-0.19295267290732865</c:v>
                </c:pt>
                <c:pt idx="419">
                  <c:v>-0.65306008835133755</c:v>
                </c:pt>
                <c:pt idx="420">
                  <c:v>-0.13137151218068863</c:v>
                </c:pt>
                <c:pt idx="421">
                  <c:v>-9.1662783129468517E-2</c:v>
                </c:pt>
                <c:pt idx="422">
                  <c:v>-7.6642602286700459E-2</c:v>
                </c:pt>
                <c:pt idx="423">
                  <c:v>-0.60913450270053338</c:v>
                </c:pt>
                <c:pt idx="424">
                  <c:v>-2.4770926373528547E-2</c:v>
                </c:pt>
                <c:pt idx="425">
                  <c:v>-0.13103227200556608</c:v>
                </c:pt>
                <c:pt idx="426">
                  <c:v>0.26926726776887755</c:v>
                </c:pt>
                <c:pt idx="427">
                  <c:v>0.24744482197352935</c:v>
                </c:pt>
                <c:pt idx="428">
                  <c:v>-0.13129492311668603</c:v>
                </c:pt>
                <c:pt idx="429">
                  <c:v>0.71609194898670836</c:v>
                </c:pt>
                <c:pt idx="430">
                  <c:v>0.66090526340941258</c:v>
                </c:pt>
                <c:pt idx="431">
                  <c:v>0.33714132693485055</c:v>
                </c:pt>
                <c:pt idx="432">
                  <c:v>0.29568284606228157</c:v>
                </c:pt>
                <c:pt idx="433">
                  <c:v>-9.889054987150972E-2</c:v>
                </c:pt>
                <c:pt idx="434">
                  <c:v>-0.42698263416486104</c:v>
                </c:pt>
                <c:pt idx="435">
                  <c:v>7.3721500697347619E-2</c:v>
                </c:pt>
                <c:pt idx="436">
                  <c:v>-0.4794608277220318</c:v>
                </c:pt>
                <c:pt idx="437">
                  <c:v>0.34463609010687568</c:v>
                </c:pt>
                <c:pt idx="438">
                  <c:v>-0.31626898497415717</c:v>
                </c:pt>
                <c:pt idx="439">
                  <c:v>-0.18975259033077144</c:v>
                </c:pt>
                <c:pt idx="440">
                  <c:v>0.30121200156959393</c:v>
                </c:pt>
                <c:pt idx="441">
                  <c:v>-9.4477661586457193E-2</c:v>
                </c:pt>
                <c:pt idx="442">
                  <c:v>-5.029690837717672E-3</c:v>
                </c:pt>
                <c:pt idx="443">
                  <c:v>0.17157610369947884</c:v>
                </c:pt>
                <c:pt idx="444">
                  <c:v>0.86851465482775203</c:v>
                </c:pt>
                <c:pt idx="445">
                  <c:v>-3.5134647890374016E-2</c:v>
                </c:pt>
                <c:pt idx="446">
                  <c:v>0.23953832429234412</c:v>
                </c:pt>
                <c:pt idx="447">
                  <c:v>0.69197206631254427</c:v>
                </c:pt>
                <c:pt idx="448">
                  <c:v>0.49829077604558336</c:v>
                </c:pt>
                <c:pt idx="449">
                  <c:v>0.6969777478767365</c:v>
                </c:pt>
                <c:pt idx="450">
                  <c:v>-0.11027222924903414</c:v>
                </c:pt>
                <c:pt idx="451">
                  <c:v>-5.8604693464535777E-2</c:v>
                </c:pt>
                <c:pt idx="452">
                  <c:v>-0.33595144521536041</c:v>
                </c:pt>
                <c:pt idx="453">
                  <c:v>0.74677645988966779</c:v>
                </c:pt>
                <c:pt idx="454">
                  <c:v>-0.13145251378335801</c:v>
                </c:pt>
                <c:pt idx="455">
                  <c:v>0.92334647142707693</c:v>
                </c:pt>
                <c:pt idx="456">
                  <c:v>-0.46237029793834677</c:v>
                </c:pt>
                <c:pt idx="457">
                  <c:v>-8.5204058462490462E-2</c:v>
                </c:pt>
                <c:pt idx="458">
                  <c:v>0.3140786440679284</c:v>
                </c:pt>
                <c:pt idx="459">
                  <c:v>-0.13129492311668603</c:v>
                </c:pt>
                <c:pt idx="460">
                  <c:v>0.50555364270537684</c:v>
                </c:pt>
                <c:pt idx="461">
                  <c:v>-6.7300395070805263E-2</c:v>
                </c:pt>
                <c:pt idx="462">
                  <c:v>-0.50261054587134746</c:v>
                </c:pt>
                <c:pt idx="463">
                  <c:v>-0.15898978653009485</c:v>
                </c:pt>
                <c:pt idx="464">
                  <c:v>-0.13145251378335801</c:v>
                </c:pt>
                <c:pt idx="465">
                  <c:v>-5.9227784764735621E-2</c:v>
                </c:pt>
                <c:pt idx="466">
                  <c:v>-0.24272855464693285</c:v>
                </c:pt>
                <c:pt idx="467">
                  <c:v>-0.26651773922639216</c:v>
                </c:pt>
                <c:pt idx="468">
                  <c:v>-0.13128179056113004</c:v>
                </c:pt>
                <c:pt idx="469">
                  <c:v>0.49027176120651428</c:v>
                </c:pt>
                <c:pt idx="470">
                  <c:v>-0.13103227200556608</c:v>
                </c:pt>
                <c:pt idx="471">
                  <c:v>-6.0074834598097475E-2</c:v>
                </c:pt>
                <c:pt idx="472">
                  <c:v>0.27778212398474489</c:v>
                </c:pt>
                <c:pt idx="473">
                  <c:v>1.4588673303998934E-2</c:v>
                </c:pt>
                <c:pt idx="474">
                  <c:v>-0.62289977604403968</c:v>
                </c:pt>
                <c:pt idx="475">
                  <c:v>-0.47127704135342002</c:v>
                </c:pt>
                <c:pt idx="476">
                  <c:v>-0.11050009329082962</c:v>
                </c:pt>
                <c:pt idx="477">
                  <c:v>2.9006676265693919E-3</c:v>
                </c:pt>
                <c:pt idx="478">
                  <c:v>-8.9664329386285102E-2</c:v>
                </c:pt>
                <c:pt idx="479">
                  <c:v>0.33807669309232391</c:v>
                </c:pt>
                <c:pt idx="480">
                  <c:v>-0.2950608986542968</c:v>
                </c:pt>
                <c:pt idx="481">
                  <c:v>-0.24272855464693285</c:v>
                </c:pt>
                <c:pt idx="482">
                  <c:v>-3.7111162735486335E-2</c:v>
                </c:pt>
                <c:pt idx="483">
                  <c:v>0.38032477066691772</c:v>
                </c:pt>
                <c:pt idx="484">
                  <c:v>0.64168723743632672</c:v>
                </c:pt>
                <c:pt idx="485">
                  <c:v>-0.43529695606516972</c:v>
                </c:pt>
                <c:pt idx="486">
                  <c:v>0.11360515016223238</c:v>
                </c:pt>
                <c:pt idx="487">
                  <c:v>-0.34291253002335881</c:v>
                </c:pt>
                <c:pt idx="488">
                  <c:v>-7.4847703154635001E-2</c:v>
                </c:pt>
                <c:pt idx="489">
                  <c:v>0.40479271299278619</c:v>
                </c:pt>
                <c:pt idx="490">
                  <c:v>-5.8604693464535777E-2</c:v>
                </c:pt>
                <c:pt idx="491">
                  <c:v>-9.140890456545997E-2</c:v>
                </c:pt>
                <c:pt idx="492">
                  <c:v>-0.29022535080258433</c:v>
                </c:pt>
                <c:pt idx="493">
                  <c:v>-0.25027322618177</c:v>
                </c:pt>
                <c:pt idx="494">
                  <c:v>-9.18291463432519E-2</c:v>
                </c:pt>
                <c:pt idx="495">
                  <c:v>-0.13481880801413801</c:v>
                </c:pt>
                <c:pt idx="496">
                  <c:v>7.7081102436601268E-2</c:v>
                </c:pt>
                <c:pt idx="497">
                  <c:v>-0.13515589445014936</c:v>
                </c:pt>
                <c:pt idx="498">
                  <c:v>-0.93759547182620828</c:v>
                </c:pt>
                <c:pt idx="499">
                  <c:v>-8.6035133455486218E-2</c:v>
                </c:pt>
                <c:pt idx="500">
                  <c:v>-9.9698202038203579E-2</c:v>
                </c:pt>
                <c:pt idx="501">
                  <c:v>-0.62369003467607131</c:v>
                </c:pt>
                <c:pt idx="502">
                  <c:v>-0.66324994560773087</c:v>
                </c:pt>
                <c:pt idx="503">
                  <c:v>-0.59446604517411816</c:v>
                </c:pt>
                <c:pt idx="504">
                  <c:v>1.5985089873710723E-2</c:v>
                </c:pt>
                <c:pt idx="505">
                  <c:v>-0.32211395549102956</c:v>
                </c:pt>
                <c:pt idx="506">
                  <c:v>0.1995937135630762</c:v>
                </c:pt>
                <c:pt idx="507">
                  <c:v>0.62781994759999149</c:v>
                </c:pt>
                <c:pt idx="508">
                  <c:v>-8.6225106863472512E-2</c:v>
                </c:pt>
                <c:pt idx="509">
                  <c:v>0.8921563023633452</c:v>
                </c:pt>
                <c:pt idx="510">
                  <c:v>0.92342306049107958</c:v>
                </c:pt>
                <c:pt idx="511">
                  <c:v>-0.13145251378335801</c:v>
                </c:pt>
                <c:pt idx="512">
                  <c:v>0.48304961028722559</c:v>
                </c:pt>
                <c:pt idx="513">
                  <c:v>0.18527495233835178</c:v>
                </c:pt>
                <c:pt idx="514">
                  <c:v>-8.5877542788814251E-2</c:v>
                </c:pt>
                <c:pt idx="515">
                  <c:v>-0.45997342742619324</c:v>
                </c:pt>
                <c:pt idx="516">
                  <c:v>7.2199718777773869E-2</c:v>
                </c:pt>
                <c:pt idx="517">
                  <c:v>-0.13990987956142051</c:v>
                </c:pt>
                <c:pt idx="518">
                  <c:v>0.28436188393653694</c:v>
                </c:pt>
                <c:pt idx="519">
                  <c:v>-7.0993047510050727E-2</c:v>
                </c:pt>
                <c:pt idx="520">
                  <c:v>3.8723552611435452E-2</c:v>
                </c:pt>
                <c:pt idx="521">
                  <c:v>-8.9861317719625064E-2</c:v>
                </c:pt>
                <c:pt idx="522">
                  <c:v>-0.13101913945001009</c:v>
                </c:pt>
                <c:pt idx="523">
                  <c:v>9.5315993767216556E-3</c:v>
                </c:pt>
                <c:pt idx="524">
                  <c:v>-0.13102134571934348</c:v>
                </c:pt>
                <c:pt idx="525">
                  <c:v>-5.4878428767909979E-2</c:v>
                </c:pt>
                <c:pt idx="526">
                  <c:v>0.3140786440679284</c:v>
                </c:pt>
                <c:pt idx="527">
                  <c:v>-0.49448022578351475</c:v>
                </c:pt>
                <c:pt idx="528">
                  <c:v>-5.7800597188238122E-2</c:v>
                </c:pt>
                <c:pt idx="529">
                  <c:v>-4.7157130099493773E-2</c:v>
                </c:pt>
                <c:pt idx="530">
                  <c:v>0.29447645192784155</c:v>
                </c:pt>
                <c:pt idx="531">
                  <c:v>-0.13102134571934348</c:v>
                </c:pt>
                <c:pt idx="532">
                  <c:v>-1.9837597052478607E-2</c:v>
                </c:pt>
                <c:pt idx="533">
                  <c:v>0.25474613872681806</c:v>
                </c:pt>
                <c:pt idx="534">
                  <c:v>-0.60718792976524838</c:v>
                </c:pt>
                <c:pt idx="535">
                  <c:v>0.22467157216648026</c:v>
                </c:pt>
                <c:pt idx="536">
                  <c:v>-0.37292299955355657</c:v>
                </c:pt>
                <c:pt idx="537">
                  <c:v>0.11044776422781055</c:v>
                </c:pt>
                <c:pt idx="538">
                  <c:v>-0.1348407131168054</c:v>
                </c:pt>
                <c:pt idx="539">
                  <c:v>4.6742234222331924E-2</c:v>
                </c:pt>
                <c:pt idx="540">
                  <c:v>6.186381473757796E-2</c:v>
                </c:pt>
                <c:pt idx="541">
                  <c:v>-0.34225893646340022</c:v>
                </c:pt>
                <c:pt idx="542">
                  <c:v>-0.33848528242148535</c:v>
                </c:pt>
                <c:pt idx="543">
                  <c:v>0.88309974155605597</c:v>
                </c:pt>
                <c:pt idx="544">
                  <c:v>-0.26043536782034787</c:v>
                </c:pt>
                <c:pt idx="545">
                  <c:v>-0.25113420683650078</c:v>
                </c:pt>
                <c:pt idx="546">
                  <c:v>0.25228582458026061</c:v>
                </c:pt>
                <c:pt idx="547">
                  <c:v>0.74998944329726647</c:v>
                </c:pt>
                <c:pt idx="548">
                  <c:v>3.3673219963829782E-3</c:v>
                </c:pt>
                <c:pt idx="549">
                  <c:v>0.27644861088552064</c:v>
                </c:pt>
                <c:pt idx="550">
                  <c:v>0.59584969628005613</c:v>
                </c:pt>
                <c:pt idx="551">
                  <c:v>-0.20544208285931975</c:v>
                </c:pt>
                <c:pt idx="552">
                  <c:v>-0.13133652705268745</c:v>
                </c:pt>
                <c:pt idx="553">
                  <c:v>0.91049105501105343</c:v>
                </c:pt>
                <c:pt idx="554">
                  <c:v>0.37818365978933011</c:v>
                </c:pt>
                <c:pt idx="555">
                  <c:v>-0.25519677710064759</c:v>
                </c:pt>
                <c:pt idx="556">
                  <c:v>7.3214523167622447E-2</c:v>
                </c:pt>
                <c:pt idx="557">
                  <c:v>-0.47775266651467374</c:v>
                </c:pt>
                <c:pt idx="558">
                  <c:v>-6.6498824876939144E-2</c:v>
                </c:pt>
                <c:pt idx="559">
                  <c:v>0.40438420680040632</c:v>
                </c:pt>
                <c:pt idx="560">
                  <c:v>-0.13129492311668603</c:v>
                </c:pt>
                <c:pt idx="561">
                  <c:v>-5.5898431342391273E-2</c:v>
                </c:pt>
                <c:pt idx="562">
                  <c:v>-0.19698897806036347</c:v>
                </c:pt>
                <c:pt idx="563">
                  <c:v>-0.13145251378335801</c:v>
                </c:pt>
                <c:pt idx="564">
                  <c:v>-0.66347099278284938</c:v>
                </c:pt>
                <c:pt idx="565">
                  <c:v>6.3589347562734946E-2</c:v>
                </c:pt>
                <c:pt idx="566">
                  <c:v>-9.5521798782497364E-2</c:v>
                </c:pt>
                <c:pt idx="567">
                  <c:v>-0.68986175732361588</c:v>
                </c:pt>
                <c:pt idx="568">
                  <c:v>-0.13102134571934348</c:v>
                </c:pt>
                <c:pt idx="569">
                  <c:v>0.92902880506239449</c:v>
                </c:pt>
                <c:pt idx="570">
                  <c:v>0.86873904731890894</c:v>
                </c:pt>
                <c:pt idx="571">
                  <c:v>0.24691078769251373</c:v>
                </c:pt>
                <c:pt idx="572">
                  <c:v>0.48299708006500164</c:v>
                </c:pt>
                <c:pt idx="573">
                  <c:v>0.3366865978838226</c:v>
                </c:pt>
                <c:pt idx="574">
                  <c:v>-0.10126328144803906</c:v>
                </c:pt>
                <c:pt idx="575">
                  <c:v>-9.8990999718614164E-2</c:v>
                </c:pt>
                <c:pt idx="576">
                  <c:v>0.28257615617700971</c:v>
                </c:pt>
                <c:pt idx="577">
                  <c:v>-5.4022897098741529E-2</c:v>
                </c:pt>
                <c:pt idx="578">
                  <c:v>-0.66199628440689817</c:v>
                </c:pt>
                <c:pt idx="579">
                  <c:v>0.92899161366505989</c:v>
                </c:pt>
                <c:pt idx="580">
                  <c:v>0.33577226452090292</c:v>
                </c:pt>
                <c:pt idx="581">
                  <c:v>0.1101824143483594</c:v>
                </c:pt>
                <c:pt idx="582">
                  <c:v>-0.15449775329346904</c:v>
                </c:pt>
                <c:pt idx="583">
                  <c:v>-0.39711330470985357</c:v>
                </c:pt>
                <c:pt idx="584">
                  <c:v>-0.13180052650559196</c:v>
                </c:pt>
                <c:pt idx="585">
                  <c:v>-0.11096319492377682</c:v>
                </c:pt>
                <c:pt idx="586">
                  <c:v>-0.16192721799553206</c:v>
                </c:pt>
                <c:pt idx="587">
                  <c:v>0.71396635332826919</c:v>
                </c:pt>
                <c:pt idx="588">
                  <c:v>-8.9942319322294462E-2</c:v>
                </c:pt>
                <c:pt idx="589">
                  <c:v>-0.13145251378335801</c:v>
                </c:pt>
                <c:pt idx="590">
                  <c:v>-6.4927663494275908E-2</c:v>
                </c:pt>
                <c:pt idx="591">
                  <c:v>-9.5923830917077346E-4</c:v>
                </c:pt>
                <c:pt idx="592">
                  <c:v>-4.2351402020566711E-2</c:v>
                </c:pt>
                <c:pt idx="593">
                  <c:v>-0.6633134021161774</c:v>
                </c:pt>
                <c:pt idx="594">
                  <c:v>-0.10746612333915687</c:v>
                </c:pt>
                <c:pt idx="595">
                  <c:v>7.1235825036356148E-3</c:v>
                </c:pt>
                <c:pt idx="596">
                  <c:v>0.20791799301965885</c:v>
                </c:pt>
                <c:pt idx="597">
                  <c:v>-3.4769306867412524E-2</c:v>
                </c:pt>
                <c:pt idx="598">
                  <c:v>-0.13101913945001009</c:v>
                </c:pt>
                <c:pt idx="599">
                  <c:v>0.69055943201241088</c:v>
                </c:pt>
                <c:pt idx="600">
                  <c:v>0.34030234677339644</c:v>
                </c:pt>
                <c:pt idx="601">
                  <c:v>-0.13137151218068863</c:v>
                </c:pt>
                <c:pt idx="602">
                  <c:v>-0.38050609262251101</c:v>
                </c:pt>
                <c:pt idx="603">
                  <c:v>-4.8432124861230934E-2</c:v>
                </c:pt>
                <c:pt idx="604">
                  <c:v>0.6938588933335017</c:v>
                </c:pt>
                <c:pt idx="605">
                  <c:v>1.1641181614898813E-2</c:v>
                </c:pt>
                <c:pt idx="606">
                  <c:v>-7.4766701551965603E-2</c:v>
                </c:pt>
                <c:pt idx="607">
                  <c:v>0.67668933338799464</c:v>
                </c:pt>
                <c:pt idx="608">
                  <c:v>0.24976251726241294</c:v>
                </c:pt>
                <c:pt idx="609">
                  <c:v>8.4861290381388232E-2</c:v>
                </c:pt>
                <c:pt idx="610">
                  <c:v>-0.59724388047030008</c:v>
                </c:pt>
                <c:pt idx="611">
                  <c:v>-0.13092721156111811</c:v>
                </c:pt>
                <c:pt idx="612">
                  <c:v>0.41172319497205179</c:v>
                </c:pt>
                <c:pt idx="613">
                  <c:v>-0.13129492311668603</c:v>
                </c:pt>
                <c:pt idx="614">
                  <c:v>-6.5413568049847826E-2</c:v>
                </c:pt>
                <c:pt idx="615">
                  <c:v>0.3154998597215487</c:v>
                </c:pt>
                <c:pt idx="616">
                  <c:v>8.4716251285598433E-3</c:v>
                </c:pt>
                <c:pt idx="617">
                  <c:v>-0.61380117052025618</c:v>
                </c:pt>
                <c:pt idx="618">
                  <c:v>0.23310586014024781</c:v>
                </c:pt>
                <c:pt idx="619">
                  <c:v>-0.1991867254355586</c:v>
                </c:pt>
                <c:pt idx="620">
                  <c:v>-4.7646353985875958E-3</c:v>
                </c:pt>
                <c:pt idx="621">
                  <c:v>0.59996449057394696</c:v>
                </c:pt>
                <c:pt idx="622">
                  <c:v>0.9813512488435765</c:v>
                </c:pt>
                <c:pt idx="623">
                  <c:v>-9.1726292168137324E-2</c:v>
                </c:pt>
                <c:pt idx="624">
                  <c:v>-9.6057829232283148E-2</c:v>
                </c:pt>
                <c:pt idx="625">
                  <c:v>-0.43266483535498129</c:v>
                </c:pt>
                <c:pt idx="626">
                  <c:v>-0.14880331715482886</c:v>
                </c:pt>
                <c:pt idx="627">
                  <c:v>-6.4129875360243949E-2</c:v>
                </c:pt>
                <c:pt idx="628">
                  <c:v>-8.2314009635795327E-2</c:v>
                </c:pt>
                <c:pt idx="629">
                  <c:v>-0.13128615056957463</c:v>
                </c:pt>
                <c:pt idx="630">
                  <c:v>0.6912257692124526</c:v>
                </c:pt>
                <c:pt idx="631">
                  <c:v>-3.4701239761622413E-2</c:v>
                </c:pt>
                <c:pt idx="632">
                  <c:v>0.60047330539614907</c:v>
                </c:pt>
                <c:pt idx="633">
                  <c:v>-0.35823327839953895</c:v>
                </c:pt>
                <c:pt idx="634">
                  <c:v>-0.41959373077392903</c:v>
                </c:pt>
                <c:pt idx="635">
                  <c:v>0.27125519405126508</c:v>
                </c:pt>
                <c:pt idx="636">
                  <c:v>-7.1008386334940138E-2</c:v>
                </c:pt>
                <c:pt idx="637">
                  <c:v>-0.11891841102046143</c:v>
                </c:pt>
                <c:pt idx="638">
                  <c:v>-0.67699702068356704</c:v>
                </c:pt>
                <c:pt idx="639">
                  <c:v>-5.657350736180073E-2</c:v>
                </c:pt>
                <c:pt idx="640">
                  <c:v>-9.3613119189094748E-2</c:v>
                </c:pt>
                <c:pt idx="641">
                  <c:v>-5.9564186087889492E-2</c:v>
                </c:pt>
                <c:pt idx="642">
                  <c:v>-0.43280151992063121</c:v>
                </c:pt>
                <c:pt idx="643">
                  <c:v>0.84309879981845193</c:v>
                </c:pt>
                <c:pt idx="644">
                  <c:v>0.49027176120651428</c:v>
                </c:pt>
                <c:pt idx="645">
                  <c:v>0.5985862714770418</c:v>
                </c:pt>
                <c:pt idx="646">
                  <c:v>-9.5521798782497364E-2</c:v>
                </c:pt>
                <c:pt idx="647">
                  <c:v>0.6359163382293479</c:v>
                </c:pt>
                <c:pt idx="648">
                  <c:v>-0.13118986267223806</c:v>
                </c:pt>
                <c:pt idx="649">
                  <c:v>0.38018867981029147</c:v>
                </c:pt>
                <c:pt idx="650">
                  <c:v>-0.13137151218068863</c:v>
                </c:pt>
                <c:pt idx="651">
                  <c:v>0.24713390161929161</c:v>
                </c:pt>
                <c:pt idx="652">
                  <c:v>-9.2030494685036449E-2</c:v>
                </c:pt>
                <c:pt idx="653">
                  <c:v>0.33664499394782121</c:v>
                </c:pt>
                <c:pt idx="654">
                  <c:v>-0.62882521351670373</c:v>
                </c:pt>
                <c:pt idx="655">
                  <c:v>-7.7839040857410544E-2</c:v>
                </c:pt>
                <c:pt idx="656">
                  <c:v>-0.13137151218068863</c:v>
                </c:pt>
                <c:pt idx="657">
                  <c:v>-0.60216502706116759</c:v>
                </c:pt>
                <c:pt idx="658">
                  <c:v>-0.20616046205403069</c:v>
                </c:pt>
                <c:pt idx="659">
                  <c:v>-0.48085073757750746</c:v>
                </c:pt>
                <c:pt idx="660">
                  <c:v>0.81698038900933934</c:v>
                </c:pt>
                <c:pt idx="661">
                  <c:v>-5.5546058611712752E-2</c:v>
                </c:pt>
                <c:pt idx="662">
                  <c:v>-0.49582758092667473</c:v>
                </c:pt>
                <c:pt idx="663">
                  <c:v>-6.3235618537325053E-2</c:v>
                </c:pt>
                <c:pt idx="664">
                  <c:v>0.98545737872415917</c:v>
                </c:pt>
                <c:pt idx="665">
                  <c:v>-6.2744424689751069E-2</c:v>
                </c:pt>
                <c:pt idx="666">
                  <c:v>-0.20238680801211581</c:v>
                </c:pt>
                <c:pt idx="667">
                  <c:v>-0.13130805567224205</c:v>
                </c:pt>
                <c:pt idx="668">
                  <c:v>-5.0318951882188372E-2</c:v>
                </c:pt>
                <c:pt idx="669">
                  <c:v>6.7527688873838643E-2</c:v>
                </c:pt>
                <c:pt idx="670">
                  <c:v>0.2850802631312479</c:v>
                </c:pt>
                <c:pt idx="671">
                  <c:v>-0.32646340983457084</c:v>
                </c:pt>
                <c:pt idx="672">
                  <c:v>-0.11616633651343151</c:v>
                </c:pt>
                <c:pt idx="673">
                  <c:v>0.80893415411362879</c:v>
                </c:pt>
                <c:pt idx="674">
                  <c:v>-0.24272855464693285</c:v>
                </c:pt>
                <c:pt idx="675">
                  <c:v>-9.7345169295008221E-2</c:v>
                </c:pt>
                <c:pt idx="676">
                  <c:v>-8.5225251769900881E-2</c:v>
                </c:pt>
                <c:pt idx="677">
                  <c:v>0.36955070960279712</c:v>
                </c:pt>
                <c:pt idx="678">
                  <c:v>-0.5979044196089689</c:v>
                </c:pt>
                <c:pt idx="679">
                  <c:v>0.36205108423770938</c:v>
                </c:pt>
                <c:pt idx="680">
                  <c:v>-0.66351695672729538</c:v>
                </c:pt>
                <c:pt idx="681">
                  <c:v>0.47985521472634729</c:v>
                </c:pt>
                <c:pt idx="682">
                  <c:v>-9.4333203475341215E-2</c:v>
                </c:pt>
                <c:pt idx="683">
                  <c:v>0.27009351972896833</c:v>
                </c:pt>
                <c:pt idx="684">
                  <c:v>-7.0898030746254684E-2</c:v>
                </c:pt>
                <c:pt idx="685">
                  <c:v>-0.13829183597136602</c:v>
                </c:pt>
                <c:pt idx="686">
                  <c:v>0.19477457269628509</c:v>
                </c:pt>
                <c:pt idx="687">
                  <c:v>-9.6716861338093152E-2</c:v>
                </c:pt>
                <c:pt idx="688">
                  <c:v>-9.7356095581230817E-2</c:v>
                </c:pt>
                <c:pt idx="689">
                  <c:v>-5.1479153316121185E-2</c:v>
                </c:pt>
                <c:pt idx="690">
                  <c:v>0.67091007905422961</c:v>
                </c:pt>
                <c:pt idx="691">
                  <c:v>0.34125717586488546</c:v>
                </c:pt>
                <c:pt idx="692">
                  <c:v>0.84309879981845193</c:v>
                </c:pt>
                <c:pt idx="693">
                  <c:v>-8.3848463926074243E-2</c:v>
                </c:pt>
                <c:pt idx="694">
                  <c:v>-0.26610685140036933</c:v>
                </c:pt>
                <c:pt idx="695">
                  <c:v>-0.15170512955738508</c:v>
                </c:pt>
                <c:pt idx="696">
                  <c:v>-4.8432124861230934E-2</c:v>
                </c:pt>
                <c:pt idx="697">
                  <c:v>0.336695370430934</c:v>
                </c:pt>
                <c:pt idx="698">
                  <c:v>-0.26466414973871749</c:v>
                </c:pt>
                <c:pt idx="699">
                  <c:v>-0.18941866426522819</c:v>
                </c:pt>
                <c:pt idx="700">
                  <c:v>9.2869026924128351E-3</c:v>
                </c:pt>
                <c:pt idx="701">
                  <c:v>0.48116278326626827</c:v>
                </c:pt>
                <c:pt idx="702">
                  <c:v>-0.6328722468972845</c:v>
                </c:pt>
                <c:pt idx="703">
                  <c:v>-8.4119887584305594E-2</c:v>
                </c:pt>
                <c:pt idx="704">
                  <c:v>-3.184467752761635E-3</c:v>
                </c:pt>
                <c:pt idx="705">
                  <c:v>-0.18280015860783055</c:v>
                </c:pt>
                <c:pt idx="706">
                  <c:v>0.22880191559256413</c:v>
                </c:pt>
                <c:pt idx="707">
                  <c:v>0.49437057241297022</c:v>
                </c:pt>
                <c:pt idx="708">
                  <c:v>7.1648885281575203E-2</c:v>
                </c:pt>
                <c:pt idx="709">
                  <c:v>0.38815492251795869</c:v>
                </c:pt>
                <c:pt idx="710">
                  <c:v>9.6024937045658953E-3</c:v>
                </c:pt>
                <c:pt idx="711">
                  <c:v>-0.39192589317739551</c:v>
                </c:pt>
                <c:pt idx="712">
                  <c:v>0.76438055158314422</c:v>
                </c:pt>
                <c:pt idx="713">
                  <c:v>-7.7487445850728892E-2</c:v>
                </c:pt>
                <c:pt idx="714">
                  <c:v>-0.15144247844626513</c:v>
                </c:pt>
                <c:pt idx="715">
                  <c:v>-0.23281568574724915</c:v>
                </c:pt>
                <c:pt idx="716">
                  <c:v>4.2182440504830221E-2</c:v>
                </c:pt>
                <c:pt idx="717">
                  <c:v>5.7847620685335888E-2</c:v>
                </c:pt>
                <c:pt idx="718">
                  <c:v>-0.13536601533904533</c:v>
                </c:pt>
                <c:pt idx="719">
                  <c:v>-6.9042763980646724E-2</c:v>
                </c:pt>
                <c:pt idx="720">
                  <c:v>0.21923895514540348</c:v>
                </c:pt>
                <c:pt idx="721">
                  <c:v>-1.9745669163586624E-2</c:v>
                </c:pt>
                <c:pt idx="722">
                  <c:v>-0.1854053648234989</c:v>
                </c:pt>
                <c:pt idx="723">
                  <c:v>-0.15521613248817998</c:v>
                </c:pt>
                <c:pt idx="724">
                  <c:v>0.53109119057538967</c:v>
                </c:pt>
                <c:pt idx="725">
                  <c:v>-9.4037720975331265E-2</c:v>
                </c:pt>
                <c:pt idx="726">
                  <c:v>0.43388281154316899</c:v>
                </c:pt>
                <c:pt idx="727">
                  <c:v>0.33669316416160056</c:v>
                </c:pt>
                <c:pt idx="728">
                  <c:v>-0.13010804759064606</c:v>
                </c:pt>
                <c:pt idx="729">
                  <c:v>-0.53712696517054503</c:v>
                </c:pt>
                <c:pt idx="730">
                  <c:v>-2.5063575022717055E-2</c:v>
                </c:pt>
                <c:pt idx="731">
                  <c:v>-0.11633784916412723</c:v>
                </c:pt>
                <c:pt idx="732">
                  <c:v>-0.24272855464693285</c:v>
                </c:pt>
                <c:pt idx="733">
                  <c:v>-0.20616046205403069</c:v>
                </c:pt>
                <c:pt idx="734">
                  <c:v>-0.20616046205403069</c:v>
                </c:pt>
                <c:pt idx="735">
                  <c:v>-8.1906626575102406E-2</c:v>
                </c:pt>
                <c:pt idx="736">
                  <c:v>-0.5818908741706269</c:v>
                </c:pt>
                <c:pt idx="737">
                  <c:v>0.36016425721675183</c:v>
                </c:pt>
                <c:pt idx="738">
                  <c:v>-0.13137151218068863</c:v>
                </c:pt>
                <c:pt idx="739">
                  <c:v>-0.13137151218068863</c:v>
                </c:pt>
                <c:pt idx="740">
                  <c:v>0.45345783776398974</c:v>
                </c:pt>
                <c:pt idx="741">
                  <c:v>-0.27236573733548647</c:v>
                </c:pt>
                <c:pt idx="742">
                  <c:v>9.1247075263231392E-2</c:v>
                </c:pt>
                <c:pt idx="743">
                  <c:v>-1.1289658858822334E-2</c:v>
                </c:pt>
                <c:pt idx="744">
                  <c:v>0.92710478664410245</c:v>
                </c:pt>
                <c:pt idx="745">
                  <c:v>-0.26999431849759609</c:v>
                </c:pt>
                <c:pt idx="746">
                  <c:v>-2.8564279248777406E-2</c:v>
                </c:pt>
                <c:pt idx="747">
                  <c:v>0.27502884809317996</c:v>
                </c:pt>
                <c:pt idx="748">
                  <c:v>-0.44371924086097253</c:v>
                </c:pt>
                <c:pt idx="749">
                  <c:v>-7.2803285467005596E-2</c:v>
                </c:pt>
                <c:pt idx="750">
                  <c:v>0.29982601263647612</c:v>
                </c:pt>
                <c:pt idx="751">
                  <c:v>0.10898970082992554</c:v>
                </c:pt>
                <c:pt idx="752">
                  <c:v>-6.9948910314010571E-2</c:v>
                </c:pt>
                <c:pt idx="753">
                  <c:v>-8.797449069866764E-2</c:v>
                </c:pt>
                <c:pt idx="754">
                  <c:v>0.28651702152066982</c:v>
                </c:pt>
                <c:pt idx="755">
                  <c:v>0.27430614326674063</c:v>
                </c:pt>
                <c:pt idx="756">
                  <c:v>-7.8487825371656481E-2</c:v>
                </c:pt>
                <c:pt idx="757">
                  <c:v>-0.21480664382545797</c:v>
                </c:pt>
                <c:pt idx="758">
                  <c:v>-6.7300395070805263E-2</c:v>
                </c:pt>
                <c:pt idx="759">
                  <c:v>-5.161794112179896E-2</c:v>
                </c:pt>
                <c:pt idx="760">
                  <c:v>-0.1348407131168054</c:v>
                </c:pt>
                <c:pt idx="761">
                  <c:v>-5.3606701368531323E-2</c:v>
                </c:pt>
                <c:pt idx="762">
                  <c:v>0.90671519469980522</c:v>
                </c:pt>
                <c:pt idx="763">
                  <c:v>4.0965008454553864E-2</c:v>
                </c:pt>
                <c:pt idx="764">
                  <c:v>-0.10111882333692308</c:v>
                </c:pt>
                <c:pt idx="765">
                  <c:v>-2.6840621247894436E-3</c:v>
                </c:pt>
                <c:pt idx="766">
                  <c:v>-0.38617166665804614</c:v>
                </c:pt>
                <c:pt idx="767">
                  <c:v>-0.60576517797697571</c:v>
                </c:pt>
                <c:pt idx="768">
                  <c:v>-6.0802190250831979E-2</c:v>
                </c:pt>
                <c:pt idx="769">
                  <c:v>-7.12382060571701E-2</c:v>
                </c:pt>
                <c:pt idx="770">
                  <c:v>-8.6930353502627469E-2</c:v>
                </c:pt>
                <c:pt idx="771">
                  <c:v>-4.0781962602286635E-2</c:v>
                </c:pt>
                <c:pt idx="772">
                  <c:v>-0.95981425538979825</c:v>
                </c:pt>
                <c:pt idx="773">
                  <c:v>-0.13101913945001009</c:v>
                </c:pt>
                <c:pt idx="774">
                  <c:v>0.31990067698049052</c:v>
                </c:pt>
                <c:pt idx="775">
                  <c:v>-9.7332036739452232E-2</c:v>
                </c:pt>
                <c:pt idx="776">
                  <c:v>-0.26871792936766437</c:v>
                </c:pt>
                <c:pt idx="777">
                  <c:v>0.34363867998852615</c:v>
                </c:pt>
                <c:pt idx="778">
                  <c:v>-0.13128835683890805</c:v>
                </c:pt>
                <c:pt idx="779">
                  <c:v>-7.2914683433170202E-2</c:v>
                </c:pt>
                <c:pt idx="780">
                  <c:v>0.36148892655361164</c:v>
                </c:pt>
                <c:pt idx="781">
                  <c:v>3.8209335057476812E-2</c:v>
                </c:pt>
                <c:pt idx="782">
                  <c:v>-0.49182417862824473</c:v>
                </c:pt>
                <c:pt idx="783">
                  <c:v>-6.0434478695264048E-2</c:v>
                </c:pt>
                <c:pt idx="784">
                  <c:v>-8.375653603718225E-2</c:v>
                </c:pt>
                <c:pt idx="785">
                  <c:v>-8.3861596481630232E-2</c:v>
                </c:pt>
                <c:pt idx="786">
                  <c:v>0.37078301608594977</c:v>
                </c:pt>
                <c:pt idx="787">
                  <c:v>-0.36671816798552848</c:v>
                </c:pt>
                <c:pt idx="788">
                  <c:v>0.38724230893615519</c:v>
                </c:pt>
                <c:pt idx="789">
                  <c:v>-0.39155691427572337</c:v>
                </c:pt>
                <c:pt idx="790">
                  <c:v>-0.13129492311668603</c:v>
                </c:pt>
                <c:pt idx="791">
                  <c:v>-0.22619718008985151</c:v>
                </c:pt>
                <c:pt idx="792">
                  <c:v>-6.2915564965895523E-2</c:v>
                </c:pt>
                <c:pt idx="793">
                  <c:v>-0.3743578503529707</c:v>
                </c:pt>
                <c:pt idx="794">
                  <c:v>-8.4200836656752764E-2</c:v>
                </c:pt>
                <c:pt idx="795">
                  <c:v>-0.17597122971871176</c:v>
                </c:pt>
                <c:pt idx="796">
                  <c:v>-8.3646807274079693E-2</c:v>
                </c:pt>
                <c:pt idx="797">
                  <c:v>0.32042128426562921</c:v>
                </c:pt>
                <c:pt idx="798">
                  <c:v>-7.4416535090620489E-2</c:v>
                </c:pt>
                <c:pt idx="799">
                  <c:v>-0.61048254532545765</c:v>
                </c:pt>
                <c:pt idx="800">
                  <c:v>-0.1854053648234989</c:v>
                </c:pt>
                <c:pt idx="801">
                  <c:v>0.27479642327618992</c:v>
                </c:pt>
                <c:pt idx="802">
                  <c:v>4.4359215355488812E-2</c:v>
                </c:pt>
                <c:pt idx="803">
                  <c:v>0.31337451173984676</c:v>
                </c:pt>
                <c:pt idx="804">
                  <c:v>0.92005651567140057</c:v>
                </c:pt>
                <c:pt idx="805">
                  <c:v>-7.2816418022561585E-2</c:v>
                </c:pt>
                <c:pt idx="806">
                  <c:v>-0.37037507197960501</c:v>
                </c:pt>
                <c:pt idx="807">
                  <c:v>-0.62936364829449964</c:v>
                </c:pt>
                <c:pt idx="808">
                  <c:v>-0.17597122971871176</c:v>
                </c:pt>
                <c:pt idx="809">
                  <c:v>-6.3873013002214263E-2</c:v>
                </c:pt>
                <c:pt idx="810">
                  <c:v>-8.2309649627350739E-2</c:v>
                </c:pt>
                <c:pt idx="811">
                  <c:v>-6.63236257440806E-2</c:v>
                </c:pt>
                <c:pt idx="812">
                  <c:v>-0.18220528224694169</c:v>
                </c:pt>
                <c:pt idx="813">
                  <c:v>-0.34791941752627253</c:v>
                </c:pt>
                <c:pt idx="814">
                  <c:v>-7.3904289644156282E-2</c:v>
                </c:pt>
                <c:pt idx="815">
                  <c:v>-0.43674702123836467</c:v>
                </c:pt>
                <c:pt idx="816">
                  <c:v>-0.62000830852304845</c:v>
                </c:pt>
                <c:pt idx="817">
                  <c:v>-0.12456761617887384</c:v>
                </c:pt>
                <c:pt idx="818">
                  <c:v>-4.9478468326604519E-2</c:v>
                </c:pt>
                <c:pt idx="819">
                  <c:v>-0.4414087080319582</c:v>
                </c:pt>
                <c:pt idx="820">
                  <c:v>8.5074749679230344E-2</c:v>
                </c:pt>
                <c:pt idx="821">
                  <c:v>0.91917006817137081</c:v>
                </c:pt>
                <c:pt idx="822">
                  <c:v>-0.29367027186096334</c:v>
                </c:pt>
                <c:pt idx="823">
                  <c:v>9.804818584516084E-2</c:v>
                </c:pt>
                <c:pt idx="824">
                  <c:v>-0.38358763483368208</c:v>
                </c:pt>
                <c:pt idx="825">
                  <c:v>-0.13087468133889413</c:v>
                </c:pt>
                <c:pt idx="826">
                  <c:v>-0.15690120018154807</c:v>
                </c:pt>
                <c:pt idx="827">
                  <c:v>0.18399960060333664</c:v>
                </c:pt>
                <c:pt idx="828">
                  <c:v>0.868705076883314</c:v>
                </c:pt>
                <c:pt idx="829">
                  <c:v>3.1926910578454981E-2</c:v>
                </c:pt>
                <c:pt idx="830">
                  <c:v>0.36630827464657445</c:v>
                </c:pt>
                <c:pt idx="831">
                  <c:v>0.27237550114557418</c:v>
                </c:pt>
                <c:pt idx="832">
                  <c:v>-0.13102134571934348</c:v>
                </c:pt>
                <c:pt idx="833">
                  <c:v>-8.7952638126222463E-2</c:v>
                </c:pt>
                <c:pt idx="834">
                  <c:v>-9.7620952961684174E-2</c:v>
                </c:pt>
                <c:pt idx="835">
                  <c:v>5.9249440406335951E-3</c:v>
                </c:pt>
                <c:pt idx="836">
                  <c:v>-9.2150893954373841E-2</c:v>
                </c:pt>
                <c:pt idx="837">
                  <c:v>-0.13145251378335801</c:v>
                </c:pt>
                <c:pt idx="838">
                  <c:v>0.90347726448908983</c:v>
                </c:pt>
                <c:pt idx="839">
                  <c:v>0.60641940482254886</c:v>
                </c:pt>
                <c:pt idx="840">
                  <c:v>-9.3650310586429336E-2</c:v>
                </c:pt>
                <c:pt idx="841">
                  <c:v>-0.21805499564513295</c:v>
                </c:pt>
                <c:pt idx="842">
                  <c:v>0.15006868434025555</c:v>
                </c:pt>
                <c:pt idx="843">
                  <c:v>-6.550993172696469E-2</c:v>
                </c:pt>
                <c:pt idx="844">
                  <c:v>-9.9698202038203579E-2</c:v>
                </c:pt>
                <c:pt idx="845">
                  <c:v>-5.194312779202586E-2</c:v>
                </c:pt>
                <c:pt idx="846">
                  <c:v>0.46910291403359589</c:v>
                </c:pt>
                <c:pt idx="847">
                  <c:v>-6.5332566447178428E-2</c:v>
                </c:pt>
                <c:pt idx="848">
                  <c:v>-0.21436879165184852</c:v>
                </c:pt>
                <c:pt idx="849">
                  <c:v>4.8036770159404663E-2</c:v>
                </c:pt>
                <c:pt idx="850">
                  <c:v>-0.37539487584717401</c:v>
                </c:pt>
                <c:pt idx="851">
                  <c:v>8.3171438786080361E-3</c:v>
                </c:pt>
                <c:pt idx="852">
                  <c:v>-0.57116183001443788</c:v>
                </c:pt>
                <c:pt idx="853">
                  <c:v>-5.3309249789238233E-2</c:v>
                </c:pt>
                <c:pt idx="854">
                  <c:v>-0.70054349989580356</c:v>
                </c:pt>
                <c:pt idx="855">
                  <c:v>0.29554231400161524</c:v>
                </c:pt>
                <c:pt idx="856">
                  <c:v>0.11289161726742536</c:v>
                </c:pt>
                <c:pt idx="857">
                  <c:v>0.51121412376824915</c:v>
                </c:pt>
                <c:pt idx="858">
                  <c:v>0.30165842411874022</c:v>
                </c:pt>
                <c:pt idx="859">
                  <c:v>-0.13102134571934348</c:v>
                </c:pt>
                <c:pt idx="860">
                  <c:v>0.10094033424407779</c:v>
                </c:pt>
                <c:pt idx="861">
                  <c:v>-0.13003847345199712</c:v>
                </c:pt>
                <c:pt idx="862">
                  <c:v>-6.0121230647107948E-2</c:v>
                </c:pt>
                <c:pt idx="863">
                  <c:v>-6.2915564965895523E-2</c:v>
                </c:pt>
                <c:pt idx="864">
                  <c:v>-0.20427363503307325</c:v>
                </c:pt>
                <c:pt idx="865">
                  <c:v>0.22340408564081182</c:v>
                </c:pt>
                <c:pt idx="866">
                  <c:v>0.34802518944354766</c:v>
                </c:pt>
                <c:pt idx="867">
                  <c:v>-0.41199524410104632</c:v>
                </c:pt>
                <c:pt idx="868">
                  <c:v>-0.13221420200560588</c:v>
                </c:pt>
                <c:pt idx="869">
                  <c:v>0.39786253599074994</c:v>
                </c:pt>
                <c:pt idx="870">
                  <c:v>-8.2314009635795327E-2</c:v>
                </c:pt>
                <c:pt idx="871">
                  <c:v>3.1134599753853687E-3</c:v>
                </c:pt>
                <c:pt idx="872">
                  <c:v>-0.37710824065796894</c:v>
                </c:pt>
                <c:pt idx="873">
                  <c:v>-4.3270680909486547E-2</c:v>
                </c:pt>
                <c:pt idx="874">
                  <c:v>0.27031787221335735</c:v>
                </c:pt>
                <c:pt idx="875">
                  <c:v>0.36526478686485997</c:v>
                </c:pt>
                <c:pt idx="876">
                  <c:v>-9.4659311094907744E-2</c:v>
                </c:pt>
                <c:pt idx="877">
                  <c:v>-9.5521798782497364E-2</c:v>
                </c:pt>
                <c:pt idx="878">
                  <c:v>-0.13137151218068863</c:v>
                </c:pt>
                <c:pt idx="879">
                  <c:v>7.7714788505648724E-2</c:v>
                </c:pt>
                <c:pt idx="880">
                  <c:v>0.1844990973954167</c:v>
                </c:pt>
                <c:pt idx="881">
                  <c:v>-6.9106220489093304E-2</c:v>
                </c:pt>
                <c:pt idx="882">
                  <c:v>-0.62325656131338503</c:v>
                </c:pt>
                <c:pt idx="883">
                  <c:v>-0.19541307139364375</c:v>
                </c:pt>
                <c:pt idx="884">
                  <c:v>-8.375653603718225E-2</c:v>
                </c:pt>
                <c:pt idx="885">
                  <c:v>-0.67522217000307283</c:v>
                </c:pt>
                <c:pt idx="886">
                  <c:v>-0.20574957422800783</c:v>
                </c:pt>
                <c:pt idx="887">
                  <c:v>5.1325146493137797E-2</c:v>
                </c:pt>
                <c:pt idx="888">
                  <c:v>-0.59245295769475548</c:v>
                </c:pt>
                <c:pt idx="889">
                  <c:v>0.65531931670077004</c:v>
                </c:pt>
                <c:pt idx="890">
                  <c:v>-7.0916458446048158E-2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98400"/>
        <c:axId val="53598976"/>
      </c:scatterChart>
      <c:valAx>
        <c:axId val="53598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class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3598976"/>
        <c:crosses val="autoZero"/>
        <c:crossBetween val="midCat"/>
      </c:valAx>
      <c:valAx>
        <c:axId val="535989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35984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sex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train!$AN$3:$AN$893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Sheet3!$C$40:$C$930</c:f>
              <c:numCache>
                <c:formatCode>General</c:formatCode>
                <c:ptCount val="891"/>
                <c:pt idx="0">
                  <c:v>-1.0414388233914024E-2</c:v>
                </c:pt>
                <c:pt idx="1">
                  <c:v>0.1290975553281023</c:v>
                </c:pt>
                <c:pt idx="2">
                  <c:v>0.38565217253982387</c:v>
                </c:pt>
                <c:pt idx="3">
                  <c:v>0.132988802162885</c:v>
                </c:pt>
                <c:pt idx="4">
                  <c:v>-6.5413568049847826E-2</c:v>
                </c:pt>
                <c:pt idx="5">
                  <c:v>-0.13166699468069856</c:v>
                </c:pt>
                <c:pt idx="6">
                  <c:v>-0.49642210766932621</c:v>
                </c:pt>
                <c:pt idx="7">
                  <c:v>-0.45291813653283031</c:v>
                </c:pt>
                <c:pt idx="8">
                  <c:v>0.31158698573731169</c:v>
                </c:pt>
                <c:pt idx="9">
                  <c:v>0.24071328918917922</c:v>
                </c:pt>
                <c:pt idx="10">
                  <c:v>0.55476551122632034</c:v>
                </c:pt>
                <c:pt idx="11">
                  <c:v>0.18549159503864421</c:v>
                </c:pt>
                <c:pt idx="12">
                  <c:v>-9.3715973364209323E-2</c:v>
                </c:pt>
                <c:pt idx="13">
                  <c:v>9.04128523304858E-3</c:v>
                </c:pt>
                <c:pt idx="14">
                  <c:v>-0.63695256031433078</c:v>
                </c:pt>
                <c:pt idx="15">
                  <c:v>0.24635693024653882</c:v>
                </c:pt>
                <c:pt idx="16">
                  <c:v>-0.37803913011127299</c:v>
                </c:pt>
                <c:pt idx="17">
                  <c:v>0.75044251646394833</c:v>
                </c:pt>
                <c:pt idx="18">
                  <c:v>-0.60536510963772472</c:v>
                </c:pt>
                <c:pt idx="19">
                  <c:v>0.26269569484664124</c:v>
                </c:pt>
                <c:pt idx="20">
                  <c:v>-0.19034746669166025</c:v>
                </c:pt>
                <c:pt idx="21">
                  <c:v>0.6420448180072269</c:v>
                </c:pt>
                <c:pt idx="22">
                  <c:v>0.36484233881773465</c:v>
                </c:pt>
                <c:pt idx="23">
                  <c:v>0.59022160190034656</c:v>
                </c:pt>
                <c:pt idx="24">
                  <c:v>-0.41789537012809919</c:v>
                </c:pt>
                <c:pt idx="25">
                  <c:v>0.40081019600874046</c:v>
                </c:pt>
                <c:pt idx="26">
                  <c:v>-0.13101913945001009</c:v>
                </c:pt>
                <c:pt idx="27">
                  <c:v>-0.24296082229606469</c:v>
                </c:pt>
                <c:pt idx="28">
                  <c:v>0.33661872883670918</c:v>
                </c:pt>
                <c:pt idx="29">
                  <c:v>-0.13137151218068863</c:v>
                </c:pt>
                <c:pt idx="30">
                  <c:v>-0.30445841566131648</c:v>
                </c:pt>
                <c:pt idx="31">
                  <c:v>-4.0892199475493829E-2</c:v>
                </c:pt>
                <c:pt idx="32">
                  <c:v>0.3366865978838226</c:v>
                </c:pt>
                <c:pt idx="33">
                  <c:v>-0.12371364459726127</c:v>
                </c:pt>
                <c:pt idx="34">
                  <c:v>-0.26945893634537321</c:v>
                </c:pt>
                <c:pt idx="35">
                  <c:v>-0.22719456976521341</c:v>
                </c:pt>
                <c:pt idx="36">
                  <c:v>0.86897865428065657</c:v>
                </c:pt>
                <c:pt idx="37">
                  <c:v>-9.18291463432519E-2</c:v>
                </c:pt>
                <c:pt idx="38">
                  <c:v>-0.4765194848957256</c:v>
                </c:pt>
                <c:pt idx="39">
                  <c:v>0.44037566771842007</c:v>
                </c:pt>
                <c:pt idx="40">
                  <c:v>-0.58390546500451268</c:v>
                </c:pt>
                <c:pt idx="41">
                  <c:v>-0.7299930481408804</c:v>
                </c:pt>
                <c:pt idx="42">
                  <c:v>-0.13137151218068863</c:v>
                </c:pt>
                <c:pt idx="43">
                  <c:v>0.28817949056807901</c:v>
                </c:pt>
                <c:pt idx="44">
                  <c:v>0.37246844223490039</c:v>
                </c:pt>
                <c:pt idx="45">
                  <c:v>-0.13145251378335801</c:v>
                </c:pt>
                <c:pt idx="46">
                  <c:v>-5.6258326028456783E-2</c:v>
                </c:pt>
                <c:pt idx="47">
                  <c:v>0.3366865978838226</c:v>
                </c:pt>
                <c:pt idx="48">
                  <c:v>1.9603415790466903E-2</c:v>
                </c:pt>
                <c:pt idx="49">
                  <c:v>-0.6297888004657235</c:v>
                </c:pt>
                <c:pt idx="50">
                  <c:v>-0.37415349972889489</c:v>
                </c:pt>
                <c:pt idx="51">
                  <c:v>-9.1697820787691925E-2</c:v>
                </c:pt>
                <c:pt idx="52">
                  <c:v>-5.8120672053492139E-3</c:v>
                </c:pt>
                <c:pt idx="53">
                  <c:v>0.27115409478983499</c:v>
                </c:pt>
                <c:pt idx="54">
                  <c:v>-0.34666107636878313</c:v>
                </c:pt>
                <c:pt idx="55">
                  <c:v>0.60337265193355738</c:v>
                </c:pt>
                <c:pt idx="56">
                  <c:v>0.25936066046016282</c:v>
                </c:pt>
                <c:pt idx="57">
                  <c:v>-7.7246775622056646E-2</c:v>
                </c:pt>
                <c:pt idx="58">
                  <c:v>0.29921765410179402</c:v>
                </c:pt>
                <c:pt idx="59">
                  <c:v>-0.29128724461238192</c:v>
                </c:pt>
                <c:pt idx="60">
                  <c:v>-8.951115125827995E-2</c:v>
                </c:pt>
                <c:pt idx="61">
                  <c:v>6.0909748779333639E-2</c:v>
                </c:pt>
                <c:pt idx="62">
                  <c:v>-0.25781381692472921</c:v>
                </c:pt>
                <c:pt idx="63">
                  <c:v>-0.45272967015770282</c:v>
                </c:pt>
                <c:pt idx="64">
                  <c:v>-0.37279507624180697</c:v>
                </c:pt>
                <c:pt idx="65">
                  <c:v>0.38815492251795869</c:v>
                </c:pt>
                <c:pt idx="66">
                  <c:v>6.276558367298668E-2</c:v>
                </c:pt>
                <c:pt idx="67">
                  <c:v>-9.5659690615835347E-2</c:v>
                </c:pt>
                <c:pt idx="68">
                  <c:v>0.68510148659356096</c:v>
                </c:pt>
                <c:pt idx="69">
                  <c:v>7.5498619771590378E-2</c:v>
                </c:pt>
                <c:pt idx="70">
                  <c:v>-0.187865763309814</c:v>
                </c:pt>
                <c:pt idx="71">
                  <c:v>-0.25815130522860824</c:v>
                </c:pt>
                <c:pt idx="72">
                  <c:v>-0.24171490054145989</c:v>
                </c:pt>
                <c:pt idx="73">
                  <c:v>-6.6514624195450197E-3</c:v>
                </c:pt>
                <c:pt idx="74">
                  <c:v>0.90347726448908983</c:v>
                </c:pt>
                <c:pt idx="75">
                  <c:v>-0.22149472362150455</c:v>
                </c:pt>
                <c:pt idx="76">
                  <c:v>-0.13137151218068863</c:v>
                </c:pt>
                <c:pt idx="77">
                  <c:v>-0.13145251378335801</c:v>
                </c:pt>
                <c:pt idx="78">
                  <c:v>0.18788346405702661</c:v>
                </c:pt>
                <c:pt idx="79">
                  <c:v>0.39080935551246199</c:v>
                </c:pt>
                <c:pt idx="80">
                  <c:v>-9.0441356433422368E-2</c:v>
                </c:pt>
                <c:pt idx="81">
                  <c:v>0.92250378160215973</c:v>
                </c:pt>
                <c:pt idx="82">
                  <c:v>0.33666689905048852</c:v>
                </c:pt>
                <c:pt idx="83">
                  <c:v>-0.33014385648023042</c:v>
                </c:pt>
                <c:pt idx="84">
                  <c:v>0.25181335237633307</c:v>
                </c:pt>
                <c:pt idx="85">
                  <c:v>0.55775332280318302</c:v>
                </c:pt>
                <c:pt idx="86">
                  <c:v>-3.5984173137916096E-2</c:v>
                </c:pt>
                <c:pt idx="87">
                  <c:v>-0.13145251378335801</c:v>
                </c:pt>
                <c:pt idx="88">
                  <c:v>0.2325680067882735</c:v>
                </c:pt>
                <c:pt idx="89">
                  <c:v>-8.61686652803796E-2</c:v>
                </c:pt>
                <c:pt idx="90">
                  <c:v>-7.6734530175592439E-2</c:v>
                </c:pt>
                <c:pt idx="91">
                  <c:v>-9.3613119189094748E-2</c:v>
                </c:pt>
                <c:pt idx="92">
                  <c:v>-0.4373009114710063</c:v>
                </c:pt>
                <c:pt idx="93">
                  <c:v>-9.8667322614310396E-3</c:v>
                </c:pt>
                <c:pt idx="94">
                  <c:v>-1.9709477769077513E-2</c:v>
                </c:pt>
                <c:pt idx="95">
                  <c:v>-0.13145251378335801</c:v>
                </c:pt>
                <c:pt idx="96">
                  <c:v>-0.32820053557891332</c:v>
                </c:pt>
                <c:pt idx="97">
                  <c:v>0.47933167012586519</c:v>
                </c:pt>
                <c:pt idx="98">
                  <c:v>0.20305644725075334</c:v>
                </c:pt>
                <c:pt idx="99">
                  <c:v>-0.11312660440202915</c:v>
                </c:pt>
                <c:pt idx="100">
                  <c:v>-0.6105588345933719</c:v>
                </c:pt>
                <c:pt idx="101">
                  <c:v>-0.13137151218068863</c:v>
                </c:pt>
                <c:pt idx="102">
                  <c:v>-0.53175902363007377</c:v>
                </c:pt>
                <c:pt idx="103">
                  <c:v>-6.9504609694440056E-2</c:v>
                </c:pt>
                <c:pt idx="104">
                  <c:v>9.6641127391024068E-2</c:v>
                </c:pt>
                <c:pt idx="105">
                  <c:v>-7.8540355593880465E-2</c:v>
                </c:pt>
                <c:pt idx="106">
                  <c:v>0.37636249554615264</c:v>
                </c:pt>
                <c:pt idx="107">
                  <c:v>0.86869194432775798</c:v>
                </c:pt>
                <c:pt idx="108">
                  <c:v>-5.9672085384306135E-2</c:v>
                </c:pt>
                <c:pt idx="109">
                  <c:v>0.4071793307496766</c:v>
                </c:pt>
                <c:pt idx="110">
                  <c:v>-0.31661396474840181</c:v>
                </c:pt>
                <c:pt idx="111">
                  <c:v>-0.56036845216004694</c:v>
                </c:pt>
                <c:pt idx="112">
                  <c:v>-8.9942319322294462E-2</c:v>
                </c:pt>
                <c:pt idx="113">
                  <c:v>-0.54755917449758806</c:v>
                </c:pt>
                <c:pt idx="114">
                  <c:v>-0.6347612276573531</c:v>
                </c:pt>
                <c:pt idx="115">
                  <c:v>-9.1763483565471912E-2</c:v>
                </c:pt>
                <c:pt idx="116">
                  <c:v>1.7263818608130015E-3</c:v>
                </c:pt>
                <c:pt idx="117">
                  <c:v>-0.11993422839561681</c:v>
                </c:pt>
                <c:pt idx="118">
                  <c:v>-0.5214863990259857</c:v>
                </c:pt>
                <c:pt idx="119">
                  <c:v>-0.35546672561010229</c:v>
                </c:pt>
                <c:pt idx="120">
                  <c:v>-8.3499521920282829E-2</c:v>
                </c:pt>
                <c:pt idx="121">
                  <c:v>-0.13145251378335801</c:v>
                </c:pt>
                <c:pt idx="122">
                  <c:v>-0.11809524521975952</c:v>
                </c:pt>
                <c:pt idx="123">
                  <c:v>6.6911913745001939E-2</c:v>
                </c:pt>
                <c:pt idx="124">
                  <c:v>-0.46949373193847849</c:v>
                </c:pt>
                <c:pt idx="125">
                  <c:v>0.4129002093975187</c:v>
                </c:pt>
                <c:pt idx="126">
                  <c:v>-0.13129492311668603</c:v>
                </c:pt>
                <c:pt idx="127">
                  <c:v>0.91430846672808086</c:v>
                </c:pt>
                <c:pt idx="128">
                  <c:v>0.27069750849028551</c:v>
                </c:pt>
                <c:pt idx="129">
                  <c:v>-4.5980597951365609E-2</c:v>
                </c:pt>
                <c:pt idx="130">
                  <c:v>-6.9106220489093304E-2</c:v>
                </c:pt>
                <c:pt idx="131">
                  <c:v>-9.3190671141969411E-2</c:v>
                </c:pt>
                <c:pt idx="132">
                  <c:v>-0.57333731952456624</c:v>
                </c:pt>
                <c:pt idx="133">
                  <c:v>0.27115409478983499</c:v>
                </c:pt>
                <c:pt idx="134">
                  <c:v>-0.20238680801211581</c:v>
                </c:pt>
                <c:pt idx="135">
                  <c:v>-0.20723512534028909</c:v>
                </c:pt>
                <c:pt idx="136">
                  <c:v>-4.0758537067911771E-2</c:v>
                </c:pt>
                <c:pt idx="137">
                  <c:v>-0.25695237809185145</c:v>
                </c:pt>
                <c:pt idx="138">
                  <c:v>-0.10187615155072637</c:v>
                </c:pt>
                <c:pt idx="139">
                  <c:v>-0.43306710873678689</c:v>
                </c:pt>
                <c:pt idx="140">
                  <c:v>-0.74151764921750063</c:v>
                </c:pt>
                <c:pt idx="141">
                  <c:v>0.37819679234488612</c:v>
                </c:pt>
                <c:pt idx="142">
                  <c:v>0.382556500993389</c:v>
                </c:pt>
                <c:pt idx="143">
                  <c:v>-9.4919907496254882E-2</c:v>
                </c:pt>
                <c:pt idx="144">
                  <c:v>-0.21480664382545797</c:v>
                </c:pt>
                <c:pt idx="145">
                  <c:v>-0.14707600860546965</c:v>
                </c:pt>
                <c:pt idx="146">
                  <c:v>0.91962534760738612</c:v>
                </c:pt>
                <c:pt idx="147">
                  <c:v>-0.50210275197352094</c:v>
                </c:pt>
                <c:pt idx="148">
                  <c:v>-0.32494023241120246</c:v>
                </c:pt>
                <c:pt idx="149">
                  <c:v>-0.17744716891364631</c:v>
                </c:pt>
                <c:pt idx="150">
                  <c:v>-0.16021620716946547</c:v>
                </c:pt>
                <c:pt idx="151">
                  <c:v>0.10136847089019951</c:v>
                </c:pt>
                <c:pt idx="152">
                  <c:v>-2.6733614120220454E-2</c:v>
                </c:pt>
                <c:pt idx="153">
                  <c:v>-5.8424218768029355E-2</c:v>
                </c:pt>
                <c:pt idx="154">
                  <c:v>-0.13106510339445607</c:v>
                </c:pt>
                <c:pt idx="155">
                  <c:v>-0.29424773049001751</c:v>
                </c:pt>
                <c:pt idx="156">
                  <c:v>0.3668846027662529</c:v>
                </c:pt>
                <c:pt idx="157">
                  <c:v>-7.4847703154635001E-2</c:v>
                </c:pt>
                <c:pt idx="158">
                  <c:v>-0.13177426139447995</c:v>
                </c:pt>
                <c:pt idx="159">
                  <c:v>-8.6617369244882059E-2</c:v>
                </c:pt>
                <c:pt idx="160">
                  <c:v>-5.2660807750262183E-2</c:v>
                </c:pt>
                <c:pt idx="161">
                  <c:v>0.2181858504877372</c:v>
                </c:pt>
                <c:pt idx="162">
                  <c:v>-8.2250553127348747E-2</c:v>
                </c:pt>
                <c:pt idx="163">
                  <c:v>-9.9698202038203579E-2</c:v>
                </c:pt>
                <c:pt idx="164">
                  <c:v>-0.38547446185463952</c:v>
                </c:pt>
                <c:pt idx="165">
                  <c:v>0.32325550090433808</c:v>
                </c:pt>
                <c:pt idx="166">
                  <c:v>-0.20624406822665398</c:v>
                </c:pt>
                <c:pt idx="167">
                  <c:v>-0.58415002334449584</c:v>
                </c:pt>
                <c:pt idx="168">
                  <c:v>-0.37185173851110853</c:v>
                </c:pt>
                <c:pt idx="169">
                  <c:v>-0.10407004359473994</c:v>
                </c:pt>
                <c:pt idx="170">
                  <c:v>-0.33924819740499812</c:v>
                </c:pt>
                <c:pt idx="171">
                  <c:v>-0.37426547606935817</c:v>
                </c:pt>
                <c:pt idx="172">
                  <c:v>0.41590385920686423</c:v>
                </c:pt>
                <c:pt idx="173">
                  <c:v>-9.1763483565471912E-2</c:v>
                </c:pt>
                <c:pt idx="174">
                  <c:v>-0.35442358457676032</c:v>
                </c:pt>
                <c:pt idx="175">
                  <c:v>-1.8279083920421109E-2</c:v>
                </c:pt>
                <c:pt idx="176">
                  <c:v>-0.45899876034415621</c:v>
                </c:pt>
                <c:pt idx="177">
                  <c:v>-0.83073898718460915</c:v>
                </c:pt>
                <c:pt idx="178">
                  <c:v>-0.19295267290732865</c:v>
                </c:pt>
                <c:pt idx="179">
                  <c:v>-5.929805813985916E-2</c:v>
                </c:pt>
                <c:pt idx="180">
                  <c:v>-6.2915564965895523E-2</c:v>
                </c:pt>
                <c:pt idx="181">
                  <c:v>-0.25063435309164345</c:v>
                </c:pt>
                <c:pt idx="182">
                  <c:v>-0.36601983724238885</c:v>
                </c:pt>
                <c:pt idx="183">
                  <c:v>0.203743574798389</c:v>
                </c:pt>
                <c:pt idx="184">
                  <c:v>0.3367352167451777</c:v>
                </c:pt>
                <c:pt idx="185">
                  <c:v>-0.47022643690894023</c:v>
                </c:pt>
                <c:pt idx="186">
                  <c:v>0.33745650826819451</c:v>
                </c:pt>
                <c:pt idx="187">
                  <c:v>0.71272716354307608</c:v>
                </c:pt>
                <c:pt idx="188">
                  <c:v>1.9214754809840546E-2</c:v>
                </c:pt>
                <c:pt idx="189">
                  <c:v>-6.3445739426221004E-2</c:v>
                </c:pt>
                <c:pt idx="190">
                  <c:v>0.20453581543123756</c:v>
                </c:pt>
                <c:pt idx="191">
                  <c:v>-0.21370777013786041</c:v>
                </c:pt>
                <c:pt idx="192">
                  <c:v>0.45158926410104494</c:v>
                </c:pt>
                <c:pt idx="193">
                  <c:v>0.13523846841883413</c:v>
                </c:pt>
                <c:pt idx="194">
                  <c:v>2.5426404138145675E-2</c:v>
                </c:pt>
                <c:pt idx="195">
                  <c:v>6.3702765133306083E-2</c:v>
                </c:pt>
                <c:pt idx="196">
                  <c:v>-0.13129492311668603</c:v>
                </c:pt>
                <c:pt idx="197">
                  <c:v>-5.2391840950263183E-2</c:v>
                </c:pt>
                <c:pt idx="198">
                  <c:v>0.3366865978838226</c:v>
                </c:pt>
                <c:pt idx="199">
                  <c:v>-0.73629211403256467</c:v>
                </c:pt>
                <c:pt idx="200">
                  <c:v>-7.9383045418797732E-2</c:v>
                </c:pt>
                <c:pt idx="201">
                  <c:v>0.46910291403359589</c:v>
                </c:pt>
                <c:pt idx="202">
                  <c:v>-6.6483970357000002E-2</c:v>
                </c:pt>
                <c:pt idx="203">
                  <c:v>-4.5168509996446865E-2</c:v>
                </c:pt>
                <c:pt idx="204">
                  <c:v>0.90251037259387579</c:v>
                </c:pt>
                <c:pt idx="205">
                  <c:v>-0.52483925951496169</c:v>
                </c:pt>
                <c:pt idx="206">
                  <c:v>3.9362828643971183E-3</c:v>
                </c:pt>
                <c:pt idx="207">
                  <c:v>0.91196455615023431</c:v>
                </c:pt>
                <c:pt idx="208">
                  <c:v>0.3668758302191415</c:v>
                </c:pt>
                <c:pt idx="209">
                  <c:v>0.6152273861519153</c:v>
                </c:pt>
                <c:pt idx="210">
                  <c:v>-8.5643363058139688E-2</c:v>
                </c:pt>
                <c:pt idx="211">
                  <c:v>0.28026056542004785</c:v>
                </c:pt>
                <c:pt idx="212">
                  <c:v>-8.9522077544502532E-2</c:v>
                </c:pt>
                <c:pt idx="213">
                  <c:v>-0.19295267290732865</c:v>
                </c:pt>
                <c:pt idx="214">
                  <c:v>-5.2187233806097508E-2</c:v>
                </c:pt>
                <c:pt idx="215">
                  <c:v>1.5294143167738805E-2</c:v>
                </c:pt>
                <c:pt idx="216">
                  <c:v>0.38753899956078131</c:v>
                </c:pt>
                <c:pt idx="217">
                  <c:v>-9.8557290456609603E-2</c:v>
                </c:pt>
                <c:pt idx="218">
                  <c:v>-4.2499309446127231E-2</c:v>
                </c:pt>
                <c:pt idx="219">
                  <c:v>-0.19163941735172887</c:v>
                </c:pt>
                <c:pt idx="220">
                  <c:v>0.89873671855196091</c:v>
                </c:pt>
                <c:pt idx="221">
                  <c:v>-0.19861315397020096</c:v>
                </c:pt>
                <c:pt idx="222">
                  <c:v>-3.5224335714528911E-2</c:v>
                </c:pt>
                <c:pt idx="223">
                  <c:v>-0.13137151218068863</c:v>
                </c:pt>
                <c:pt idx="224">
                  <c:v>0.72555079692845337</c:v>
                </c:pt>
                <c:pt idx="225">
                  <c:v>-9.0625212211206341E-2</c:v>
                </c:pt>
                <c:pt idx="226">
                  <c:v>0.78760548541773934</c:v>
                </c:pt>
                <c:pt idx="227">
                  <c:v>-9.2352318075938675E-2</c:v>
                </c:pt>
                <c:pt idx="228">
                  <c:v>-0.21559459715881785</c:v>
                </c:pt>
                <c:pt idx="229">
                  <c:v>-0.43529695606516972</c:v>
                </c:pt>
                <c:pt idx="230">
                  <c:v>0.11703274716234779</c:v>
                </c:pt>
                <c:pt idx="231">
                  <c:v>-7.6590072064476461E-2</c:v>
                </c:pt>
                <c:pt idx="232">
                  <c:v>-0.13849734041068301</c:v>
                </c:pt>
                <c:pt idx="233">
                  <c:v>0.65013465895276812</c:v>
                </c:pt>
                <c:pt idx="234">
                  <c:v>-0.20296037947747347</c:v>
                </c:pt>
                <c:pt idx="235">
                  <c:v>-0.66320834167172948</c:v>
                </c:pt>
                <c:pt idx="236">
                  <c:v>-9.4258334192454829E-2</c:v>
                </c:pt>
                <c:pt idx="237">
                  <c:v>0.2265583991874377</c:v>
                </c:pt>
                <c:pt idx="238">
                  <c:v>-0.21239451458226064</c:v>
                </c:pt>
                <c:pt idx="239">
                  <c:v>-0.1869113477333324</c:v>
                </c:pt>
                <c:pt idx="240">
                  <c:v>-0.58772744396392973</c:v>
                </c:pt>
                <c:pt idx="241">
                  <c:v>0.41172319497205179</c:v>
                </c:pt>
                <c:pt idx="242">
                  <c:v>-0.19352624437268631</c:v>
                </c:pt>
                <c:pt idx="243">
                  <c:v>-8.9456414766722545E-2</c:v>
                </c:pt>
                <c:pt idx="244">
                  <c:v>-7.4414328821287082E-2</c:v>
                </c:pt>
                <c:pt idx="245">
                  <c:v>-0.19115697189302036</c:v>
                </c:pt>
                <c:pt idx="246">
                  <c:v>-0.61615585914779758</c:v>
                </c:pt>
                <c:pt idx="247">
                  <c:v>0.18865324593021815</c:v>
                </c:pt>
                <c:pt idx="248">
                  <c:v>0.59053035546915988</c:v>
                </c:pt>
                <c:pt idx="249">
                  <c:v>-8.2526484240687384E-2</c:v>
                </c:pt>
                <c:pt idx="250">
                  <c:v>-0.13103227200556608</c:v>
                </c:pt>
                <c:pt idx="251">
                  <c:v>-0.46905392734237972</c:v>
                </c:pt>
                <c:pt idx="252">
                  <c:v>-0.27494261787803459</c:v>
                </c:pt>
                <c:pt idx="253">
                  <c:v>3.130326692226456E-5</c:v>
                </c:pt>
                <c:pt idx="254">
                  <c:v>-0.66676675990544487</c:v>
                </c:pt>
                <c:pt idx="255">
                  <c:v>0.31320033439026496</c:v>
                </c:pt>
                <c:pt idx="256">
                  <c:v>-6.1223801042882275E-3</c:v>
                </c:pt>
                <c:pt idx="257">
                  <c:v>4.2400668167114852E-2</c:v>
                </c:pt>
                <c:pt idx="258">
                  <c:v>-9.334047894391384E-2</c:v>
                </c:pt>
                <c:pt idx="259">
                  <c:v>0.23166977291935253</c:v>
                </c:pt>
                <c:pt idx="260">
                  <c:v>-0.13129492311668603</c:v>
                </c:pt>
                <c:pt idx="261">
                  <c:v>0.62265920063186664</c:v>
                </c:pt>
                <c:pt idx="262">
                  <c:v>-0.43568490790114395</c:v>
                </c:pt>
                <c:pt idx="263">
                  <c:v>-0.36127394040006733</c:v>
                </c:pt>
                <c:pt idx="264">
                  <c:v>-0.6633134021161774</c:v>
                </c:pt>
                <c:pt idx="265">
                  <c:v>-0.18031845522598428</c:v>
                </c:pt>
                <c:pt idx="266">
                  <c:v>0.19854822673819997</c:v>
                </c:pt>
                <c:pt idx="267">
                  <c:v>0.99497030916228235</c:v>
                </c:pt>
                <c:pt idx="268">
                  <c:v>4.4557490054764726E-2</c:v>
                </c:pt>
                <c:pt idx="269">
                  <c:v>8.4792873657360768E-2</c:v>
                </c:pt>
                <c:pt idx="270">
                  <c:v>-0.37451764728897607</c:v>
                </c:pt>
                <c:pt idx="271">
                  <c:v>0.91994684462960907</c:v>
                </c:pt>
                <c:pt idx="272">
                  <c:v>0.21810279417529499</c:v>
                </c:pt>
                <c:pt idx="273">
                  <c:v>-0.32376799540202622</c:v>
                </c:pt>
                <c:pt idx="274">
                  <c:v>0.3366865978838226</c:v>
                </c:pt>
                <c:pt idx="275">
                  <c:v>9.4224548830556754E-2</c:v>
                </c:pt>
                <c:pt idx="276">
                  <c:v>-0.57840618617309292</c:v>
                </c:pt>
                <c:pt idx="277">
                  <c:v>-0.24272855464693285</c:v>
                </c:pt>
                <c:pt idx="278">
                  <c:v>-0.36860499500648586</c:v>
                </c:pt>
                <c:pt idx="279">
                  <c:v>0.40100026844606518</c:v>
                </c:pt>
                <c:pt idx="280">
                  <c:v>-8.6511667544528666E-3</c:v>
                </c:pt>
                <c:pt idx="281">
                  <c:v>-7.8518503021435287E-2</c:v>
                </c:pt>
                <c:pt idx="282">
                  <c:v>-0.10202496967028693</c:v>
                </c:pt>
                <c:pt idx="283">
                  <c:v>0.90439719961483322</c:v>
                </c:pt>
                <c:pt idx="284">
                  <c:v>-0.45761918357518244</c:v>
                </c:pt>
                <c:pt idx="285">
                  <c:v>-6.9508969702884643E-2</c:v>
                </c:pt>
                <c:pt idx="286">
                  <c:v>0.92439060862311717</c:v>
                </c:pt>
                <c:pt idx="287">
                  <c:v>-8.9861317719625064E-2</c:v>
                </c:pt>
                <c:pt idx="288">
                  <c:v>0.82968925134416049</c:v>
                </c:pt>
                <c:pt idx="289">
                  <c:v>0.37819679234488612</c:v>
                </c:pt>
                <c:pt idx="290">
                  <c:v>0.11738566492224622</c:v>
                </c:pt>
                <c:pt idx="291">
                  <c:v>2.408110960723342E-2</c:v>
                </c:pt>
                <c:pt idx="292">
                  <c:v>-0.3541158651730783</c:v>
                </c:pt>
                <c:pt idx="293">
                  <c:v>-0.61860738605766297</c:v>
                </c:pt>
                <c:pt idx="294">
                  <c:v>-8.6087663677710202E-2</c:v>
                </c:pt>
                <c:pt idx="295">
                  <c:v>-0.37279507624180697</c:v>
                </c:pt>
                <c:pt idx="296">
                  <c:v>-8.6680910726843807E-2</c:v>
                </c:pt>
                <c:pt idx="297">
                  <c:v>-0.90672580660437185</c:v>
                </c:pt>
                <c:pt idx="298">
                  <c:v>0.60599916304475676</c:v>
                </c:pt>
                <c:pt idx="299">
                  <c:v>-7.8714062184441325E-2</c:v>
                </c:pt>
                <c:pt idx="300">
                  <c:v>0.3366865978838226</c:v>
                </c:pt>
                <c:pt idx="301">
                  <c:v>1.0187782710597724</c:v>
                </c:pt>
                <c:pt idx="302">
                  <c:v>-9.1374117496135512E-2</c:v>
                </c:pt>
                <c:pt idx="303">
                  <c:v>5.9314820083414821E-3</c:v>
                </c:pt>
                <c:pt idx="304">
                  <c:v>-0.13145251378335801</c:v>
                </c:pt>
                <c:pt idx="305">
                  <c:v>6.7534615934007558E-2</c:v>
                </c:pt>
                <c:pt idx="306">
                  <c:v>5.1500998701675349E-2</c:v>
                </c:pt>
                <c:pt idx="307">
                  <c:v>6.9714051784664277E-2</c:v>
                </c:pt>
                <c:pt idx="308">
                  <c:v>-0.11962330804137909</c:v>
                </c:pt>
                <c:pt idx="309">
                  <c:v>-7.6385983941219093E-2</c:v>
                </c:pt>
                <c:pt idx="310">
                  <c:v>9.1603010538868213E-2</c:v>
                </c:pt>
                <c:pt idx="311">
                  <c:v>8.558659420035919E-2</c:v>
                </c:pt>
                <c:pt idx="312">
                  <c:v>-0.73450638627303733</c:v>
                </c:pt>
                <c:pt idx="313">
                  <c:v>-7.8540355593880465E-2</c:v>
                </c:pt>
                <c:pt idx="314">
                  <c:v>-9.6276486768972241E-2</c:v>
                </c:pt>
                <c:pt idx="315">
                  <c:v>0.38568936393715847</c:v>
                </c:pt>
                <c:pt idx="316">
                  <c:v>0.2617199596850478</c:v>
                </c:pt>
                <c:pt idx="317">
                  <c:v>-0.15533054688439701</c:v>
                </c:pt>
                <c:pt idx="318">
                  <c:v>6.1889195589903134E-2</c:v>
                </c:pt>
                <c:pt idx="319">
                  <c:v>-9.3424824745840684E-2</c:v>
                </c:pt>
                <c:pt idx="320">
                  <c:v>-8.9522077544502532E-2</c:v>
                </c:pt>
                <c:pt idx="321">
                  <c:v>-8.0427182614837903E-2</c:v>
                </c:pt>
                <c:pt idx="322">
                  <c:v>0.27537029453763595</c:v>
                </c:pt>
                <c:pt idx="323">
                  <c:v>0.25637039897641323</c:v>
                </c:pt>
                <c:pt idx="324">
                  <c:v>0.46910291403359589</c:v>
                </c:pt>
                <c:pt idx="325">
                  <c:v>8.6679700678318095E-2</c:v>
                </c:pt>
                <c:pt idx="326">
                  <c:v>-1.5403955227144744E-2</c:v>
                </c:pt>
                <c:pt idx="327">
                  <c:v>3.9533306345792996E-2</c:v>
                </c:pt>
                <c:pt idx="328">
                  <c:v>0.39330850225111946</c:v>
                </c:pt>
                <c:pt idx="329">
                  <c:v>3.0967129493770673E-2</c:v>
                </c:pt>
                <c:pt idx="330">
                  <c:v>0.48675979206028108</c:v>
                </c:pt>
                <c:pt idx="331">
                  <c:v>-0.30709960305720013</c:v>
                </c:pt>
                <c:pt idx="332">
                  <c:v>-0.38689388466103519</c:v>
                </c:pt>
                <c:pt idx="333">
                  <c:v>5.1725340061850901E-2</c:v>
                </c:pt>
                <c:pt idx="334">
                  <c:v>4.4382603205337268E-2</c:v>
                </c:pt>
                <c:pt idx="335">
                  <c:v>-0.13137151218068863</c:v>
                </c:pt>
                <c:pt idx="336">
                  <c:v>-0.27913857425974969</c:v>
                </c:pt>
                <c:pt idx="337">
                  <c:v>-9.6379000331614728E-2</c:v>
                </c:pt>
                <c:pt idx="338">
                  <c:v>0.9534547021597265</c:v>
                </c:pt>
                <c:pt idx="339">
                  <c:v>-0.29197429134597114</c:v>
                </c:pt>
                <c:pt idx="340">
                  <c:v>0.1333516413978767</c:v>
                </c:pt>
                <c:pt idx="341">
                  <c:v>0.23445483380923104</c:v>
                </c:pt>
                <c:pt idx="342">
                  <c:v>-0.19672632694924352</c:v>
                </c:pt>
                <c:pt idx="343">
                  <c:v>-0.20238680801211581</c:v>
                </c:pt>
                <c:pt idx="344">
                  <c:v>-0.18163171078158405</c:v>
                </c:pt>
                <c:pt idx="345">
                  <c:v>0.12628487971645697</c:v>
                </c:pt>
                <c:pt idx="346">
                  <c:v>0.29389711830275422</c:v>
                </c:pt>
                <c:pt idx="347">
                  <c:v>0.33714132693485055</c:v>
                </c:pt>
                <c:pt idx="348">
                  <c:v>0.39347175086704156</c:v>
                </c:pt>
                <c:pt idx="349">
                  <c:v>-5.2527526514267751E-2</c:v>
                </c:pt>
                <c:pt idx="350">
                  <c:v>-8.8672722412468929E-2</c:v>
                </c:pt>
                <c:pt idx="351">
                  <c:v>-0.39636469695532267</c:v>
                </c:pt>
                <c:pt idx="352">
                  <c:v>-2.3611251094393469E-2</c:v>
                </c:pt>
                <c:pt idx="353">
                  <c:v>-1.029584561567274E-2</c:v>
                </c:pt>
                <c:pt idx="354">
                  <c:v>-0.13101913945001009</c:v>
                </c:pt>
                <c:pt idx="355">
                  <c:v>-7.9383045418797732E-2</c:v>
                </c:pt>
                <c:pt idx="356">
                  <c:v>-9.046718706173329E-2</c:v>
                </c:pt>
                <c:pt idx="357">
                  <c:v>-0.70987653573916065</c:v>
                </c:pt>
                <c:pt idx="358">
                  <c:v>0.33661872883670918</c:v>
                </c:pt>
                <c:pt idx="359">
                  <c:v>0.33661872883670918</c:v>
                </c:pt>
                <c:pt idx="360">
                  <c:v>1.2701007254065703E-2</c:v>
                </c:pt>
                <c:pt idx="361">
                  <c:v>-0.12346467957084677</c:v>
                </c:pt>
                <c:pt idx="362">
                  <c:v>-0.65619460403529106</c:v>
                </c:pt>
                <c:pt idx="363">
                  <c:v>-6.4888265827607913E-2</c:v>
                </c:pt>
                <c:pt idx="364">
                  <c:v>-5.6258326028456783E-2</c:v>
                </c:pt>
                <c:pt idx="365">
                  <c:v>-7.4427461376843071E-2</c:v>
                </c:pt>
                <c:pt idx="366">
                  <c:v>1.5720057072319604E-2</c:v>
                </c:pt>
                <c:pt idx="367">
                  <c:v>0.26269348857730779</c:v>
                </c:pt>
                <c:pt idx="368">
                  <c:v>0.3366865978838226</c:v>
                </c:pt>
                <c:pt idx="369">
                  <c:v>-5.9564186087889492E-2</c:v>
                </c:pt>
                <c:pt idx="370">
                  <c:v>0.52608743631965571</c:v>
                </c:pt>
                <c:pt idx="371">
                  <c:v>-1.7565513381730423E-2</c:v>
                </c:pt>
                <c:pt idx="372">
                  <c:v>-9.5602800385166761E-2</c:v>
                </c:pt>
                <c:pt idx="373">
                  <c:v>-0.38797155783820736</c:v>
                </c:pt>
                <c:pt idx="374">
                  <c:v>-0.42732950523288626</c:v>
                </c:pt>
                <c:pt idx="375">
                  <c:v>7.1424741364469968E-2</c:v>
                </c:pt>
                <c:pt idx="376">
                  <c:v>0.37845944345600602</c:v>
                </c:pt>
                <c:pt idx="377">
                  <c:v>-0.43813620961481553</c:v>
                </c:pt>
                <c:pt idx="378">
                  <c:v>-9.1595065641915704E-2</c:v>
                </c:pt>
                <c:pt idx="379">
                  <c:v>-9.5458342274050784E-2</c:v>
                </c:pt>
                <c:pt idx="380">
                  <c:v>6.9475589366046919E-2</c:v>
                </c:pt>
                <c:pt idx="381">
                  <c:v>0.33437536713530536</c:v>
                </c:pt>
                <c:pt idx="382">
                  <c:v>-7.1008386334940138E-2</c:v>
                </c:pt>
                <c:pt idx="383">
                  <c:v>0.15331247538473591</c:v>
                </c:pt>
                <c:pt idx="384">
                  <c:v>-0.13137151218068863</c:v>
                </c:pt>
                <c:pt idx="385">
                  <c:v>-0.2473753816043322</c:v>
                </c:pt>
                <c:pt idx="386">
                  <c:v>-0.31015551482195625</c:v>
                </c:pt>
                <c:pt idx="387">
                  <c:v>0.28634981021892447</c:v>
                </c:pt>
                <c:pt idx="388">
                  <c:v>-0.13128399683046346</c:v>
                </c:pt>
                <c:pt idx="389">
                  <c:v>0.25102539904297316</c:v>
                </c:pt>
                <c:pt idx="390">
                  <c:v>0.64725017415790265</c:v>
                </c:pt>
                <c:pt idx="391">
                  <c:v>0.9083043854816415</c:v>
                </c:pt>
                <c:pt idx="392">
                  <c:v>7.9659684202407169E-2</c:v>
                </c:pt>
                <c:pt idx="393">
                  <c:v>1.9952700007930257E-4</c:v>
                </c:pt>
                <c:pt idx="394">
                  <c:v>0.43912767563102317</c:v>
                </c:pt>
                <c:pt idx="395">
                  <c:v>-8.980878749740108E-2</c:v>
                </c:pt>
                <c:pt idx="396">
                  <c:v>-0.60487650095805434</c:v>
                </c:pt>
                <c:pt idx="397">
                  <c:v>-0.16959236946112849</c:v>
                </c:pt>
                <c:pt idx="398">
                  <c:v>-0.21198362675623778</c:v>
                </c:pt>
                <c:pt idx="399">
                  <c:v>0.19717236312519182</c:v>
                </c:pt>
                <c:pt idx="400">
                  <c:v>0.94219940281176184</c:v>
                </c:pt>
                <c:pt idx="401">
                  <c:v>-8.2395011238464724E-2</c:v>
                </c:pt>
                <c:pt idx="402">
                  <c:v>-0.54567234747663063</c:v>
                </c:pt>
                <c:pt idx="403">
                  <c:v>-3.6110252194326191E-3</c:v>
                </c:pt>
                <c:pt idx="404">
                  <c:v>-0.62605619997482276</c:v>
                </c:pt>
                <c:pt idx="405">
                  <c:v>-0.11050009329082962</c:v>
                </c:pt>
                <c:pt idx="406">
                  <c:v>-3.5066745047856937E-2</c:v>
                </c:pt>
                <c:pt idx="407">
                  <c:v>0.27646991578105173</c:v>
                </c:pt>
                <c:pt idx="408">
                  <c:v>-9.1684688232135922E-2</c:v>
                </c:pt>
                <c:pt idx="409">
                  <c:v>-0.43529695606516972</c:v>
                </c:pt>
                <c:pt idx="410">
                  <c:v>-0.13137151218068863</c:v>
                </c:pt>
                <c:pt idx="411">
                  <c:v>-0.1308265111251147</c:v>
                </c:pt>
                <c:pt idx="412">
                  <c:v>0.18409818282417478</c:v>
                </c:pt>
                <c:pt idx="413">
                  <c:v>-0.24272855464693285</c:v>
                </c:pt>
                <c:pt idx="414">
                  <c:v>0.95163353791654903</c:v>
                </c:pt>
                <c:pt idx="415">
                  <c:v>-0.73773767948670665</c:v>
                </c:pt>
                <c:pt idx="416">
                  <c:v>0.27717376545006278</c:v>
                </c:pt>
                <c:pt idx="417">
                  <c:v>0.2523869238416907</c:v>
                </c:pt>
                <c:pt idx="418">
                  <c:v>-0.19295267290732865</c:v>
                </c:pt>
                <c:pt idx="419">
                  <c:v>-0.65306008835133755</c:v>
                </c:pt>
                <c:pt idx="420">
                  <c:v>-0.13137151218068863</c:v>
                </c:pt>
                <c:pt idx="421">
                  <c:v>-9.1662783129468517E-2</c:v>
                </c:pt>
                <c:pt idx="422">
                  <c:v>-7.6642602286700459E-2</c:v>
                </c:pt>
                <c:pt idx="423">
                  <c:v>-0.60913450270053338</c:v>
                </c:pt>
                <c:pt idx="424">
                  <c:v>-2.4770926373528547E-2</c:v>
                </c:pt>
                <c:pt idx="425">
                  <c:v>-0.13103227200556608</c:v>
                </c:pt>
                <c:pt idx="426">
                  <c:v>0.26926726776887755</c:v>
                </c:pt>
                <c:pt idx="427">
                  <c:v>0.24744482197352935</c:v>
                </c:pt>
                <c:pt idx="428">
                  <c:v>-0.13129492311668603</c:v>
                </c:pt>
                <c:pt idx="429">
                  <c:v>0.71609194898670836</c:v>
                </c:pt>
                <c:pt idx="430">
                  <c:v>0.66090526340941258</c:v>
                </c:pt>
                <c:pt idx="431">
                  <c:v>0.33714132693485055</c:v>
                </c:pt>
                <c:pt idx="432">
                  <c:v>0.29568284606228157</c:v>
                </c:pt>
                <c:pt idx="433">
                  <c:v>-9.889054987150972E-2</c:v>
                </c:pt>
                <c:pt idx="434">
                  <c:v>-0.42698263416486104</c:v>
                </c:pt>
                <c:pt idx="435">
                  <c:v>7.3721500697347619E-2</c:v>
                </c:pt>
                <c:pt idx="436">
                  <c:v>-0.4794608277220318</c:v>
                </c:pt>
                <c:pt idx="437">
                  <c:v>0.34463609010687568</c:v>
                </c:pt>
                <c:pt idx="438">
                  <c:v>-0.31626898497415717</c:v>
                </c:pt>
                <c:pt idx="439">
                  <c:v>-0.18975259033077144</c:v>
                </c:pt>
                <c:pt idx="440">
                  <c:v>0.30121200156959393</c:v>
                </c:pt>
                <c:pt idx="441">
                  <c:v>-9.4477661586457193E-2</c:v>
                </c:pt>
                <c:pt idx="442">
                  <c:v>-5.029690837717672E-3</c:v>
                </c:pt>
                <c:pt idx="443">
                  <c:v>0.17157610369947884</c:v>
                </c:pt>
                <c:pt idx="444">
                  <c:v>0.86851465482775203</c:v>
                </c:pt>
                <c:pt idx="445">
                  <c:v>-3.5134647890374016E-2</c:v>
                </c:pt>
                <c:pt idx="446">
                  <c:v>0.23953832429234412</c:v>
                </c:pt>
                <c:pt idx="447">
                  <c:v>0.69197206631254427</c:v>
                </c:pt>
                <c:pt idx="448">
                  <c:v>0.49829077604558336</c:v>
                </c:pt>
                <c:pt idx="449">
                  <c:v>0.6969777478767365</c:v>
                </c:pt>
                <c:pt idx="450">
                  <c:v>-0.11027222924903414</c:v>
                </c:pt>
                <c:pt idx="451">
                  <c:v>-5.8604693464535777E-2</c:v>
                </c:pt>
                <c:pt idx="452">
                  <c:v>-0.33595144521536041</c:v>
                </c:pt>
                <c:pt idx="453">
                  <c:v>0.74677645988966779</c:v>
                </c:pt>
                <c:pt idx="454">
                  <c:v>-0.13145251378335801</c:v>
                </c:pt>
                <c:pt idx="455">
                  <c:v>0.92334647142707693</c:v>
                </c:pt>
                <c:pt idx="456">
                  <c:v>-0.46237029793834677</c:v>
                </c:pt>
                <c:pt idx="457">
                  <c:v>-8.5204058462490462E-2</c:v>
                </c:pt>
                <c:pt idx="458">
                  <c:v>0.3140786440679284</c:v>
                </c:pt>
                <c:pt idx="459">
                  <c:v>-0.13129492311668603</c:v>
                </c:pt>
                <c:pt idx="460">
                  <c:v>0.50555364270537684</c:v>
                </c:pt>
                <c:pt idx="461">
                  <c:v>-6.7300395070805263E-2</c:v>
                </c:pt>
                <c:pt idx="462">
                  <c:v>-0.50261054587134746</c:v>
                </c:pt>
                <c:pt idx="463">
                  <c:v>-0.15898978653009485</c:v>
                </c:pt>
                <c:pt idx="464">
                  <c:v>-0.13145251378335801</c:v>
                </c:pt>
                <c:pt idx="465">
                  <c:v>-5.9227784764735621E-2</c:v>
                </c:pt>
                <c:pt idx="466">
                  <c:v>-0.24272855464693285</c:v>
                </c:pt>
                <c:pt idx="467">
                  <c:v>-0.26651773922639216</c:v>
                </c:pt>
                <c:pt idx="468">
                  <c:v>-0.13128179056113004</c:v>
                </c:pt>
                <c:pt idx="469">
                  <c:v>0.49027176120651428</c:v>
                </c:pt>
                <c:pt idx="470">
                  <c:v>-0.13103227200556608</c:v>
                </c:pt>
                <c:pt idx="471">
                  <c:v>-6.0074834598097475E-2</c:v>
                </c:pt>
                <c:pt idx="472">
                  <c:v>0.27778212398474489</c:v>
                </c:pt>
                <c:pt idx="473">
                  <c:v>1.4588673303998934E-2</c:v>
                </c:pt>
                <c:pt idx="474">
                  <c:v>-0.62289977604403968</c:v>
                </c:pt>
                <c:pt idx="475">
                  <c:v>-0.47127704135342002</c:v>
                </c:pt>
                <c:pt idx="476">
                  <c:v>-0.11050009329082962</c:v>
                </c:pt>
                <c:pt idx="477">
                  <c:v>2.9006676265693919E-3</c:v>
                </c:pt>
                <c:pt idx="478">
                  <c:v>-8.9664329386285102E-2</c:v>
                </c:pt>
                <c:pt idx="479">
                  <c:v>0.33807669309232391</c:v>
                </c:pt>
                <c:pt idx="480">
                  <c:v>-0.2950608986542968</c:v>
                </c:pt>
                <c:pt idx="481">
                  <c:v>-0.24272855464693285</c:v>
                </c:pt>
                <c:pt idx="482">
                  <c:v>-3.7111162735486335E-2</c:v>
                </c:pt>
                <c:pt idx="483">
                  <c:v>0.38032477066691772</c:v>
                </c:pt>
                <c:pt idx="484">
                  <c:v>0.64168723743632672</c:v>
                </c:pt>
                <c:pt idx="485">
                  <c:v>-0.43529695606516972</c:v>
                </c:pt>
                <c:pt idx="486">
                  <c:v>0.11360515016223238</c:v>
                </c:pt>
                <c:pt idx="487">
                  <c:v>-0.34291253002335881</c:v>
                </c:pt>
                <c:pt idx="488">
                  <c:v>-7.4847703154635001E-2</c:v>
                </c:pt>
                <c:pt idx="489">
                  <c:v>0.40479271299278619</c:v>
                </c:pt>
                <c:pt idx="490">
                  <c:v>-5.8604693464535777E-2</c:v>
                </c:pt>
                <c:pt idx="491">
                  <c:v>-9.140890456545997E-2</c:v>
                </c:pt>
                <c:pt idx="492">
                  <c:v>-0.29022535080258433</c:v>
                </c:pt>
                <c:pt idx="493">
                  <c:v>-0.25027322618177</c:v>
                </c:pt>
                <c:pt idx="494">
                  <c:v>-9.18291463432519E-2</c:v>
                </c:pt>
                <c:pt idx="495">
                  <c:v>-0.13481880801413801</c:v>
                </c:pt>
                <c:pt idx="496">
                  <c:v>7.7081102436601268E-2</c:v>
                </c:pt>
                <c:pt idx="497">
                  <c:v>-0.13515589445014936</c:v>
                </c:pt>
                <c:pt idx="498">
                  <c:v>-0.93759547182620828</c:v>
                </c:pt>
                <c:pt idx="499">
                  <c:v>-8.6035133455486218E-2</c:v>
                </c:pt>
                <c:pt idx="500">
                  <c:v>-9.9698202038203579E-2</c:v>
                </c:pt>
                <c:pt idx="501">
                  <c:v>-0.62369003467607131</c:v>
                </c:pt>
                <c:pt idx="502">
                  <c:v>-0.66324994560773087</c:v>
                </c:pt>
                <c:pt idx="503">
                  <c:v>-0.59446604517411816</c:v>
                </c:pt>
                <c:pt idx="504">
                  <c:v>1.5985089873710723E-2</c:v>
                </c:pt>
                <c:pt idx="505">
                  <c:v>-0.32211395549102956</c:v>
                </c:pt>
                <c:pt idx="506">
                  <c:v>0.1995937135630762</c:v>
                </c:pt>
                <c:pt idx="507">
                  <c:v>0.62781994759999149</c:v>
                </c:pt>
                <c:pt idx="508">
                  <c:v>-8.6225106863472512E-2</c:v>
                </c:pt>
                <c:pt idx="509">
                  <c:v>0.8921563023633452</c:v>
                </c:pt>
                <c:pt idx="510">
                  <c:v>0.92342306049107958</c:v>
                </c:pt>
                <c:pt idx="511">
                  <c:v>-0.13145251378335801</c:v>
                </c:pt>
                <c:pt idx="512">
                  <c:v>0.48304961028722559</c:v>
                </c:pt>
                <c:pt idx="513">
                  <c:v>0.18527495233835178</c:v>
                </c:pt>
                <c:pt idx="514">
                  <c:v>-8.5877542788814251E-2</c:v>
                </c:pt>
                <c:pt idx="515">
                  <c:v>-0.45997342742619324</c:v>
                </c:pt>
                <c:pt idx="516">
                  <c:v>7.2199718777773869E-2</c:v>
                </c:pt>
                <c:pt idx="517">
                  <c:v>-0.13990987956142051</c:v>
                </c:pt>
                <c:pt idx="518">
                  <c:v>0.28436188393653694</c:v>
                </c:pt>
                <c:pt idx="519">
                  <c:v>-7.0993047510050727E-2</c:v>
                </c:pt>
                <c:pt idx="520">
                  <c:v>3.8723552611435452E-2</c:v>
                </c:pt>
                <c:pt idx="521">
                  <c:v>-8.9861317719625064E-2</c:v>
                </c:pt>
                <c:pt idx="522">
                  <c:v>-0.13101913945001009</c:v>
                </c:pt>
                <c:pt idx="523">
                  <c:v>9.5315993767216556E-3</c:v>
                </c:pt>
                <c:pt idx="524">
                  <c:v>-0.13102134571934348</c:v>
                </c:pt>
                <c:pt idx="525">
                  <c:v>-5.4878428767909979E-2</c:v>
                </c:pt>
                <c:pt idx="526">
                  <c:v>0.3140786440679284</c:v>
                </c:pt>
                <c:pt idx="527">
                  <c:v>-0.49448022578351475</c:v>
                </c:pt>
                <c:pt idx="528">
                  <c:v>-5.7800597188238122E-2</c:v>
                </c:pt>
                <c:pt idx="529">
                  <c:v>-4.7157130099493773E-2</c:v>
                </c:pt>
                <c:pt idx="530">
                  <c:v>0.29447645192784155</c:v>
                </c:pt>
                <c:pt idx="531">
                  <c:v>-0.13102134571934348</c:v>
                </c:pt>
                <c:pt idx="532">
                  <c:v>-1.9837597052478607E-2</c:v>
                </c:pt>
                <c:pt idx="533">
                  <c:v>0.25474613872681806</c:v>
                </c:pt>
                <c:pt idx="534">
                  <c:v>-0.60718792976524838</c:v>
                </c:pt>
                <c:pt idx="535">
                  <c:v>0.22467157216648026</c:v>
                </c:pt>
                <c:pt idx="536">
                  <c:v>-0.37292299955355657</c:v>
                </c:pt>
                <c:pt idx="537">
                  <c:v>0.11044776422781055</c:v>
                </c:pt>
                <c:pt idx="538">
                  <c:v>-0.1348407131168054</c:v>
                </c:pt>
                <c:pt idx="539">
                  <c:v>4.6742234222331924E-2</c:v>
                </c:pt>
                <c:pt idx="540">
                  <c:v>6.186381473757796E-2</c:v>
                </c:pt>
                <c:pt idx="541">
                  <c:v>-0.34225893646340022</c:v>
                </c:pt>
                <c:pt idx="542">
                  <c:v>-0.33848528242148535</c:v>
                </c:pt>
                <c:pt idx="543">
                  <c:v>0.88309974155605597</c:v>
                </c:pt>
                <c:pt idx="544">
                  <c:v>-0.26043536782034787</c:v>
                </c:pt>
                <c:pt idx="545">
                  <c:v>-0.25113420683650078</c:v>
                </c:pt>
                <c:pt idx="546">
                  <c:v>0.25228582458026061</c:v>
                </c:pt>
                <c:pt idx="547">
                  <c:v>0.74998944329726647</c:v>
                </c:pt>
                <c:pt idx="548">
                  <c:v>3.3673219963829782E-3</c:v>
                </c:pt>
                <c:pt idx="549">
                  <c:v>0.27644861088552064</c:v>
                </c:pt>
                <c:pt idx="550">
                  <c:v>0.59584969628005613</c:v>
                </c:pt>
                <c:pt idx="551">
                  <c:v>-0.20544208285931975</c:v>
                </c:pt>
                <c:pt idx="552">
                  <c:v>-0.13133652705268745</c:v>
                </c:pt>
                <c:pt idx="553">
                  <c:v>0.91049105501105343</c:v>
                </c:pt>
                <c:pt idx="554">
                  <c:v>0.37818365978933011</c:v>
                </c:pt>
                <c:pt idx="555">
                  <c:v>-0.25519677710064759</c:v>
                </c:pt>
                <c:pt idx="556">
                  <c:v>7.3214523167622447E-2</c:v>
                </c:pt>
                <c:pt idx="557">
                  <c:v>-0.47775266651467374</c:v>
                </c:pt>
                <c:pt idx="558">
                  <c:v>-6.6498824876939144E-2</c:v>
                </c:pt>
                <c:pt idx="559">
                  <c:v>0.40438420680040632</c:v>
                </c:pt>
                <c:pt idx="560">
                  <c:v>-0.13129492311668603</c:v>
                </c:pt>
                <c:pt idx="561">
                  <c:v>-5.5898431342391273E-2</c:v>
                </c:pt>
                <c:pt idx="562">
                  <c:v>-0.19698897806036347</c:v>
                </c:pt>
                <c:pt idx="563">
                  <c:v>-0.13145251378335801</c:v>
                </c:pt>
                <c:pt idx="564">
                  <c:v>-0.66347099278284938</c:v>
                </c:pt>
                <c:pt idx="565">
                  <c:v>6.3589347562734946E-2</c:v>
                </c:pt>
                <c:pt idx="566">
                  <c:v>-9.5521798782497364E-2</c:v>
                </c:pt>
                <c:pt idx="567">
                  <c:v>-0.68986175732361588</c:v>
                </c:pt>
                <c:pt idx="568">
                  <c:v>-0.13102134571934348</c:v>
                </c:pt>
                <c:pt idx="569">
                  <c:v>0.92902880506239449</c:v>
                </c:pt>
                <c:pt idx="570">
                  <c:v>0.86873904731890894</c:v>
                </c:pt>
                <c:pt idx="571">
                  <c:v>0.24691078769251373</c:v>
                </c:pt>
                <c:pt idx="572">
                  <c:v>0.48299708006500164</c:v>
                </c:pt>
                <c:pt idx="573">
                  <c:v>0.3366865978838226</c:v>
                </c:pt>
                <c:pt idx="574">
                  <c:v>-0.10126328144803906</c:v>
                </c:pt>
                <c:pt idx="575">
                  <c:v>-9.8990999718614164E-2</c:v>
                </c:pt>
                <c:pt idx="576">
                  <c:v>0.28257615617700971</c:v>
                </c:pt>
                <c:pt idx="577">
                  <c:v>-5.4022897098741529E-2</c:v>
                </c:pt>
                <c:pt idx="578">
                  <c:v>-0.66199628440689817</c:v>
                </c:pt>
                <c:pt idx="579">
                  <c:v>0.92899161366505989</c:v>
                </c:pt>
                <c:pt idx="580">
                  <c:v>0.33577226452090292</c:v>
                </c:pt>
                <c:pt idx="581">
                  <c:v>0.1101824143483594</c:v>
                </c:pt>
                <c:pt idx="582">
                  <c:v>-0.15449775329346904</c:v>
                </c:pt>
                <c:pt idx="583">
                  <c:v>-0.39711330470985357</c:v>
                </c:pt>
                <c:pt idx="584">
                  <c:v>-0.13180052650559196</c:v>
                </c:pt>
                <c:pt idx="585">
                  <c:v>-0.11096319492377682</c:v>
                </c:pt>
                <c:pt idx="586">
                  <c:v>-0.16192721799553206</c:v>
                </c:pt>
                <c:pt idx="587">
                  <c:v>0.71396635332826919</c:v>
                </c:pt>
                <c:pt idx="588">
                  <c:v>-8.9942319322294462E-2</c:v>
                </c:pt>
                <c:pt idx="589">
                  <c:v>-0.13145251378335801</c:v>
                </c:pt>
                <c:pt idx="590">
                  <c:v>-6.4927663494275908E-2</c:v>
                </c:pt>
                <c:pt idx="591">
                  <c:v>-9.5923830917077346E-4</c:v>
                </c:pt>
                <c:pt idx="592">
                  <c:v>-4.2351402020566711E-2</c:v>
                </c:pt>
                <c:pt idx="593">
                  <c:v>-0.6633134021161774</c:v>
                </c:pt>
                <c:pt idx="594">
                  <c:v>-0.10746612333915687</c:v>
                </c:pt>
                <c:pt idx="595">
                  <c:v>7.1235825036356148E-3</c:v>
                </c:pt>
                <c:pt idx="596">
                  <c:v>0.20791799301965885</c:v>
                </c:pt>
                <c:pt idx="597">
                  <c:v>-3.4769306867412524E-2</c:v>
                </c:pt>
                <c:pt idx="598">
                  <c:v>-0.13101913945001009</c:v>
                </c:pt>
                <c:pt idx="599">
                  <c:v>0.69055943201241088</c:v>
                </c:pt>
                <c:pt idx="600">
                  <c:v>0.34030234677339644</c:v>
                </c:pt>
                <c:pt idx="601">
                  <c:v>-0.13137151218068863</c:v>
                </c:pt>
                <c:pt idx="602">
                  <c:v>-0.38050609262251101</c:v>
                </c:pt>
                <c:pt idx="603">
                  <c:v>-4.8432124861230934E-2</c:v>
                </c:pt>
                <c:pt idx="604">
                  <c:v>0.6938588933335017</c:v>
                </c:pt>
                <c:pt idx="605">
                  <c:v>1.1641181614898813E-2</c:v>
                </c:pt>
                <c:pt idx="606">
                  <c:v>-7.4766701551965603E-2</c:v>
                </c:pt>
                <c:pt idx="607">
                  <c:v>0.67668933338799464</c:v>
                </c:pt>
                <c:pt idx="608">
                  <c:v>0.24976251726241294</c:v>
                </c:pt>
                <c:pt idx="609">
                  <c:v>8.4861290381388232E-2</c:v>
                </c:pt>
                <c:pt idx="610">
                  <c:v>-0.59724388047030008</c:v>
                </c:pt>
                <c:pt idx="611">
                  <c:v>-0.13092721156111811</c:v>
                </c:pt>
                <c:pt idx="612">
                  <c:v>0.41172319497205179</c:v>
                </c:pt>
                <c:pt idx="613">
                  <c:v>-0.13129492311668603</c:v>
                </c:pt>
                <c:pt idx="614">
                  <c:v>-6.5413568049847826E-2</c:v>
                </c:pt>
                <c:pt idx="615">
                  <c:v>0.3154998597215487</c:v>
                </c:pt>
                <c:pt idx="616">
                  <c:v>8.4716251285598433E-3</c:v>
                </c:pt>
                <c:pt idx="617">
                  <c:v>-0.61380117052025618</c:v>
                </c:pt>
                <c:pt idx="618">
                  <c:v>0.23310586014024781</c:v>
                </c:pt>
                <c:pt idx="619">
                  <c:v>-0.1991867254355586</c:v>
                </c:pt>
                <c:pt idx="620">
                  <c:v>-4.7646353985875958E-3</c:v>
                </c:pt>
                <c:pt idx="621">
                  <c:v>0.59996449057394696</c:v>
                </c:pt>
                <c:pt idx="622">
                  <c:v>0.9813512488435765</c:v>
                </c:pt>
                <c:pt idx="623">
                  <c:v>-9.1726292168137324E-2</c:v>
                </c:pt>
                <c:pt idx="624">
                  <c:v>-9.6057829232283148E-2</c:v>
                </c:pt>
                <c:pt idx="625">
                  <c:v>-0.43266483535498129</c:v>
                </c:pt>
                <c:pt idx="626">
                  <c:v>-0.14880331715482886</c:v>
                </c:pt>
                <c:pt idx="627">
                  <c:v>-6.4129875360243949E-2</c:v>
                </c:pt>
                <c:pt idx="628">
                  <c:v>-8.2314009635795327E-2</c:v>
                </c:pt>
                <c:pt idx="629">
                  <c:v>-0.13128615056957463</c:v>
                </c:pt>
                <c:pt idx="630">
                  <c:v>0.6912257692124526</c:v>
                </c:pt>
                <c:pt idx="631">
                  <c:v>-3.4701239761622413E-2</c:v>
                </c:pt>
                <c:pt idx="632">
                  <c:v>0.60047330539614907</c:v>
                </c:pt>
                <c:pt idx="633">
                  <c:v>-0.35823327839953895</c:v>
                </c:pt>
                <c:pt idx="634">
                  <c:v>-0.41959373077392903</c:v>
                </c:pt>
                <c:pt idx="635">
                  <c:v>0.27125519405126508</c:v>
                </c:pt>
                <c:pt idx="636">
                  <c:v>-7.1008386334940138E-2</c:v>
                </c:pt>
                <c:pt idx="637">
                  <c:v>-0.11891841102046143</c:v>
                </c:pt>
                <c:pt idx="638">
                  <c:v>-0.67699702068356704</c:v>
                </c:pt>
                <c:pt idx="639">
                  <c:v>-5.657350736180073E-2</c:v>
                </c:pt>
                <c:pt idx="640">
                  <c:v>-9.3613119189094748E-2</c:v>
                </c:pt>
                <c:pt idx="641">
                  <c:v>-5.9564186087889492E-2</c:v>
                </c:pt>
                <c:pt idx="642">
                  <c:v>-0.43280151992063121</c:v>
                </c:pt>
                <c:pt idx="643">
                  <c:v>0.84309879981845193</c:v>
                </c:pt>
                <c:pt idx="644">
                  <c:v>0.49027176120651428</c:v>
                </c:pt>
                <c:pt idx="645">
                  <c:v>0.5985862714770418</c:v>
                </c:pt>
                <c:pt idx="646">
                  <c:v>-9.5521798782497364E-2</c:v>
                </c:pt>
                <c:pt idx="647">
                  <c:v>0.6359163382293479</c:v>
                </c:pt>
                <c:pt idx="648">
                  <c:v>-0.13118986267223806</c:v>
                </c:pt>
                <c:pt idx="649">
                  <c:v>0.38018867981029147</c:v>
                </c:pt>
                <c:pt idx="650">
                  <c:v>-0.13137151218068863</c:v>
                </c:pt>
                <c:pt idx="651">
                  <c:v>0.24713390161929161</c:v>
                </c:pt>
                <c:pt idx="652">
                  <c:v>-9.2030494685036449E-2</c:v>
                </c:pt>
                <c:pt idx="653">
                  <c:v>0.33664499394782121</c:v>
                </c:pt>
                <c:pt idx="654">
                  <c:v>-0.62882521351670373</c:v>
                </c:pt>
                <c:pt idx="655">
                  <c:v>-7.7839040857410544E-2</c:v>
                </c:pt>
                <c:pt idx="656">
                  <c:v>-0.13137151218068863</c:v>
                </c:pt>
                <c:pt idx="657">
                  <c:v>-0.60216502706116759</c:v>
                </c:pt>
                <c:pt idx="658">
                  <c:v>-0.20616046205403069</c:v>
                </c:pt>
                <c:pt idx="659">
                  <c:v>-0.48085073757750746</c:v>
                </c:pt>
                <c:pt idx="660">
                  <c:v>0.81698038900933934</c:v>
                </c:pt>
                <c:pt idx="661">
                  <c:v>-5.5546058611712752E-2</c:v>
                </c:pt>
                <c:pt idx="662">
                  <c:v>-0.49582758092667473</c:v>
                </c:pt>
                <c:pt idx="663">
                  <c:v>-6.3235618537325053E-2</c:v>
                </c:pt>
                <c:pt idx="664">
                  <c:v>0.98545737872415917</c:v>
                </c:pt>
                <c:pt idx="665">
                  <c:v>-6.2744424689751069E-2</c:v>
                </c:pt>
                <c:pt idx="666">
                  <c:v>-0.20238680801211581</c:v>
                </c:pt>
                <c:pt idx="667">
                  <c:v>-0.13130805567224205</c:v>
                </c:pt>
                <c:pt idx="668">
                  <c:v>-5.0318951882188372E-2</c:v>
                </c:pt>
                <c:pt idx="669">
                  <c:v>6.7527688873838643E-2</c:v>
                </c:pt>
                <c:pt idx="670">
                  <c:v>0.2850802631312479</c:v>
                </c:pt>
                <c:pt idx="671">
                  <c:v>-0.32646340983457084</c:v>
                </c:pt>
                <c:pt idx="672">
                  <c:v>-0.11616633651343151</c:v>
                </c:pt>
                <c:pt idx="673">
                  <c:v>0.80893415411362879</c:v>
                </c:pt>
                <c:pt idx="674">
                  <c:v>-0.24272855464693285</c:v>
                </c:pt>
                <c:pt idx="675">
                  <c:v>-9.7345169295008221E-2</c:v>
                </c:pt>
                <c:pt idx="676">
                  <c:v>-8.5225251769900881E-2</c:v>
                </c:pt>
                <c:pt idx="677">
                  <c:v>0.36955070960279712</c:v>
                </c:pt>
                <c:pt idx="678">
                  <c:v>-0.5979044196089689</c:v>
                </c:pt>
                <c:pt idx="679">
                  <c:v>0.36205108423770938</c:v>
                </c:pt>
                <c:pt idx="680">
                  <c:v>-0.66351695672729538</c:v>
                </c:pt>
                <c:pt idx="681">
                  <c:v>0.47985521472634729</c:v>
                </c:pt>
                <c:pt idx="682">
                  <c:v>-9.4333203475341215E-2</c:v>
                </c:pt>
                <c:pt idx="683">
                  <c:v>0.27009351972896833</c:v>
                </c:pt>
                <c:pt idx="684">
                  <c:v>-7.0898030746254684E-2</c:v>
                </c:pt>
                <c:pt idx="685">
                  <c:v>-0.13829183597136602</c:v>
                </c:pt>
                <c:pt idx="686">
                  <c:v>0.19477457269628509</c:v>
                </c:pt>
                <c:pt idx="687">
                  <c:v>-9.6716861338093152E-2</c:v>
                </c:pt>
                <c:pt idx="688">
                  <c:v>-9.7356095581230817E-2</c:v>
                </c:pt>
                <c:pt idx="689">
                  <c:v>-5.1479153316121185E-2</c:v>
                </c:pt>
                <c:pt idx="690">
                  <c:v>0.67091007905422961</c:v>
                </c:pt>
                <c:pt idx="691">
                  <c:v>0.34125717586488546</c:v>
                </c:pt>
                <c:pt idx="692">
                  <c:v>0.84309879981845193</c:v>
                </c:pt>
                <c:pt idx="693">
                  <c:v>-8.3848463926074243E-2</c:v>
                </c:pt>
                <c:pt idx="694">
                  <c:v>-0.26610685140036933</c:v>
                </c:pt>
                <c:pt idx="695">
                  <c:v>-0.15170512955738508</c:v>
                </c:pt>
                <c:pt idx="696">
                  <c:v>-4.8432124861230934E-2</c:v>
                </c:pt>
                <c:pt idx="697">
                  <c:v>0.336695370430934</c:v>
                </c:pt>
                <c:pt idx="698">
                  <c:v>-0.26466414973871749</c:v>
                </c:pt>
                <c:pt idx="699">
                  <c:v>-0.18941866426522819</c:v>
                </c:pt>
                <c:pt idx="700">
                  <c:v>9.2869026924128351E-3</c:v>
                </c:pt>
                <c:pt idx="701">
                  <c:v>0.48116278326626827</c:v>
                </c:pt>
                <c:pt idx="702">
                  <c:v>-0.6328722468972845</c:v>
                </c:pt>
                <c:pt idx="703">
                  <c:v>-8.4119887584305594E-2</c:v>
                </c:pt>
                <c:pt idx="704">
                  <c:v>-3.184467752761635E-3</c:v>
                </c:pt>
                <c:pt idx="705">
                  <c:v>-0.18280015860783055</c:v>
                </c:pt>
                <c:pt idx="706">
                  <c:v>0.22880191559256413</c:v>
                </c:pt>
                <c:pt idx="707">
                  <c:v>0.49437057241297022</c:v>
                </c:pt>
                <c:pt idx="708">
                  <c:v>7.1648885281575203E-2</c:v>
                </c:pt>
                <c:pt idx="709">
                  <c:v>0.38815492251795869</c:v>
                </c:pt>
                <c:pt idx="710">
                  <c:v>9.6024937045658953E-3</c:v>
                </c:pt>
                <c:pt idx="711">
                  <c:v>-0.39192589317739551</c:v>
                </c:pt>
                <c:pt idx="712">
                  <c:v>0.76438055158314422</c:v>
                </c:pt>
                <c:pt idx="713">
                  <c:v>-7.7487445850728892E-2</c:v>
                </c:pt>
                <c:pt idx="714">
                  <c:v>-0.15144247844626513</c:v>
                </c:pt>
                <c:pt idx="715">
                  <c:v>-0.23281568574724915</c:v>
                </c:pt>
                <c:pt idx="716">
                  <c:v>4.2182440504830221E-2</c:v>
                </c:pt>
                <c:pt idx="717">
                  <c:v>5.7847620685335888E-2</c:v>
                </c:pt>
                <c:pt idx="718">
                  <c:v>-0.13536601533904533</c:v>
                </c:pt>
                <c:pt idx="719">
                  <c:v>-6.9042763980646724E-2</c:v>
                </c:pt>
                <c:pt idx="720">
                  <c:v>0.21923895514540348</c:v>
                </c:pt>
                <c:pt idx="721">
                  <c:v>-1.9745669163586624E-2</c:v>
                </c:pt>
                <c:pt idx="722">
                  <c:v>-0.1854053648234989</c:v>
                </c:pt>
                <c:pt idx="723">
                  <c:v>-0.15521613248817998</c:v>
                </c:pt>
                <c:pt idx="724">
                  <c:v>0.53109119057538967</c:v>
                </c:pt>
                <c:pt idx="725">
                  <c:v>-9.4037720975331265E-2</c:v>
                </c:pt>
                <c:pt idx="726">
                  <c:v>0.43388281154316899</c:v>
                </c:pt>
                <c:pt idx="727">
                  <c:v>0.33669316416160056</c:v>
                </c:pt>
                <c:pt idx="728">
                  <c:v>-0.13010804759064606</c:v>
                </c:pt>
                <c:pt idx="729">
                  <c:v>-0.53712696517054503</c:v>
                </c:pt>
                <c:pt idx="730">
                  <c:v>-2.5063575022717055E-2</c:v>
                </c:pt>
                <c:pt idx="731">
                  <c:v>-0.11633784916412723</c:v>
                </c:pt>
                <c:pt idx="732">
                  <c:v>-0.24272855464693285</c:v>
                </c:pt>
                <c:pt idx="733">
                  <c:v>-0.20616046205403069</c:v>
                </c:pt>
                <c:pt idx="734">
                  <c:v>-0.20616046205403069</c:v>
                </c:pt>
                <c:pt idx="735">
                  <c:v>-8.1906626575102406E-2</c:v>
                </c:pt>
                <c:pt idx="736">
                  <c:v>-0.5818908741706269</c:v>
                </c:pt>
                <c:pt idx="737">
                  <c:v>0.36016425721675183</c:v>
                </c:pt>
                <c:pt idx="738">
                  <c:v>-0.13137151218068863</c:v>
                </c:pt>
                <c:pt idx="739">
                  <c:v>-0.13137151218068863</c:v>
                </c:pt>
                <c:pt idx="740">
                  <c:v>0.45345783776398974</c:v>
                </c:pt>
                <c:pt idx="741">
                  <c:v>-0.27236573733548647</c:v>
                </c:pt>
                <c:pt idx="742">
                  <c:v>9.1247075263231392E-2</c:v>
                </c:pt>
                <c:pt idx="743">
                  <c:v>-1.1289658858822334E-2</c:v>
                </c:pt>
                <c:pt idx="744">
                  <c:v>0.92710478664410245</c:v>
                </c:pt>
                <c:pt idx="745">
                  <c:v>-0.26999431849759609</c:v>
                </c:pt>
                <c:pt idx="746">
                  <c:v>-2.8564279248777406E-2</c:v>
                </c:pt>
                <c:pt idx="747">
                  <c:v>0.27502884809317996</c:v>
                </c:pt>
                <c:pt idx="748">
                  <c:v>-0.44371924086097253</c:v>
                </c:pt>
                <c:pt idx="749">
                  <c:v>-7.2803285467005596E-2</c:v>
                </c:pt>
                <c:pt idx="750">
                  <c:v>0.29982601263647612</c:v>
                </c:pt>
                <c:pt idx="751">
                  <c:v>0.10898970082992554</c:v>
                </c:pt>
                <c:pt idx="752">
                  <c:v>-6.9948910314010571E-2</c:v>
                </c:pt>
                <c:pt idx="753">
                  <c:v>-8.797449069866764E-2</c:v>
                </c:pt>
                <c:pt idx="754">
                  <c:v>0.28651702152066982</c:v>
                </c:pt>
                <c:pt idx="755">
                  <c:v>0.27430614326674063</c:v>
                </c:pt>
                <c:pt idx="756">
                  <c:v>-7.8487825371656481E-2</c:v>
                </c:pt>
                <c:pt idx="757">
                  <c:v>-0.21480664382545797</c:v>
                </c:pt>
                <c:pt idx="758">
                  <c:v>-6.7300395070805263E-2</c:v>
                </c:pt>
                <c:pt idx="759">
                  <c:v>-5.161794112179896E-2</c:v>
                </c:pt>
                <c:pt idx="760">
                  <c:v>-0.1348407131168054</c:v>
                </c:pt>
                <c:pt idx="761">
                  <c:v>-5.3606701368531323E-2</c:v>
                </c:pt>
                <c:pt idx="762">
                  <c:v>0.90671519469980522</c:v>
                </c:pt>
                <c:pt idx="763">
                  <c:v>4.0965008454553864E-2</c:v>
                </c:pt>
                <c:pt idx="764">
                  <c:v>-0.10111882333692308</c:v>
                </c:pt>
                <c:pt idx="765">
                  <c:v>-2.6840621247894436E-3</c:v>
                </c:pt>
                <c:pt idx="766">
                  <c:v>-0.38617166665804614</c:v>
                </c:pt>
                <c:pt idx="767">
                  <c:v>-0.60576517797697571</c:v>
                </c:pt>
                <c:pt idx="768">
                  <c:v>-6.0802190250831979E-2</c:v>
                </c:pt>
                <c:pt idx="769">
                  <c:v>-7.12382060571701E-2</c:v>
                </c:pt>
                <c:pt idx="770">
                  <c:v>-8.6930353502627469E-2</c:v>
                </c:pt>
                <c:pt idx="771">
                  <c:v>-4.0781962602286635E-2</c:v>
                </c:pt>
                <c:pt idx="772">
                  <c:v>-0.95981425538979825</c:v>
                </c:pt>
                <c:pt idx="773">
                  <c:v>-0.13101913945001009</c:v>
                </c:pt>
                <c:pt idx="774">
                  <c:v>0.31990067698049052</c:v>
                </c:pt>
                <c:pt idx="775">
                  <c:v>-9.7332036739452232E-2</c:v>
                </c:pt>
                <c:pt idx="776">
                  <c:v>-0.26871792936766437</c:v>
                </c:pt>
                <c:pt idx="777">
                  <c:v>0.34363867998852615</c:v>
                </c:pt>
                <c:pt idx="778">
                  <c:v>-0.13128835683890805</c:v>
                </c:pt>
                <c:pt idx="779">
                  <c:v>-7.2914683433170202E-2</c:v>
                </c:pt>
                <c:pt idx="780">
                  <c:v>0.36148892655361164</c:v>
                </c:pt>
                <c:pt idx="781">
                  <c:v>3.8209335057476812E-2</c:v>
                </c:pt>
                <c:pt idx="782">
                  <c:v>-0.49182417862824473</c:v>
                </c:pt>
                <c:pt idx="783">
                  <c:v>-6.0434478695264048E-2</c:v>
                </c:pt>
                <c:pt idx="784">
                  <c:v>-8.375653603718225E-2</c:v>
                </c:pt>
                <c:pt idx="785">
                  <c:v>-8.3861596481630232E-2</c:v>
                </c:pt>
                <c:pt idx="786">
                  <c:v>0.37078301608594977</c:v>
                </c:pt>
                <c:pt idx="787">
                  <c:v>-0.36671816798552848</c:v>
                </c:pt>
                <c:pt idx="788">
                  <c:v>0.38724230893615519</c:v>
                </c:pt>
                <c:pt idx="789">
                  <c:v>-0.39155691427572337</c:v>
                </c:pt>
                <c:pt idx="790">
                  <c:v>-0.13129492311668603</c:v>
                </c:pt>
                <c:pt idx="791">
                  <c:v>-0.22619718008985151</c:v>
                </c:pt>
                <c:pt idx="792">
                  <c:v>-6.2915564965895523E-2</c:v>
                </c:pt>
                <c:pt idx="793">
                  <c:v>-0.3743578503529707</c:v>
                </c:pt>
                <c:pt idx="794">
                  <c:v>-8.4200836656752764E-2</c:v>
                </c:pt>
                <c:pt idx="795">
                  <c:v>-0.17597122971871176</c:v>
                </c:pt>
                <c:pt idx="796">
                  <c:v>-8.3646807274079693E-2</c:v>
                </c:pt>
                <c:pt idx="797">
                  <c:v>0.32042128426562921</c:v>
                </c:pt>
                <c:pt idx="798">
                  <c:v>-7.4416535090620489E-2</c:v>
                </c:pt>
                <c:pt idx="799">
                  <c:v>-0.61048254532545765</c:v>
                </c:pt>
                <c:pt idx="800">
                  <c:v>-0.1854053648234989</c:v>
                </c:pt>
                <c:pt idx="801">
                  <c:v>0.27479642327618992</c:v>
                </c:pt>
                <c:pt idx="802">
                  <c:v>4.4359215355488812E-2</c:v>
                </c:pt>
                <c:pt idx="803">
                  <c:v>0.31337451173984676</c:v>
                </c:pt>
                <c:pt idx="804">
                  <c:v>0.92005651567140057</c:v>
                </c:pt>
                <c:pt idx="805">
                  <c:v>-7.2816418022561585E-2</c:v>
                </c:pt>
                <c:pt idx="806">
                  <c:v>-0.37037507197960501</c:v>
                </c:pt>
                <c:pt idx="807">
                  <c:v>-0.62936364829449964</c:v>
                </c:pt>
                <c:pt idx="808">
                  <c:v>-0.17597122971871176</c:v>
                </c:pt>
                <c:pt idx="809">
                  <c:v>-6.3873013002214263E-2</c:v>
                </c:pt>
                <c:pt idx="810">
                  <c:v>-8.2309649627350739E-2</c:v>
                </c:pt>
                <c:pt idx="811">
                  <c:v>-6.63236257440806E-2</c:v>
                </c:pt>
                <c:pt idx="812">
                  <c:v>-0.18220528224694169</c:v>
                </c:pt>
                <c:pt idx="813">
                  <c:v>-0.34791941752627253</c:v>
                </c:pt>
                <c:pt idx="814">
                  <c:v>-7.3904289644156282E-2</c:v>
                </c:pt>
                <c:pt idx="815">
                  <c:v>-0.43674702123836467</c:v>
                </c:pt>
                <c:pt idx="816">
                  <c:v>-0.62000830852304845</c:v>
                </c:pt>
                <c:pt idx="817">
                  <c:v>-0.12456761617887384</c:v>
                </c:pt>
                <c:pt idx="818">
                  <c:v>-4.9478468326604519E-2</c:v>
                </c:pt>
                <c:pt idx="819">
                  <c:v>-0.4414087080319582</c:v>
                </c:pt>
                <c:pt idx="820">
                  <c:v>8.5074749679230344E-2</c:v>
                </c:pt>
                <c:pt idx="821">
                  <c:v>0.91917006817137081</c:v>
                </c:pt>
                <c:pt idx="822">
                  <c:v>-0.29367027186096334</c:v>
                </c:pt>
                <c:pt idx="823">
                  <c:v>9.804818584516084E-2</c:v>
                </c:pt>
                <c:pt idx="824">
                  <c:v>-0.38358763483368208</c:v>
                </c:pt>
                <c:pt idx="825">
                  <c:v>-0.13087468133889413</c:v>
                </c:pt>
                <c:pt idx="826">
                  <c:v>-0.15690120018154807</c:v>
                </c:pt>
                <c:pt idx="827">
                  <c:v>0.18399960060333664</c:v>
                </c:pt>
                <c:pt idx="828">
                  <c:v>0.868705076883314</c:v>
                </c:pt>
                <c:pt idx="829">
                  <c:v>3.1926910578454981E-2</c:v>
                </c:pt>
                <c:pt idx="830">
                  <c:v>0.36630827464657445</c:v>
                </c:pt>
                <c:pt idx="831">
                  <c:v>0.27237550114557418</c:v>
                </c:pt>
                <c:pt idx="832">
                  <c:v>-0.13102134571934348</c:v>
                </c:pt>
                <c:pt idx="833">
                  <c:v>-8.7952638126222463E-2</c:v>
                </c:pt>
                <c:pt idx="834">
                  <c:v>-9.7620952961684174E-2</c:v>
                </c:pt>
                <c:pt idx="835">
                  <c:v>5.9249440406335951E-3</c:v>
                </c:pt>
                <c:pt idx="836">
                  <c:v>-9.2150893954373841E-2</c:v>
                </c:pt>
                <c:pt idx="837">
                  <c:v>-0.13145251378335801</c:v>
                </c:pt>
                <c:pt idx="838">
                  <c:v>0.90347726448908983</c:v>
                </c:pt>
                <c:pt idx="839">
                  <c:v>0.60641940482254886</c:v>
                </c:pt>
                <c:pt idx="840">
                  <c:v>-9.3650310586429336E-2</c:v>
                </c:pt>
                <c:pt idx="841">
                  <c:v>-0.21805499564513295</c:v>
                </c:pt>
                <c:pt idx="842">
                  <c:v>0.15006868434025555</c:v>
                </c:pt>
                <c:pt idx="843">
                  <c:v>-6.550993172696469E-2</c:v>
                </c:pt>
                <c:pt idx="844">
                  <c:v>-9.9698202038203579E-2</c:v>
                </c:pt>
                <c:pt idx="845">
                  <c:v>-5.194312779202586E-2</c:v>
                </c:pt>
                <c:pt idx="846">
                  <c:v>0.46910291403359589</c:v>
                </c:pt>
                <c:pt idx="847">
                  <c:v>-6.5332566447178428E-2</c:v>
                </c:pt>
                <c:pt idx="848">
                  <c:v>-0.21436879165184852</c:v>
                </c:pt>
                <c:pt idx="849">
                  <c:v>4.8036770159404663E-2</c:v>
                </c:pt>
                <c:pt idx="850">
                  <c:v>-0.37539487584717401</c:v>
                </c:pt>
                <c:pt idx="851">
                  <c:v>8.3171438786080361E-3</c:v>
                </c:pt>
                <c:pt idx="852">
                  <c:v>-0.57116183001443788</c:v>
                </c:pt>
                <c:pt idx="853">
                  <c:v>-5.3309249789238233E-2</c:v>
                </c:pt>
                <c:pt idx="854">
                  <c:v>-0.70054349989580356</c:v>
                </c:pt>
                <c:pt idx="855">
                  <c:v>0.29554231400161524</c:v>
                </c:pt>
                <c:pt idx="856">
                  <c:v>0.11289161726742536</c:v>
                </c:pt>
                <c:pt idx="857">
                  <c:v>0.51121412376824915</c:v>
                </c:pt>
                <c:pt idx="858">
                  <c:v>0.30165842411874022</c:v>
                </c:pt>
                <c:pt idx="859">
                  <c:v>-0.13102134571934348</c:v>
                </c:pt>
                <c:pt idx="860">
                  <c:v>0.10094033424407779</c:v>
                </c:pt>
                <c:pt idx="861">
                  <c:v>-0.13003847345199712</c:v>
                </c:pt>
                <c:pt idx="862">
                  <c:v>-6.0121230647107948E-2</c:v>
                </c:pt>
                <c:pt idx="863">
                  <c:v>-6.2915564965895523E-2</c:v>
                </c:pt>
                <c:pt idx="864">
                  <c:v>-0.20427363503307325</c:v>
                </c:pt>
                <c:pt idx="865">
                  <c:v>0.22340408564081182</c:v>
                </c:pt>
                <c:pt idx="866">
                  <c:v>0.34802518944354766</c:v>
                </c:pt>
                <c:pt idx="867">
                  <c:v>-0.41199524410104632</c:v>
                </c:pt>
                <c:pt idx="868">
                  <c:v>-0.13221420200560588</c:v>
                </c:pt>
                <c:pt idx="869">
                  <c:v>0.39786253599074994</c:v>
                </c:pt>
                <c:pt idx="870">
                  <c:v>-8.2314009635795327E-2</c:v>
                </c:pt>
                <c:pt idx="871">
                  <c:v>3.1134599753853687E-3</c:v>
                </c:pt>
                <c:pt idx="872">
                  <c:v>-0.37710824065796894</c:v>
                </c:pt>
                <c:pt idx="873">
                  <c:v>-4.3270680909486547E-2</c:v>
                </c:pt>
                <c:pt idx="874">
                  <c:v>0.27031787221335735</c:v>
                </c:pt>
                <c:pt idx="875">
                  <c:v>0.36526478686485997</c:v>
                </c:pt>
                <c:pt idx="876">
                  <c:v>-9.4659311094907744E-2</c:v>
                </c:pt>
                <c:pt idx="877">
                  <c:v>-9.5521798782497364E-2</c:v>
                </c:pt>
                <c:pt idx="878">
                  <c:v>-0.13137151218068863</c:v>
                </c:pt>
                <c:pt idx="879">
                  <c:v>7.7714788505648724E-2</c:v>
                </c:pt>
                <c:pt idx="880">
                  <c:v>0.1844990973954167</c:v>
                </c:pt>
                <c:pt idx="881">
                  <c:v>-6.9106220489093304E-2</c:v>
                </c:pt>
                <c:pt idx="882">
                  <c:v>-0.62325656131338503</c:v>
                </c:pt>
                <c:pt idx="883">
                  <c:v>-0.19541307139364375</c:v>
                </c:pt>
                <c:pt idx="884">
                  <c:v>-8.375653603718225E-2</c:v>
                </c:pt>
                <c:pt idx="885">
                  <c:v>-0.67522217000307283</c:v>
                </c:pt>
                <c:pt idx="886">
                  <c:v>-0.20574957422800783</c:v>
                </c:pt>
                <c:pt idx="887">
                  <c:v>5.1325146493137797E-2</c:v>
                </c:pt>
                <c:pt idx="888">
                  <c:v>-0.59245295769475548</c:v>
                </c:pt>
                <c:pt idx="889">
                  <c:v>0.65531931670077004</c:v>
                </c:pt>
                <c:pt idx="890">
                  <c:v>-7.0916458446048158E-2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18912"/>
        <c:axId val="53519488"/>
      </c:scatterChart>
      <c:valAx>
        <c:axId val="53518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sex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3519488"/>
        <c:crosses val="autoZero"/>
        <c:crossBetween val="midCat"/>
      </c:valAx>
      <c:valAx>
        <c:axId val="535194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35189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age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train!$AO$3:$AO$893</c:f>
              <c:numCache>
                <c:formatCode>General</c:formatCode>
                <c:ptCount val="891"/>
                <c:pt idx="0">
                  <c:v>22</c:v>
                </c:pt>
                <c:pt idx="1">
                  <c:v>38</c:v>
                </c:pt>
                <c:pt idx="2">
                  <c:v>26</c:v>
                </c:pt>
                <c:pt idx="3">
                  <c:v>35</c:v>
                </c:pt>
                <c:pt idx="4">
                  <c:v>35</c:v>
                </c:pt>
                <c:pt idx="5">
                  <c:v>0</c:v>
                </c:pt>
                <c:pt idx="6">
                  <c:v>54</c:v>
                </c:pt>
                <c:pt idx="7">
                  <c:v>2</c:v>
                </c:pt>
                <c:pt idx="8">
                  <c:v>27</c:v>
                </c:pt>
                <c:pt idx="9">
                  <c:v>14</c:v>
                </c:pt>
                <c:pt idx="10">
                  <c:v>4</c:v>
                </c:pt>
                <c:pt idx="11">
                  <c:v>58</c:v>
                </c:pt>
                <c:pt idx="12">
                  <c:v>20</c:v>
                </c:pt>
                <c:pt idx="13">
                  <c:v>39</c:v>
                </c:pt>
                <c:pt idx="14">
                  <c:v>14</c:v>
                </c:pt>
                <c:pt idx="15">
                  <c:v>55</c:v>
                </c:pt>
                <c:pt idx="16">
                  <c:v>2</c:v>
                </c:pt>
                <c:pt idx="17">
                  <c:v>0</c:v>
                </c:pt>
                <c:pt idx="18">
                  <c:v>31</c:v>
                </c:pt>
                <c:pt idx="19">
                  <c:v>0</c:v>
                </c:pt>
                <c:pt idx="20">
                  <c:v>35</c:v>
                </c:pt>
                <c:pt idx="21">
                  <c:v>34</c:v>
                </c:pt>
                <c:pt idx="22">
                  <c:v>15</c:v>
                </c:pt>
                <c:pt idx="23">
                  <c:v>28</c:v>
                </c:pt>
                <c:pt idx="24">
                  <c:v>8</c:v>
                </c:pt>
                <c:pt idx="25">
                  <c:v>38</c:v>
                </c:pt>
                <c:pt idx="26">
                  <c:v>0</c:v>
                </c:pt>
                <c:pt idx="27">
                  <c:v>19</c:v>
                </c:pt>
                <c:pt idx="28">
                  <c:v>0</c:v>
                </c:pt>
                <c:pt idx="29">
                  <c:v>0</c:v>
                </c:pt>
                <c:pt idx="30">
                  <c:v>40</c:v>
                </c:pt>
                <c:pt idx="31">
                  <c:v>0</c:v>
                </c:pt>
                <c:pt idx="32">
                  <c:v>0</c:v>
                </c:pt>
                <c:pt idx="33">
                  <c:v>66</c:v>
                </c:pt>
                <c:pt idx="34">
                  <c:v>28</c:v>
                </c:pt>
                <c:pt idx="35">
                  <c:v>42</c:v>
                </c:pt>
                <c:pt idx="36">
                  <c:v>0</c:v>
                </c:pt>
                <c:pt idx="37">
                  <c:v>21</c:v>
                </c:pt>
                <c:pt idx="38">
                  <c:v>18</c:v>
                </c:pt>
                <c:pt idx="39">
                  <c:v>14</c:v>
                </c:pt>
                <c:pt idx="40">
                  <c:v>40</c:v>
                </c:pt>
                <c:pt idx="41">
                  <c:v>27</c:v>
                </c:pt>
                <c:pt idx="42">
                  <c:v>0</c:v>
                </c:pt>
                <c:pt idx="43">
                  <c:v>3</c:v>
                </c:pt>
                <c:pt idx="44">
                  <c:v>19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18</c:v>
                </c:pt>
                <c:pt idx="50">
                  <c:v>7</c:v>
                </c:pt>
                <c:pt idx="51">
                  <c:v>21</c:v>
                </c:pt>
                <c:pt idx="52">
                  <c:v>49</c:v>
                </c:pt>
                <c:pt idx="53">
                  <c:v>29</c:v>
                </c:pt>
                <c:pt idx="54">
                  <c:v>65</c:v>
                </c:pt>
                <c:pt idx="55">
                  <c:v>0</c:v>
                </c:pt>
                <c:pt idx="56">
                  <c:v>21</c:v>
                </c:pt>
                <c:pt idx="57">
                  <c:v>28.5</c:v>
                </c:pt>
                <c:pt idx="58">
                  <c:v>5</c:v>
                </c:pt>
                <c:pt idx="59">
                  <c:v>11</c:v>
                </c:pt>
                <c:pt idx="60">
                  <c:v>22</c:v>
                </c:pt>
                <c:pt idx="61">
                  <c:v>38</c:v>
                </c:pt>
                <c:pt idx="62">
                  <c:v>45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29</c:v>
                </c:pt>
                <c:pt idx="67">
                  <c:v>19</c:v>
                </c:pt>
                <c:pt idx="68">
                  <c:v>17</c:v>
                </c:pt>
                <c:pt idx="69">
                  <c:v>26</c:v>
                </c:pt>
                <c:pt idx="70">
                  <c:v>32</c:v>
                </c:pt>
                <c:pt idx="71">
                  <c:v>16</c:v>
                </c:pt>
                <c:pt idx="72">
                  <c:v>21</c:v>
                </c:pt>
                <c:pt idx="73">
                  <c:v>26</c:v>
                </c:pt>
                <c:pt idx="74">
                  <c:v>32</c:v>
                </c:pt>
                <c:pt idx="75">
                  <c:v>25</c:v>
                </c:pt>
                <c:pt idx="76">
                  <c:v>0</c:v>
                </c:pt>
                <c:pt idx="77">
                  <c:v>0</c:v>
                </c:pt>
                <c:pt idx="78">
                  <c:v>0.83</c:v>
                </c:pt>
                <c:pt idx="79">
                  <c:v>30</c:v>
                </c:pt>
                <c:pt idx="80">
                  <c:v>22</c:v>
                </c:pt>
                <c:pt idx="81">
                  <c:v>29</c:v>
                </c:pt>
                <c:pt idx="82">
                  <c:v>0</c:v>
                </c:pt>
                <c:pt idx="83">
                  <c:v>28</c:v>
                </c:pt>
                <c:pt idx="84">
                  <c:v>17</c:v>
                </c:pt>
                <c:pt idx="85">
                  <c:v>33</c:v>
                </c:pt>
                <c:pt idx="86">
                  <c:v>16</c:v>
                </c:pt>
                <c:pt idx="87">
                  <c:v>0</c:v>
                </c:pt>
                <c:pt idx="88">
                  <c:v>23</c:v>
                </c:pt>
                <c:pt idx="89">
                  <c:v>24</c:v>
                </c:pt>
                <c:pt idx="90">
                  <c:v>29</c:v>
                </c:pt>
                <c:pt idx="91">
                  <c:v>20</c:v>
                </c:pt>
                <c:pt idx="92">
                  <c:v>46</c:v>
                </c:pt>
                <c:pt idx="93">
                  <c:v>26</c:v>
                </c:pt>
                <c:pt idx="94">
                  <c:v>59</c:v>
                </c:pt>
                <c:pt idx="95">
                  <c:v>0</c:v>
                </c:pt>
                <c:pt idx="96">
                  <c:v>71</c:v>
                </c:pt>
                <c:pt idx="97">
                  <c:v>23</c:v>
                </c:pt>
                <c:pt idx="98">
                  <c:v>34</c:v>
                </c:pt>
                <c:pt idx="99">
                  <c:v>34</c:v>
                </c:pt>
                <c:pt idx="100">
                  <c:v>28</c:v>
                </c:pt>
                <c:pt idx="101">
                  <c:v>0</c:v>
                </c:pt>
                <c:pt idx="102">
                  <c:v>21</c:v>
                </c:pt>
                <c:pt idx="103">
                  <c:v>33</c:v>
                </c:pt>
                <c:pt idx="104">
                  <c:v>37</c:v>
                </c:pt>
                <c:pt idx="105">
                  <c:v>28</c:v>
                </c:pt>
                <c:pt idx="106">
                  <c:v>21</c:v>
                </c:pt>
                <c:pt idx="107">
                  <c:v>0</c:v>
                </c:pt>
                <c:pt idx="108">
                  <c:v>38</c:v>
                </c:pt>
                <c:pt idx="109">
                  <c:v>0</c:v>
                </c:pt>
                <c:pt idx="110">
                  <c:v>47</c:v>
                </c:pt>
                <c:pt idx="111">
                  <c:v>14.5</c:v>
                </c:pt>
                <c:pt idx="112">
                  <c:v>22</c:v>
                </c:pt>
                <c:pt idx="113">
                  <c:v>20</c:v>
                </c:pt>
                <c:pt idx="114">
                  <c:v>17</c:v>
                </c:pt>
                <c:pt idx="115">
                  <c:v>21</c:v>
                </c:pt>
                <c:pt idx="116">
                  <c:v>70.5</c:v>
                </c:pt>
                <c:pt idx="117">
                  <c:v>29</c:v>
                </c:pt>
                <c:pt idx="118">
                  <c:v>24</c:v>
                </c:pt>
                <c:pt idx="119">
                  <c:v>2</c:v>
                </c:pt>
                <c:pt idx="120">
                  <c:v>21</c:v>
                </c:pt>
                <c:pt idx="121">
                  <c:v>0</c:v>
                </c:pt>
                <c:pt idx="122">
                  <c:v>32.5</c:v>
                </c:pt>
                <c:pt idx="123">
                  <c:v>32.5</c:v>
                </c:pt>
                <c:pt idx="124">
                  <c:v>54</c:v>
                </c:pt>
                <c:pt idx="125">
                  <c:v>12</c:v>
                </c:pt>
                <c:pt idx="126">
                  <c:v>0</c:v>
                </c:pt>
                <c:pt idx="127">
                  <c:v>24</c:v>
                </c:pt>
                <c:pt idx="128">
                  <c:v>0</c:v>
                </c:pt>
                <c:pt idx="129">
                  <c:v>45</c:v>
                </c:pt>
                <c:pt idx="130">
                  <c:v>33</c:v>
                </c:pt>
                <c:pt idx="131">
                  <c:v>20</c:v>
                </c:pt>
                <c:pt idx="132">
                  <c:v>47</c:v>
                </c:pt>
                <c:pt idx="133">
                  <c:v>29</c:v>
                </c:pt>
                <c:pt idx="134">
                  <c:v>25</c:v>
                </c:pt>
                <c:pt idx="135">
                  <c:v>23</c:v>
                </c:pt>
                <c:pt idx="136">
                  <c:v>19</c:v>
                </c:pt>
                <c:pt idx="137">
                  <c:v>37</c:v>
                </c:pt>
                <c:pt idx="138">
                  <c:v>16</c:v>
                </c:pt>
                <c:pt idx="139">
                  <c:v>24</c:v>
                </c:pt>
                <c:pt idx="140">
                  <c:v>0</c:v>
                </c:pt>
                <c:pt idx="141">
                  <c:v>22</c:v>
                </c:pt>
                <c:pt idx="142">
                  <c:v>24</c:v>
                </c:pt>
                <c:pt idx="143">
                  <c:v>19</c:v>
                </c:pt>
                <c:pt idx="144">
                  <c:v>18</c:v>
                </c:pt>
                <c:pt idx="145">
                  <c:v>19</c:v>
                </c:pt>
                <c:pt idx="146">
                  <c:v>27</c:v>
                </c:pt>
                <c:pt idx="147">
                  <c:v>9</c:v>
                </c:pt>
                <c:pt idx="148">
                  <c:v>36.5</c:v>
                </c:pt>
                <c:pt idx="149">
                  <c:v>42</c:v>
                </c:pt>
                <c:pt idx="150">
                  <c:v>51</c:v>
                </c:pt>
                <c:pt idx="151">
                  <c:v>22</c:v>
                </c:pt>
                <c:pt idx="152">
                  <c:v>55.5</c:v>
                </c:pt>
                <c:pt idx="153">
                  <c:v>40.5</c:v>
                </c:pt>
                <c:pt idx="154">
                  <c:v>0</c:v>
                </c:pt>
                <c:pt idx="155">
                  <c:v>51</c:v>
                </c:pt>
                <c:pt idx="156">
                  <c:v>16</c:v>
                </c:pt>
                <c:pt idx="157">
                  <c:v>30</c:v>
                </c:pt>
                <c:pt idx="158">
                  <c:v>0</c:v>
                </c:pt>
                <c:pt idx="159">
                  <c:v>0</c:v>
                </c:pt>
                <c:pt idx="160">
                  <c:v>44</c:v>
                </c:pt>
                <c:pt idx="161">
                  <c:v>40</c:v>
                </c:pt>
                <c:pt idx="162">
                  <c:v>26</c:v>
                </c:pt>
                <c:pt idx="163">
                  <c:v>17</c:v>
                </c:pt>
                <c:pt idx="164">
                  <c:v>1</c:v>
                </c:pt>
                <c:pt idx="165">
                  <c:v>9</c:v>
                </c:pt>
                <c:pt idx="166">
                  <c:v>0</c:v>
                </c:pt>
                <c:pt idx="167">
                  <c:v>45</c:v>
                </c:pt>
                <c:pt idx="168">
                  <c:v>0</c:v>
                </c:pt>
                <c:pt idx="169">
                  <c:v>28</c:v>
                </c:pt>
                <c:pt idx="170">
                  <c:v>61</c:v>
                </c:pt>
                <c:pt idx="171">
                  <c:v>4</c:v>
                </c:pt>
                <c:pt idx="172">
                  <c:v>1</c:v>
                </c:pt>
                <c:pt idx="173">
                  <c:v>21</c:v>
                </c:pt>
                <c:pt idx="174">
                  <c:v>56</c:v>
                </c:pt>
                <c:pt idx="175">
                  <c:v>18</c:v>
                </c:pt>
                <c:pt idx="176">
                  <c:v>0</c:v>
                </c:pt>
                <c:pt idx="177">
                  <c:v>50</c:v>
                </c:pt>
                <c:pt idx="178">
                  <c:v>30</c:v>
                </c:pt>
                <c:pt idx="179">
                  <c:v>36</c:v>
                </c:pt>
                <c:pt idx="180">
                  <c:v>0</c:v>
                </c:pt>
                <c:pt idx="181">
                  <c:v>0</c:v>
                </c:pt>
                <c:pt idx="182">
                  <c:v>9</c:v>
                </c:pt>
                <c:pt idx="183">
                  <c:v>1</c:v>
                </c:pt>
                <c:pt idx="184">
                  <c:v>4</c:v>
                </c:pt>
                <c:pt idx="185">
                  <c:v>0</c:v>
                </c:pt>
                <c:pt idx="186">
                  <c:v>0</c:v>
                </c:pt>
                <c:pt idx="187">
                  <c:v>45</c:v>
                </c:pt>
                <c:pt idx="188">
                  <c:v>40</c:v>
                </c:pt>
                <c:pt idx="189">
                  <c:v>36</c:v>
                </c:pt>
                <c:pt idx="190">
                  <c:v>32</c:v>
                </c:pt>
                <c:pt idx="191">
                  <c:v>19</c:v>
                </c:pt>
                <c:pt idx="192">
                  <c:v>19</c:v>
                </c:pt>
                <c:pt idx="193">
                  <c:v>3</c:v>
                </c:pt>
                <c:pt idx="194">
                  <c:v>44</c:v>
                </c:pt>
                <c:pt idx="195">
                  <c:v>58</c:v>
                </c:pt>
                <c:pt idx="196">
                  <c:v>0</c:v>
                </c:pt>
                <c:pt idx="197">
                  <c:v>42</c:v>
                </c:pt>
                <c:pt idx="198">
                  <c:v>0</c:v>
                </c:pt>
                <c:pt idx="199">
                  <c:v>24</c:v>
                </c:pt>
                <c:pt idx="200">
                  <c:v>28</c:v>
                </c:pt>
                <c:pt idx="201">
                  <c:v>0</c:v>
                </c:pt>
                <c:pt idx="202">
                  <c:v>34</c:v>
                </c:pt>
                <c:pt idx="203">
                  <c:v>45.5</c:v>
                </c:pt>
                <c:pt idx="204">
                  <c:v>18</c:v>
                </c:pt>
                <c:pt idx="205">
                  <c:v>2</c:v>
                </c:pt>
                <c:pt idx="206">
                  <c:v>32</c:v>
                </c:pt>
                <c:pt idx="207">
                  <c:v>26</c:v>
                </c:pt>
                <c:pt idx="208">
                  <c:v>16</c:v>
                </c:pt>
                <c:pt idx="209">
                  <c:v>40</c:v>
                </c:pt>
                <c:pt idx="210">
                  <c:v>24</c:v>
                </c:pt>
                <c:pt idx="211">
                  <c:v>35</c:v>
                </c:pt>
                <c:pt idx="212">
                  <c:v>22</c:v>
                </c:pt>
                <c:pt idx="213">
                  <c:v>30</c:v>
                </c:pt>
                <c:pt idx="214">
                  <c:v>0</c:v>
                </c:pt>
                <c:pt idx="215">
                  <c:v>31</c:v>
                </c:pt>
                <c:pt idx="216">
                  <c:v>27</c:v>
                </c:pt>
                <c:pt idx="217">
                  <c:v>42</c:v>
                </c:pt>
                <c:pt idx="218">
                  <c:v>32</c:v>
                </c:pt>
                <c:pt idx="219">
                  <c:v>30</c:v>
                </c:pt>
                <c:pt idx="220">
                  <c:v>16</c:v>
                </c:pt>
                <c:pt idx="221">
                  <c:v>27</c:v>
                </c:pt>
                <c:pt idx="222">
                  <c:v>51</c:v>
                </c:pt>
                <c:pt idx="223">
                  <c:v>0</c:v>
                </c:pt>
                <c:pt idx="224">
                  <c:v>38</c:v>
                </c:pt>
                <c:pt idx="225">
                  <c:v>22</c:v>
                </c:pt>
                <c:pt idx="226">
                  <c:v>19</c:v>
                </c:pt>
                <c:pt idx="227">
                  <c:v>20.5</c:v>
                </c:pt>
                <c:pt idx="228">
                  <c:v>18</c:v>
                </c:pt>
                <c:pt idx="229">
                  <c:v>0</c:v>
                </c:pt>
                <c:pt idx="230">
                  <c:v>35</c:v>
                </c:pt>
                <c:pt idx="231">
                  <c:v>29</c:v>
                </c:pt>
                <c:pt idx="232">
                  <c:v>59</c:v>
                </c:pt>
                <c:pt idx="233">
                  <c:v>5</c:v>
                </c:pt>
                <c:pt idx="234">
                  <c:v>24</c:v>
                </c:pt>
                <c:pt idx="235">
                  <c:v>0</c:v>
                </c:pt>
                <c:pt idx="236">
                  <c:v>44</c:v>
                </c:pt>
                <c:pt idx="237">
                  <c:v>8</c:v>
                </c:pt>
                <c:pt idx="238">
                  <c:v>19</c:v>
                </c:pt>
                <c:pt idx="239">
                  <c:v>33</c:v>
                </c:pt>
                <c:pt idx="240">
                  <c:v>0</c:v>
                </c:pt>
                <c:pt idx="241">
                  <c:v>0</c:v>
                </c:pt>
                <c:pt idx="242">
                  <c:v>29</c:v>
                </c:pt>
                <c:pt idx="243">
                  <c:v>22</c:v>
                </c:pt>
                <c:pt idx="244">
                  <c:v>30</c:v>
                </c:pt>
                <c:pt idx="245">
                  <c:v>44</c:v>
                </c:pt>
                <c:pt idx="246">
                  <c:v>25</c:v>
                </c:pt>
                <c:pt idx="247">
                  <c:v>24</c:v>
                </c:pt>
                <c:pt idx="248">
                  <c:v>37</c:v>
                </c:pt>
                <c:pt idx="249">
                  <c:v>54</c:v>
                </c:pt>
                <c:pt idx="250">
                  <c:v>0</c:v>
                </c:pt>
                <c:pt idx="251">
                  <c:v>29</c:v>
                </c:pt>
                <c:pt idx="252">
                  <c:v>62</c:v>
                </c:pt>
                <c:pt idx="253">
                  <c:v>30</c:v>
                </c:pt>
                <c:pt idx="254">
                  <c:v>41</c:v>
                </c:pt>
                <c:pt idx="255">
                  <c:v>29</c:v>
                </c:pt>
                <c:pt idx="256">
                  <c:v>0</c:v>
                </c:pt>
                <c:pt idx="257">
                  <c:v>30</c:v>
                </c:pt>
                <c:pt idx="258">
                  <c:v>35</c:v>
                </c:pt>
                <c:pt idx="259">
                  <c:v>50</c:v>
                </c:pt>
                <c:pt idx="260">
                  <c:v>0</c:v>
                </c:pt>
                <c:pt idx="261">
                  <c:v>3</c:v>
                </c:pt>
                <c:pt idx="262">
                  <c:v>52</c:v>
                </c:pt>
                <c:pt idx="263">
                  <c:v>40</c:v>
                </c:pt>
                <c:pt idx="264">
                  <c:v>0</c:v>
                </c:pt>
                <c:pt idx="265">
                  <c:v>36</c:v>
                </c:pt>
                <c:pt idx="266">
                  <c:v>16</c:v>
                </c:pt>
                <c:pt idx="267">
                  <c:v>25</c:v>
                </c:pt>
                <c:pt idx="268">
                  <c:v>58</c:v>
                </c:pt>
                <c:pt idx="269">
                  <c:v>35</c:v>
                </c:pt>
                <c:pt idx="270">
                  <c:v>0</c:v>
                </c:pt>
                <c:pt idx="271">
                  <c:v>25</c:v>
                </c:pt>
                <c:pt idx="272">
                  <c:v>41</c:v>
                </c:pt>
                <c:pt idx="273">
                  <c:v>37</c:v>
                </c:pt>
                <c:pt idx="274">
                  <c:v>0</c:v>
                </c:pt>
                <c:pt idx="275">
                  <c:v>63</c:v>
                </c:pt>
                <c:pt idx="276">
                  <c:v>45</c:v>
                </c:pt>
                <c:pt idx="277">
                  <c:v>0</c:v>
                </c:pt>
                <c:pt idx="278">
                  <c:v>7</c:v>
                </c:pt>
                <c:pt idx="279">
                  <c:v>35</c:v>
                </c:pt>
                <c:pt idx="280">
                  <c:v>65</c:v>
                </c:pt>
                <c:pt idx="281">
                  <c:v>28</c:v>
                </c:pt>
                <c:pt idx="282">
                  <c:v>16</c:v>
                </c:pt>
                <c:pt idx="283">
                  <c:v>19</c:v>
                </c:pt>
                <c:pt idx="284">
                  <c:v>0</c:v>
                </c:pt>
                <c:pt idx="285">
                  <c:v>33</c:v>
                </c:pt>
                <c:pt idx="286">
                  <c:v>30</c:v>
                </c:pt>
                <c:pt idx="287">
                  <c:v>22</c:v>
                </c:pt>
                <c:pt idx="288">
                  <c:v>42</c:v>
                </c:pt>
                <c:pt idx="289">
                  <c:v>22</c:v>
                </c:pt>
                <c:pt idx="290">
                  <c:v>26</c:v>
                </c:pt>
                <c:pt idx="291">
                  <c:v>19</c:v>
                </c:pt>
                <c:pt idx="292">
                  <c:v>36</c:v>
                </c:pt>
                <c:pt idx="293">
                  <c:v>24</c:v>
                </c:pt>
                <c:pt idx="294">
                  <c:v>24</c:v>
                </c:pt>
                <c:pt idx="295">
                  <c:v>0</c:v>
                </c:pt>
                <c:pt idx="296">
                  <c:v>23.5</c:v>
                </c:pt>
                <c:pt idx="297">
                  <c:v>2</c:v>
                </c:pt>
                <c:pt idx="298">
                  <c:v>0</c:v>
                </c:pt>
                <c:pt idx="299">
                  <c:v>50</c:v>
                </c:pt>
                <c:pt idx="300">
                  <c:v>0</c:v>
                </c:pt>
                <c:pt idx="301">
                  <c:v>0</c:v>
                </c:pt>
                <c:pt idx="302">
                  <c:v>19</c:v>
                </c:pt>
                <c:pt idx="303">
                  <c:v>0</c:v>
                </c:pt>
                <c:pt idx="304">
                  <c:v>0</c:v>
                </c:pt>
                <c:pt idx="305">
                  <c:v>0.92</c:v>
                </c:pt>
                <c:pt idx="306">
                  <c:v>0</c:v>
                </c:pt>
                <c:pt idx="307">
                  <c:v>17</c:v>
                </c:pt>
                <c:pt idx="308">
                  <c:v>30</c:v>
                </c:pt>
                <c:pt idx="309">
                  <c:v>30</c:v>
                </c:pt>
                <c:pt idx="310">
                  <c:v>24</c:v>
                </c:pt>
                <c:pt idx="311">
                  <c:v>18</c:v>
                </c:pt>
                <c:pt idx="312">
                  <c:v>26</c:v>
                </c:pt>
                <c:pt idx="313">
                  <c:v>28</c:v>
                </c:pt>
                <c:pt idx="314">
                  <c:v>43</c:v>
                </c:pt>
                <c:pt idx="315">
                  <c:v>26</c:v>
                </c:pt>
                <c:pt idx="316">
                  <c:v>24</c:v>
                </c:pt>
                <c:pt idx="317">
                  <c:v>54</c:v>
                </c:pt>
                <c:pt idx="318">
                  <c:v>31</c:v>
                </c:pt>
                <c:pt idx="319">
                  <c:v>40</c:v>
                </c:pt>
                <c:pt idx="320">
                  <c:v>22</c:v>
                </c:pt>
                <c:pt idx="321">
                  <c:v>27</c:v>
                </c:pt>
                <c:pt idx="322">
                  <c:v>30</c:v>
                </c:pt>
                <c:pt idx="323">
                  <c:v>22</c:v>
                </c:pt>
                <c:pt idx="324">
                  <c:v>0</c:v>
                </c:pt>
                <c:pt idx="325">
                  <c:v>36</c:v>
                </c:pt>
                <c:pt idx="326">
                  <c:v>61</c:v>
                </c:pt>
                <c:pt idx="327">
                  <c:v>36</c:v>
                </c:pt>
                <c:pt idx="328">
                  <c:v>31</c:v>
                </c:pt>
                <c:pt idx="329">
                  <c:v>16</c:v>
                </c:pt>
                <c:pt idx="330">
                  <c:v>0</c:v>
                </c:pt>
                <c:pt idx="331">
                  <c:v>45.5</c:v>
                </c:pt>
                <c:pt idx="332">
                  <c:v>38</c:v>
                </c:pt>
                <c:pt idx="333">
                  <c:v>16</c:v>
                </c:pt>
                <c:pt idx="334">
                  <c:v>0</c:v>
                </c:pt>
                <c:pt idx="335">
                  <c:v>0</c:v>
                </c:pt>
                <c:pt idx="336">
                  <c:v>29</c:v>
                </c:pt>
                <c:pt idx="337">
                  <c:v>41</c:v>
                </c:pt>
                <c:pt idx="338">
                  <c:v>45</c:v>
                </c:pt>
                <c:pt idx="339">
                  <c:v>45</c:v>
                </c:pt>
                <c:pt idx="340">
                  <c:v>2</c:v>
                </c:pt>
                <c:pt idx="341">
                  <c:v>24</c:v>
                </c:pt>
                <c:pt idx="342">
                  <c:v>28</c:v>
                </c:pt>
                <c:pt idx="343">
                  <c:v>25</c:v>
                </c:pt>
                <c:pt idx="344">
                  <c:v>36</c:v>
                </c:pt>
                <c:pt idx="345">
                  <c:v>24</c:v>
                </c:pt>
                <c:pt idx="346">
                  <c:v>40</c:v>
                </c:pt>
                <c:pt idx="347">
                  <c:v>0</c:v>
                </c:pt>
                <c:pt idx="348">
                  <c:v>3</c:v>
                </c:pt>
                <c:pt idx="349">
                  <c:v>42</c:v>
                </c:pt>
                <c:pt idx="350">
                  <c:v>23</c:v>
                </c:pt>
                <c:pt idx="351">
                  <c:v>0</c:v>
                </c:pt>
                <c:pt idx="352">
                  <c:v>15</c:v>
                </c:pt>
                <c:pt idx="353">
                  <c:v>25</c:v>
                </c:pt>
                <c:pt idx="354">
                  <c:v>0</c:v>
                </c:pt>
                <c:pt idx="355">
                  <c:v>28</c:v>
                </c:pt>
                <c:pt idx="356">
                  <c:v>22</c:v>
                </c:pt>
                <c:pt idx="357">
                  <c:v>38</c:v>
                </c:pt>
                <c:pt idx="358">
                  <c:v>0</c:v>
                </c:pt>
                <c:pt idx="359">
                  <c:v>0</c:v>
                </c:pt>
                <c:pt idx="360">
                  <c:v>40</c:v>
                </c:pt>
                <c:pt idx="361">
                  <c:v>29</c:v>
                </c:pt>
                <c:pt idx="362">
                  <c:v>45</c:v>
                </c:pt>
                <c:pt idx="363">
                  <c:v>35</c:v>
                </c:pt>
                <c:pt idx="364">
                  <c:v>0</c:v>
                </c:pt>
                <c:pt idx="365">
                  <c:v>30</c:v>
                </c:pt>
                <c:pt idx="366">
                  <c:v>60</c:v>
                </c:pt>
                <c:pt idx="367">
                  <c:v>0</c:v>
                </c:pt>
                <c:pt idx="368">
                  <c:v>0</c:v>
                </c:pt>
                <c:pt idx="369">
                  <c:v>24</c:v>
                </c:pt>
                <c:pt idx="370">
                  <c:v>25</c:v>
                </c:pt>
                <c:pt idx="371">
                  <c:v>18</c:v>
                </c:pt>
                <c:pt idx="372">
                  <c:v>19</c:v>
                </c:pt>
                <c:pt idx="373">
                  <c:v>22</c:v>
                </c:pt>
                <c:pt idx="374">
                  <c:v>3</c:v>
                </c:pt>
                <c:pt idx="375">
                  <c:v>0</c:v>
                </c:pt>
                <c:pt idx="376">
                  <c:v>22</c:v>
                </c:pt>
                <c:pt idx="377">
                  <c:v>27</c:v>
                </c:pt>
                <c:pt idx="378">
                  <c:v>20</c:v>
                </c:pt>
                <c:pt idx="379">
                  <c:v>19</c:v>
                </c:pt>
                <c:pt idx="380">
                  <c:v>42</c:v>
                </c:pt>
                <c:pt idx="381">
                  <c:v>1</c:v>
                </c:pt>
                <c:pt idx="382">
                  <c:v>32</c:v>
                </c:pt>
                <c:pt idx="383">
                  <c:v>35</c:v>
                </c:pt>
                <c:pt idx="384">
                  <c:v>0</c:v>
                </c:pt>
                <c:pt idx="385">
                  <c:v>18</c:v>
                </c:pt>
                <c:pt idx="386">
                  <c:v>1</c:v>
                </c:pt>
                <c:pt idx="387">
                  <c:v>36</c:v>
                </c:pt>
                <c:pt idx="388">
                  <c:v>0</c:v>
                </c:pt>
                <c:pt idx="389">
                  <c:v>17</c:v>
                </c:pt>
                <c:pt idx="390">
                  <c:v>36</c:v>
                </c:pt>
                <c:pt idx="391">
                  <c:v>21</c:v>
                </c:pt>
                <c:pt idx="392">
                  <c:v>28</c:v>
                </c:pt>
                <c:pt idx="393">
                  <c:v>23</c:v>
                </c:pt>
                <c:pt idx="394">
                  <c:v>24</c:v>
                </c:pt>
                <c:pt idx="395">
                  <c:v>22</c:v>
                </c:pt>
                <c:pt idx="396">
                  <c:v>31</c:v>
                </c:pt>
                <c:pt idx="397">
                  <c:v>46</c:v>
                </c:pt>
                <c:pt idx="398">
                  <c:v>23</c:v>
                </c:pt>
                <c:pt idx="399">
                  <c:v>28</c:v>
                </c:pt>
                <c:pt idx="400">
                  <c:v>39</c:v>
                </c:pt>
                <c:pt idx="401">
                  <c:v>26</c:v>
                </c:pt>
                <c:pt idx="402">
                  <c:v>21</c:v>
                </c:pt>
                <c:pt idx="403">
                  <c:v>28</c:v>
                </c:pt>
                <c:pt idx="404">
                  <c:v>20</c:v>
                </c:pt>
                <c:pt idx="405">
                  <c:v>34</c:v>
                </c:pt>
                <c:pt idx="406">
                  <c:v>51</c:v>
                </c:pt>
                <c:pt idx="407">
                  <c:v>3</c:v>
                </c:pt>
                <c:pt idx="408">
                  <c:v>21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33</c:v>
                </c:pt>
                <c:pt idx="413">
                  <c:v>0</c:v>
                </c:pt>
                <c:pt idx="414">
                  <c:v>44</c:v>
                </c:pt>
                <c:pt idx="415">
                  <c:v>0</c:v>
                </c:pt>
                <c:pt idx="416">
                  <c:v>34</c:v>
                </c:pt>
                <c:pt idx="417">
                  <c:v>18</c:v>
                </c:pt>
                <c:pt idx="418">
                  <c:v>30</c:v>
                </c:pt>
                <c:pt idx="419">
                  <c:v>10</c:v>
                </c:pt>
                <c:pt idx="420">
                  <c:v>0</c:v>
                </c:pt>
                <c:pt idx="421">
                  <c:v>21</c:v>
                </c:pt>
                <c:pt idx="422">
                  <c:v>29</c:v>
                </c:pt>
                <c:pt idx="423">
                  <c:v>28</c:v>
                </c:pt>
                <c:pt idx="424">
                  <c:v>18</c:v>
                </c:pt>
                <c:pt idx="425">
                  <c:v>0</c:v>
                </c:pt>
                <c:pt idx="426">
                  <c:v>28</c:v>
                </c:pt>
                <c:pt idx="427">
                  <c:v>19</c:v>
                </c:pt>
                <c:pt idx="428">
                  <c:v>0</c:v>
                </c:pt>
                <c:pt idx="429">
                  <c:v>32</c:v>
                </c:pt>
                <c:pt idx="430">
                  <c:v>28</c:v>
                </c:pt>
                <c:pt idx="431">
                  <c:v>0</c:v>
                </c:pt>
                <c:pt idx="432">
                  <c:v>42</c:v>
                </c:pt>
                <c:pt idx="433">
                  <c:v>17</c:v>
                </c:pt>
                <c:pt idx="434">
                  <c:v>50</c:v>
                </c:pt>
                <c:pt idx="435">
                  <c:v>14</c:v>
                </c:pt>
                <c:pt idx="436">
                  <c:v>21</c:v>
                </c:pt>
                <c:pt idx="437">
                  <c:v>24</c:v>
                </c:pt>
                <c:pt idx="438">
                  <c:v>64</c:v>
                </c:pt>
                <c:pt idx="439">
                  <c:v>31</c:v>
                </c:pt>
                <c:pt idx="440">
                  <c:v>45</c:v>
                </c:pt>
                <c:pt idx="441">
                  <c:v>20</c:v>
                </c:pt>
                <c:pt idx="442">
                  <c:v>25</c:v>
                </c:pt>
                <c:pt idx="443">
                  <c:v>28</c:v>
                </c:pt>
                <c:pt idx="444">
                  <c:v>0</c:v>
                </c:pt>
                <c:pt idx="445">
                  <c:v>4</c:v>
                </c:pt>
                <c:pt idx="446">
                  <c:v>13</c:v>
                </c:pt>
                <c:pt idx="447">
                  <c:v>34</c:v>
                </c:pt>
                <c:pt idx="448">
                  <c:v>5</c:v>
                </c:pt>
                <c:pt idx="449">
                  <c:v>52</c:v>
                </c:pt>
                <c:pt idx="450">
                  <c:v>36</c:v>
                </c:pt>
                <c:pt idx="451">
                  <c:v>0</c:v>
                </c:pt>
                <c:pt idx="452">
                  <c:v>30</c:v>
                </c:pt>
                <c:pt idx="453">
                  <c:v>49</c:v>
                </c:pt>
                <c:pt idx="454">
                  <c:v>0</c:v>
                </c:pt>
                <c:pt idx="455">
                  <c:v>29</c:v>
                </c:pt>
                <c:pt idx="456">
                  <c:v>65</c:v>
                </c:pt>
                <c:pt idx="457">
                  <c:v>0</c:v>
                </c:pt>
                <c:pt idx="458">
                  <c:v>50</c:v>
                </c:pt>
                <c:pt idx="459">
                  <c:v>0</c:v>
                </c:pt>
                <c:pt idx="460">
                  <c:v>48</c:v>
                </c:pt>
                <c:pt idx="461">
                  <c:v>34</c:v>
                </c:pt>
                <c:pt idx="462">
                  <c:v>47</c:v>
                </c:pt>
                <c:pt idx="463">
                  <c:v>48</c:v>
                </c:pt>
                <c:pt idx="464">
                  <c:v>0</c:v>
                </c:pt>
                <c:pt idx="465">
                  <c:v>38</c:v>
                </c:pt>
                <c:pt idx="466">
                  <c:v>0</c:v>
                </c:pt>
                <c:pt idx="467">
                  <c:v>56</c:v>
                </c:pt>
                <c:pt idx="468">
                  <c:v>0</c:v>
                </c:pt>
                <c:pt idx="469">
                  <c:v>0.75</c:v>
                </c:pt>
                <c:pt idx="470">
                  <c:v>0</c:v>
                </c:pt>
                <c:pt idx="471">
                  <c:v>38</c:v>
                </c:pt>
                <c:pt idx="472">
                  <c:v>33</c:v>
                </c:pt>
                <c:pt idx="473">
                  <c:v>23</c:v>
                </c:pt>
                <c:pt idx="474">
                  <c:v>22</c:v>
                </c:pt>
                <c:pt idx="475">
                  <c:v>0</c:v>
                </c:pt>
                <c:pt idx="476">
                  <c:v>34</c:v>
                </c:pt>
                <c:pt idx="477">
                  <c:v>29</c:v>
                </c:pt>
                <c:pt idx="478">
                  <c:v>22</c:v>
                </c:pt>
                <c:pt idx="479">
                  <c:v>2</c:v>
                </c:pt>
                <c:pt idx="480">
                  <c:v>9</c:v>
                </c:pt>
                <c:pt idx="481">
                  <c:v>0</c:v>
                </c:pt>
                <c:pt idx="482">
                  <c:v>50</c:v>
                </c:pt>
                <c:pt idx="483">
                  <c:v>63</c:v>
                </c:pt>
                <c:pt idx="484">
                  <c:v>25</c:v>
                </c:pt>
                <c:pt idx="485">
                  <c:v>0</c:v>
                </c:pt>
                <c:pt idx="486">
                  <c:v>35</c:v>
                </c:pt>
                <c:pt idx="487">
                  <c:v>58</c:v>
                </c:pt>
                <c:pt idx="488">
                  <c:v>30</c:v>
                </c:pt>
                <c:pt idx="489">
                  <c:v>9</c:v>
                </c:pt>
                <c:pt idx="490">
                  <c:v>0</c:v>
                </c:pt>
                <c:pt idx="491">
                  <c:v>21</c:v>
                </c:pt>
                <c:pt idx="492">
                  <c:v>55</c:v>
                </c:pt>
                <c:pt idx="493">
                  <c:v>71</c:v>
                </c:pt>
                <c:pt idx="494">
                  <c:v>21</c:v>
                </c:pt>
                <c:pt idx="495">
                  <c:v>0</c:v>
                </c:pt>
                <c:pt idx="496">
                  <c:v>54</c:v>
                </c:pt>
                <c:pt idx="497">
                  <c:v>0</c:v>
                </c:pt>
                <c:pt idx="498">
                  <c:v>25</c:v>
                </c:pt>
                <c:pt idx="499">
                  <c:v>24</c:v>
                </c:pt>
                <c:pt idx="500">
                  <c:v>17</c:v>
                </c:pt>
                <c:pt idx="501">
                  <c:v>21</c:v>
                </c:pt>
                <c:pt idx="502">
                  <c:v>0</c:v>
                </c:pt>
                <c:pt idx="503">
                  <c:v>37</c:v>
                </c:pt>
                <c:pt idx="504">
                  <c:v>16</c:v>
                </c:pt>
                <c:pt idx="505">
                  <c:v>18</c:v>
                </c:pt>
                <c:pt idx="506">
                  <c:v>33</c:v>
                </c:pt>
                <c:pt idx="507">
                  <c:v>0</c:v>
                </c:pt>
                <c:pt idx="508">
                  <c:v>28</c:v>
                </c:pt>
                <c:pt idx="509">
                  <c:v>26</c:v>
                </c:pt>
                <c:pt idx="510">
                  <c:v>29</c:v>
                </c:pt>
                <c:pt idx="511">
                  <c:v>0</c:v>
                </c:pt>
                <c:pt idx="512">
                  <c:v>36</c:v>
                </c:pt>
                <c:pt idx="513">
                  <c:v>54</c:v>
                </c:pt>
                <c:pt idx="514">
                  <c:v>24</c:v>
                </c:pt>
                <c:pt idx="515">
                  <c:v>47</c:v>
                </c:pt>
                <c:pt idx="516">
                  <c:v>34</c:v>
                </c:pt>
                <c:pt idx="517">
                  <c:v>0</c:v>
                </c:pt>
                <c:pt idx="518">
                  <c:v>36</c:v>
                </c:pt>
                <c:pt idx="519">
                  <c:v>32</c:v>
                </c:pt>
                <c:pt idx="520">
                  <c:v>30</c:v>
                </c:pt>
                <c:pt idx="521">
                  <c:v>22</c:v>
                </c:pt>
                <c:pt idx="522">
                  <c:v>0</c:v>
                </c:pt>
                <c:pt idx="523">
                  <c:v>44</c:v>
                </c:pt>
                <c:pt idx="524">
                  <c:v>0</c:v>
                </c:pt>
                <c:pt idx="525">
                  <c:v>40.5</c:v>
                </c:pt>
                <c:pt idx="526">
                  <c:v>50</c:v>
                </c:pt>
                <c:pt idx="527">
                  <c:v>0</c:v>
                </c:pt>
                <c:pt idx="528">
                  <c:v>39</c:v>
                </c:pt>
                <c:pt idx="529">
                  <c:v>23</c:v>
                </c:pt>
                <c:pt idx="530">
                  <c:v>2</c:v>
                </c:pt>
                <c:pt idx="531">
                  <c:v>0</c:v>
                </c:pt>
                <c:pt idx="532">
                  <c:v>17</c:v>
                </c:pt>
                <c:pt idx="533">
                  <c:v>0</c:v>
                </c:pt>
                <c:pt idx="534">
                  <c:v>30</c:v>
                </c:pt>
                <c:pt idx="535">
                  <c:v>7</c:v>
                </c:pt>
                <c:pt idx="536">
                  <c:v>45</c:v>
                </c:pt>
                <c:pt idx="537">
                  <c:v>30</c:v>
                </c:pt>
                <c:pt idx="538">
                  <c:v>0</c:v>
                </c:pt>
                <c:pt idx="539">
                  <c:v>22</c:v>
                </c:pt>
                <c:pt idx="540">
                  <c:v>36</c:v>
                </c:pt>
                <c:pt idx="541">
                  <c:v>9</c:v>
                </c:pt>
                <c:pt idx="542">
                  <c:v>11</c:v>
                </c:pt>
                <c:pt idx="543">
                  <c:v>32</c:v>
                </c:pt>
                <c:pt idx="544">
                  <c:v>50</c:v>
                </c:pt>
                <c:pt idx="545">
                  <c:v>64</c:v>
                </c:pt>
                <c:pt idx="546">
                  <c:v>19</c:v>
                </c:pt>
                <c:pt idx="547">
                  <c:v>0</c:v>
                </c:pt>
                <c:pt idx="548">
                  <c:v>33</c:v>
                </c:pt>
                <c:pt idx="549">
                  <c:v>8</c:v>
                </c:pt>
                <c:pt idx="550">
                  <c:v>17</c:v>
                </c:pt>
                <c:pt idx="551">
                  <c:v>27</c:v>
                </c:pt>
                <c:pt idx="552">
                  <c:v>0</c:v>
                </c:pt>
                <c:pt idx="553">
                  <c:v>22</c:v>
                </c:pt>
                <c:pt idx="554">
                  <c:v>22</c:v>
                </c:pt>
                <c:pt idx="555">
                  <c:v>62</c:v>
                </c:pt>
                <c:pt idx="556">
                  <c:v>48</c:v>
                </c:pt>
                <c:pt idx="557">
                  <c:v>0</c:v>
                </c:pt>
                <c:pt idx="558">
                  <c:v>39</c:v>
                </c:pt>
                <c:pt idx="559">
                  <c:v>36</c:v>
                </c:pt>
                <c:pt idx="560">
                  <c:v>0</c:v>
                </c:pt>
                <c:pt idx="561">
                  <c:v>40</c:v>
                </c:pt>
                <c:pt idx="562">
                  <c:v>28</c:v>
                </c:pt>
                <c:pt idx="563">
                  <c:v>0</c:v>
                </c:pt>
                <c:pt idx="564">
                  <c:v>0</c:v>
                </c:pt>
                <c:pt idx="565">
                  <c:v>24</c:v>
                </c:pt>
                <c:pt idx="566">
                  <c:v>19</c:v>
                </c:pt>
                <c:pt idx="567">
                  <c:v>29</c:v>
                </c:pt>
                <c:pt idx="568">
                  <c:v>0</c:v>
                </c:pt>
                <c:pt idx="569">
                  <c:v>32</c:v>
                </c:pt>
                <c:pt idx="570">
                  <c:v>62</c:v>
                </c:pt>
                <c:pt idx="571">
                  <c:v>53</c:v>
                </c:pt>
                <c:pt idx="572">
                  <c:v>36</c:v>
                </c:pt>
                <c:pt idx="573">
                  <c:v>0</c:v>
                </c:pt>
                <c:pt idx="574">
                  <c:v>16</c:v>
                </c:pt>
                <c:pt idx="575">
                  <c:v>19</c:v>
                </c:pt>
                <c:pt idx="576">
                  <c:v>34</c:v>
                </c:pt>
                <c:pt idx="577">
                  <c:v>39</c:v>
                </c:pt>
                <c:pt idx="578">
                  <c:v>0</c:v>
                </c:pt>
                <c:pt idx="579">
                  <c:v>32</c:v>
                </c:pt>
                <c:pt idx="580">
                  <c:v>25</c:v>
                </c:pt>
                <c:pt idx="581">
                  <c:v>39</c:v>
                </c:pt>
                <c:pt idx="582">
                  <c:v>54</c:v>
                </c:pt>
                <c:pt idx="583">
                  <c:v>36</c:v>
                </c:pt>
                <c:pt idx="584">
                  <c:v>0</c:v>
                </c:pt>
                <c:pt idx="585">
                  <c:v>18</c:v>
                </c:pt>
                <c:pt idx="586">
                  <c:v>47</c:v>
                </c:pt>
                <c:pt idx="587">
                  <c:v>60</c:v>
                </c:pt>
                <c:pt idx="588">
                  <c:v>22</c:v>
                </c:pt>
                <c:pt idx="589">
                  <c:v>0</c:v>
                </c:pt>
                <c:pt idx="590">
                  <c:v>35</c:v>
                </c:pt>
                <c:pt idx="591">
                  <c:v>52</c:v>
                </c:pt>
                <c:pt idx="592">
                  <c:v>47</c:v>
                </c:pt>
                <c:pt idx="593">
                  <c:v>0</c:v>
                </c:pt>
                <c:pt idx="594">
                  <c:v>37</c:v>
                </c:pt>
                <c:pt idx="595">
                  <c:v>36</c:v>
                </c:pt>
                <c:pt idx="596">
                  <c:v>0</c:v>
                </c:pt>
                <c:pt idx="597">
                  <c:v>49</c:v>
                </c:pt>
                <c:pt idx="598">
                  <c:v>0</c:v>
                </c:pt>
                <c:pt idx="599">
                  <c:v>49</c:v>
                </c:pt>
                <c:pt idx="600">
                  <c:v>24</c:v>
                </c:pt>
                <c:pt idx="601">
                  <c:v>0</c:v>
                </c:pt>
                <c:pt idx="602">
                  <c:v>0</c:v>
                </c:pt>
                <c:pt idx="603">
                  <c:v>44</c:v>
                </c:pt>
                <c:pt idx="604">
                  <c:v>35</c:v>
                </c:pt>
                <c:pt idx="605">
                  <c:v>36</c:v>
                </c:pt>
                <c:pt idx="606">
                  <c:v>30</c:v>
                </c:pt>
                <c:pt idx="607">
                  <c:v>27</c:v>
                </c:pt>
                <c:pt idx="608">
                  <c:v>22</c:v>
                </c:pt>
                <c:pt idx="609">
                  <c:v>40</c:v>
                </c:pt>
                <c:pt idx="610">
                  <c:v>39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35</c:v>
                </c:pt>
                <c:pt idx="615">
                  <c:v>24</c:v>
                </c:pt>
                <c:pt idx="616">
                  <c:v>34</c:v>
                </c:pt>
                <c:pt idx="617">
                  <c:v>26</c:v>
                </c:pt>
                <c:pt idx="618">
                  <c:v>4</c:v>
                </c:pt>
                <c:pt idx="619">
                  <c:v>26</c:v>
                </c:pt>
                <c:pt idx="620">
                  <c:v>27</c:v>
                </c:pt>
                <c:pt idx="621">
                  <c:v>42</c:v>
                </c:pt>
                <c:pt idx="622">
                  <c:v>20</c:v>
                </c:pt>
                <c:pt idx="623">
                  <c:v>21</c:v>
                </c:pt>
                <c:pt idx="624">
                  <c:v>21</c:v>
                </c:pt>
                <c:pt idx="625">
                  <c:v>61</c:v>
                </c:pt>
                <c:pt idx="626">
                  <c:v>57</c:v>
                </c:pt>
                <c:pt idx="627">
                  <c:v>21</c:v>
                </c:pt>
                <c:pt idx="628">
                  <c:v>26</c:v>
                </c:pt>
                <c:pt idx="629">
                  <c:v>0</c:v>
                </c:pt>
                <c:pt idx="630">
                  <c:v>80</c:v>
                </c:pt>
                <c:pt idx="631">
                  <c:v>51</c:v>
                </c:pt>
                <c:pt idx="632">
                  <c:v>32</c:v>
                </c:pt>
                <c:pt idx="633">
                  <c:v>0</c:v>
                </c:pt>
                <c:pt idx="634">
                  <c:v>9</c:v>
                </c:pt>
                <c:pt idx="635">
                  <c:v>28</c:v>
                </c:pt>
                <c:pt idx="636">
                  <c:v>32</c:v>
                </c:pt>
                <c:pt idx="637">
                  <c:v>31</c:v>
                </c:pt>
                <c:pt idx="638">
                  <c:v>41</c:v>
                </c:pt>
                <c:pt idx="639">
                  <c:v>0</c:v>
                </c:pt>
                <c:pt idx="640">
                  <c:v>20</c:v>
                </c:pt>
                <c:pt idx="641">
                  <c:v>24</c:v>
                </c:pt>
                <c:pt idx="642">
                  <c:v>2</c:v>
                </c:pt>
                <c:pt idx="643">
                  <c:v>0</c:v>
                </c:pt>
                <c:pt idx="644">
                  <c:v>0.75</c:v>
                </c:pt>
                <c:pt idx="645">
                  <c:v>48</c:v>
                </c:pt>
                <c:pt idx="646">
                  <c:v>19</c:v>
                </c:pt>
                <c:pt idx="647">
                  <c:v>56</c:v>
                </c:pt>
                <c:pt idx="648">
                  <c:v>0</c:v>
                </c:pt>
                <c:pt idx="649">
                  <c:v>23</c:v>
                </c:pt>
                <c:pt idx="650">
                  <c:v>0</c:v>
                </c:pt>
                <c:pt idx="651">
                  <c:v>18</c:v>
                </c:pt>
                <c:pt idx="652">
                  <c:v>21</c:v>
                </c:pt>
                <c:pt idx="653">
                  <c:v>0</c:v>
                </c:pt>
                <c:pt idx="654">
                  <c:v>18</c:v>
                </c:pt>
                <c:pt idx="655">
                  <c:v>24</c:v>
                </c:pt>
                <c:pt idx="656">
                  <c:v>0</c:v>
                </c:pt>
                <c:pt idx="657">
                  <c:v>32</c:v>
                </c:pt>
                <c:pt idx="658">
                  <c:v>23</c:v>
                </c:pt>
                <c:pt idx="659">
                  <c:v>58</c:v>
                </c:pt>
                <c:pt idx="660">
                  <c:v>50</c:v>
                </c:pt>
                <c:pt idx="661">
                  <c:v>40</c:v>
                </c:pt>
                <c:pt idx="662">
                  <c:v>47</c:v>
                </c:pt>
                <c:pt idx="663">
                  <c:v>36</c:v>
                </c:pt>
                <c:pt idx="664">
                  <c:v>20</c:v>
                </c:pt>
                <c:pt idx="665">
                  <c:v>32</c:v>
                </c:pt>
                <c:pt idx="666">
                  <c:v>25</c:v>
                </c:pt>
                <c:pt idx="667">
                  <c:v>0</c:v>
                </c:pt>
                <c:pt idx="668">
                  <c:v>43</c:v>
                </c:pt>
                <c:pt idx="669">
                  <c:v>0</c:v>
                </c:pt>
                <c:pt idx="670">
                  <c:v>40</c:v>
                </c:pt>
                <c:pt idx="671">
                  <c:v>31</c:v>
                </c:pt>
                <c:pt idx="672">
                  <c:v>70</c:v>
                </c:pt>
                <c:pt idx="673">
                  <c:v>31</c:v>
                </c:pt>
                <c:pt idx="674">
                  <c:v>0</c:v>
                </c:pt>
                <c:pt idx="675">
                  <c:v>18</c:v>
                </c:pt>
                <c:pt idx="676">
                  <c:v>24.5</c:v>
                </c:pt>
                <c:pt idx="677">
                  <c:v>18</c:v>
                </c:pt>
                <c:pt idx="678">
                  <c:v>43</c:v>
                </c:pt>
                <c:pt idx="679">
                  <c:v>36</c:v>
                </c:pt>
                <c:pt idx="680">
                  <c:v>0</c:v>
                </c:pt>
                <c:pt idx="681">
                  <c:v>27</c:v>
                </c:pt>
                <c:pt idx="682">
                  <c:v>20</c:v>
                </c:pt>
                <c:pt idx="683">
                  <c:v>14</c:v>
                </c:pt>
                <c:pt idx="684">
                  <c:v>60</c:v>
                </c:pt>
                <c:pt idx="685">
                  <c:v>25</c:v>
                </c:pt>
                <c:pt idx="686">
                  <c:v>14</c:v>
                </c:pt>
                <c:pt idx="687">
                  <c:v>19</c:v>
                </c:pt>
                <c:pt idx="688">
                  <c:v>18</c:v>
                </c:pt>
                <c:pt idx="689">
                  <c:v>15</c:v>
                </c:pt>
                <c:pt idx="690">
                  <c:v>31</c:v>
                </c:pt>
                <c:pt idx="691">
                  <c:v>4</c:v>
                </c:pt>
                <c:pt idx="692">
                  <c:v>0</c:v>
                </c:pt>
                <c:pt idx="693">
                  <c:v>25</c:v>
                </c:pt>
                <c:pt idx="694">
                  <c:v>60</c:v>
                </c:pt>
                <c:pt idx="695">
                  <c:v>52</c:v>
                </c:pt>
                <c:pt idx="696">
                  <c:v>44</c:v>
                </c:pt>
                <c:pt idx="697">
                  <c:v>0</c:v>
                </c:pt>
                <c:pt idx="698">
                  <c:v>49</c:v>
                </c:pt>
                <c:pt idx="699">
                  <c:v>42</c:v>
                </c:pt>
                <c:pt idx="700">
                  <c:v>18</c:v>
                </c:pt>
                <c:pt idx="701">
                  <c:v>35</c:v>
                </c:pt>
                <c:pt idx="702">
                  <c:v>18</c:v>
                </c:pt>
                <c:pt idx="703">
                  <c:v>25</c:v>
                </c:pt>
                <c:pt idx="704">
                  <c:v>26</c:v>
                </c:pt>
                <c:pt idx="705">
                  <c:v>39</c:v>
                </c:pt>
                <c:pt idx="706">
                  <c:v>45</c:v>
                </c:pt>
                <c:pt idx="707">
                  <c:v>42</c:v>
                </c:pt>
                <c:pt idx="708">
                  <c:v>22</c:v>
                </c:pt>
                <c:pt idx="709">
                  <c:v>0</c:v>
                </c:pt>
                <c:pt idx="710">
                  <c:v>24</c:v>
                </c:pt>
                <c:pt idx="711">
                  <c:v>0</c:v>
                </c:pt>
                <c:pt idx="712">
                  <c:v>48</c:v>
                </c:pt>
                <c:pt idx="713">
                  <c:v>29</c:v>
                </c:pt>
                <c:pt idx="714">
                  <c:v>52</c:v>
                </c:pt>
                <c:pt idx="715">
                  <c:v>19</c:v>
                </c:pt>
                <c:pt idx="716">
                  <c:v>38</c:v>
                </c:pt>
                <c:pt idx="717">
                  <c:v>27</c:v>
                </c:pt>
                <c:pt idx="718">
                  <c:v>0</c:v>
                </c:pt>
                <c:pt idx="719">
                  <c:v>33</c:v>
                </c:pt>
                <c:pt idx="720">
                  <c:v>6</c:v>
                </c:pt>
                <c:pt idx="721">
                  <c:v>17</c:v>
                </c:pt>
                <c:pt idx="722">
                  <c:v>34</c:v>
                </c:pt>
                <c:pt idx="723">
                  <c:v>50</c:v>
                </c:pt>
                <c:pt idx="724">
                  <c:v>27</c:v>
                </c:pt>
                <c:pt idx="725">
                  <c:v>20</c:v>
                </c:pt>
                <c:pt idx="726">
                  <c:v>30</c:v>
                </c:pt>
                <c:pt idx="727">
                  <c:v>0</c:v>
                </c:pt>
                <c:pt idx="728">
                  <c:v>25</c:v>
                </c:pt>
                <c:pt idx="729">
                  <c:v>25</c:v>
                </c:pt>
                <c:pt idx="730">
                  <c:v>29</c:v>
                </c:pt>
                <c:pt idx="731">
                  <c:v>11</c:v>
                </c:pt>
                <c:pt idx="732">
                  <c:v>0</c:v>
                </c:pt>
                <c:pt idx="733">
                  <c:v>23</c:v>
                </c:pt>
                <c:pt idx="734">
                  <c:v>23</c:v>
                </c:pt>
                <c:pt idx="735">
                  <c:v>28.5</c:v>
                </c:pt>
                <c:pt idx="736">
                  <c:v>48</c:v>
                </c:pt>
                <c:pt idx="737">
                  <c:v>35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36</c:v>
                </c:pt>
                <c:pt idx="742">
                  <c:v>21</c:v>
                </c:pt>
                <c:pt idx="743">
                  <c:v>24</c:v>
                </c:pt>
                <c:pt idx="744">
                  <c:v>31</c:v>
                </c:pt>
                <c:pt idx="745">
                  <c:v>70</c:v>
                </c:pt>
                <c:pt idx="746">
                  <c:v>16</c:v>
                </c:pt>
                <c:pt idx="747">
                  <c:v>30</c:v>
                </c:pt>
                <c:pt idx="748">
                  <c:v>19</c:v>
                </c:pt>
                <c:pt idx="749">
                  <c:v>31</c:v>
                </c:pt>
                <c:pt idx="750">
                  <c:v>4</c:v>
                </c:pt>
                <c:pt idx="751">
                  <c:v>6</c:v>
                </c:pt>
                <c:pt idx="752">
                  <c:v>33</c:v>
                </c:pt>
                <c:pt idx="753">
                  <c:v>23</c:v>
                </c:pt>
                <c:pt idx="754">
                  <c:v>48</c:v>
                </c:pt>
                <c:pt idx="755">
                  <c:v>0.67</c:v>
                </c:pt>
                <c:pt idx="756">
                  <c:v>28</c:v>
                </c:pt>
                <c:pt idx="757">
                  <c:v>18</c:v>
                </c:pt>
                <c:pt idx="758">
                  <c:v>34</c:v>
                </c:pt>
                <c:pt idx="759">
                  <c:v>33</c:v>
                </c:pt>
                <c:pt idx="760">
                  <c:v>0</c:v>
                </c:pt>
                <c:pt idx="761">
                  <c:v>41</c:v>
                </c:pt>
                <c:pt idx="762">
                  <c:v>20</c:v>
                </c:pt>
                <c:pt idx="763">
                  <c:v>36</c:v>
                </c:pt>
                <c:pt idx="764">
                  <c:v>16</c:v>
                </c:pt>
                <c:pt idx="765">
                  <c:v>51</c:v>
                </c:pt>
                <c:pt idx="766">
                  <c:v>0</c:v>
                </c:pt>
                <c:pt idx="767">
                  <c:v>30.5</c:v>
                </c:pt>
                <c:pt idx="768">
                  <c:v>0</c:v>
                </c:pt>
                <c:pt idx="769">
                  <c:v>32</c:v>
                </c:pt>
                <c:pt idx="770">
                  <c:v>24</c:v>
                </c:pt>
                <c:pt idx="771">
                  <c:v>48</c:v>
                </c:pt>
                <c:pt idx="772">
                  <c:v>57</c:v>
                </c:pt>
                <c:pt idx="773">
                  <c:v>0</c:v>
                </c:pt>
                <c:pt idx="774">
                  <c:v>54</c:v>
                </c:pt>
                <c:pt idx="775">
                  <c:v>18</c:v>
                </c:pt>
                <c:pt idx="776">
                  <c:v>0</c:v>
                </c:pt>
                <c:pt idx="777">
                  <c:v>5</c:v>
                </c:pt>
                <c:pt idx="778">
                  <c:v>0</c:v>
                </c:pt>
                <c:pt idx="779">
                  <c:v>43</c:v>
                </c:pt>
                <c:pt idx="780">
                  <c:v>13</c:v>
                </c:pt>
                <c:pt idx="781">
                  <c:v>17</c:v>
                </c:pt>
                <c:pt idx="782">
                  <c:v>29</c:v>
                </c:pt>
                <c:pt idx="783">
                  <c:v>0</c:v>
                </c:pt>
                <c:pt idx="784">
                  <c:v>25</c:v>
                </c:pt>
                <c:pt idx="785">
                  <c:v>25</c:v>
                </c:pt>
                <c:pt idx="786">
                  <c:v>18</c:v>
                </c:pt>
                <c:pt idx="787">
                  <c:v>8</c:v>
                </c:pt>
                <c:pt idx="788">
                  <c:v>1</c:v>
                </c:pt>
                <c:pt idx="789">
                  <c:v>46</c:v>
                </c:pt>
                <c:pt idx="790">
                  <c:v>0</c:v>
                </c:pt>
                <c:pt idx="791">
                  <c:v>16</c:v>
                </c:pt>
                <c:pt idx="792">
                  <c:v>0</c:v>
                </c:pt>
                <c:pt idx="793">
                  <c:v>0</c:v>
                </c:pt>
                <c:pt idx="794">
                  <c:v>25</c:v>
                </c:pt>
                <c:pt idx="795">
                  <c:v>39</c:v>
                </c:pt>
                <c:pt idx="796">
                  <c:v>49</c:v>
                </c:pt>
                <c:pt idx="797">
                  <c:v>31</c:v>
                </c:pt>
                <c:pt idx="798">
                  <c:v>30</c:v>
                </c:pt>
                <c:pt idx="799">
                  <c:v>30</c:v>
                </c:pt>
                <c:pt idx="800">
                  <c:v>34</c:v>
                </c:pt>
                <c:pt idx="801">
                  <c:v>31</c:v>
                </c:pt>
                <c:pt idx="802">
                  <c:v>11</c:v>
                </c:pt>
                <c:pt idx="803">
                  <c:v>0.42</c:v>
                </c:pt>
                <c:pt idx="804">
                  <c:v>27</c:v>
                </c:pt>
                <c:pt idx="805">
                  <c:v>31</c:v>
                </c:pt>
                <c:pt idx="806">
                  <c:v>39</c:v>
                </c:pt>
                <c:pt idx="807">
                  <c:v>18</c:v>
                </c:pt>
                <c:pt idx="808">
                  <c:v>39</c:v>
                </c:pt>
                <c:pt idx="809">
                  <c:v>33</c:v>
                </c:pt>
                <c:pt idx="810">
                  <c:v>26</c:v>
                </c:pt>
                <c:pt idx="811">
                  <c:v>39</c:v>
                </c:pt>
                <c:pt idx="812">
                  <c:v>35</c:v>
                </c:pt>
                <c:pt idx="813">
                  <c:v>6</c:v>
                </c:pt>
                <c:pt idx="814">
                  <c:v>30.5</c:v>
                </c:pt>
                <c:pt idx="815">
                  <c:v>0</c:v>
                </c:pt>
                <c:pt idx="816">
                  <c:v>23</c:v>
                </c:pt>
                <c:pt idx="817">
                  <c:v>31</c:v>
                </c:pt>
                <c:pt idx="818">
                  <c:v>43</c:v>
                </c:pt>
                <c:pt idx="819">
                  <c:v>10</c:v>
                </c:pt>
                <c:pt idx="820">
                  <c:v>52</c:v>
                </c:pt>
                <c:pt idx="821">
                  <c:v>27</c:v>
                </c:pt>
                <c:pt idx="822">
                  <c:v>38</c:v>
                </c:pt>
                <c:pt idx="823">
                  <c:v>27</c:v>
                </c:pt>
                <c:pt idx="824">
                  <c:v>2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62</c:v>
                </c:pt>
                <c:pt idx="830">
                  <c:v>15</c:v>
                </c:pt>
                <c:pt idx="831">
                  <c:v>0.83</c:v>
                </c:pt>
                <c:pt idx="832">
                  <c:v>0</c:v>
                </c:pt>
                <c:pt idx="833">
                  <c:v>23</c:v>
                </c:pt>
                <c:pt idx="834">
                  <c:v>18</c:v>
                </c:pt>
                <c:pt idx="835">
                  <c:v>39</c:v>
                </c:pt>
                <c:pt idx="836">
                  <c:v>21</c:v>
                </c:pt>
                <c:pt idx="837">
                  <c:v>0</c:v>
                </c:pt>
                <c:pt idx="838">
                  <c:v>32</c:v>
                </c:pt>
                <c:pt idx="839">
                  <c:v>0</c:v>
                </c:pt>
                <c:pt idx="840">
                  <c:v>20</c:v>
                </c:pt>
                <c:pt idx="841">
                  <c:v>16</c:v>
                </c:pt>
                <c:pt idx="842">
                  <c:v>30</c:v>
                </c:pt>
                <c:pt idx="843">
                  <c:v>34.5</c:v>
                </c:pt>
                <c:pt idx="844">
                  <c:v>17</c:v>
                </c:pt>
                <c:pt idx="845">
                  <c:v>42</c:v>
                </c:pt>
                <c:pt idx="846">
                  <c:v>0</c:v>
                </c:pt>
                <c:pt idx="847">
                  <c:v>35</c:v>
                </c:pt>
                <c:pt idx="848">
                  <c:v>28</c:v>
                </c:pt>
                <c:pt idx="849">
                  <c:v>0</c:v>
                </c:pt>
                <c:pt idx="850">
                  <c:v>4</c:v>
                </c:pt>
                <c:pt idx="851">
                  <c:v>74</c:v>
                </c:pt>
                <c:pt idx="852">
                  <c:v>9</c:v>
                </c:pt>
                <c:pt idx="853">
                  <c:v>16</c:v>
                </c:pt>
                <c:pt idx="854">
                  <c:v>44</c:v>
                </c:pt>
                <c:pt idx="855">
                  <c:v>18</c:v>
                </c:pt>
                <c:pt idx="856">
                  <c:v>45</c:v>
                </c:pt>
                <c:pt idx="857">
                  <c:v>51</c:v>
                </c:pt>
                <c:pt idx="858">
                  <c:v>24</c:v>
                </c:pt>
                <c:pt idx="859">
                  <c:v>0</c:v>
                </c:pt>
                <c:pt idx="860">
                  <c:v>41</c:v>
                </c:pt>
                <c:pt idx="861">
                  <c:v>21</c:v>
                </c:pt>
                <c:pt idx="862">
                  <c:v>48</c:v>
                </c:pt>
                <c:pt idx="863">
                  <c:v>0</c:v>
                </c:pt>
                <c:pt idx="864">
                  <c:v>24</c:v>
                </c:pt>
                <c:pt idx="865">
                  <c:v>42</c:v>
                </c:pt>
                <c:pt idx="866">
                  <c:v>27</c:v>
                </c:pt>
                <c:pt idx="867">
                  <c:v>31</c:v>
                </c:pt>
                <c:pt idx="868">
                  <c:v>0</c:v>
                </c:pt>
                <c:pt idx="869">
                  <c:v>4</c:v>
                </c:pt>
                <c:pt idx="870">
                  <c:v>26</c:v>
                </c:pt>
                <c:pt idx="871">
                  <c:v>47</c:v>
                </c:pt>
                <c:pt idx="872">
                  <c:v>33</c:v>
                </c:pt>
                <c:pt idx="873">
                  <c:v>47</c:v>
                </c:pt>
                <c:pt idx="874">
                  <c:v>28</c:v>
                </c:pt>
                <c:pt idx="875">
                  <c:v>15</c:v>
                </c:pt>
                <c:pt idx="876">
                  <c:v>20</c:v>
                </c:pt>
                <c:pt idx="877">
                  <c:v>19</c:v>
                </c:pt>
                <c:pt idx="878">
                  <c:v>0</c:v>
                </c:pt>
                <c:pt idx="879">
                  <c:v>56</c:v>
                </c:pt>
                <c:pt idx="880">
                  <c:v>25</c:v>
                </c:pt>
                <c:pt idx="881">
                  <c:v>33</c:v>
                </c:pt>
                <c:pt idx="882">
                  <c:v>22</c:v>
                </c:pt>
                <c:pt idx="883">
                  <c:v>28</c:v>
                </c:pt>
                <c:pt idx="884">
                  <c:v>25</c:v>
                </c:pt>
                <c:pt idx="885">
                  <c:v>39</c:v>
                </c:pt>
                <c:pt idx="886">
                  <c:v>27</c:v>
                </c:pt>
                <c:pt idx="887">
                  <c:v>19</c:v>
                </c:pt>
                <c:pt idx="888">
                  <c:v>0</c:v>
                </c:pt>
                <c:pt idx="889">
                  <c:v>26</c:v>
                </c:pt>
                <c:pt idx="890">
                  <c:v>32</c:v>
                </c:pt>
              </c:numCache>
            </c:numRef>
          </c:xVal>
          <c:yVal>
            <c:numRef>
              <c:f>Sheet3!$C$40:$C$930</c:f>
              <c:numCache>
                <c:formatCode>General</c:formatCode>
                <c:ptCount val="891"/>
                <c:pt idx="0">
                  <c:v>-1.0414388233914024E-2</c:v>
                </c:pt>
                <c:pt idx="1">
                  <c:v>0.1290975553281023</c:v>
                </c:pt>
                <c:pt idx="2">
                  <c:v>0.38565217253982387</c:v>
                </c:pt>
                <c:pt idx="3">
                  <c:v>0.132988802162885</c:v>
                </c:pt>
                <c:pt idx="4">
                  <c:v>-6.5413568049847826E-2</c:v>
                </c:pt>
                <c:pt idx="5">
                  <c:v>-0.13166699468069856</c:v>
                </c:pt>
                <c:pt idx="6">
                  <c:v>-0.49642210766932621</c:v>
                </c:pt>
                <c:pt idx="7">
                  <c:v>-0.45291813653283031</c:v>
                </c:pt>
                <c:pt idx="8">
                  <c:v>0.31158698573731169</c:v>
                </c:pt>
                <c:pt idx="9">
                  <c:v>0.24071328918917922</c:v>
                </c:pt>
                <c:pt idx="10">
                  <c:v>0.55476551122632034</c:v>
                </c:pt>
                <c:pt idx="11">
                  <c:v>0.18549159503864421</c:v>
                </c:pt>
                <c:pt idx="12">
                  <c:v>-9.3715973364209323E-2</c:v>
                </c:pt>
                <c:pt idx="13">
                  <c:v>9.04128523304858E-3</c:v>
                </c:pt>
                <c:pt idx="14">
                  <c:v>-0.63695256031433078</c:v>
                </c:pt>
                <c:pt idx="15">
                  <c:v>0.24635693024653882</c:v>
                </c:pt>
                <c:pt idx="16">
                  <c:v>-0.37803913011127299</c:v>
                </c:pt>
                <c:pt idx="17">
                  <c:v>0.75044251646394833</c:v>
                </c:pt>
                <c:pt idx="18">
                  <c:v>-0.60536510963772472</c:v>
                </c:pt>
                <c:pt idx="19">
                  <c:v>0.26269569484664124</c:v>
                </c:pt>
                <c:pt idx="20">
                  <c:v>-0.19034746669166025</c:v>
                </c:pt>
                <c:pt idx="21">
                  <c:v>0.6420448180072269</c:v>
                </c:pt>
                <c:pt idx="22">
                  <c:v>0.36484233881773465</c:v>
                </c:pt>
                <c:pt idx="23">
                  <c:v>0.59022160190034656</c:v>
                </c:pt>
                <c:pt idx="24">
                  <c:v>-0.41789537012809919</c:v>
                </c:pt>
                <c:pt idx="25">
                  <c:v>0.40081019600874046</c:v>
                </c:pt>
                <c:pt idx="26">
                  <c:v>-0.13101913945001009</c:v>
                </c:pt>
                <c:pt idx="27">
                  <c:v>-0.24296082229606469</c:v>
                </c:pt>
                <c:pt idx="28">
                  <c:v>0.33661872883670918</c:v>
                </c:pt>
                <c:pt idx="29">
                  <c:v>-0.13137151218068863</c:v>
                </c:pt>
                <c:pt idx="30">
                  <c:v>-0.30445841566131648</c:v>
                </c:pt>
                <c:pt idx="31">
                  <c:v>-4.0892199475493829E-2</c:v>
                </c:pt>
                <c:pt idx="32">
                  <c:v>0.3366865978838226</c:v>
                </c:pt>
                <c:pt idx="33">
                  <c:v>-0.12371364459726127</c:v>
                </c:pt>
                <c:pt idx="34">
                  <c:v>-0.26945893634537321</c:v>
                </c:pt>
                <c:pt idx="35">
                  <c:v>-0.22719456976521341</c:v>
                </c:pt>
                <c:pt idx="36">
                  <c:v>0.86897865428065657</c:v>
                </c:pt>
                <c:pt idx="37">
                  <c:v>-9.18291463432519E-2</c:v>
                </c:pt>
                <c:pt idx="38">
                  <c:v>-0.4765194848957256</c:v>
                </c:pt>
                <c:pt idx="39">
                  <c:v>0.44037566771842007</c:v>
                </c:pt>
                <c:pt idx="40">
                  <c:v>-0.58390546500451268</c:v>
                </c:pt>
                <c:pt idx="41">
                  <c:v>-0.7299930481408804</c:v>
                </c:pt>
                <c:pt idx="42">
                  <c:v>-0.13137151218068863</c:v>
                </c:pt>
                <c:pt idx="43">
                  <c:v>0.28817949056807901</c:v>
                </c:pt>
                <c:pt idx="44">
                  <c:v>0.37246844223490039</c:v>
                </c:pt>
                <c:pt idx="45">
                  <c:v>-0.13145251378335801</c:v>
                </c:pt>
                <c:pt idx="46">
                  <c:v>-5.6258326028456783E-2</c:v>
                </c:pt>
                <c:pt idx="47">
                  <c:v>0.3366865978838226</c:v>
                </c:pt>
                <c:pt idx="48">
                  <c:v>1.9603415790466903E-2</c:v>
                </c:pt>
                <c:pt idx="49">
                  <c:v>-0.6297888004657235</c:v>
                </c:pt>
                <c:pt idx="50">
                  <c:v>-0.37415349972889489</c:v>
                </c:pt>
                <c:pt idx="51">
                  <c:v>-9.1697820787691925E-2</c:v>
                </c:pt>
                <c:pt idx="52">
                  <c:v>-5.8120672053492139E-3</c:v>
                </c:pt>
                <c:pt idx="53">
                  <c:v>0.27115409478983499</c:v>
                </c:pt>
                <c:pt idx="54">
                  <c:v>-0.34666107636878313</c:v>
                </c:pt>
                <c:pt idx="55">
                  <c:v>0.60337265193355738</c:v>
                </c:pt>
                <c:pt idx="56">
                  <c:v>0.25936066046016282</c:v>
                </c:pt>
                <c:pt idx="57">
                  <c:v>-7.7246775622056646E-2</c:v>
                </c:pt>
                <c:pt idx="58">
                  <c:v>0.29921765410179402</c:v>
                </c:pt>
                <c:pt idx="59">
                  <c:v>-0.29128724461238192</c:v>
                </c:pt>
                <c:pt idx="60">
                  <c:v>-8.951115125827995E-2</c:v>
                </c:pt>
                <c:pt idx="61">
                  <c:v>6.0909748779333639E-2</c:v>
                </c:pt>
                <c:pt idx="62">
                  <c:v>-0.25781381692472921</c:v>
                </c:pt>
                <c:pt idx="63">
                  <c:v>-0.45272967015770282</c:v>
                </c:pt>
                <c:pt idx="64">
                  <c:v>-0.37279507624180697</c:v>
                </c:pt>
                <c:pt idx="65">
                  <c:v>0.38815492251795869</c:v>
                </c:pt>
                <c:pt idx="66">
                  <c:v>6.276558367298668E-2</c:v>
                </c:pt>
                <c:pt idx="67">
                  <c:v>-9.5659690615835347E-2</c:v>
                </c:pt>
                <c:pt idx="68">
                  <c:v>0.68510148659356096</c:v>
                </c:pt>
                <c:pt idx="69">
                  <c:v>7.5498619771590378E-2</c:v>
                </c:pt>
                <c:pt idx="70">
                  <c:v>-0.187865763309814</c:v>
                </c:pt>
                <c:pt idx="71">
                  <c:v>-0.25815130522860824</c:v>
                </c:pt>
                <c:pt idx="72">
                  <c:v>-0.24171490054145989</c:v>
                </c:pt>
                <c:pt idx="73">
                  <c:v>-6.6514624195450197E-3</c:v>
                </c:pt>
                <c:pt idx="74">
                  <c:v>0.90347726448908983</c:v>
                </c:pt>
                <c:pt idx="75">
                  <c:v>-0.22149472362150455</c:v>
                </c:pt>
                <c:pt idx="76">
                  <c:v>-0.13137151218068863</c:v>
                </c:pt>
                <c:pt idx="77">
                  <c:v>-0.13145251378335801</c:v>
                </c:pt>
                <c:pt idx="78">
                  <c:v>0.18788346405702661</c:v>
                </c:pt>
                <c:pt idx="79">
                  <c:v>0.39080935551246199</c:v>
                </c:pt>
                <c:pt idx="80">
                  <c:v>-9.0441356433422368E-2</c:v>
                </c:pt>
                <c:pt idx="81">
                  <c:v>0.92250378160215973</c:v>
                </c:pt>
                <c:pt idx="82">
                  <c:v>0.33666689905048852</c:v>
                </c:pt>
                <c:pt idx="83">
                  <c:v>-0.33014385648023042</c:v>
                </c:pt>
                <c:pt idx="84">
                  <c:v>0.25181335237633307</c:v>
                </c:pt>
                <c:pt idx="85">
                  <c:v>0.55775332280318302</c:v>
                </c:pt>
                <c:pt idx="86">
                  <c:v>-3.5984173137916096E-2</c:v>
                </c:pt>
                <c:pt idx="87">
                  <c:v>-0.13145251378335801</c:v>
                </c:pt>
                <c:pt idx="88">
                  <c:v>0.2325680067882735</c:v>
                </c:pt>
                <c:pt idx="89">
                  <c:v>-8.61686652803796E-2</c:v>
                </c:pt>
                <c:pt idx="90">
                  <c:v>-7.6734530175592439E-2</c:v>
                </c:pt>
                <c:pt idx="91">
                  <c:v>-9.3613119189094748E-2</c:v>
                </c:pt>
                <c:pt idx="92">
                  <c:v>-0.4373009114710063</c:v>
                </c:pt>
                <c:pt idx="93">
                  <c:v>-9.8667322614310396E-3</c:v>
                </c:pt>
                <c:pt idx="94">
                  <c:v>-1.9709477769077513E-2</c:v>
                </c:pt>
                <c:pt idx="95">
                  <c:v>-0.13145251378335801</c:v>
                </c:pt>
                <c:pt idx="96">
                  <c:v>-0.32820053557891332</c:v>
                </c:pt>
                <c:pt idx="97">
                  <c:v>0.47933167012586519</c:v>
                </c:pt>
                <c:pt idx="98">
                  <c:v>0.20305644725075334</c:v>
                </c:pt>
                <c:pt idx="99">
                  <c:v>-0.11312660440202915</c:v>
                </c:pt>
                <c:pt idx="100">
                  <c:v>-0.6105588345933719</c:v>
                </c:pt>
                <c:pt idx="101">
                  <c:v>-0.13137151218068863</c:v>
                </c:pt>
                <c:pt idx="102">
                  <c:v>-0.53175902363007377</c:v>
                </c:pt>
                <c:pt idx="103">
                  <c:v>-6.9504609694440056E-2</c:v>
                </c:pt>
                <c:pt idx="104">
                  <c:v>9.6641127391024068E-2</c:v>
                </c:pt>
                <c:pt idx="105">
                  <c:v>-7.8540355593880465E-2</c:v>
                </c:pt>
                <c:pt idx="106">
                  <c:v>0.37636249554615264</c:v>
                </c:pt>
                <c:pt idx="107">
                  <c:v>0.86869194432775798</c:v>
                </c:pt>
                <c:pt idx="108">
                  <c:v>-5.9672085384306135E-2</c:v>
                </c:pt>
                <c:pt idx="109">
                  <c:v>0.4071793307496766</c:v>
                </c:pt>
                <c:pt idx="110">
                  <c:v>-0.31661396474840181</c:v>
                </c:pt>
                <c:pt idx="111">
                  <c:v>-0.56036845216004694</c:v>
                </c:pt>
                <c:pt idx="112">
                  <c:v>-8.9942319322294462E-2</c:v>
                </c:pt>
                <c:pt idx="113">
                  <c:v>-0.54755917449758806</c:v>
                </c:pt>
                <c:pt idx="114">
                  <c:v>-0.6347612276573531</c:v>
                </c:pt>
                <c:pt idx="115">
                  <c:v>-9.1763483565471912E-2</c:v>
                </c:pt>
                <c:pt idx="116">
                  <c:v>1.7263818608130015E-3</c:v>
                </c:pt>
                <c:pt idx="117">
                  <c:v>-0.11993422839561681</c:v>
                </c:pt>
                <c:pt idx="118">
                  <c:v>-0.5214863990259857</c:v>
                </c:pt>
                <c:pt idx="119">
                  <c:v>-0.35546672561010229</c:v>
                </c:pt>
                <c:pt idx="120">
                  <c:v>-8.3499521920282829E-2</c:v>
                </c:pt>
                <c:pt idx="121">
                  <c:v>-0.13145251378335801</c:v>
                </c:pt>
                <c:pt idx="122">
                  <c:v>-0.11809524521975952</c:v>
                </c:pt>
                <c:pt idx="123">
                  <c:v>6.6911913745001939E-2</c:v>
                </c:pt>
                <c:pt idx="124">
                  <c:v>-0.46949373193847849</c:v>
                </c:pt>
                <c:pt idx="125">
                  <c:v>0.4129002093975187</c:v>
                </c:pt>
                <c:pt idx="126">
                  <c:v>-0.13129492311668603</c:v>
                </c:pt>
                <c:pt idx="127">
                  <c:v>0.91430846672808086</c:v>
                </c:pt>
                <c:pt idx="128">
                  <c:v>0.27069750849028551</c:v>
                </c:pt>
                <c:pt idx="129">
                  <c:v>-4.5980597951365609E-2</c:v>
                </c:pt>
                <c:pt idx="130">
                  <c:v>-6.9106220489093304E-2</c:v>
                </c:pt>
                <c:pt idx="131">
                  <c:v>-9.3190671141969411E-2</c:v>
                </c:pt>
                <c:pt idx="132">
                  <c:v>-0.57333731952456624</c:v>
                </c:pt>
                <c:pt idx="133">
                  <c:v>0.27115409478983499</c:v>
                </c:pt>
                <c:pt idx="134">
                  <c:v>-0.20238680801211581</c:v>
                </c:pt>
                <c:pt idx="135">
                  <c:v>-0.20723512534028909</c:v>
                </c:pt>
                <c:pt idx="136">
                  <c:v>-4.0758537067911771E-2</c:v>
                </c:pt>
                <c:pt idx="137">
                  <c:v>-0.25695237809185145</c:v>
                </c:pt>
                <c:pt idx="138">
                  <c:v>-0.10187615155072637</c:v>
                </c:pt>
                <c:pt idx="139">
                  <c:v>-0.43306710873678689</c:v>
                </c:pt>
                <c:pt idx="140">
                  <c:v>-0.74151764921750063</c:v>
                </c:pt>
                <c:pt idx="141">
                  <c:v>0.37819679234488612</c:v>
                </c:pt>
                <c:pt idx="142">
                  <c:v>0.382556500993389</c:v>
                </c:pt>
                <c:pt idx="143">
                  <c:v>-9.4919907496254882E-2</c:v>
                </c:pt>
                <c:pt idx="144">
                  <c:v>-0.21480664382545797</c:v>
                </c:pt>
                <c:pt idx="145">
                  <c:v>-0.14707600860546965</c:v>
                </c:pt>
                <c:pt idx="146">
                  <c:v>0.91962534760738612</c:v>
                </c:pt>
                <c:pt idx="147">
                  <c:v>-0.50210275197352094</c:v>
                </c:pt>
                <c:pt idx="148">
                  <c:v>-0.32494023241120246</c:v>
                </c:pt>
                <c:pt idx="149">
                  <c:v>-0.17744716891364631</c:v>
                </c:pt>
                <c:pt idx="150">
                  <c:v>-0.16021620716946547</c:v>
                </c:pt>
                <c:pt idx="151">
                  <c:v>0.10136847089019951</c:v>
                </c:pt>
                <c:pt idx="152">
                  <c:v>-2.6733614120220454E-2</c:v>
                </c:pt>
                <c:pt idx="153">
                  <c:v>-5.8424218768029355E-2</c:v>
                </c:pt>
                <c:pt idx="154">
                  <c:v>-0.13106510339445607</c:v>
                </c:pt>
                <c:pt idx="155">
                  <c:v>-0.29424773049001751</c:v>
                </c:pt>
                <c:pt idx="156">
                  <c:v>0.3668846027662529</c:v>
                </c:pt>
                <c:pt idx="157">
                  <c:v>-7.4847703154635001E-2</c:v>
                </c:pt>
                <c:pt idx="158">
                  <c:v>-0.13177426139447995</c:v>
                </c:pt>
                <c:pt idx="159">
                  <c:v>-8.6617369244882059E-2</c:v>
                </c:pt>
                <c:pt idx="160">
                  <c:v>-5.2660807750262183E-2</c:v>
                </c:pt>
                <c:pt idx="161">
                  <c:v>0.2181858504877372</c:v>
                </c:pt>
                <c:pt idx="162">
                  <c:v>-8.2250553127348747E-2</c:v>
                </c:pt>
                <c:pt idx="163">
                  <c:v>-9.9698202038203579E-2</c:v>
                </c:pt>
                <c:pt idx="164">
                  <c:v>-0.38547446185463952</c:v>
                </c:pt>
                <c:pt idx="165">
                  <c:v>0.32325550090433808</c:v>
                </c:pt>
                <c:pt idx="166">
                  <c:v>-0.20624406822665398</c:v>
                </c:pt>
                <c:pt idx="167">
                  <c:v>-0.58415002334449584</c:v>
                </c:pt>
                <c:pt idx="168">
                  <c:v>-0.37185173851110853</c:v>
                </c:pt>
                <c:pt idx="169">
                  <c:v>-0.10407004359473994</c:v>
                </c:pt>
                <c:pt idx="170">
                  <c:v>-0.33924819740499812</c:v>
                </c:pt>
                <c:pt idx="171">
                  <c:v>-0.37426547606935817</c:v>
                </c:pt>
                <c:pt idx="172">
                  <c:v>0.41590385920686423</c:v>
                </c:pt>
                <c:pt idx="173">
                  <c:v>-9.1763483565471912E-2</c:v>
                </c:pt>
                <c:pt idx="174">
                  <c:v>-0.35442358457676032</c:v>
                </c:pt>
                <c:pt idx="175">
                  <c:v>-1.8279083920421109E-2</c:v>
                </c:pt>
                <c:pt idx="176">
                  <c:v>-0.45899876034415621</c:v>
                </c:pt>
                <c:pt idx="177">
                  <c:v>-0.83073898718460915</c:v>
                </c:pt>
                <c:pt idx="178">
                  <c:v>-0.19295267290732865</c:v>
                </c:pt>
                <c:pt idx="179">
                  <c:v>-5.929805813985916E-2</c:v>
                </c:pt>
                <c:pt idx="180">
                  <c:v>-6.2915564965895523E-2</c:v>
                </c:pt>
                <c:pt idx="181">
                  <c:v>-0.25063435309164345</c:v>
                </c:pt>
                <c:pt idx="182">
                  <c:v>-0.36601983724238885</c:v>
                </c:pt>
                <c:pt idx="183">
                  <c:v>0.203743574798389</c:v>
                </c:pt>
                <c:pt idx="184">
                  <c:v>0.3367352167451777</c:v>
                </c:pt>
                <c:pt idx="185">
                  <c:v>-0.47022643690894023</c:v>
                </c:pt>
                <c:pt idx="186">
                  <c:v>0.33745650826819451</c:v>
                </c:pt>
                <c:pt idx="187">
                  <c:v>0.71272716354307608</c:v>
                </c:pt>
                <c:pt idx="188">
                  <c:v>1.9214754809840546E-2</c:v>
                </c:pt>
                <c:pt idx="189">
                  <c:v>-6.3445739426221004E-2</c:v>
                </c:pt>
                <c:pt idx="190">
                  <c:v>0.20453581543123756</c:v>
                </c:pt>
                <c:pt idx="191">
                  <c:v>-0.21370777013786041</c:v>
                </c:pt>
                <c:pt idx="192">
                  <c:v>0.45158926410104494</c:v>
                </c:pt>
                <c:pt idx="193">
                  <c:v>0.13523846841883413</c:v>
                </c:pt>
                <c:pt idx="194">
                  <c:v>2.5426404138145675E-2</c:v>
                </c:pt>
                <c:pt idx="195">
                  <c:v>6.3702765133306083E-2</c:v>
                </c:pt>
                <c:pt idx="196">
                  <c:v>-0.13129492311668603</c:v>
                </c:pt>
                <c:pt idx="197">
                  <c:v>-5.2391840950263183E-2</c:v>
                </c:pt>
                <c:pt idx="198">
                  <c:v>0.3366865978838226</c:v>
                </c:pt>
                <c:pt idx="199">
                  <c:v>-0.73629211403256467</c:v>
                </c:pt>
                <c:pt idx="200">
                  <c:v>-7.9383045418797732E-2</c:v>
                </c:pt>
                <c:pt idx="201">
                  <c:v>0.46910291403359589</c:v>
                </c:pt>
                <c:pt idx="202">
                  <c:v>-6.6483970357000002E-2</c:v>
                </c:pt>
                <c:pt idx="203">
                  <c:v>-4.5168509996446865E-2</c:v>
                </c:pt>
                <c:pt idx="204">
                  <c:v>0.90251037259387579</c:v>
                </c:pt>
                <c:pt idx="205">
                  <c:v>-0.52483925951496169</c:v>
                </c:pt>
                <c:pt idx="206">
                  <c:v>3.9362828643971183E-3</c:v>
                </c:pt>
                <c:pt idx="207">
                  <c:v>0.91196455615023431</c:v>
                </c:pt>
                <c:pt idx="208">
                  <c:v>0.3668758302191415</c:v>
                </c:pt>
                <c:pt idx="209">
                  <c:v>0.6152273861519153</c:v>
                </c:pt>
                <c:pt idx="210">
                  <c:v>-8.5643363058139688E-2</c:v>
                </c:pt>
                <c:pt idx="211">
                  <c:v>0.28026056542004785</c:v>
                </c:pt>
                <c:pt idx="212">
                  <c:v>-8.9522077544502532E-2</c:v>
                </c:pt>
                <c:pt idx="213">
                  <c:v>-0.19295267290732865</c:v>
                </c:pt>
                <c:pt idx="214">
                  <c:v>-5.2187233806097508E-2</c:v>
                </c:pt>
                <c:pt idx="215">
                  <c:v>1.5294143167738805E-2</c:v>
                </c:pt>
                <c:pt idx="216">
                  <c:v>0.38753899956078131</c:v>
                </c:pt>
                <c:pt idx="217">
                  <c:v>-9.8557290456609603E-2</c:v>
                </c:pt>
                <c:pt idx="218">
                  <c:v>-4.2499309446127231E-2</c:v>
                </c:pt>
                <c:pt idx="219">
                  <c:v>-0.19163941735172887</c:v>
                </c:pt>
                <c:pt idx="220">
                  <c:v>0.89873671855196091</c:v>
                </c:pt>
                <c:pt idx="221">
                  <c:v>-0.19861315397020096</c:v>
                </c:pt>
                <c:pt idx="222">
                  <c:v>-3.5224335714528911E-2</c:v>
                </c:pt>
                <c:pt idx="223">
                  <c:v>-0.13137151218068863</c:v>
                </c:pt>
                <c:pt idx="224">
                  <c:v>0.72555079692845337</c:v>
                </c:pt>
                <c:pt idx="225">
                  <c:v>-9.0625212211206341E-2</c:v>
                </c:pt>
                <c:pt idx="226">
                  <c:v>0.78760548541773934</c:v>
                </c:pt>
                <c:pt idx="227">
                  <c:v>-9.2352318075938675E-2</c:v>
                </c:pt>
                <c:pt idx="228">
                  <c:v>-0.21559459715881785</c:v>
                </c:pt>
                <c:pt idx="229">
                  <c:v>-0.43529695606516972</c:v>
                </c:pt>
                <c:pt idx="230">
                  <c:v>0.11703274716234779</c:v>
                </c:pt>
                <c:pt idx="231">
                  <c:v>-7.6590072064476461E-2</c:v>
                </c:pt>
                <c:pt idx="232">
                  <c:v>-0.13849734041068301</c:v>
                </c:pt>
                <c:pt idx="233">
                  <c:v>0.65013465895276812</c:v>
                </c:pt>
                <c:pt idx="234">
                  <c:v>-0.20296037947747347</c:v>
                </c:pt>
                <c:pt idx="235">
                  <c:v>-0.66320834167172948</c:v>
                </c:pt>
                <c:pt idx="236">
                  <c:v>-9.4258334192454829E-2</c:v>
                </c:pt>
                <c:pt idx="237">
                  <c:v>0.2265583991874377</c:v>
                </c:pt>
                <c:pt idx="238">
                  <c:v>-0.21239451458226064</c:v>
                </c:pt>
                <c:pt idx="239">
                  <c:v>-0.1869113477333324</c:v>
                </c:pt>
                <c:pt idx="240">
                  <c:v>-0.58772744396392973</c:v>
                </c:pt>
                <c:pt idx="241">
                  <c:v>0.41172319497205179</c:v>
                </c:pt>
                <c:pt idx="242">
                  <c:v>-0.19352624437268631</c:v>
                </c:pt>
                <c:pt idx="243">
                  <c:v>-8.9456414766722545E-2</c:v>
                </c:pt>
                <c:pt idx="244">
                  <c:v>-7.4414328821287082E-2</c:v>
                </c:pt>
                <c:pt idx="245">
                  <c:v>-0.19115697189302036</c:v>
                </c:pt>
                <c:pt idx="246">
                  <c:v>-0.61615585914779758</c:v>
                </c:pt>
                <c:pt idx="247">
                  <c:v>0.18865324593021815</c:v>
                </c:pt>
                <c:pt idx="248">
                  <c:v>0.59053035546915988</c:v>
                </c:pt>
                <c:pt idx="249">
                  <c:v>-8.2526484240687384E-2</c:v>
                </c:pt>
                <c:pt idx="250">
                  <c:v>-0.13103227200556608</c:v>
                </c:pt>
                <c:pt idx="251">
                  <c:v>-0.46905392734237972</c:v>
                </c:pt>
                <c:pt idx="252">
                  <c:v>-0.27494261787803459</c:v>
                </c:pt>
                <c:pt idx="253">
                  <c:v>3.130326692226456E-5</c:v>
                </c:pt>
                <c:pt idx="254">
                  <c:v>-0.66676675990544487</c:v>
                </c:pt>
                <c:pt idx="255">
                  <c:v>0.31320033439026496</c:v>
                </c:pt>
                <c:pt idx="256">
                  <c:v>-6.1223801042882275E-3</c:v>
                </c:pt>
                <c:pt idx="257">
                  <c:v>4.2400668167114852E-2</c:v>
                </c:pt>
                <c:pt idx="258">
                  <c:v>-9.334047894391384E-2</c:v>
                </c:pt>
                <c:pt idx="259">
                  <c:v>0.23166977291935253</c:v>
                </c:pt>
                <c:pt idx="260">
                  <c:v>-0.13129492311668603</c:v>
                </c:pt>
                <c:pt idx="261">
                  <c:v>0.62265920063186664</c:v>
                </c:pt>
                <c:pt idx="262">
                  <c:v>-0.43568490790114395</c:v>
                </c:pt>
                <c:pt idx="263">
                  <c:v>-0.36127394040006733</c:v>
                </c:pt>
                <c:pt idx="264">
                  <c:v>-0.6633134021161774</c:v>
                </c:pt>
                <c:pt idx="265">
                  <c:v>-0.18031845522598428</c:v>
                </c:pt>
                <c:pt idx="266">
                  <c:v>0.19854822673819997</c:v>
                </c:pt>
                <c:pt idx="267">
                  <c:v>0.99497030916228235</c:v>
                </c:pt>
                <c:pt idx="268">
                  <c:v>4.4557490054764726E-2</c:v>
                </c:pt>
                <c:pt idx="269">
                  <c:v>8.4792873657360768E-2</c:v>
                </c:pt>
                <c:pt idx="270">
                  <c:v>-0.37451764728897607</c:v>
                </c:pt>
                <c:pt idx="271">
                  <c:v>0.91994684462960907</c:v>
                </c:pt>
                <c:pt idx="272">
                  <c:v>0.21810279417529499</c:v>
                </c:pt>
                <c:pt idx="273">
                  <c:v>-0.32376799540202622</c:v>
                </c:pt>
                <c:pt idx="274">
                  <c:v>0.3366865978838226</c:v>
                </c:pt>
                <c:pt idx="275">
                  <c:v>9.4224548830556754E-2</c:v>
                </c:pt>
                <c:pt idx="276">
                  <c:v>-0.57840618617309292</c:v>
                </c:pt>
                <c:pt idx="277">
                  <c:v>-0.24272855464693285</c:v>
                </c:pt>
                <c:pt idx="278">
                  <c:v>-0.36860499500648586</c:v>
                </c:pt>
                <c:pt idx="279">
                  <c:v>0.40100026844606518</c:v>
                </c:pt>
                <c:pt idx="280">
                  <c:v>-8.6511667544528666E-3</c:v>
                </c:pt>
                <c:pt idx="281">
                  <c:v>-7.8518503021435287E-2</c:v>
                </c:pt>
                <c:pt idx="282">
                  <c:v>-0.10202496967028693</c:v>
                </c:pt>
                <c:pt idx="283">
                  <c:v>0.90439719961483322</c:v>
                </c:pt>
                <c:pt idx="284">
                  <c:v>-0.45761918357518244</c:v>
                </c:pt>
                <c:pt idx="285">
                  <c:v>-6.9508969702884643E-2</c:v>
                </c:pt>
                <c:pt idx="286">
                  <c:v>0.92439060862311717</c:v>
                </c:pt>
                <c:pt idx="287">
                  <c:v>-8.9861317719625064E-2</c:v>
                </c:pt>
                <c:pt idx="288">
                  <c:v>0.82968925134416049</c:v>
                </c:pt>
                <c:pt idx="289">
                  <c:v>0.37819679234488612</c:v>
                </c:pt>
                <c:pt idx="290">
                  <c:v>0.11738566492224622</c:v>
                </c:pt>
                <c:pt idx="291">
                  <c:v>2.408110960723342E-2</c:v>
                </c:pt>
                <c:pt idx="292">
                  <c:v>-0.3541158651730783</c:v>
                </c:pt>
                <c:pt idx="293">
                  <c:v>-0.61860738605766297</c:v>
                </c:pt>
                <c:pt idx="294">
                  <c:v>-8.6087663677710202E-2</c:v>
                </c:pt>
                <c:pt idx="295">
                  <c:v>-0.37279507624180697</c:v>
                </c:pt>
                <c:pt idx="296">
                  <c:v>-8.6680910726843807E-2</c:v>
                </c:pt>
                <c:pt idx="297">
                  <c:v>-0.90672580660437185</c:v>
                </c:pt>
                <c:pt idx="298">
                  <c:v>0.60599916304475676</c:v>
                </c:pt>
                <c:pt idx="299">
                  <c:v>-7.8714062184441325E-2</c:v>
                </c:pt>
                <c:pt idx="300">
                  <c:v>0.3366865978838226</c:v>
                </c:pt>
                <c:pt idx="301">
                  <c:v>1.0187782710597724</c:v>
                </c:pt>
                <c:pt idx="302">
                  <c:v>-9.1374117496135512E-2</c:v>
                </c:pt>
                <c:pt idx="303">
                  <c:v>5.9314820083414821E-3</c:v>
                </c:pt>
                <c:pt idx="304">
                  <c:v>-0.13145251378335801</c:v>
                </c:pt>
                <c:pt idx="305">
                  <c:v>6.7534615934007558E-2</c:v>
                </c:pt>
                <c:pt idx="306">
                  <c:v>5.1500998701675349E-2</c:v>
                </c:pt>
                <c:pt idx="307">
                  <c:v>6.9714051784664277E-2</c:v>
                </c:pt>
                <c:pt idx="308">
                  <c:v>-0.11962330804137909</c:v>
                </c:pt>
                <c:pt idx="309">
                  <c:v>-7.6385983941219093E-2</c:v>
                </c:pt>
                <c:pt idx="310">
                  <c:v>9.1603010538868213E-2</c:v>
                </c:pt>
                <c:pt idx="311">
                  <c:v>8.558659420035919E-2</c:v>
                </c:pt>
                <c:pt idx="312">
                  <c:v>-0.73450638627303733</c:v>
                </c:pt>
                <c:pt idx="313">
                  <c:v>-7.8540355593880465E-2</c:v>
                </c:pt>
                <c:pt idx="314">
                  <c:v>-9.6276486768972241E-2</c:v>
                </c:pt>
                <c:pt idx="315">
                  <c:v>0.38568936393715847</c:v>
                </c:pt>
                <c:pt idx="316">
                  <c:v>0.2617199596850478</c:v>
                </c:pt>
                <c:pt idx="317">
                  <c:v>-0.15533054688439701</c:v>
                </c:pt>
                <c:pt idx="318">
                  <c:v>6.1889195589903134E-2</c:v>
                </c:pt>
                <c:pt idx="319">
                  <c:v>-9.3424824745840684E-2</c:v>
                </c:pt>
                <c:pt idx="320">
                  <c:v>-8.9522077544502532E-2</c:v>
                </c:pt>
                <c:pt idx="321">
                  <c:v>-8.0427182614837903E-2</c:v>
                </c:pt>
                <c:pt idx="322">
                  <c:v>0.27537029453763595</c:v>
                </c:pt>
                <c:pt idx="323">
                  <c:v>0.25637039897641323</c:v>
                </c:pt>
                <c:pt idx="324">
                  <c:v>0.46910291403359589</c:v>
                </c:pt>
                <c:pt idx="325">
                  <c:v>8.6679700678318095E-2</c:v>
                </c:pt>
                <c:pt idx="326">
                  <c:v>-1.5403955227144744E-2</c:v>
                </c:pt>
                <c:pt idx="327">
                  <c:v>3.9533306345792996E-2</c:v>
                </c:pt>
                <c:pt idx="328">
                  <c:v>0.39330850225111946</c:v>
                </c:pt>
                <c:pt idx="329">
                  <c:v>3.0967129493770673E-2</c:v>
                </c:pt>
                <c:pt idx="330">
                  <c:v>0.48675979206028108</c:v>
                </c:pt>
                <c:pt idx="331">
                  <c:v>-0.30709960305720013</c:v>
                </c:pt>
                <c:pt idx="332">
                  <c:v>-0.38689388466103519</c:v>
                </c:pt>
                <c:pt idx="333">
                  <c:v>5.1725340061850901E-2</c:v>
                </c:pt>
                <c:pt idx="334">
                  <c:v>4.4382603205337268E-2</c:v>
                </c:pt>
                <c:pt idx="335">
                  <c:v>-0.13137151218068863</c:v>
                </c:pt>
                <c:pt idx="336">
                  <c:v>-0.27913857425974969</c:v>
                </c:pt>
                <c:pt idx="337">
                  <c:v>-9.6379000331614728E-2</c:v>
                </c:pt>
                <c:pt idx="338">
                  <c:v>0.9534547021597265</c:v>
                </c:pt>
                <c:pt idx="339">
                  <c:v>-0.29197429134597114</c:v>
                </c:pt>
                <c:pt idx="340">
                  <c:v>0.1333516413978767</c:v>
                </c:pt>
                <c:pt idx="341">
                  <c:v>0.23445483380923104</c:v>
                </c:pt>
                <c:pt idx="342">
                  <c:v>-0.19672632694924352</c:v>
                </c:pt>
                <c:pt idx="343">
                  <c:v>-0.20238680801211581</c:v>
                </c:pt>
                <c:pt idx="344">
                  <c:v>-0.18163171078158405</c:v>
                </c:pt>
                <c:pt idx="345">
                  <c:v>0.12628487971645697</c:v>
                </c:pt>
                <c:pt idx="346">
                  <c:v>0.29389711830275422</c:v>
                </c:pt>
                <c:pt idx="347">
                  <c:v>0.33714132693485055</c:v>
                </c:pt>
                <c:pt idx="348">
                  <c:v>0.39347175086704156</c:v>
                </c:pt>
                <c:pt idx="349">
                  <c:v>-5.2527526514267751E-2</c:v>
                </c:pt>
                <c:pt idx="350">
                  <c:v>-8.8672722412468929E-2</c:v>
                </c:pt>
                <c:pt idx="351">
                  <c:v>-0.39636469695532267</c:v>
                </c:pt>
                <c:pt idx="352">
                  <c:v>-2.3611251094393469E-2</c:v>
                </c:pt>
                <c:pt idx="353">
                  <c:v>-1.029584561567274E-2</c:v>
                </c:pt>
                <c:pt idx="354">
                  <c:v>-0.13101913945001009</c:v>
                </c:pt>
                <c:pt idx="355">
                  <c:v>-7.9383045418797732E-2</c:v>
                </c:pt>
                <c:pt idx="356">
                  <c:v>-9.046718706173329E-2</c:v>
                </c:pt>
                <c:pt idx="357">
                  <c:v>-0.70987653573916065</c:v>
                </c:pt>
                <c:pt idx="358">
                  <c:v>0.33661872883670918</c:v>
                </c:pt>
                <c:pt idx="359">
                  <c:v>0.33661872883670918</c:v>
                </c:pt>
                <c:pt idx="360">
                  <c:v>1.2701007254065703E-2</c:v>
                </c:pt>
                <c:pt idx="361">
                  <c:v>-0.12346467957084677</c:v>
                </c:pt>
                <c:pt idx="362">
                  <c:v>-0.65619460403529106</c:v>
                </c:pt>
                <c:pt idx="363">
                  <c:v>-6.4888265827607913E-2</c:v>
                </c:pt>
                <c:pt idx="364">
                  <c:v>-5.6258326028456783E-2</c:v>
                </c:pt>
                <c:pt idx="365">
                  <c:v>-7.4427461376843071E-2</c:v>
                </c:pt>
                <c:pt idx="366">
                  <c:v>1.5720057072319604E-2</c:v>
                </c:pt>
                <c:pt idx="367">
                  <c:v>0.26269348857730779</c:v>
                </c:pt>
                <c:pt idx="368">
                  <c:v>0.3366865978838226</c:v>
                </c:pt>
                <c:pt idx="369">
                  <c:v>-5.9564186087889492E-2</c:v>
                </c:pt>
                <c:pt idx="370">
                  <c:v>0.52608743631965571</c:v>
                </c:pt>
                <c:pt idx="371">
                  <c:v>-1.7565513381730423E-2</c:v>
                </c:pt>
                <c:pt idx="372">
                  <c:v>-9.5602800385166761E-2</c:v>
                </c:pt>
                <c:pt idx="373">
                  <c:v>-0.38797155783820736</c:v>
                </c:pt>
                <c:pt idx="374">
                  <c:v>-0.42732950523288626</c:v>
                </c:pt>
                <c:pt idx="375">
                  <c:v>7.1424741364469968E-2</c:v>
                </c:pt>
                <c:pt idx="376">
                  <c:v>0.37845944345600602</c:v>
                </c:pt>
                <c:pt idx="377">
                  <c:v>-0.43813620961481553</c:v>
                </c:pt>
                <c:pt idx="378">
                  <c:v>-9.1595065641915704E-2</c:v>
                </c:pt>
                <c:pt idx="379">
                  <c:v>-9.5458342274050784E-2</c:v>
                </c:pt>
                <c:pt idx="380">
                  <c:v>6.9475589366046919E-2</c:v>
                </c:pt>
                <c:pt idx="381">
                  <c:v>0.33437536713530536</c:v>
                </c:pt>
                <c:pt idx="382">
                  <c:v>-7.1008386334940138E-2</c:v>
                </c:pt>
                <c:pt idx="383">
                  <c:v>0.15331247538473591</c:v>
                </c:pt>
                <c:pt idx="384">
                  <c:v>-0.13137151218068863</c:v>
                </c:pt>
                <c:pt idx="385">
                  <c:v>-0.2473753816043322</c:v>
                </c:pt>
                <c:pt idx="386">
                  <c:v>-0.31015551482195625</c:v>
                </c:pt>
                <c:pt idx="387">
                  <c:v>0.28634981021892447</c:v>
                </c:pt>
                <c:pt idx="388">
                  <c:v>-0.13128399683046346</c:v>
                </c:pt>
                <c:pt idx="389">
                  <c:v>0.25102539904297316</c:v>
                </c:pt>
                <c:pt idx="390">
                  <c:v>0.64725017415790265</c:v>
                </c:pt>
                <c:pt idx="391">
                  <c:v>0.9083043854816415</c:v>
                </c:pt>
                <c:pt idx="392">
                  <c:v>7.9659684202407169E-2</c:v>
                </c:pt>
                <c:pt idx="393">
                  <c:v>1.9952700007930257E-4</c:v>
                </c:pt>
                <c:pt idx="394">
                  <c:v>0.43912767563102317</c:v>
                </c:pt>
                <c:pt idx="395">
                  <c:v>-8.980878749740108E-2</c:v>
                </c:pt>
                <c:pt idx="396">
                  <c:v>-0.60487650095805434</c:v>
                </c:pt>
                <c:pt idx="397">
                  <c:v>-0.16959236946112849</c:v>
                </c:pt>
                <c:pt idx="398">
                  <c:v>-0.21198362675623778</c:v>
                </c:pt>
                <c:pt idx="399">
                  <c:v>0.19717236312519182</c:v>
                </c:pt>
                <c:pt idx="400">
                  <c:v>0.94219940281176184</c:v>
                </c:pt>
                <c:pt idx="401">
                  <c:v>-8.2395011238464724E-2</c:v>
                </c:pt>
                <c:pt idx="402">
                  <c:v>-0.54567234747663063</c:v>
                </c:pt>
                <c:pt idx="403">
                  <c:v>-3.6110252194326191E-3</c:v>
                </c:pt>
                <c:pt idx="404">
                  <c:v>-0.62605619997482276</c:v>
                </c:pt>
                <c:pt idx="405">
                  <c:v>-0.11050009329082962</c:v>
                </c:pt>
                <c:pt idx="406">
                  <c:v>-3.5066745047856937E-2</c:v>
                </c:pt>
                <c:pt idx="407">
                  <c:v>0.27646991578105173</c:v>
                </c:pt>
                <c:pt idx="408">
                  <c:v>-9.1684688232135922E-2</c:v>
                </c:pt>
                <c:pt idx="409">
                  <c:v>-0.43529695606516972</c:v>
                </c:pt>
                <c:pt idx="410">
                  <c:v>-0.13137151218068863</c:v>
                </c:pt>
                <c:pt idx="411">
                  <c:v>-0.1308265111251147</c:v>
                </c:pt>
                <c:pt idx="412">
                  <c:v>0.18409818282417478</c:v>
                </c:pt>
                <c:pt idx="413">
                  <c:v>-0.24272855464693285</c:v>
                </c:pt>
                <c:pt idx="414">
                  <c:v>0.95163353791654903</c:v>
                </c:pt>
                <c:pt idx="415">
                  <c:v>-0.73773767948670665</c:v>
                </c:pt>
                <c:pt idx="416">
                  <c:v>0.27717376545006278</c:v>
                </c:pt>
                <c:pt idx="417">
                  <c:v>0.2523869238416907</c:v>
                </c:pt>
                <c:pt idx="418">
                  <c:v>-0.19295267290732865</c:v>
                </c:pt>
                <c:pt idx="419">
                  <c:v>-0.65306008835133755</c:v>
                </c:pt>
                <c:pt idx="420">
                  <c:v>-0.13137151218068863</c:v>
                </c:pt>
                <c:pt idx="421">
                  <c:v>-9.1662783129468517E-2</c:v>
                </c:pt>
                <c:pt idx="422">
                  <c:v>-7.6642602286700459E-2</c:v>
                </c:pt>
                <c:pt idx="423">
                  <c:v>-0.60913450270053338</c:v>
                </c:pt>
                <c:pt idx="424">
                  <c:v>-2.4770926373528547E-2</c:v>
                </c:pt>
                <c:pt idx="425">
                  <c:v>-0.13103227200556608</c:v>
                </c:pt>
                <c:pt idx="426">
                  <c:v>0.26926726776887755</c:v>
                </c:pt>
                <c:pt idx="427">
                  <c:v>0.24744482197352935</c:v>
                </c:pt>
                <c:pt idx="428">
                  <c:v>-0.13129492311668603</c:v>
                </c:pt>
                <c:pt idx="429">
                  <c:v>0.71609194898670836</c:v>
                </c:pt>
                <c:pt idx="430">
                  <c:v>0.66090526340941258</c:v>
                </c:pt>
                <c:pt idx="431">
                  <c:v>0.33714132693485055</c:v>
                </c:pt>
                <c:pt idx="432">
                  <c:v>0.29568284606228157</c:v>
                </c:pt>
                <c:pt idx="433">
                  <c:v>-9.889054987150972E-2</c:v>
                </c:pt>
                <c:pt idx="434">
                  <c:v>-0.42698263416486104</c:v>
                </c:pt>
                <c:pt idx="435">
                  <c:v>7.3721500697347619E-2</c:v>
                </c:pt>
                <c:pt idx="436">
                  <c:v>-0.4794608277220318</c:v>
                </c:pt>
                <c:pt idx="437">
                  <c:v>0.34463609010687568</c:v>
                </c:pt>
                <c:pt idx="438">
                  <c:v>-0.31626898497415717</c:v>
                </c:pt>
                <c:pt idx="439">
                  <c:v>-0.18975259033077144</c:v>
                </c:pt>
                <c:pt idx="440">
                  <c:v>0.30121200156959393</c:v>
                </c:pt>
                <c:pt idx="441">
                  <c:v>-9.4477661586457193E-2</c:v>
                </c:pt>
                <c:pt idx="442">
                  <c:v>-5.029690837717672E-3</c:v>
                </c:pt>
                <c:pt idx="443">
                  <c:v>0.17157610369947884</c:v>
                </c:pt>
                <c:pt idx="444">
                  <c:v>0.86851465482775203</c:v>
                </c:pt>
                <c:pt idx="445">
                  <c:v>-3.5134647890374016E-2</c:v>
                </c:pt>
                <c:pt idx="446">
                  <c:v>0.23953832429234412</c:v>
                </c:pt>
                <c:pt idx="447">
                  <c:v>0.69197206631254427</c:v>
                </c:pt>
                <c:pt idx="448">
                  <c:v>0.49829077604558336</c:v>
                </c:pt>
                <c:pt idx="449">
                  <c:v>0.6969777478767365</c:v>
                </c:pt>
                <c:pt idx="450">
                  <c:v>-0.11027222924903414</c:v>
                </c:pt>
                <c:pt idx="451">
                  <c:v>-5.8604693464535777E-2</c:v>
                </c:pt>
                <c:pt idx="452">
                  <c:v>-0.33595144521536041</c:v>
                </c:pt>
                <c:pt idx="453">
                  <c:v>0.74677645988966779</c:v>
                </c:pt>
                <c:pt idx="454">
                  <c:v>-0.13145251378335801</c:v>
                </c:pt>
                <c:pt idx="455">
                  <c:v>0.92334647142707693</c:v>
                </c:pt>
                <c:pt idx="456">
                  <c:v>-0.46237029793834677</c:v>
                </c:pt>
                <c:pt idx="457">
                  <c:v>-8.5204058462490462E-2</c:v>
                </c:pt>
                <c:pt idx="458">
                  <c:v>0.3140786440679284</c:v>
                </c:pt>
                <c:pt idx="459">
                  <c:v>-0.13129492311668603</c:v>
                </c:pt>
                <c:pt idx="460">
                  <c:v>0.50555364270537684</c:v>
                </c:pt>
                <c:pt idx="461">
                  <c:v>-6.7300395070805263E-2</c:v>
                </c:pt>
                <c:pt idx="462">
                  <c:v>-0.50261054587134746</c:v>
                </c:pt>
                <c:pt idx="463">
                  <c:v>-0.15898978653009485</c:v>
                </c:pt>
                <c:pt idx="464">
                  <c:v>-0.13145251378335801</c:v>
                </c:pt>
                <c:pt idx="465">
                  <c:v>-5.9227784764735621E-2</c:v>
                </c:pt>
                <c:pt idx="466">
                  <c:v>-0.24272855464693285</c:v>
                </c:pt>
                <c:pt idx="467">
                  <c:v>-0.26651773922639216</c:v>
                </c:pt>
                <c:pt idx="468">
                  <c:v>-0.13128179056113004</c:v>
                </c:pt>
                <c:pt idx="469">
                  <c:v>0.49027176120651428</c:v>
                </c:pt>
                <c:pt idx="470">
                  <c:v>-0.13103227200556608</c:v>
                </c:pt>
                <c:pt idx="471">
                  <c:v>-6.0074834598097475E-2</c:v>
                </c:pt>
                <c:pt idx="472">
                  <c:v>0.27778212398474489</c:v>
                </c:pt>
                <c:pt idx="473">
                  <c:v>1.4588673303998934E-2</c:v>
                </c:pt>
                <c:pt idx="474">
                  <c:v>-0.62289977604403968</c:v>
                </c:pt>
                <c:pt idx="475">
                  <c:v>-0.47127704135342002</c:v>
                </c:pt>
                <c:pt idx="476">
                  <c:v>-0.11050009329082962</c:v>
                </c:pt>
                <c:pt idx="477">
                  <c:v>2.9006676265693919E-3</c:v>
                </c:pt>
                <c:pt idx="478">
                  <c:v>-8.9664329386285102E-2</c:v>
                </c:pt>
                <c:pt idx="479">
                  <c:v>0.33807669309232391</c:v>
                </c:pt>
                <c:pt idx="480">
                  <c:v>-0.2950608986542968</c:v>
                </c:pt>
                <c:pt idx="481">
                  <c:v>-0.24272855464693285</c:v>
                </c:pt>
                <c:pt idx="482">
                  <c:v>-3.7111162735486335E-2</c:v>
                </c:pt>
                <c:pt idx="483">
                  <c:v>0.38032477066691772</c:v>
                </c:pt>
                <c:pt idx="484">
                  <c:v>0.64168723743632672</c:v>
                </c:pt>
                <c:pt idx="485">
                  <c:v>-0.43529695606516972</c:v>
                </c:pt>
                <c:pt idx="486">
                  <c:v>0.11360515016223238</c:v>
                </c:pt>
                <c:pt idx="487">
                  <c:v>-0.34291253002335881</c:v>
                </c:pt>
                <c:pt idx="488">
                  <c:v>-7.4847703154635001E-2</c:v>
                </c:pt>
                <c:pt idx="489">
                  <c:v>0.40479271299278619</c:v>
                </c:pt>
                <c:pt idx="490">
                  <c:v>-5.8604693464535777E-2</c:v>
                </c:pt>
                <c:pt idx="491">
                  <c:v>-9.140890456545997E-2</c:v>
                </c:pt>
                <c:pt idx="492">
                  <c:v>-0.29022535080258433</c:v>
                </c:pt>
                <c:pt idx="493">
                  <c:v>-0.25027322618177</c:v>
                </c:pt>
                <c:pt idx="494">
                  <c:v>-9.18291463432519E-2</c:v>
                </c:pt>
                <c:pt idx="495">
                  <c:v>-0.13481880801413801</c:v>
                </c:pt>
                <c:pt idx="496">
                  <c:v>7.7081102436601268E-2</c:v>
                </c:pt>
                <c:pt idx="497">
                  <c:v>-0.13515589445014936</c:v>
                </c:pt>
                <c:pt idx="498">
                  <c:v>-0.93759547182620828</c:v>
                </c:pt>
                <c:pt idx="499">
                  <c:v>-8.6035133455486218E-2</c:v>
                </c:pt>
                <c:pt idx="500">
                  <c:v>-9.9698202038203579E-2</c:v>
                </c:pt>
                <c:pt idx="501">
                  <c:v>-0.62369003467607131</c:v>
                </c:pt>
                <c:pt idx="502">
                  <c:v>-0.66324994560773087</c:v>
                </c:pt>
                <c:pt idx="503">
                  <c:v>-0.59446604517411816</c:v>
                </c:pt>
                <c:pt idx="504">
                  <c:v>1.5985089873710723E-2</c:v>
                </c:pt>
                <c:pt idx="505">
                  <c:v>-0.32211395549102956</c:v>
                </c:pt>
                <c:pt idx="506">
                  <c:v>0.1995937135630762</c:v>
                </c:pt>
                <c:pt idx="507">
                  <c:v>0.62781994759999149</c:v>
                </c:pt>
                <c:pt idx="508">
                  <c:v>-8.6225106863472512E-2</c:v>
                </c:pt>
                <c:pt idx="509">
                  <c:v>0.8921563023633452</c:v>
                </c:pt>
                <c:pt idx="510">
                  <c:v>0.92342306049107958</c:v>
                </c:pt>
                <c:pt idx="511">
                  <c:v>-0.13145251378335801</c:v>
                </c:pt>
                <c:pt idx="512">
                  <c:v>0.48304961028722559</c:v>
                </c:pt>
                <c:pt idx="513">
                  <c:v>0.18527495233835178</c:v>
                </c:pt>
                <c:pt idx="514">
                  <c:v>-8.5877542788814251E-2</c:v>
                </c:pt>
                <c:pt idx="515">
                  <c:v>-0.45997342742619324</c:v>
                </c:pt>
                <c:pt idx="516">
                  <c:v>7.2199718777773869E-2</c:v>
                </c:pt>
                <c:pt idx="517">
                  <c:v>-0.13990987956142051</c:v>
                </c:pt>
                <c:pt idx="518">
                  <c:v>0.28436188393653694</c:v>
                </c:pt>
                <c:pt idx="519">
                  <c:v>-7.0993047510050727E-2</c:v>
                </c:pt>
                <c:pt idx="520">
                  <c:v>3.8723552611435452E-2</c:v>
                </c:pt>
                <c:pt idx="521">
                  <c:v>-8.9861317719625064E-2</c:v>
                </c:pt>
                <c:pt idx="522">
                  <c:v>-0.13101913945001009</c:v>
                </c:pt>
                <c:pt idx="523">
                  <c:v>9.5315993767216556E-3</c:v>
                </c:pt>
                <c:pt idx="524">
                  <c:v>-0.13102134571934348</c:v>
                </c:pt>
                <c:pt idx="525">
                  <c:v>-5.4878428767909979E-2</c:v>
                </c:pt>
                <c:pt idx="526">
                  <c:v>0.3140786440679284</c:v>
                </c:pt>
                <c:pt idx="527">
                  <c:v>-0.49448022578351475</c:v>
                </c:pt>
                <c:pt idx="528">
                  <c:v>-5.7800597188238122E-2</c:v>
                </c:pt>
                <c:pt idx="529">
                  <c:v>-4.7157130099493773E-2</c:v>
                </c:pt>
                <c:pt idx="530">
                  <c:v>0.29447645192784155</c:v>
                </c:pt>
                <c:pt idx="531">
                  <c:v>-0.13102134571934348</c:v>
                </c:pt>
                <c:pt idx="532">
                  <c:v>-1.9837597052478607E-2</c:v>
                </c:pt>
                <c:pt idx="533">
                  <c:v>0.25474613872681806</c:v>
                </c:pt>
                <c:pt idx="534">
                  <c:v>-0.60718792976524838</c:v>
                </c:pt>
                <c:pt idx="535">
                  <c:v>0.22467157216648026</c:v>
                </c:pt>
                <c:pt idx="536">
                  <c:v>-0.37292299955355657</c:v>
                </c:pt>
                <c:pt idx="537">
                  <c:v>0.11044776422781055</c:v>
                </c:pt>
                <c:pt idx="538">
                  <c:v>-0.1348407131168054</c:v>
                </c:pt>
                <c:pt idx="539">
                  <c:v>4.6742234222331924E-2</c:v>
                </c:pt>
                <c:pt idx="540">
                  <c:v>6.186381473757796E-2</c:v>
                </c:pt>
                <c:pt idx="541">
                  <c:v>-0.34225893646340022</c:v>
                </c:pt>
                <c:pt idx="542">
                  <c:v>-0.33848528242148535</c:v>
                </c:pt>
                <c:pt idx="543">
                  <c:v>0.88309974155605597</c:v>
                </c:pt>
                <c:pt idx="544">
                  <c:v>-0.26043536782034787</c:v>
                </c:pt>
                <c:pt idx="545">
                  <c:v>-0.25113420683650078</c:v>
                </c:pt>
                <c:pt idx="546">
                  <c:v>0.25228582458026061</c:v>
                </c:pt>
                <c:pt idx="547">
                  <c:v>0.74998944329726647</c:v>
                </c:pt>
                <c:pt idx="548">
                  <c:v>3.3673219963829782E-3</c:v>
                </c:pt>
                <c:pt idx="549">
                  <c:v>0.27644861088552064</c:v>
                </c:pt>
                <c:pt idx="550">
                  <c:v>0.59584969628005613</c:v>
                </c:pt>
                <c:pt idx="551">
                  <c:v>-0.20544208285931975</c:v>
                </c:pt>
                <c:pt idx="552">
                  <c:v>-0.13133652705268745</c:v>
                </c:pt>
                <c:pt idx="553">
                  <c:v>0.91049105501105343</c:v>
                </c:pt>
                <c:pt idx="554">
                  <c:v>0.37818365978933011</c:v>
                </c:pt>
                <c:pt idx="555">
                  <c:v>-0.25519677710064759</c:v>
                </c:pt>
                <c:pt idx="556">
                  <c:v>7.3214523167622447E-2</c:v>
                </c:pt>
                <c:pt idx="557">
                  <c:v>-0.47775266651467374</c:v>
                </c:pt>
                <c:pt idx="558">
                  <c:v>-6.6498824876939144E-2</c:v>
                </c:pt>
                <c:pt idx="559">
                  <c:v>0.40438420680040632</c:v>
                </c:pt>
                <c:pt idx="560">
                  <c:v>-0.13129492311668603</c:v>
                </c:pt>
                <c:pt idx="561">
                  <c:v>-5.5898431342391273E-2</c:v>
                </c:pt>
                <c:pt idx="562">
                  <c:v>-0.19698897806036347</c:v>
                </c:pt>
                <c:pt idx="563">
                  <c:v>-0.13145251378335801</c:v>
                </c:pt>
                <c:pt idx="564">
                  <c:v>-0.66347099278284938</c:v>
                </c:pt>
                <c:pt idx="565">
                  <c:v>6.3589347562734946E-2</c:v>
                </c:pt>
                <c:pt idx="566">
                  <c:v>-9.5521798782497364E-2</c:v>
                </c:pt>
                <c:pt idx="567">
                  <c:v>-0.68986175732361588</c:v>
                </c:pt>
                <c:pt idx="568">
                  <c:v>-0.13102134571934348</c:v>
                </c:pt>
                <c:pt idx="569">
                  <c:v>0.92902880506239449</c:v>
                </c:pt>
                <c:pt idx="570">
                  <c:v>0.86873904731890894</c:v>
                </c:pt>
                <c:pt idx="571">
                  <c:v>0.24691078769251373</c:v>
                </c:pt>
                <c:pt idx="572">
                  <c:v>0.48299708006500164</c:v>
                </c:pt>
                <c:pt idx="573">
                  <c:v>0.3366865978838226</c:v>
                </c:pt>
                <c:pt idx="574">
                  <c:v>-0.10126328144803906</c:v>
                </c:pt>
                <c:pt idx="575">
                  <c:v>-9.8990999718614164E-2</c:v>
                </c:pt>
                <c:pt idx="576">
                  <c:v>0.28257615617700971</c:v>
                </c:pt>
                <c:pt idx="577">
                  <c:v>-5.4022897098741529E-2</c:v>
                </c:pt>
                <c:pt idx="578">
                  <c:v>-0.66199628440689817</c:v>
                </c:pt>
                <c:pt idx="579">
                  <c:v>0.92899161366505989</c:v>
                </c:pt>
                <c:pt idx="580">
                  <c:v>0.33577226452090292</c:v>
                </c:pt>
                <c:pt idx="581">
                  <c:v>0.1101824143483594</c:v>
                </c:pt>
                <c:pt idx="582">
                  <c:v>-0.15449775329346904</c:v>
                </c:pt>
                <c:pt idx="583">
                  <c:v>-0.39711330470985357</c:v>
                </c:pt>
                <c:pt idx="584">
                  <c:v>-0.13180052650559196</c:v>
                </c:pt>
                <c:pt idx="585">
                  <c:v>-0.11096319492377682</c:v>
                </c:pt>
                <c:pt idx="586">
                  <c:v>-0.16192721799553206</c:v>
                </c:pt>
                <c:pt idx="587">
                  <c:v>0.71396635332826919</c:v>
                </c:pt>
                <c:pt idx="588">
                  <c:v>-8.9942319322294462E-2</c:v>
                </c:pt>
                <c:pt idx="589">
                  <c:v>-0.13145251378335801</c:v>
                </c:pt>
                <c:pt idx="590">
                  <c:v>-6.4927663494275908E-2</c:v>
                </c:pt>
                <c:pt idx="591">
                  <c:v>-9.5923830917077346E-4</c:v>
                </c:pt>
                <c:pt idx="592">
                  <c:v>-4.2351402020566711E-2</c:v>
                </c:pt>
                <c:pt idx="593">
                  <c:v>-0.6633134021161774</c:v>
                </c:pt>
                <c:pt idx="594">
                  <c:v>-0.10746612333915687</c:v>
                </c:pt>
                <c:pt idx="595">
                  <c:v>7.1235825036356148E-3</c:v>
                </c:pt>
                <c:pt idx="596">
                  <c:v>0.20791799301965885</c:v>
                </c:pt>
                <c:pt idx="597">
                  <c:v>-3.4769306867412524E-2</c:v>
                </c:pt>
                <c:pt idx="598">
                  <c:v>-0.13101913945001009</c:v>
                </c:pt>
                <c:pt idx="599">
                  <c:v>0.69055943201241088</c:v>
                </c:pt>
                <c:pt idx="600">
                  <c:v>0.34030234677339644</c:v>
                </c:pt>
                <c:pt idx="601">
                  <c:v>-0.13137151218068863</c:v>
                </c:pt>
                <c:pt idx="602">
                  <c:v>-0.38050609262251101</c:v>
                </c:pt>
                <c:pt idx="603">
                  <c:v>-4.8432124861230934E-2</c:v>
                </c:pt>
                <c:pt idx="604">
                  <c:v>0.6938588933335017</c:v>
                </c:pt>
                <c:pt idx="605">
                  <c:v>1.1641181614898813E-2</c:v>
                </c:pt>
                <c:pt idx="606">
                  <c:v>-7.4766701551965603E-2</c:v>
                </c:pt>
                <c:pt idx="607">
                  <c:v>0.67668933338799464</c:v>
                </c:pt>
                <c:pt idx="608">
                  <c:v>0.24976251726241294</c:v>
                </c:pt>
                <c:pt idx="609">
                  <c:v>8.4861290381388232E-2</c:v>
                </c:pt>
                <c:pt idx="610">
                  <c:v>-0.59724388047030008</c:v>
                </c:pt>
                <c:pt idx="611">
                  <c:v>-0.13092721156111811</c:v>
                </c:pt>
                <c:pt idx="612">
                  <c:v>0.41172319497205179</c:v>
                </c:pt>
                <c:pt idx="613">
                  <c:v>-0.13129492311668603</c:v>
                </c:pt>
                <c:pt idx="614">
                  <c:v>-6.5413568049847826E-2</c:v>
                </c:pt>
                <c:pt idx="615">
                  <c:v>0.3154998597215487</c:v>
                </c:pt>
                <c:pt idx="616">
                  <c:v>8.4716251285598433E-3</c:v>
                </c:pt>
                <c:pt idx="617">
                  <c:v>-0.61380117052025618</c:v>
                </c:pt>
                <c:pt idx="618">
                  <c:v>0.23310586014024781</c:v>
                </c:pt>
                <c:pt idx="619">
                  <c:v>-0.1991867254355586</c:v>
                </c:pt>
                <c:pt idx="620">
                  <c:v>-4.7646353985875958E-3</c:v>
                </c:pt>
                <c:pt idx="621">
                  <c:v>0.59996449057394696</c:v>
                </c:pt>
                <c:pt idx="622">
                  <c:v>0.9813512488435765</c:v>
                </c:pt>
                <c:pt idx="623">
                  <c:v>-9.1726292168137324E-2</c:v>
                </c:pt>
                <c:pt idx="624">
                  <c:v>-9.6057829232283148E-2</c:v>
                </c:pt>
                <c:pt idx="625">
                  <c:v>-0.43266483535498129</c:v>
                </c:pt>
                <c:pt idx="626">
                  <c:v>-0.14880331715482886</c:v>
                </c:pt>
                <c:pt idx="627">
                  <c:v>-6.4129875360243949E-2</c:v>
                </c:pt>
                <c:pt idx="628">
                  <c:v>-8.2314009635795327E-2</c:v>
                </c:pt>
                <c:pt idx="629">
                  <c:v>-0.13128615056957463</c:v>
                </c:pt>
                <c:pt idx="630">
                  <c:v>0.6912257692124526</c:v>
                </c:pt>
                <c:pt idx="631">
                  <c:v>-3.4701239761622413E-2</c:v>
                </c:pt>
                <c:pt idx="632">
                  <c:v>0.60047330539614907</c:v>
                </c:pt>
                <c:pt idx="633">
                  <c:v>-0.35823327839953895</c:v>
                </c:pt>
                <c:pt idx="634">
                  <c:v>-0.41959373077392903</c:v>
                </c:pt>
                <c:pt idx="635">
                  <c:v>0.27125519405126508</c:v>
                </c:pt>
                <c:pt idx="636">
                  <c:v>-7.1008386334940138E-2</c:v>
                </c:pt>
                <c:pt idx="637">
                  <c:v>-0.11891841102046143</c:v>
                </c:pt>
                <c:pt idx="638">
                  <c:v>-0.67699702068356704</c:v>
                </c:pt>
                <c:pt idx="639">
                  <c:v>-5.657350736180073E-2</c:v>
                </c:pt>
                <c:pt idx="640">
                  <c:v>-9.3613119189094748E-2</c:v>
                </c:pt>
                <c:pt idx="641">
                  <c:v>-5.9564186087889492E-2</c:v>
                </c:pt>
                <c:pt idx="642">
                  <c:v>-0.43280151992063121</c:v>
                </c:pt>
                <c:pt idx="643">
                  <c:v>0.84309879981845193</c:v>
                </c:pt>
                <c:pt idx="644">
                  <c:v>0.49027176120651428</c:v>
                </c:pt>
                <c:pt idx="645">
                  <c:v>0.5985862714770418</c:v>
                </c:pt>
                <c:pt idx="646">
                  <c:v>-9.5521798782497364E-2</c:v>
                </c:pt>
                <c:pt idx="647">
                  <c:v>0.6359163382293479</c:v>
                </c:pt>
                <c:pt idx="648">
                  <c:v>-0.13118986267223806</c:v>
                </c:pt>
                <c:pt idx="649">
                  <c:v>0.38018867981029147</c:v>
                </c:pt>
                <c:pt idx="650">
                  <c:v>-0.13137151218068863</c:v>
                </c:pt>
                <c:pt idx="651">
                  <c:v>0.24713390161929161</c:v>
                </c:pt>
                <c:pt idx="652">
                  <c:v>-9.2030494685036449E-2</c:v>
                </c:pt>
                <c:pt idx="653">
                  <c:v>0.33664499394782121</c:v>
                </c:pt>
                <c:pt idx="654">
                  <c:v>-0.62882521351670373</c:v>
                </c:pt>
                <c:pt idx="655">
                  <c:v>-7.7839040857410544E-2</c:v>
                </c:pt>
                <c:pt idx="656">
                  <c:v>-0.13137151218068863</c:v>
                </c:pt>
                <c:pt idx="657">
                  <c:v>-0.60216502706116759</c:v>
                </c:pt>
                <c:pt idx="658">
                  <c:v>-0.20616046205403069</c:v>
                </c:pt>
                <c:pt idx="659">
                  <c:v>-0.48085073757750746</c:v>
                </c:pt>
                <c:pt idx="660">
                  <c:v>0.81698038900933934</c:v>
                </c:pt>
                <c:pt idx="661">
                  <c:v>-5.5546058611712752E-2</c:v>
                </c:pt>
                <c:pt idx="662">
                  <c:v>-0.49582758092667473</c:v>
                </c:pt>
                <c:pt idx="663">
                  <c:v>-6.3235618537325053E-2</c:v>
                </c:pt>
                <c:pt idx="664">
                  <c:v>0.98545737872415917</c:v>
                </c:pt>
                <c:pt idx="665">
                  <c:v>-6.2744424689751069E-2</c:v>
                </c:pt>
                <c:pt idx="666">
                  <c:v>-0.20238680801211581</c:v>
                </c:pt>
                <c:pt idx="667">
                  <c:v>-0.13130805567224205</c:v>
                </c:pt>
                <c:pt idx="668">
                  <c:v>-5.0318951882188372E-2</c:v>
                </c:pt>
                <c:pt idx="669">
                  <c:v>6.7527688873838643E-2</c:v>
                </c:pt>
                <c:pt idx="670">
                  <c:v>0.2850802631312479</c:v>
                </c:pt>
                <c:pt idx="671">
                  <c:v>-0.32646340983457084</c:v>
                </c:pt>
                <c:pt idx="672">
                  <c:v>-0.11616633651343151</c:v>
                </c:pt>
                <c:pt idx="673">
                  <c:v>0.80893415411362879</c:v>
                </c:pt>
                <c:pt idx="674">
                  <c:v>-0.24272855464693285</c:v>
                </c:pt>
                <c:pt idx="675">
                  <c:v>-9.7345169295008221E-2</c:v>
                </c:pt>
                <c:pt idx="676">
                  <c:v>-8.5225251769900881E-2</c:v>
                </c:pt>
                <c:pt idx="677">
                  <c:v>0.36955070960279712</c:v>
                </c:pt>
                <c:pt idx="678">
                  <c:v>-0.5979044196089689</c:v>
                </c:pt>
                <c:pt idx="679">
                  <c:v>0.36205108423770938</c:v>
                </c:pt>
                <c:pt idx="680">
                  <c:v>-0.66351695672729538</c:v>
                </c:pt>
                <c:pt idx="681">
                  <c:v>0.47985521472634729</c:v>
                </c:pt>
                <c:pt idx="682">
                  <c:v>-9.4333203475341215E-2</c:v>
                </c:pt>
                <c:pt idx="683">
                  <c:v>0.27009351972896833</c:v>
                </c:pt>
                <c:pt idx="684">
                  <c:v>-7.0898030746254684E-2</c:v>
                </c:pt>
                <c:pt idx="685">
                  <c:v>-0.13829183597136602</c:v>
                </c:pt>
                <c:pt idx="686">
                  <c:v>0.19477457269628509</c:v>
                </c:pt>
                <c:pt idx="687">
                  <c:v>-9.6716861338093152E-2</c:v>
                </c:pt>
                <c:pt idx="688">
                  <c:v>-9.7356095581230817E-2</c:v>
                </c:pt>
                <c:pt idx="689">
                  <c:v>-5.1479153316121185E-2</c:v>
                </c:pt>
                <c:pt idx="690">
                  <c:v>0.67091007905422961</c:v>
                </c:pt>
                <c:pt idx="691">
                  <c:v>0.34125717586488546</c:v>
                </c:pt>
                <c:pt idx="692">
                  <c:v>0.84309879981845193</c:v>
                </c:pt>
                <c:pt idx="693">
                  <c:v>-8.3848463926074243E-2</c:v>
                </c:pt>
                <c:pt idx="694">
                  <c:v>-0.26610685140036933</c:v>
                </c:pt>
                <c:pt idx="695">
                  <c:v>-0.15170512955738508</c:v>
                </c:pt>
                <c:pt idx="696">
                  <c:v>-4.8432124861230934E-2</c:v>
                </c:pt>
                <c:pt idx="697">
                  <c:v>0.336695370430934</c:v>
                </c:pt>
                <c:pt idx="698">
                  <c:v>-0.26466414973871749</c:v>
                </c:pt>
                <c:pt idx="699">
                  <c:v>-0.18941866426522819</c:v>
                </c:pt>
                <c:pt idx="700">
                  <c:v>9.2869026924128351E-3</c:v>
                </c:pt>
                <c:pt idx="701">
                  <c:v>0.48116278326626827</c:v>
                </c:pt>
                <c:pt idx="702">
                  <c:v>-0.6328722468972845</c:v>
                </c:pt>
                <c:pt idx="703">
                  <c:v>-8.4119887584305594E-2</c:v>
                </c:pt>
                <c:pt idx="704">
                  <c:v>-3.184467752761635E-3</c:v>
                </c:pt>
                <c:pt idx="705">
                  <c:v>-0.18280015860783055</c:v>
                </c:pt>
                <c:pt idx="706">
                  <c:v>0.22880191559256413</c:v>
                </c:pt>
                <c:pt idx="707">
                  <c:v>0.49437057241297022</c:v>
                </c:pt>
                <c:pt idx="708">
                  <c:v>7.1648885281575203E-2</c:v>
                </c:pt>
                <c:pt idx="709">
                  <c:v>0.38815492251795869</c:v>
                </c:pt>
                <c:pt idx="710">
                  <c:v>9.6024937045658953E-3</c:v>
                </c:pt>
                <c:pt idx="711">
                  <c:v>-0.39192589317739551</c:v>
                </c:pt>
                <c:pt idx="712">
                  <c:v>0.76438055158314422</c:v>
                </c:pt>
                <c:pt idx="713">
                  <c:v>-7.7487445850728892E-2</c:v>
                </c:pt>
                <c:pt idx="714">
                  <c:v>-0.15144247844626513</c:v>
                </c:pt>
                <c:pt idx="715">
                  <c:v>-0.23281568574724915</c:v>
                </c:pt>
                <c:pt idx="716">
                  <c:v>4.2182440504830221E-2</c:v>
                </c:pt>
                <c:pt idx="717">
                  <c:v>5.7847620685335888E-2</c:v>
                </c:pt>
                <c:pt idx="718">
                  <c:v>-0.13536601533904533</c:v>
                </c:pt>
                <c:pt idx="719">
                  <c:v>-6.9042763980646724E-2</c:v>
                </c:pt>
                <c:pt idx="720">
                  <c:v>0.21923895514540348</c:v>
                </c:pt>
                <c:pt idx="721">
                  <c:v>-1.9745669163586624E-2</c:v>
                </c:pt>
                <c:pt idx="722">
                  <c:v>-0.1854053648234989</c:v>
                </c:pt>
                <c:pt idx="723">
                  <c:v>-0.15521613248817998</c:v>
                </c:pt>
                <c:pt idx="724">
                  <c:v>0.53109119057538967</c:v>
                </c:pt>
                <c:pt idx="725">
                  <c:v>-9.4037720975331265E-2</c:v>
                </c:pt>
                <c:pt idx="726">
                  <c:v>0.43388281154316899</c:v>
                </c:pt>
                <c:pt idx="727">
                  <c:v>0.33669316416160056</c:v>
                </c:pt>
                <c:pt idx="728">
                  <c:v>-0.13010804759064606</c:v>
                </c:pt>
                <c:pt idx="729">
                  <c:v>-0.53712696517054503</c:v>
                </c:pt>
                <c:pt idx="730">
                  <c:v>-2.5063575022717055E-2</c:v>
                </c:pt>
                <c:pt idx="731">
                  <c:v>-0.11633784916412723</c:v>
                </c:pt>
                <c:pt idx="732">
                  <c:v>-0.24272855464693285</c:v>
                </c:pt>
                <c:pt idx="733">
                  <c:v>-0.20616046205403069</c:v>
                </c:pt>
                <c:pt idx="734">
                  <c:v>-0.20616046205403069</c:v>
                </c:pt>
                <c:pt idx="735">
                  <c:v>-8.1906626575102406E-2</c:v>
                </c:pt>
                <c:pt idx="736">
                  <c:v>-0.5818908741706269</c:v>
                </c:pt>
                <c:pt idx="737">
                  <c:v>0.36016425721675183</c:v>
                </c:pt>
                <c:pt idx="738">
                  <c:v>-0.13137151218068863</c:v>
                </c:pt>
                <c:pt idx="739">
                  <c:v>-0.13137151218068863</c:v>
                </c:pt>
                <c:pt idx="740">
                  <c:v>0.45345783776398974</c:v>
                </c:pt>
                <c:pt idx="741">
                  <c:v>-0.27236573733548647</c:v>
                </c:pt>
                <c:pt idx="742">
                  <c:v>9.1247075263231392E-2</c:v>
                </c:pt>
                <c:pt idx="743">
                  <c:v>-1.1289658858822334E-2</c:v>
                </c:pt>
                <c:pt idx="744">
                  <c:v>0.92710478664410245</c:v>
                </c:pt>
                <c:pt idx="745">
                  <c:v>-0.26999431849759609</c:v>
                </c:pt>
                <c:pt idx="746">
                  <c:v>-2.8564279248777406E-2</c:v>
                </c:pt>
                <c:pt idx="747">
                  <c:v>0.27502884809317996</c:v>
                </c:pt>
                <c:pt idx="748">
                  <c:v>-0.44371924086097253</c:v>
                </c:pt>
                <c:pt idx="749">
                  <c:v>-7.2803285467005596E-2</c:v>
                </c:pt>
                <c:pt idx="750">
                  <c:v>0.29982601263647612</c:v>
                </c:pt>
                <c:pt idx="751">
                  <c:v>0.10898970082992554</c:v>
                </c:pt>
                <c:pt idx="752">
                  <c:v>-6.9948910314010571E-2</c:v>
                </c:pt>
                <c:pt idx="753">
                  <c:v>-8.797449069866764E-2</c:v>
                </c:pt>
                <c:pt idx="754">
                  <c:v>0.28651702152066982</c:v>
                </c:pt>
                <c:pt idx="755">
                  <c:v>0.27430614326674063</c:v>
                </c:pt>
                <c:pt idx="756">
                  <c:v>-7.8487825371656481E-2</c:v>
                </c:pt>
                <c:pt idx="757">
                  <c:v>-0.21480664382545797</c:v>
                </c:pt>
                <c:pt idx="758">
                  <c:v>-6.7300395070805263E-2</c:v>
                </c:pt>
                <c:pt idx="759">
                  <c:v>-5.161794112179896E-2</c:v>
                </c:pt>
                <c:pt idx="760">
                  <c:v>-0.1348407131168054</c:v>
                </c:pt>
                <c:pt idx="761">
                  <c:v>-5.3606701368531323E-2</c:v>
                </c:pt>
                <c:pt idx="762">
                  <c:v>0.90671519469980522</c:v>
                </c:pt>
                <c:pt idx="763">
                  <c:v>4.0965008454553864E-2</c:v>
                </c:pt>
                <c:pt idx="764">
                  <c:v>-0.10111882333692308</c:v>
                </c:pt>
                <c:pt idx="765">
                  <c:v>-2.6840621247894436E-3</c:v>
                </c:pt>
                <c:pt idx="766">
                  <c:v>-0.38617166665804614</c:v>
                </c:pt>
                <c:pt idx="767">
                  <c:v>-0.60576517797697571</c:v>
                </c:pt>
                <c:pt idx="768">
                  <c:v>-6.0802190250831979E-2</c:v>
                </c:pt>
                <c:pt idx="769">
                  <c:v>-7.12382060571701E-2</c:v>
                </c:pt>
                <c:pt idx="770">
                  <c:v>-8.6930353502627469E-2</c:v>
                </c:pt>
                <c:pt idx="771">
                  <c:v>-4.0781962602286635E-2</c:v>
                </c:pt>
                <c:pt idx="772">
                  <c:v>-0.95981425538979825</c:v>
                </c:pt>
                <c:pt idx="773">
                  <c:v>-0.13101913945001009</c:v>
                </c:pt>
                <c:pt idx="774">
                  <c:v>0.31990067698049052</c:v>
                </c:pt>
                <c:pt idx="775">
                  <c:v>-9.7332036739452232E-2</c:v>
                </c:pt>
                <c:pt idx="776">
                  <c:v>-0.26871792936766437</c:v>
                </c:pt>
                <c:pt idx="777">
                  <c:v>0.34363867998852615</c:v>
                </c:pt>
                <c:pt idx="778">
                  <c:v>-0.13128835683890805</c:v>
                </c:pt>
                <c:pt idx="779">
                  <c:v>-7.2914683433170202E-2</c:v>
                </c:pt>
                <c:pt idx="780">
                  <c:v>0.36148892655361164</c:v>
                </c:pt>
                <c:pt idx="781">
                  <c:v>3.8209335057476812E-2</c:v>
                </c:pt>
                <c:pt idx="782">
                  <c:v>-0.49182417862824473</c:v>
                </c:pt>
                <c:pt idx="783">
                  <c:v>-6.0434478695264048E-2</c:v>
                </c:pt>
                <c:pt idx="784">
                  <c:v>-8.375653603718225E-2</c:v>
                </c:pt>
                <c:pt idx="785">
                  <c:v>-8.3861596481630232E-2</c:v>
                </c:pt>
                <c:pt idx="786">
                  <c:v>0.37078301608594977</c:v>
                </c:pt>
                <c:pt idx="787">
                  <c:v>-0.36671816798552848</c:v>
                </c:pt>
                <c:pt idx="788">
                  <c:v>0.38724230893615519</c:v>
                </c:pt>
                <c:pt idx="789">
                  <c:v>-0.39155691427572337</c:v>
                </c:pt>
                <c:pt idx="790">
                  <c:v>-0.13129492311668603</c:v>
                </c:pt>
                <c:pt idx="791">
                  <c:v>-0.22619718008985151</c:v>
                </c:pt>
                <c:pt idx="792">
                  <c:v>-6.2915564965895523E-2</c:v>
                </c:pt>
                <c:pt idx="793">
                  <c:v>-0.3743578503529707</c:v>
                </c:pt>
                <c:pt idx="794">
                  <c:v>-8.4200836656752764E-2</c:v>
                </c:pt>
                <c:pt idx="795">
                  <c:v>-0.17597122971871176</c:v>
                </c:pt>
                <c:pt idx="796">
                  <c:v>-8.3646807274079693E-2</c:v>
                </c:pt>
                <c:pt idx="797">
                  <c:v>0.32042128426562921</c:v>
                </c:pt>
                <c:pt idx="798">
                  <c:v>-7.4416535090620489E-2</c:v>
                </c:pt>
                <c:pt idx="799">
                  <c:v>-0.61048254532545765</c:v>
                </c:pt>
                <c:pt idx="800">
                  <c:v>-0.1854053648234989</c:v>
                </c:pt>
                <c:pt idx="801">
                  <c:v>0.27479642327618992</c:v>
                </c:pt>
                <c:pt idx="802">
                  <c:v>4.4359215355488812E-2</c:v>
                </c:pt>
                <c:pt idx="803">
                  <c:v>0.31337451173984676</c:v>
                </c:pt>
                <c:pt idx="804">
                  <c:v>0.92005651567140057</c:v>
                </c:pt>
                <c:pt idx="805">
                  <c:v>-7.2816418022561585E-2</c:v>
                </c:pt>
                <c:pt idx="806">
                  <c:v>-0.37037507197960501</c:v>
                </c:pt>
                <c:pt idx="807">
                  <c:v>-0.62936364829449964</c:v>
                </c:pt>
                <c:pt idx="808">
                  <c:v>-0.17597122971871176</c:v>
                </c:pt>
                <c:pt idx="809">
                  <c:v>-6.3873013002214263E-2</c:v>
                </c:pt>
                <c:pt idx="810">
                  <c:v>-8.2309649627350739E-2</c:v>
                </c:pt>
                <c:pt idx="811">
                  <c:v>-6.63236257440806E-2</c:v>
                </c:pt>
                <c:pt idx="812">
                  <c:v>-0.18220528224694169</c:v>
                </c:pt>
                <c:pt idx="813">
                  <c:v>-0.34791941752627253</c:v>
                </c:pt>
                <c:pt idx="814">
                  <c:v>-7.3904289644156282E-2</c:v>
                </c:pt>
                <c:pt idx="815">
                  <c:v>-0.43674702123836467</c:v>
                </c:pt>
                <c:pt idx="816">
                  <c:v>-0.62000830852304845</c:v>
                </c:pt>
                <c:pt idx="817">
                  <c:v>-0.12456761617887384</c:v>
                </c:pt>
                <c:pt idx="818">
                  <c:v>-4.9478468326604519E-2</c:v>
                </c:pt>
                <c:pt idx="819">
                  <c:v>-0.4414087080319582</c:v>
                </c:pt>
                <c:pt idx="820">
                  <c:v>8.5074749679230344E-2</c:v>
                </c:pt>
                <c:pt idx="821">
                  <c:v>0.91917006817137081</c:v>
                </c:pt>
                <c:pt idx="822">
                  <c:v>-0.29367027186096334</c:v>
                </c:pt>
                <c:pt idx="823">
                  <c:v>9.804818584516084E-2</c:v>
                </c:pt>
                <c:pt idx="824">
                  <c:v>-0.38358763483368208</c:v>
                </c:pt>
                <c:pt idx="825">
                  <c:v>-0.13087468133889413</c:v>
                </c:pt>
                <c:pt idx="826">
                  <c:v>-0.15690120018154807</c:v>
                </c:pt>
                <c:pt idx="827">
                  <c:v>0.18399960060333664</c:v>
                </c:pt>
                <c:pt idx="828">
                  <c:v>0.868705076883314</c:v>
                </c:pt>
                <c:pt idx="829">
                  <c:v>3.1926910578454981E-2</c:v>
                </c:pt>
                <c:pt idx="830">
                  <c:v>0.36630827464657445</c:v>
                </c:pt>
                <c:pt idx="831">
                  <c:v>0.27237550114557418</c:v>
                </c:pt>
                <c:pt idx="832">
                  <c:v>-0.13102134571934348</c:v>
                </c:pt>
                <c:pt idx="833">
                  <c:v>-8.7952638126222463E-2</c:v>
                </c:pt>
                <c:pt idx="834">
                  <c:v>-9.7620952961684174E-2</c:v>
                </c:pt>
                <c:pt idx="835">
                  <c:v>5.9249440406335951E-3</c:v>
                </c:pt>
                <c:pt idx="836">
                  <c:v>-9.2150893954373841E-2</c:v>
                </c:pt>
                <c:pt idx="837">
                  <c:v>-0.13145251378335801</c:v>
                </c:pt>
                <c:pt idx="838">
                  <c:v>0.90347726448908983</c:v>
                </c:pt>
                <c:pt idx="839">
                  <c:v>0.60641940482254886</c:v>
                </c:pt>
                <c:pt idx="840">
                  <c:v>-9.3650310586429336E-2</c:v>
                </c:pt>
                <c:pt idx="841">
                  <c:v>-0.21805499564513295</c:v>
                </c:pt>
                <c:pt idx="842">
                  <c:v>0.15006868434025555</c:v>
                </c:pt>
                <c:pt idx="843">
                  <c:v>-6.550993172696469E-2</c:v>
                </c:pt>
                <c:pt idx="844">
                  <c:v>-9.9698202038203579E-2</c:v>
                </c:pt>
                <c:pt idx="845">
                  <c:v>-5.194312779202586E-2</c:v>
                </c:pt>
                <c:pt idx="846">
                  <c:v>0.46910291403359589</c:v>
                </c:pt>
                <c:pt idx="847">
                  <c:v>-6.5332566447178428E-2</c:v>
                </c:pt>
                <c:pt idx="848">
                  <c:v>-0.21436879165184852</c:v>
                </c:pt>
                <c:pt idx="849">
                  <c:v>4.8036770159404663E-2</c:v>
                </c:pt>
                <c:pt idx="850">
                  <c:v>-0.37539487584717401</c:v>
                </c:pt>
                <c:pt idx="851">
                  <c:v>8.3171438786080361E-3</c:v>
                </c:pt>
                <c:pt idx="852">
                  <c:v>-0.57116183001443788</c:v>
                </c:pt>
                <c:pt idx="853">
                  <c:v>-5.3309249789238233E-2</c:v>
                </c:pt>
                <c:pt idx="854">
                  <c:v>-0.70054349989580356</c:v>
                </c:pt>
                <c:pt idx="855">
                  <c:v>0.29554231400161524</c:v>
                </c:pt>
                <c:pt idx="856">
                  <c:v>0.11289161726742536</c:v>
                </c:pt>
                <c:pt idx="857">
                  <c:v>0.51121412376824915</c:v>
                </c:pt>
                <c:pt idx="858">
                  <c:v>0.30165842411874022</c:v>
                </c:pt>
                <c:pt idx="859">
                  <c:v>-0.13102134571934348</c:v>
                </c:pt>
                <c:pt idx="860">
                  <c:v>0.10094033424407779</c:v>
                </c:pt>
                <c:pt idx="861">
                  <c:v>-0.13003847345199712</c:v>
                </c:pt>
                <c:pt idx="862">
                  <c:v>-6.0121230647107948E-2</c:v>
                </c:pt>
                <c:pt idx="863">
                  <c:v>-6.2915564965895523E-2</c:v>
                </c:pt>
                <c:pt idx="864">
                  <c:v>-0.20427363503307325</c:v>
                </c:pt>
                <c:pt idx="865">
                  <c:v>0.22340408564081182</c:v>
                </c:pt>
                <c:pt idx="866">
                  <c:v>0.34802518944354766</c:v>
                </c:pt>
                <c:pt idx="867">
                  <c:v>-0.41199524410104632</c:v>
                </c:pt>
                <c:pt idx="868">
                  <c:v>-0.13221420200560588</c:v>
                </c:pt>
                <c:pt idx="869">
                  <c:v>0.39786253599074994</c:v>
                </c:pt>
                <c:pt idx="870">
                  <c:v>-8.2314009635795327E-2</c:v>
                </c:pt>
                <c:pt idx="871">
                  <c:v>3.1134599753853687E-3</c:v>
                </c:pt>
                <c:pt idx="872">
                  <c:v>-0.37710824065796894</c:v>
                </c:pt>
                <c:pt idx="873">
                  <c:v>-4.3270680909486547E-2</c:v>
                </c:pt>
                <c:pt idx="874">
                  <c:v>0.27031787221335735</c:v>
                </c:pt>
                <c:pt idx="875">
                  <c:v>0.36526478686485997</c:v>
                </c:pt>
                <c:pt idx="876">
                  <c:v>-9.4659311094907744E-2</c:v>
                </c:pt>
                <c:pt idx="877">
                  <c:v>-9.5521798782497364E-2</c:v>
                </c:pt>
                <c:pt idx="878">
                  <c:v>-0.13137151218068863</c:v>
                </c:pt>
                <c:pt idx="879">
                  <c:v>7.7714788505648724E-2</c:v>
                </c:pt>
                <c:pt idx="880">
                  <c:v>0.1844990973954167</c:v>
                </c:pt>
                <c:pt idx="881">
                  <c:v>-6.9106220489093304E-2</c:v>
                </c:pt>
                <c:pt idx="882">
                  <c:v>-0.62325656131338503</c:v>
                </c:pt>
                <c:pt idx="883">
                  <c:v>-0.19541307139364375</c:v>
                </c:pt>
                <c:pt idx="884">
                  <c:v>-8.375653603718225E-2</c:v>
                </c:pt>
                <c:pt idx="885">
                  <c:v>-0.67522217000307283</c:v>
                </c:pt>
                <c:pt idx="886">
                  <c:v>-0.20574957422800783</c:v>
                </c:pt>
                <c:pt idx="887">
                  <c:v>5.1325146493137797E-2</c:v>
                </c:pt>
                <c:pt idx="888">
                  <c:v>-0.59245295769475548</c:v>
                </c:pt>
                <c:pt idx="889">
                  <c:v>0.65531931670077004</c:v>
                </c:pt>
                <c:pt idx="890">
                  <c:v>-7.0916458446048158E-2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21216"/>
        <c:axId val="53521792"/>
      </c:scatterChart>
      <c:valAx>
        <c:axId val="53521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age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3521792"/>
        <c:crosses val="autoZero"/>
        <c:crossBetween val="midCat"/>
      </c:valAx>
      <c:valAx>
        <c:axId val="53521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35212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sibsp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train!$AP$3:$AP$893</c:f>
              <c:numCache>
                <c:formatCode>General</c:formatCode>
                <c:ptCount val="89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1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4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5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3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4</c:v>
                </c:pt>
                <c:pt idx="69">
                  <c:v>2</c:v>
                </c:pt>
                <c:pt idx="70">
                  <c:v>0</c:v>
                </c:pt>
                <c:pt idx="71">
                  <c:v>5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</c:v>
                </c:pt>
                <c:pt idx="86">
                  <c:v>1</c:v>
                </c:pt>
                <c:pt idx="87">
                  <c:v>0</c:v>
                </c:pt>
                <c:pt idx="88">
                  <c:v>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4</c:v>
                </c:pt>
                <c:pt idx="120">
                  <c:v>2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8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4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8</c:v>
                </c:pt>
                <c:pt idx="181">
                  <c:v>0</c:v>
                </c:pt>
                <c:pt idx="182">
                  <c:v>4</c:v>
                </c:pt>
                <c:pt idx="183">
                  <c:v>2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4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4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4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4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2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2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3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5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2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3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2</c:v>
                </c:pt>
                <c:pt idx="437">
                  <c:v>2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</c:v>
                </c:pt>
                <c:pt idx="449">
                  <c:v>0</c:v>
                </c:pt>
                <c:pt idx="450">
                  <c:v>1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5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2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4</c:v>
                </c:pt>
                <c:pt idx="542">
                  <c:v>4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2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2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3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3</c:v>
                </c:pt>
                <c:pt idx="643">
                  <c:v>0</c:v>
                </c:pt>
                <c:pt idx="644">
                  <c:v>2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2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2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5</c:v>
                </c:pt>
                <c:pt idx="684">
                  <c:v>1</c:v>
                </c:pt>
                <c:pt idx="685">
                  <c:v>1</c:v>
                </c:pt>
                <c:pt idx="686">
                  <c:v>4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3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2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4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8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4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3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4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8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4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2</c:v>
                </c:pt>
                <c:pt idx="861">
                  <c:v>1</c:v>
                </c:pt>
                <c:pt idx="862">
                  <c:v>0</c:v>
                </c:pt>
                <c:pt idx="863">
                  <c:v>8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Sheet3!$C$40:$C$930</c:f>
              <c:numCache>
                <c:formatCode>General</c:formatCode>
                <c:ptCount val="891"/>
                <c:pt idx="0">
                  <c:v>-1.0414388233914024E-2</c:v>
                </c:pt>
                <c:pt idx="1">
                  <c:v>0.1290975553281023</c:v>
                </c:pt>
                <c:pt idx="2">
                  <c:v>0.38565217253982387</c:v>
                </c:pt>
                <c:pt idx="3">
                  <c:v>0.132988802162885</c:v>
                </c:pt>
                <c:pt idx="4">
                  <c:v>-6.5413568049847826E-2</c:v>
                </c:pt>
                <c:pt idx="5">
                  <c:v>-0.13166699468069856</c:v>
                </c:pt>
                <c:pt idx="6">
                  <c:v>-0.49642210766932621</c:v>
                </c:pt>
                <c:pt idx="7">
                  <c:v>-0.45291813653283031</c:v>
                </c:pt>
                <c:pt idx="8">
                  <c:v>0.31158698573731169</c:v>
                </c:pt>
                <c:pt idx="9">
                  <c:v>0.24071328918917922</c:v>
                </c:pt>
                <c:pt idx="10">
                  <c:v>0.55476551122632034</c:v>
                </c:pt>
                <c:pt idx="11">
                  <c:v>0.18549159503864421</c:v>
                </c:pt>
                <c:pt idx="12">
                  <c:v>-9.3715973364209323E-2</c:v>
                </c:pt>
                <c:pt idx="13">
                  <c:v>9.04128523304858E-3</c:v>
                </c:pt>
                <c:pt idx="14">
                  <c:v>-0.63695256031433078</c:v>
                </c:pt>
                <c:pt idx="15">
                  <c:v>0.24635693024653882</c:v>
                </c:pt>
                <c:pt idx="16">
                  <c:v>-0.37803913011127299</c:v>
                </c:pt>
                <c:pt idx="17">
                  <c:v>0.75044251646394833</c:v>
                </c:pt>
                <c:pt idx="18">
                  <c:v>-0.60536510963772472</c:v>
                </c:pt>
                <c:pt idx="19">
                  <c:v>0.26269569484664124</c:v>
                </c:pt>
                <c:pt idx="20">
                  <c:v>-0.19034746669166025</c:v>
                </c:pt>
                <c:pt idx="21">
                  <c:v>0.6420448180072269</c:v>
                </c:pt>
                <c:pt idx="22">
                  <c:v>0.36484233881773465</c:v>
                </c:pt>
                <c:pt idx="23">
                  <c:v>0.59022160190034656</c:v>
                </c:pt>
                <c:pt idx="24">
                  <c:v>-0.41789537012809919</c:v>
                </c:pt>
                <c:pt idx="25">
                  <c:v>0.40081019600874046</c:v>
                </c:pt>
                <c:pt idx="26">
                  <c:v>-0.13101913945001009</c:v>
                </c:pt>
                <c:pt idx="27">
                  <c:v>-0.24296082229606469</c:v>
                </c:pt>
                <c:pt idx="28">
                  <c:v>0.33661872883670918</c:v>
                </c:pt>
                <c:pt idx="29">
                  <c:v>-0.13137151218068863</c:v>
                </c:pt>
                <c:pt idx="30">
                  <c:v>-0.30445841566131648</c:v>
                </c:pt>
                <c:pt idx="31">
                  <c:v>-4.0892199475493829E-2</c:v>
                </c:pt>
                <c:pt idx="32">
                  <c:v>0.3366865978838226</c:v>
                </c:pt>
                <c:pt idx="33">
                  <c:v>-0.12371364459726127</c:v>
                </c:pt>
                <c:pt idx="34">
                  <c:v>-0.26945893634537321</c:v>
                </c:pt>
                <c:pt idx="35">
                  <c:v>-0.22719456976521341</c:v>
                </c:pt>
                <c:pt idx="36">
                  <c:v>0.86897865428065657</c:v>
                </c:pt>
                <c:pt idx="37">
                  <c:v>-9.18291463432519E-2</c:v>
                </c:pt>
                <c:pt idx="38">
                  <c:v>-0.4765194848957256</c:v>
                </c:pt>
                <c:pt idx="39">
                  <c:v>0.44037566771842007</c:v>
                </c:pt>
                <c:pt idx="40">
                  <c:v>-0.58390546500451268</c:v>
                </c:pt>
                <c:pt idx="41">
                  <c:v>-0.7299930481408804</c:v>
                </c:pt>
                <c:pt idx="42">
                  <c:v>-0.13137151218068863</c:v>
                </c:pt>
                <c:pt idx="43">
                  <c:v>0.28817949056807901</c:v>
                </c:pt>
                <c:pt idx="44">
                  <c:v>0.37246844223490039</c:v>
                </c:pt>
                <c:pt idx="45">
                  <c:v>-0.13145251378335801</c:v>
                </c:pt>
                <c:pt idx="46">
                  <c:v>-5.6258326028456783E-2</c:v>
                </c:pt>
                <c:pt idx="47">
                  <c:v>0.3366865978838226</c:v>
                </c:pt>
                <c:pt idx="48">
                  <c:v>1.9603415790466903E-2</c:v>
                </c:pt>
                <c:pt idx="49">
                  <c:v>-0.6297888004657235</c:v>
                </c:pt>
                <c:pt idx="50">
                  <c:v>-0.37415349972889489</c:v>
                </c:pt>
                <c:pt idx="51">
                  <c:v>-9.1697820787691925E-2</c:v>
                </c:pt>
                <c:pt idx="52">
                  <c:v>-5.8120672053492139E-3</c:v>
                </c:pt>
                <c:pt idx="53">
                  <c:v>0.27115409478983499</c:v>
                </c:pt>
                <c:pt idx="54">
                  <c:v>-0.34666107636878313</c:v>
                </c:pt>
                <c:pt idx="55">
                  <c:v>0.60337265193355738</c:v>
                </c:pt>
                <c:pt idx="56">
                  <c:v>0.25936066046016282</c:v>
                </c:pt>
                <c:pt idx="57">
                  <c:v>-7.7246775622056646E-2</c:v>
                </c:pt>
                <c:pt idx="58">
                  <c:v>0.29921765410179402</c:v>
                </c:pt>
                <c:pt idx="59">
                  <c:v>-0.29128724461238192</c:v>
                </c:pt>
                <c:pt idx="60">
                  <c:v>-8.951115125827995E-2</c:v>
                </c:pt>
                <c:pt idx="61">
                  <c:v>6.0909748779333639E-2</c:v>
                </c:pt>
                <c:pt idx="62">
                  <c:v>-0.25781381692472921</c:v>
                </c:pt>
                <c:pt idx="63">
                  <c:v>-0.45272967015770282</c:v>
                </c:pt>
                <c:pt idx="64">
                  <c:v>-0.37279507624180697</c:v>
                </c:pt>
                <c:pt idx="65">
                  <c:v>0.38815492251795869</c:v>
                </c:pt>
                <c:pt idx="66">
                  <c:v>6.276558367298668E-2</c:v>
                </c:pt>
                <c:pt idx="67">
                  <c:v>-9.5659690615835347E-2</c:v>
                </c:pt>
                <c:pt idx="68">
                  <c:v>0.68510148659356096</c:v>
                </c:pt>
                <c:pt idx="69">
                  <c:v>7.5498619771590378E-2</c:v>
                </c:pt>
                <c:pt idx="70">
                  <c:v>-0.187865763309814</c:v>
                </c:pt>
                <c:pt idx="71">
                  <c:v>-0.25815130522860824</c:v>
                </c:pt>
                <c:pt idx="72">
                  <c:v>-0.24171490054145989</c:v>
                </c:pt>
                <c:pt idx="73">
                  <c:v>-6.6514624195450197E-3</c:v>
                </c:pt>
                <c:pt idx="74">
                  <c:v>0.90347726448908983</c:v>
                </c:pt>
                <c:pt idx="75">
                  <c:v>-0.22149472362150455</c:v>
                </c:pt>
                <c:pt idx="76">
                  <c:v>-0.13137151218068863</c:v>
                </c:pt>
                <c:pt idx="77">
                  <c:v>-0.13145251378335801</c:v>
                </c:pt>
                <c:pt idx="78">
                  <c:v>0.18788346405702661</c:v>
                </c:pt>
                <c:pt idx="79">
                  <c:v>0.39080935551246199</c:v>
                </c:pt>
                <c:pt idx="80">
                  <c:v>-9.0441356433422368E-2</c:v>
                </c:pt>
                <c:pt idx="81">
                  <c:v>0.92250378160215973</c:v>
                </c:pt>
                <c:pt idx="82">
                  <c:v>0.33666689905048852</c:v>
                </c:pt>
                <c:pt idx="83">
                  <c:v>-0.33014385648023042</c:v>
                </c:pt>
                <c:pt idx="84">
                  <c:v>0.25181335237633307</c:v>
                </c:pt>
                <c:pt idx="85">
                  <c:v>0.55775332280318302</c:v>
                </c:pt>
                <c:pt idx="86">
                  <c:v>-3.5984173137916096E-2</c:v>
                </c:pt>
                <c:pt idx="87">
                  <c:v>-0.13145251378335801</c:v>
                </c:pt>
                <c:pt idx="88">
                  <c:v>0.2325680067882735</c:v>
                </c:pt>
                <c:pt idx="89">
                  <c:v>-8.61686652803796E-2</c:v>
                </c:pt>
                <c:pt idx="90">
                  <c:v>-7.6734530175592439E-2</c:v>
                </c:pt>
                <c:pt idx="91">
                  <c:v>-9.3613119189094748E-2</c:v>
                </c:pt>
                <c:pt idx="92">
                  <c:v>-0.4373009114710063</c:v>
                </c:pt>
                <c:pt idx="93">
                  <c:v>-9.8667322614310396E-3</c:v>
                </c:pt>
                <c:pt idx="94">
                  <c:v>-1.9709477769077513E-2</c:v>
                </c:pt>
                <c:pt idx="95">
                  <c:v>-0.13145251378335801</c:v>
                </c:pt>
                <c:pt idx="96">
                  <c:v>-0.32820053557891332</c:v>
                </c:pt>
                <c:pt idx="97">
                  <c:v>0.47933167012586519</c:v>
                </c:pt>
                <c:pt idx="98">
                  <c:v>0.20305644725075334</c:v>
                </c:pt>
                <c:pt idx="99">
                  <c:v>-0.11312660440202915</c:v>
                </c:pt>
                <c:pt idx="100">
                  <c:v>-0.6105588345933719</c:v>
                </c:pt>
                <c:pt idx="101">
                  <c:v>-0.13137151218068863</c:v>
                </c:pt>
                <c:pt idx="102">
                  <c:v>-0.53175902363007377</c:v>
                </c:pt>
                <c:pt idx="103">
                  <c:v>-6.9504609694440056E-2</c:v>
                </c:pt>
                <c:pt idx="104">
                  <c:v>9.6641127391024068E-2</c:v>
                </c:pt>
                <c:pt idx="105">
                  <c:v>-7.8540355593880465E-2</c:v>
                </c:pt>
                <c:pt idx="106">
                  <c:v>0.37636249554615264</c:v>
                </c:pt>
                <c:pt idx="107">
                  <c:v>0.86869194432775798</c:v>
                </c:pt>
                <c:pt idx="108">
                  <c:v>-5.9672085384306135E-2</c:v>
                </c:pt>
                <c:pt idx="109">
                  <c:v>0.4071793307496766</c:v>
                </c:pt>
                <c:pt idx="110">
                  <c:v>-0.31661396474840181</c:v>
                </c:pt>
                <c:pt idx="111">
                  <c:v>-0.56036845216004694</c:v>
                </c:pt>
                <c:pt idx="112">
                  <c:v>-8.9942319322294462E-2</c:v>
                </c:pt>
                <c:pt idx="113">
                  <c:v>-0.54755917449758806</c:v>
                </c:pt>
                <c:pt idx="114">
                  <c:v>-0.6347612276573531</c:v>
                </c:pt>
                <c:pt idx="115">
                  <c:v>-9.1763483565471912E-2</c:v>
                </c:pt>
                <c:pt idx="116">
                  <c:v>1.7263818608130015E-3</c:v>
                </c:pt>
                <c:pt idx="117">
                  <c:v>-0.11993422839561681</c:v>
                </c:pt>
                <c:pt idx="118">
                  <c:v>-0.5214863990259857</c:v>
                </c:pt>
                <c:pt idx="119">
                  <c:v>-0.35546672561010229</c:v>
                </c:pt>
                <c:pt idx="120">
                  <c:v>-8.3499521920282829E-2</c:v>
                </c:pt>
                <c:pt idx="121">
                  <c:v>-0.13145251378335801</c:v>
                </c:pt>
                <c:pt idx="122">
                  <c:v>-0.11809524521975952</c:v>
                </c:pt>
                <c:pt idx="123">
                  <c:v>6.6911913745001939E-2</c:v>
                </c:pt>
                <c:pt idx="124">
                  <c:v>-0.46949373193847849</c:v>
                </c:pt>
                <c:pt idx="125">
                  <c:v>0.4129002093975187</c:v>
                </c:pt>
                <c:pt idx="126">
                  <c:v>-0.13129492311668603</c:v>
                </c:pt>
                <c:pt idx="127">
                  <c:v>0.91430846672808086</c:v>
                </c:pt>
                <c:pt idx="128">
                  <c:v>0.27069750849028551</c:v>
                </c:pt>
                <c:pt idx="129">
                  <c:v>-4.5980597951365609E-2</c:v>
                </c:pt>
                <c:pt idx="130">
                  <c:v>-6.9106220489093304E-2</c:v>
                </c:pt>
                <c:pt idx="131">
                  <c:v>-9.3190671141969411E-2</c:v>
                </c:pt>
                <c:pt idx="132">
                  <c:v>-0.57333731952456624</c:v>
                </c:pt>
                <c:pt idx="133">
                  <c:v>0.27115409478983499</c:v>
                </c:pt>
                <c:pt idx="134">
                  <c:v>-0.20238680801211581</c:v>
                </c:pt>
                <c:pt idx="135">
                  <c:v>-0.20723512534028909</c:v>
                </c:pt>
                <c:pt idx="136">
                  <c:v>-4.0758537067911771E-2</c:v>
                </c:pt>
                <c:pt idx="137">
                  <c:v>-0.25695237809185145</c:v>
                </c:pt>
                <c:pt idx="138">
                  <c:v>-0.10187615155072637</c:v>
                </c:pt>
                <c:pt idx="139">
                  <c:v>-0.43306710873678689</c:v>
                </c:pt>
                <c:pt idx="140">
                  <c:v>-0.74151764921750063</c:v>
                </c:pt>
                <c:pt idx="141">
                  <c:v>0.37819679234488612</c:v>
                </c:pt>
                <c:pt idx="142">
                  <c:v>0.382556500993389</c:v>
                </c:pt>
                <c:pt idx="143">
                  <c:v>-9.4919907496254882E-2</c:v>
                </c:pt>
                <c:pt idx="144">
                  <c:v>-0.21480664382545797</c:v>
                </c:pt>
                <c:pt idx="145">
                  <c:v>-0.14707600860546965</c:v>
                </c:pt>
                <c:pt idx="146">
                  <c:v>0.91962534760738612</c:v>
                </c:pt>
                <c:pt idx="147">
                  <c:v>-0.50210275197352094</c:v>
                </c:pt>
                <c:pt idx="148">
                  <c:v>-0.32494023241120246</c:v>
                </c:pt>
                <c:pt idx="149">
                  <c:v>-0.17744716891364631</c:v>
                </c:pt>
                <c:pt idx="150">
                  <c:v>-0.16021620716946547</c:v>
                </c:pt>
                <c:pt idx="151">
                  <c:v>0.10136847089019951</c:v>
                </c:pt>
                <c:pt idx="152">
                  <c:v>-2.6733614120220454E-2</c:v>
                </c:pt>
                <c:pt idx="153">
                  <c:v>-5.8424218768029355E-2</c:v>
                </c:pt>
                <c:pt idx="154">
                  <c:v>-0.13106510339445607</c:v>
                </c:pt>
                <c:pt idx="155">
                  <c:v>-0.29424773049001751</c:v>
                </c:pt>
                <c:pt idx="156">
                  <c:v>0.3668846027662529</c:v>
                </c:pt>
                <c:pt idx="157">
                  <c:v>-7.4847703154635001E-2</c:v>
                </c:pt>
                <c:pt idx="158">
                  <c:v>-0.13177426139447995</c:v>
                </c:pt>
                <c:pt idx="159">
                  <c:v>-8.6617369244882059E-2</c:v>
                </c:pt>
                <c:pt idx="160">
                  <c:v>-5.2660807750262183E-2</c:v>
                </c:pt>
                <c:pt idx="161">
                  <c:v>0.2181858504877372</c:v>
                </c:pt>
                <c:pt idx="162">
                  <c:v>-8.2250553127348747E-2</c:v>
                </c:pt>
                <c:pt idx="163">
                  <c:v>-9.9698202038203579E-2</c:v>
                </c:pt>
                <c:pt idx="164">
                  <c:v>-0.38547446185463952</c:v>
                </c:pt>
                <c:pt idx="165">
                  <c:v>0.32325550090433808</c:v>
                </c:pt>
                <c:pt idx="166">
                  <c:v>-0.20624406822665398</c:v>
                </c:pt>
                <c:pt idx="167">
                  <c:v>-0.58415002334449584</c:v>
                </c:pt>
                <c:pt idx="168">
                  <c:v>-0.37185173851110853</c:v>
                </c:pt>
                <c:pt idx="169">
                  <c:v>-0.10407004359473994</c:v>
                </c:pt>
                <c:pt idx="170">
                  <c:v>-0.33924819740499812</c:v>
                </c:pt>
                <c:pt idx="171">
                  <c:v>-0.37426547606935817</c:v>
                </c:pt>
                <c:pt idx="172">
                  <c:v>0.41590385920686423</c:v>
                </c:pt>
                <c:pt idx="173">
                  <c:v>-9.1763483565471912E-2</c:v>
                </c:pt>
                <c:pt idx="174">
                  <c:v>-0.35442358457676032</c:v>
                </c:pt>
                <c:pt idx="175">
                  <c:v>-1.8279083920421109E-2</c:v>
                </c:pt>
                <c:pt idx="176">
                  <c:v>-0.45899876034415621</c:v>
                </c:pt>
                <c:pt idx="177">
                  <c:v>-0.83073898718460915</c:v>
                </c:pt>
                <c:pt idx="178">
                  <c:v>-0.19295267290732865</c:v>
                </c:pt>
                <c:pt idx="179">
                  <c:v>-5.929805813985916E-2</c:v>
                </c:pt>
                <c:pt idx="180">
                  <c:v>-6.2915564965895523E-2</c:v>
                </c:pt>
                <c:pt idx="181">
                  <c:v>-0.25063435309164345</c:v>
                </c:pt>
                <c:pt idx="182">
                  <c:v>-0.36601983724238885</c:v>
                </c:pt>
                <c:pt idx="183">
                  <c:v>0.203743574798389</c:v>
                </c:pt>
                <c:pt idx="184">
                  <c:v>0.3367352167451777</c:v>
                </c:pt>
                <c:pt idx="185">
                  <c:v>-0.47022643690894023</c:v>
                </c:pt>
                <c:pt idx="186">
                  <c:v>0.33745650826819451</c:v>
                </c:pt>
                <c:pt idx="187">
                  <c:v>0.71272716354307608</c:v>
                </c:pt>
                <c:pt idx="188">
                  <c:v>1.9214754809840546E-2</c:v>
                </c:pt>
                <c:pt idx="189">
                  <c:v>-6.3445739426221004E-2</c:v>
                </c:pt>
                <c:pt idx="190">
                  <c:v>0.20453581543123756</c:v>
                </c:pt>
                <c:pt idx="191">
                  <c:v>-0.21370777013786041</c:v>
                </c:pt>
                <c:pt idx="192">
                  <c:v>0.45158926410104494</c:v>
                </c:pt>
                <c:pt idx="193">
                  <c:v>0.13523846841883413</c:v>
                </c:pt>
                <c:pt idx="194">
                  <c:v>2.5426404138145675E-2</c:v>
                </c:pt>
                <c:pt idx="195">
                  <c:v>6.3702765133306083E-2</c:v>
                </c:pt>
                <c:pt idx="196">
                  <c:v>-0.13129492311668603</c:v>
                </c:pt>
                <c:pt idx="197">
                  <c:v>-5.2391840950263183E-2</c:v>
                </c:pt>
                <c:pt idx="198">
                  <c:v>0.3366865978838226</c:v>
                </c:pt>
                <c:pt idx="199">
                  <c:v>-0.73629211403256467</c:v>
                </c:pt>
                <c:pt idx="200">
                  <c:v>-7.9383045418797732E-2</c:v>
                </c:pt>
                <c:pt idx="201">
                  <c:v>0.46910291403359589</c:v>
                </c:pt>
                <c:pt idx="202">
                  <c:v>-6.6483970357000002E-2</c:v>
                </c:pt>
                <c:pt idx="203">
                  <c:v>-4.5168509996446865E-2</c:v>
                </c:pt>
                <c:pt idx="204">
                  <c:v>0.90251037259387579</c:v>
                </c:pt>
                <c:pt idx="205">
                  <c:v>-0.52483925951496169</c:v>
                </c:pt>
                <c:pt idx="206">
                  <c:v>3.9362828643971183E-3</c:v>
                </c:pt>
                <c:pt idx="207">
                  <c:v>0.91196455615023431</c:v>
                </c:pt>
                <c:pt idx="208">
                  <c:v>0.3668758302191415</c:v>
                </c:pt>
                <c:pt idx="209">
                  <c:v>0.6152273861519153</c:v>
                </c:pt>
                <c:pt idx="210">
                  <c:v>-8.5643363058139688E-2</c:v>
                </c:pt>
                <c:pt idx="211">
                  <c:v>0.28026056542004785</c:v>
                </c:pt>
                <c:pt idx="212">
                  <c:v>-8.9522077544502532E-2</c:v>
                </c:pt>
                <c:pt idx="213">
                  <c:v>-0.19295267290732865</c:v>
                </c:pt>
                <c:pt idx="214">
                  <c:v>-5.2187233806097508E-2</c:v>
                </c:pt>
                <c:pt idx="215">
                  <c:v>1.5294143167738805E-2</c:v>
                </c:pt>
                <c:pt idx="216">
                  <c:v>0.38753899956078131</c:v>
                </c:pt>
                <c:pt idx="217">
                  <c:v>-9.8557290456609603E-2</c:v>
                </c:pt>
                <c:pt idx="218">
                  <c:v>-4.2499309446127231E-2</c:v>
                </c:pt>
                <c:pt idx="219">
                  <c:v>-0.19163941735172887</c:v>
                </c:pt>
                <c:pt idx="220">
                  <c:v>0.89873671855196091</c:v>
                </c:pt>
                <c:pt idx="221">
                  <c:v>-0.19861315397020096</c:v>
                </c:pt>
                <c:pt idx="222">
                  <c:v>-3.5224335714528911E-2</c:v>
                </c:pt>
                <c:pt idx="223">
                  <c:v>-0.13137151218068863</c:v>
                </c:pt>
                <c:pt idx="224">
                  <c:v>0.72555079692845337</c:v>
                </c:pt>
                <c:pt idx="225">
                  <c:v>-9.0625212211206341E-2</c:v>
                </c:pt>
                <c:pt idx="226">
                  <c:v>0.78760548541773934</c:v>
                </c:pt>
                <c:pt idx="227">
                  <c:v>-9.2352318075938675E-2</c:v>
                </c:pt>
                <c:pt idx="228">
                  <c:v>-0.21559459715881785</c:v>
                </c:pt>
                <c:pt idx="229">
                  <c:v>-0.43529695606516972</c:v>
                </c:pt>
                <c:pt idx="230">
                  <c:v>0.11703274716234779</c:v>
                </c:pt>
                <c:pt idx="231">
                  <c:v>-7.6590072064476461E-2</c:v>
                </c:pt>
                <c:pt idx="232">
                  <c:v>-0.13849734041068301</c:v>
                </c:pt>
                <c:pt idx="233">
                  <c:v>0.65013465895276812</c:v>
                </c:pt>
                <c:pt idx="234">
                  <c:v>-0.20296037947747347</c:v>
                </c:pt>
                <c:pt idx="235">
                  <c:v>-0.66320834167172948</c:v>
                </c:pt>
                <c:pt idx="236">
                  <c:v>-9.4258334192454829E-2</c:v>
                </c:pt>
                <c:pt idx="237">
                  <c:v>0.2265583991874377</c:v>
                </c:pt>
                <c:pt idx="238">
                  <c:v>-0.21239451458226064</c:v>
                </c:pt>
                <c:pt idx="239">
                  <c:v>-0.1869113477333324</c:v>
                </c:pt>
                <c:pt idx="240">
                  <c:v>-0.58772744396392973</c:v>
                </c:pt>
                <c:pt idx="241">
                  <c:v>0.41172319497205179</c:v>
                </c:pt>
                <c:pt idx="242">
                  <c:v>-0.19352624437268631</c:v>
                </c:pt>
                <c:pt idx="243">
                  <c:v>-8.9456414766722545E-2</c:v>
                </c:pt>
                <c:pt idx="244">
                  <c:v>-7.4414328821287082E-2</c:v>
                </c:pt>
                <c:pt idx="245">
                  <c:v>-0.19115697189302036</c:v>
                </c:pt>
                <c:pt idx="246">
                  <c:v>-0.61615585914779758</c:v>
                </c:pt>
                <c:pt idx="247">
                  <c:v>0.18865324593021815</c:v>
                </c:pt>
                <c:pt idx="248">
                  <c:v>0.59053035546915988</c:v>
                </c:pt>
                <c:pt idx="249">
                  <c:v>-8.2526484240687384E-2</c:v>
                </c:pt>
                <c:pt idx="250">
                  <c:v>-0.13103227200556608</c:v>
                </c:pt>
                <c:pt idx="251">
                  <c:v>-0.46905392734237972</c:v>
                </c:pt>
                <c:pt idx="252">
                  <c:v>-0.27494261787803459</c:v>
                </c:pt>
                <c:pt idx="253">
                  <c:v>3.130326692226456E-5</c:v>
                </c:pt>
                <c:pt idx="254">
                  <c:v>-0.66676675990544487</c:v>
                </c:pt>
                <c:pt idx="255">
                  <c:v>0.31320033439026496</c:v>
                </c:pt>
                <c:pt idx="256">
                  <c:v>-6.1223801042882275E-3</c:v>
                </c:pt>
                <c:pt idx="257">
                  <c:v>4.2400668167114852E-2</c:v>
                </c:pt>
                <c:pt idx="258">
                  <c:v>-9.334047894391384E-2</c:v>
                </c:pt>
                <c:pt idx="259">
                  <c:v>0.23166977291935253</c:v>
                </c:pt>
                <c:pt idx="260">
                  <c:v>-0.13129492311668603</c:v>
                </c:pt>
                <c:pt idx="261">
                  <c:v>0.62265920063186664</c:v>
                </c:pt>
                <c:pt idx="262">
                  <c:v>-0.43568490790114395</c:v>
                </c:pt>
                <c:pt idx="263">
                  <c:v>-0.36127394040006733</c:v>
                </c:pt>
                <c:pt idx="264">
                  <c:v>-0.6633134021161774</c:v>
                </c:pt>
                <c:pt idx="265">
                  <c:v>-0.18031845522598428</c:v>
                </c:pt>
                <c:pt idx="266">
                  <c:v>0.19854822673819997</c:v>
                </c:pt>
                <c:pt idx="267">
                  <c:v>0.99497030916228235</c:v>
                </c:pt>
                <c:pt idx="268">
                  <c:v>4.4557490054764726E-2</c:v>
                </c:pt>
                <c:pt idx="269">
                  <c:v>8.4792873657360768E-2</c:v>
                </c:pt>
                <c:pt idx="270">
                  <c:v>-0.37451764728897607</c:v>
                </c:pt>
                <c:pt idx="271">
                  <c:v>0.91994684462960907</c:v>
                </c:pt>
                <c:pt idx="272">
                  <c:v>0.21810279417529499</c:v>
                </c:pt>
                <c:pt idx="273">
                  <c:v>-0.32376799540202622</c:v>
                </c:pt>
                <c:pt idx="274">
                  <c:v>0.3366865978838226</c:v>
                </c:pt>
                <c:pt idx="275">
                  <c:v>9.4224548830556754E-2</c:v>
                </c:pt>
                <c:pt idx="276">
                  <c:v>-0.57840618617309292</c:v>
                </c:pt>
                <c:pt idx="277">
                  <c:v>-0.24272855464693285</c:v>
                </c:pt>
                <c:pt idx="278">
                  <c:v>-0.36860499500648586</c:v>
                </c:pt>
                <c:pt idx="279">
                  <c:v>0.40100026844606518</c:v>
                </c:pt>
                <c:pt idx="280">
                  <c:v>-8.6511667544528666E-3</c:v>
                </c:pt>
                <c:pt idx="281">
                  <c:v>-7.8518503021435287E-2</c:v>
                </c:pt>
                <c:pt idx="282">
                  <c:v>-0.10202496967028693</c:v>
                </c:pt>
                <c:pt idx="283">
                  <c:v>0.90439719961483322</c:v>
                </c:pt>
                <c:pt idx="284">
                  <c:v>-0.45761918357518244</c:v>
                </c:pt>
                <c:pt idx="285">
                  <c:v>-6.9508969702884643E-2</c:v>
                </c:pt>
                <c:pt idx="286">
                  <c:v>0.92439060862311717</c:v>
                </c:pt>
                <c:pt idx="287">
                  <c:v>-8.9861317719625064E-2</c:v>
                </c:pt>
                <c:pt idx="288">
                  <c:v>0.82968925134416049</c:v>
                </c:pt>
                <c:pt idx="289">
                  <c:v>0.37819679234488612</c:v>
                </c:pt>
                <c:pt idx="290">
                  <c:v>0.11738566492224622</c:v>
                </c:pt>
                <c:pt idx="291">
                  <c:v>2.408110960723342E-2</c:v>
                </c:pt>
                <c:pt idx="292">
                  <c:v>-0.3541158651730783</c:v>
                </c:pt>
                <c:pt idx="293">
                  <c:v>-0.61860738605766297</c:v>
                </c:pt>
                <c:pt idx="294">
                  <c:v>-8.6087663677710202E-2</c:v>
                </c:pt>
                <c:pt idx="295">
                  <c:v>-0.37279507624180697</c:v>
                </c:pt>
                <c:pt idx="296">
                  <c:v>-8.6680910726843807E-2</c:v>
                </c:pt>
                <c:pt idx="297">
                  <c:v>-0.90672580660437185</c:v>
                </c:pt>
                <c:pt idx="298">
                  <c:v>0.60599916304475676</c:v>
                </c:pt>
                <c:pt idx="299">
                  <c:v>-7.8714062184441325E-2</c:v>
                </c:pt>
                <c:pt idx="300">
                  <c:v>0.3366865978838226</c:v>
                </c:pt>
                <c:pt idx="301">
                  <c:v>1.0187782710597724</c:v>
                </c:pt>
                <c:pt idx="302">
                  <c:v>-9.1374117496135512E-2</c:v>
                </c:pt>
                <c:pt idx="303">
                  <c:v>5.9314820083414821E-3</c:v>
                </c:pt>
                <c:pt idx="304">
                  <c:v>-0.13145251378335801</c:v>
                </c:pt>
                <c:pt idx="305">
                  <c:v>6.7534615934007558E-2</c:v>
                </c:pt>
                <c:pt idx="306">
                  <c:v>5.1500998701675349E-2</c:v>
                </c:pt>
                <c:pt idx="307">
                  <c:v>6.9714051784664277E-2</c:v>
                </c:pt>
                <c:pt idx="308">
                  <c:v>-0.11962330804137909</c:v>
                </c:pt>
                <c:pt idx="309">
                  <c:v>-7.6385983941219093E-2</c:v>
                </c:pt>
                <c:pt idx="310">
                  <c:v>9.1603010538868213E-2</c:v>
                </c:pt>
                <c:pt idx="311">
                  <c:v>8.558659420035919E-2</c:v>
                </c:pt>
                <c:pt idx="312">
                  <c:v>-0.73450638627303733</c:v>
                </c:pt>
                <c:pt idx="313">
                  <c:v>-7.8540355593880465E-2</c:v>
                </c:pt>
                <c:pt idx="314">
                  <c:v>-9.6276486768972241E-2</c:v>
                </c:pt>
                <c:pt idx="315">
                  <c:v>0.38568936393715847</c:v>
                </c:pt>
                <c:pt idx="316">
                  <c:v>0.2617199596850478</c:v>
                </c:pt>
                <c:pt idx="317">
                  <c:v>-0.15533054688439701</c:v>
                </c:pt>
                <c:pt idx="318">
                  <c:v>6.1889195589903134E-2</c:v>
                </c:pt>
                <c:pt idx="319">
                  <c:v>-9.3424824745840684E-2</c:v>
                </c:pt>
                <c:pt idx="320">
                  <c:v>-8.9522077544502532E-2</c:v>
                </c:pt>
                <c:pt idx="321">
                  <c:v>-8.0427182614837903E-2</c:v>
                </c:pt>
                <c:pt idx="322">
                  <c:v>0.27537029453763595</c:v>
                </c:pt>
                <c:pt idx="323">
                  <c:v>0.25637039897641323</c:v>
                </c:pt>
                <c:pt idx="324">
                  <c:v>0.46910291403359589</c:v>
                </c:pt>
                <c:pt idx="325">
                  <c:v>8.6679700678318095E-2</c:v>
                </c:pt>
                <c:pt idx="326">
                  <c:v>-1.5403955227144744E-2</c:v>
                </c:pt>
                <c:pt idx="327">
                  <c:v>3.9533306345792996E-2</c:v>
                </c:pt>
                <c:pt idx="328">
                  <c:v>0.39330850225111946</c:v>
                </c:pt>
                <c:pt idx="329">
                  <c:v>3.0967129493770673E-2</c:v>
                </c:pt>
                <c:pt idx="330">
                  <c:v>0.48675979206028108</c:v>
                </c:pt>
                <c:pt idx="331">
                  <c:v>-0.30709960305720013</c:v>
                </c:pt>
                <c:pt idx="332">
                  <c:v>-0.38689388466103519</c:v>
                </c:pt>
                <c:pt idx="333">
                  <c:v>5.1725340061850901E-2</c:v>
                </c:pt>
                <c:pt idx="334">
                  <c:v>4.4382603205337268E-2</c:v>
                </c:pt>
                <c:pt idx="335">
                  <c:v>-0.13137151218068863</c:v>
                </c:pt>
                <c:pt idx="336">
                  <c:v>-0.27913857425974969</c:v>
                </c:pt>
                <c:pt idx="337">
                  <c:v>-9.6379000331614728E-2</c:v>
                </c:pt>
                <c:pt idx="338">
                  <c:v>0.9534547021597265</c:v>
                </c:pt>
                <c:pt idx="339">
                  <c:v>-0.29197429134597114</c:v>
                </c:pt>
                <c:pt idx="340">
                  <c:v>0.1333516413978767</c:v>
                </c:pt>
                <c:pt idx="341">
                  <c:v>0.23445483380923104</c:v>
                </c:pt>
                <c:pt idx="342">
                  <c:v>-0.19672632694924352</c:v>
                </c:pt>
                <c:pt idx="343">
                  <c:v>-0.20238680801211581</c:v>
                </c:pt>
                <c:pt idx="344">
                  <c:v>-0.18163171078158405</c:v>
                </c:pt>
                <c:pt idx="345">
                  <c:v>0.12628487971645697</c:v>
                </c:pt>
                <c:pt idx="346">
                  <c:v>0.29389711830275422</c:v>
                </c:pt>
                <c:pt idx="347">
                  <c:v>0.33714132693485055</c:v>
                </c:pt>
                <c:pt idx="348">
                  <c:v>0.39347175086704156</c:v>
                </c:pt>
                <c:pt idx="349">
                  <c:v>-5.2527526514267751E-2</c:v>
                </c:pt>
                <c:pt idx="350">
                  <c:v>-8.8672722412468929E-2</c:v>
                </c:pt>
                <c:pt idx="351">
                  <c:v>-0.39636469695532267</c:v>
                </c:pt>
                <c:pt idx="352">
                  <c:v>-2.3611251094393469E-2</c:v>
                </c:pt>
                <c:pt idx="353">
                  <c:v>-1.029584561567274E-2</c:v>
                </c:pt>
                <c:pt idx="354">
                  <c:v>-0.13101913945001009</c:v>
                </c:pt>
                <c:pt idx="355">
                  <c:v>-7.9383045418797732E-2</c:v>
                </c:pt>
                <c:pt idx="356">
                  <c:v>-9.046718706173329E-2</c:v>
                </c:pt>
                <c:pt idx="357">
                  <c:v>-0.70987653573916065</c:v>
                </c:pt>
                <c:pt idx="358">
                  <c:v>0.33661872883670918</c:v>
                </c:pt>
                <c:pt idx="359">
                  <c:v>0.33661872883670918</c:v>
                </c:pt>
                <c:pt idx="360">
                  <c:v>1.2701007254065703E-2</c:v>
                </c:pt>
                <c:pt idx="361">
                  <c:v>-0.12346467957084677</c:v>
                </c:pt>
                <c:pt idx="362">
                  <c:v>-0.65619460403529106</c:v>
                </c:pt>
                <c:pt idx="363">
                  <c:v>-6.4888265827607913E-2</c:v>
                </c:pt>
                <c:pt idx="364">
                  <c:v>-5.6258326028456783E-2</c:v>
                </c:pt>
                <c:pt idx="365">
                  <c:v>-7.4427461376843071E-2</c:v>
                </c:pt>
                <c:pt idx="366">
                  <c:v>1.5720057072319604E-2</c:v>
                </c:pt>
                <c:pt idx="367">
                  <c:v>0.26269348857730779</c:v>
                </c:pt>
                <c:pt idx="368">
                  <c:v>0.3366865978838226</c:v>
                </c:pt>
                <c:pt idx="369">
                  <c:v>-5.9564186087889492E-2</c:v>
                </c:pt>
                <c:pt idx="370">
                  <c:v>0.52608743631965571</c:v>
                </c:pt>
                <c:pt idx="371">
                  <c:v>-1.7565513381730423E-2</c:v>
                </c:pt>
                <c:pt idx="372">
                  <c:v>-9.5602800385166761E-2</c:v>
                </c:pt>
                <c:pt idx="373">
                  <c:v>-0.38797155783820736</c:v>
                </c:pt>
                <c:pt idx="374">
                  <c:v>-0.42732950523288626</c:v>
                </c:pt>
                <c:pt idx="375">
                  <c:v>7.1424741364469968E-2</c:v>
                </c:pt>
                <c:pt idx="376">
                  <c:v>0.37845944345600602</c:v>
                </c:pt>
                <c:pt idx="377">
                  <c:v>-0.43813620961481553</c:v>
                </c:pt>
                <c:pt idx="378">
                  <c:v>-9.1595065641915704E-2</c:v>
                </c:pt>
                <c:pt idx="379">
                  <c:v>-9.5458342274050784E-2</c:v>
                </c:pt>
                <c:pt idx="380">
                  <c:v>6.9475589366046919E-2</c:v>
                </c:pt>
                <c:pt idx="381">
                  <c:v>0.33437536713530536</c:v>
                </c:pt>
                <c:pt idx="382">
                  <c:v>-7.1008386334940138E-2</c:v>
                </c:pt>
                <c:pt idx="383">
                  <c:v>0.15331247538473591</c:v>
                </c:pt>
                <c:pt idx="384">
                  <c:v>-0.13137151218068863</c:v>
                </c:pt>
                <c:pt idx="385">
                  <c:v>-0.2473753816043322</c:v>
                </c:pt>
                <c:pt idx="386">
                  <c:v>-0.31015551482195625</c:v>
                </c:pt>
                <c:pt idx="387">
                  <c:v>0.28634981021892447</c:v>
                </c:pt>
                <c:pt idx="388">
                  <c:v>-0.13128399683046346</c:v>
                </c:pt>
                <c:pt idx="389">
                  <c:v>0.25102539904297316</c:v>
                </c:pt>
                <c:pt idx="390">
                  <c:v>0.64725017415790265</c:v>
                </c:pt>
                <c:pt idx="391">
                  <c:v>0.9083043854816415</c:v>
                </c:pt>
                <c:pt idx="392">
                  <c:v>7.9659684202407169E-2</c:v>
                </c:pt>
                <c:pt idx="393">
                  <c:v>1.9952700007930257E-4</c:v>
                </c:pt>
                <c:pt idx="394">
                  <c:v>0.43912767563102317</c:v>
                </c:pt>
                <c:pt idx="395">
                  <c:v>-8.980878749740108E-2</c:v>
                </c:pt>
                <c:pt idx="396">
                  <c:v>-0.60487650095805434</c:v>
                </c:pt>
                <c:pt idx="397">
                  <c:v>-0.16959236946112849</c:v>
                </c:pt>
                <c:pt idx="398">
                  <c:v>-0.21198362675623778</c:v>
                </c:pt>
                <c:pt idx="399">
                  <c:v>0.19717236312519182</c:v>
                </c:pt>
                <c:pt idx="400">
                  <c:v>0.94219940281176184</c:v>
                </c:pt>
                <c:pt idx="401">
                  <c:v>-8.2395011238464724E-2</c:v>
                </c:pt>
                <c:pt idx="402">
                  <c:v>-0.54567234747663063</c:v>
                </c:pt>
                <c:pt idx="403">
                  <c:v>-3.6110252194326191E-3</c:v>
                </c:pt>
                <c:pt idx="404">
                  <c:v>-0.62605619997482276</c:v>
                </c:pt>
                <c:pt idx="405">
                  <c:v>-0.11050009329082962</c:v>
                </c:pt>
                <c:pt idx="406">
                  <c:v>-3.5066745047856937E-2</c:v>
                </c:pt>
                <c:pt idx="407">
                  <c:v>0.27646991578105173</c:v>
                </c:pt>
                <c:pt idx="408">
                  <c:v>-9.1684688232135922E-2</c:v>
                </c:pt>
                <c:pt idx="409">
                  <c:v>-0.43529695606516972</c:v>
                </c:pt>
                <c:pt idx="410">
                  <c:v>-0.13137151218068863</c:v>
                </c:pt>
                <c:pt idx="411">
                  <c:v>-0.1308265111251147</c:v>
                </c:pt>
                <c:pt idx="412">
                  <c:v>0.18409818282417478</c:v>
                </c:pt>
                <c:pt idx="413">
                  <c:v>-0.24272855464693285</c:v>
                </c:pt>
                <c:pt idx="414">
                  <c:v>0.95163353791654903</c:v>
                </c:pt>
                <c:pt idx="415">
                  <c:v>-0.73773767948670665</c:v>
                </c:pt>
                <c:pt idx="416">
                  <c:v>0.27717376545006278</c:v>
                </c:pt>
                <c:pt idx="417">
                  <c:v>0.2523869238416907</c:v>
                </c:pt>
                <c:pt idx="418">
                  <c:v>-0.19295267290732865</c:v>
                </c:pt>
                <c:pt idx="419">
                  <c:v>-0.65306008835133755</c:v>
                </c:pt>
                <c:pt idx="420">
                  <c:v>-0.13137151218068863</c:v>
                </c:pt>
                <c:pt idx="421">
                  <c:v>-9.1662783129468517E-2</c:v>
                </c:pt>
                <c:pt idx="422">
                  <c:v>-7.6642602286700459E-2</c:v>
                </c:pt>
                <c:pt idx="423">
                  <c:v>-0.60913450270053338</c:v>
                </c:pt>
                <c:pt idx="424">
                  <c:v>-2.4770926373528547E-2</c:v>
                </c:pt>
                <c:pt idx="425">
                  <c:v>-0.13103227200556608</c:v>
                </c:pt>
                <c:pt idx="426">
                  <c:v>0.26926726776887755</c:v>
                </c:pt>
                <c:pt idx="427">
                  <c:v>0.24744482197352935</c:v>
                </c:pt>
                <c:pt idx="428">
                  <c:v>-0.13129492311668603</c:v>
                </c:pt>
                <c:pt idx="429">
                  <c:v>0.71609194898670836</c:v>
                </c:pt>
                <c:pt idx="430">
                  <c:v>0.66090526340941258</c:v>
                </c:pt>
                <c:pt idx="431">
                  <c:v>0.33714132693485055</c:v>
                </c:pt>
                <c:pt idx="432">
                  <c:v>0.29568284606228157</c:v>
                </c:pt>
                <c:pt idx="433">
                  <c:v>-9.889054987150972E-2</c:v>
                </c:pt>
                <c:pt idx="434">
                  <c:v>-0.42698263416486104</c:v>
                </c:pt>
                <c:pt idx="435">
                  <c:v>7.3721500697347619E-2</c:v>
                </c:pt>
                <c:pt idx="436">
                  <c:v>-0.4794608277220318</c:v>
                </c:pt>
                <c:pt idx="437">
                  <c:v>0.34463609010687568</c:v>
                </c:pt>
                <c:pt idx="438">
                  <c:v>-0.31626898497415717</c:v>
                </c:pt>
                <c:pt idx="439">
                  <c:v>-0.18975259033077144</c:v>
                </c:pt>
                <c:pt idx="440">
                  <c:v>0.30121200156959393</c:v>
                </c:pt>
                <c:pt idx="441">
                  <c:v>-9.4477661586457193E-2</c:v>
                </c:pt>
                <c:pt idx="442">
                  <c:v>-5.029690837717672E-3</c:v>
                </c:pt>
                <c:pt idx="443">
                  <c:v>0.17157610369947884</c:v>
                </c:pt>
                <c:pt idx="444">
                  <c:v>0.86851465482775203</c:v>
                </c:pt>
                <c:pt idx="445">
                  <c:v>-3.5134647890374016E-2</c:v>
                </c:pt>
                <c:pt idx="446">
                  <c:v>0.23953832429234412</c:v>
                </c:pt>
                <c:pt idx="447">
                  <c:v>0.69197206631254427</c:v>
                </c:pt>
                <c:pt idx="448">
                  <c:v>0.49829077604558336</c:v>
                </c:pt>
                <c:pt idx="449">
                  <c:v>0.6969777478767365</c:v>
                </c:pt>
                <c:pt idx="450">
                  <c:v>-0.11027222924903414</c:v>
                </c:pt>
                <c:pt idx="451">
                  <c:v>-5.8604693464535777E-2</c:v>
                </c:pt>
                <c:pt idx="452">
                  <c:v>-0.33595144521536041</c:v>
                </c:pt>
                <c:pt idx="453">
                  <c:v>0.74677645988966779</c:v>
                </c:pt>
                <c:pt idx="454">
                  <c:v>-0.13145251378335801</c:v>
                </c:pt>
                <c:pt idx="455">
                  <c:v>0.92334647142707693</c:v>
                </c:pt>
                <c:pt idx="456">
                  <c:v>-0.46237029793834677</c:v>
                </c:pt>
                <c:pt idx="457">
                  <c:v>-8.5204058462490462E-2</c:v>
                </c:pt>
                <c:pt idx="458">
                  <c:v>0.3140786440679284</c:v>
                </c:pt>
                <c:pt idx="459">
                  <c:v>-0.13129492311668603</c:v>
                </c:pt>
                <c:pt idx="460">
                  <c:v>0.50555364270537684</c:v>
                </c:pt>
                <c:pt idx="461">
                  <c:v>-6.7300395070805263E-2</c:v>
                </c:pt>
                <c:pt idx="462">
                  <c:v>-0.50261054587134746</c:v>
                </c:pt>
                <c:pt idx="463">
                  <c:v>-0.15898978653009485</c:v>
                </c:pt>
                <c:pt idx="464">
                  <c:v>-0.13145251378335801</c:v>
                </c:pt>
                <c:pt idx="465">
                  <c:v>-5.9227784764735621E-2</c:v>
                </c:pt>
                <c:pt idx="466">
                  <c:v>-0.24272855464693285</c:v>
                </c:pt>
                <c:pt idx="467">
                  <c:v>-0.26651773922639216</c:v>
                </c:pt>
                <c:pt idx="468">
                  <c:v>-0.13128179056113004</c:v>
                </c:pt>
                <c:pt idx="469">
                  <c:v>0.49027176120651428</c:v>
                </c:pt>
                <c:pt idx="470">
                  <c:v>-0.13103227200556608</c:v>
                </c:pt>
                <c:pt idx="471">
                  <c:v>-6.0074834598097475E-2</c:v>
                </c:pt>
                <c:pt idx="472">
                  <c:v>0.27778212398474489</c:v>
                </c:pt>
                <c:pt idx="473">
                  <c:v>1.4588673303998934E-2</c:v>
                </c:pt>
                <c:pt idx="474">
                  <c:v>-0.62289977604403968</c:v>
                </c:pt>
                <c:pt idx="475">
                  <c:v>-0.47127704135342002</c:v>
                </c:pt>
                <c:pt idx="476">
                  <c:v>-0.11050009329082962</c:v>
                </c:pt>
                <c:pt idx="477">
                  <c:v>2.9006676265693919E-3</c:v>
                </c:pt>
                <c:pt idx="478">
                  <c:v>-8.9664329386285102E-2</c:v>
                </c:pt>
                <c:pt idx="479">
                  <c:v>0.33807669309232391</c:v>
                </c:pt>
                <c:pt idx="480">
                  <c:v>-0.2950608986542968</c:v>
                </c:pt>
                <c:pt idx="481">
                  <c:v>-0.24272855464693285</c:v>
                </c:pt>
                <c:pt idx="482">
                  <c:v>-3.7111162735486335E-2</c:v>
                </c:pt>
                <c:pt idx="483">
                  <c:v>0.38032477066691772</c:v>
                </c:pt>
                <c:pt idx="484">
                  <c:v>0.64168723743632672</c:v>
                </c:pt>
                <c:pt idx="485">
                  <c:v>-0.43529695606516972</c:v>
                </c:pt>
                <c:pt idx="486">
                  <c:v>0.11360515016223238</c:v>
                </c:pt>
                <c:pt idx="487">
                  <c:v>-0.34291253002335881</c:v>
                </c:pt>
                <c:pt idx="488">
                  <c:v>-7.4847703154635001E-2</c:v>
                </c:pt>
                <c:pt idx="489">
                  <c:v>0.40479271299278619</c:v>
                </c:pt>
                <c:pt idx="490">
                  <c:v>-5.8604693464535777E-2</c:v>
                </c:pt>
                <c:pt idx="491">
                  <c:v>-9.140890456545997E-2</c:v>
                </c:pt>
                <c:pt idx="492">
                  <c:v>-0.29022535080258433</c:v>
                </c:pt>
                <c:pt idx="493">
                  <c:v>-0.25027322618177</c:v>
                </c:pt>
                <c:pt idx="494">
                  <c:v>-9.18291463432519E-2</c:v>
                </c:pt>
                <c:pt idx="495">
                  <c:v>-0.13481880801413801</c:v>
                </c:pt>
                <c:pt idx="496">
                  <c:v>7.7081102436601268E-2</c:v>
                </c:pt>
                <c:pt idx="497">
                  <c:v>-0.13515589445014936</c:v>
                </c:pt>
                <c:pt idx="498">
                  <c:v>-0.93759547182620828</c:v>
                </c:pt>
                <c:pt idx="499">
                  <c:v>-8.6035133455486218E-2</c:v>
                </c:pt>
                <c:pt idx="500">
                  <c:v>-9.9698202038203579E-2</c:v>
                </c:pt>
                <c:pt idx="501">
                  <c:v>-0.62369003467607131</c:v>
                </c:pt>
                <c:pt idx="502">
                  <c:v>-0.66324994560773087</c:v>
                </c:pt>
                <c:pt idx="503">
                  <c:v>-0.59446604517411816</c:v>
                </c:pt>
                <c:pt idx="504">
                  <c:v>1.5985089873710723E-2</c:v>
                </c:pt>
                <c:pt idx="505">
                  <c:v>-0.32211395549102956</c:v>
                </c:pt>
                <c:pt idx="506">
                  <c:v>0.1995937135630762</c:v>
                </c:pt>
                <c:pt idx="507">
                  <c:v>0.62781994759999149</c:v>
                </c:pt>
                <c:pt idx="508">
                  <c:v>-8.6225106863472512E-2</c:v>
                </c:pt>
                <c:pt idx="509">
                  <c:v>0.8921563023633452</c:v>
                </c:pt>
                <c:pt idx="510">
                  <c:v>0.92342306049107958</c:v>
                </c:pt>
                <c:pt idx="511">
                  <c:v>-0.13145251378335801</c:v>
                </c:pt>
                <c:pt idx="512">
                  <c:v>0.48304961028722559</c:v>
                </c:pt>
                <c:pt idx="513">
                  <c:v>0.18527495233835178</c:v>
                </c:pt>
                <c:pt idx="514">
                  <c:v>-8.5877542788814251E-2</c:v>
                </c:pt>
                <c:pt idx="515">
                  <c:v>-0.45997342742619324</c:v>
                </c:pt>
                <c:pt idx="516">
                  <c:v>7.2199718777773869E-2</c:v>
                </c:pt>
                <c:pt idx="517">
                  <c:v>-0.13990987956142051</c:v>
                </c:pt>
                <c:pt idx="518">
                  <c:v>0.28436188393653694</c:v>
                </c:pt>
                <c:pt idx="519">
                  <c:v>-7.0993047510050727E-2</c:v>
                </c:pt>
                <c:pt idx="520">
                  <c:v>3.8723552611435452E-2</c:v>
                </c:pt>
                <c:pt idx="521">
                  <c:v>-8.9861317719625064E-2</c:v>
                </c:pt>
                <c:pt idx="522">
                  <c:v>-0.13101913945001009</c:v>
                </c:pt>
                <c:pt idx="523">
                  <c:v>9.5315993767216556E-3</c:v>
                </c:pt>
                <c:pt idx="524">
                  <c:v>-0.13102134571934348</c:v>
                </c:pt>
                <c:pt idx="525">
                  <c:v>-5.4878428767909979E-2</c:v>
                </c:pt>
                <c:pt idx="526">
                  <c:v>0.3140786440679284</c:v>
                </c:pt>
                <c:pt idx="527">
                  <c:v>-0.49448022578351475</c:v>
                </c:pt>
                <c:pt idx="528">
                  <c:v>-5.7800597188238122E-2</c:v>
                </c:pt>
                <c:pt idx="529">
                  <c:v>-4.7157130099493773E-2</c:v>
                </c:pt>
                <c:pt idx="530">
                  <c:v>0.29447645192784155</c:v>
                </c:pt>
                <c:pt idx="531">
                  <c:v>-0.13102134571934348</c:v>
                </c:pt>
                <c:pt idx="532">
                  <c:v>-1.9837597052478607E-2</c:v>
                </c:pt>
                <c:pt idx="533">
                  <c:v>0.25474613872681806</c:v>
                </c:pt>
                <c:pt idx="534">
                  <c:v>-0.60718792976524838</c:v>
                </c:pt>
                <c:pt idx="535">
                  <c:v>0.22467157216648026</c:v>
                </c:pt>
                <c:pt idx="536">
                  <c:v>-0.37292299955355657</c:v>
                </c:pt>
                <c:pt idx="537">
                  <c:v>0.11044776422781055</c:v>
                </c:pt>
                <c:pt idx="538">
                  <c:v>-0.1348407131168054</c:v>
                </c:pt>
                <c:pt idx="539">
                  <c:v>4.6742234222331924E-2</c:v>
                </c:pt>
                <c:pt idx="540">
                  <c:v>6.186381473757796E-2</c:v>
                </c:pt>
                <c:pt idx="541">
                  <c:v>-0.34225893646340022</c:v>
                </c:pt>
                <c:pt idx="542">
                  <c:v>-0.33848528242148535</c:v>
                </c:pt>
                <c:pt idx="543">
                  <c:v>0.88309974155605597</c:v>
                </c:pt>
                <c:pt idx="544">
                  <c:v>-0.26043536782034787</c:v>
                </c:pt>
                <c:pt idx="545">
                  <c:v>-0.25113420683650078</c:v>
                </c:pt>
                <c:pt idx="546">
                  <c:v>0.25228582458026061</c:v>
                </c:pt>
                <c:pt idx="547">
                  <c:v>0.74998944329726647</c:v>
                </c:pt>
                <c:pt idx="548">
                  <c:v>3.3673219963829782E-3</c:v>
                </c:pt>
                <c:pt idx="549">
                  <c:v>0.27644861088552064</c:v>
                </c:pt>
                <c:pt idx="550">
                  <c:v>0.59584969628005613</c:v>
                </c:pt>
                <c:pt idx="551">
                  <c:v>-0.20544208285931975</c:v>
                </c:pt>
                <c:pt idx="552">
                  <c:v>-0.13133652705268745</c:v>
                </c:pt>
                <c:pt idx="553">
                  <c:v>0.91049105501105343</c:v>
                </c:pt>
                <c:pt idx="554">
                  <c:v>0.37818365978933011</c:v>
                </c:pt>
                <c:pt idx="555">
                  <c:v>-0.25519677710064759</c:v>
                </c:pt>
                <c:pt idx="556">
                  <c:v>7.3214523167622447E-2</c:v>
                </c:pt>
                <c:pt idx="557">
                  <c:v>-0.47775266651467374</c:v>
                </c:pt>
                <c:pt idx="558">
                  <c:v>-6.6498824876939144E-2</c:v>
                </c:pt>
                <c:pt idx="559">
                  <c:v>0.40438420680040632</c:v>
                </c:pt>
                <c:pt idx="560">
                  <c:v>-0.13129492311668603</c:v>
                </c:pt>
                <c:pt idx="561">
                  <c:v>-5.5898431342391273E-2</c:v>
                </c:pt>
                <c:pt idx="562">
                  <c:v>-0.19698897806036347</c:v>
                </c:pt>
                <c:pt idx="563">
                  <c:v>-0.13145251378335801</c:v>
                </c:pt>
                <c:pt idx="564">
                  <c:v>-0.66347099278284938</c:v>
                </c:pt>
                <c:pt idx="565">
                  <c:v>6.3589347562734946E-2</c:v>
                </c:pt>
                <c:pt idx="566">
                  <c:v>-9.5521798782497364E-2</c:v>
                </c:pt>
                <c:pt idx="567">
                  <c:v>-0.68986175732361588</c:v>
                </c:pt>
                <c:pt idx="568">
                  <c:v>-0.13102134571934348</c:v>
                </c:pt>
                <c:pt idx="569">
                  <c:v>0.92902880506239449</c:v>
                </c:pt>
                <c:pt idx="570">
                  <c:v>0.86873904731890894</c:v>
                </c:pt>
                <c:pt idx="571">
                  <c:v>0.24691078769251373</c:v>
                </c:pt>
                <c:pt idx="572">
                  <c:v>0.48299708006500164</c:v>
                </c:pt>
                <c:pt idx="573">
                  <c:v>0.3366865978838226</c:v>
                </c:pt>
                <c:pt idx="574">
                  <c:v>-0.10126328144803906</c:v>
                </c:pt>
                <c:pt idx="575">
                  <c:v>-9.8990999718614164E-2</c:v>
                </c:pt>
                <c:pt idx="576">
                  <c:v>0.28257615617700971</c:v>
                </c:pt>
                <c:pt idx="577">
                  <c:v>-5.4022897098741529E-2</c:v>
                </c:pt>
                <c:pt idx="578">
                  <c:v>-0.66199628440689817</c:v>
                </c:pt>
                <c:pt idx="579">
                  <c:v>0.92899161366505989</c:v>
                </c:pt>
                <c:pt idx="580">
                  <c:v>0.33577226452090292</c:v>
                </c:pt>
                <c:pt idx="581">
                  <c:v>0.1101824143483594</c:v>
                </c:pt>
                <c:pt idx="582">
                  <c:v>-0.15449775329346904</c:v>
                </c:pt>
                <c:pt idx="583">
                  <c:v>-0.39711330470985357</c:v>
                </c:pt>
                <c:pt idx="584">
                  <c:v>-0.13180052650559196</c:v>
                </c:pt>
                <c:pt idx="585">
                  <c:v>-0.11096319492377682</c:v>
                </c:pt>
                <c:pt idx="586">
                  <c:v>-0.16192721799553206</c:v>
                </c:pt>
                <c:pt idx="587">
                  <c:v>0.71396635332826919</c:v>
                </c:pt>
                <c:pt idx="588">
                  <c:v>-8.9942319322294462E-2</c:v>
                </c:pt>
                <c:pt idx="589">
                  <c:v>-0.13145251378335801</c:v>
                </c:pt>
                <c:pt idx="590">
                  <c:v>-6.4927663494275908E-2</c:v>
                </c:pt>
                <c:pt idx="591">
                  <c:v>-9.5923830917077346E-4</c:v>
                </c:pt>
                <c:pt idx="592">
                  <c:v>-4.2351402020566711E-2</c:v>
                </c:pt>
                <c:pt idx="593">
                  <c:v>-0.6633134021161774</c:v>
                </c:pt>
                <c:pt idx="594">
                  <c:v>-0.10746612333915687</c:v>
                </c:pt>
                <c:pt idx="595">
                  <c:v>7.1235825036356148E-3</c:v>
                </c:pt>
                <c:pt idx="596">
                  <c:v>0.20791799301965885</c:v>
                </c:pt>
                <c:pt idx="597">
                  <c:v>-3.4769306867412524E-2</c:v>
                </c:pt>
                <c:pt idx="598">
                  <c:v>-0.13101913945001009</c:v>
                </c:pt>
                <c:pt idx="599">
                  <c:v>0.69055943201241088</c:v>
                </c:pt>
                <c:pt idx="600">
                  <c:v>0.34030234677339644</c:v>
                </c:pt>
                <c:pt idx="601">
                  <c:v>-0.13137151218068863</c:v>
                </c:pt>
                <c:pt idx="602">
                  <c:v>-0.38050609262251101</c:v>
                </c:pt>
                <c:pt idx="603">
                  <c:v>-4.8432124861230934E-2</c:v>
                </c:pt>
                <c:pt idx="604">
                  <c:v>0.6938588933335017</c:v>
                </c:pt>
                <c:pt idx="605">
                  <c:v>1.1641181614898813E-2</c:v>
                </c:pt>
                <c:pt idx="606">
                  <c:v>-7.4766701551965603E-2</c:v>
                </c:pt>
                <c:pt idx="607">
                  <c:v>0.67668933338799464</c:v>
                </c:pt>
                <c:pt idx="608">
                  <c:v>0.24976251726241294</c:v>
                </c:pt>
                <c:pt idx="609">
                  <c:v>8.4861290381388232E-2</c:v>
                </c:pt>
                <c:pt idx="610">
                  <c:v>-0.59724388047030008</c:v>
                </c:pt>
                <c:pt idx="611">
                  <c:v>-0.13092721156111811</c:v>
                </c:pt>
                <c:pt idx="612">
                  <c:v>0.41172319497205179</c:v>
                </c:pt>
                <c:pt idx="613">
                  <c:v>-0.13129492311668603</c:v>
                </c:pt>
                <c:pt idx="614">
                  <c:v>-6.5413568049847826E-2</c:v>
                </c:pt>
                <c:pt idx="615">
                  <c:v>0.3154998597215487</c:v>
                </c:pt>
                <c:pt idx="616">
                  <c:v>8.4716251285598433E-3</c:v>
                </c:pt>
                <c:pt idx="617">
                  <c:v>-0.61380117052025618</c:v>
                </c:pt>
                <c:pt idx="618">
                  <c:v>0.23310586014024781</c:v>
                </c:pt>
                <c:pt idx="619">
                  <c:v>-0.1991867254355586</c:v>
                </c:pt>
                <c:pt idx="620">
                  <c:v>-4.7646353985875958E-3</c:v>
                </c:pt>
                <c:pt idx="621">
                  <c:v>0.59996449057394696</c:v>
                </c:pt>
                <c:pt idx="622">
                  <c:v>0.9813512488435765</c:v>
                </c:pt>
                <c:pt idx="623">
                  <c:v>-9.1726292168137324E-2</c:v>
                </c:pt>
                <c:pt idx="624">
                  <c:v>-9.6057829232283148E-2</c:v>
                </c:pt>
                <c:pt idx="625">
                  <c:v>-0.43266483535498129</c:v>
                </c:pt>
                <c:pt idx="626">
                  <c:v>-0.14880331715482886</c:v>
                </c:pt>
                <c:pt idx="627">
                  <c:v>-6.4129875360243949E-2</c:v>
                </c:pt>
                <c:pt idx="628">
                  <c:v>-8.2314009635795327E-2</c:v>
                </c:pt>
                <c:pt idx="629">
                  <c:v>-0.13128615056957463</c:v>
                </c:pt>
                <c:pt idx="630">
                  <c:v>0.6912257692124526</c:v>
                </c:pt>
                <c:pt idx="631">
                  <c:v>-3.4701239761622413E-2</c:v>
                </c:pt>
                <c:pt idx="632">
                  <c:v>0.60047330539614907</c:v>
                </c:pt>
                <c:pt idx="633">
                  <c:v>-0.35823327839953895</c:v>
                </c:pt>
                <c:pt idx="634">
                  <c:v>-0.41959373077392903</c:v>
                </c:pt>
                <c:pt idx="635">
                  <c:v>0.27125519405126508</c:v>
                </c:pt>
                <c:pt idx="636">
                  <c:v>-7.1008386334940138E-2</c:v>
                </c:pt>
                <c:pt idx="637">
                  <c:v>-0.11891841102046143</c:v>
                </c:pt>
                <c:pt idx="638">
                  <c:v>-0.67699702068356704</c:v>
                </c:pt>
                <c:pt idx="639">
                  <c:v>-5.657350736180073E-2</c:v>
                </c:pt>
                <c:pt idx="640">
                  <c:v>-9.3613119189094748E-2</c:v>
                </c:pt>
                <c:pt idx="641">
                  <c:v>-5.9564186087889492E-2</c:v>
                </c:pt>
                <c:pt idx="642">
                  <c:v>-0.43280151992063121</c:v>
                </c:pt>
                <c:pt idx="643">
                  <c:v>0.84309879981845193</c:v>
                </c:pt>
                <c:pt idx="644">
                  <c:v>0.49027176120651428</c:v>
                </c:pt>
                <c:pt idx="645">
                  <c:v>0.5985862714770418</c:v>
                </c:pt>
                <c:pt idx="646">
                  <c:v>-9.5521798782497364E-2</c:v>
                </c:pt>
                <c:pt idx="647">
                  <c:v>0.6359163382293479</c:v>
                </c:pt>
                <c:pt idx="648">
                  <c:v>-0.13118986267223806</c:v>
                </c:pt>
                <c:pt idx="649">
                  <c:v>0.38018867981029147</c:v>
                </c:pt>
                <c:pt idx="650">
                  <c:v>-0.13137151218068863</c:v>
                </c:pt>
                <c:pt idx="651">
                  <c:v>0.24713390161929161</c:v>
                </c:pt>
                <c:pt idx="652">
                  <c:v>-9.2030494685036449E-2</c:v>
                </c:pt>
                <c:pt idx="653">
                  <c:v>0.33664499394782121</c:v>
                </c:pt>
                <c:pt idx="654">
                  <c:v>-0.62882521351670373</c:v>
                </c:pt>
                <c:pt idx="655">
                  <c:v>-7.7839040857410544E-2</c:v>
                </c:pt>
                <c:pt idx="656">
                  <c:v>-0.13137151218068863</c:v>
                </c:pt>
                <c:pt idx="657">
                  <c:v>-0.60216502706116759</c:v>
                </c:pt>
                <c:pt idx="658">
                  <c:v>-0.20616046205403069</c:v>
                </c:pt>
                <c:pt idx="659">
                  <c:v>-0.48085073757750746</c:v>
                </c:pt>
                <c:pt idx="660">
                  <c:v>0.81698038900933934</c:v>
                </c:pt>
                <c:pt idx="661">
                  <c:v>-5.5546058611712752E-2</c:v>
                </c:pt>
                <c:pt idx="662">
                  <c:v>-0.49582758092667473</c:v>
                </c:pt>
                <c:pt idx="663">
                  <c:v>-6.3235618537325053E-2</c:v>
                </c:pt>
                <c:pt idx="664">
                  <c:v>0.98545737872415917</c:v>
                </c:pt>
                <c:pt idx="665">
                  <c:v>-6.2744424689751069E-2</c:v>
                </c:pt>
                <c:pt idx="666">
                  <c:v>-0.20238680801211581</c:v>
                </c:pt>
                <c:pt idx="667">
                  <c:v>-0.13130805567224205</c:v>
                </c:pt>
                <c:pt idx="668">
                  <c:v>-5.0318951882188372E-2</c:v>
                </c:pt>
                <c:pt idx="669">
                  <c:v>6.7527688873838643E-2</c:v>
                </c:pt>
                <c:pt idx="670">
                  <c:v>0.2850802631312479</c:v>
                </c:pt>
                <c:pt idx="671">
                  <c:v>-0.32646340983457084</c:v>
                </c:pt>
                <c:pt idx="672">
                  <c:v>-0.11616633651343151</c:v>
                </c:pt>
                <c:pt idx="673">
                  <c:v>0.80893415411362879</c:v>
                </c:pt>
                <c:pt idx="674">
                  <c:v>-0.24272855464693285</c:v>
                </c:pt>
                <c:pt idx="675">
                  <c:v>-9.7345169295008221E-2</c:v>
                </c:pt>
                <c:pt idx="676">
                  <c:v>-8.5225251769900881E-2</c:v>
                </c:pt>
                <c:pt idx="677">
                  <c:v>0.36955070960279712</c:v>
                </c:pt>
                <c:pt idx="678">
                  <c:v>-0.5979044196089689</c:v>
                </c:pt>
                <c:pt idx="679">
                  <c:v>0.36205108423770938</c:v>
                </c:pt>
                <c:pt idx="680">
                  <c:v>-0.66351695672729538</c:v>
                </c:pt>
                <c:pt idx="681">
                  <c:v>0.47985521472634729</c:v>
                </c:pt>
                <c:pt idx="682">
                  <c:v>-9.4333203475341215E-2</c:v>
                </c:pt>
                <c:pt idx="683">
                  <c:v>0.27009351972896833</c:v>
                </c:pt>
                <c:pt idx="684">
                  <c:v>-7.0898030746254684E-2</c:v>
                </c:pt>
                <c:pt idx="685">
                  <c:v>-0.13829183597136602</c:v>
                </c:pt>
                <c:pt idx="686">
                  <c:v>0.19477457269628509</c:v>
                </c:pt>
                <c:pt idx="687">
                  <c:v>-9.6716861338093152E-2</c:v>
                </c:pt>
                <c:pt idx="688">
                  <c:v>-9.7356095581230817E-2</c:v>
                </c:pt>
                <c:pt idx="689">
                  <c:v>-5.1479153316121185E-2</c:v>
                </c:pt>
                <c:pt idx="690">
                  <c:v>0.67091007905422961</c:v>
                </c:pt>
                <c:pt idx="691">
                  <c:v>0.34125717586488546</c:v>
                </c:pt>
                <c:pt idx="692">
                  <c:v>0.84309879981845193</c:v>
                </c:pt>
                <c:pt idx="693">
                  <c:v>-8.3848463926074243E-2</c:v>
                </c:pt>
                <c:pt idx="694">
                  <c:v>-0.26610685140036933</c:v>
                </c:pt>
                <c:pt idx="695">
                  <c:v>-0.15170512955738508</c:v>
                </c:pt>
                <c:pt idx="696">
                  <c:v>-4.8432124861230934E-2</c:v>
                </c:pt>
                <c:pt idx="697">
                  <c:v>0.336695370430934</c:v>
                </c:pt>
                <c:pt idx="698">
                  <c:v>-0.26466414973871749</c:v>
                </c:pt>
                <c:pt idx="699">
                  <c:v>-0.18941866426522819</c:v>
                </c:pt>
                <c:pt idx="700">
                  <c:v>9.2869026924128351E-3</c:v>
                </c:pt>
                <c:pt idx="701">
                  <c:v>0.48116278326626827</c:v>
                </c:pt>
                <c:pt idx="702">
                  <c:v>-0.6328722468972845</c:v>
                </c:pt>
                <c:pt idx="703">
                  <c:v>-8.4119887584305594E-2</c:v>
                </c:pt>
                <c:pt idx="704">
                  <c:v>-3.184467752761635E-3</c:v>
                </c:pt>
                <c:pt idx="705">
                  <c:v>-0.18280015860783055</c:v>
                </c:pt>
                <c:pt idx="706">
                  <c:v>0.22880191559256413</c:v>
                </c:pt>
                <c:pt idx="707">
                  <c:v>0.49437057241297022</c:v>
                </c:pt>
                <c:pt idx="708">
                  <c:v>7.1648885281575203E-2</c:v>
                </c:pt>
                <c:pt idx="709">
                  <c:v>0.38815492251795869</c:v>
                </c:pt>
                <c:pt idx="710">
                  <c:v>9.6024937045658953E-3</c:v>
                </c:pt>
                <c:pt idx="711">
                  <c:v>-0.39192589317739551</c:v>
                </c:pt>
                <c:pt idx="712">
                  <c:v>0.76438055158314422</c:v>
                </c:pt>
                <c:pt idx="713">
                  <c:v>-7.7487445850728892E-2</c:v>
                </c:pt>
                <c:pt idx="714">
                  <c:v>-0.15144247844626513</c:v>
                </c:pt>
                <c:pt idx="715">
                  <c:v>-0.23281568574724915</c:v>
                </c:pt>
                <c:pt idx="716">
                  <c:v>4.2182440504830221E-2</c:v>
                </c:pt>
                <c:pt idx="717">
                  <c:v>5.7847620685335888E-2</c:v>
                </c:pt>
                <c:pt idx="718">
                  <c:v>-0.13536601533904533</c:v>
                </c:pt>
                <c:pt idx="719">
                  <c:v>-6.9042763980646724E-2</c:v>
                </c:pt>
                <c:pt idx="720">
                  <c:v>0.21923895514540348</c:v>
                </c:pt>
                <c:pt idx="721">
                  <c:v>-1.9745669163586624E-2</c:v>
                </c:pt>
                <c:pt idx="722">
                  <c:v>-0.1854053648234989</c:v>
                </c:pt>
                <c:pt idx="723">
                  <c:v>-0.15521613248817998</c:v>
                </c:pt>
                <c:pt idx="724">
                  <c:v>0.53109119057538967</c:v>
                </c:pt>
                <c:pt idx="725">
                  <c:v>-9.4037720975331265E-2</c:v>
                </c:pt>
                <c:pt idx="726">
                  <c:v>0.43388281154316899</c:v>
                </c:pt>
                <c:pt idx="727">
                  <c:v>0.33669316416160056</c:v>
                </c:pt>
                <c:pt idx="728">
                  <c:v>-0.13010804759064606</c:v>
                </c:pt>
                <c:pt idx="729">
                  <c:v>-0.53712696517054503</c:v>
                </c:pt>
                <c:pt idx="730">
                  <c:v>-2.5063575022717055E-2</c:v>
                </c:pt>
                <c:pt idx="731">
                  <c:v>-0.11633784916412723</c:v>
                </c:pt>
                <c:pt idx="732">
                  <c:v>-0.24272855464693285</c:v>
                </c:pt>
                <c:pt idx="733">
                  <c:v>-0.20616046205403069</c:v>
                </c:pt>
                <c:pt idx="734">
                  <c:v>-0.20616046205403069</c:v>
                </c:pt>
                <c:pt idx="735">
                  <c:v>-8.1906626575102406E-2</c:v>
                </c:pt>
                <c:pt idx="736">
                  <c:v>-0.5818908741706269</c:v>
                </c:pt>
                <c:pt idx="737">
                  <c:v>0.36016425721675183</c:v>
                </c:pt>
                <c:pt idx="738">
                  <c:v>-0.13137151218068863</c:v>
                </c:pt>
                <c:pt idx="739">
                  <c:v>-0.13137151218068863</c:v>
                </c:pt>
                <c:pt idx="740">
                  <c:v>0.45345783776398974</c:v>
                </c:pt>
                <c:pt idx="741">
                  <c:v>-0.27236573733548647</c:v>
                </c:pt>
                <c:pt idx="742">
                  <c:v>9.1247075263231392E-2</c:v>
                </c:pt>
                <c:pt idx="743">
                  <c:v>-1.1289658858822334E-2</c:v>
                </c:pt>
                <c:pt idx="744">
                  <c:v>0.92710478664410245</c:v>
                </c:pt>
                <c:pt idx="745">
                  <c:v>-0.26999431849759609</c:v>
                </c:pt>
                <c:pt idx="746">
                  <c:v>-2.8564279248777406E-2</c:v>
                </c:pt>
                <c:pt idx="747">
                  <c:v>0.27502884809317996</c:v>
                </c:pt>
                <c:pt idx="748">
                  <c:v>-0.44371924086097253</c:v>
                </c:pt>
                <c:pt idx="749">
                  <c:v>-7.2803285467005596E-2</c:v>
                </c:pt>
                <c:pt idx="750">
                  <c:v>0.29982601263647612</c:v>
                </c:pt>
                <c:pt idx="751">
                  <c:v>0.10898970082992554</c:v>
                </c:pt>
                <c:pt idx="752">
                  <c:v>-6.9948910314010571E-2</c:v>
                </c:pt>
                <c:pt idx="753">
                  <c:v>-8.797449069866764E-2</c:v>
                </c:pt>
                <c:pt idx="754">
                  <c:v>0.28651702152066982</c:v>
                </c:pt>
                <c:pt idx="755">
                  <c:v>0.27430614326674063</c:v>
                </c:pt>
                <c:pt idx="756">
                  <c:v>-7.8487825371656481E-2</c:v>
                </c:pt>
                <c:pt idx="757">
                  <c:v>-0.21480664382545797</c:v>
                </c:pt>
                <c:pt idx="758">
                  <c:v>-6.7300395070805263E-2</c:v>
                </c:pt>
                <c:pt idx="759">
                  <c:v>-5.161794112179896E-2</c:v>
                </c:pt>
                <c:pt idx="760">
                  <c:v>-0.1348407131168054</c:v>
                </c:pt>
                <c:pt idx="761">
                  <c:v>-5.3606701368531323E-2</c:v>
                </c:pt>
                <c:pt idx="762">
                  <c:v>0.90671519469980522</c:v>
                </c:pt>
                <c:pt idx="763">
                  <c:v>4.0965008454553864E-2</c:v>
                </c:pt>
                <c:pt idx="764">
                  <c:v>-0.10111882333692308</c:v>
                </c:pt>
                <c:pt idx="765">
                  <c:v>-2.6840621247894436E-3</c:v>
                </c:pt>
                <c:pt idx="766">
                  <c:v>-0.38617166665804614</c:v>
                </c:pt>
                <c:pt idx="767">
                  <c:v>-0.60576517797697571</c:v>
                </c:pt>
                <c:pt idx="768">
                  <c:v>-6.0802190250831979E-2</c:v>
                </c:pt>
                <c:pt idx="769">
                  <c:v>-7.12382060571701E-2</c:v>
                </c:pt>
                <c:pt idx="770">
                  <c:v>-8.6930353502627469E-2</c:v>
                </c:pt>
                <c:pt idx="771">
                  <c:v>-4.0781962602286635E-2</c:v>
                </c:pt>
                <c:pt idx="772">
                  <c:v>-0.95981425538979825</c:v>
                </c:pt>
                <c:pt idx="773">
                  <c:v>-0.13101913945001009</c:v>
                </c:pt>
                <c:pt idx="774">
                  <c:v>0.31990067698049052</c:v>
                </c:pt>
                <c:pt idx="775">
                  <c:v>-9.7332036739452232E-2</c:v>
                </c:pt>
                <c:pt idx="776">
                  <c:v>-0.26871792936766437</c:v>
                </c:pt>
                <c:pt idx="777">
                  <c:v>0.34363867998852615</c:v>
                </c:pt>
                <c:pt idx="778">
                  <c:v>-0.13128835683890805</c:v>
                </c:pt>
                <c:pt idx="779">
                  <c:v>-7.2914683433170202E-2</c:v>
                </c:pt>
                <c:pt idx="780">
                  <c:v>0.36148892655361164</c:v>
                </c:pt>
                <c:pt idx="781">
                  <c:v>3.8209335057476812E-2</c:v>
                </c:pt>
                <c:pt idx="782">
                  <c:v>-0.49182417862824473</c:v>
                </c:pt>
                <c:pt idx="783">
                  <c:v>-6.0434478695264048E-2</c:v>
                </c:pt>
                <c:pt idx="784">
                  <c:v>-8.375653603718225E-2</c:v>
                </c:pt>
                <c:pt idx="785">
                  <c:v>-8.3861596481630232E-2</c:v>
                </c:pt>
                <c:pt idx="786">
                  <c:v>0.37078301608594977</c:v>
                </c:pt>
                <c:pt idx="787">
                  <c:v>-0.36671816798552848</c:v>
                </c:pt>
                <c:pt idx="788">
                  <c:v>0.38724230893615519</c:v>
                </c:pt>
                <c:pt idx="789">
                  <c:v>-0.39155691427572337</c:v>
                </c:pt>
                <c:pt idx="790">
                  <c:v>-0.13129492311668603</c:v>
                </c:pt>
                <c:pt idx="791">
                  <c:v>-0.22619718008985151</c:v>
                </c:pt>
                <c:pt idx="792">
                  <c:v>-6.2915564965895523E-2</c:v>
                </c:pt>
                <c:pt idx="793">
                  <c:v>-0.3743578503529707</c:v>
                </c:pt>
                <c:pt idx="794">
                  <c:v>-8.4200836656752764E-2</c:v>
                </c:pt>
                <c:pt idx="795">
                  <c:v>-0.17597122971871176</c:v>
                </c:pt>
                <c:pt idx="796">
                  <c:v>-8.3646807274079693E-2</c:v>
                </c:pt>
                <c:pt idx="797">
                  <c:v>0.32042128426562921</c:v>
                </c:pt>
                <c:pt idx="798">
                  <c:v>-7.4416535090620489E-2</c:v>
                </c:pt>
                <c:pt idx="799">
                  <c:v>-0.61048254532545765</c:v>
                </c:pt>
                <c:pt idx="800">
                  <c:v>-0.1854053648234989</c:v>
                </c:pt>
                <c:pt idx="801">
                  <c:v>0.27479642327618992</c:v>
                </c:pt>
                <c:pt idx="802">
                  <c:v>4.4359215355488812E-2</c:v>
                </c:pt>
                <c:pt idx="803">
                  <c:v>0.31337451173984676</c:v>
                </c:pt>
                <c:pt idx="804">
                  <c:v>0.92005651567140057</c:v>
                </c:pt>
                <c:pt idx="805">
                  <c:v>-7.2816418022561585E-2</c:v>
                </c:pt>
                <c:pt idx="806">
                  <c:v>-0.37037507197960501</c:v>
                </c:pt>
                <c:pt idx="807">
                  <c:v>-0.62936364829449964</c:v>
                </c:pt>
                <c:pt idx="808">
                  <c:v>-0.17597122971871176</c:v>
                </c:pt>
                <c:pt idx="809">
                  <c:v>-6.3873013002214263E-2</c:v>
                </c:pt>
                <c:pt idx="810">
                  <c:v>-8.2309649627350739E-2</c:v>
                </c:pt>
                <c:pt idx="811">
                  <c:v>-6.63236257440806E-2</c:v>
                </c:pt>
                <c:pt idx="812">
                  <c:v>-0.18220528224694169</c:v>
                </c:pt>
                <c:pt idx="813">
                  <c:v>-0.34791941752627253</c:v>
                </c:pt>
                <c:pt idx="814">
                  <c:v>-7.3904289644156282E-2</c:v>
                </c:pt>
                <c:pt idx="815">
                  <c:v>-0.43674702123836467</c:v>
                </c:pt>
                <c:pt idx="816">
                  <c:v>-0.62000830852304845</c:v>
                </c:pt>
                <c:pt idx="817">
                  <c:v>-0.12456761617887384</c:v>
                </c:pt>
                <c:pt idx="818">
                  <c:v>-4.9478468326604519E-2</c:v>
                </c:pt>
                <c:pt idx="819">
                  <c:v>-0.4414087080319582</c:v>
                </c:pt>
                <c:pt idx="820">
                  <c:v>8.5074749679230344E-2</c:v>
                </c:pt>
                <c:pt idx="821">
                  <c:v>0.91917006817137081</c:v>
                </c:pt>
                <c:pt idx="822">
                  <c:v>-0.29367027186096334</c:v>
                </c:pt>
                <c:pt idx="823">
                  <c:v>9.804818584516084E-2</c:v>
                </c:pt>
                <c:pt idx="824">
                  <c:v>-0.38358763483368208</c:v>
                </c:pt>
                <c:pt idx="825">
                  <c:v>-0.13087468133889413</c:v>
                </c:pt>
                <c:pt idx="826">
                  <c:v>-0.15690120018154807</c:v>
                </c:pt>
                <c:pt idx="827">
                  <c:v>0.18399960060333664</c:v>
                </c:pt>
                <c:pt idx="828">
                  <c:v>0.868705076883314</c:v>
                </c:pt>
                <c:pt idx="829">
                  <c:v>3.1926910578454981E-2</c:v>
                </c:pt>
                <c:pt idx="830">
                  <c:v>0.36630827464657445</c:v>
                </c:pt>
                <c:pt idx="831">
                  <c:v>0.27237550114557418</c:v>
                </c:pt>
                <c:pt idx="832">
                  <c:v>-0.13102134571934348</c:v>
                </c:pt>
                <c:pt idx="833">
                  <c:v>-8.7952638126222463E-2</c:v>
                </c:pt>
                <c:pt idx="834">
                  <c:v>-9.7620952961684174E-2</c:v>
                </c:pt>
                <c:pt idx="835">
                  <c:v>5.9249440406335951E-3</c:v>
                </c:pt>
                <c:pt idx="836">
                  <c:v>-9.2150893954373841E-2</c:v>
                </c:pt>
                <c:pt idx="837">
                  <c:v>-0.13145251378335801</c:v>
                </c:pt>
                <c:pt idx="838">
                  <c:v>0.90347726448908983</c:v>
                </c:pt>
                <c:pt idx="839">
                  <c:v>0.60641940482254886</c:v>
                </c:pt>
                <c:pt idx="840">
                  <c:v>-9.3650310586429336E-2</c:v>
                </c:pt>
                <c:pt idx="841">
                  <c:v>-0.21805499564513295</c:v>
                </c:pt>
                <c:pt idx="842">
                  <c:v>0.15006868434025555</c:v>
                </c:pt>
                <c:pt idx="843">
                  <c:v>-6.550993172696469E-2</c:v>
                </c:pt>
                <c:pt idx="844">
                  <c:v>-9.9698202038203579E-2</c:v>
                </c:pt>
                <c:pt idx="845">
                  <c:v>-5.194312779202586E-2</c:v>
                </c:pt>
                <c:pt idx="846">
                  <c:v>0.46910291403359589</c:v>
                </c:pt>
                <c:pt idx="847">
                  <c:v>-6.5332566447178428E-2</c:v>
                </c:pt>
                <c:pt idx="848">
                  <c:v>-0.21436879165184852</c:v>
                </c:pt>
                <c:pt idx="849">
                  <c:v>4.8036770159404663E-2</c:v>
                </c:pt>
                <c:pt idx="850">
                  <c:v>-0.37539487584717401</c:v>
                </c:pt>
                <c:pt idx="851">
                  <c:v>8.3171438786080361E-3</c:v>
                </c:pt>
                <c:pt idx="852">
                  <c:v>-0.57116183001443788</c:v>
                </c:pt>
                <c:pt idx="853">
                  <c:v>-5.3309249789238233E-2</c:v>
                </c:pt>
                <c:pt idx="854">
                  <c:v>-0.70054349989580356</c:v>
                </c:pt>
                <c:pt idx="855">
                  <c:v>0.29554231400161524</c:v>
                </c:pt>
                <c:pt idx="856">
                  <c:v>0.11289161726742536</c:v>
                </c:pt>
                <c:pt idx="857">
                  <c:v>0.51121412376824915</c:v>
                </c:pt>
                <c:pt idx="858">
                  <c:v>0.30165842411874022</c:v>
                </c:pt>
                <c:pt idx="859">
                  <c:v>-0.13102134571934348</c:v>
                </c:pt>
                <c:pt idx="860">
                  <c:v>0.10094033424407779</c:v>
                </c:pt>
                <c:pt idx="861">
                  <c:v>-0.13003847345199712</c:v>
                </c:pt>
                <c:pt idx="862">
                  <c:v>-6.0121230647107948E-2</c:v>
                </c:pt>
                <c:pt idx="863">
                  <c:v>-6.2915564965895523E-2</c:v>
                </c:pt>
                <c:pt idx="864">
                  <c:v>-0.20427363503307325</c:v>
                </c:pt>
                <c:pt idx="865">
                  <c:v>0.22340408564081182</c:v>
                </c:pt>
                <c:pt idx="866">
                  <c:v>0.34802518944354766</c:v>
                </c:pt>
                <c:pt idx="867">
                  <c:v>-0.41199524410104632</c:v>
                </c:pt>
                <c:pt idx="868">
                  <c:v>-0.13221420200560588</c:v>
                </c:pt>
                <c:pt idx="869">
                  <c:v>0.39786253599074994</c:v>
                </c:pt>
                <c:pt idx="870">
                  <c:v>-8.2314009635795327E-2</c:v>
                </c:pt>
                <c:pt idx="871">
                  <c:v>3.1134599753853687E-3</c:v>
                </c:pt>
                <c:pt idx="872">
                  <c:v>-0.37710824065796894</c:v>
                </c:pt>
                <c:pt idx="873">
                  <c:v>-4.3270680909486547E-2</c:v>
                </c:pt>
                <c:pt idx="874">
                  <c:v>0.27031787221335735</c:v>
                </c:pt>
                <c:pt idx="875">
                  <c:v>0.36526478686485997</c:v>
                </c:pt>
                <c:pt idx="876">
                  <c:v>-9.4659311094907744E-2</c:v>
                </c:pt>
                <c:pt idx="877">
                  <c:v>-9.5521798782497364E-2</c:v>
                </c:pt>
                <c:pt idx="878">
                  <c:v>-0.13137151218068863</c:v>
                </c:pt>
                <c:pt idx="879">
                  <c:v>7.7714788505648724E-2</c:v>
                </c:pt>
                <c:pt idx="880">
                  <c:v>0.1844990973954167</c:v>
                </c:pt>
                <c:pt idx="881">
                  <c:v>-6.9106220489093304E-2</c:v>
                </c:pt>
                <c:pt idx="882">
                  <c:v>-0.62325656131338503</c:v>
                </c:pt>
                <c:pt idx="883">
                  <c:v>-0.19541307139364375</c:v>
                </c:pt>
                <c:pt idx="884">
                  <c:v>-8.375653603718225E-2</c:v>
                </c:pt>
                <c:pt idx="885">
                  <c:v>-0.67522217000307283</c:v>
                </c:pt>
                <c:pt idx="886">
                  <c:v>-0.20574957422800783</c:v>
                </c:pt>
                <c:pt idx="887">
                  <c:v>5.1325146493137797E-2</c:v>
                </c:pt>
                <c:pt idx="888">
                  <c:v>-0.59245295769475548</c:v>
                </c:pt>
                <c:pt idx="889">
                  <c:v>0.65531931670077004</c:v>
                </c:pt>
                <c:pt idx="890">
                  <c:v>-7.0916458446048158E-2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23520"/>
        <c:axId val="53524096"/>
      </c:scatterChart>
      <c:valAx>
        <c:axId val="53523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sibsp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3524096"/>
        <c:crosses val="autoZero"/>
        <c:crossBetween val="midCat"/>
      </c:valAx>
      <c:valAx>
        <c:axId val="535240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35235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fare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train!$AQ$3:$AQ$893</c:f>
              <c:numCache>
                <c:formatCode>General</c:formatCode>
                <c:ptCount val="891"/>
                <c:pt idx="0">
                  <c:v>7.25</c:v>
                </c:pt>
                <c:pt idx="1">
                  <c:v>71.283299999999997</c:v>
                </c:pt>
                <c:pt idx="2">
                  <c:v>7.9249999999999998</c:v>
                </c:pt>
                <c:pt idx="3">
                  <c:v>53.1</c:v>
                </c:pt>
                <c:pt idx="4">
                  <c:v>8.0500000000000007</c:v>
                </c:pt>
                <c:pt idx="5">
                  <c:v>8.4582999999999995</c:v>
                </c:pt>
                <c:pt idx="6">
                  <c:v>51.862499999999997</c:v>
                </c:pt>
                <c:pt idx="7">
                  <c:v>21.074999999999999</c:v>
                </c:pt>
                <c:pt idx="8">
                  <c:v>11.1333</c:v>
                </c:pt>
                <c:pt idx="9">
                  <c:v>30.070799999999998</c:v>
                </c:pt>
                <c:pt idx="10">
                  <c:v>16.7</c:v>
                </c:pt>
                <c:pt idx="11">
                  <c:v>26.55</c:v>
                </c:pt>
                <c:pt idx="12">
                  <c:v>8.0500000000000007</c:v>
                </c:pt>
                <c:pt idx="13">
                  <c:v>31.274999999999999</c:v>
                </c:pt>
                <c:pt idx="14">
                  <c:v>7.8541999999999996</c:v>
                </c:pt>
                <c:pt idx="15">
                  <c:v>16</c:v>
                </c:pt>
                <c:pt idx="16">
                  <c:v>29.125</c:v>
                </c:pt>
                <c:pt idx="17">
                  <c:v>13</c:v>
                </c:pt>
                <c:pt idx="18">
                  <c:v>18</c:v>
                </c:pt>
                <c:pt idx="19">
                  <c:v>7.2249999999999996</c:v>
                </c:pt>
                <c:pt idx="20">
                  <c:v>26</c:v>
                </c:pt>
                <c:pt idx="21">
                  <c:v>13</c:v>
                </c:pt>
                <c:pt idx="22">
                  <c:v>8.0291999999999994</c:v>
                </c:pt>
                <c:pt idx="23">
                  <c:v>35.5</c:v>
                </c:pt>
                <c:pt idx="24">
                  <c:v>21.074999999999999</c:v>
                </c:pt>
                <c:pt idx="25">
                  <c:v>31.387499999999999</c:v>
                </c:pt>
                <c:pt idx="26">
                  <c:v>7.2249999999999996</c:v>
                </c:pt>
                <c:pt idx="27">
                  <c:v>263</c:v>
                </c:pt>
                <c:pt idx="28">
                  <c:v>7.8792</c:v>
                </c:pt>
                <c:pt idx="29">
                  <c:v>7.8958000000000004</c:v>
                </c:pt>
                <c:pt idx="30">
                  <c:v>27.720800000000001</c:v>
                </c:pt>
                <c:pt idx="31">
                  <c:v>146.52080000000001</c:v>
                </c:pt>
                <c:pt idx="32">
                  <c:v>7.75</c:v>
                </c:pt>
                <c:pt idx="33">
                  <c:v>10.5</c:v>
                </c:pt>
                <c:pt idx="34">
                  <c:v>82.1708</c:v>
                </c:pt>
                <c:pt idx="35">
                  <c:v>52</c:v>
                </c:pt>
                <c:pt idx="36">
                  <c:v>7.2291999999999996</c:v>
                </c:pt>
                <c:pt idx="37">
                  <c:v>8.0500000000000007</c:v>
                </c:pt>
                <c:pt idx="38">
                  <c:v>18</c:v>
                </c:pt>
                <c:pt idx="39">
                  <c:v>11.2417</c:v>
                </c:pt>
                <c:pt idx="40">
                  <c:v>9.4749999999999996</c:v>
                </c:pt>
                <c:pt idx="41">
                  <c:v>21</c:v>
                </c:pt>
                <c:pt idx="42">
                  <c:v>7.8958000000000004</c:v>
                </c:pt>
                <c:pt idx="43">
                  <c:v>41.5792</c:v>
                </c:pt>
                <c:pt idx="44">
                  <c:v>7.8792</c:v>
                </c:pt>
                <c:pt idx="45">
                  <c:v>8.0500000000000007</c:v>
                </c:pt>
                <c:pt idx="46">
                  <c:v>15.5</c:v>
                </c:pt>
                <c:pt idx="47">
                  <c:v>7.75</c:v>
                </c:pt>
                <c:pt idx="48">
                  <c:v>21.679200000000002</c:v>
                </c:pt>
                <c:pt idx="49">
                  <c:v>17.8</c:v>
                </c:pt>
                <c:pt idx="50">
                  <c:v>39.6875</c:v>
                </c:pt>
                <c:pt idx="51">
                  <c:v>7.8</c:v>
                </c:pt>
                <c:pt idx="52">
                  <c:v>76.729200000000006</c:v>
                </c:pt>
                <c:pt idx="53">
                  <c:v>26</c:v>
                </c:pt>
                <c:pt idx="54">
                  <c:v>61.979199999999999</c:v>
                </c:pt>
                <c:pt idx="55">
                  <c:v>35.5</c:v>
                </c:pt>
                <c:pt idx="56">
                  <c:v>10.5</c:v>
                </c:pt>
                <c:pt idx="57">
                  <c:v>7.2291999999999996</c:v>
                </c:pt>
                <c:pt idx="58">
                  <c:v>27.75</c:v>
                </c:pt>
                <c:pt idx="59">
                  <c:v>46.9</c:v>
                </c:pt>
                <c:pt idx="60">
                  <c:v>7.2291999999999996</c:v>
                </c:pt>
                <c:pt idx="61">
                  <c:v>80</c:v>
                </c:pt>
                <c:pt idx="62">
                  <c:v>83.474999999999994</c:v>
                </c:pt>
                <c:pt idx="63">
                  <c:v>27.9</c:v>
                </c:pt>
                <c:pt idx="64">
                  <c:v>27.720800000000001</c:v>
                </c:pt>
                <c:pt idx="65">
                  <c:v>15.245799999999999</c:v>
                </c:pt>
                <c:pt idx="66">
                  <c:v>10.5</c:v>
                </c:pt>
                <c:pt idx="67">
                  <c:v>8.1583000000000006</c:v>
                </c:pt>
                <c:pt idx="68">
                  <c:v>7.9249999999999998</c:v>
                </c:pt>
                <c:pt idx="69">
                  <c:v>8.6624999999999996</c:v>
                </c:pt>
                <c:pt idx="70">
                  <c:v>10.5</c:v>
                </c:pt>
                <c:pt idx="71">
                  <c:v>46.9</c:v>
                </c:pt>
                <c:pt idx="72">
                  <c:v>73.5</c:v>
                </c:pt>
                <c:pt idx="73">
                  <c:v>14.4542</c:v>
                </c:pt>
                <c:pt idx="74">
                  <c:v>56.495800000000003</c:v>
                </c:pt>
                <c:pt idx="75">
                  <c:v>7.65</c:v>
                </c:pt>
                <c:pt idx="76">
                  <c:v>7.8958000000000004</c:v>
                </c:pt>
                <c:pt idx="77">
                  <c:v>8.0500000000000007</c:v>
                </c:pt>
                <c:pt idx="78">
                  <c:v>29</c:v>
                </c:pt>
                <c:pt idx="79">
                  <c:v>12.475</c:v>
                </c:pt>
                <c:pt idx="80">
                  <c:v>9</c:v>
                </c:pt>
                <c:pt idx="81">
                  <c:v>9.5</c:v>
                </c:pt>
                <c:pt idx="82">
                  <c:v>7.7874999999999996</c:v>
                </c:pt>
                <c:pt idx="83">
                  <c:v>47.1</c:v>
                </c:pt>
                <c:pt idx="84">
                  <c:v>10.5</c:v>
                </c:pt>
                <c:pt idx="85">
                  <c:v>15.85</c:v>
                </c:pt>
                <c:pt idx="86">
                  <c:v>34.375</c:v>
                </c:pt>
                <c:pt idx="87">
                  <c:v>8.0500000000000007</c:v>
                </c:pt>
                <c:pt idx="88">
                  <c:v>263</c:v>
                </c:pt>
                <c:pt idx="89">
                  <c:v>8.0500000000000007</c:v>
                </c:pt>
                <c:pt idx="90">
                  <c:v>8.0500000000000007</c:v>
                </c:pt>
                <c:pt idx="91">
                  <c:v>7.8541999999999996</c:v>
                </c:pt>
                <c:pt idx="92">
                  <c:v>61.174999999999997</c:v>
                </c:pt>
                <c:pt idx="93">
                  <c:v>20.574999999999999</c:v>
                </c:pt>
                <c:pt idx="94">
                  <c:v>7.25</c:v>
                </c:pt>
                <c:pt idx="95">
                  <c:v>8.0500000000000007</c:v>
                </c:pt>
                <c:pt idx="96">
                  <c:v>34.654200000000003</c:v>
                </c:pt>
                <c:pt idx="97">
                  <c:v>63.3583</c:v>
                </c:pt>
                <c:pt idx="98">
                  <c:v>23</c:v>
                </c:pt>
                <c:pt idx="99">
                  <c:v>26</c:v>
                </c:pt>
                <c:pt idx="100">
                  <c:v>7.8958000000000004</c:v>
                </c:pt>
                <c:pt idx="101">
                  <c:v>7.8958000000000004</c:v>
                </c:pt>
                <c:pt idx="102">
                  <c:v>77.287499999999994</c:v>
                </c:pt>
                <c:pt idx="103">
                  <c:v>8.6541999999999994</c:v>
                </c:pt>
                <c:pt idx="104">
                  <c:v>7.9249999999999998</c:v>
                </c:pt>
                <c:pt idx="105">
                  <c:v>7.8958000000000004</c:v>
                </c:pt>
                <c:pt idx="106">
                  <c:v>7.65</c:v>
                </c:pt>
                <c:pt idx="107">
                  <c:v>7.7750000000000004</c:v>
                </c:pt>
                <c:pt idx="108">
                  <c:v>7.8958000000000004</c:v>
                </c:pt>
                <c:pt idx="109">
                  <c:v>24.15</c:v>
                </c:pt>
                <c:pt idx="110">
                  <c:v>52</c:v>
                </c:pt>
                <c:pt idx="111">
                  <c:v>14.4542</c:v>
                </c:pt>
                <c:pt idx="112">
                  <c:v>8.0500000000000007</c:v>
                </c:pt>
                <c:pt idx="113">
                  <c:v>9.8249999999999993</c:v>
                </c:pt>
                <c:pt idx="114">
                  <c:v>14.458299999999999</c:v>
                </c:pt>
                <c:pt idx="115">
                  <c:v>7.9249999999999998</c:v>
                </c:pt>
                <c:pt idx="116">
                  <c:v>7.75</c:v>
                </c:pt>
                <c:pt idx="117">
                  <c:v>21</c:v>
                </c:pt>
                <c:pt idx="118">
                  <c:v>247.52080000000001</c:v>
                </c:pt>
                <c:pt idx="119">
                  <c:v>31.274999999999999</c:v>
                </c:pt>
                <c:pt idx="120">
                  <c:v>73.5</c:v>
                </c:pt>
                <c:pt idx="121">
                  <c:v>8.0500000000000007</c:v>
                </c:pt>
                <c:pt idx="122">
                  <c:v>30.070799999999998</c:v>
                </c:pt>
                <c:pt idx="123">
                  <c:v>13</c:v>
                </c:pt>
                <c:pt idx="124">
                  <c:v>77.287499999999994</c:v>
                </c:pt>
                <c:pt idx="125">
                  <c:v>11.2417</c:v>
                </c:pt>
                <c:pt idx="126">
                  <c:v>7.75</c:v>
                </c:pt>
                <c:pt idx="127">
                  <c:v>7.1417000000000002</c:v>
                </c:pt>
                <c:pt idx="128">
                  <c:v>22.3583</c:v>
                </c:pt>
                <c:pt idx="129">
                  <c:v>6.9749999999999996</c:v>
                </c:pt>
                <c:pt idx="130">
                  <c:v>7.8958000000000004</c:v>
                </c:pt>
                <c:pt idx="131">
                  <c:v>7.05</c:v>
                </c:pt>
                <c:pt idx="132">
                  <c:v>14.5</c:v>
                </c:pt>
                <c:pt idx="133">
                  <c:v>26</c:v>
                </c:pt>
                <c:pt idx="134">
                  <c:v>13</c:v>
                </c:pt>
                <c:pt idx="135">
                  <c:v>15.0458</c:v>
                </c:pt>
                <c:pt idx="136">
                  <c:v>26.283300000000001</c:v>
                </c:pt>
                <c:pt idx="137">
                  <c:v>53.1</c:v>
                </c:pt>
                <c:pt idx="138">
                  <c:v>9.2166999999999994</c:v>
                </c:pt>
                <c:pt idx="139">
                  <c:v>79.2</c:v>
                </c:pt>
                <c:pt idx="140">
                  <c:v>15.245799999999999</c:v>
                </c:pt>
                <c:pt idx="141">
                  <c:v>7.75</c:v>
                </c:pt>
                <c:pt idx="142">
                  <c:v>15.85</c:v>
                </c:pt>
                <c:pt idx="143">
                  <c:v>6.75</c:v>
                </c:pt>
                <c:pt idx="144">
                  <c:v>11.5</c:v>
                </c:pt>
                <c:pt idx="145">
                  <c:v>36.75</c:v>
                </c:pt>
                <c:pt idx="146">
                  <c:v>7.7957999999999998</c:v>
                </c:pt>
                <c:pt idx="147">
                  <c:v>34.375</c:v>
                </c:pt>
                <c:pt idx="148">
                  <c:v>26</c:v>
                </c:pt>
                <c:pt idx="149">
                  <c:v>13</c:v>
                </c:pt>
                <c:pt idx="150">
                  <c:v>12.525</c:v>
                </c:pt>
                <c:pt idx="151">
                  <c:v>66.599999999999994</c:v>
                </c:pt>
                <c:pt idx="152">
                  <c:v>8.0500000000000007</c:v>
                </c:pt>
                <c:pt idx="153">
                  <c:v>14.5</c:v>
                </c:pt>
                <c:pt idx="154">
                  <c:v>7.3125</c:v>
                </c:pt>
                <c:pt idx="155">
                  <c:v>61.379199999999997</c:v>
                </c:pt>
                <c:pt idx="156">
                  <c:v>7.7332999999999998</c:v>
                </c:pt>
                <c:pt idx="157">
                  <c:v>8.0500000000000007</c:v>
                </c:pt>
                <c:pt idx="158">
                  <c:v>8.6624999999999996</c:v>
                </c:pt>
                <c:pt idx="159">
                  <c:v>69.55</c:v>
                </c:pt>
                <c:pt idx="160">
                  <c:v>16.100000000000001</c:v>
                </c:pt>
                <c:pt idx="161">
                  <c:v>15.75</c:v>
                </c:pt>
                <c:pt idx="162">
                  <c:v>7.7750000000000004</c:v>
                </c:pt>
                <c:pt idx="163">
                  <c:v>8.6624999999999996</c:v>
                </c:pt>
                <c:pt idx="164">
                  <c:v>39.6875</c:v>
                </c:pt>
                <c:pt idx="165">
                  <c:v>20.524999999999999</c:v>
                </c:pt>
                <c:pt idx="166">
                  <c:v>55</c:v>
                </c:pt>
                <c:pt idx="167">
                  <c:v>27.9</c:v>
                </c:pt>
                <c:pt idx="168">
                  <c:v>25.925000000000001</c:v>
                </c:pt>
                <c:pt idx="169">
                  <c:v>56.495800000000003</c:v>
                </c:pt>
                <c:pt idx="170">
                  <c:v>33.5</c:v>
                </c:pt>
                <c:pt idx="171">
                  <c:v>29.125</c:v>
                </c:pt>
                <c:pt idx="172">
                  <c:v>11.1333</c:v>
                </c:pt>
                <c:pt idx="173">
                  <c:v>7.9249999999999998</c:v>
                </c:pt>
                <c:pt idx="174">
                  <c:v>30.695799999999998</c:v>
                </c:pt>
                <c:pt idx="175">
                  <c:v>7.8541999999999996</c:v>
                </c:pt>
                <c:pt idx="176">
                  <c:v>25.466699999999999</c:v>
                </c:pt>
                <c:pt idx="177">
                  <c:v>28.712499999999999</c:v>
                </c:pt>
                <c:pt idx="178">
                  <c:v>13</c:v>
                </c:pt>
                <c:pt idx="179">
                  <c:v>0</c:v>
                </c:pt>
                <c:pt idx="180">
                  <c:v>69.55</c:v>
                </c:pt>
                <c:pt idx="181">
                  <c:v>15.05</c:v>
                </c:pt>
                <c:pt idx="182">
                  <c:v>31.387499999999999</c:v>
                </c:pt>
                <c:pt idx="183">
                  <c:v>39</c:v>
                </c:pt>
                <c:pt idx="184">
                  <c:v>22.024999999999999</c:v>
                </c:pt>
                <c:pt idx="185">
                  <c:v>50</c:v>
                </c:pt>
                <c:pt idx="186">
                  <c:v>15.5</c:v>
                </c:pt>
                <c:pt idx="187">
                  <c:v>26.55</c:v>
                </c:pt>
                <c:pt idx="188">
                  <c:v>15.5</c:v>
                </c:pt>
                <c:pt idx="189">
                  <c:v>7.8958000000000004</c:v>
                </c:pt>
                <c:pt idx="190">
                  <c:v>13</c:v>
                </c:pt>
                <c:pt idx="191">
                  <c:v>13</c:v>
                </c:pt>
                <c:pt idx="192">
                  <c:v>7.8541999999999996</c:v>
                </c:pt>
                <c:pt idx="193">
                  <c:v>26</c:v>
                </c:pt>
                <c:pt idx="194">
                  <c:v>27.720800000000001</c:v>
                </c:pt>
                <c:pt idx="195">
                  <c:v>146.52080000000001</c:v>
                </c:pt>
                <c:pt idx="196">
                  <c:v>7.75</c:v>
                </c:pt>
                <c:pt idx="197">
                  <c:v>8.4041999999999994</c:v>
                </c:pt>
                <c:pt idx="198">
                  <c:v>7.75</c:v>
                </c:pt>
                <c:pt idx="199">
                  <c:v>13</c:v>
                </c:pt>
                <c:pt idx="200">
                  <c:v>9.5</c:v>
                </c:pt>
                <c:pt idx="201">
                  <c:v>69.55</c:v>
                </c:pt>
                <c:pt idx="202">
                  <c:v>6.4958</c:v>
                </c:pt>
                <c:pt idx="203">
                  <c:v>7.2249999999999996</c:v>
                </c:pt>
                <c:pt idx="204">
                  <c:v>8.0500000000000007</c:v>
                </c:pt>
                <c:pt idx="205">
                  <c:v>10.4625</c:v>
                </c:pt>
                <c:pt idx="206">
                  <c:v>15.85</c:v>
                </c:pt>
                <c:pt idx="207">
                  <c:v>18.787500000000001</c:v>
                </c:pt>
                <c:pt idx="208">
                  <c:v>7.75</c:v>
                </c:pt>
                <c:pt idx="209">
                  <c:v>31</c:v>
                </c:pt>
                <c:pt idx="210">
                  <c:v>7.05</c:v>
                </c:pt>
                <c:pt idx="211">
                  <c:v>21</c:v>
                </c:pt>
                <c:pt idx="212">
                  <c:v>7.25</c:v>
                </c:pt>
                <c:pt idx="213">
                  <c:v>13</c:v>
                </c:pt>
                <c:pt idx="214">
                  <c:v>7.75</c:v>
                </c:pt>
                <c:pt idx="215">
                  <c:v>113.27500000000001</c:v>
                </c:pt>
                <c:pt idx="216">
                  <c:v>7.9249999999999998</c:v>
                </c:pt>
                <c:pt idx="217">
                  <c:v>27</c:v>
                </c:pt>
                <c:pt idx="218">
                  <c:v>76.291700000000006</c:v>
                </c:pt>
                <c:pt idx="219">
                  <c:v>10.5</c:v>
                </c:pt>
                <c:pt idx="220">
                  <c:v>8.0500000000000007</c:v>
                </c:pt>
                <c:pt idx="221">
                  <c:v>13</c:v>
                </c:pt>
                <c:pt idx="222">
                  <c:v>8.0500000000000007</c:v>
                </c:pt>
                <c:pt idx="223">
                  <c:v>7.8958000000000004</c:v>
                </c:pt>
                <c:pt idx="224">
                  <c:v>90</c:v>
                </c:pt>
                <c:pt idx="225">
                  <c:v>9.35</c:v>
                </c:pt>
                <c:pt idx="226">
                  <c:v>10.5</c:v>
                </c:pt>
                <c:pt idx="227">
                  <c:v>7.25</c:v>
                </c:pt>
                <c:pt idx="228">
                  <c:v>13</c:v>
                </c:pt>
                <c:pt idx="229">
                  <c:v>25.466699999999999</c:v>
                </c:pt>
                <c:pt idx="230">
                  <c:v>83.474999999999994</c:v>
                </c:pt>
                <c:pt idx="231">
                  <c:v>7.7750000000000004</c:v>
                </c:pt>
                <c:pt idx="232">
                  <c:v>13.5</c:v>
                </c:pt>
                <c:pt idx="233">
                  <c:v>31.387499999999999</c:v>
                </c:pt>
                <c:pt idx="234">
                  <c:v>10.5</c:v>
                </c:pt>
                <c:pt idx="235">
                  <c:v>7.55</c:v>
                </c:pt>
                <c:pt idx="236">
                  <c:v>26</c:v>
                </c:pt>
                <c:pt idx="237">
                  <c:v>26.25</c:v>
                </c:pt>
                <c:pt idx="238">
                  <c:v>10.5</c:v>
                </c:pt>
                <c:pt idx="239">
                  <c:v>12.275</c:v>
                </c:pt>
                <c:pt idx="240">
                  <c:v>14.4542</c:v>
                </c:pt>
                <c:pt idx="241">
                  <c:v>15.5</c:v>
                </c:pt>
                <c:pt idx="242">
                  <c:v>10.5</c:v>
                </c:pt>
                <c:pt idx="243">
                  <c:v>7.125</c:v>
                </c:pt>
                <c:pt idx="244">
                  <c:v>7.2249999999999996</c:v>
                </c:pt>
                <c:pt idx="245">
                  <c:v>90</c:v>
                </c:pt>
                <c:pt idx="246">
                  <c:v>7.7750000000000004</c:v>
                </c:pt>
                <c:pt idx="247">
                  <c:v>14.5</c:v>
                </c:pt>
                <c:pt idx="248">
                  <c:v>52.554200000000002</c:v>
                </c:pt>
                <c:pt idx="249">
                  <c:v>26</c:v>
                </c:pt>
                <c:pt idx="250">
                  <c:v>7.25</c:v>
                </c:pt>
                <c:pt idx="251">
                  <c:v>10.4625</c:v>
                </c:pt>
                <c:pt idx="252">
                  <c:v>26.55</c:v>
                </c:pt>
                <c:pt idx="253">
                  <c:v>16.100000000000001</c:v>
                </c:pt>
                <c:pt idx="254">
                  <c:v>20.212499999999999</c:v>
                </c:pt>
                <c:pt idx="255">
                  <c:v>15.245799999999999</c:v>
                </c:pt>
                <c:pt idx="256">
                  <c:v>79.2</c:v>
                </c:pt>
                <c:pt idx="257">
                  <c:v>86.5</c:v>
                </c:pt>
                <c:pt idx="258">
                  <c:v>512.32920000000001</c:v>
                </c:pt>
                <c:pt idx="259">
                  <c:v>26</c:v>
                </c:pt>
                <c:pt idx="260">
                  <c:v>7.75</c:v>
                </c:pt>
                <c:pt idx="261">
                  <c:v>31.387499999999999</c:v>
                </c:pt>
                <c:pt idx="262">
                  <c:v>79.650000000000006</c:v>
                </c:pt>
                <c:pt idx="263">
                  <c:v>0</c:v>
                </c:pt>
                <c:pt idx="264">
                  <c:v>7.75</c:v>
                </c:pt>
                <c:pt idx="265">
                  <c:v>10.5</c:v>
                </c:pt>
                <c:pt idx="266">
                  <c:v>39.6875</c:v>
                </c:pt>
                <c:pt idx="267">
                  <c:v>7.7750000000000004</c:v>
                </c:pt>
                <c:pt idx="268">
                  <c:v>153.46250000000001</c:v>
                </c:pt>
                <c:pt idx="269">
                  <c:v>135.63329999999999</c:v>
                </c:pt>
                <c:pt idx="270">
                  <c:v>31</c:v>
                </c:pt>
                <c:pt idx="271">
                  <c:v>0</c:v>
                </c:pt>
                <c:pt idx="272">
                  <c:v>19.5</c:v>
                </c:pt>
                <c:pt idx="273">
                  <c:v>29.7</c:v>
                </c:pt>
                <c:pt idx="274">
                  <c:v>7.75</c:v>
                </c:pt>
                <c:pt idx="275">
                  <c:v>77.958299999999994</c:v>
                </c:pt>
                <c:pt idx="276">
                  <c:v>7.75</c:v>
                </c:pt>
                <c:pt idx="277">
                  <c:v>0</c:v>
                </c:pt>
                <c:pt idx="278">
                  <c:v>29.125</c:v>
                </c:pt>
                <c:pt idx="279">
                  <c:v>20.25</c:v>
                </c:pt>
                <c:pt idx="280">
                  <c:v>7.75</c:v>
                </c:pt>
                <c:pt idx="281">
                  <c:v>7.8541999999999996</c:v>
                </c:pt>
                <c:pt idx="282">
                  <c:v>9.5</c:v>
                </c:pt>
                <c:pt idx="283">
                  <c:v>8.0500000000000007</c:v>
                </c:pt>
                <c:pt idx="284">
                  <c:v>26</c:v>
                </c:pt>
                <c:pt idx="285">
                  <c:v>8.6624999999999996</c:v>
                </c:pt>
                <c:pt idx="286">
                  <c:v>9.5</c:v>
                </c:pt>
                <c:pt idx="287">
                  <c:v>7.8958000000000004</c:v>
                </c:pt>
                <c:pt idx="288">
                  <c:v>13</c:v>
                </c:pt>
                <c:pt idx="289">
                  <c:v>7.75</c:v>
                </c:pt>
                <c:pt idx="290">
                  <c:v>78.849999999999994</c:v>
                </c:pt>
                <c:pt idx="291">
                  <c:v>91.0792</c:v>
                </c:pt>
                <c:pt idx="292">
                  <c:v>12.875</c:v>
                </c:pt>
                <c:pt idx="293">
                  <c:v>8.85</c:v>
                </c:pt>
                <c:pt idx="294">
                  <c:v>7.8958000000000004</c:v>
                </c:pt>
                <c:pt idx="295">
                  <c:v>27.720800000000001</c:v>
                </c:pt>
                <c:pt idx="296">
                  <c:v>7.2291999999999996</c:v>
                </c:pt>
                <c:pt idx="297">
                  <c:v>151.55000000000001</c:v>
                </c:pt>
                <c:pt idx="298">
                  <c:v>30.5</c:v>
                </c:pt>
                <c:pt idx="299">
                  <c:v>247.52080000000001</c:v>
                </c:pt>
                <c:pt idx="300">
                  <c:v>7.75</c:v>
                </c:pt>
                <c:pt idx="301">
                  <c:v>23.25</c:v>
                </c:pt>
                <c:pt idx="302">
                  <c:v>0</c:v>
                </c:pt>
                <c:pt idx="303">
                  <c:v>12.35</c:v>
                </c:pt>
                <c:pt idx="304">
                  <c:v>8.0500000000000007</c:v>
                </c:pt>
                <c:pt idx="305">
                  <c:v>151.55000000000001</c:v>
                </c:pt>
                <c:pt idx="306">
                  <c:v>110.88330000000001</c:v>
                </c:pt>
                <c:pt idx="307">
                  <c:v>108.9</c:v>
                </c:pt>
                <c:pt idx="308">
                  <c:v>24</c:v>
                </c:pt>
                <c:pt idx="309">
                  <c:v>56.929200000000002</c:v>
                </c:pt>
                <c:pt idx="310">
                  <c:v>83.158299999999997</c:v>
                </c:pt>
                <c:pt idx="311">
                  <c:v>262.375</c:v>
                </c:pt>
                <c:pt idx="312">
                  <c:v>26</c:v>
                </c:pt>
                <c:pt idx="313">
                  <c:v>7.8958000000000004</c:v>
                </c:pt>
                <c:pt idx="314">
                  <c:v>26.25</c:v>
                </c:pt>
                <c:pt idx="315">
                  <c:v>7.8541999999999996</c:v>
                </c:pt>
                <c:pt idx="316">
                  <c:v>26</c:v>
                </c:pt>
                <c:pt idx="317">
                  <c:v>14</c:v>
                </c:pt>
                <c:pt idx="318">
                  <c:v>164.86670000000001</c:v>
                </c:pt>
                <c:pt idx="319">
                  <c:v>134.5</c:v>
                </c:pt>
                <c:pt idx="320">
                  <c:v>7.25</c:v>
                </c:pt>
                <c:pt idx="321">
                  <c:v>7.8958000000000004</c:v>
                </c:pt>
                <c:pt idx="322">
                  <c:v>12.35</c:v>
                </c:pt>
                <c:pt idx="323">
                  <c:v>29</c:v>
                </c:pt>
                <c:pt idx="324">
                  <c:v>69.55</c:v>
                </c:pt>
                <c:pt idx="325">
                  <c:v>135.63329999999999</c:v>
                </c:pt>
                <c:pt idx="326">
                  <c:v>6.2374999999999998</c:v>
                </c:pt>
                <c:pt idx="327">
                  <c:v>13</c:v>
                </c:pt>
                <c:pt idx="328">
                  <c:v>20.524999999999999</c:v>
                </c:pt>
                <c:pt idx="329">
                  <c:v>57.979199999999999</c:v>
                </c:pt>
                <c:pt idx="330">
                  <c:v>23.25</c:v>
                </c:pt>
                <c:pt idx="331">
                  <c:v>28.5</c:v>
                </c:pt>
                <c:pt idx="332">
                  <c:v>153.46250000000001</c:v>
                </c:pt>
                <c:pt idx="333">
                  <c:v>18</c:v>
                </c:pt>
                <c:pt idx="334">
                  <c:v>133.65</c:v>
                </c:pt>
                <c:pt idx="335">
                  <c:v>7.8958000000000004</c:v>
                </c:pt>
                <c:pt idx="336">
                  <c:v>66.599999999999994</c:v>
                </c:pt>
                <c:pt idx="337">
                  <c:v>134.5</c:v>
                </c:pt>
                <c:pt idx="338">
                  <c:v>8.0500000000000007</c:v>
                </c:pt>
                <c:pt idx="339">
                  <c:v>35.5</c:v>
                </c:pt>
                <c:pt idx="340">
                  <c:v>26</c:v>
                </c:pt>
                <c:pt idx="341">
                  <c:v>263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13</c:v>
                </c:pt>
                <c:pt idx="347">
                  <c:v>16.100000000000001</c:v>
                </c:pt>
                <c:pt idx="348">
                  <c:v>15.9</c:v>
                </c:pt>
                <c:pt idx="349">
                  <c:v>8.6624999999999996</c:v>
                </c:pt>
                <c:pt idx="350">
                  <c:v>9.2249999999999996</c:v>
                </c:pt>
                <c:pt idx="351">
                  <c:v>35</c:v>
                </c:pt>
                <c:pt idx="352">
                  <c:v>7.2291999999999996</c:v>
                </c:pt>
                <c:pt idx="353">
                  <c:v>17.8</c:v>
                </c:pt>
                <c:pt idx="354">
                  <c:v>7.2249999999999996</c:v>
                </c:pt>
                <c:pt idx="355">
                  <c:v>9.5</c:v>
                </c:pt>
                <c:pt idx="356">
                  <c:v>55</c:v>
                </c:pt>
                <c:pt idx="357">
                  <c:v>13</c:v>
                </c:pt>
                <c:pt idx="358">
                  <c:v>7.8792</c:v>
                </c:pt>
                <c:pt idx="359">
                  <c:v>7.8792</c:v>
                </c:pt>
                <c:pt idx="360">
                  <c:v>27.9</c:v>
                </c:pt>
                <c:pt idx="361">
                  <c:v>27.720800000000001</c:v>
                </c:pt>
                <c:pt idx="362">
                  <c:v>14.4542</c:v>
                </c:pt>
                <c:pt idx="363">
                  <c:v>7.05</c:v>
                </c:pt>
                <c:pt idx="364">
                  <c:v>15.5</c:v>
                </c:pt>
                <c:pt idx="365">
                  <c:v>7.25</c:v>
                </c:pt>
                <c:pt idx="366">
                  <c:v>75.25</c:v>
                </c:pt>
                <c:pt idx="367">
                  <c:v>7.2291999999999996</c:v>
                </c:pt>
                <c:pt idx="368">
                  <c:v>7.75</c:v>
                </c:pt>
                <c:pt idx="369">
                  <c:v>69.3</c:v>
                </c:pt>
                <c:pt idx="370">
                  <c:v>55.441699999999997</c:v>
                </c:pt>
                <c:pt idx="371">
                  <c:v>6.4958</c:v>
                </c:pt>
                <c:pt idx="372">
                  <c:v>8.0500000000000007</c:v>
                </c:pt>
                <c:pt idx="373">
                  <c:v>135.63329999999999</c:v>
                </c:pt>
                <c:pt idx="374">
                  <c:v>21.074999999999999</c:v>
                </c:pt>
                <c:pt idx="375">
                  <c:v>82.1708</c:v>
                </c:pt>
                <c:pt idx="376">
                  <c:v>7.25</c:v>
                </c:pt>
                <c:pt idx="377">
                  <c:v>211.5</c:v>
                </c:pt>
                <c:pt idx="378">
                  <c:v>4.0125000000000002</c:v>
                </c:pt>
                <c:pt idx="379">
                  <c:v>7.7750000000000004</c:v>
                </c:pt>
                <c:pt idx="380">
                  <c:v>227.52500000000001</c:v>
                </c:pt>
                <c:pt idx="381">
                  <c:v>15.7417</c:v>
                </c:pt>
                <c:pt idx="382">
                  <c:v>7.9249999999999998</c:v>
                </c:pt>
                <c:pt idx="383">
                  <c:v>52</c:v>
                </c:pt>
                <c:pt idx="384">
                  <c:v>7.8958000000000004</c:v>
                </c:pt>
                <c:pt idx="385">
                  <c:v>73.5</c:v>
                </c:pt>
                <c:pt idx="386">
                  <c:v>46.9</c:v>
                </c:pt>
                <c:pt idx="387">
                  <c:v>13</c:v>
                </c:pt>
                <c:pt idx="388">
                  <c:v>7.7291999999999996</c:v>
                </c:pt>
                <c:pt idx="389">
                  <c:v>12</c:v>
                </c:pt>
                <c:pt idx="390">
                  <c:v>120</c:v>
                </c:pt>
                <c:pt idx="391">
                  <c:v>7.7957999999999998</c:v>
                </c:pt>
                <c:pt idx="392">
                  <c:v>7.9249999999999998</c:v>
                </c:pt>
                <c:pt idx="393">
                  <c:v>113.27500000000001</c:v>
                </c:pt>
                <c:pt idx="394">
                  <c:v>16.7</c:v>
                </c:pt>
                <c:pt idx="395">
                  <c:v>7.7957999999999998</c:v>
                </c:pt>
                <c:pt idx="396">
                  <c:v>7.8541999999999996</c:v>
                </c:pt>
                <c:pt idx="397">
                  <c:v>26</c:v>
                </c:pt>
                <c:pt idx="398">
                  <c:v>10.5</c:v>
                </c:pt>
                <c:pt idx="399">
                  <c:v>12.65</c:v>
                </c:pt>
                <c:pt idx="400">
                  <c:v>7.9249999999999998</c:v>
                </c:pt>
                <c:pt idx="401">
                  <c:v>8.0500000000000007</c:v>
                </c:pt>
                <c:pt idx="402">
                  <c:v>9.8249999999999993</c:v>
                </c:pt>
                <c:pt idx="403">
                  <c:v>15.85</c:v>
                </c:pt>
                <c:pt idx="404">
                  <c:v>8.6624999999999996</c:v>
                </c:pt>
                <c:pt idx="405">
                  <c:v>21</c:v>
                </c:pt>
                <c:pt idx="406">
                  <c:v>7.75</c:v>
                </c:pt>
                <c:pt idx="407">
                  <c:v>18.75</c:v>
                </c:pt>
                <c:pt idx="408">
                  <c:v>7.7750000000000004</c:v>
                </c:pt>
                <c:pt idx="409">
                  <c:v>25.466699999999999</c:v>
                </c:pt>
                <c:pt idx="410">
                  <c:v>7.8958000000000004</c:v>
                </c:pt>
                <c:pt idx="411">
                  <c:v>6.8582999999999998</c:v>
                </c:pt>
                <c:pt idx="412">
                  <c:v>90</c:v>
                </c:pt>
                <c:pt idx="413">
                  <c:v>0</c:v>
                </c:pt>
                <c:pt idx="414">
                  <c:v>7.9249999999999998</c:v>
                </c:pt>
                <c:pt idx="415">
                  <c:v>8.0500000000000007</c:v>
                </c:pt>
                <c:pt idx="416">
                  <c:v>32.5</c:v>
                </c:pt>
                <c:pt idx="417">
                  <c:v>13</c:v>
                </c:pt>
                <c:pt idx="418">
                  <c:v>13</c:v>
                </c:pt>
                <c:pt idx="419">
                  <c:v>24.15</c:v>
                </c:pt>
                <c:pt idx="420">
                  <c:v>7.8958000000000004</c:v>
                </c:pt>
                <c:pt idx="421">
                  <c:v>7.7332999999999998</c:v>
                </c:pt>
                <c:pt idx="422">
                  <c:v>7.875</c:v>
                </c:pt>
                <c:pt idx="423">
                  <c:v>14.4</c:v>
                </c:pt>
                <c:pt idx="424">
                  <c:v>20.212499999999999</c:v>
                </c:pt>
                <c:pt idx="425">
                  <c:v>7.25</c:v>
                </c:pt>
                <c:pt idx="426">
                  <c:v>26</c:v>
                </c:pt>
                <c:pt idx="427">
                  <c:v>26</c:v>
                </c:pt>
                <c:pt idx="428">
                  <c:v>7.75</c:v>
                </c:pt>
                <c:pt idx="429">
                  <c:v>8.0500000000000007</c:v>
                </c:pt>
                <c:pt idx="430">
                  <c:v>26.55</c:v>
                </c:pt>
                <c:pt idx="431">
                  <c:v>16.100000000000001</c:v>
                </c:pt>
                <c:pt idx="432">
                  <c:v>26</c:v>
                </c:pt>
                <c:pt idx="433">
                  <c:v>7.125</c:v>
                </c:pt>
                <c:pt idx="434">
                  <c:v>55.9</c:v>
                </c:pt>
                <c:pt idx="435">
                  <c:v>120</c:v>
                </c:pt>
                <c:pt idx="436">
                  <c:v>34.375</c:v>
                </c:pt>
                <c:pt idx="437">
                  <c:v>18.75</c:v>
                </c:pt>
                <c:pt idx="438">
                  <c:v>263</c:v>
                </c:pt>
                <c:pt idx="439">
                  <c:v>10.5</c:v>
                </c:pt>
                <c:pt idx="440">
                  <c:v>26.25</c:v>
                </c:pt>
                <c:pt idx="441">
                  <c:v>9.5</c:v>
                </c:pt>
                <c:pt idx="442">
                  <c:v>7.7750000000000004</c:v>
                </c:pt>
                <c:pt idx="443">
                  <c:v>13</c:v>
                </c:pt>
                <c:pt idx="444">
                  <c:v>8.1125000000000007</c:v>
                </c:pt>
                <c:pt idx="445">
                  <c:v>81.8583</c:v>
                </c:pt>
                <c:pt idx="446">
                  <c:v>19.5</c:v>
                </c:pt>
                <c:pt idx="447">
                  <c:v>26.55</c:v>
                </c:pt>
                <c:pt idx="448">
                  <c:v>19.258299999999998</c:v>
                </c:pt>
                <c:pt idx="449">
                  <c:v>30.5</c:v>
                </c:pt>
                <c:pt idx="450">
                  <c:v>27.75</c:v>
                </c:pt>
                <c:pt idx="451">
                  <c:v>19.966699999999999</c:v>
                </c:pt>
                <c:pt idx="452">
                  <c:v>27.75</c:v>
                </c:pt>
                <c:pt idx="453">
                  <c:v>89.104200000000006</c:v>
                </c:pt>
                <c:pt idx="454">
                  <c:v>8.0500000000000007</c:v>
                </c:pt>
                <c:pt idx="455">
                  <c:v>7.8958000000000004</c:v>
                </c:pt>
                <c:pt idx="456">
                  <c:v>26.55</c:v>
                </c:pt>
                <c:pt idx="457">
                  <c:v>51.862499999999997</c:v>
                </c:pt>
                <c:pt idx="458">
                  <c:v>10.5</c:v>
                </c:pt>
                <c:pt idx="459">
                  <c:v>7.75</c:v>
                </c:pt>
                <c:pt idx="460">
                  <c:v>26.55</c:v>
                </c:pt>
                <c:pt idx="461">
                  <c:v>8.0500000000000007</c:v>
                </c:pt>
                <c:pt idx="462">
                  <c:v>38.5</c:v>
                </c:pt>
                <c:pt idx="463">
                  <c:v>13</c:v>
                </c:pt>
                <c:pt idx="464">
                  <c:v>8.0500000000000007</c:v>
                </c:pt>
                <c:pt idx="465">
                  <c:v>7.05</c:v>
                </c:pt>
                <c:pt idx="466">
                  <c:v>0</c:v>
                </c:pt>
                <c:pt idx="467">
                  <c:v>26.55</c:v>
                </c:pt>
                <c:pt idx="468">
                  <c:v>7.7249999999999996</c:v>
                </c:pt>
                <c:pt idx="469">
                  <c:v>19.258299999999998</c:v>
                </c:pt>
                <c:pt idx="470">
                  <c:v>7.25</c:v>
                </c:pt>
                <c:pt idx="471">
                  <c:v>8.6624999999999996</c:v>
                </c:pt>
                <c:pt idx="472">
                  <c:v>27.75</c:v>
                </c:pt>
                <c:pt idx="473">
                  <c:v>13.791700000000001</c:v>
                </c:pt>
                <c:pt idx="474">
                  <c:v>9.8375000000000004</c:v>
                </c:pt>
                <c:pt idx="475">
                  <c:v>52</c:v>
                </c:pt>
                <c:pt idx="476">
                  <c:v>21</c:v>
                </c:pt>
                <c:pt idx="477">
                  <c:v>7.0457999999999998</c:v>
                </c:pt>
                <c:pt idx="478">
                  <c:v>7.5208000000000004</c:v>
                </c:pt>
                <c:pt idx="479">
                  <c:v>12.2875</c:v>
                </c:pt>
                <c:pt idx="480">
                  <c:v>46.9</c:v>
                </c:pt>
                <c:pt idx="481">
                  <c:v>0</c:v>
                </c:pt>
                <c:pt idx="482">
                  <c:v>8.0500000000000007</c:v>
                </c:pt>
                <c:pt idx="483">
                  <c:v>9.5875000000000004</c:v>
                </c:pt>
                <c:pt idx="484">
                  <c:v>91.0792</c:v>
                </c:pt>
                <c:pt idx="485">
                  <c:v>25.466699999999999</c:v>
                </c:pt>
                <c:pt idx="486">
                  <c:v>90</c:v>
                </c:pt>
                <c:pt idx="487">
                  <c:v>29.7</c:v>
                </c:pt>
                <c:pt idx="488">
                  <c:v>8.0500000000000007</c:v>
                </c:pt>
                <c:pt idx="489">
                  <c:v>15.9</c:v>
                </c:pt>
                <c:pt idx="490">
                  <c:v>19.966699999999999</c:v>
                </c:pt>
                <c:pt idx="491">
                  <c:v>7.25</c:v>
                </c:pt>
                <c:pt idx="492">
                  <c:v>30.5</c:v>
                </c:pt>
                <c:pt idx="493">
                  <c:v>49.504199999999997</c:v>
                </c:pt>
                <c:pt idx="494">
                  <c:v>8.0500000000000007</c:v>
                </c:pt>
                <c:pt idx="495">
                  <c:v>14.458299999999999</c:v>
                </c:pt>
                <c:pt idx="496">
                  <c:v>78.2667</c:v>
                </c:pt>
                <c:pt idx="497">
                  <c:v>15.1</c:v>
                </c:pt>
                <c:pt idx="498">
                  <c:v>151.55000000000001</c:v>
                </c:pt>
                <c:pt idx="499">
                  <c:v>7.7957999999999998</c:v>
                </c:pt>
                <c:pt idx="500">
                  <c:v>8.6624999999999996</c:v>
                </c:pt>
                <c:pt idx="501">
                  <c:v>7.75</c:v>
                </c:pt>
                <c:pt idx="502">
                  <c:v>7.6292</c:v>
                </c:pt>
                <c:pt idx="503">
                  <c:v>9.5875000000000004</c:v>
                </c:pt>
                <c:pt idx="504">
                  <c:v>86.5</c:v>
                </c:pt>
                <c:pt idx="505">
                  <c:v>108.9</c:v>
                </c:pt>
                <c:pt idx="506">
                  <c:v>26</c:v>
                </c:pt>
                <c:pt idx="507">
                  <c:v>26.55</c:v>
                </c:pt>
                <c:pt idx="508">
                  <c:v>22.524999999999999</c:v>
                </c:pt>
                <c:pt idx="509">
                  <c:v>56.495800000000003</c:v>
                </c:pt>
                <c:pt idx="510">
                  <c:v>7.75</c:v>
                </c:pt>
                <c:pt idx="511">
                  <c:v>8.0500000000000007</c:v>
                </c:pt>
                <c:pt idx="512">
                  <c:v>26.287500000000001</c:v>
                </c:pt>
                <c:pt idx="513">
                  <c:v>59.4</c:v>
                </c:pt>
                <c:pt idx="514">
                  <c:v>7.4958</c:v>
                </c:pt>
                <c:pt idx="515">
                  <c:v>34.020800000000001</c:v>
                </c:pt>
                <c:pt idx="516">
                  <c:v>10.5</c:v>
                </c:pt>
                <c:pt idx="517">
                  <c:v>24.15</c:v>
                </c:pt>
                <c:pt idx="518">
                  <c:v>26</c:v>
                </c:pt>
                <c:pt idx="519">
                  <c:v>7.8958000000000004</c:v>
                </c:pt>
                <c:pt idx="520">
                  <c:v>93.5</c:v>
                </c:pt>
                <c:pt idx="521">
                  <c:v>7.8958000000000004</c:v>
                </c:pt>
                <c:pt idx="522">
                  <c:v>7.2249999999999996</c:v>
                </c:pt>
                <c:pt idx="523">
                  <c:v>57.979199999999999</c:v>
                </c:pt>
                <c:pt idx="524">
                  <c:v>7.2291999999999996</c:v>
                </c:pt>
                <c:pt idx="525">
                  <c:v>7.75</c:v>
                </c:pt>
                <c:pt idx="526">
                  <c:v>10.5</c:v>
                </c:pt>
                <c:pt idx="527">
                  <c:v>221.7792</c:v>
                </c:pt>
                <c:pt idx="528">
                  <c:v>7.9249999999999998</c:v>
                </c:pt>
                <c:pt idx="529">
                  <c:v>11.5</c:v>
                </c:pt>
                <c:pt idx="530">
                  <c:v>26</c:v>
                </c:pt>
                <c:pt idx="531">
                  <c:v>7.2291999999999996</c:v>
                </c:pt>
                <c:pt idx="532">
                  <c:v>7.2291999999999996</c:v>
                </c:pt>
                <c:pt idx="533">
                  <c:v>22.3583</c:v>
                </c:pt>
                <c:pt idx="534">
                  <c:v>8.6624999999999996</c:v>
                </c:pt>
                <c:pt idx="535">
                  <c:v>26.25</c:v>
                </c:pt>
                <c:pt idx="536">
                  <c:v>26.55</c:v>
                </c:pt>
                <c:pt idx="537">
                  <c:v>106.425</c:v>
                </c:pt>
                <c:pt idx="538">
                  <c:v>14.5</c:v>
                </c:pt>
                <c:pt idx="539">
                  <c:v>49.5</c:v>
                </c:pt>
                <c:pt idx="540">
                  <c:v>71</c:v>
                </c:pt>
                <c:pt idx="541">
                  <c:v>31.274999999999999</c:v>
                </c:pt>
                <c:pt idx="542">
                  <c:v>31.274999999999999</c:v>
                </c:pt>
                <c:pt idx="543">
                  <c:v>26</c:v>
                </c:pt>
                <c:pt idx="544">
                  <c:v>106.425</c:v>
                </c:pt>
                <c:pt idx="545">
                  <c:v>26</c:v>
                </c:pt>
                <c:pt idx="546">
                  <c:v>26</c:v>
                </c:pt>
                <c:pt idx="547">
                  <c:v>13.862500000000001</c:v>
                </c:pt>
                <c:pt idx="548">
                  <c:v>20.524999999999999</c:v>
                </c:pt>
                <c:pt idx="549">
                  <c:v>36.75</c:v>
                </c:pt>
                <c:pt idx="550">
                  <c:v>110.88330000000001</c:v>
                </c:pt>
                <c:pt idx="551">
                  <c:v>26</c:v>
                </c:pt>
                <c:pt idx="552">
                  <c:v>7.8292000000000002</c:v>
                </c:pt>
                <c:pt idx="553">
                  <c:v>7.2249999999999996</c:v>
                </c:pt>
                <c:pt idx="554">
                  <c:v>7.7750000000000004</c:v>
                </c:pt>
                <c:pt idx="555">
                  <c:v>26.55</c:v>
                </c:pt>
                <c:pt idx="556">
                  <c:v>39.6</c:v>
                </c:pt>
                <c:pt idx="557">
                  <c:v>227.52500000000001</c:v>
                </c:pt>
                <c:pt idx="558">
                  <c:v>79.650000000000006</c:v>
                </c:pt>
                <c:pt idx="559">
                  <c:v>17.399999999999999</c:v>
                </c:pt>
                <c:pt idx="560">
                  <c:v>7.75</c:v>
                </c:pt>
                <c:pt idx="561">
                  <c:v>7.8958000000000004</c:v>
                </c:pt>
                <c:pt idx="562">
                  <c:v>13.5</c:v>
                </c:pt>
                <c:pt idx="563">
                  <c:v>8.0500000000000007</c:v>
                </c:pt>
                <c:pt idx="564">
                  <c:v>8.0500000000000007</c:v>
                </c:pt>
                <c:pt idx="565">
                  <c:v>24.15</c:v>
                </c:pt>
                <c:pt idx="566">
                  <c:v>7.8958000000000004</c:v>
                </c:pt>
                <c:pt idx="567">
                  <c:v>21.074999999999999</c:v>
                </c:pt>
                <c:pt idx="568">
                  <c:v>7.2291999999999996</c:v>
                </c:pt>
                <c:pt idx="569">
                  <c:v>7.8541999999999996</c:v>
                </c:pt>
                <c:pt idx="570">
                  <c:v>10.5</c:v>
                </c:pt>
                <c:pt idx="571">
                  <c:v>51.479199999999999</c:v>
                </c:pt>
                <c:pt idx="572">
                  <c:v>26.387499999999999</c:v>
                </c:pt>
                <c:pt idx="573">
                  <c:v>7.75</c:v>
                </c:pt>
                <c:pt idx="574">
                  <c:v>8.0500000000000007</c:v>
                </c:pt>
                <c:pt idx="575">
                  <c:v>14.5</c:v>
                </c:pt>
                <c:pt idx="576">
                  <c:v>13</c:v>
                </c:pt>
                <c:pt idx="577">
                  <c:v>55.9</c:v>
                </c:pt>
                <c:pt idx="578">
                  <c:v>14.458299999999999</c:v>
                </c:pt>
                <c:pt idx="579">
                  <c:v>7.9249999999999998</c:v>
                </c:pt>
                <c:pt idx="580">
                  <c:v>30</c:v>
                </c:pt>
                <c:pt idx="581">
                  <c:v>110.88330000000001</c:v>
                </c:pt>
                <c:pt idx="582">
                  <c:v>26</c:v>
                </c:pt>
                <c:pt idx="583">
                  <c:v>40.125</c:v>
                </c:pt>
                <c:pt idx="584">
                  <c:v>8.7125000000000004</c:v>
                </c:pt>
                <c:pt idx="585">
                  <c:v>79.650000000000006</c:v>
                </c:pt>
                <c:pt idx="586">
                  <c:v>15</c:v>
                </c:pt>
                <c:pt idx="587">
                  <c:v>79.2</c:v>
                </c:pt>
                <c:pt idx="588">
                  <c:v>8.0500000000000007</c:v>
                </c:pt>
                <c:pt idx="589">
                  <c:v>8.0500000000000007</c:v>
                </c:pt>
                <c:pt idx="590">
                  <c:v>7.125</c:v>
                </c:pt>
                <c:pt idx="591">
                  <c:v>78.2667</c:v>
                </c:pt>
                <c:pt idx="592">
                  <c:v>7.25</c:v>
                </c:pt>
                <c:pt idx="593">
                  <c:v>7.75</c:v>
                </c:pt>
                <c:pt idx="594">
                  <c:v>26</c:v>
                </c:pt>
                <c:pt idx="595">
                  <c:v>24.15</c:v>
                </c:pt>
                <c:pt idx="596">
                  <c:v>33</c:v>
                </c:pt>
                <c:pt idx="597">
                  <c:v>0</c:v>
                </c:pt>
                <c:pt idx="598">
                  <c:v>7.2249999999999996</c:v>
                </c:pt>
                <c:pt idx="599">
                  <c:v>56.929200000000002</c:v>
                </c:pt>
                <c:pt idx="600">
                  <c:v>27</c:v>
                </c:pt>
                <c:pt idx="601">
                  <c:v>7.8958000000000004</c:v>
                </c:pt>
                <c:pt idx="602">
                  <c:v>42.4</c:v>
                </c:pt>
                <c:pt idx="603">
                  <c:v>8.0500000000000007</c:v>
                </c:pt>
                <c:pt idx="604">
                  <c:v>26.55</c:v>
                </c:pt>
                <c:pt idx="605">
                  <c:v>15.55</c:v>
                </c:pt>
                <c:pt idx="606">
                  <c:v>7.8958000000000004</c:v>
                </c:pt>
                <c:pt idx="607">
                  <c:v>30.5</c:v>
                </c:pt>
                <c:pt idx="608">
                  <c:v>41.5792</c:v>
                </c:pt>
                <c:pt idx="609">
                  <c:v>153.46250000000001</c:v>
                </c:pt>
                <c:pt idx="610">
                  <c:v>31.274999999999999</c:v>
                </c:pt>
                <c:pt idx="611">
                  <c:v>7.05</c:v>
                </c:pt>
                <c:pt idx="612">
                  <c:v>15.5</c:v>
                </c:pt>
                <c:pt idx="613">
                  <c:v>7.75</c:v>
                </c:pt>
                <c:pt idx="614">
                  <c:v>8.0500000000000007</c:v>
                </c:pt>
                <c:pt idx="615">
                  <c:v>65</c:v>
                </c:pt>
                <c:pt idx="616">
                  <c:v>14.4</c:v>
                </c:pt>
                <c:pt idx="617">
                  <c:v>16.100000000000001</c:v>
                </c:pt>
                <c:pt idx="618">
                  <c:v>39</c:v>
                </c:pt>
                <c:pt idx="619">
                  <c:v>10.5</c:v>
                </c:pt>
                <c:pt idx="620">
                  <c:v>14.4542</c:v>
                </c:pt>
                <c:pt idx="621">
                  <c:v>52.554200000000002</c:v>
                </c:pt>
                <c:pt idx="622">
                  <c:v>15.7417</c:v>
                </c:pt>
                <c:pt idx="623">
                  <c:v>7.8541999999999996</c:v>
                </c:pt>
                <c:pt idx="624">
                  <c:v>16.100000000000001</c:v>
                </c:pt>
                <c:pt idx="625">
                  <c:v>32.320799999999998</c:v>
                </c:pt>
                <c:pt idx="626">
                  <c:v>12.35</c:v>
                </c:pt>
                <c:pt idx="627">
                  <c:v>77.958299999999994</c:v>
                </c:pt>
                <c:pt idx="628">
                  <c:v>7.8958000000000004</c:v>
                </c:pt>
                <c:pt idx="629">
                  <c:v>7.7332999999999998</c:v>
                </c:pt>
                <c:pt idx="630">
                  <c:v>30</c:v>
                </c:pt>
                <c:pt idx="631">
                  <c:v>7.0541999999999998</c:v>
                </c:pt>
                <c:pt idx="632">
                  <c:v>30.5</c:v>
                </c:pt>
                <c:pt idx="633">
                  <c:v>0</c:v>
                </c:pt>
                <c:pt idx="634">
                  <c:v>27.9</c:v>
                </c:pt>
                <c:pt idx="635">
                  <c:v>13</c:v>
                </c:pt>
                <c:pt idx="636">
                  <c:v>7.9249999999999998</c:v>
                </c:pt>
                <c:pt idx="637">
                  <c:v>26.25</c:v>
                </c:pt>
                <c:pt idx="638">
                  <c:v>39.6875</c:v>
                </c:pt>
                <c:pt idx="639">
                  <c:v>16.100000000000001</c:v>
                </c:pt>
                <c:pt idx="640">
                  <c:v>7.8541999999999996</c:v>
                </c:pt>
                <c:pt idx="641">
                  <c:v>69.3</c:v>
                </c:pt>
                <c:pt idx="642">
                  <c:v>27.9</c:v>
                </c:pt>
                <c:pt idx="643">
                  <c:v>56.495800000000003</c:v>
                </c:pt>
                <c:pt idx="644">
                  <c:v>19.258299999999998</c:v>
                </c:pt>
                <c:pt idx="645">
                  <c:v>76.729200000000006</c:v>
                </c:pt>
                <c:pt idx="646">
                  <c:v>7.8958000000000004</c:v>
                </c:pt>
                <c:pt idx="647">
                  <c:v>35.5</c:v>
                </c:pt>
                <c:pt idx="648">
                  <c:v>7.55</c:v>
                </c:pt>
                <c:pt idx="649">
                  <c:v>7.55</c:v>
                </c:pt>
                <c:pt idx="650">
                  <c:v>7.8958000000000004</c:v>
                </c:pt>
                <c:pt idx="651">
                  <c:v>23</c:v>
                </c:pt>
                <c:pt idx="652">
                  <c:v>8.4332999999999991</c:v>
                </c:pt>
                <c:pt idx="653">
                  <c:v>7.8292000000000002</c:v>
                </c:pt>
                <c:pt idx="654">
                  <c:v>6.75</c:v>
                </c:pt>
                <c:pt idx="655">
                  <c:v>73.5</c:v>
                </c:pt>
                <c:pt idx="656">
                  <c:v>7.8958000000000004</c:v>
                </c:pt>
                <c:pt idx="657">
                  <c:v>15.5</c:v>
                </c:pt>
                <c:pt idx="658">
                  <c:v>13</c:v>
                </c:pt>
                <c:pt idx="659">
                  <c:v>113.27500000000001</c:v>
                </c:pt>
                <c:pt idx="660">
                  <c:v>133.65</c:v>
                </c:pt>
                <c:pt idx="661">
                  <c:v>7.2249999999999996</c:v>
                </c:pt>
                <c:pt idx="662">
                  <c:v>25.587499999999999</c:v>
                </c:pt>
                <c:pt idx="663">
                  <c:v>7.4958</c:v>
                </c:pt>
                <c:pt idx="664">
                  <c:v>7.9249999999999998</c:v>
                </c:pt>
                <c:pt idx="665">
                  <c:v>73.5</c:v>
                </c:pt>
                <c:pt idx="666">
                  <c:v>13</c:v>
                </c:pt>
                <c:pt idx="667">
                  <c:v>7.7750000000000004</c:v>
                </c:pt>
                <c:pt idx="668">
                  <c:v>8.0500000000000007</c:v>
                </c:pt>
                <c:pt idx="669">
                  <c:v>52</c:v>
                </c:pt>
                <c:pt idx="670">
                  <c:v>39</c:v>
                </c:pt>
                <c:pt idx="671">
                  <c:v>52</c:v>
                </c:pt>
                <c:pt idx="672">
                  <c:v>10.5</c:v>
                </c:pt>
                <c:pt idx="673">
                  <c:v>13</c:v>
                </c:pt>
                <c:pt idx="674">
                  <c:v>0</c:v>
                </c:pt>
                <c:pt idx="675">
                  <c:v>7.7750000000000004</c:v>
                </c:pt>
                <c:pt idx="676">
                  <c:v>8.0500000000000007</c:v>
                </c:pt>
                <c:pt idx="677">
                  <c:v>9.8416999999999994</c:v>
                </c:pt>
                <c:pt idx="678">
                  <c:v>46.9</c:v>
                </c:pt>
                <c:pt idx="679">
                  <c:v>512.32920000000001</c:v>
                </c:pt>
                <c:pt idx="680">
                  <c:v>8.1374999999999993</c:v>
                </c:pt>
                <c:pt idx="681">
                  <c:v>76.729200000000006</c:v>
                </c:pt>
                <c:pt idx="682">
                  <c:v>9.2249999999999996</c:v>
                </c:pt>
                <c:pt idx="683">
                  <c:v>46.9</c:v>
                </c:pt>
                <c:pt idx="684">
                  <c:v>39</c:v>
                </c:pt>
                <c:pt idx="685">
                  <c:v>41.5792</c:v>
                </c:pt>
                <c:pt idx="686">
                  <c:v>39.6875</c:v>
                </c:pt>
                <c:pt idx="687">
                  <c:v>10.1708</c:v>
                </c:pt>
                <c:pt idx="688">
                  <c:v>7.7957999999999998</c:v>
                </c:pt>
                <c:pt idx="689">
                  <c:v>211.33750000000001</c:v>
                </c:pt>
                <c:pt idx="690">
                  <c:v>57</c:v>
                </c:pt>
                <c:pt idx="691">
                  <c:v>13.416700000000001</c:v>
                </c:pt>
                <c:pt idx="692">
                  <c:v>56.495800000000003</c:v>
                </c:pt>
                <c:pt idx="693">
                  <c:v>7.2249999999999996</c:v>
                </c:pt>
                <c:pt idx="694">
                  <c:v>26.55</c:v>
                </c:pt>
                <c:pt idx="695">
                  <c:v>13.5</c:v>
                </c:pt>
                <c:pt idx="696">
                  <c:v>8.0500000000000007</c:v>
                </c:pt>
                <c:pt idx="697">
                  <c:v>7.7332999999999998</c:v>
                </c:pt>
                <c:pt idx="698">
                  <c:v>110.88330000000001</c:v>
                </c:pt>
                <c:pt idx="699">
                  <c:v>7.65</c:v>
                </c:pt>
                <c:pt idx="700">
                  <c:v>227.52500000000001</c:v>
                </c:pt>
                <c:pt idx="701">
                  <c:v>26.287500000000001</c:v>
                </c:pt>
                <c:pt idx="702">
                  <c:v>14.4542</c:v>
                </c:pt>
                <c:pt idx="703">
                  <c:v>7.7416999999999998</c:v>
                </c:pt>
                <c:pt idx="704">
                  <c:v>7.8541999999999996</c:v>
                </c:pt>
                <c:pt idx="705">
                  <c:v>26</c:v>
                </c:pt>
                <c:pt idx="706">
                  <c:v>13.5</c:v>
                </c:pt>
                <c:pt idx="707">
                  <c:v>26.287500000000001</c:v>
                </c:pt>
                <c:pt idx="708">
                  <c:v>151.55000000000001</c:v>
                </c:pt>
                <c:pt idx="709">
                  <c:v>15.245799999999999</c:v>
                </c:pt>
                <c:pt idx="710">
                  <c:v>49.504199999999997</c:v>
                </c:pt>
                <c:pt idx="711">
                  <c:v>26.55</c:v>
                </c:pt>
                <c:pt idx="712">
                  <c:v>52</c:v>
                </c:pt>
                <c:pt idx="713">
                  <c:v>9.4832999999999998</c:v>
                </c:pt>
                <c:pt idx="714">
                  <c:v>13</c:v>
                </c:pt>
                <c:pt idx="715">
                  <c:v>7.65</c:v>
                </c:pt>
                <c:pt idx="716">
                  <c:v>227.52500000000001</c:v>
                </c:pt>
                <c:pt idx="717">
                  <c:v>10.5</c:v>
                </c:pt>
                <c:pt idx="718">
                  <c:v>15.5</c:v>
                </c:pt>
                <c:pt idx="719">
                  <c:v>7.7750000000000004</c:v>
                </c:pt>
                <c:pt idx="720">
                  <c:v>33</c:v>
                </c:pt>
                <c:pt idx="721">
                  <c:v>7.0541999999999998</c:v>
                </c:pt>
                <c:pt idx="722">
                  <c:v>13</c:v>
                </c:pt>
                <c:pt idx="723">
                  <c:v>13</c:v>
                </c:pt>
                <c:pt idx="724">
                  <c:v>53.1</c:v>
                </c:pt>
                <c:pt idx="725">
                  <c:v>8.6624999999999996</c:v>
                </c:pt>
                <c:pt idx="726">
                  <c:v>21</c:v>
                </c:pt>
                <c:pt idx="727">
                  <c:v>7.7374999999999998</c:v>
                </c:pt>
                <c:pt idx="728">
                  <c:v>26</c:v>
                </c:pt>
                <c:pt idx="729">
                  <c:v>7.9249999999999998</c:v>
                </c:pt>
                <c:pt idx="730">
                  <c:v>211.33750000000001</c:v>
                </c:pt>
                <c:pt idx="731">
                  <c:v>18.787500000000001</c:v>
                </c:pt>
                <c:pt idx="732">
                  <c:v>0</c:v>
                </c:pt>
                <c:pt idx="733">
                  <c:v>13</c:v>
                </c:pt>
                <c:pt idx="734">
                  <c:v>13</c:v>
                </c:pt>
                <c:pt idx="735">
                  <c:v>16.100000000000001</c:v>
                </c:pt>
                <c:pt idx="736">
                  <c:v>34.375</c:v>
                </c:pt>
                <c:pt idx="737">
                  <c:v>512.32920000000001</c:v>
                </c:pt>
                <c:pt idx="738">
                  <c:v>7.8958000000000004</c:v>
                </c:pt>
                <c:pt idx="739">
                  <c:v>7.8958000000000004</c:v>
                </c:pt>
                <c:pt idx="740">
                  <c:v>30</c:v>
                </c:pt>
                <c:pt idx="741">
                  <c:v>78.849999999999994</c:v>
                </c:pt>
                <c:pt idx="742">
                  <c:v>262.375</c:v>
                </c:pt>
                <c:pt idx="743">
                  <c:v>16.100000000000001</c:v>
                </c:pt>
                <c:pt idx="744">
                  <c:v>7.9249999999999998</c:v>
                </c:pt>
                <c:pt idx="745">
                  <c:v>71</c:v>
                </c:pt>
                <c:pt idx="746">
                  <c:v>20.25</c:v>
                </c:pt>
                <c:pt idx="747">
                  <c:v>13</c:v>
                </c:pt>
                <c:pt idx="748">
                  <c:v>53.1</c:v>
                </c:pt>
                <c:pt idx="749">
                  <c:v>7.75</c:v>
                </c:pt>
                <c:pt idx="750">
                  <c:v>23</c:v>
                </c:pt>
                <c:pt idx="751">
                  <c:v>12.475</c:v>
                </c:pt>
                <c:pt idx="752">
                  <c:v>9.5</c:v>
                </c:pt>
                <c:pt idx="753">
                  <c:v>7.8958000000000004</c:v>
                </c:pt>
                <c:pt idx="754">
                  <c:v>65</c:v>
                </c:pt>
                <c:pt idx="755">
                  <c:v>14.5</c:v>
                </c:pt>
                <c:pt idx="756">
                  <c:v>7.7957999999999998</c:v>
                </c:pt>
                <c:pt idx="757">
                  <c:v>11.5</c:v>
                </c:pt>
                <c:pt idx="758">
                  <c:v>8.0500000000000007</c:v>
                </c:pt>
                <c:pt idx="759">
                  <c:v>86.5</c:v>
                </c:pt>
                <c:pt idx="760">
                  <c:v>14.5</c:v>
                </c:pt>
                <c:pt idx="761">
                  <c:v>7.125</c:v>
                </c:pt>
                <c:pt idx="762">
                  <c:v>7.2291999999999996</c:v>
                </c:pt>
                <c:pt idx="763">
                  <c:v>120</c:v>
                </c:pt>
                <c:pt idx="764">
                  <c:v>7.7750000000000004</c:v>
                </c:pt>
                <c:pt idx="765">
                  <c:v>77.958299999999994</c:v>
                </c:pt>
                <c:pt idx="766">
                  <c:v>39.6</c:v>
                </c:pt>
                <c:pt idx="767">
                  <c:v>7.75</c:v>
                </c:pt>
                <c:pt idx="768">
                  <c:v>24.15</c:v>
                </c:pt>
                <c:pt idx="769">
                  <c:v>8.3625000000000007</c:v>
                </c:pt>
                <c:pt idx="770">
                  <c:v>9.5</c:v>
                </c:pt>
                <c:pt idx="771">
                  <c:v>7.8541999999999996</c:v>
                </c:pt>
                <c:pt idx="772">
                  <c:v>10.5</c:v>
                </c:pt>
                <c:pt idx="773">
                  <c:v>7.2249999999999996</c:v>
                </c:pt>
                <c:pt idx="774">
                  <c:v>23</c:v>
                </c:pt>
                <c:pt idx="775">
                  <c:v>7.75</c:v>
                </c:pt>
                <c:pt idx="776">
                  <c:v>7.75</c:v>
                </c:pt>
                <c:pt idx="777">
                  <c:v>12.475</c:v>
                </c:pt>
                <c:pt idx="778">
                  <c:v>7.7374999999999998</c:v>
                </c:pt>
                <c:pt idx="779">
                  <c:v>211.33750000000001</c:v>
                </c:pt>
                <c:pt idx="780">
                  <c:v>7.2291999999999996</c:v>
                </c:pt>
                <c:pt idx="781">
                  <c:v>57</c:v>
                </c:pt>
                <c:pt idx="782">
                  <c:v>30</c:v>
                </c:pt>
                <c:pt idx="783">
                  <c:v>23.45</c:v>
                </c:pt>
                <c:pt idx="784">
                  <c:v>7.05</c:v>
                </c:pt>
                <c:pt idx="785">
                  <c:v>7.25</c:v>
                </c:pt>
                <c:pt idx="786">
                  <c:v>7.4958</c:v>
                </c:pt>
                <c:pt idx="787">
                  <c:v>29.125</c:v>
                </c:pt>
                <c:pt idx="788">
                  <c:v>20.574999999999999</c:v>
                </c:pt>
                <c:pt idx="789">
                  <c:v>79.2</c:v>
                </c:pt>
                <c:pt idx="790">
                  <c:v>7.75</c:v>
                </c:pt>
                <c:pt idx="791">
                  <c:v>26</c:v>
                </c:pt>
                <c:pt idx="792">
                  <c:v>69.55</c:v>
                </c:pt>
                <c:pt idx="793">
                  <c:v>30.695799999999998</c:v>
                </c:pt>
                <c:pt idx="794">
                  <c:v>7.8958000000000004</c:v>
                </c:pt>
                <c:pt idx="795">
                  <c:v>13</c:v>
                </c:pt>
                <c:pt idx="796">
                  <c:v>25.929200000000002</c:v>
                </c:pt>
                <c:pt idx="797">
                  <c:v>8.6832999999999991</c:v>
                </c:pt>
                <c:pt idx="798">
                  <c:v>7.2291999999999996</c:v>
                </c:pt>
                <c:pt idx="799">
                  <c:v>24.15</c:v>
                </c:pt>
                <c:pt idx="800">
                  <c:v>13</c:v>
                </c:pt>
                <c:pt idx="801">
                  <c:v>26.25</c:v>
                </c:pt>
                <c:pt idx="802">
                  <c:v>120</c:v>
                </c:pt>
                <c:pt idx="803">
                  <c:v>8.5167000000000002</c:v>
                </c:pt>
                <c:pt idx="804">
                  <c:v>6.9749999999999996</c:v>
                </c:pt>
                <c:pt idx="805">
                  <c:v>7.7750000000000004</c:v>
                </c:pt>
                <c:pt idx="806">
                  <c:v>0</c:v>
                </c:pt>
                <c:pt idx="807">
                  <c:v>7.7750000000000004</c:v>
                </c:pt>
                <c:pt idx="808">
                  <c:v>13</c:v>
                </c:pt>
                <c:pt idx="809">
                  <c:v>53.1</c:v>
                </c:pt>
                <c:pt idx="810">
                  <c:v>7.8875000000000002</c:v>
                </c:pt>
                <c:pt idx="811">
                  <c:v>24.15</c:v>
                </c:pt>
                <c:pt idx="812">
                  <c:v>10.5</c:v>
                </c:pt>
                <c:pt idx="813">
                  <c:v>31.274999999999999</c:v>
                </c:pt>
                <c:pt idx="814">
                  <c:v>8.0500000000000007</c:v>
                </c:pt>
                <c:pt idx="815">
                  <c:v>0</c:v>
                </c:pt>
                <c:pt idx="816">
                  <c:v>7.9249999999999998</c:v>
                </c:pt>
                <c:pt idx="817">
                  <c:v>37.004199999999997</c:v>
                </c:pt>
                <c:pt idx="818">
                  <c:v>6.45</c:v>
                </c:pt>
                <c:pt idx="819">
                  <c:v>27.9</c:v>
                </c:pt>
                <c:pt idx="820">
                  <c:v>93.5</c:v>
                </c:pt>
                <c:pt idx="821">
                  <c:v>8.6624999999999996</c:v>
                </c:pt>
                <c:pt idx="822">
                  <c:v>0</c:v>
                </c:pt>
                <c:pt idx="823">
                  <c:v>12.475</c:v>
                </c:pt>
                <c:pt idx="824">
                  <c:v>39.6875</c:v>
                </c:pt>
                <c:pt idx="825">
                  <c:v>6.95</c:v>
                </c:pt>
                <c:pt idx="826">
                  <c:v>56.495800000000003</c:v>
                </c:pt>
                <c:pt idx="827">
                  <c:v>37.004199999999997</c:v>
                </c:pt>
                <c:pt idx="828">
                  <c:v>7.75</c:v>
                </c:pt>
                <c:pt idx="829">
                  <c:v>80</c:v>
                </c:pt>
                <c:pt idx="830">
                  <c:v>14.4542</c:v>
                </c:pt>
                <c:pt idx="831">
                  <c:v>18.75</c:v>
                </c:pt>
                <c:pt idx="832">
                  <c:v>7.2291999999999996</c:v>
                </c:pt>
                <c:pt idx="833">
                  <c:v>7.8541999999999996</c:v>
                </c:pt>
                <c:pt idx="834">
                  <c:v>8.3000000000000007</c:v>
                </c:pt>
                <c:pt idx="835">
                  <c:v>83.158299999999997</c:v>
                </c:pt>
                <c:pt idx="836">
                  <c:v>8.6624999999999996</c:v>
                </c:pt>
                <c:pt idx="837">
                  <c:v>8.0500000000000007</c:v>
                </c:pt>
                <c:pt idx="838">
                  <c:v>56.495800000000003</c:v>
                </c:pt>
                <c:pt idx="839">
                  <c:v>29.7</c:v>
                </c:pt>
                <c:pt idx="840">
                  <c:v>7.9249999999999998</c:v>
                </c:pt>
                <c:pt idx="841">
                  <c:v>10.5</c:v>
                </c:pt>
                <c:pt idx="842">
                  <c:v>31</c:v>
                </c:pt>
                <c:pt idx="843">
                  <c:v>6.4375</c:v>
                </c:pt>
                <c:pt idx="844">
                  <c:v>8.6624999999999996</c:v>
                </c:pt>
                <c:pt idx="845">
                  <c:v>7.55</c:v>
                </c:pt>
                <c:pt idx="846">
                  <c:v>69.55</c:v>
                </c:pt>
                <c:pt idx="847">
                  <c:v>7.8958000000000004</c:v>
                </c:pt>
                <c:pt idx="848">
                  <c:v>33</c:v>
                </c:pt>
                <c:pt idx="849">
                  <c:v>89.104200000000006</c:v>
                </c:pt>
                <c:pt idx="850">
                  <c:v>31.274999999999999</c:v>
                </c:pt>
                <c:pt idx="851">
                  <c:v>7.7750000000000004</c:v>
                </c:pt>
                <c:pt idx="852">
                  <c:v>15.245799999999999</c:v>
                </c:pt>
                <c:pt idx="853">
                  <c:v>39.4</c:v>
                </c:pt>
                <c:pt idx="854">
                  <c:v>26</c:v>
                </c:pt>
                <c:pt idx="855">
                  <c:v>9.35</c:v>
                </c:pt>
                <c:pt idx="856">
                  <c:v>164.86670000000001</c:v>
                </c:pt>
                <c:pt idx="857">
                  <c:v>26.55</c:v>
                </c:pt>
                <c:pt idx="858">
                  <c:v>19.258299999999998</c:v>
                </c:pt>
                <c:pt idx="859">
                  <c:v>7.2291999999999996</c:v>
                </c:pt>
                <c:pt idx="860">
                  <c:v>14.1083</c:v>
                </c:pt>
                <c:pt idx="861">
                  <c:v>11.5</c:v>
                </c:pt>
                <c:pt idx="862">
                  <c:v>25.929200000000002</c:v>
                </c:pt>
                <c:pt idx="863">
                  <c:v>69.55</c:v>
                </c:pt>
                <c:pt idx="864">
                  <c:v>13</c:v>
                </c:pt>
                <c:pt idx="865">
                  <c:v>13</c:v>
                </c:pt>
                <c:pt idx="866">
                  <c:v>13.8583</c:v>
                </c:pt>
                <c:pt idx="867">
                  <c:v>50.495800000000003</c:v>
                </c:pt>
                <c:pt idx="868">
                  <c:v>9.5</c:v>
                </c:pt>
                <c:pt idx="869">
                  <c:v>11.1333</c:v>
                </c:pt>
                <c:pt idx="870">
                  <c:v>7.8958000000000004</c:v>
                </c:pt>
                <c:pt idx="871">
                  <c:v>52.554200000000002</c:v>
                </c:pt>
                <c:pt idx="872">
                  <c:v>5</c:v>
                </c:pt>
                <c:pt idx="873">
                  <c:v>9</c:v>
                </c:pt>
                <c:pt idx="874">
                  <c:v>24</c:v>
                </c:pt>
                <c:pt idx="875">
                  <c:v>7.2249999999999996</c:v>
                </c:pt>
                <c:pt idx="876">
                  <c:v>9.8458000000000006</c:v>
                </c:pt>
                <c:pt idx="877">
                  <c:v>7.8958000000000004</c:v>
                </c:pt>
                <c:pt idx="878">
                  <c:v>7.8958000000000004</c:v>
                </c:pt>
                <c:pt idx="879">
                  <c:v>83.158299999999997</c:v>
                </c:pt>
                <c:pt idx="880">
                  <c:v>26</c:v>
                </c:pt>
                <c:pt idx="881">
                  <c:v>7.8958000000000004</c:v>
                </c:pt>
                <c:pt idx="882">
                  <c:v>10.5167</c:v>
                </c:pt>
                <c:pt idx="883">
                  <c:v>10.5</c:v>
                </c:pt>
                <c:pt idx="884">
                  <c:v>7.05</c:v>
                </c:pt>
                <c:pt idx="885">
                  <c:v>29.125</c:v>
                </c:pt>
                <c:pt idx="886">
                  <c:v>13</c:v>
                </c:pt>
                <c:pt idx="887">
                  <c:v>30</c:v>
                </c:pt>
                <c:pt idx="888">
                  <c:v>23.45</c:v>
                </c:pt>
                <c:pt idx="889">
                  <c:v>30</c:v>
                </c:pt>
                <c:pt idx="890">
                  <c:v>7.75</c:v>
                </c:pt>
              </c:numCache>
            </c:numRef>
          </c:xVal>
          <c:yVal>
            <c:numRef>
              <c:f>Sheet3!$C$40:$C$930</c:f>
              <c:numCache>
                <c:formatCode>General</c:formatCode>
                <c:ptCount val="891"/>
                <c:pt idx="0">
                  <c:v>-1.0414388233914024E-2</c:v>
                </c:pt>
                <c:pt idx="1">
                  <c:v>0.1290975553281023</c:v>
                </c:pt>
                <c:pt idx="2">
                  <c:v>0.38565217253982387</c:v>
                </c:pt>
                <c:pt idx="3">
                  <c:v>0.132988802162885</c:v>
                </c:pt>
                <c:pt idx="4">
                  <c:v>-6.5413568049847826E-2</c:v>
                </c:pt>
                <c:pt idx="5">
                  <c:v>-0.13166699468069856</c:v>
                </c:pt>
                <c:pt idx="6">
                  <c:v>-0.49642210766932621</c:v>
                </c:pt>
                <c:pt idx="7">
                  <c:v>-0.45291813653283031</c:v>
                </c:pt>
                <c:pt idx="8">
                  <c:v>0.31158698573731169</c:v>
                </c:pt>
                <c:pt idx="9">
                  <c:v>0.24071328918917922</c:v>
                </c:pt>
                <c:pt idx="10">
                  <c:v>0.55476551122632034</c:v>
                </c:pt>
                <c:pt idx="11">
                  <c:v>0.18549159503864421</c:v>
                </c:pt>
                <c:pt idx="12">
                  <c:v>-9.3715973364209323E-2</c:v>
                </c:pt>
                <c:pt idx="13">
                  <c:v>9.04128523304858E-3</c:v>
                </c:pt>
                <c:pt idx="14">
                  <c:v>-0.63695256031433078</c:v>
                </c:pt>
                <c:pt idx="15">
                  <c:v>0.24635693024653882</c:v>
                </c:pt>
                <c:pt idx="16">
                  <c:v>-0.37803913011127299</c:v>
                </c:pt>
                <c:pt idx="17">
                  <c:v>0.75044251646394833</c:v>
                </c:pt>
                <c:pt idx="18">
                  <c:v>-0.60536510963772472</c:v>
                </c:pt>
                <c:pt idx="19">
                  <c:v>0.26269569484664124</c:v>
                </c:pt>
                <c:pt idx="20">
                  <c:v>-0.19034746669166025</c:v>
                </c:pt>
                <c:pt idx="21">
                  <c:v>0.6420448180072269</c:v>
                </c:pt>
                <c:pt idx="22">
                  <c:v>0.36484233881773465</c:v>
                </c:pt>
                <c:pt idx="23">
                  <c:v>0.59022160190034656</c:v>
                </c:pt>
                <c:pt idx="24">
                  <c:v>-0.41789537012809919</c:v>
                </c:pt>
                <c:pt idx="25">
                  <c:v>0.40081019600874046</c:v>
                </c:pt>
                <c:pt idx="26">
                  <c:v>-0.13101913945001009</c:v>
                </c:pt>
                <c:pt idx="27">
                  <c:v>-0.24296082229606469</c:v>
                </c:pt>
                <c:pt idx="28">
                  <c:v>0.33661872883670918</c:v>
                </c:pt>
                <c:pt idx="29">
                  <c:v>-0.13137151218068863</c:v>
                </c:pt>
                <c:pt idx="30">
                  <c:v>-0.30445841566131648</c:v>
                </c:pt>
                <c:pt idx="31">
                  <c:v>-4.0892199475493829E-2</c:v>
                </c:pt>
                <c:pt idx="32">
                  <c:v>0.3366865978838226</c:v>
                </c:pt>
                <c:pt idx="33">
                  <c:v>-0.12371364459726127</c:v>
                </c:pt>
                <c:pt idx="34">
                  <c:v>-0.26945893634537321</c:v>
                </c:pt>
                <c:pt idx="35">
                  <c:v>-0.22719456976521341</c:v>
                </c:pt>
                <c:pt idx="36">
                  <c:v>0.86897865428065657</c:v>
                </c:pt>
                <c:pt idx="37">
                  <c:v>-9.18291463432519E-2</c:v>
                </c:pt>
                <c:pt idx="38">
                  <c:v>-0.4765194848957256</c:v>
                </c:pt>
                <c:pt idx="39">
                  <c:v>0.44037566771842007</c:v>
                </c:pt>
                <c:pt idx="40">
                  <c:v>-0.58390546500451268</c:v>
                </c:pt>
                <c:pt idx="41">
                  <c:v>-0.7299930481408804</c:v>
                </c:pt>
                <c:pt idx="42">
                  <c:v>-0.13137151218068863</c:v>
                </c:pt>
                <c:pt idx="43">
                  <c:v>0.28817949056807901</c:v>
                </c:pt>
                <c:pt idx="44">
                  <c:v>0.37246844223490039</c:v>
                </c:pt>
                <c:pt idx="45">
                  <c:v>-0.13145251378335801</c:v>
                </c:pt>
                <c:pt idx="46">
                  <c:v>-5.6258326028456783E-2</c:v>
                </c:pt>
                <c:pt idx="47">
                  <c:v>0.3366865978838226</c:v>
                </c:pt>
                <c:pt idx="48">
                  <c:v>1.9603415790466903E-2</c:v>
                </c:pt>
                <c:pt idx="49">
                  <c:v>-0.6297888004657235</c:v>
                </c:pt>
                <c:pt idx="50">
                  <c:v>-0.37415349972889489</c:v>
                </c:pt>
                <c:pt idx="51">
                  <c:v>-9.1697820787691925E-2</c:v>
                </c:pt>
                <c:pt idx="52">
                  <c:v>-5.8120672053492139E-3</c:v>
                </c:pt>
                <c:pt idx="53">
                  <c:v>0.27115409478983499</c:v>
                </c:pt>
                <c:pt idx="54">
                  <c:v>-0.34666107636878313</c:v>
                </c:pt>
                <c:pt idx="55">
                  <c:v>0.60337265193355738</c:v>
                </c:pt>
                <c:pt idx="56">
                  <c:v>0.25936066046016282</c:v>
                </c:pt>
                <c:pt idx="57">
                  <c:v>-7.7246775622056646E-2</c:v>
                </c:pt>
                <c:pt idx="58">
                  <c:v>0.29921765410179402</c:v>
                </c:pt>
                <c:pt idx="59">
                  <c:v>-0.29128724461238192</c:v>
                </c:pt>
                <c:pt idx="60">
                  <c:v>-8.951115125827995E-2</c:v>
                </c:pt>
                <c:pt idx="61">
                  <c:v>6.0909748779333639E-2</c:v>
                </c:pt>
                <c:pt idx="62">
                  <c:v>-0.25781381692472921</c:v>
                </c:pt>
                <c:pt idx="63">
                  <c:v>-0.45272967015770282</c:v>
                </c:pt>
                <c:pt idx="64">
                  <c:v>-0.37279507624180697</c:v>
                </c:pt>
                <c:pt idx="65">
                  <c:v>0.38815492251795869</c:v>
                </c:pt>
                <c:pt idx="66">
                  <c:v>6.276558367298668E-2</c:v>
                </c:pt>
                <c:pt idx="67">
                  <c:v>-9.5659690615835347E-2</c:v>
                </c:pt>
                <c:pt idx="68">
                  <c:v>0.68510148659356096</c:v>
                </c:pt>
                <c:pt idx="69">
                  <c:v>7.5498619771590378E-2</c:v>
                </c:pt>
                <c:pt idx="70">
                  <c:v>-0.187865763309814</c:v>
                </c:pt>
                <c:pt idx="71">
                  <c:v>-0.25815130522860824</c:v>
                </c:pt>
                <c:pt idx="72">
                  <c:v>-0.24171490054145989</c:v>
                </c:pt>
                <c:pt idx="73">
                  <c:v>-6.6514624195450197E-3</c:v>
                </c:pt>
                <c:pt idx="74">
                  <c:v>0.90347726448908983</c:v>
                </c:pt>
                <c:pt idx="75">
                  <c:v>-0.22149472362150455</c:v>
                </c:pt>
                <c:pt idx="76">
                  <c:v>-0.13137151218068863</c:v>
                </c:pt>
                <c:pt idx="77">
                  <c:v>-0.13145251378335801</c:v>
                </c:pt>
                <c:pt idx="78">
                  <c:v>0.18788346405702661</c:v>
                </c:pt>
                <c:pt idx="79">
                  <c:v>0.39080935551246199</c:v>
                </c:pt>
                <c:pt idx="80">
                  <c:v>-9.0441356433422368E-2</c:v>
                </c:pt>
                <c:pt idx="81">
                  <c:v>0.92250378160215973</c:v>
                </c:pt>
                <c:pt idx="82">
                  <c:v>0.33666689905048852</c:v>
                </c:pt>
                <c:pt idx="83">
                  <c:v>-0.33014385648023042</c:v>
                </c:pt>
                <c:pt idx="84">
                  <c:v>0.25181335237633307</c:v>
                </c:pt>
                <c:pt idx="85">
                  <c:v>0.55775332280318302</c:v>
                </c:pt>
                <c:pt idx="86">
                  <c:v>-3.5984173137916096E-2</c:v>
                </c:pt>
                <c:pt idx="87">
                  <c:v>-0.13145251378335801</c:v>
                </c:pt>
                <c:pt idx="88">
                  <c:v>0.2325680067882735</c:v>
                </c:pt>
                <c:pt idx="89">
                  <c:v>-8.61686652803796E-2</c:v>
                </c:pt>
                <c:pt idx="90">
                  <c:v>-7.6734530175592439E-2</c:v>
                </c:pt>
                <c:pt idx="91">
                  <c:v>-9.3613119189094748E-2</c:v>
                </c:pt>
                <c:pt idx="92">
                  <c:v>-0.4373009114710063</c:v>
                </c:pt>
                <c:pt idx="93">
                  <c:v>-9.8667322614310396E-3</c:v>
                </c:pt>
                <c:pt idx="94">
                  <c:v>-1.9709477769077513E-2</c:v>
                </c:pt>
                <c:pt idx="95">
                  <c:v>-0.13145251378335801</c:v>
                </c:pt>
                <c:pt idx="96">
                  <c:v>-0.32820053557891332</c:v>
                </c:pt>
                <c:pt idx="97">
                  <c:v>0.47933167012586519</c:v>
                </c:pt>
                <c:pt idx="98">
                  <c:v>0.20305644725075334</c:v>
                </c:pt>
                <c:pt idx="99">
                  <c:v>-0.11312660440202915</c:v>
                </c:pt>
                <c:pt idx="100">
                  <c:v>-0.6105588345933719</c:v>
                </c:pt>
                <c:pt idx="101">
                  <c:v>-0.13137151218068863</c:v>
                </c:pt>
                <c:pt idx="102">
                  <c:v>-0.53175902363007377</c:v>
                </c:pt>
                <c:pt idx="103">
                  <c:v>-6.9504609694440056E-2</c:v>
                </c:pt>
                <c:pt idx="104">
                  <c:v>9.6641127391024068E-2</c:v>
                </c:pt>
                <c:pt idx="105">
                  <c:v>-7.8540355593880465E-2</c:v>
                </c:pt>
                <c:pt idx="106">
                  <c:v>0.37636249554615264</c:v>
                </c:pt>
                <c:pt idx="107">
                  <c:v>0.86869194432775798</c:v>
                </c:pt>
                <c:pt idx="108">
                  <c:v>-5.9672085384306135E-2</c:v>
                </c:pt>
                <c:pt idx="109">
                  <c:v>0.4071793307496766</c:v>
                </c:pt>
                <c:pt idx="110">
                  <c:v>-0.31661396474840181</c:v>
                </c:pt>
                <c:pt idx="111">
                  <c:v>-0.56036845216004694</c:v>
                </c:pt>
                <c:pt idx="112">
                  <c:v>-8.9942319322294462E-2</c:v>
                </c:pt>
                <c:pt idx="113">
                  <c:v>-0.54755917449758806</c:v>
                </c:pt>
                <c:pt idx="114">
                  <c:v>-0.6347612276573531</c:v>
                </c:pt>
                <c:pt idx="115">
                  <c:v>-9.1763483565471912E-2</c:v>
                </c:pt>
                <c:pt idx="116">
                  <c:v>1.7263818608130015E-3</c:v>
                </c:pt>
                <c:pt idx="117">
                  <c:v>-0.11993422839561681</c:v>
                </c:pt>
                <c:pt idx="118">
                  <c:v>-0.5214863990259857</c:v>
                </c:pt>
                <c:pt idx="119">
                  <c:v>-0.35546672561010229</c:v>
                </c:pt>
                <c:pt idx="120">
                  <c:v>-8.3499521920282829E-2</c:v>
                </c:pt>
                <c:pt idx="121">
                  <c:v>-0.13145251378335801</c:v>
                </c:pt>
                <c:pt idx="122">
                  <c:v>-0.11809524521975952</c:v>
                </c:pt>
                <c:pt idx="123">
                  <c:v>6.6911913745001939E-2</c:v>
                </c:pt>
                <c:pt idx="124">
                  <c:v>-0.46949373193847849</c:v>
                </c:pt>
                <c:pt idx="125">
                  <c:v>0.4129002093975187</c:v>
                </c:pt>
                <c:pt idx="126">
                  <c:v>-0.13129492311668603</c:v>
                </c:pt>
                <c:pt idx="127">
                  <c:v>0.91430846672808086</c:v>
                </c:pt>
                <c:pt idx="128">
                  <c:v>0.27069750849028551</c:v>
                </c:pt>
                <c:pt idx="129">
                  <c:v>-4.5980597951365609E-2</c:v>
                </c:pt>
                <c:pt idx="130">
                  <c:v>-6.9106220489093304E-2</c:v>
                </c:pt>
                <c:pt idx="131">
                  <c:v>-9.3190671141969411E-2</c:v>
                </c:pt>
                <c:pt idx="132">
                  <c:v>-0.57333731952456624</c:v>
                </c:pt>
                <c:pt idx="133">
                  <c:v>0.27115409478983499</c:v>
                </c:pt>
                <c:pt idx="134">
                  <c:v>-0.20238680801211581</c:v>
                </c:pt>
                <c:pt idx="135">
                  <c:v>-0.20723512534028909</c:v>
                </c:pt>
                <c:pt idx="136">
                  <c:v>-4.0758537067911771E-2</c:v>
                </c:pt>
                <c:pt idx="137">
                  <c:v>-0.25695237809185145</c:v>
                </c:pt>
                <c:pt idx="138">
                  <c:v>-0.10187615155072637</c:v>
                </c:pt>
                <c:pt idx="139">
                  <c:v>-0.43306710873678689</c:v>
                </c:pt>
                <c:pt idx="140">
                  <c:v>-0.74151764921750063</c:v>
                </c:pt>
                <c:pt idx="141">
                  <c:v>0.37819679234488612</c:v>
                </c:pt>
                <c:pt idx="142">
                  <c:v>0.382556500993389</c:v>
                </c:pt>
                <c:pt idx="143">
                  <c:v>-9.4919907496254882E-2</c:v>
                </c:pt>
                <c:pt idx="144">
                  <c:v>-0.21480664382545797</c:v>
                </c:pt>
                <c:pt idx="145">
                  <c:v>-0.14707600860546965</c:v>
                </c:pt>
                <c:pt idx="146">
                  <c:v>0.91962534760738612</c:v>
                </c:pt>
                <c:pt idx="147">
                  <c:v>-0.50210275197352094</c:v>
                </c:pt>
                <c:pt idx="148">
                  <c:v>-0.32494023241120246</c:v>
                </c:pt>
                <c:pt idx="149">
                  <c:v>-0.17744716891364631</c:v>
                </c:pt>
                <c:pt idx="150">
                  <c:v>-0.16021620716946547</c:v>
                </c:pt>
                <c:pt idx="151">
                  <c:v>0.10136847089019951</c:v>
                </c:pt>
                <c:pt idx="152">
                  <c:v>-2.6733614120220454E-2</c:v>
                </c:pt>
                <c:pt idx="153">
                  <c:v>-5.8424218768029355E-2</c:v>
                </c:pt>
                <c:pt idx="154">
                  <c:v>-0.13106510339445607</c:v>
                </c:pt>
                <c:pt idx="155">
                  <c:v>-0.29424773049001751</c:v>
                </c:pt>
                <c:pt idx="156">
                  <c:v>0.3668846027662529</c:v>
                </c:pt>
                <c:pt idx="157">
                  <c:v>-7.4847703154635001E-2</c:v>
                </c:pt>
                <c:pt idx="158">
                  <c:v>-0.13177426139447995</c:v>
                </c:pt>
                <c:pt idx="159">
                  <c:v>-8.6617369244882059E-2</c:v>
                </c:pt>
                <c:pt idx="160">
                  <c:v>-5.2660807750262183E-2</c:v>
                </c:pt>
                <c:pt idx="161">
                  <c:v>0.2181858504877372</c:v>
                </c:pt>
                <c:pt idx="162">
                  <c:v>-8.2250553127348747E-2</c:v>
                </c:pt>
                <c:pt idx="163">
                  <c:v>-9.9698202038203579E-2</c:v>
                </c:pt>
                <c:pt idx="164">
                  <c:v>-0.38547446185463952</c:v>
                </c:pt>
                <c:pt idx="165">
                  <c:v>0.32325550090433808</c:v>
                </c:pt>
                <c:pt idx="166">
                  <c:v>-0.20624406822665398</c:v>
                </c:pt>
                <c:pt idx="167">
                  <c:v>-0.58415002334449584</c:v>
                </c:pt>
                <c:pt idx="168">
                  <c:v>-0.37185173851110853</c:v>
                </c:pt>
                <c:pt idx="169">
                  <c:v>-0.10407004359473994</c:v>
                </c:pt>
                <c:pt idx="170">
                  <c:v>-0.33924819740499812</c:v>
                </c:pt>
                <c:pt idx="171">
                  <c:v>-0.37426547606935817</c:v>
                </c:pt>
                <c:pt idx="172">
                  <c:v>0.41590385920686423</c:v>
                </c:pt>
                <c:pt idx="173">
                  <c:v>-9.1763483565471912E-2</c:v>
                </c:pt>
                <c:pt idx="174">
                  <c:v>-0.35442358457676032</c:v>
                </c:pt>
                <c:pt idx="175">
                  <c:v>-1.8279083920421109E-2</c:v>
                </c:pt>
                <c:pt idx="176">
                  <c:v>-0.45899876034415621</c:v>
                </c:pt>
                <c:pt idx="177">
                  <c:v>-0.83073898718460915</c:v>
                </c:pt>
                <c:pt idx="178">
                  <c:v>-0.19295267290732865</c:v>
                </c:pt>
                <c:pt idx="179">
                  <c:v>-5.929805813985916E-2</c:v>
                </c:pt>
                <c:pt idx="180">
                  <c:v>-6.2915564965895523E-2</c:v>
                </c:pt>
                <c:pt idx="181">
                  <c:v>-0.25063435309164345</c:v>
                </c:pt>
                <c:pt idx="182">
                  <c:v>-0.36601983724238885</c:v>
                </c:pt>
                <c:pt idx="183">
                  <c:v>0.203743574798389</c:v>
                </c:pt>
                <c:pt idx="184">
                  <c:v>0.3367352167451777</c:v>
                </c:pt>
                <c:pt idx="185">
                  <c:v>-0.47022643690894023</c:v>
                </c:pt>
                <c:pt idx="186">
                  <c:v>0.33745650826819451</c:v>
                </c:pt>
                <c:pt idx="187">
                  <c:v>0.71272716354307608</c:v>
                </c:pt>
                <c:pt idx="188">
                  <c:v>1.9214754809840546E-2</c:v>
                </c:pt>
                <c:pt idx="189">
                  <c:v>-6.3445739426221004E-2</c:v>
                </c:pt>
                <c:pt idx="190">
                  <c:v>0.20453581543123756</c:v>
                </c:pt>
                <c:pt idx="191">
                  <c:v>-0.21370777013786041</c:v>
                </c:pt>
                <c:pt idx="192">
                  <c:v>0.45158926410104494</c:v>
                </c:pt>
                <c:pt idx="193">
                  <c:v>0.13523846841883413</c:v>
                </c:pt>
                <c:pt idx="194">
                  <c:v>2.5426404138145675E-2</c:v>
                </c:pt>
                <c:pt idx="195">
                  <c:v>6.3702765133306083E-2</c:v>
                </c:pt>
                <c:pt idx="196">
                  <c:v>-0.13129492311668603</c:v>
                </c:pt>
                <c:pt idx="197">
                  <c:v>-5.2391840950263183E-2</c:v>
                </c:pt>
                <c:pt idx="198">
                  <c:v>0.3366865978838226</c:v>
                </c:pt>
                <c:pt idx="199">
                  <c:v>-0.73629211403256467</c:v>
                </c:pt>
                <c:pt idx="200">
                  <c:v>-7.9383045418797732E-2</c:v>
                </c:pt>
                <c:pt idx="201">
                  <c:v>0.46910291403359589</c:v>
                </c:pt>
                <c:pt idx="202">
                  <c:v>-6.6483970357000002E-2</c:v>
                </c:pt>
                <c:pt idx="203">
                  <c:v>-4.5168509996446865E-2</c:v>
                </c:pt>
                <c:pt idx="204">
                  <c:v>0.90251037259387579</c:v>
                </c:pt>
                <c:pt idx="205">
                  <c:v>-0.52483925951496169</c:v>
                </c:pt>
                <c:pt idx="206">
                  <c:v>3.9362828643971183E-3</c:v>
                </c:pt>
                <c:pt idx="207">
                  <c:v>0.91196455615023431</c:v>
                </c:pt>
                <c:pt idx="208">
                  <c:v>0.3668758302191415</c:v>
                </c:pt>
                <c:pt idx="209">
                  <c:v>0.6152273861519153</c:v>
                </c:pt>
                <c:pt idx="210">
                  <c:v>-8.5643363058139688E-2</c:v>
                </c:pt>
                <c:pt idx="211">
                  <c:v>0.28026056542004785</c:v>
                </c:pt>
                <c:pt idx="212">
                  <c:v>-8.9522077544502532E-2</c:v>
                </c:pt>
                <c:pt idx="213">
                  <c:v>-0.19295267290732865</c:v>
                </c:pt>
                <c:pt idx="214">
                  <c:v>-5.2187233806097508E-2</c:v>
                </c:pt>
                <c:pt idx="215">
                  <c:v>1.5294143167738805E-2</c:v>
                </c:pt>
                <c:pt idx="216">
                  <c:v>0.38753899956078131</c:v>
                </c:pt>
                <c:pt idx="217">
                  <c:v>-9.8557290456609603E-2</c:v>
                </c:pt>
                <c:pt idx="218">
                  <c:v>-4.2499309446127231E-2</c:v>
                </c:pt>
                <c:pt idx="219">
                  <c:v>-0.19163941735172887</c:v>
                </c:pt>
                <c:pt idx="220">
                  <c:v>0.89873671855196091</c:v>
                </c:pt>
                <c:pt idx="221">
                  <c:v>-0.19861315397020096</c:v>
                </c:pt>
                <c:pt idx="222">
                  <c:v>-3.5224335714528911E-2</c:v>
                </c:pt>
                <c:pt idx="223">
                  <c:v>-0.13137151218068863</c:v>
                </c:pt>
                <c:pt idx="224">
                  <c:v>0.72555079692845337</c:v>
                </c:pt>
                <c:pt idx="225">
                  <c:v>-9.0625212211206341E-2</c:v>
                </c:pt>
                <c:pt idx="226">
                  <c:v>0.78760548541773934</c:v>
                </c:pt>
                <c:pt idx="227">
                  <c:v>-9.2352318075938675E-2</c:v>
                </c:pt>
                <c:pt idx="228">
                  <c:v>-0.21559459715881785</c:v>
                </c:pt>
                <c:pt idx="229">
                  <c:v>-0.43529695606516972</c:v>
                </c:pt>
                <c:pt idx="230">
                  <c:v>0.11703274716234779</c:v>
                </c:pt>
                <c:pt idx="231">
                  <c:v>-7.6590072064476461E-2</c:v>
                </c:pt>
                <c:pt idx="232">
                  <c:v>-0.13849734041068301</c:v>
                </c:pt>
                <c:pt idx="233">
                  <c:v>0.65013465895276812</c:v>
                </c:pt>
                <c:pt idx="234">
                  <c:v>-0.20296037947747347</c:v>
                </c:pt>
                <c:pt idx="235">
                  <c:v>-0.66320834167172948</c:v>
                </c:pt>
                <c:pt idx="236">
                  <c:v>-9.4258334192454829E-2</c:v>
                </c:pt>
                <c:pt idx="237">
                  <c:v>0.2265583991874377</c:v>
                </c:pt>
                <c:pt idx="238">
                  <c:v>-0.21239451458226064</c:v>
                </c:pt>
                <c:pt idx="239">
                  <c:v>-0.1869113477333324</c:v>
                </c:pt>
                <c:pt idx="240">
                  <c:v>-0.58772744396392973</c:v>
                </c:pt>
                <c:pt idx="241">
                  <c:v>0.41172319497205179</c:v>
                </c:pt>
                <c:pt idx="242">
                  <c:v>-0.19352624437268631</c:v>
                </c:pt>
                <c:pt idx="243">
                  <c:v>-8.9456414766722545E-2</c:v>
                </c:pt>
                <c:pt idx="244">
                  <c:v>-7.4414328821287082E-2</c:v>
                </c:pt>
                <c:pt idx="245">
                  <c:v>-0.19115697189302036</c:v>
                </c:pt>
                <c:pt idx="246">
                  <c:v>-0.61615585914779758</c:v>
                </c:pt>
                <c:pt idx="247">
                  <c:v>0.18865324593021815</c:v>
                </c:pt>
                <c:pt idx="248">
                  <c:v>0.59053035546915988</c:v>
                </c:pt>
                <c:pt idx="249">
                  <c:v>-8.2526484240687384E-2</c:v>
                </c:pt>
                <c:pt idx="250">
                  <c:v>-0.13103227200556608</c:v>
                </c:pt>
                <c:pt idx="251">
                  <c:v>-0.46905392734237972</c:v>
                </c:pt>
                <c:pt idx="252">
                  <c:v>-0.27494261787803459</c:v>
                </c:pt>
                <c:pt idx="253">
                  <c:v>3.130326692226456E-5</c:v>
                </c:pt>
                <c:pt idx="254">
                  <c:v>-0.66676675990544487</c:v>
                </c:pt>
                <c:pt idx="255">
                  <c:v>0.31320033439026496</c:v>
                </c:pt>
                <c:pt idx="256">
                  <c:v>-6.1223801042882275E-3</c:v>
                </c:pt>
                <c:pt idx="257">
                  <c:v>4.2400668167114852E-2</c:v>
                </c:pt>
                <c:pt idx="258">
                  <c:v>-9.334047894391384E-2</c:v>
                </c:pt>
                <c:pt idx="259">
                  <c:v>0.23166977291935253</c:v>
                </c:pt>
                <c:pt idx="260">
                  <c:v>-0.13129492311668603</c:v>
                </c:pt>
                <c:pt idx="261">
                  <c:v>0.62265920063186664</c:v>
                </c:pt>
                <c:pt idx="262">
                  <c:v>-0.43568490790114395</c:v>
                </c:pt>
                <c:pt idx="263">
                  <c:v>-0.36127394040006733</c:v>
                </c:pt>
                <c:pt idx="264">
                  <c:v>-0.6633134021161774</c:v>
                </c:pt>
                <c:pt idx="265">
                  <c:v>-0.18031845522598428</c:v>
                </c:pt>
                <c:pt idx="266">
                  <c:v>0.19854822673819997</c:v>
                </c:pt>
                <c:pt idx="267">
                  <c:v>0.99497030916228235</c:v>
                </c:pt>
                <c:pt idx="268">
                  <c:v>4.4557490054764726E-2</c:v>
                </c:pt>
                <c:pt idx="269">
                  <c:v>8.4792873657360768E-2</c:v>
                </c:pt>
                <c:pt idx="270">
                  <c:v>-0.37451764728897607</c:v>
                </c:pt>
                <c:pt idx="271">
                  <c:v>0.91994684462960907</c:v>
                </c:pt>
                <c:pt idx="272">
                  <c:v>0.21810279417529499</c:v>
                </c:pt>
                <c:pt idx="273">
                  <c:v>-0.32376799540202622</c:v>
                </c:pt>
                <c:pt idx="274">
                  <c:v>0.3366865978838226</c:v>
                </c:pt>
                <c:pt idx="275">
                  <c:v>9.4224548830556754E-2</c:v>
                </c:pt>
                <c:pt idx="276">
                  <c:v>-0.57840618617309292</c:v>
                </c:pt>
                <c:pt idx="277">
                  <c:v>-0.24272855464693285</c:v>
                </c:pt>
                <c:pt idx="278">
                  <c:v>-0.36860499500648586</c:v>
                </c:pt>
                <c:pt idx="279">
                  <c:v>0.40100026844606518</c:v>
                </c:pt>
                <c:pt idx="280">
                  <c:v>-8.6511667544528666E-3</c:v>
                </c:pt>
                <c:pt idx="281">
                  <c:v>-7.8518503021435287E-2</c:v>
                </c:pt>
                <c:pt idx="282">
                  <c:v>-0.10202496967028693</c:v>
                </c:pt>
                <c:pt idx="283">
                  <c:v>0.90439719961483322</c:v>
                </c:pt>
                <c:pt idx="284">
                  <c:v>-0.45761918357518244</c:v>
                </c:pt>
                <c:pt idx="285">
                  <c:v>-6.9508969702884643E-2</c:v>
                </c:pt>
                <c:pt idx="286">
                  <c:v>0.92439060862311717</c:v>
                </c:pt>
                <c:pt idx="287">
                  <c:v>-8.9861317719625064E-2</c:v>
                </c:pt>
                <c:pt idx="288">
                  <c:v>0.82968925134416049</c:v>
                </c:pt>
                <c:pt idx="289">
                  <c:v>0.37819679234488612</c:v>
                </c:pt>
                <c:pt idx="290">
                  <c:v>0.11738566492224622</c:v>
                </c:pt>
                <c:pt idx="291">
                  <c:v>2.408110960723342E-2</c:v>
                </c:pt>
                <c:pt idx="292">
                  <c:v>-0.3541158651730783</c:v>
                </c:pt>
                <c:pt idx="293">
                  <c:v>-0.61860738605766297</c:v>
                </c:pt>
                <c:pt idx="294">
                  <c:v>-8.6087663677710202E-2</c:v>
                </c:pt>
                <c:pt idx="295">
                  <c:v>-0.37279507624180697</c:v>
                </c:pt>
                <c:pt idx="296">
                  <c:v>-8.6680910726843807E-2</c:v>
                </c:pt>
                <c:pt idx="297">
                  <c:v>-0.90672580660437185</c:v>
                </c:pt>
                <c:pt idx="298">
                  <c:v>0.60599916304475676</c:v>
                </c:pt>
                <c:pt idx="299">
                  <c:v>-7.8714062184441325E-2</c:v>
                </c:pt>
                <c:pt idx="300">
                  <c:v>0.3366865978838226</c:v>
                </c:pt>
                <c:pt idx="301">
                  <c:v>1.0187782710597724</c:v>
                </c:pt>
                <c:pt idx="302">
                  <c:v>-9.1374117496135512E-2</c:v>
                </c:pt>
                <c:pt idx="303">
                  <c:v>5.9314820083414821E-3</c:v>
                </c:pt>
                <c:pt idx="304">
                  <c:v>-0.13145251378335801</c:v>
                </c:pt>
                <c:pt idx="305">
                  <c:v>6.7534615934007558E-2</c:v>
                </c:pt>
                <c:pt idx="306">
                  <c:v>5.1500998701675349E-2</c:v>
                </c:pt>
                <c:pt idx="307">
                  <c:v>6.9714051784664277E-2</c:v>
                </c:pt>
                <c:pt idx="308">
                  <c:v>-0.11962330804137909</c:v>
                </c:pt>
                <c:pt idx="309">
                  <c:v>-7.6385983941219093E-2</c:v>
                </c:pt>
                <c:pt idx="310">
                  <c:v>9.1603010538868213E-2</c:v>
                </c:pt>
                <c:pt idx="311">
                  <c:v>8.558659420035919E-2</c:v>
                </c:pt>
                <c:pt idx="312">
                  <c:v>-0.73450638627303733</c:v>
                </c:pt>
                <c:pt idx="313">
                  <c:v>-7.8540355593880465E-2</c:v>
                </c:pt>
                <c:pt idx="314">
                  <c:v>-9.6276486768972241E-2</c:v>
                </c:pt>
                <c:pt idx="315">
                  <c:v>0.38568936393715847</c:v>
                </c:pt>
                <c:pt idx="316">
                  <c:v>0.2617199596850478</c:v>
                </c:pt>
                <c:pt idx="317">
                  <c:v>-0.15533054688439701</c:v>
                </c:pt>
                <c:pt idx="318">
                  <c:v>6.1889195589903134E-2</c:v>
                </c:pt>
                <c:pt idx="319">
                  <c:v>-9.3424824745840684E-2</c:v>
                </c:pt>
                <c:pt idx="320">
                  <c:v>-8.9522077544502532E-2</c:v>
                </c:pt>
                <c:pt idx="321">
                  <c:v>-8.0427182614837903E-2</c:v>
                </c:pt>
                <c:pt idx="322">
                  <c:v>0.27537029453763595</c:v>
                </c:pt>
                <c:pt idx="323">
                  <c:v>0.25637039897641323</c:v>
                </c:pt>
                <c:pt idx="324">
                  <c:v>0.46910291403359589</c:v>
                </c:pt>
                <c:pt idx="325">
                  <c:v>8.6679700678318095E-2</c:v>
                </c:pt>
                <c:pt idx="326">
                  <c:v>-1.5403955227144744E-2</c:v>
                </c:pt>
                <c:pt idx="327">
                  <c:v>3.9533306345792996E-2</c:v>
                </c:pt>
                <c:pt idx="328">
                  <c:v>0.39330850225111946</c:v>
                </c:pt>
                <c:pt idx="329">
                  <c:v>3.0967129493770673E-2</c:v>
                </c:pt>
                <c:pt idx="330">
                  <c:v>0.48675979206028108</c:v>
                </c:pt>
                <c:pt idx="331">
                  <c:v>-0.30709960305720013</c:v>
                </c:pt>
                <c:pt idx="332">
                  <c:v>-0.38689388466103519</c:v>
                </c:pt>
                <c:pt idx="333">
                  <c:v>5.1725340061850901E-2</c:v>
                </c:pt>
                <c:pt idx="334">
                  <c:v>4.4382603205337268E-2</c:v>
                </c:pt>
                <c:pt idx="335">
                  <c:v>-0.13137151218068863</c:v>
                </c:pt>
                <c:pt idx="336">
                  <c:v>-0.27913857425974969</c:v>
                </c:pt>
                <c:pt idx="337">
                  <c:v>-9.6379000331614728E-2</c:v>
                </c:pt>
                <c:pt idx="338">
                  <c:v>0.9534547021597265</c:v>
                </c:pt>
                <c:pt idx="339">
                  <c:v>-0.29197429134597114</c:v>
                </c:pt>
                <c:pt idx="340">
                  <c:v>0.1333516413978767</c:v>
                </c:pt>
                <c:pt idx="341">
                  <c:v>0.23445483380923104</c:v>
                </c:pt>
                <c:pt idx="342">
                  <c:v>-0.19672632694924352</c:v>
                </c:pt>
                <c:pt idx="343">
                  <c:v>-0.20238680801211581</c:v>
                </c:pt>
                <c:pt idx="344">
                  <c:v>-0.18163171078158405</c:v>
                </c:pt>
                <c:pt idx="345">
                  <c:v>0.12628487971645697</c:v>
                </c:pt>
                <c:pt idx="346">
                  <c:v>0.29389711830275422</c:v>
                </c:pt>
                <c:pt idx="347">
                  <c:v>0.33714132693485055</c:v>
                </c:pt>
                <c:pt idx="348">
                  <c:v>0.39347175086704156</c:v>
                </c:pt>
                <c:pt idx="349">
                  <c:v>-5.2527526514267751E-2</c:v>
                </c:pt>
                <c:pt idx="350">
                  <c:v>-8.8672722412468929E-2</c:v>
                </c:pt>
                <c:pt idx="351">
                  <c:v>-0.39636469695532267</c:v>
                </c:pt>
                <c:pt idx="352">
                  <c:v>-2.3611251094393469E-2</c:v>
                </c:pt>
                <c:pt idx="353">
                  <c:v>-1.029584561567274E-2</c:v>
                </c:pt>
                <c:pt idx="354">
                  <c:v>-0.13101913945001009</c:v>
                </c:pt>
                <c:pt idx="355">
                  <c:v>-7.9383045418797732E-2</c:v>
                </c:pt>
                <c:pt idx="356">
                  <c:v>-9.046718706173329E-2</c:v>
                </c:pt>
                <c:pt idx="357">
                  <c:v>-0.70987653573916065</c:v>
                </c:pt>
                <c:pt idx="358">
                  <c:v>0.33661872883670918</c:v>
                </c:pt>
                <c:pt idx="359">
                  <c:v>0.33661872883670918</c:v>
                </c:pt>
                <c:pt idx="360">
                  <c:v>1.2701007254065703E-2</c:v>
                </c:pt>
                <c:pt idx="361">
                  <c:v>-0.12346467957084677</c:v>
                </c:pt>
                <c:pt idx="362">
                  <c:v>-0.65619460403529106</c:v>
                </c:pt>
                <c:pt idx="363">
                  <c:v>-6.4888265827607913E-2</c:v>
                </c:pt>
                <c:pt idx="364">
                  <c:v>-5.6258326028456783E-2</c:v>
                </c:pt>
                <c:pt idx="365">
                  <c:v>-7.4427461376843071E-2</c:v>
                </c:pt>
                <c:pt idx="366">
                  <c:v>1.5720057072319604E-2</c:v>
                </c:pt>
                <c:pt idx="367">
                  <c:v>0.26269348857730779</c:v>
                </c:pt>
                <c:pt idx="368">
                  <c:v>0.3366865978838226</c:v>
                </c:pt>
                <c:pt idx="369">
                  <c:v>-5.9564186087889492E-2</c:v>
                </c:pt>
                <c:pt idx="370">
                  <c:v>0.52608743631965571</c:v>
                </c:pt>
                <c:pt idx="371">
                  <c:v>-1.7565513381730423E-2</c:v>
                </c:pt>
                <c:pt idx="372">
                  <c:v>-9.5602800385166761E-2</c:v>
                </c:pt>
                <c:pt idx="373">
                  <c:v>-0.38797155783820736</c:v>
                </c:pt>
                <c:pt idx="374">
                  <c:v>-0.42732950523288626</c:v>
                </c:pt>
                <c:pt idx="375">
                  <c:v>7.1424741364469968E-2</c:v>
                </c:pt>
                <c:pt idx="376">
                  <c:v>0.37845944345600602</c:v>
                </c:pt>
                <c:pt idx="377">
                  <c:v>-0.43813620961481553</c:v>
                </c:pt>
                <c:pt idx="378">
                  <c:v>-9.1595065641915704E-2</c:v>
                </c:pt>
                <c:pt idx="379">
                  <c:v>-9.5458342274050784E-2</c:v>
                </c:pt>
                <c:pt idx="380">
                  <c:v>6.9475589366046919E-2</c:v>
                </c:pt>
                <c:pt idx="381">
                  <c:v>0.33437536713530536</c:v>
                </c:pt>
                <c:pt idx="382">
                  <c:v>-7.1008386334940138E-2</c:v>
                </c:pt>
                <c:pt idx="383">
                  <c:v>0.15331247538473591</c:v>
                </c:pt>
                <c:pt idx="384">
                  <c:v>-0.13137151218068863</c:v>
                </c:pt>
                <c:pt idx="385">
                  <c:v>-0.2473753816043322</c:v>
                </c:pt>
                <c:pt idx="386">
                  <c:v>-0.31015551482195625</c:v>
                </c:pt>
                <c:pt idx="387">
                  <c:v>0.28634981021892447</c:v>
                </c:pt>
                <c:pt idx="388">
                  <c:v>-0.13128399683046346</c:v>
                </c:pt>
                <c:pt idx="389">
                  <c:v>0.25102539904297316</c:v>
                </c:pt>
                <c:pt idx="390">
                  <c:v>0.64725017415790265</c:v>
                </c:pt>
                <c:pt idx="391">
                  <c:v>0.9083043854816415</c:v>
                </c:pt>
                <c:pt idx="392">
                  <c:v>7.9659684202407169E-2</c:v>
                </c:pt>
                <c:pt idx="393">
                  <c:v>1.9952700007930257E-4</c:v>
                </c:pt>
                <c:pt idx="394">
                  <c:v>0.43912767563102317</c:v>
                </c:pt>
                <c:pt idx="395">
                  <c:v>-8.980878749740108E-2</c:v>
                </c:pt>
                <c:pt idx="396">
                  <c:v>-0.60487650095805434</c:v>
                </c:pt>
                <c:pt idx="397">
                  <c:v>-0.16959236946112849</c:v>
                </c:pt>
                <c:pt idx="398">
                  <c:v>-0.21198362675623778</c:v>
                </c:pt>
                <c:pt idx="399">
                  <c:v>0.19717236312519182</c:v>
                </c:pt>
                <c:pt idx="400">
                  <c:v>0.94219940281176184</c:v>
                </c:pt>
                <c:pt idx="401">
                  <c:v>-8.2395011238464724E-2</c:v>
                </c:pt>
                <c:pt idx="402">
                  <c:v>-0.54567234747663063</c:v>
                </c:pt>
                <c:pt idx="403">
                  <c:v>-3.6110252194326191E-3</c:v>
                </c:pt>
                <c:pt idx="404">
                  <c:v>-0.62605619997482276</c:v>
                </c:pt>
                <c:pt idx="405">
                  <c:v>-0.11050009329082962</c:v>
                </c:pt>
                <c:pt idx="406">
                  <c:v>-3.5066745047856937E-2</c:v>
                </c:pt>
                <c:pt idx="407">
                  <c:v>0.27646991578105173</c:v>
                </c:pt>
                <c:pt idx="408">
                  <c:v>-9.1684688232135922E-2</c:v>
                </c:pt>
                <c:pt idx="409">
                  <c:v>-0.43529695606516972</c:v>
                </c:pt>
                <c:pt idx="410">
                  <c:v>-0.13137151218068863</c:v>
                </c:pt>
                <c:pt idx="411">
                  <c:v>-0.1308265111251147</c:v>
                </c:pt>
                <c:pt idx="412">
                  <c:v>0.18409818282417478</c:v>
                </c:pt>
                <c:pt idx="413">
                  <c:v>-0.24272855464693285</c:v>
                </c:pt>
                <c:pt idx="414">
                  <c:v>0.95163353791654903</c:v>
                </c:pt>
                <c:pt idx="415">
                  <c:v>-0.73773767948670665</c:v>
                </c:pt>
                <c:pt idx="416">
                  <c:v>0.27717376545006278</c:v>
                </c:pt>
                <c:pt idx="417">
                  <c:v>0.2523869238416907</c:v>
                </c:pt>
                <c:pt idx="418">
                  <c:v>-0.19295267290732865</c:v>
                </c:pt>
                <c:pt idx="419">
                  <c:v>-0.65306008835133755</c:v>
                </c:pt>
                <c:pt idx="420">
                  <c:v>-0.13137151218068863</c:v>
                </c:pt>
                <c:pt idx="421">
                  <c:v>-9.1662783129468517E-2</c:v>
                </c:pt>
                <c:pt idx="422">
                  <c:v>-7.6642602286700459E-2</c:v>
                </c:pt>
                <c:pt idx="423">
                  <c:v>-0.60913450270053338</c:v>
                </c:pt>
                <c:pt idx="424">
                  <c:v>-2.4770926373528547E-2</c:v>
                </c:pt>
                <c:pt idx="425">
                  <c:v>-0.13103227200556608</c:v>
                </c:pt>
                <c:pt idx="426">
                  <c:v>0.26926726776887755</c:v>
                </c:pt>
                <c:pt idx="427">
                  <c:v>0.24744482197352935</c:v>
                </c:pt>
                <c:pt idx="428">
                  <c:v>-0.13129492311668603</c:v>
                </c:pt>
                <c:pt idx="429">
                  <c:v>0.71609194898670836</c:v>
                </c:pt>
                <c:pt idx="430">
                  <c:v>0.66090526340941258</c:v>
                </c:pt>
                <c:pt idx="431">
                  <c:v>0.33714132693485055</c:v>
                </c:pt>
                <c:pt idx="432">
                  <c:v>0.29568284606228157</c:v>
                </c:pt>
                <c:pt idx="433">
                  <c:v>-9.889054987150972E-2</c:v>
                </c:pt>
                <c:pt idx="434">
                  <c:v>-0.42698263416486104</c:v>
                </c:pt>
                <c:pt idx="435">
                  <c:v>7.3721500697347619E-2</c:v>
                </c:pt>
                <c:pt idx="436">
                  <c:v>-0.4794608277220318</c:v>
                </c:pt>
                <c:pt idx="437">
                  <c:v>0.34463609010687568</c:v>
                </c:pt>
                <c:pt idx="438">
                  <c:v>-0.31626898497415717</c:v>
                </c:pt>
                <c:pt idx="439">
                  <c:v>-0.18975259033077144</c:v>
                </c:pt>
                <c:pt idx="440">
                  <c:v>0.30121200156959393</c:v>
                </c:pt>
                <c:pt idx="441">
                  <c:v>-9.4477661586457193E-2</c:v>
                </c:pt>
                <c:pt idx="442">
                  <c:v>-5.029690837717672E-3</c:v>
                </c:pt>
                <c:pt idx="443">
                  <c:v>0.17157610369947884</c:v>
                </c:pt>
                <c:pt idx="444">
                  <c:v>0.86851465482775203</c:v>
                </c:pt>
                <c:pt idx="445">
                  <c:v>-3.5134647890374016E-2</c:v>
                </c:pt>
                <c:pt idx="446">
                  <c:v>0.23953832429234412</c:v>
                </c:pt>
                <c:pt idx="447">
                  <c:v>0.69197206631254427</c:v>
                </c:pt>
                <c:pt idx="448">
                  <c:v>0.49829077604558336</c:v>
                </c:pt>
                <c:pt idx="449">
                  <c:v>0.6969777478767365</c:v>
                </c:pt>
                <c:pt idx="450">
                  <c:v>-0.11027222924903414</c:v>
                </c:pt>
                <c:pt idx="451">
                  <c:v>-5.8604693464535777E-2</c:v>
                </c:pt>
                <c:pt idx="452">
                  <c:v>-0.33595144521536041</c:v>
                </c:pt>
                <c:pt idx="453">
                  <c:v>0.74677645988966779</c:v>
                </c:pt>
                <c:pt idx="454">
                  <c:v>-0.13145251378335801</c:v>
                </c:pt>
                <c:pt idx="455">
                  <c:v>0.92334647142707693</c:v>
                </c:pt>
                <c:pt idx="456">
                  <c:v>-0.46237029793834677</c:v>
                </c:pt>
                <c:pt idx="457">
                  <c:v>-8.5204058462490462E-2</c:v>
                </c:pt>
                <c:pt idx="458">
                  <c:v>0.3140786440679284</c:v>
                </c:pt>
                <c:pt idx="459">
                  <c:v>-0.13129492311668603</c:v>
                </c:pt>
                <c:pt idx="460">
                  <c:v>0.50555364270537684</c:v>
                </c:pt>
                <c:pt idx="461">
                  <c:v>-6.7300395070805263E-2</c:v>
                </c:pt>
                <c:pt idx="462">
                  <c:v>-0.50261054587134746</c:v>
                </c:pt>
                <c:pt idx="463">
                  <c:v>-0.15898978653009485</c:v>
                </c:pt>
                <c:pt idx="464">
                  <c:v>-0.13145251378335801</c:v>
                </c:pt>
                <c:pt idx="465">
                  <c:v>-5.9227784764735621E-2</c:v>
                </c:pt>
                <c:pt idx="466">
                  <c:v>-0.24272855464693285</c:v>
                </c:pt>
                <c:pt idx="467">
                  <c:v>-0.26651773922639216</c:v>
                </c:pt>
                <c:pt idx="468">
                  <c:v>-0.13128179056113004</c:v>
                </c:pt>
                <c:pt idx="469">
                  <c:v>0.49027176120651428</c:v>
                </c:pt>
                <c:pt idx="470">
                  <c:v>-0.13103227200556608</c:v>
                </c:pt>
                <c:pt idx="471">
                  <c:v>-6.0074834598097475E-2</c:v>
                </c:pt>
                <c:pt idx="472">
                  <c:v>0.27778212398474489</c:v>
                </c:pt>
                <c:pt idx="473">
                  <c:v>1.4588673303998934E-2</c:v>
                </c:pt>
                <c:pt idx="474">
                  <c:v>-0.62289977604403968</c:v>
                </c:pt>
                <c:pt idx="475">
                  <c:v>-0.47127704135342002</c:v>
                </c:pt>
                <c:pt idx="476">
                  <c:v>-0.11050009329082962</c:v>
                </c:pt>
                <c:pt idx="477">
                  <c:v>2.9006676265693919E-3</c:v>
                </c:pt>
                <c:pt idx="478">
                  <c:v>-8.9664329386285102E-2</c:v>
                </c:pt>
                <c:pt idx="479">
                  <c:v>0.33807669309232391</c:v>
                </c:pt>
                <c:pt idx="480">
                  <c:v>-0.2950608986542968</c:v>
                </c:pt>
                <c:pt idx="481">
                  <c:v>-0.24272855464693285</c:v>
                </c:pt>
                <c:pt idx="482">
                  <c:v>-3.7111162735486335E-2</c:v>
                </c:pt>
                <c:pt idx="483">
                  <c:v>0.38032477066691772</c:v>
                </c:pt>
                <c:pt idx="484">
                  <c:v>0.64168723743632672</c:v>
                </c:pt>
                <c:pt idx="485">
                  <c:v>-0.43529695606516972</c:v>
                </c:pt>
                <c:pt idx="486">
                  <c:v>0.11360515016223238</c:v>
                </c:pt>
                <c:pt idx="487">
                  <c:v>-0.34291253002335881</c:v>
                </c:pt>
                <c:pt idx="488">
                  <c:v>-7.4847703154635001E-2</c:v>
                </c:pt>
                <c:pt idx="489">
                  <c:v>0.40479271299278619</c:v>
                </c:pt>
                <c:pt idx="490">
                  <c:v>-5.8604693464535777E-2</c:v>
                </c:pt>
                <c:pt idx="491">
                  <c:v>-9.140890456545997E-2</c:v>
                </c:pt>
                <c:pt idx="492">
                  <c:v>-0.29022535080258433</c:v>
                </c:pt>
                <c:pt idx="493">
                  <c:v>-0.25027322618177</c:v>
                </c:pt>
                <c:pt idx="494">
                  <c:v>-9.18291463432519E-2</c:v>
                </c:pt>
                <c:pt idx="495">
                  <c:v>-0.13481880801413801</c:v>
                </c:pt>
                <c:pt idx="496">
                  <c:v>7.7081102436601268E-2</c:v>
                </c:pt>
                <c:pt idx="497">
                  <c:v>-0.13515589445014936</c:v>
                </c:pt>
                <c:pt idx="498">
                  <c:v>-0.93759547182620828</c:v>
                </c:pt>
                <c:pt idx="499">
                  <c:v>-8.6035133455486218E-2</c:v>
                </c:pt>
                <c:pt idx="500">
                  <c:v>-9.9698202038203579E-2</c:v>
                </c:pt>
                <c:pt idx="501">
                  <c:v>-0.62369003467607131</c:v>
                </c:pt>
                <c:pt idx="502">
                  <c:v>-0.66324994560773087</c:v>
                </c:pt>
                <c:pt idx="503">
                  <c:v>-0.59446604517411816</c:v>
                </c:pt>
                <c:pt idx="504">
                  <c:v>1.5985089873710723E-2</c:v>
                </c:pt>
                <c:pt idx="505">
                  <c:v>-0.32211395549102956</c:v>
                </c:pt>
                <c:pt idx="506">
                  <c:v>0.1995937135630762</c:v>
                </c:pt>
                <c:pt idx="507">
                  <c:v>0.62781994759999149</c:v>
                </c:pt>
                <c:pt idx="508">
                  <c:v>-8.6225106863472512E-2</c:v>
                </c:pt>
                <c:pt idx="509">
                  <c:v>0.8921563023633452</c:v>
                </c:pt>
                <c:pt idx="510">
                  <c:v>0.92342306049107958</c:v>
                </c:pt>
                <c:pt idx="511">
                  <c:v>-0.13145251378335801</c:v>
                </c:pt>
                <c:pt idx="512">
                  <c:v>0.48304961028722559</c:v>
                </c:pt>
                <c:pt idx="513">
                  <c:v>0.18527495233835178</c:v>
                </c:pt>
                <c:pt idx="514">
                  <c:v>-8.5877542788814251E-2</c:v>
                </c:pt>
                <c:pt idx="515">
                  <c:v>-0.45997342742619324</c:v>
                </c:pt>
                <c:pt idx="516">
                  <c:v>7.2199718777773869E-2</c:v>
                </c:pt>
                <c:pt idx="517">
                  <c:v>-0.13990987956142051</c:v>
                </c:pt>
                <c:pt idx="518">
                  <c:v>0.28436188393653694</c:v>
                </c:pt>
                <c:pt idx="519">
                  <c:v>-7.0993047510050727E-2</c:v>
                </c:pt>
                <c:pt idx="520">
                  <c:v>3.8723552611435452E-2</c:v>
                </c:pt>
                <c:pt idx="521">
                  <c:v>-8.9861317719625064E-2</c:v>
                </c:pt>
                <c:pt idx="522">
                  <c:v>-0.13101913945001009</c:v>
                </c:pt>
                <c:pt idx="523">
                  <c:v>9.5315993767216556E-3</c:v>
                </c:pt>
                <c:pt idx="524">
                  <c:v>-0.13102134571934348</c:v>
                </c:pt>
                <c:pt idx="525">
                  <c:v>-5.4878428767909979E-2</c:v>
                </c:pt>
                <c:pt idx="526">
                  <c:v>0.3140786440679284</c:v>
                </c:pt>
                <c:pt idx="527">
                  <c:v>-0.49448022578351475</c:v>
                </c:pt>
                <c:pt idx="528">
                  <c:v>-5.7800597188238122E-2</c:v>
                </c:pt>
                <c:pt idx="529">
                  <c:v>-4.7157130099493773E-2</c:v>
                </c:pt>
                <c:pt idx="530">
                  <c:v>0.29447645192784155</c:v>
                </c:pt>
                <c:pt idx="531">
                  <c:v>-0.13102134571934348</c:v>
                </c:pt>
                <c:pt idx="532">
                  <c:v>-1.9837597052478607E-2</c:v>
                </c:pt>
                <c:pt idx="533">
                  <c:v>0.25474613872681806</c:v>
                </c:pt>
                <c:pt idx="534">
                  <c:v>-0.60718792976524838</c:v>
                </c:pt>
                <c:pt idx="535">
                  <c:v>0.22467157216648026</c:v>
                </c:pt>
                <c:pt idx="536">
                  <c:v>-0.37292299955355657</c:v>
                </c:pt>
                <c:pt idx="537">
                  <c:v>0.11044776422781055</c:v>
                </c:pt>
                <c:pt idx="538">
                  <c:v>-0.1348407131168054</c:v>
                </c:pt>
                <c:pt idx="539">
                  <c:v>4.6742234222331924E-2</c:v>
                </c:pt>
                <c:pt idx="540">
                  <c:v>6.186381473757796E-2</c:v>
                </c:pt>
                <c:pt idx="541">
                  <c:v>-0.34225893646340022</c:v>
                </c:pt>
                <c:pt idx="542">
                  <c:v>-0.33848528242148535</c:v>
                </c:pt>
                <c:pt idx="543">
                  <c:v>0.88309974155605597</c:v>
                </c:pt>
                <c:pt idx="544">
                  <c:v>-0.26043536782034787</c:v>
                </c:pt>
                <c:pt idx="545">
                  <c:v>-0.25113420683650078</c:v>
                </c:pt>
                <c:pt idx="546">
                  <c:v>0.25228582458026061</c:v>
                </c:pt>
                <c:pt idx="547">
                  <c:v>0.74998944329726647</c:v>
                </c:pt>
                <c:pt idx="548">
                  <c:v>3.3673219963829782E-3</c:v>
                </c:pt>
                <c:pt idx="549">
                  <c:v>0.27644861088552064</c:v>
                </c:pt>
                <c:pt idx="550">
                  <c:v>0.59584969628005613</c:v>
                </c:pt>
                <c:pt idx="551">
                  <c:v>-0.20544208285931975</c:v>
                </c:pt>
                <c:pt idx="552">
                  <c:v>-0.13133652705268745</c:v>
                </c:pt>
                <c:pt idx="553">
                  <c:v>0.91049105501105343</c:v>
                </c:pt>
                <c:pt idx="554">
                  <c:v>0.37818365978933011</c:v>
                </c:pt>
                <c:pt idx="555">
                  <c:v>-0.25519677710064759</c:v>
                </c:pt>
                <c:pt idx="556">
                  <c:v>7.3214523167622447E-2</c:v>
                </c:pt>
                <c:pt idx="557">
                  <c:v>-0.47775266651467374</c:v>
                </c:pt>
                <c:pt idx="558">
                  <c:v>-6.6498824876939144E-2</c:v>
                </c:pt>
                <c:pt idx="559">
                  <c:v>0.40438420680040632</c:v>
                </c:pt>
                <c:pt idx="560">
                  <c:v>-0.13129492311668603</c:v>
                </c:pt>
                <c:pt idx="561">
                  <c:v>-5.5898431342391273E-2</c:v>
                </c:pt>
                <c:pt idx="562">
                  <c:v>-0.19698897806036347</c:v>
                </c:pt>
                <c:pt idx="563">
                  <c:v>-0.13145251378335801</c:v>
                </c:pt>
                <c:pt idx="564">
                  <c:v>-0.66347099278284938</c:v>
                </c:pt>
                <c:pt idx="565">
                  <c:v>6.3589347562734946E-2</c:v>
                </c:pt>
                <c:pt idx="566">
                  <c:v>-9.5521798782497364E-2</c:v>
                </c:pt>
                <c:pt idx="567">
                  <c:v>-0.68986175732361588</c:v>
                </c:pt>
                <c:pt idx="568">
                  <c:v>-0.13102134571934348</c:v>
                </c:pt>
                <c:pt idx="569">
                  <c:v>0.92902880506239449</c:v>
                </c:pt>
                <c:pt idx="570">
                  <c:v>0.86873904731890894</c:v>
                </c:pt>
                <c:pt idx="571">
                  <c:v>0.24691078769251373</c:v>
                </c:pt>
                <c:pt idx="572">
                  <c:v>0.48299708006500164</c:v>
                </c:pt>
                <c:pt idx="573">
                  <c:v>0.3366865978838226</c:v>
                </c:pt>
                <c:pt idx="574">
                  <c:v>-0.10126328144803906</c:v>
                </c:pt>
                <c:pt idx="575">
                  <c:v>-9.8990999718614164E-2</c:v>
                </c:pt>
                <c:pt idx="576">
                  <c:v>0.28257615617700971</c:v>
                </c:pt>
                <c:pt idx="577">
                  <c:v>-5.4022897098741529E-2</c:v>
                </c:pt>
                <c:pt idx="578">
                  <c:v>-0.66199628440689817</c:v>
                </c:pt>
                <c:pt idx="579">
                  <c:v>0.92899161366505989</c:v>
                </c:pt>
                <c:pt idx="580">
                  <c:v>0.33577226452090292</c:v>
                </c:pt>
                <c:pt idx="581">
                  <c:v>0.1101824143483594</c:v>
                </c:pt>
                <c:pt idx="582">
                  <c:v>-0.15449775329346904</c:v>
                </c:pt>
                <c:pt idx="583">
                  <c:v>-0.39711330470985357</c:v>
                </c:pt>
                <c:pt idx="584">
                  <c:v>-0.13180052650559196</c:v>
                </c:pt>
                <c:pt idx="585">
                  <c:v>-0.11096319492377682</c:v>
                </c:pt>
                <c:pt idx="586">
                  <c:v>-0.16192721799553206</c:v>
                </c:pt>
                <c:pt idx="587">
                  <c:v>0.71396635332826919</c:v>
                </c:pt>
                <c:pt idx="588">
                  <c:v>-8.9942319322294462E-2</c:v>
                </c:pt>
                <c:pt idx="589">
                  <c:v>-0.13145251378335801</c:v>
                </c:pt>
                <c:pt idx="590">
                  <c:v>-6.4927663494275908E-2</c:v>
                </c:pt>
                <c:pt idx="591">
                  <c:v>-9.5923830917077346E-4</c:v>
                </c:pt>
                <c:pt idx="592">
                  <c:v>-4.2351402020566711E-2</c:v>
                </c:pt>
                <c:pt idx="593">
                  <c:v>-0.6633134021161774</c:v>
                </c:pt>
                <c:pt idx="594">
                  <c:v>-0.10746612333915687</c:v>
                </c:pt>
                <c:pt idx="595">
                  <c:v>7.1235825036356148E-3</c:v>
                </c:pt>
                <c:pt idx="596">
                  <c:v>0.20791799301965885</c:v>
                </c:pt>
                <c:pt idx="597">
                  <c:v>-3.4769306867412524E-2</c:v>
                </c:pt>
                <c:pt idx="598">
                  <c:v>-0.13101913945001009</c:v>
                </c:pt>
                <c:pt idx="599">
                  <c:v>0.69055943201241088</c:v>
                </c:pt>
                <c:pt idx="600">
                  <c:v>0.34030234677339644</c:v>
                </c:pt>
                <c:pt idx="601">
                  <c:v>-0.13137151218068863</c:v>
                </c:pt>
                <c:pt idx="602">
                  <c:v>-0.38050609262251101</c:v>
                </c:pt>
                <c:pt idx="603">
                  <c:v>-4.8432124861230934E-2</c:v>
                </c:pt>
                <c:pt idx="604">
                  <c:v>0.6938588933335017</c:v>
                </c:pt>
                <c:pt idx="605">
                  <c:v>1.1641181614898813E-2</c:v>
                </c:pt>
                <c:pt idx="606">
                  <c:v>-7.4766701551965603E-2</c:v>
                </c:pt>
                <c:pt idx="607">
                  <c:v>0.67668933338799464</c:v>
                </c:pt>
                <c:pt idx="608">
                  <c:v>0.24976251726241294</c:v>
                </c:pt>
                <c:pt idx="609">
                  <c:v>8.4861290381388232E-2</c:v>
                </c:pt>
                <c:pt idx="610">
                  <c:v>-0.59724388047030008</c:v>
                </c:pt>
                <c:pt idx="611">
                  <c:v>-0.13092721156111811</c:v>
                </c:pt>
                <c:pt idx="612">
                  <c:v>0.41172319497205179</c:v>
                </c:pt>
                <c:pt idx="613">
                  <c:v>-0.13129492311668603</c:v>
                </c:pt>
                <c:pt idx="614">
                  <c:v>-6.5413568049847826E-2</c:v>
                </c:pt>
                <c:pt idx="615">
                  <c:v>0.3154998597215487</c:v>
                </c:pt>
                <c:pt idx="616">
                  <c:v>8.4716251285598433E-3</c:v>
                </c:pt>
                <c:pt idx="617">
                  <c:v>-0.61380117052025618</c:v>
                </c:pt>
                <c:pt idx="618">
                  <c:v>0.23310586014024781</c:v>
                </c:pt>
                <c:pt idx="619">
                  <c:v>-0.1991867254355586</c:v>
                </c:pt>
                <c:pt idx="620">
                  <c:v>-4.7646353985875958E-3</c:v>
                </c:pt>
                <c:pt idx="621">
                  <c:v>0.59996449057394696</c:v>
                </c:pt>
                <c:pt idx="622">
                  <c:v>0.9813512488435765</c:v>
                </c:pt>
                <c:pt idx="623">
                  <c:v>-9.1726292168137324E-2</c:v>
                </c:pt>
                <c:pt idx="624">
                  <c:v>-9.6057829232283148E-2</c:v>
                </c:pt>
                <c:pt idx="625">
                  <c:v>-0.43266483535498129</c:v>
                </c:pt>
                <c:pt idx="626">
                  <c:v>-0.14880331715482886</c:v>
                </c:pt>
                <c:pt idx="627">
                  <c:v>-6.4129875360243949E-2</c:v>
                </c:pt>
                <c:pt idx="628">
                  <c:v>-8.2314009635795327E-2</c:v>
                </c:pt>
                <c:pt idx="629">
                  <c:v>-0.13128615056957463</c:v>
                </c:pt>
                <c:pt idx="630">
                  <c:v>0.6912257692124526</c:v>
                </c:pt>
                <c:pt idx="631">
                  <c:v>-3.4701239761622413E-2</c:v>
                </c:pt>
                <c:pt idx="632">
                  <c:v>0.60047330539614907</c:v>
                </c:pt>
                <c:pt idx="633">
                  <c:v>-0.35823327839953895</c:v>
                </c:pt>
                <c:pt idx="634">
                  <c:v>-0.41959373077392903</c:v>
                </c:pt>
                <c:pt idx="635">
                  <c:v>0.27125519405126508</c:v>
                </c:pt>
                <c:pt idx="636">
                  <c:v>-7.1008386334940138E-2</c:v>
                </c:pt>
                <c:pt idx="637">
                  <c:v>-0.11891841102046143</c:v>
                </c:pt>
                <c:pt idx="638">
                  <c:v>-0.67699702068356704</c:v>
                </c:pt>
                <c:pt idx="639">
                  <c:v>-5.657350736180073E-2</c:v>
                </c:pt>
                <c:pt idx="640">
                  <c:v>-9.3613119189094748E-2</c:v>
                </c:pt>
                <c:pt idx="641">
                  <c:v>-5.9564186087889492E-2</c:v>
                </c:pt>
                <c:pt idx="642">
                  <c:v>-0.43280151992063121</c:v>
                </c:pt>
                <c:pt idx="643">
                  <c:v>0.84309879981845193</c:v>
                </c:pt>
                <c:pt idx="644">
                  <c:v>0.49027176120651428</c:v>
                </c:pt>
                <c:pt idx="645">
                  <c:v>0.5985862714770418</c:v>
                </c:pt>
                <c:pt idx="646">
                  <c:v>-9.5521798782497364E-2</c:v>
                </c:pt>
                <c:pt idx="647">
                  <c:v>0.6359163382293479</c:v>
                </c:pt>
                <c:pt idx="648">
                  <c:v>-0.13118986267223806</c:v>
                </c:pt>
                <c:pt idx="649">
                  <c:v>0.38018867981029147</c:v>
                </c:pt>
                <c:pt idx="650">
                  <c:v>-0.13137151218068863</c:v>
                </c:pt>
                <c:pt idx="651">
                  <c:v>0.24713390161929161</c:v>
                </c:pt>
                <c:pt idx="652">
                  <c:v>-9.2030494685036449E-2</c:v>
                </c:pt>
                <c:pt idx="653">
                  <c:v>0.33664499394782121</c:v>
                </c:pt>
                <c:pt idx="654">
                  <c:v>-0.62882521351670373</c:v>
                </c:pt>
                <c:pt idx="655">
                  <c:v>-7.7839040857410544E-2</c:v>
                </c:pt>
                <c:pt idx="656">
                  <c:v>-0.13137151218068863</c:v>
                </c:pt>
                <c:pt idx="657">
                  <c:v>-0.60216502706116759</c:v>
                </c:pt>
                <c:pt idx="658">
                  <c:v>-0.20616046205403069</c:v>
                </c:pt>
                <c:pt idx="659">
                  <c:v>-0.48085073757750746</c:v>
                </c:pt>
                <c:pt idx="660">
                  <c:v>0.81698038900933934</c:v>
                </c:pt>
                <c:pt idx="661">
                  <c:v>-5.5546058611712752E-2</c:v>
                </c:pt>
                <c:pt idx="662">
                  <c:v>-0.49582758092667473</c:v>
                </c:pt>
                <c:pt idx="663">
                  <c:v>-6.3235618537325053E-2</c:v>
                </c:pt>
                <c:pt idx="664">
                  <c:v>0.98545737872415917</c:v>
                </c:pt>
                <c:pt idx="665">
                  <c:v>-6.2744424689751069E-2</c:v>
                </c:pt>
                <c:pt idx="666">
                  <c:v>-0.20238680801211581</c:v>
                </c:pt>
                <c:pt idx="667">
                  <c:v>-0.13130805567224205</c:v>
                </c:pt>
                <c:pt idx="668">
                  <c:v>-5.0318951882188372E-2</c:v>
                </c:pt>
                <c:pt idx="669">
                  <c:v>6.7527688873838643E-2</c:v>
                </c:pt>
                <c:pt idx="670">
                  <c:v>0.2850802631312479</c:v>
                </c:pt>
                <c:pt idx="671">
                  <c:v>-0.32646340983457084</c:v>
                </c:pt>
                <c:pt idx="672">
                  <c:v>-0.11616633651343151</c:v>
                </c:pt>
                <c:pt idx="673">
                  <c:v>0.80893415411362879</c:v>
                </c:pt>
                <c:pt idx="674">
                  <c:v>-0.24272855464693285</c:v>
                </c:pt>
                <c:pt idx="675">
                  <c:v>-9.7345169295008221E-2</c:v>
                </c:pt>
                <c:pt idx="676">
                  <c:v>-8.5225251769900881E-2</c:v>
                </c:pt>
                <c:pt idx="677">
                  <c:v>0.36955070960279712</c:v>
                </c:pt>
                <c:pt idx="678">
                  <c:v>-0.5979044196089689</c:v>
                </c:pt>
                <c:pt idx="679">
                  <c:v>0.36205108423770938</c:v>
                </c:pt>
                <c:pt idx="680">
                  <c:v>-0.66351695672729538</c:v>
                </c:pt>
                <c:pt idx="681">
                  <c:v>0.47985521472634729</c:v>
                </c:pt>
                <c:pt idx="682">
                  <c:v>-9.4333203475341215E-2</c:v>
                </c:pt>
                <c:pt idx="683">
                  <c:v>0.27009351972896833</c:v>
                </c:pt>
                <c:pt idx="684">
                  <c:v>-7.0898030746254684E-2</c:v>
                </c:pt>
                <c:pt idx="685">
                  <c:v>-0.13829183597136602</c:v>
                </c:pt>
                <c:pt idx="686">
                  <c:v>0.19477457269628509</c:v>
                </c:pt>
                <c:pt idx="687">
                  <c:v>-9.6716861338093152E-2</c:v>
                </c:pt>
                <c:pt idx="688">
                  <c:v>-9.7356095581230817E-2</c:v>
                </c:pt>
                <c:pt idx="689">
                  <c:v>-5.1479153316121185E-2</c:v>
                </c:pt>
                <c:pt idx="690">
                  <c:v>0.67091007905422961</c:v>
                </c:pt>
                <c:pt idx="691">
                  <c:v>0.34125717586488546</c:v>
                </c:pt>
                <c:pt idx="692">
                  <c:v>0.84309879981845193</c:v>
                </c:pt>
                <c:pt idx="693">
                  <c:v>-8.3848463926074243E-2</c:v>
                </c:pt>
                <c:pt idx="694">
                  <c:v>-0.26610685140036933</c:v>
                </c:pt>
                <c:pt idx="695">
                  <c:v>-0.15170512955738508</c:v>
                </c:pt>
                <c:pt idx="696">
                  <c:v>-4.8432124861230934E-2</c:v>
                </c:pt>
                <c:pt idx="697">
                  <c:v>0.336695370430934</c:v>
                </c:pt>
                <c:pt idx="698">
                  <c:v>-0.26466414973871749</c:v>
                </c:pt>
                <c:pt idx="699">
                  <c:v>-0.18941866426522819</c:v>
                </c:pt>
                <c:pt idx="700">
                  <c:v>9.2869026924128351E-3</c:v>
                </c:pt>
                <c:pt idx="701">
                  <c:v>0.48116278326626827</c:v>
                </c:pt>
                <c:pt idx="702">
                  <c:v>-0.6328722468972845</c:v>
                </c:pt>
                <c:pt idx="703">
                  <c:v>-8.4119887584305594E-2</c:v>
                </c:pt>
                <c:pt idx="704">
                  <c:v>-3.184467752761635E-3</c:v>
                </c:pt>
                <c:pt idx="705">
                  <c:v>-0.18280015860783055</c:v>
                </c:pt>
                <c:pt idx="706">
                  <c:v>0.22880191559256413</c:v>
                </c:pt>
                <c:pt idx="707">
                  <c:v>0.49437057241297022</c:v>
                </c:pt>
                <c:pt idx="708">
                  <c:v>7.1648885281575203E-2</c:v>
                </c:pt>
                <c:pt idx="709">
                  <c:v>0.38815492251795869</c:v>
                </c:pt>
                <c:pt idx="710">
                  <c:v>9.6024937045658953E-3</c:v>
                </c:pt>
                <c:pt idx="711">
                  <c:v>-0.39192589317739551</c:v>
                </c:pt>
                <c:pt idx="712">
                  <c:v>0.76438055158314422</c:v>
                </c:pt>
                <c:pt idx="713">
                  <c:v>-7.7487445850728892E-2</c:v>
                </c:pt>
                <c:pt idx="714">
                  <c:v>-0.15144247844626513</c:v>
                </c:pt>
                <c:pt idx="715">
                  <c:v>-0.23281568574724915</c:v>
                </c:pt>
                <c:pt idx="716">
                  <c:v>4.2182440504830221E-2</c:v>
                </c:pt>
                <c:pt idx="717">
                  <c:v>5.7847620685335888E-2</c:v>
                </c:pt>
                <c:pt idx="718">
                  <c:v>-0.13536601533904533</c:v>
                </c:pt>
                <c:pt idx="719">
                  <c:v>-6.9042763980646724E-2</c:v>
                </c:pt>
                <c:pt idx="720">
                  <c:v>0.21923895514540348</c:v>
                </c:pt>
                <c:pt idx="721">
                  <c:v>-1.9745669163586624E-2</c:v>
                </c:pt>
                <c:pt idx="722">
                  <c:v>-0.1854053648234989</c:v>
                </c:pt>
                <c:pt idx="723">
                  <c:v>-0.15521613248817998</c:v>
                </c:pt>
                <c:pt idx="724">
                  <c:v>0.53109119057538967</c:v>
                </c:pt>
                <c:pt idx="725">
                  <c:v>-9.4037720975331265E-2</c:v>
                </c:pt>
                <c:pt idx="726">
                  <c:v>0.43388281154316899</c:v>
                </c:pt>
                <c:pt idx="727">
                  <c:v>0.33669316416160056</c:v>
                </c:pt>
                <c:pt idx="728">
                  <c:v>-0.13010804759064606</c:v>
                </c:pt>
                <c:pt idx="729">
                  <c:v>-0.53712696517054503</c:v>
                </c:pt>
                <c:pt idx="730">
                  <c:v>-2.5063575022717055E-2</c:v>
                </c:pt>
                <c:pt idx="731">
                  <c:v>-0.11633784916412723</c:v>
                </c:pt>
                <c:pt idx="732">
                  <c:v>-0.24272855464693285</c:v>
                </c:pt>
                <c:pt idx="733">
                  <c:v>-0.20616046205403069</c:v>
                </c:pt>
                <c:pt idx="734">
                  <c:v>-0.20616046205403069</c:v>
                </c:pt>
                <c:pt idx="735">
                  <c:v>-8.1906626575102406E-2</c:v>
                </c:pt>
                <c:pt idx="736">
                  <c:v>-0.5818908741706269</c:v>
                </c:pt>
                <c:pt idx="737">
                  <c:v>0.36016425721675183</c:v>
                </c:pt>
                <c:pt idx="738">
                  <c:v>-0.13137151218068863</c:v>
                </c:pt>
                <c:pt idx="739">
                  <c:v>-0.13137151218068863</c:v>
                </c:pt>
                <c:pt idx="740">
                  <c:v>0.45345783776398974</c:v>
                </c:pt>
                <c:pt idx="741">
                  <c:v>-0.27236573733548647</c:v>
                </c:pt>
                <c:pt idx="742">
                  <c:v>9.1247075263231392E-2</c:v>
                </c:pt>
                <c:pt idx="743">
                  <c:v>-1.1289658858822334E-2</c:v>
                </c:pt>
                <c:pt idx="744">
                  <c:v>0.92710478664410245</c:v>
                </c:pt>
                <c:pt idx="745">
                  <c:v>-0.26999431849759609</c:v>
                </c:pt>
                <c:pt idx="746">
                  <c:v>-2.8564279248777406E-2</c:v>
                </c:pt>
                <c:pt idx="747">
                  <c:v>0.27502884809317996</c:v>
                </c:pt>
                <c:pt idx="748">
                  <c:v>-0.44371924086097253</c:v>
                </c:pt>
                <c:pt idx="749">
                  <c:v>-7.2803285467005596E-2</c:v>
                </c:pt>
                <c:pt idx="750">
                  <c:v>0.29982601263647612</c:v>
                </c:pt>
                <c:pt idx="751">
                  <c:v>0.10898970082992554</c:v>
                </c:pt>
                <c:pt idx="752">
                  <c:v>-6.9948910314010571E-2</c:v>
                </c:pt>
                <c:pt idx="753">
                  <c:v>-8.797449069866764E-2</c:v>
                </c:pt>
                <c:pt idx="754">
                  <c:v>0.28651702152066982</c:v>
                </c:pt>
                <c:pt idx="755">
                  <c:v>0.27430614326674063</c:v>
                </c:pt>
                <c:pt idx="756">
                  <c:v>-7.8487825371656481E-2</c:v>
                </c:pt>
                <c:pt idx="757">
                  <c:v>-0.21480664382545797</c:v>
                </c:pt>
                <c:pt idx="758">
                  <c:v>-6.7300395070805263E-2</c:v>
                </c:pt>
                <c:pt idx="759">
                  <c:v>-5.161794112179896E-2</c:v>
                </c:pt>
                <c:pt idx="760">
                  <c:v>-0.1348407131168054</c:v>
                </c:pt>
                <c:pt idx="761">
                  <c:v>-5.3606701368531323E-2</c:v>
                </c:pt>
                <c:pt idx="762">
                  <c:v>0.90671519469980522</c:v>
                </c:pt>
                <c:pt idx="763">
                  <c:v>4.0965008454553864E-2</c:v>
                </c:pt>
                <c:pt idx="764">
                  <c:v>-0.10111882333692308</c:v>
                </c:pt>
                <c:pt idx="765">
                  <c:v>-2.6840621247894436E-3</c:v>
                </c:pt>
                <c:pt idx="766">
                  <c:v>-0.38617166665804614</c:v>
                </c:pt>
                <c:pt idx="767">
                  <c:v>-0.60576517797697571</c:v>
                </c:pt>
                <c:pt idx="768">
                  <c:v>-6.0802190250831979E-2</c:v>
                </c:pt>
                <c:pt idx="769">
                  <c:v>-7.12382060571701E-2</c:v>
                </c:pt>
                <c:pt idx="770">
                  <c:v>-8.6930353502627469E-2</c:v>
                </c:pt>
                <c:pt idx="771">
                  <c:v>-4.0781962602286635E-2</c:v>
                </c:pt>
                <c:pt idx="772">
                  <c:v>-0.95981425538979825</c:v>
                </c:pt>
                <c:pt idx="773">
                  <c:v>-0.13101913945001009</c:v>
                </c:pt>
                <c:pt idx="774">
                  <c:v>0.31990067698049052</c:v>
                </c:pt>
                <c:pt idx="775">
                  <c:v>-9.7332036739452232E-2</c:v>
                </c:pt>
                <c:pt idx="776">
                  <c:v>-0.26871792936766437</c:v>
                </c:pt>
                <c:pt idx="777">
                  <c:v>0.34363867998852615</c:v>
                </c:pt>
                <c:pt idx="778">
                  <c:v>-0.13128835683890805</c:v>
                </c:pt>
                <c:pt idx="779">
                  <c:v>-7.2914683433170202E-2</c:v>
                </c:pt>
                <c:pt idx="780">
                  <c:v>0.36148892655361164</c:v>
                </c:pt>
                <c:pt idx="781">
                  <c:v>3.8209335057476812E-2</c:v>
                </c:pt>
                <c:pt idx="782">
                  <c:v>-0.49182417862824473</c:v>
                </c:pt>
                <c:pt idx="783">
                  <c:v>-6.0434478695264048E-2</c:v>
                </c:pt>
                <c:pt idx="784">
                  <c:v>-8.375653603718225E-2</c:v>
                </c:pt>
                <c:pt idx="785">
                  <c:v>-8.3861596481630232E-2</c:v>
                </c:pt>
                <c:pt idx="786">
                  <c:v>0.37078301608594977</c:v>
                </c:pt>
                <c:pt idx="787">
                  <c:v>-0.36671816798552848</c:v>
                </c:pt>
                <c:pt idx="788">
                  <c:v>0.38724230893615519</c:v>
                </c:pt>
                <c:pt idx="789">
                  <c:v>-0.39155691427572337</c:v>
                </c:pt>
                <c:pt idx="790">
                  <c:v>-0.13129492311668603</c:v>
                </c:pt>
                <c:pt idx="791">
                  <c:v>-0.22619718008985151</c:v>
                </c:pt>
                <c:pt idx="792">
                  <c:v>-6.2915564965895523E-2</c:v>
                </c:pt>
                <c:pt idx="793">
                  <c:v>-0.3743578503529707</c:v>
                </c:pt>
                <c:pt idx="794">
                  <c:v>-8.4200836656752764E-2</c:v>
                </c:pt>
                <c:pt idx="795">
                  <c:v>-0.17597122971871176</c:v>
                </c:pt>
                <c:pt idx="796">
                  <c:v>-8.3646807274079693E-2</c:v>
                </c:pt>
                <c:pt idx="797">
                  <c:v>0.32042128426562921</c:v>
                </c:pt>
                <c:pt idx="798">
                  <c:v>-7.4416535090620489E-2</c:v>
                </c:pt>
                <c:pt idx="799">
                  <c:v>-0.61048254532545765</c:v>
                </c:pt>
                <c:pt idx="800">
                  <c:v>-0.1854053648234989</c:v>
                </c:pt>
                <c:pt idx="801">
                  <c:v>0.27479642327618992</c:v>
                </c:pt>
                <c:pt idx="802">
                  <c:v>4.4359215355488812E-2</c:v>
                </c:pt>
                <c:pt idx="803">
                  <c:v>0.31337451173984676</c:v>
                </c:pt>
                <c:pt idx="804">
                  <c:v>0.92005651567140057</c:v>
                </c:pt>
                <c:pt idx="805">
                  <c:v>-7.2816418022561585E-2</c:v>
                </c:pt>
                <c:pt idx="806">
                  <c:v>-0.37037507197960501</c:v>
                </c:pt>
                <c:pt idx="807">
                  <c:v>-0.62936364829449964</c:v>
                </c:pt>
                <c:pt idx="808">
                  <c:v>-0.17597122971871176</c:v>
                </c:pt>
                <c:pt idx="809">
                  <c:v>-6.3873013002214263E-2</c:v>
                </c:pt>
                <c:pt idx="810">
                  <c:v>-8.2309649627350739E-2</c:v>
                </c:pt>
                <c:pt idx="811">
                  <c:v>-6.63236257440806E-2</c:v>
                </c:pt>
                <c:pt idx="812">
                  <c:v>-0.18220528224694169</c:v>
                </c:pt>
                <c:pt idx="813">
                  <c:v>-0.34791941752627253</c:v>
                </c:pt>
                <c:pt idx="814">
                  <c:v>-7.3904289644156282E-2</c:v>
                </c:pt>
                <c:pt idx="815">
                  <c:v>-0.43674702123836467</c:v>
                </c:pt>
                <c:pt idx="816">
                  <c:v>-0.62000830852304845</c:v>
                </c:pt>
                <c:pt idx="817">
                  <c:v>-0.12456761617887384</c:v>
                </c:pt>
                <c:pt idx="818">
                  <c:v>-4.9478468326604519E-2</c:v>
                </c:pt>
                <c:pt idx="819">
                  <c:v>-0.4414087080319582</c:v>
                </c:pt>
                <c:pt idx="820">
                  <c:v>8.5074749679230344E-2</c:v>
                </c:pt>
                <c:pt idx="821">
                  <c:v>0.91917006817137081</c:v>
                </c:pt>
                <c:pt idx="822">
                  <c:v>-0.29367027186096334</c:v>
                </c:pt>
                <c:pt idx="823">
                  <c:v>9.804818584516084E-2</c:v>
                </c:pt>
                <c:pt idx="824">
                  <c:v>-0.38358763483368208</c:v>
                </c:pt>
                <c:pt idx="825">
                  <c:v>-0.13087468133889413</c:v>
                </c:pt>
                <c:pt idx="826">
                  <c:v>-0.15690120018154807</c:v>
                </c:pt>
                <c:pt idx="827">
                  <c:v>0.18399960060333664</c:v>
                </c:pt>
                <c:pt idx="828">
                  <c:v>0.868705076883314</c:v>
                </c:pt>
                <c:pt idx="829">
                  <c:v>3.1926910578454981E-2</c:v>
                </c:pt>
                <c:pt idx="830">
                  <c:v>0.36630827464657445</c:v>
                </c:pt>
                <c:pt idx="831">
                  <c:v>0.27237550114557418</c:v>
                </c:pt>
                <c:pt idx="832">
                  <c:v>-0.13102134571934348</c:v>
                </c:pt>
                <c:pt idx="833">
                  <c:v>-8.7952638126222463E-2</c:v>
                </c:pt>
                <c:pt idx="834">
                  <c:v>-9.7620952961684174E-2</c:v>
                </c:pt>
                <c:pt idx="835">
                  <c:v>5.9249440406335951E-3</c:v>
                </c:pt>
                <c:pt idx="836">
                  <c:v>-9.2150893954373841E-2</c:v>
                </c:pt>
                <c:pt idx="837">
                  <c:v>-0.13145251378335801</c:v>
                </c:pt>
                <c:pt idx="838">
                  <c:v>0.90347726448908983</c:v>
                </c:pt>
                <c:pt idx="839">
                  <c:v>0.60641940482254886</c:v>
                </c:pt>
                <c:pt idx="840">
                  <c:v>-9.3650310586429336E-2</c:v>
                </c:pt>
                <c:pt idx="841">
                  <c:v>-0.21805499564513295</c:v>
                </c:pt>
                <c:pt idx="842">
                  <c:v>0.15006868434025555</c:v>
                </c:pt>
                <c:pt idx="843">
                  <c:v>-6.550993172696469E-2</c:v>
                </c:pt>
                <c:pt idx="844">
                  <c:v>-9.9698202038203579E-2</c:v>
                </c:pt>
                <c:pt idx="845">
                  <c:v>-5.194312779202586E-2</c:v>
                </c:pt>
                <c:pt idx="846">
                  <c:v>0.46910291403359589</c:v>
                </c:pt>
                <c:pt idx="847">
                  <c:v>-6.5332566447178428E-2</c:v>
                </c:pt>
                <c:pt idx="848">
                  <c:v>-0.21436879165184852</c:v>
                </c:pt>
                <c:pt idx="849">
                  <c:v>4.8036770159404663E-2</c:v>
                </c:pt>
                <c:pt idx="850">
                  <c:v>-0.37539487584717401</c:v>
                </c:pt>
                <c:pt idx="851">
                  <c:v>8.3171438786080361E-3</c:v>
                </c:pt>
                <c:pt idx="852">
                  <c:v>-0.57116183001443788</c:v>
                </c:pt>
                <c:pt idx="853">
                  <c:v>-5.3309249789238233E-2</c:v>
                </c:pt>
                <c:pt idx="854">
                  <c:v>-0.70054349989580356</c:v>
                </c:pt>
                <c:pt idx="855">
                  <c:v>0.29554231400161524</c:v>
                </c:pt>
                <c:pt idx="856">
                  <c:v>0.11289161726742536</c:v>
                </c:pt>
                <c:pt idx="857">
                  <c:v>0.51121412376824915</c:v>
                </c:pt>
                <c:pt idx="858">
                  <c:v>0.30165842411874022</c:v>
                </c:pt>
                <c:pt idx="859">
                  <c:v>-0.13102134571934348</c:v>
                </c:pt>
                <c:pt idx="860">
                  <c:v>0.10094033424407779</c:v>
                </c:pt>
                <c:pt idx="861">
                  <c:v>-0.13003847345199712</c:v>
                </c:pt>
                <c:pt idx="862">
                  <c:v>-6.0121230647107948E-2</c:v>
                </c:pt>
                <c:pt idx="863">
                  <c:v>-6.2915564965895523E-2</c:v>
                </c:pt>
                <c:pt idx="864">
                  <c:v>-0.20427363503307325</c:v>
                </c:pt>
                <c:pt idx="865">
                  <c:v>0.22340408564081182</c:v>
                </c:pt>
                <c:pt idx="866">
                  <c:v>0.34802518944354766</c:v>
                </c:pt>
                <c:pt idx="867">
                  <c:v>-0.41199524410104632</c:v>
                </c:pt>
                <c:pt idx="868">
                  <c:v>-0.13221420200560588</c:v>
                </c:pt>
                <c:pt idx="869">
                  <c:v>0.39786253599074994</c:v>
                </c:pt>
                <c:pt idx="870">
                  <c:v>-8.2314009635795327E-2</c:v>
                </c:pt>
                <c:pt idx="871">
                  <c:v>3.1134599753853687E-3</c:v>
                </c:pt>
                <c:pt idx="872">
                  <c:v>-0.37710824065796894</c:v>
                </c:pt>
                <c:pt idx="873">
                  <c:v>-4.3270680909486547E-2</c:v>
                </c:pt>
                <c:pt idx="874">
                  <c:v>0.27031787221335735</c:v>
                </c:pt>
                <c:pt idx="875">
                  <c:v>0.36526478686485997</c:v>
                </c:pt>
                <c:pt idx="876">
                  <c:v>-9.4659311094907744E-2</c:v>
                </c:pt>
                <c:pt idx="877">
                  <c:v>-9.5521798782497364E-2</c:v>
                </c:pt>
                <c:pt idx="878">
                  <c:v>-0.13137151218068863</c:v>
                </c:pt>
                <c:pt idx="879">
                  <c:v>7.7714788505648724E-2</c:v>
                </c:pt>
                <c:pt idx="880">
                  <c:v>0.1844990973954167</c:v>
                </c:pt>
                <c:pt idx="881">
                  <c:v>-6.9106220489093304E-2</c:v>
                </c:pt>
                <c:pt idx="882">
                  <c:v>-0.62325656131338503</c:v>
                </c:pt>
                <c:pt idx="883">
                  <c:v>-0.19541307139364375</c:v>
                </c:pt>
                <c:pt idx="884">
                  <c:v>-8.375653603718225E-2</c:v>
                </c:pt>
                <c:pt idx="885">
                  <c:v>-0.67522217000307283</c:v>
                </c:pt>
                <c:pt idx="886">
                  <c:v>-0.20574957422800783</c:v>
                </c:pt>
                <c:pt idx="887">
                  <c:v>5.1325146493137797E-2</c:v>
                </c:pt>
                <c:pt idx="888">
                  <c:v>-0.59245295769475548</c:v>
                </c:pt>
                <c:pt idx="889">
                  <c:v>0.65531931670077004</c:v>
                </c:pt>
                <c:pt idx="890">
                  <c:v>-7.0916458446048158E-2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25824"/>
        <c:axId val="53927936"/>
      </c:scatterChart>
      <c:valAx>
        <c:axId val="53525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fare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3927936"/>
        <c:crosses val="autoZero"/>
        <c:crossBetween val="midCat"/>
      </c:valAx>
      <c:valAx>
        <c:axId val="539279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35258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train!$AR$3:$AR$893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Sheet3!$C$40:$C$930</c:f>
              <c:numCache>
                <c:formatCode>General</c:formatCode>
                <c:ptCount val="891"/>
                <c:pt idx="0">
                  <c:v>-1.0414388233914024E-2</c:v>
                </c:pt>
                <c:pt idx="1">
                  <c:v>0.1290975553281023</c:v>
                </c:pt>
                <c:pt idx="2">
                  <c:v>0.38565217253982387</c:v>
                </c:pt>
                <c:pt idx="3">
                  <c:v>0.132988802162885</c:v>
                </c:pt>
                <c:pt idx="4">
                  <c:v>-6.5413568049847826E-2</c:v>
                </c:pt>
                <c:pt idx="5">
                  <c:v>-0.13166699468069856</c:v>
                </c:pt>
                <c:pt idx="6">
                  <c:v>-0.49642210766932621</c:v>
                </c:pt>
                <c:pt idx="7">
                  <c:v>-0.45291813653283031</c:v>
                </c:pt>
                <c:pt idx="8">
                  <c:v>0.31158698573731169</c:v>
                </c:pt>
                <c:pt idx="9">
                  <c:v>0.24071328918917922</c:v>
                </c:pt>
                <c:pt idx="10">
                  <c:v>0.55476551122632034</c:v>
                </c:pt>
                <c:pt idx="11">
                  <c:v>0.18549159503864421</c:v>
                </c:pt>
                <c:pt idx="12">
                  <c:v>-9.3715973364209323E-2</c:v>
                </c:pt>
                <c:pt idx="13">
                  <c:v>9.04128523304858E-3</c:v>
                </c:pt>
                <c:pt idx="14">
                  <c:v>-0.63695256031433078</c:v>
                </c:pt>
                <c:pt idx="15">
                  <c:v>0.24635693024653882</c:v>
                </c:pt>
                <c:pt idx="16">
                  <c:v>-0.37803913011127299</c:v>
                </c:pt>
                <c:pt idx="17">
                  <c:v>0.75044251646394833</c:v>
                </c:pt>
                <c:pt idx="18">
                  <c:v>-0.60536510963772472</c:v>
                </c:pt>
                <c:pt idx="19">
                  <c:v>0.26269569484664124</c:v>
                </c:pt>
                <c:pt idx="20">
                  <c:v>-0.19034746669166025</c:v>
                </c:pt>
                <c:pt idx="21">
                  <c:v>0.6420448180072269</c:v>
                </c:pt>
                <c:pt idx="22">
                  <c:v>0.36484233881773465</c:v>
                </c:pt>
                <c:pt idx="23">
                  <c:v>0.59022160190034656</c:v>
                </c:pt>
                <c:pt idx="24">
                  <c:v>-0.41789537012809919</c:v>
                </c:pt>
                <c:pt idx="25">
                  <c:v>0.40081019600874046</c:v>
                </c:pt>
                <c:pt idx="26">
                  <c:v>-0.13101913945001009</c:v>
                </c:pt>
                <c:pt idx="27">
                  <c:v>-0.24296082229606469</c:v>
                </c:pt>
                <c:pt idx="28">
                  <c:v>0.33661872883670918</c:v>
                </c:pt>
                <c:pt idx="29">
                  <c:v>-0.13137151218068863</c:v>
                </c:pt>
                <c:pt idx="30">
                  <c:v>-0.30445841566131648</c:v>
                </c:pt>
                <c:pt idx="31">
                  <c:v>-4.0892199475493829E-2</c:v>
                </c:pt>
                <c:pt idx="32">
                  <c:v>0.3366865978838226</c:v>
                </c:pt>
                <c:pt idx="33">
                  <c:v>-0.12371364459726127</c:v>
                </c:pt>
                <c:pt idx="34">
                  <c:v>-0.26945893634537321</c:v>
                </c:pt>
                <c:pt idx="35">
                  <c:v>-0.22719456976521341</c:v>
                </c:pt>
                <c:pt idx="36">
                  <c:v>0.86897865428065657</c:v>
                </c:pt>
                <c:pt idx="37">
                  <c:v>-9.18291463432519E-2</c:v>
                </c:pt>
                <c:pt idx="38">
                  <c:v>-0.4765194848957256</c:v>
                </c:pt>
                <c:pt idx="39">
                  <c:v>0.44037566771842007</c:v>
                </c:pt>
                <c:pt idx="40">
                  <c:v>-0.58390546500451268</c:v>
                </c:pt>
                <c:pt idx="41">
                  <c:v>-0.7299930481408804</c:v>
                </c:pt>
                <c:pt idx="42">
                  <c:v>-0.13137151218068863</c:v>
                </c:pt>
                <c:pt idx="43">
                  <c:v>0.28817949056807901</c:v>
                </c:pt>
                <c:pt idx="44">
                  <c:v>0.37246844223490039</c:v>
                </c:pt>
                <c:pt idx="45">
                  <c:v>-0.13145251378335801</c:v>
                </c:pt>
                <c:pt idx="46">
                  <c:v>-5.6258326028456783E-2</c:v>
                </c:pt>
                <c:pt idx="47">
                  <c:v>0.3366865978838226</c:v>
                </c:pt>
                <c:pt idx="48">
                  <c:v>1.9603415790466903E-2</c:v>
                </c:pt>
                <c:pt idx="49">
                  <c:v>-0.6297888004657235</c:v>
                </c:pt>
                <c:pt idx="50">
                  <c:v>-0.37415349972889489</c:v>
                </c:pt>
                <c:pt idx="51">
                  <c:v>-9.1697820787691925E-2</c:v>
                </c:pt>
                <c:pt idx="52">
                  <c:v>-5.8120672053492139E-3</c:v>
                </c:pt>
                <c:pt idx="53">
                  <c:v>0.27115409478983499</c:v>
                </c:pt>
                <c:pt idx="54">
                  <c:v>-0.34666107636878313</c:v>
                </c:pt>
                <c:pt idx="55">
                  <c:v>0.60337265193355738</c:v>
                </c:pt>
                <c:pt idx="56">
                  <c:v>0.25936066046016282</c:v>
                </c:pt>
                <c:pt idx="57">
                  <c:v>-7.7246775622056646E-2</c:v>
                </c:pt>
                <c:pt idx="58">
                  <c:v>0.29921765410179402</c:v>
                </c:pt>
                <c:pt idx="59">
                  <c:v>-0.29128724461238192</c:v>
                </c:pt>
                <c:pt idx="60">
                  <c:v>-8.951115125827995E-2</c:v>
                </c:pt>
                <c:pt idx="61">
                  <c:v>6.0909748779333639E-2</c:v>
                </c:pt>
                <c:pt idx="62">
                  <c:v>-0.25781381692472921</c:v>
                </c:pt>
                <c:pt idx="63">
                  <c:v>-0.45272967015770282</c:v>
                </c:pt>
                <c:pt idx="64">
                  <c:v>-0.37279507624180697</c:v>
                </c:pt>
                <c:pt idx="65">
                  <c:v>0.38815492251795869</c:v>
                </c:pt>
                <c:pt idx="66">
                  <c:v>6.276558367298668E-2</c:v>
                </c:pt>
                <c:pt idx="67">
                  <c:v>-9.5659690615835347E-2</c:v>
                </c:pt>
                <c:pt idx="68">
                  <c:v>0.68510148659356096</c:v>
                </c:pt>
                <c:pt idx="69">
                  <c:v>7.5498619771590378E-2</c:v>
                </c:pt>
                <c:pt idx="70">
                  <c:v>-0.187865763309814</c:v>
                </c:pt>
                <c:pt idx="71">
                  <c:v>-0.25815130522860824</c:v>
                </c:pt>
                <c:pt idx="72">
                  <c:v>-0.24171490054145989</c:v>
                </c:pt>
                <c:pt idx="73">
                  <c:v>-6.6514624195450197E-3</c:v>
                </c:pt>
                <c:pt idx="74">
                  <c:v>0.90347726448908983</c:v>
                </c:pt>
                <c:pt idx="75">
                  <c:v>-0.22149472362150455</c:v>
                </c:pt>
                <c:pt idx="76">
                  <c:v>-0.13137151218068863</c:v>
                </c:pt>
                <c:pt idx="77">
                  <c:v>-0.13145251378335801</c:v>
                </c:pt>
                <c:pt idx="78">
                  <c:v>0.18788346405702661</c:v>
                </c:pt>
                <c:pt idx="79">
                  <c:v>0.39080935551246199</c:v>
                </c:pt>
                <c:pt idx="80">
                  <c:v>-9.0441356433422368E-2</c:v>
                </c:pt>
                <c:pt idx="81">
                  <c:v>0.92250378160215973</c:v>
                </c:pt>
                <c:pt idx="82">
                  <c:v>0.33666689905048852</c:v>
                </c:pt>
                <c:pt idx="83">
                  <c:v>-0.33014385648023042</c:v>
                </c:pt>
                <c:pt idx="84">
                  <c:v>0.25181335237633307</c:v>
                </c:pt>
                <c:pt idx="85">
                  <c:v>0.55775332280318302</c:v>
                </c:pt>
                <c:pt idx="86">
                  <c:v>-3.5984173137916096E-2</c:v>
                </c:pt>
                <c:pt idx="87">
                  <c:v>-0.13145251378335801</c:v>
                </c:pt>
                <c:pt idx="88">
                  <c:v>0.2325680067882735</c:v>
                </c:pt>
                <c:pt idx="89">
                  <c:v>-8.61686652803796E-2</c:v>
                </c:pt>
                <c:pt idx="90">
                  <c:v>-7.6734530175592439E-2</c:v>
                </c:pt>
                <c:pt idx="91">
                  <c:v>-9.3613119189094748E-2</c:v>
                </c:pt>
                <c:pt idx="92">
                  <c:v>-0.4373009114710063</c:v>
                </c:pt>
                <c:pt idx="93">
                  <c:v>-9.8667322614310396E-3</c:v>
                </c:pt>
                <c:pt idx="94">
                  <c:v>-1.9709477769077513E-2</c:v>
                </c:pt>
                <c:pt idx="95">
                  <c:v>-0.13145251378335801</c:v>
                </c:pt>
                <c:pt idx="96">
                  <c:v>-0.32820053557891332</c:v>
                </c:pt>
                <c:pt idx="97">
                  <c:v>0.47933167012586519</c:v>
                </c:pt>
                <c:pt idx="98">
                  <c:v>0.20305644725075334</c:v>
                </c:pt>
                <c:pt idx="99">
                  <c:v>-0.11312660440202915</c:v>
                </c:pt>
                <c:pt idx="100">
                  <c:v>-0.6105588345933719</c:v>
                </c:pt>
                <c:pt idx="101">
                  <c:v>-0.13137151218068863</c:v>
                </c:pt>
                <c:pt idx="102">
                  <c:v>-0.53175902363007377</c:v>
                </c:pt>
                <c:pt idx="103">
                  <c:v>-6.9504609694440056E-2</c:v>
                </c:pt>
                <c:pt idx="104">
                  <c:v>9.6641127391024068E-2</c:v>
                </c:pt>
                <c:pt idx="105">
                  <c:v>-7.8540355593880465E-2</c:v>
                </c:pt>
                <c:pt idx="106">
                  <c:v>0.37636249554615264</c:v>
                </c:pt>
                <c:pt idx="107">
                  <c:v>0.86869194432775798</c:v>
                </c:pt>
                <c:pt idx="108">
                  <c:v>-5.9672085384306135E-2</c:v>
                </c:pt>
                <c:pt idx="109">
                  <c:v>0.4071793307496766</c:v>
                </c:pt>
                <c:pt idx="110">
                  <c:v>-0.31661396474840181</c:v>
                </c:pt>
                <c:pt idx="111">
                  <c:v>-0.56036845216004694</c:v>
                </c:pt>
                <c:pt idx="112">
                  <c:v>-8.9942319322294462E-2</c:v>
                </c:pt>
                <c:pt idx="113">
                  <c:v>-0.54755917449758806</c:v>
                </c:pt>
                <c:pt idx="114">
                  <c:v>-0.6347612276573531</c:v>
                </c:pt>
                <c:pt idx="115">
                  <c:v>-9.1763483565471912E-2</c:v>
                </c:pt>
                <c:pt idx="116">
                  <c:v>1.7263818608130015E-3</c:v>
                </c:pt>
                <c:pt idx="117">
                  <c:v>-0.11993422839561681</c:v>
                </c:pt>
                <c:pt idx="118">
                  <c:v>-0.5214863990259857</c:v>
                </c:pt>
                <c:pt idx="119">
                  <c:v>-0.35546672561010229</c:v>
                </c:pt>
                <c:pt idx="120">
                  <c:v>-8.3499521920282829E-2</c:v>
                </c:pt>
                <c:pt idx="121">
                  <c:v>-0.13145251378335801</c:v>
                </c:pt>
                <c:pt idx="122">
                  <c:v>-0.11809524521975952</c:v>
                </c:pt>
                <c:pt idx="123">
                  <c:v>6.6911913745001939E-2</c:v>
                </c:pt>
                <c:pt idx="124">
                  <c:v>-0.46949373193847849</c:v>
                </c:pt>
                <c:pt idx="125">
                  <c:v>0.4129002093975187</c:v>
                </c:pt>
                <c:pt idx="126">
                  <c:v>-0.13129492311668603</c:v>
                </c:pt>
                <c:pt idx="127">
                  <c:v>0.91430846672808086</c:v>
                </c:pt>
                <c:pt idx="128">
                  <c:v>0.27069750849028551</c:v>
                </c:pt>
                <c:pt idx="129">
                  <c:v>-4.5980597951365609E-2</c:v>
                </c:pt>
                <c:pt idx="130">
                  <c:v>-6.9106220489093304E-2</c:v>
                </c:pt>
                <c:pt idx="131">
                  <c:v>-9.3190671141969411E-2</c:v>
                </c:pt>
                <c:pt idx="132">
                  <c:v>-0.57333731952456624</c:v>
                </c:pt>
                <c:pt idx="133">
                  <c:v>0.27115409478983499</c:v>
                </c:pt>
                <c:pt idx="134">
                  <c:v>-0.20238680801211581</c:v>
                </c:pt>
                <c:pt idx="135">
                  <c:v>-0.20723512534028909</c:v>
                </c:pt>
                <c:pt idx="136">
                  <c:v>-4.0758537067911771E-2</c:v>
                </c:pt>
                <c:pt idx="137">
                  <c:v>-0.25695237809185145</c:v>
                </c:pt>
                <c:pt idx="138">
                  <c:v>-0.10187615155072637</c:v>
                </c:pt>
                <c:pt idx="139">
                  <c:v>-0.43306710873678689</c:v>
                </c:pt>
                <c:pt idx="140">
                  <c:v>-0.74151764921750063</c:v>
                </c:pt>
                <c:pt idx="141">
                  <c:v>0.37819679234488612</c:v>
                </c:pt>
                <c:pt idx="142">
                  <c:v>0.382556500993389</c:v>
                </c:pt>
                <c:pt idx="143">
                  <c:v>-9.4919907496254882E-2</c:v>
                </c:pt>
                <c:pt idx="144">
                  <c:v>-0.21480664382545797</c:v>
                </c:pt>
                <c:pt idx="145">
                  <c:v>-0.14707600860546965</c:v>
                </c:pt>
                <c:pt idx="146">
                  <c:v>0.91962534760738612</c:v>
                </c:pt>
                <c:pt idx="147">
                  <c:v>-0.50210275197352094</c:v>
                </c:pt>
                <c:pt idx="148">
                  <c:v>-0.32494023241120246</c:v>
                </c:pt>
                <c:pt idx="149">
                  <c:v>-0.17744716891364631</c:v>
                </c:pt>
                <c:pt idx="150">
                  <c:v>-0.16021620716946547</c:v>
                </c:pt>
                <c:pt idx="151">
                  <c:v>0.10136847089019951</c:v>
                </c:pt>
                <c:pt idx="152">
                  <c:v>-2.6733614120220454E-2</c:v>
                </c:pt>
                <c:pt idx="153">
                  <c:v>-5.8424218768029355E-2</c:v>
                </c:pt>
                <c:pt idx="154">
                  <c:v>-0.13106510339445607</c:v>
                </c:pt>
                <c:pt idx="155">
                  <c:v>-0.29424773049001751</c:v>
                </c:pt>
                <c:pt idx="156">
                  <c:v>0.3668846027662529</c:v>
                </c:pt>
                <c:pt idx="157">
                  <c:v>-7.4847703154635001E-2</c:v>
                </c:pt>
                <c:pt idx="158">
                  <c:v>-0.13177426139447995</c:v>
                </c:pt>
                <c:pt idx="159">
                  <c:v>-8.6617369244882059E-2</c:v>
                </c:pt>
                <c:pt idx="160">
                  <c:v>-5.2660807750262183E-2</c:v>
                </c:pt>
                <c:pt idx="161">
                  <c:v>0.2181858504877372</c:v>
                </c:pt>
                <c:pt idx="162">
                  <c:v>-8.2250553127348747E-2</c:v>
                </c:pt>
                <c:pt idx="163">
                  <c:v>-9.9698202038203579E-2</c:v>
                </c:pt>
                <c:pt idx="164">
                  <c:v>-0.38547446185463952</c:v>
                </c:pt>
                <c:pt idx="165">
                  <c:v>0.32325550090433808</c:v>
                </c:pt>
                <c:pt idx="166">
                  <c:v>-0.20624406822665398</c:v>
                </c:pt>
                <c:pt idx="167">
                  <c:v>-0.58415002334449584</c:v>
                </c:pt>
                <c:pt idx="168">
                  <c:v>-0.37185173851110853</c:v>
                </c:pt>
                <c:pt idx="169">
                  <c:v>-0.10407004359473994</c:v>
                </c:pt>
                <c:pt idx="170">
                  <c:v>-0.33924819740499812</c:v>
                </c:pt>
                <c:pt idx="171">
                  <c:v>-0.37426547606935817</c:v>
                </c:pt>
                <c:pt idx="172">
                  <c:v>0.41590385920686423</c:v>
                </c:pt>
                <c:pt idx="173">
                  <c:v>-9.1763483565471912E-2</c:v>
                </c:pt>
                <c:pt idx="174">
                  <c:v>-0.35442358457676032</c:v>
                </c:pt>
                <c:pt idx="175">
                  <c:v>-1.8279083920421109E-2</c:v>
                </c:pt>
                <c:pt idx="176">
                  <c:v>-0.45899876034415621</c:v>
                </c:pt>
                <c:pt idx="177">
                  <c:v>-0.83073898718460915</c:v>
                </c:pt>
                <c:pt idx="178">
                  <c:v>-0.19295267290732865</c:v>
                </c:pt>
                <c:pt idx="179">
                  <c:v>-5.929805813985916E-2</c:v>
                </c:pt>
                <c:pt idx="180">
                  <c:v>-6.2915564965895523E-2</c:v>
                </c:pt>
                <c:pt idx="181">
                  <c:v>-0.25063435309164345</c:v>
                </c:pt>
                <c:pt idx="182">
                  <c:v>-0.36601983724238885</c:v>
                </c:pt>
                <c:pt idx="183">
                  <c:v>0.203743574798389</c:v>
                </c:pt>
                <c:pt idx="184">
                  <c:v>0.3367352167451777</c:v>
                </c:pt>
                <c:pt idx="185">
                  <c:v>-0.47022643690894023</c:v>
                </c:pt>
                <c:pt idx="186">
                  <c:v>0.33745650826819451</c:v>
                </c:pt>
                <c:pt idx="187">
                  <c:v>0.71272716354307608</c:v>
                </c:pt>
                <c:pt idx="188">
                  <c:v>1.9214754809840546E-2</c:v>
                </c:pt>
                <c:pt idx="189">
                  <c:v>-6.3445739426221004E-2</c:v>
                </c:pt>
                <c:pt idx="190">
                  <c:v>0.20453581543123756</c:v>
                </c:pt>
                <c:pt idx="191">
                  <c:v>-0.21370777013786041</c:v>
                </c:pt>
                <c:pt idx="192">
                  <c:v>0.45158926410104494</c:v>
                </c:pt>
                <c:pt idx="193">
                  <c:v>0.13523846841883413</c:v>
                </c:pt>
                <c:pt idx="194">
                  <c:v>2.5426404138145675E-2</c:v>
                </c:pt>
                <c:pt idx="195">
                  <c:v>6.3702765133306083E-2</c:v>
                </c:pt>
                <c:pt idx="196">
                  <c:v>-0.13129492311668603</c:v>
                </c:pt>
                <c:pt idx="197">
                  <c:v>-5.2391840950263183E-2</c:v>
                </c:pt>
                <c:pt idx="198">
                  <c:v>0.3366865978838226</c:v>
                </c:pt>
                <c:pt idx="199">
                  <c:v>-0.73629211403256467</c:v>
                </c:pt>
                <c:pt idx="200">
                  <c:v>-7.9383045418797732E-2</c:v>
                </c:pt>
                <c:pt idx="201">
                  <c:v>0.46910291403359589</c:v>
                </c:pt>
                <c:pt idx="202">
                  <c:v>-6.6483970357000002E-2</c:v>
                </c:pt>
                <c:pt idx="203">
                  <c:v>-4.5168509996446865E-2</c:v>
                </c:pt>
                <c:pt idx="204">
                  <c:v>0.90251037259387579</c:v>
                </c:pt>
                <c:pt idx="205">
                  <c:v>-0.52483925951496169</c:v>
                </c:pt>
                <c:pt idx="206">
                  <c:v>3.9362828643971183E-3</c:v>
                </c:pt>
                <c:pt idx="207">
                  <c:v>0.91196455615023431</c:v>
                </c:pt>
                <c:pt idx="208">
                  <c:v>0.3668758302191415</c:v>
                </c:pt>
                <c:pt idx="209">
                  <c:v>0.6152273861519153</c:v>
                </c:pt>
                <c:pt idx="210">
                  <c:v>-8.5643363058139688E-2</c:v>
                </c:pt>
                <c:pt idx="211">
                  <c:v>0.28026056542004785</c:v>
                </c:pt>
                <c:pt idx="212">
                  <c:v>-8.9522077544502532E-2</c:v>
                </c:pt>
                <c:pt idx="213">
                  <c:v>-0.19295267290732865</c:v>
                </c:pt>
                <c:pt idx="214">
                  <c:v>-5.2187233806097508E-2</c:v>
                </c:pt>
                <c:pt idx="215">
                  <c:v>1.5294143167738805E-2</c:v>
                </c:pt>
                <c:pt idx="216">
                  <c:v>0.38753899956078131</c:v>
                </c:pt>
                <c:pt idx="217">
                  <c:v>-9.8557290456609603E-2</c:v>
                </c:pt>
                <c:pt idx="218">
                  <c:v>-4.2499309446127231E-2</c:v>
                </c:pt>
                <c:pt idx="219">
                  <c:v>-0.19163941735172887</c:v>
                </c:pt>
                <c:pt idx="220">
                  <c:v>0.89873671855196091</c:v>
                </c:pt>
                <c:pt idx="221">
                  <c:v>-0.19861315397020096</c:v>
                </c:pt>
                <c:pt idx="222">
                  <c:v>-3.5224335714528911E-2</c:v>
                </c:pt>
                <c:pt idx="223">
                  <c:v>-0.13137151218068863</c:v>
                </c:pt>
                <c:pt idx="224">
                  <c:v>0.72555079692845337</c:v>
                </c:pt>
                <c:pt idx="225">
                  <c:v>-9.0625212211206341E-2</c:v>
                </c:pt>
                <c:pt idx="226">
                  <c:v>0.78760548541773934</c:v>
                </c:pt>
                <c:pt idx="227">
                  <c:v>-9.2352318075938675E-2</c:v>
                </c:pt>
                <c:pt idx="228">
                  <c:v>-0.21559459715881785</c:v>
                </c:pt>
                <c:pt idx="229">
                  <c:v>-0.43529695606516972</c:v>
                </c:pt>
                <c:pt idx="230">
                  <c:v>0.11703274716234779</c:v>
                </c:pt>
                <c:pt idx="231">
                  <c:v>-7.6590072064476461E-2</c:v>
                </c:pt>
                <c:pt idx="232">
                  <c:v>-0.13849734041068301</c:v>
                </c:pt>
                <c:pt idx="233">
                  <c:v>0.65013465895276812</c:v>
                </c:pt>
                <c:pt idx="234">
                  <c:v>-0.20296037947747347</c:v>
                </c:pt>
                <c:pt idx="235">
                  <c:v>-0.66320834167172948</c:v>
                </c:pt>
                <c:pt idx="236">
                  <c:v>-9.4258334192454829E-2</c:v>
                </c:pt>
                <c:pt idx="237">
                  <c:v>0.2265583991874377</c:v>
                </c:pt>
                <c:pt idx="238">
                  <c:v>-0.21239451458226064</c:v>
                </c:pt>
                <c:pt idx="239">
                  <c:v>-0.1869113477333324</c:v>
                </c:pt>
                <c:pt idx="240">
                  <c:v>-0.58772744396392973</c:v>
                </c:pt>
                <c:pt idx="241">
                  <c:v>0.41172319497205179</c:v>
                </c:pt>
                <c:pt idx="242">
                  <c:v>-0.19352624437268631</c:v>
                </c:pt>
                <c:pt idx="243">
                  <c:v>-8.9456414766722545E-2</c:v>
                </c:pt>
                <c:pt idx="244">
                  <c:v>-7.4414328821287082E-2</c:v>
                </c:pt>
                <c:pt idx="245">
                  <c:v>-0.19115697189302036</c:v>
                </c:pt>
                <c:pt idx="246">
                  <c:v>-0.61615585914779758</c:v>
                </c:pt>
                <c:pt idx="247">
                  <c:v>0.18865324593021815</c:v>
                </c:pt>
                <c:pt idx="248">
                  <c:v>0.59053035546915988</c:v>
                </c:pt>
                <c:pt idx="249">
                  <c:v>-8.2526484240687384E-2</c:v>
                </c:pt>
                <c:pt idx="250">
                  <c:v>-0.13103227200556608</c:v>
                </c:pt>
                <c:pt idx="251">
                  <c:v>-0.46905392734237972</c:v>
                </c:pt>
                <c:pt idx="252">
                  <c:v>-0.27494261787803459</c:v>
                </c:pt>
                <c:pt idx="253">
                  <c:v>3.130326692226456E-5</c:v>
                </c:pt>
                <c:pt idx="254">
                  <c:v>-0.66676675990544487</c:v>
                </c:pt>
                <c:pt idx="255">
                  <c:v>0.31320033439026496</c:v>
                </c:pt>
                <c:pt idx="256">
                  <c:v>-6.1223801042882275E-3</c:v>
                </c:pt>
                <c:pt idx="257">
                  <c:v>4.2400668167114852E-2</c:v>
                </c:pt>
                <c:pt idx="258">
                  <c:v>-9.334047894391384E-2</c:v>
                </c:pt>
                <c:pt idx="259">
                  <c:v>0.23166977291935253</c:v>
                </c:pt>
                <c:pt idx="260">
                  <c:v>-0.13129492311668603</c:v>
                </c:pt>
                <c:pt idx="261">
                  <c:v>0.62265920063186664</c:v>
                </c:pt>
                <c:pt idx="262">
                  <c:v>-0.43568490790114395</c:v>
                </c:pt>
                <c:pt idx="263">
                  <c:v>-0.36127394040006733</c:v>
                </c:pt>
                <c:pt idx="264">
                  <c:v>-0.6633134021161774</c:v>
                </c:pt>
                <c:pt idx="265">
                  <c:v>-0.18031845522598428</c:v>
                </c:pt>
                <c:pt idx="266">
                  <c:v>0.19854822673819997</c:v>
                </c:pt>
                <c:pt idx="267">
                  <c:v>0.99497030916228235</c:v>
                </c:pt>
                <c:pt idx="268">
                  <c:v>4.4557490054764726E-2</c:v>
                </c:pt>
                <c:pt idx="269">
                  <c:v>8.4792873657360768E-2</c:v>
                </c:pt>
                <c:pt idx="270">
                  <c:v>-0.37451764728897607</c:v>
                </c:pt>
                <c:pt idx="271">
                  <c:v>0.91994684462960907</c:v>
                </c:pt>
                <c:pt idx="272">
                  <c:v>0.21810279417529499</c:v>
                </c:pt>
                <c:pt idx="273">
                  <c:v>-0.32376799540202622</c:v>
                </c:pt>
                <c:pt idx="274">
                  <c:v>0.3366865978838226</c:v>
                </c:pt>
                <c:pt idx="275">
                  <c:v>9.4224548830556754E-2</c:v>
                </c:pt>
                <c:pt idx="276">
                  <c:v>-0.57840618617309292</c:v>
                </c:pt>
                <c:pt idx="277">
                  <c:v>-0.24272855464693285</c:v>
                </c:pt>
                <c:pt idx="278">
                  <c:v>-0.36860499500648586</c:v>
                </c:pt>
                <c:pt idx="279">
                  <c:v>0.40100026844606518</c:v>
                </c:pt>
                <c:pt idx="280">
                  <c:v>-8.6511667544528666E-3</c:v>
                </c:pt>
                <c:pt idx="281">
                  <c:v>-7.8518503021435287E-2</c:v>
                </c:pt>
                <c:pt idx="282">
                  <c:v>-0.10202496967028693</c:v>
                </c:pt>
                <c:pt idx="283">
                  <c:v>0.90439719961483322</c:v>
                </c:pt>
                <c:pt idx="284">
                  <c:v>-0.45761918357518244</c:v>
                </c:pt>
                <c:pt idx="285">
                  <c:v>-6.9508969702884643E-2</c:v>
                </c:pt>
                <c:pt idx="286">
                  <c:v>0.92439060862311717</c:v>
                </c:pt>
                <c:pt idx="287">
                  <c:v>-8.9861317719625064E-2</c:v>
                </c:pt>
                <c:pt idx="288">
                  <c:v>0.82968925134416049</c:v>
                </c:pt>
                <c:pt idx="289">
                  <c:v>0.37819679234488612</c:v>
                </c:pt>
                <c:pt idx="290">
                  <c:v>0.11738566492224622</c:v>
                </c:pt>
                <c:pt idx="291">
                  <c:v>2.408110960723342E-2</c:v>
                </c:pt>
                <c:pt idx="292">
                  <c:v>-0.3541158651730783</c:v>
                </c:pt>
                <c:pt idx="293">
                  <c:v>-0.61860738605766297</c:v>
                </c:pt>
                <c:pt idx="294">
                  <c:v>-8.6087663677710202E-2</c:v>
                </c:pt>
                <c:pt idx="295">
                  <c:v>-0.37279507624180697</c:v>
                </c:pt>
                <c:pt idx="296">
                  <c:v>-8.6680910726843807E-2</c:v>
                </c:pt>
                <c:pt idx="297">
                  <c:v>-0.90672580660437185</c:v>
                </c:pt>
                <c:pt idx="298">
                  <c:v>0.60599916304475676</c:v>
                </c:pt>
                <c:pt idx="299">
                  <c:v>-7.8714062184441325E-2</c:v>
                </c:pt>
                <c:pt idx="300">
                  <c:v>0.3366865978838226</c:v>
                </c:pt>
                <c:pt idx="301">
                  <c:v>1.0187782710597724</c:v>
                </c:pt>
                <c:pt idx="302">
                  <c:v>-9.1374117496135512E-2</c:v>
                </c:pt>
                <c:pt idx="303">
                  <c:v>5.9314820083414821E-3</c:v>
                </c:pt>
                <c:pt idx="304">
                  <c:v>-0.13145251378335801</c:v>
                </c:pt>
                <c:pt idx="305">
                  <c:v>6.7534615934007558E-2</c:v>
                </c:pt>
                <c:pt idx="306">
                  <c:v>5.1500998701675349E-2</c:v>
                </c:pt>
                <c:pt idx="307">
                  <c:v>6.9714051784664277E-2</c:v>
                </c:pt>
                <c:pt idx="308">
                  <c:v>-0.11962330804137909</c:v>
                </c:pt>
                <c:pt idx="309">
                  <c:v>-7.6385983941219093E-2</c:v>
                </c:pt>
                <c:pt idx="310">
                  <c:v>9.1603010538868213E-2</c:v>
                </c:pt>
                <c:pt idx="311">
                  <c:v>8.558659420035919E-2</c:v>
                </c:pt>
                <c:pt idx="312">
                  <c:v>-0.73450638627303733</c:v>
                </c:pt>
                <c:pt idx="313">
                  <c:v>-7.8540355593880465E-2</c:v>
                </c:pt>
                <c:pt idx="314">
                  <c:v>-9.6276486768972241E-2</c:v>
                </c:pt>
                <c:pt idx="315">
                  <c:v>0.38568936393715847</c:v>
                </c:pt>
                <c:pt idx="316">
                  <c:v>0.2617199596850478</c:v>
                </c:pt>
                <c:pt idx="317">
                  <c:v>-0.15533054688439701</c:v>
                </c:pt>
                <c:pt idx="318">
                  <c:v>6.1889195589903134E-2</c:v>
                </c:pt>
                <c:pt idx="319">
                  <c:v>-9.3424824745840684E-2</c:v>
                </c:pt>
                <c:pt idx="320">
                  <c:v>-8.9522077544502532E-2</c:v>
                </c:pt>
                <c:pt idx="321">
                  <c:v>-8.0427182614837903E-2</c:v>
                </c:pt>
                <c:pt idx="322">
                  <c:v>0.27537029453763595</c:v>
                </c:pt>
                <c:pt idx="323">
                  <c:v>0.25637039897641323</c:v>
                </c:pt>
                <c:pt idx="324">
                  <c:v>0.46910291403359589</c:v>
                </c:pt>
                <c:pt idx="325">
                  <c:v>8.6679700678318095E-2</c:v>
                </c:pt>
                <c:pt idx="326">
                  <c:v>-1.5403955227144744E-2</c:v>
                </c:pt>
                <c:pt idx="327">
                  <c:v>3.9533306345792996E-2</c:v>
                </c:pt>
                <c:pt idx="328">
                  <c:v>0.39330850225111946</c:v>
                </c:pt>
                <c:pt idx="329">
                  <c:v>3.0967129493770673E-2</c:v>
                </c:pt>
                <c:pt idx="330">
                  <c:v>0.48675979206028108</c:v>
                </c:pt>
                <c:pt idx="331">
                  <c:v>-0.30709960305720013</c:v>
                </c:pt>
                <c:pt idx="332">
                  <c:v>-0.38689388466103519</c:v>
                </c:pt>
                <c:pt idx="333">
                  <c:v>5.1725340061850901E-2</c:v>
                </c:pt>
                <c:pt idx="334">
                  <c:v>4.4382603205337268E-2</c:v>
                </c:pt>
                <c:pt idx="335">
                  <c:v>-0.13137151218068863</c:v>
                </c:pt>
                <c:pt idx="336">
                  <c:v>-0.27913857425974969</c:v>
                </c:pt>
                <c:pt idx="337">
                  <c:v>-9.6379000331614728E-2</c:v>
                </c:pt>
                <c:pt idx="338">
                  <c:v>0.9534547021597265</c:v>
                </c:pt>
                <c:pt idx="339">
                  <c:v>-0.29197429134597114</c:v>
                </c:pt>
                <c:pt idx="340">
                  <c:v>0.1333516413978767</c:v>
                </c:pt>
                <c:pt idx="341">
                  <c:v>0.23445483380923104</c:v>
                </c:pt>
                <c:pt idx="342">
                  <c:v>-0.19672632694924352</c:v>
                </c:pt>
                <c:pt idx="343">
                  <c:v>-0.20238680801211581</c:v>
                </c:pt>
                <c:pt idx="344">
                  <c:v>-0.18163171078158405</c:v>
                </c:pt>
                <c:pt idx="345">
                  <c:v>0.12628487971645697</c:v>
                </c:pt>
                <c:pt idx="346">
                  <c:v>0.29389711830275422</c:v>
                </c:pt>
                <c:pt idx="347">
                  <c:v>0.33714132693485055</c:v>
                </c:pt>
                <c:pt idx="348">
                  <c:v>0.39347175086704156</c:v>
                </c:pt>
                <c:pt idx="349">
                  <c:v>-5.2527526514267751E-2</c:v>
                </c:pt>
                <c:pt idx="350">
                  <c:v>-8.8672722412468929E-2</c:v>
                </c:pt>
                <c:pt idx="351">
                  <c:v>-0.39636469695532267</c:v>
                </c:pt>
                <c:pt idx="352">
                  <c:v>-2.3611251094393469E-2</c:v>
                </c:pt>
                <c:pt idx="353">
                  <c:v>-1.029584561567274E-2</c:v>
                </c:pt>
                <c:pt idx="354">
                  <c:v>-0.13101913945001009</c:v>
                </c:pt>
                <c:pt idx="355">
                  <c:v>-7.9383045418797732E-2</c:v>
                </c:pt>
                <c:pt idx="356">
                  <c:v>-9.046718706173329E-2</c:v>
                </c:pt>
                <c:pt idx="357">
                  <c:v>-0.70987653573916065</c:v>
                </c:pt>
                <c:pt idx="358">
                  <c:v>0.33661872883670918</c:v>
                </c:pt>
                <c:pt idx="359">
                  <c:v>0.33661872883670918</c:v>
                </c:pt>
                <c:pt idx="360">
                  <c:v>1.2701007254065703E-2</c:v>
                </c:pt>
                <c:pt idx="361">
                  <c:v>-0.12346467957084677</c:v>
                </c:pt>
                <c:pt idx="362">
                  <c:v>-0.65619460403529106</c:v>
                </c:pt>
                <c:pt idx="363">
                  <c:v>-6.4888265827607913E-2</c:v>
                </c:pt>
                <c:pt idx="364">
                  <c:v>-5.6258326028456783E-2</c:v>
                </c:pt>
                <c:pt idx="365">
                  <c:v>-7.4427461376843071E-2</c:v>
                </c:pt>
                <c:pt idx="366">
                  <c:v>1.5720057072319604E-2</c:v>
                </c:pt>
                <c:pt idx="367">
                  <c:v>0.26269348857730779</c:v>
                </c:pt>
                <c:pt idx="368">
                  <c:v>0.3366865978838226</c:v>
                </c:pt>
                <c:pt idx="369">
                  <c:v>-5.9564186087889492E-2</c:v>
                </c:pt>
                <c:pt idx="370">
                  <c:v>0.52608743631965571</c:v>
                </c:pt>
                <c:pt idx="371">
                  <c:v>-1.7565513381730423E-2</c:v>
                </c:pt>
                <c:pt idx="372">
                  <c:v>-9.5602800385166761E-2</c:v>
                </c:pt>
                <c:pt idx="373">
                  <c:v>-0.38797155783820736</c:v>
                </c:pt>
                <c:pt idx="374">
                  <c:v>-0.42732950523288626</c:v>
                </c:pt>
                <c:pt idx="375">
                  <c:v>7.1424741364469968E-2</c:v>
                </c:pt>
                <c:pt idx="376">
                  <c:v>0.37845944345600602</c:v>
                </c:pt>
                <c:pt idx="377">
                  <c:v>-0.43813620961481553</c:v>
                </c:pt>
                <c:pt idx="378">
                  <c:v>-9.1595065641915704E-2</c:v>
                </c:pt>
                <c:pt idx="379">
                  <c:v>-9.5458342274050784E-2</c:v>
                </c:pt>
                <c:pt idx="380">
                  <c:v>6.9475589366046919E-2</c:v>
                </c:pt>
                <c:pt idx="381">
                  <c:v>0.33437536713530536</c:v>
                </c:pt>
                <c:pt idx="382">
                  <c:v>-7.1008386334940138E-2</c:v>
                </c:pt>
                <c:pt idx="383">
                  <c:v>0.15331247538473591</c:v>
                </c:pt>
                <c:pt idx="384">
                  <c:v>-0.13137151218068863</c:v>
                </c:pt>
                <c:pt idx="385">
                  <c:v>-0.2473753816043322</c:v>
                </c:pt>
                <c:pt idx="386">
                  <c:v>-0.31015551482195625</c:v>
                </c:pt>
                <c:pt idx="387">
                  <c:v>0.28634981021892447</c:v>
                </c:pt>
                <c:pt idx="388">
                  <c:v>-0.13128399683046346</c:v>
                </c:pt>
                <c:pt idx="389">
                  <c:v>0.25102539904297316</c:v>
                </c:pt>
                <c:pt idx="390">
                  <c:v>0.64725017415790265</c:v>
                </c:pt>
                <c:pt idx="391">
                  <c:v>0.9083043854816415</c:v>
                </c:pt>
                <c:pt idx="392">
                  <c:v>7.9659684202407169E-2</c:v>
                </c:pt>
                <c:pt idx="393">
                  <c:v>1.9952700007930257E-4</c:v>
                </c:pt>
                <c:pt idx="394">
                  <c:v>0.43912767563102317</c:v>
                </c:pt>
                <c:pt idx="395">
                  <c:v>-8.980878749740108E-2</c:v>
                </c:pt>
                <c:pt idx="396">
                  <c:v>-0.60487650095805434</c:v>
                </c:pt>
                <c:pt idx="397">
                  <c:v>-0.16959236946112849</c:v>
                </c:pt>
                <c:pt idx="398">
                  <c:v>-0.21198362675623778</c:v>
                </c:pt>
                <c:pt idx="399">
                  <c:v>0.19717236312519182</c:v>
                </c:pt>
                <c:pt idx="400">
                  <c:v>0.94219940281176184</c:v>
                </c:pt>
                <c:pt idx="401">
                  <c:v>-8.2395011238464724E-2</c:v>
                </c:pt>
                <c:pt idx="402">
                  <c:v>-0.54567234747663063</c:v>
                </c:pt>
                <c:pt idx="403">
                  <c:v>-3.6110252194326191E-3</c:v>
                </c:pt>
                <c:pt idx="404">
                  <c:v>-0.62605619997482276</c:v>
                </c:pt>
                <c:pt idx="405">
                  <c:v>-0.11050009329082962</c:v>
                </c:pt>
                <c:pt idx="406">
                  <c:v>-3.5066745047856937E-2</c:v>
                </c:pt>
                <c:pt idx="407">
                  <c:v>0.27646991578105173</c:v>
                </c:pt>
                <c:pt idx="408">
                  <c:v>-9.1684688232135922E-2</c:v>
                </c:pt>
                <c:pt idx="409">
                  <c:v>-0.43529695606516972</c:v>
                </c:pt>
                <c:pt idx="410">
                  <c:v>-0.13137151218068863</c:v>
                </c:pt>
                <c:pt idx="411">
                  <c:v>-0.1308265111251147</c:v>
                </c:pt>
                <c:pt idx="412">
                  <c:v>0.18409818282417478</c:v>
                </c:pt>
                <c:pt idx="413">
                  <c:v>-0.24272855464693285</c:v>
                </c:pt>
                <c:pt idx="414">
                  <c:v>0.95163353791654903</c:v>
                </c:pt>
                <c:pt idx="415">
                  <c:v>-0.73773767948670665</c:v>
                </c:pt>
                <c:pt idx="416">
                  <c:v>0.27717376545006278</c:v>
                </c:pt>
                <c:pt idx="417">
                  <c:v>0.2523869238416907</c:v>
                </c:pt>
                <c:pt idx="418">
                  <c:v>-0.19295267290732865</c:v>
                </c:pt>
                <c:pt idx="419">
                  <c:v>-0.65306008835133755</c:v>
                </c:pt>
                <c:pt idx="420">
                  <c:v>-0.13137151218068863</c:v>
                </c:pt>
                <c:pt idx="421">
                  <c:v>-9.1662783129468517E-2</c:v>
                </c:pt>
                <c:pt idx="422">
                  <c:v>-7.6642602286700459E-2</c:v>
                </c:pt>
                <c:pt idx="423">
                  <c:v>-0.60913450270053338</c:v>
                </c:pt>
                <c:pt idx="424">
                  <c:v>-2.4770926373528547E-2</c:v>
                </c:pt>
                <c:pt idx="425">
                  <c:v>-0.13103227200556608</c:v>
                </c:pt>
                <c:pt idx="426">
                  <c:v>0.26926726776887755</c:v>
                </c:pt>
                <c:pt idx="427">
                  <c:v>0.24744482197352935</c:v>
                </c:pt>
                <c:pt idx="428">
                  <c:v>-0.13129492311668603</c:v>
                </c:pt>
                <c:pt idx="429">
                  <c:v>0.71609194898670836</c:v>
                </c:pt>
                <c:pt idx="430">
                  <c:v>0.66090526340941258</c:v>
                </c:pt>
                <c:pt idx="431">
                  <c:v>0.33714132693485055</c:v>
                </c:pt>
                <c:pt idx="432">
                  <c:v>0.29568284606228157</c:v>
                </c:pt>
                <c:pt idx="433">
                  <c:v>-9.889054987150972E-2</c:v>
                </c:pt>
                <c:pt idx="434">
                  <c:v>-0.42698263416486104</c:v>
                </c:pt>
                <c:pt idx="435">
                  <c:v>7.3721500697347619E-2</c:v>
                </c:pt>
                <c:pt idx="436">
                  <c:v>-0.4794608277220318</c:v>
                </c:pt>
                <c:pt idx="437">
                  <c:v>0.34463609010687568</c:v>
                </c:pt>
                <c:pt idx="438">
                  <c:v>-0.31626898497415717</c:v>
                </c:pt>
                <c:pt idx="439">
                  <c:v>-0.18975259033077144</c:v>
                </c:pt>
                <c:pt idx="440">
                  <c:v>0.30121200156959393</c:v>
                </c:pt>
                <c:pt idx="441">
                  <c:v>-9.4477661586457193E-2</c:v>
                </c:pt>
                <c:pt idx="442">
                  <c:v>-5.029690837717672E-3</c:v>
                </c:pt>
                <c:pt idx="443">
                  <c:v>0.17157610369947884</c:v>
                </c:pt>
                <c:pt idx="444">
                  <c:v>0.86851465482775203</c:v>
                </c:pt>
                <c:pt idx="445">
                  <c:v>-3.5134647890374016E-2</c:v>
                </c:pt>
                <c:pt idx="446">
                  <c:v>0.23953832429234412</c:v>
                </c:pt>
                <c:pt idx="447">
                  <c:v>0.69197206631254427</c:v>
                </c:pt>
                <c:pt idx="448">
                  <c:v>0.49829077604558336</c:v>
                </c:pt>
                <c:pt idx="449">
                  <c:v>0.6969777478767365</c:v>
                </c:pt>
                <c:pt idx="450">
                  <c:v>-0.11027222924903414</c:v>
                </c:pt>
                <c:pt idx="451">
                  <c:v>-5.8604693464535777E-2</c:v>
                </c:pt>
                <c:pt idx="452">
                  <c:v>-0.33595144521536041</c:v>
                </c:pt>
                <c:pt idx="453">
                  <c:v>0.74677645988966779</c:v>
                </c:pt>
                <c:pt idx="454">
                  <c:v>-0.13145251378335801</c:v>
                </c:pt>
                <c:pt idx="455">
                  <c:v>0.92334647142707693</c:v>
                </c:pt>
                <c:pt idx="456">
                  <c:v>-0.46237029793834677</c:v>
                </c:pt>
                <c:pt idx="457">
                  <c:v>-8.5204058462490462E-2</c:v>
                </c:pt>
                <c:pt idx="458">
                  <c:v>0.3140786440679284</c:v>
                </c:pt>
                <c:pt idx="459">
                  <c:v>-0.13129492311668603</c:v>
                </c:pt>
                <c:pt idx="460">
                  <c:v>0.50555364270537684</c:v>
                </c:pt>
                <c:pt idx="461">
                  <c:v>-6.7300395070805263E-2</c:v>
                </c:pt>
                <c:pt idx="462">
                  <c:v>-0.50261054587134746</c:v>
                </c:pt>
                <c:pt idx="463">
                  <c:v>-0.15898978653009485</c:v>
                </c:pt>
                <c:pt idx="464">
                  <c:v>-0.13145251378335801</c:v>
                </c:pt>
                <c:pt idx="465">
                  <c:v>-5.9227784764735621E-2</c:v>
                </c:pt>
                <c:pt idx="466">
                  <c:v>-0.24272855464693285</c:v>
                </c:pt>
                <c:pt idx="467">
                  <c:v>-0.26651773922639216</c:v>
                </c:pt>
                <c:pt idx="468">
                  <c:v>-0.13128179056113004</c:v>
                </c:pt>
                <c:pt idx="469">
                  <c:v>0.49027176120651428</c:v>
                </c:pt>
                <c:pt idx="470">
                  <c:v>-0.13103227200556608</c:v>
                </c:pt>
                <c:pt idx="471">
                  <c:v>-6.0074834598097475E-2</c:v>
                </c:pt>
                <c:pt idx="472">
                  <c:v>0.27778212398474489</c:v>
                </c:pt>
                <c:pt idx="473">
                  <c:v>1.4588673303998934E-2</c:v>
                </c:pt>
                <c:pt idx="474">
                  <c:v>-0.62289977604403968</c:v>
                </c:pt>
                <c:pt idx="475">
                  <c:v>-0.47127704135342002</c:v>
                </c:pt>
                <c:pt idx="476">
                  <c:v>-0.11050009329082962</c:v>
                </c:pt>
                <c:pt idx="477">
                  <c:v>2.9006676265693919E-3</c:v>
                </c:pt>
                <c:pt idx="478">
                  <c:v>-8.9664329386285102E-2</c:v>
                </c:pt>
                <c:pt idx="479">
                  <c:v>0.33807669309232391</c:v>
                </c:pt>
                <c:pt idx="480">
                  <c:v>-0.2950608986542968</c:v>
                </c:pt>
                <c:pt idx="481">
                  <c:v>-0.24272855464693285</c:v>
                </c:pt>
                <c:pt idx="482">
                  <c:v>-3.7111162735486335E-2</c:v>
                </c:pt>
                <c:pt idx="483">
                  <c:v>0.38032477066691772</c:v>
                </c:pt>
                <c:pt idx="484">
                  <c:v>0.64168723743632672</c:v>
                </c:pt>
                <c:pt idx="485">
                  <c:v>-0.43529695606516972</c:v>
                </c:pt>
                <c:pt idx="486">
                  <c:v>0.11360515016223238</c:v>
                </c:pt>
                <c:pt idx="487">
                  <c:v>-0.34291253002335881</c:v>
                </c:pt>
                <c:pt idx="488">
                  <c:v>-7.4847703154635001E-2</c:v>
                </c:pt>
                <c:pt idx="489">
                  <c:v>0.40479271299278619</c:v>
                </c:pt>
                <c:pt idx="490">
                  <c:v>-5.8604693464535777E-2</c:v>
                </c:pt>
                <c:pt idx="491">
                  <c:v>-9.140890456545997E-2</c:v>
                </c:pt>
                <c:pt idx="492">
                  <c:v>-0.29022535080258433</c:v>
                </c:pt>
                <c:pt idx="493">
                  <c:v>-0.25027322618177</c:v>
                </c:pt>
                <c:pt idx="494">
                  <c:v>-9.18291463432519E-2</c:v>
                </c:pt>
                <c:pt idx="495">
                  <c:v>-0.13481880801413801</c:v>
                </c:pt>
                <c:pt idx="496">
                  <c:v>7.7081102436601268E-2</c:v>
                </c:pt>
                <c:pt idx="497">
                  <c:v>-0.13515589445014936</c:v>
                </c:pt>
                <c:pt idx="498">
                  <c:v>-0.93759547182620828</c:v>
                </c:pt>
                <c:pt idx="499">
                  <c:v>-8.6035133455486218E-2</c:v>
                </c:pt>
                <c:pt idx="500">
                  <c:v>-9.9698202038203579E-2</c:v>
                </c:pt>
                <c:pt idx="501">
                  <c:v>-0.62369003467607131</c:v>
                </c:pt>
                <c:pt idx="502">
                  <c:v>-0.66324994560773087</c:v>
                </c:pt>
                <c:pt idx="503">
                  <c:v>-0.59446604517411816</c:v>
                </c:pt>
                <c:pt idx="504">
                  <c:v>1.5985089873710723E-2</c:v>
                </c:pt>
                <c:pt idx="505">
                  <c:v>-0.32211395549102956</c:v>
                </c:pt>
                <c:pt idx="506">
                  <c:v>0.1995937135630762</c:v>
                </c:pt>
                <c:pt idx="507">
                  <c:v>0.62781994759999149</c:v>
                </c:pt>
                <c:pt idx="508">
                  <c:v>-8.6225106863472512E-2</c:v>
                </c:pt>
                <c:pt idx="509">
                  <c:v>0.8921563023633452</c:v>
                </c:pt>
                <c:pt idx="510">
                  <c:v>0.92342306049107958</c:v>
                </c:pt>
                <c:pt idx="511">
                  <c:v>-0.13145251378335801</c:v>
                </c:pt>
                <c:pt idx="512">
                  <c:v>0.48304961028722559</c:v>
                </c:pt>
                <c:pt idx="513">
                  <c:v>0.18527495233835178</c:v>
                </c:pt>
                <c:pt idx="514">
                  <c:v>-8.5877542788814251E-2</c:v>
                </c:pt>
                <c:pt idx="515">
                  <c:v>-0.45997342742619324</c:v>
                </c:pt>
                <c:pt idx="516">
                  <c:v>7.2199718777773869E-2</c:v>
                </c:pt>
                <c:pt idx="517">
                  <c:v>-0.13990987956142051</c:v>
                </c:pt>
                <c:pt idx="518">
                  <c:v>0.28436188393653694</c:v>
                </c:pt>
                <c:pt idx="519">
                  <c:v>-7.0993047510050727E-2</c:v>
                </c:pt>
                <c:pt idx="520">
                  <c:v>3.8723552611435452E-2</c:v>
                </c:pt>
                <c:pt idx="521">
                  <c:v>-8.9861317719625064E-2</c:v>
                </c:pt>
                <c:pt idx="522">
                  <c:v>-0.13101913945001009</c:v>
                </c:pt>
                <c:pt idx="523">
                  <c:v>9.5315993767216556E-3</c:v>
                </c:pt>
                <c:pt idx="524">
                  <c:v>-0.13102134571934348</c:v>
                </c:pt>
                <c:pt idx="525">
                  <c:v>-5.4878428767909979E-2</c:v>
                </c:pt>
                <c:pt idx="526">
                  <c:v>0.3140786440679284</c:v>
                </c:pt>
                <c:pt idx="527">
                  <c:v>-0.49448022578351475</c:v>
                </c:pt>
                <c:pt idx="528">
                  <c:v>-5.7800597188238122E-2</c:v>
                </c:pt>
                <c:pt idx="529">
                  <c:v>-4.7157130099493773E-2</c:v>
                </c:pt>
                <c:pt idx="530">
                  <c:v>0.29447645192784155</c:v>
                </c:pt>
                <c:pt idx="531">
                  <c:v>-0.13102134571934348</c:v>
                </c:pt>
                <c:pt idx="532">
                  <c:v>-1.9837597052478607E-2</c:v>
                </c:pt>
                <c:pt idx="533">
                  <c:v>0.25474613872681806</c:v>
                </c:pt>
                <c:pt idx="534">
                  <c:v>-0.60718792976524838</c:v>
                </c:pt>
                <c:pt idx="535">
                  <c:v>0.22467157216648026</c:v>
                </c:pt>
                <c:pt idx="536">
                  <c:v>-0.37292299955355657</c:v>
                </c:pt>
                <c:pt idx="537">
                  <c:v>0.11044776422781055</c:v>
                </c:pt>
                <c:pt idx="538">
                  <c:v>-0.1348407131168054</c:v>
                </c:pt>
                <c:pt idx="539">
                  <c:v>4.6742234222331924E-2</c:v>
                </c:pt>
                <c:pt idx="540">
                  <c:v>6.186381473757796E-2</c:v>
                </c:pt>
                <c:pt idx="541">
                  <c:v>-0.34225893646340022</c:v>
                </c:pt>
                <c:pt idx="542">
                  <c:v>-0.33848528242148535</c:v>
                </c:pt>
                <c:pt idx="543">
                  <c:v>0.88309974155605597</c:v>
                </c:pt>
                <c:pt idx="544">
                  <c:v>-0.26043536782034787</c:v>
                </c:pt>
                <c:pt idx="545">
                  <c:v>-0.25113420683650078</c:v>
                </c:pt>
                <c:pt idx="546">
                  <c:v>0.25228582458026061</c:v>
                </c:pt>
                <c:pt idx="547">
                  <c:v>0.74998944329726647</c:v>
                </c:pt>
                <c:pt idx="548">
                  <c:v>3.3673219963829782E-3</c:v>
                </c:pt>
                <c:pt idx="549">
                  <c:v>0.27644861088552064</c:v>
                </c:pt>
                <c:pt idx="550">
                  <c:v>0.59584969628005613</c:v>
                </c:pt>
                <c:pt idx="551">
                  <c:v>-0.20544208285931975</c:v>
                </c:pt>
                <c:pt idx="552">
                  <c:v>-0.13133652705268745</c:v>
                </c:pt>
                <c:pt idx="553">
                  <c:v>0.91049105501105343</c:v>
                </c:pt>
                <c:pt idx="554">
                  <c:v>0.37818365978933011</c:v>
                </c:pt>
                <c:pt idx="555">
                  <c:v>-0.25519677710064759</c:v>
                </c:pt>
                <c:pt idx="556">
                  <c:v>7.3214523167622447E-2</c:v>
                </c:pt>
                <c:pt idx="557">
                  <c:v>-0.47775266651467374</c:v>
                </c:pt>
                <c:pt idx="558">
                  <c:v>-6.6498824876939144E-2</c:v>
                </c:pt>
                <c:pt idx="559">
                  <c:v>0.40438420680040632</c:v>
                </c:pt>
                <c:pt idx="560">
                  <c:v>-0.13129492311668603</c:v>
                </c:pt>
                <c:pt idx="561">
                  <c:v>-5.5898431342391273E-2</c:v>
                </c:pt>
                <c:pt idx="562">
                  <c:v>-0.19698897806036347</c:v>
                </c:pt>
                <c:pt idx="563">
                  <c:v>-0.13145251378335801</c:v>
                </c:pt>
                <c:pt idx="564">
                  <c:v>-0.66347099278284938</c:v>
                </c:pt>
                <c:pt idx="565">
                  <c:v>6.3589347562734946E-2</c:v>
                </c:pt>
                <c:pt idx="566">
                  <c:v>-9.5521798782497364E-2</c:v>
                </c:pt>
                <c:pt idx="567">
                  <c:v>-0.68986175732361588</c:v>
                </c:pt>
                <c:pt idx="568">
                  <c:v>-0.13102134571934348</c:v>
                </c:pt>
                <c:pt idx="569">
                  <c:v>0.92902880506239449</c:v>
                </c:pt>
                <c:pt idx="570">
                  <c:v>0.86873904731890894</c:v>
                </c:pt>
                <c:pt idx="571">
                  <c:v>0.24691078769251373</c:v>
                </c:pt>
                <c:pt idx="572">
                  <c:v>0.48299708006500164</c:v>
                </c:pt>
                <c:pt idx="573">
                  <c:v>0.3366865978838226</c:v>
                </c:pt>
                <c:pt idx="574">
                  <c:v>-0.10126328144803906</c:v>
                </c:pt>
                <c:pt idx="575">
                  <c:v>-9.8990999718614164E-2</c:v>
                </c:pt>
                <c:pt idx="576">
                  <c:v>0.28257615617700971</c:v>
                </c:pt>
                <c:pt idx="577">
                  <c:v>-5.4022897098741529E-2</c:v>
                </c:pt>
                <c:pt idx="578">
                  <c:v>-0.66199628440689817</c:v>
                </c:pt>
                <c:pt idx="579">
                  <c:v>0.92899161366505989</c:v>
                </c:pt>
                <c:pt idx="580">
                  <c:v>0.33577226452090292</c:v>
                </c:pt>
                <c:pt idx="581">
                  <c:v>0.1101824143483594</c:v>
                </c:pt>
                <c:pt idx="582">
                  <c:v>-0.15449775329346904</c:v>
                </c:pt>
                <c:pt idx="583">
                  <c:v>-0.39711330470985357</c:v>
                </c:pt>
                <c:pt idx="584">
                  <c:v>-0.13180052650559196</c:v>
                </c:pt>
                <c:pt idx="585">
                  <c:v>-0.11096319492377682</c:v>
                </c:pt>
                <c:pt idx="586">
                  <c:v>-0.16192721799553206</c:v>
                </c:pt>
                <c:pt idx="587">
                  <c:v>0.71396635332826919</c:v>
                </c:pt>
                <c:pt idx="588">
                  <c:v>-8.9942319322294462E-2</c:v>
                </c:pt>
                <c:pt idx="589">
                  <c:v>-0.13145251378335801</c:v>
                </c:pt>
                <c:pt idx="590">
                  <c:v>-6.4927663494275908E-2</c:v>
                </c:pt>
                <c:pt idx="591">
                  <c:v>-9.5923830917077346E-4</c:v>
                </c:pt>
                <c:pt idx="592">
                  <c:v>-4.2351402020566711E-2</c:v>
                </c:pt>
                <c:pt idx="593">
                  <c:v>-0.6633134021161774</c:v>
                </c:pt>
                <c:pt idx="594">
                  <c:v>-0.10746612333915687</c:v>
                </c:pt>
                <c:pt idx="595">
                  <c:v>7.1235825036356148E-3</c:v>
                </c:pt>
                <c:pt idx="596">
                  <c:v>0.20791799301965885</c:v>
                </c:pt>
                <c:pt idx="597">
                  <c:v>-3.4769306867412524E-2</c:v>
                </c:pt>
                <c:pt idx="598">
                  <c:v>-0.13101913945001009</c:v>
                </c:pt>
                <c:pt idx="599">
                  <c:v>0.69055943201241088</c:v>
                </c:pt>
                <c:pt idx="600">
                  <c:v>0.34030234677339644</c:v>
                </c:pt>
                <c:pt idx="601">
                  <c:v>-0.13137151218068863</c:v>
                </c:pt>
                <c:pt idx="602">
                  <c:v>-0.38050609262251101</c:v>
                </c:pt>
                <c:pt idx="603">
                  <c:v>-4.8432124861230934E-2</c:v>
                </c:pt>
                <c:pt idx="604">
                  <c:v>0.6938588933335017</c:v>
                </c:pt>
                <c:pt idx="605">
                  <c:v>1.1641181614898813E-2</c:v>
                </c:pt>
                <c:pt idx="606">
                  <c:v>-7.4766701551965603E-2</c:v>
                </c:pt>
                <c:pt idx="607">
                  <c:v>0.67668933338799464</c:v>
                </c:pt>
                <c:pt idx="608">
                  <c:v>0.24976251726241294</c:v>
                </c:pt>
                <c:pt idx="609">
                  <c:v>8.4861290381388232E-2</c:v>
                </c:pt>
                <c:pt idx="610">
                  <c:v>-0.59724388047030008</c:v>
                </c:pt>
                <c:pt idx="611">
                  <c:v>-0.13092721156111811</c:v>
                </c:pt>
                <c:pt idx="612">
                  <c:v>0.41172319497205179</c:v>
                </c:pt>
                <c:pt idx="613">
                  <c:v>-0.13129492311668603</c:v>
                </c:pt>
                <c:pt idx="614">
                  <c:v>-6.5413568049847826E-2</c:v>
                </c:pt>
                <c:pt idx="615">
                  <c:v>0.3154998597215487</c:v>
                </c:pt>
                <c:pt idx="616">
                  <c:v>8.4716251285598433E-3</c:v>
                </c:pt>
                <c:pt idx="617">
                  <c:v>-0.61380117052025618</c:v>
                </c:pt>
                <c:pt idx="618">
                  <c:v>0.23310586014024781</c:v>
                </c:pt>
                <c:pt idx="619">
                  <c:v>-0.1991867254355586</c:v>
                </c:pt>
                <c:pt idx="620">
                  <c:v>-4.7646353985875958E-3</c:v>
                </c:pt>
                <c:pt idx="621">
                  <c:v>0.59996449057394696</c:v>
                </c:pt>
                <c:pt idx="622">
                  <c:v>0.9813512488435765</c:v>
                </c:pt>
                <c:pt idx="623">
                  <c:v>-9.1726292168137324E-2</c:v>
                </c:pt>
                <c:pt idx="624">
                  <c:v>-9.6057829232283148E-2</c:v>
                </c:pt>
                <c:pt idx="625">
                  <c:v>-0.43266483535498129</c:v>
                </c:pt>
                <c:pt idx="626">
                  <c:v>-0.14880331715482886</c:v>
                </c:pt>
                <c:pt idx="627">
                  <c:v>-6.4129875360243949E-2</c:v>
                </c:pt>
                <c:pt idx="628">
                  <c:v>-8.2314009635795327E-2</c:v>
                </c:pt>
                <c:pt idx="629">
                  <c:v>-0.13128615056957463</c:v>
                </c:pt>
                <c:pt idx="630">
                  <c:v>0.6912257692124526</c:v>
                </c:pt>
                <c:pt idx="631">
                  <c:v>-3.4701239761622413E-2</c:v>
                </c:pt>
                <c:pt idx="632">
                  <c:v>0.60047330539614907</c:v>
                </c:pt>
                <c:pt idx="633">
                  <c:v>-0.35823327839953895</c:v>
                </c:pt>
                <c:pt idx="634">
                  <c:v>-0.41959373077392903</c:v>
                </c:pt>
                <c:pt idx="635">
                  <c:v>0.27125519405126508</c:v>
                </c:pt>
                <c:pt idx="636">
                  <c:v>-7.1008386334940138E-2</c:v>
                </c:pt>
                <c:pt idx="637">
                  <c:v>-0.11891841102046143</c:v>
                </c:pt>
                <c:pt idx="638">
                  <c:v>-0.67699702068356704</c:v>
                </c:pt>
                <c:pt idx="639">
                  <c:v>-5.657350736180073E-2</c:v>
                </c:pt>
                <c:pt idx="640">
                  <c:v>-9.3613119189094748E-2</c:v>
                </c:pt>
                <c:pt idx="641">
                  <c:v>-5.9564186087889492E-2</c:v>
                </c:pt>
                <c:pt idx="642">
                  <c:v>-0.43280151992063121</c:v>
                </c:pt>
                <c:pt idx="643">
                  <c:v>0.84309879981845193</c:v>
                </c:pt>
                <c:pt idx="644">
                  <c:v>0.49027176120651428</c:v>
                </c:pt>
                <c:pt idx="645">
                  <c:v>0.5985862714770418</c:v>
                </c:pt>
                <c:pt idx="646">
                  <c:v>-9.5521798782497364E-2</c:v>
                </c:pt>
                <c:pt idx="647">
                  <c:v>0.6359163382293479</c:v>
                </c:pt>
                <c:pt idx="648">
                  <c:v>-0.13118986267223806</c:v>
                </c:pt>
                <c:pt idx="649">
                  <c:v>0.38018867981029147</c:v>
                </c:pt>
                <c:pt idx="650">
                  <c:v>-0.13137151218068863</c:v>
                </c:pt>
                <c:pt idx="651">
                  <c:v>0.24713390161929161</c:v>
                </c:pt>
                <c:pt idx="652">
                  <c:v>-9.2030494685036449E-2</c:v>
                </c:pt>
                <c:pt idx="653">
                  <c:v>0.33664499394782121</c:v>
                </c:pt>
                <c:pt idx="654">
                  <c:v>-0.62882521351670373</c:v>
                </c:pt>
                <c:pt idx="655">
                  <c:v>-7.7839040857410544E-2</c:v>
                </c:pt>
                <c:pt idx="656">
                  <c:v>-0.13137151218068863</c:v>
                </c:pt>
                <c:pt idx="657">
                  <c:v>-0.60216502706116759</c:v>
                </c:pt>
                <c:pt idx="658">
                  <c:v>-0.20616046205403069</c:v>
                </c:pt>
                <c:pt idx="659">
                  <c:v>-0.48085073757750746</c:v>
                </c:pt>
                <c:pt idx="660">
                  <c:v>0.81698038900933934</c:v>
                </c:pt>
                <c:pt idx="661">
                  <c:v>-5.5546058611712752E-2</c:v>
                </c:pt>
                <c:pt idx="662">
                  <c:v>-0.49582758092667473</c:v>
                </c:pt>
                <c:pt idx="663">
                  <c:v>-6.3235618537325053E-2</c:v>
                </c:pt>
                <c:pt idx="664">
                  <c:v>0.98545737872415917</c:v>
                </c:pt>
                <c:pt idx="665">
                  <c:v>-6.2744424689751069E-2</c:v>
                </c:pt>
                <c:pt idx="666">
                  <c:v>-0.20238680801211581</c:v>
                </c:pt>
                <c:pt idx="667">
                  <c:v>-0.13130805567224205</c:v>
                </c:pt>
                <c:pt idx="668">
                  <c:v>-5.0318951882188372E-2</c:v>
                </c:pt>
                <c:pt idx="669">
                  <c:v>6.7527688873838643E-2</c:v>
                </c:pt>
                <c:pt idx="670">
                  <c:v>0.2850802631312479</c:v>
                </c:pt>
                <c:pt idx="671">
                  <c:v>-0.32646340983457084</c:v>
                </c:pt>
                <c:pt idx="672">
                  <c:v>-0.11616633651343151</c:v>
                </c:pt>
                <c:pt idx="673">
                  <c:v>0.80893415411362879</c:v>
                </c:pt>
                <c:pt idx="674">
                  <c:v>-0.24272855464693285</c:v>
                </c:pt>
                <c:pt idx="675">
                  <c:v>-9.7345169295008221E-2</c:v>
                </c:pt>
                <c:pt idx="676">
                  <c:v>-8.5225251769900881E-2</c:v>
                </c:pt>
                <c:pt idx="677">
                  <c:v>0.36955070960279712</c:v>
                </c:pt>
                <c:pt idx="678">
                  <c:v>-0.5979044196089689</c:v>
                </c:pt>
                <c:pt idx="679">
                  <c:v>0.36205108423770938</c:v>
                </c:pt>
                <c:pt idx="680">
                  <c:v>-0.66351695672729538</c:v>
                </c:pt>
                <c:pt idx="681">
                  <c:v>0.47985521472634729</c:v>
                </c:pt>
                <c:pt idx="682">
                  <c:v>-9.4333203475341215E-2</c:v>
                </c:pt>
                <c:pt idx="683">
                  <c:v>0.27009351972896833</c:v>
                </c:pt>
                <c:pt idx="684">
                  <c:v>-7.0898030746254684E-2</c:v>
                </c:pt>
                <c:pt idx="685">
                  <c:v>-0.13829183597136602</c:v>
                </c:pt>
                <c:pt idx="686">
                  <c:v>0.19477457269628509</c:v>
                </c:pt>
                <c:pt idx="687">
                  <c:v>-9.6716861338093152E-2</c:v>
                </c:pt>
                <c:pt idx="688">
                  <c:v>-9.7356095581230817E-2</c:v>
                </c:pt>
                <c:pt idx="689">
                  <c:v>-5.1479153316121185E-2</c:v>
                </c:pt>
                <c:pt idx="690">
                  <c:v>0.67091007905422961</c:v>
                </c:pt>
                <c:pt idx="691">
                  <c:v>0.34125717586488546</c:v>
                </c:pt>
                <c:pt idx="692">
                  <c:v>0.84309879981845193</c:v>
                </c:pt>
                <c:pt idx="693">
                  <c:v>-8.3848463926074243E-2</c:v>
                </c:pt>
                <c:pt idx="694">
                  <c:v>-0.26610685140036933</c:v>
                </c:pt>
                <c:pt idx="695">
                  <c:v>-0.15170512955738508</c:v>
                </c:pt>
                <c:pt idx="696">
                  <c:v>-4.8432124861230934E-2</c:v>
                </c:pt>
                <c:pt idx="697">
                  <c:v>0.336695370430934</c:v>
                </c:pt>
                <c:pt idx="698">
                  <c:v>-0.26466414973871749</c:v>
                </c:pt>
                <c:pt idx="699">
                  <c:v>-0.18941866426522819</c:v>
                </c:pt>
                <c:pt idx="700">
                  <c:v>9.2869026924128351E-3</c:v>
                </c:pt>
                <c:pt idx="701">
                  <c:v>0.48116278326626827</c:v>
                </c:pt>
                <c:pt idx="702">
                  <c:v>-0.6328722468972845</c:v>
                </c:pt>
                <c:pt idx="703">
                  <c:v>-8.4119887584305594E-2</c:v>
                </c:pt>
                <c:pt idx="704">
                  <c:v>-3.184467752761635E-3</c:v>
                </c:pt>
                <c:pt idx="705">
                  <c:v>-0.18280015860783055</c:v>
                </c:pt>
                <c:pt idx="706">
                  <c:v>0.22880191559256413</c:v>
                </c:pt>
                <c:pt idx="707">
                  <c:v>0.49437057241297022</c:v>
                </c:pt>
                <c:pt idx="708">
                  <c:v>7.1648885281575203E-2</c:v>
                </c:pt>
                <c:pt idx="709">
                  <c:v>0.38815492251795869</c:v>
                </c:pt>
                <c:pt idx="710">
                  <c:v>9.6024937045658953E-3</c:v>
                </c:pt>
                <c:pt idx="711">
                  <c:v>-0.39192589317739551</c:v>
                </c:pt>
                <c:pt idx="712">
                  <c:v>0.76438055158314422</c:v>
                </c:pt>
                <c:pt idx="713">
                  <c:v>-7.7487445850728892E-2</c:v>
                </c:pt>
                <c:pt idx="714">
                  <c:v>-0.15144247844626513</c:v>
                </c:pt>
                <c:pt idx="715">
                  <c:v>-0.23281568574724915</c:v>
                </c:pt>
                <c:pt idx="716">
                  <c:v>4.2182440504830221E-2</c:v>
                </c:pt>
                <c:pt idx="717">
                  <c:v>5.7847620685335888E-2</c:v>
                </c:pt>
                <c:pt idx="718">
                  <c:v>-0.13536601533904533</c:v>
                </c:pt>
                <c:pt idx="719">
                  <c:v>-6.9042763980646724E-2</c:v>
                </c:pt>
                <c:pt idx="720">
                  <c:v>0.21923895514540348</c:v>
                </c:pt>
                <c:pt idx="721">
                  <c:v>-1.9745669163586624E-2</c:v>
                </c:pt>
                <c:pt idx="722">
                  <c:v>-0.1854053648234989</c:v>
                </c:pt>
                <c:pt idx="723">
                  <c:v>-0.15521613248817998</c:v>
                </c:pt>
                <c:pt idx="724">
                  <c:v>0.53109119057538967</c:v>
                </c:pt>
                <c:pt idx="725">
                  <c:v>-9.4037720975331265E-2</c:v>
                </c:pt>
                <c:pt idx="726">
                  <c:v>0.43388281154316899</c:v>
                </c:pt>
                <c:pt idx="727">
                  <c:v>0.33669316416160056</c:v>
                </c:pt>
                <c:pt idx="728">
                  <c:v>-0.13010804759064606</c:v>
                </c:pt>
                <c:pt idx="729">
                  <c:v>-0.53712696517054503</c:v>
                </c:pt>
                <c:pt idx="730">
                  <c:v>-2.5063575022717055E-2</c:v>
                </c:pt>
                <c:pt idx="731">
                  <c:v>-0.11633784916412723</c:v>
                </c:pt>
                <c:pt idx="732">
                  <c:v>-0.24272855464693285</c:v>
                </c:pt>
                <c:pt idx="733">
                  <c:v>-0.20616046205403069</c:v>
                </c:pt>
                <c:pt idx="734">
                  <c:v>-0.20616046205403069</c:v>
                </c:pt>
                <c:pt idx="735">
                  <c:v>-8.1906626575102406E-2</c:v>
                </c:pt>
                <c:pt idx="736">
                  <c:v>-0.5818908741706269</c:v>
                </c:pt>
                <c:pt idx="737">
                  <c:v>0.36016425721675183</c:v>
                </c:pt>
                <c:pt idx="738">
                  <c:v>-0.13137151218068863</c:v>
                </c:pt>
                <c:pt idx="739">
                  <c:v>-0.13137151218068863</c:v>
                </c:pt>
                <c:pt idx="740">
                  <c:v>0.45345783776398974</c:v>
                </c:pt>
                <c:pt idx="741">
                  <c:v>-0.27236573733548647</c:v>
                </c:pt>
                <c:pt idx="742">
                  <c:v>9.1247075263231392E-2</c:v>
                </c:pt>
                <c:pt idx="743">
                  <c:v>-1.1289658858822334E-2</c:v>
                </c:pt>
                <c:pt idx="744">
                  <c:v>0.92710478664410245</c:v>
                </c:pt>
                <c:pt idx="745">
                  <c:v>-0.26999431849759609</c:v>
                </c:pt>
                <c:pt idx="746">
                  <c:v>-2.8564279248777406E-2</c:v>
                </c:pt>
                <c:pt idx="747">
                  <c:v>0.27502884809317996</c:v>
                </c:pt>
                <c:pt idx="748">
                  <c:v>-0.44371924086097253</c:v>
                </c:pt>
                <c:pt idx="749">
                  <c:v>-7.2803285467005596E-2</c:v>
                </c:pt>
                <c:pt idx="750">
                  <c:v>0.29982601263647612</c:v>
                </c:pt>
                <c:pt idx="751">
                  <c:v>0.10898970082992554</c:v>
                </c:pt>
                <c:pt idx="752">
                  <c:v>-6.9948910314010571E-2</c:v>
                </c:pt>
                <c:pt idx="753">
                  <c:v>-8.797449069866764E-2</c:v>
                </c:pt>
                <c:pt idx="754">
                  <c:v>0.28651702152066982</c:v>
                </c:pt>
                <c:pt idx="755">
                  <c:v>0.27430614326674063</c:v>
                </c:pt>
                <c:pt idx="756">
                  <c:v>-7.8487825371656481E-2</c:v>
                </c:pt>
                <c:pt idx="757">
                  <c:v>-0.21480664382545797</c:v>
                </c:pt>
                <c:pt idx="758">
                  <c:v>-6.7300395070805263E-2</c:v>
                </c:pt>
                <c:pt idx="759">
                  <c:v>-5.161794112179896E-2</c:v>
                </c:pt>
                <c:pt idx="760">
                  <c:v>-0.1348407131168054</c:v>
                </c:pt>
                <c:pt idx="761">
                  <c:v>-5.3606701368531323E-2</c:v>
                </c:pt>
                <c:pt idx="762">
                  <c:v>0.90671519469980522</c:v>
                </c:pt>
                <c:pt idx="763">
                  <c:v>4.0965008454553864E-2</c:v>
                </c:pt>
                <c:pt idx="764">
                  <c:v>-0.10111882333692308</c:v>
                </c:pt>
                <c:pt idx="765">
                  <c:v>-2.6840621247894436E-3</c:v>
                </c:pt>
                <c:pt idx="766">
                  <c:v>-0.38617166665804614</c:v>
                </c:pt>
                <c:pt idx="767">
                  <c:v>-0.60576517797697571</c:v>
                </c:pt>
                <c:pt idx="768">
                  <c:v>-6.0802190250831979E-2</c:v>
                </c:pt>
                <c:pt idx="769">
                  <c:v>-7.12382060571701E-2</c:v>
                </c:pt>
                <c:pt idx="770">
                  <c:v>-8.6930353502627469E-2</c:v>
                </c:pt>
                <c:pt idx="771">
                  <c:v>-4.0781962602286635E-2</c:v>
                </c:pt>
                <c:pt idx="772">
                  <c:v>-0.95981425538979825</c:v>
                </c:pt>
                <c:pt idx="773">
                  <c:v>-0.13101913945001009</c:v>
                </c:pt>
                <c:pt idx="774">
                  <c:v>0.31990067698049052</c:v>
                </c:pt>
                <c:pt idx="775">
                  <c:v>-9.7332036739452232E-2</c:v>
                </c:pt>
                <c:pt idx="776">
                  <c:v>-0.26871792936766437</c:v>
                </c:pt>
                <c:pt idx="777">
                  <c:v>0.34363867998852615</c:v>
                </c:pt>
                <c:pt idx="778">
                  <c:v>-0.13128835683890805</c:v>
                </c:pt>
                <c:pt idx="779">
                  <c:v>-7.2914683433170202E-2</c:v>
                </c:pt>
                <c:pt idx="780">
                  <c:v>0.36148892655361164</c:v>
                </c:pt>
                <c:pt idx="781">
                  <c:v>3.8209335057476812E-2</c:v>
                </c:pt>
                <c:pt idx="782">
                  <c:v>-0.49182417862824473</c:v>
                </c:pt>
                <c:pt idx="783">
                  <c:v>-6.0434478695264048E-2</c:v>
                </c:pt>
                <c:pt idx="784">
                  <c:v>-8.375653603718225E-2</c:v>
                </c:pt>
                <c:pt idx="785">
                  <c:v>-8.3861596481630232E-2</c:v>
                </c:pt>
                <c:pt idx="786">
                  <c:v>0.37078301608594977</c:v>
                </c:pt>
                <c:pt idx="787">
                  <c:v>-0.36671816798552848</c:v>
                </c:pt>
                <c:pt idx="788">
                  <c:v>0.38724230893615519</c:v>
                </c:pt>
                <c:pt idx="789">
                  <c:v>-0.39155691427572337</c:v>
                </c:pt>
                <c:pt idx="790">
                  <c:v>-0.13129492311668603</c:v>
                </c:pt>
                <c:pt idx="791">
                  <c:v>-0.22619718008985151</c:v>
                </c:pt>
                <c:pt idx="792">
                  <c:v>-6.2915564965895523E-2</c:v>
                </c:pt>
                <c:pt idx="793">
                  <c:v>-0.3743578503529707</c:v>
                </c:pt>
                <c:pt idx="794">
                  <c:v>-8.4200836656752764E-2</c:v>
                </c:pt>
                <c:pt idx="795">
                  <c:v>-0.17597122971871176</c:v>
                </c:pt>
                <c:pt idx="796">
                  <c:v>-8.3646807274079693E-2</c:v>
                </c:pt>
                <c:pt idx="797">
                  <c:v>0.32042128426562921</c:v>
                </c:pt>
                <c:pt idx="798">
                  <c:v>-7.4416535090620489E-2</c:v>
                </c:pt>
                <c:pt idx="799">
                  <c:v>-0.61048254532545765</c:v>
                </c:pt>
                <c:pt idx="800">
                  <c:v>-0.1854053648234989</c:v>
                </c:pt>
                <c:pt idx="801">
                  <c:v>0.27479642327618992</c:v>
                </c:pt>
                <c:pt idx="802">
                  <c:v>4.4359215355488812E-2</c:v>
                </c:pt>
                <c:pt idx="803">
                  <c:v>0.31337451173984676</c:v>
                </c:pt>
                <c:pt idx="804">
                  <c:v>0.92005651567140057</c:v>
                </c:pt>
                <c:pt idx="805">
                  <c:v>-7.2816418022561585E-2</c:v>
                </c:pt>
                <c:pt idx="806">
                  <c:v>-0.37037507197960501</c:v>
                </c:pt>
                <c:pt idx="807">
                  <c:v>-0.62936364829449964</c:v>
                </c:pt>
                <c:pt idx="808">
                  <c:v>-0.17597122971871176</c:v>
                </c:pt>
                <c:pt idx="809">
                  <c:v>-6.3873013002214263E-2</c:v>
                </c:pt>
                <c:pt idx="810">
                  <c:v>-8.2309649627350739E-2</c:v>
                </c:pt>
                <c:pt idx="811">
                  <c:v>-6.63236257440806E-2</c:v>
                </c:pt>
                <c:pt idx="812">
                  <c:v>-0.18220528224694169</c:v>
                </c:pt>
                <c:pt idx="813">
                  <c:v>-0.34791941752627253</c:v>
                </c:pt>
                <c:pt idx="814">
                  <c:v>-7.3904289644156282E-2</c:v>
                </c:pt>
                <c:pt idx="815">
                  <c:v>-0.43674702123836467</c:v>
                </c:pt>
                <c:pt idx="816">
                  <c:v>-0.62000830852304845</c:v>
                </c:pt>
                <c:pt idx="817">
                  <c:v>-0.12456761617887384</c:v>
                </c:pt>
                <c:pt idx="818">
                  <c:v>-4.9478468326604519E-2</c:v>
                </c:pt>
                <c:pt idx="819">
                  <c:v>-0.4414087080319582</c:v>
                </c:pt>
                <c:pt idx="820">
                  <c:v>8.5074749679230344E-2</c:v>
                </c:pt>
                <c:pt idx="821">
                  <c:v>0.91917006817137081</c:v>
                </c:pt>
                <c:pt idx="822">
                  <c:v>-0.29367027186096334</c:v>
                </c:pt>
                <c:pt idx="823">
                  <c:v>9.804818584516084E-2</c:v>
                </c:pt>
                <c:pt idx="824">
                  <c:v>-0.38358763483368208</c:v>
                </c:pt>
                <c:pt idx="825">
                  <c:v>-0.13087468133889413</c:v>
                </c:pt>
                <c:pt idx="826">
                  <c:v>-0.15690120018154807</c:v>
                </c:pt>
                <c:pt idx="827">
                  <c:v>0.18399960060333664</c:v>
                </c:pt>
                <c:pt idx="828">
                  <c:v>0.868705076883314</c:v>
                </c:pt>
                <c:pt idx="829">
                  <c:v>3.1926910578454981E-2</c:v>
                </c:pt>
                <c:pt idx="830">
                  <c:v>0.36630827464657445</c:v>
                </c:pt>
                <c:pt idx="831">
                  <c:v>0.27237550114557418</c:v>
                </c:pt>
                <c:pt idx="832">
                  <c:v>-0.13102134571934348</c:v>
                </c:pt>
                <c:pt idx="833">
                  <c:v>-8.7952638126222463E-2</c:v>
                </c:pt>
                <c:pt idx="834">
                  <c:v>-9.7620952961684174E-2</c:v>
                </c:pt>
                <c:pt idx="835">
                  <c:v>5.9249440406335951E-3</c:v>
                </c:pt>
                <c:pt idx="836">
                  <c:v>-9.2150893954373841E-2</c:v>
                </c:pt>
                <c:pt idx="837">
                  <c:v>-0.13145251378335801</c:v>
                </c:pt>
                <c:pt idx="838">
                  <c:v>0.90347726448908983</c:v>
                </c:pt>
                <c:pt idx="839">
                  <c:v>0.60641940482254886</c:v>
                </c:pt>
                <c:pt idx="840">
                  <c:v>-9.3650310586429336E-2</c:v>
                </c:pt>
                <c:pt idx="841">
                  <c:v>-0.21805499564513295</c:v>
                </c:pt>
                <c:pt idx="842">
                  <c:v>0.15006868434025555</c:v>
                </c:pt>
                <c:pt idx="843">
                  <c:v>-6.550993172696469E-2</c:v>
                </c:pt>
                <c:pt idx="844">
                  <c:v>-9.9698202038203579E-2</c:v>
                </c:pt>
                <c:pt idx="845">
                  <c:v>-5.194312779202586E-2</c:v>
                </c:pt>
                <c:pt idx="846">
                  <c:v>0.46910291403359589</c:v>
                </c:pt>
                <c:pt idx="847">
                  <c:v>-6.5332566447178428E-2</c:v>
                </c:pt>
                <c:pt idx="848">
                  <c:v>-0.21436879165184852</c:v>
                </c:pt>
                <c:pt idx="849">
                  <c:v>4.8036770159404663E-2</c:v>
                </c:pt>
                <c:pt idx="850">
                  <c:v>-0.37539487584717401</c:v>
                </c:pt>
                <c:pt idx="851">
                  <c:v>8.3171438786080361E-3</c:v>
                </c:pt>
                <c:pt idx="852">
                  <c:v>-0.57116183001443788</c:v>
                </c:pt>
                <c:pt idx="853">
                  <c:v>-5.3309249789238233E-2</c:v>
                </c:pt>
                <c:pt idx="854">
                  <c:v>-0.70054349989580356</c:v>
                </c:pt>
                <c:pt idx="855">
                  <c:v>0.29554231400161524</c:v>
                </c:pt>
                <c:pt idx="856">
                  <c:v>0.11289161726742536</c:v>
                </c:pt>
                <c:pt idx="857">
                  <c:v>0.51121412376824915</c:v>
                </c:pt>
                <c:pt idx="858">
                  <c:v>0.30165842411874022</c:v>
                </c:pt>
                <c:pt idx="859">
                  <c:v>-0.13102134571934348</c:v>
                </c:pt>
                <c:pt idx="860">
                  <c:v>0.10094033424407779</c:v>
                </c:pt>
                <c:pt idx="861">
                  <c:v>-0.13003847345199712</c:v>
                </c:pt>
                <c:pt idx="862">
                  <c:v>-6.0121230647107948E-2</c:v>
                </c:pt>
                <c:pt idx="863">
                  <c:v>-6.2915564965895523E-2</c:v>
                </c:pt>
                <c:pt idx="864">
                  <c:v>-0.20427363503307325</c:v>
                </c:pt>
                <c:pt idx="865">
                  <c:v>0.22340408564081182</c:v>
                </c:pt>
                <c:pt idx="866">
                  <c:v>0.34802518944354766</c:v>
                </c:pt>
                <c:pt idx="867">
                  <c:v>-0.41199524410104632</c:v>
                </c:pt>
                <c:pt idx="868">
                  <c:v>-0.13221420200560588</c:v>
                </c:pt>
                <c:pt idx="869">
                  <c:v>0.39786253599074994</c:v>
                </c:pt>
                <c:pt idx="870">
                  <c:v>-8.2314009635795327E-2</c:v>
                </c:pt>
                <c:pt idx="871">
                  <c:v>3.1134599753853687E-3</c:v>
                </c:pt>
                <c:pt idx="872">
                  <c:v>-0.37710824065796894</c:v>
                </c:pt>
                <c:pt idx="873">
                  <c:v>-4.3270680909486547E-2</c:v>
                </c:pt>
                <c:pt idx="874">
                  <c:v>0.27031787221335735</c:v>
                </c:pt>
                <c:pt idx="875">
                  <c:v>0.36526478686485997</c:v>
                </c:pt>
                <c:pt idx="876">
                  <c:v>-9.4659311094907744E-2</c:v>
                </c:pt>
                <c:pt idx="877">
                  <c:v>-9.5521798782497364E-2</c:v>
                </c:pt>
                <c:pt idx="878">
                  <c:v>-0.13137151218068863</c:v>
                </c:pt>
                <c:pt idx="879">
                  <c:v>7.7714788505648724E-2</c:v>
                </c:pt>
                <c:pt idx="880">
                  <c:v>0.1844990973954167</c:v>
                </c:pt>
                <c:pt idx="881">
                  <c:v>-6.9106220489093304E-2</c:v>
                </c:pt>
                <c:pt idx="882">
                  <c:v>-0.62325656131338503</c:v>
                </c:pt>
                <c:pt idx="883">
                  <c:v>-0.19541307139364375</c:v>
                </c:pt>
                <c:pt idx="884">
                  <c:v>-8.375653603718225E-2</c:v>
                </c:pt>
                <c:pt idx="885">
                  <c:v>-0.67522217000307283</c:v>
                </c:pt>
                <c:pt idx="886">
                  <c:v>-0.20574957422800783</c:v>
                </c:pt>
                <c:pt idx="887">
                  <c:v>5.1325146493137797E-2</c:v>
                </c:pt>
                <c:pt idx="888">
                  <c:v>-0.59245295769475548</c:v>
                </c:pt>
                <c:pt idx="889">
                  <c:v>0.65531931670077004</c:v>
                </c:pt>
                <c:pt idx="890">
                  <c:v>-7.0916458446048158E-2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30816"/>
        <c:axId val="53931392"/>
      </c:scatterChart>
      <c:valAx>
        <c:axId val="53930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3931392"/>
        <c:crosses val="autoZero"/>
        <c:crossBetween val="midCat"/>
      </c:valAx>
      <c:valAx>
        <c:axId val="539313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39308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train!$AS$3:$AS$893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Sheet3!$C$40:$C$930</c:f>
              <c:numCache>
                <c:formatCode>General</c:formatCode>
                <c:ptCount val="891"/>
                <c:pt idx="0">
                  <c:v>-1.0414388233914024E-2</c:v>
                </c:pt>
                <c:pt idx="1">
                  <c:v>0.1290975553281023</c:v>
                </c:pt>
                <c:pt idx="2">
                  <c:v>0.38565217253982387</c:v>
                </c:pt>
                <c:pt idx="3">
                  <c:v>0.132988802162885</c:v>
                </c:pt>
                <c:pt idx="4">
                  <c:v>-6.5413568049847826E-2</c:v>
                </c:pt>
                <c:pt idx="5">
                  <c:v>-0.13166699468069856</c:v>
                </c:pt>
                <c:pt idx="6">
                  <c:v>-0.49642210766932621</c:v>
                </c:pt>
                <c:pt idx="7">
                  <c:v>-0.45291813653283031</c:v>
                </c:pt>
                <c:pt idx="8">
                  <c:v>0.31158698573731169</c:v>
                </c:pt>
                <c:pt idx="9">
                  <c:v>0.24071328918917922</c:v>
                </c:pt>
                <c:pt idx="10">
                  <c:v>0.55476551122632034</c:v>
                </c:pt>
                <c:pt idx="11">
                  <c:v>0.18549159503864421</c:v>
                </c:pt>
                <c:pt idx="12">
                  <c:v>-9.3715973364209323E-2</c:v>
                </c:pt>
                <c:pt idx="13">
                  <c:v>9.04128523304858E-3</c:v>
                </c:pt>
                <c:pt idx="14">
                  <c:v>-0.63695256031433078</c:v>
                </c:pt>
                <c:pt idx="15">
                  <c:v>0.24635693024653882</c:v>
                </c:pt>
                <c:pt idx="16">
                  <c:v>-0.37803913011127299</c:v>
                </c:pt>
                <c:pt idx="17">
                  <c:v>0.75044251646394833</c:v>
                </c:pt>
                <c:pt idx="18">
                  <c:v>-0.60536510963772472</c:v>
                </c:pt>
                <c:pt idx="19">
                  <c:v>0.26269569484664124</c:v>
                </c:pt>
                <c:pt idx="20">
                  <c:v>-0.19034746669166025</c:v>
                </c:pt>
                <c:pt idx="21">
                  <c:v>0.6420448180072269</c:v>
                </c:pt>
                <c:pt idx="22">
                  <c:v>0.36484233881773465</c:v>
                </c:pt>
                <c:pt idx="23">
                  <c:v>0.59022160190034656</c:v>
                </c:pt>
                <c:pt idx="24">
                  <c:v>-0.41789537012809919</c:v>
                </c:pt>
                <c:pt idx="25">
                  <c:v>0.40081019600874046</c:v>
                </c:pt>
                <c:pt idx="26">
                  <c:v>-0.13101913945001009</c:v>
                </c:pt>
                <c:pt idx="27">
                  <c:v>-0.24296082229606469</c:v>
                </c:pt>
                <c:pt idx="28">
                  <c:v>0.33661872883670918</c:v>
                </c:pt>
                <c:pt idx="29">
                  <c:v>-0.13137151218068863</c:v>
                </c:pt>
                <c:pt idx="30">
                  <c:v>-0.30445841566131648</c:v>
                </c:pt>
                <c:pt idx="31">
                  <c:v>-4.0892199475493829E-2</c:v>
                </c:pt>
                <c:pt idx="32">
                  <c:v>0.3366865978838226</c:v>
                </c:pt>
                <c:pt idx="33">
                  <c:v>-0.12371364459726127</c:v>
                </c:pt>
                <c:pt idx="34">
                  <c:v>-0.26945893634537321</c:v>
                </c:pt>
                <c:pt idx="35">
                  <c:v>-0.22719456976521341</c:v>
                </c:pt>
                <c:pt idx="36">
                  <c:v>0.86897865428065657</c:v>
                </c:pt>
                <c:pt idx="37">
                  <c:v>-9.18291463432519E-2</c:v>
                </c:pt>
                <c:pt idx="38">
                  <c:v>-0.4765194848957256</c:v>
                </c:pt>
                <c:pt idx="39">
                  <c:v>0.44037566771842007</c:v>
                </c:pt>
                <c:pt idx="40">
                  <c:v>-0.58390546500451268</c:v>
                </c:pt>
                <c:pt idx="41">
                  <c:v>-0.7299930481408804</c:v>
                </c:pt>
                <c:pt idx="42">
                  <c:v>-0.13137151218068863</c:v>
                </c:pt>
                <c:pt idx="43">
                  <c:v>0.28817949056807901</c:v>
                </c:pt>
                <c:pt idx="44">
                  <c:v>0.37246844223490039</c:v>
                </c:pt>
                <c:pt idx="45">
                  <c:v>-0.13145251378335801</c:v>
                </c:pt>
                <c:pt idx="46">
                  <c:v>-5.6258326028456783E-2</c:v>
                </c:pt>
                <c:pt idx="47">
                  <c:v>0.3366865978838226</c:v>
                </c:pt>
                <c:pt idx="48">
                  <c:v>1.9603415790466903E-2</c:v>
                </c:pt>
                <c:pt idx="49">
                  <c:v>-0.6297888004657235</c:v>
                </c:pt>
                <c:pt idx="50">
                  <c:v>-0.37415349972889489</c:v>
                </c:pt>
                <c:pt idx="51">
                  <c:v>-9.1697820787691925E-2</c:v>
                </c:pt>
                <c:pt idx="52">
                  <c:v>-5.8120672053492139E-3</c:v>
                </c:pt>
                <c:pt idx="53">
                  <c:v>0.27115409478983499</c:v>
                </c:pt>
                <c:pt idx="54">
                  <c:v>-0.34666107636878313</c:v>
                </c:pt>
                <c:pt idx="55">
                  <c:v>0.60337265193355738</c:v>
                </c:pt>
                <c:pt idx="56">
                  <c:v>0.25936066046016282</c:v>
                </c:pt>
                <c:pt idx="57">
                  <c:v>-7.7246775622056646E-2</c:v>
                </c:pt>
                <c:pt idx="58">
                  <c:v>0.29921765410179402</c:v>
                </c:pt>
                <c:pt idx="59">
                  <c:v>-0.29128724461238192</c:v>
                </c:pt>
                <c:pt idx="60">
                  <c:v>-8.951115125827995E-2</c:v>
                </c:pt>
                <c:pt idx="61">
                  <c:v>6.0909748779333639E-2</c:v>
                </c:pt>
                <c:pt idx="62">
                  <c:v>-0.25781381692472921</c:v>
                </c:pt>
                <c:pt idx="63">
                  <c:v>-0.45272967015770282</c:v>
                </c:pt>
                <c:pt idx="64">
                  <c:v>-0.37279507624180697</c:v>
                </c:pt>
                <c:pt idx="65">
                  <c:v>0.38815492251795869</c:v>
                </c:pt>
                <c:pt idx="66">
                  <c:v>6.276558367298668E-2</c:v>
                </c:pt>
                <c:pt idx="67">
                  <c:v>-9.5659690615835347E-2</c:v>
                </c:pt>
                <c:pt idx="68">
                  <c:v>0.68510148659356096</c:v>
                </c:pt>
                <c:pt idx="69">
                  <c:v>7.5498619771590378E-2</c:v>
                </c:pt>
                <c:pt idx="70">
                  <c:v>-0.187865763309814</c:v>
                </c:pt>
                <c:pt idx="71">
                  <c:v>-0.25815130522860824</c:v>
                </c:pt>
                <c:pt idx="72">
                  <c:v>-0.24171490054145989</c:v>
                </c:pt>
                <c:pt idx="73">
                  <c:v>-6.6514624195450197E-3</c:v>
                </c:pt>
                <c:pt idx="74">
                  <c:v>0.90347726448908983</c:v>
                </c:pt>
                <c:pt idx="75">
                  <c:v>-0.22149472362150455</c:v>
                </c:pt>
                <c:pt idx="76">
                  <c:v>-0.13137151218068863</c:v>
                </c:pt>
                <c:pt idx="77">
                  <c:v>-0.13145251378335801</c:v>
                </c:pt>
                <c:pt idx="78">
                  <c:v>0.18788346405702661</c:v>
                </c:pt>
                <c:pt idx="79">
                  <c:v>0.39080935551246199</c:v>
                </c:pt>
                <c:pt idx="80">
                  <c:v>-9.0441356433422368E-2</c:v>
                </c:pt>
                <c:pt idx="81">
                  <c:v>0.92250378160215973</c:v>
                </c:pt>
                <c:pt idx="82">
                  <c:v>0.33666689905048852</c:v>
                </c:pt>
                <c:pt idx="83">
                  <c:v>-0.33014385648023042</c:v>
                </c:pt>
                <c:pt idx="84">
                  <c:v>0.25181335237633307</c:v>
                </c:pt>
                <c:pt idx="85">
                  <c:v>0.55775332280318302</c:v>
                </c:pt>
                <c:pt idx="86">
                  <c:v>-3.5984173137916096E-2</c:v>
                </c:pt>
                <c:pt idx="87">
                  <c:v>-0.13145251378335801</c:v>
                </c:pt>
                <c:pt idx="88">
                  <c:v>0.2325680067882735</c:v>
                </c:pt>
                <c:pt idx="89">
                  <c:v>-8.61686652803796E-2</c:v>
                </c:pt>
                <c:pt idx="90">
                  <c:v>-7.6734530175592439E-2</c:v>
                </c:pt>
                <c:pt idx="91">
                  <c:v>-9.3613119189094748E-2</c:v>
                </c:pt>
                <c:pt idx="92">
                  <c:v>-0.4373009114710063</c:v>
                </c:pt>
                <c:pt idx="93">
                  <c:v>-9.8667322614310396E-3</c:v>
                </c:pt>
                <c:pt idx="94">
                  <c:v>-1.9709477769077513E-2</c:v>
                </c:pt>
                <c:pt idx="95">
                  <c:v>-0.13145251378335801</c:v>
                </c:pt>
                <c:pt idx="96">
                  <c:v>-0.32820053557891332</c:v>
                </c:pt>
                <c:pt idx="97">
                  <c:v>0.47933167012586519</c:v>
                </c:pt>
                <c:pt idx="98">
                  <c:v>0.20305644725075334</c:v>
                </c:pt>
                <c:pt idx="99">
                  <c:v>-0.11312660440202915</c:v>
                </c:pt>
                <c:pt idx="100">
                  <c:v>-0.6105588345933719</c:v>
                </c:pt>
                <c:pt idx="101">
                  <c:v>-0.13137151218068863</c:v>
                </c:pt>
                <c:pt idx="102">
                  <c:v>-0.53175902363007377</c:v>
                </c:pt>
                <c:pt idx="103">
                  <c:v>-6.9504609694440056E-2</c:v>
                </c:pt>
                <c:pt idx="104">
                  <c:v>9.6641127391024068E-2</c:v>
                </c:pt>
                <c:pt idx="105">
                  <c:v>-7.8540355593880465E-2</c:v>
                </c:pt>
                <c:pt idx="106">
                  <c:v>0.37636249554615264</c:v>
                </c:pt>
                <c:pt idx="107">
                  <c:v>0.86869194432775798</c:v>
                </c:pt>
                <c:pt idx="108">
                  <c:v>-5.9672085384306135E-2</c:v>
                </c:pt>
                <c:pt idx="109">
                  <c:v>0.4071793307496766</c:v>
                </c:pt>
                <c:pt idx="110">
                  <c:v>-0.31661396474840181</c:v>
                </c:pt>
                <c:pt idx="111">
                  <c:v>-0.56036845216004694</c:v>
                </c:pt>
                <c:pt idx="112">
                  <c:v>-8.9942319322294462E-2</c:v>
                </c:pt>
                <c:pt idx="113">
                  <c:v>-0.54755917449758806</c:v>
                </c:pt>
                <c:pt idx="114">
                  <c:v>-0.6347612276573531</c:v>
                </c:pt>
                <c:pt idx="115">
                  <c:v>-9.1763483565471912E-2</c:v>
                </c:pt>
                <c:pt idx="116">
                  <c:v>1.7263818608130015E-3</c:v>
                </c:pt>
                <c:pt idx="117">
                  <c:v>-0.11993422839561681</c:v>
                </c:pt>
                <c:pt idx="118">
                  <c:v>-0.5214863990259857</c:v>
                </c:pt>
                <c:pt idx="119">
                  <c:v>-0.35546672561010229</c:v>
                </c:pt>
                <c:pt idx="120">
                  <c:v>-8.3499521920282829E-2</c:v>
                </c:pt>
                <c:pt idx="121">
                  <c:v>-0.13145251378335801</c:v>
                </c:pt>
                <c:pt idx="122">
                  <c:v>-0.11809524521975952</c:v>
                </c:pt>
                <c:pt idx="123">
                  <c:v>6.6911913745001939E-2</c:v>
                </c:pt>
                <c:pt idx="124">
                  <c:v>-0.46949373193847849</c:v>
                </c:pt>
                <c:pt idx="125">
                  <c:v>0.4129002093975187</c:v>
                </c:pt>
                <c:pt idx="126">
                  <c:v>-0.13129492311668603</c:v>
                </c:pt>
                <c:pt idx="127">
                  <c:v>0.91430846672808086</c:v>
                </c:pt>
                <c:pt idx="128">
                  <c:v>0.27069750849028551</c:v>
                </c:pt>
                <c:pt idx="129">
                  <c:v>-4.5980597951365609E-2</c:v>
                </c:pt>
                <c:pt idx="130">
                  <c:v>-6.9106220489093304E-2</c:v>
                </c:pt>
                <c:pt idx="131">
                  <c:v>-9.3190671141969411E-2</c:v>
                </c:pt>
                <c:pt idx="132">
                  <c:v>-0.57333731952456624</c:v>
                </c:pt>
                <c:pt idx="133">
                  <c:v>0.27115409478983499</c:v>
                </c:pt>
                <c:pt idx="134">
                  <c:v>-0.20238680801211581</c:v>
                </c:pt>
                <c:pt idx="135">
                  <c:v>-0.20723512534028909</c:v>
                </c:pt>
                <c:pt idx="136">
                  <c:v>-4.0758537067911771E-2</c:v>
                </c:pt>
                <c:pt idx="137">
                  <c:v>-0.25695237809185145</c:v>
                </c:pt>
                <c:pt idx="138">
                  <c:v>-0.10187615155072637</c:v>
                </c:pt>
                <c:pt idx="139">
                  <c:v>-0.43306710873678689</c:v>
                </c:pt>
                <c:pt idx="140">
                  <c:v>-0.74151764921750063</c:v>
                </c:pt>
                <c:pt idx="141">
                  <c:v>0.37819679234488612</c:v>
                </c:pt>
                <c:pt idx="142">
                  <c:v>0.382556500993389</c:v>
                </c:pt>
                <c:pt idx="143">
                  <c:v>-9.4919907496254882E-2</c:v>
                </c:pt>
                <c:pt idx="144">
                  <c:v>-0.21480664382545797</c:v>
                </c:pt>
                <c:pt idx="145">
                  <c:v>-0.14707600860546965</c:v>
                </c:pt>
                <c:pt idx="146">
                  <c:v>0.91962534760738612</c:v>
                </c:pt>
                <c:pt idx="147">
                  <c:v>-0.50210275197352094</c:v>
                </c:pt>
                <c:pt idx="148">
                  <c:v>-0.32494023241120246</c:v>
                </c:pt>
                <c:pt idx="149">
                  <c:v>-0.17744716891364631</c:v>
                </c:pt>
                <c:pt idx="150">
                  <c:v>-0.16021620716946547</c:v>
                </c:pt>
                <c:pt idx="151">
                  <c:v>0.10136847089019951</c:v>
                </c:pt>
                <c:pt idx="152">
                  <c:v>-2.6733614120220454E-2</c:v>
                </c:pt>
                <c:pt idx="153">
                  <c:v>-5.8424218768029355E-2</c:v>
                </c:pt>
                <c:pt idx="154">
                  <c:v>-0.13106510339445607</c:v>
                </c:pt>
                <c:pt idx="155">
                  <c:v>-0.29424773049001751</c:v>
                </c:pt>
                <c:pt idx="156">
                  <c:v>0.3668846027662529</c:v>
                </c:pt>
                <c:pt idx="157">
                  <c:v>-7.4847703154635001E-2</c:v>
                </c:pt>
                <c:pt idx="158">
                  <c:v>-0.13177426139447995</c:v>
                </c:pt>
                <c:pt idx="159">
                  <c:v>-8.6617369244882059E-2</c:v>
                </c:pt>
                <c:pt idx="160">
                  <c:v>-5.2660807750262183E-2</c:v>
                </c:pt>
                <c:pt idx="161">
                  <c:v>0.2181858504877372</c:v>
                </c:pt>
                <c:pt idx="162">
                  <c:v>-8.2250553127348747E-2</c:v>
                </c:pt>
                <c:pt idx="163">
                  <c:v>-9.9698202038203579E-2</c:v>
                </c:pt>
                <c:pt idx="164">
                  <c:v>-0.38547446185463952</c:v>
                </c:pt>
                <c:pt idx="165">
                  <c:v>0.32325550090433808</c:v>
                </c:pt>
                <c:pt idx="166">
                  <c:v>-0.20624406822665398</c:v>
                </c:pt>
                <c:pt idx="167">
                  <c:v>-0.58415002334449584</c:v>
                </c:pt>
                <c:pt idx="168">
                  <c:v>-0.37185173851110853</c:v>
                </c:pt>
                <c:pt idx="169">
                  <c:v>-0.10407004359473994</c:v>
                </c:pt>
                <c:pt idx="170">
                  <c:v>-0.33924819740499812</c:v>
                </c:pt>
                <c:pt idx="171">
                  <c:v>-0.37426547606935817</c:v>
                </c:pt>
                <c:pt idx="172">
                  <c:v>0.41590385920686423</c:v>
                </c:pt>
                <c:pt idx="173">
                  <c:v>-9.1763483565471912E-2</c:v>
                </c:pt>
                <c:pt idx="174">
                  <c:v>-0.35442358457676032</c:v>
                </c:pt>
                <c:pt idx="175">
                  <c:v>-1.8279083920421109E-2</c:v>
                </c:pt>
                <c:pt idx="176">
                  <c:v>-0.45899876034415621</c:v>
                </c:pt>
                <c:pt idx="177">
                  <c:v>-0.83073898718460915</c:v>
                </c:pt>
                <c:pt idx="178">
                  <c:v>-0.19295267290732865</c:v>
                </c:pt>
                <c:pt idx="179">
                  <c:v>-5.929805813985916E-2</c:v>
                </c:pt>
                <c:pt idx="180">
                  <c:v>-6.2915564965895523E-2</c:v>
                </c:pt>
                <c:pt idx="181">
                  <c:v>-0.25063435309164345</c:v>
                </c:pt>
                <c:pt idx="182">
                  <c:v>-0.36601983724238885</c:v>
                </c:pt>
                <c:pt idx="183">
                  <c:v>0.203743574798389</c:v>
                </c:pt>
                <c:pt idx="184">
                  <c:v>0.3367352167451777</c:v>
                </c:pt>
                <c:pt idx="185">
                  <c:v>-0.47022643690894023</c:v>
                </c:pt>
                <c:pt idx="186">
                  <c:v>0.33745650826819451</c:v>
                </c:pt>
                <c:pt idx="187">
                  <c:v>0.71272716354307608</c:v>
                </c:pt>
                <c:pt idx="188">
                  <c:v>1.9214754809840546E-2</c:v>
                </c:pt>
                <c:pt idx="189">
                  <c:v>-6.3445739426221004E-2</c:v>
                </c:pt>
                <c:pt idx="190">
                  <c:v>0.20453581543123756</c:v>
                </c:pt>
                <c:pt idx="191">
                  <c:v>-0.21370777013786041</c:v>
                </c:pt>
                <c:pt idx="192">
                  <c:v>0.45158926410104494</c:v>
                </c:pt>
                <c:pt idx="193">
                  <c:v>0.13523846841883413</c:v>
                </c:pt>
                <c:pt idx="194">
                  <c:v>2.5426404138145675E-2</c:v>
                </c:pt>
                <c:pt idx="195">
                  <c:v>6.3702765133306083E-2</c:v>
                </c:pt>
                <c:pt idx="196">
                  <c:v>-0.13129492311668603</c:v>
                </c:pt>
                <c:pt idx="197">
                  <c:v>-5.2391840950263183E-2</c:v>
                </c:pt>
                <c:pt idx="198">
                  <c:v>0.3366865978838226</c:v>
                </c:pt>
                <c:pt idx="199">
                  <c:v>-0.73629211403256467</c:v>
                </c:pt>
                <c:pt idx="200">
                  <c:v>-7.9383045418797732E-2</c:v>
                </c:pt>
                <c:pt idx="201">
                  <c:v>0.46910291403359589</c:v>
                </c:pt>
                <c:pt idx="202">
                  <c:v>-6.6483970357000002E-2</c:v>
                </c:pt>
                <c:pt idx="203">
                  <c:v>-4.5168509996446865E-2</c:v>
                </c:pt>
                <c:pt idx="204">
                  <c:v>0.90251037259387579</c:v>
                </c:pt>
                <c:pt idx="205">
                  <c:v>-0.52483925951496169</c:v>
                </c:pt>
                <c:pt idx="206">
                  <c:v>3.9362828643971183E-3</c:v>
                </c:pt>
                <c:pt idx="207">
                  <c:v>0.91196455615023431</c:v>
                </c:pt>
                <c:pt idx="208">
                  <c:v>0.3668758302191415</c:v>
                </c:pt>
                <c:pt idx="209">
                  <c:v>0.6152273861519153</c:v>
                </c:pt>
                <c:pt idx="210">
                  <c:v>-8.5643363058139688E-2</c:v>
                </c:pt>
                <c:pt idx="211">
                  <c:v>0.28026056542004785</c:v>
                </c:pt>
                <c:pt idx="212">
                  <c:v>-8.9522077544502532E-2</c:v>
                </c:pt>
                <c:pt idx="213">
                  <c:v>-0.19295267290732865</c:v>
                </c:pt>
                <c:pt idx="214">
                  <c:v>-5.2187233806097508E-2</c:v>
                </c:pt>
                <c:pt idx="215">
                  <c:v>1.5294143167738805E-2</c:v>
                </c:pt>
                <c:pt idx="216">
                  <c:v>0.38753899956078131</c:v>
                </c:pt>
                <c:pt idx="217">
                  <c:v>-9.8557290456609603E-2</c:v>
                </c:pt>
                <c:pt idx="218">
                  <c:v>-4.2499309446127231E-2</c:v>
                </c:pt>
                <c:pt idx="219">
                  <c:v>-0.19163941735172887</c:v>
                </c:pt>
                <c:pt idx="220">
                  <c:v>0.89873671855196091</c:v>
                </c:pt>
                <c:pt idx="221">
                  <c:v>-0.19861315397020096</c:v>
                </c:pt>
                <c:pt idx="222">
                  <c:v>-3.5224335714528911E-2</c:v>
                </c:pt>
                <c:pt idx="223">
                  <c:v>-0.13137151218068863</c:v>
                </c:pt>
                <c:pt idx="224">
                  <c:v>0.72555079692845337</c:v>
                </c:pt>
                <c:pt idx="225">
                  <c:v>-9.0625212211206341E-2</c:v>
                </c:pt>
                <c:pt idx="226">
                  <c:v>0.78760548541773934</c:v>
                </c:pt>
                <c:pt idx="227">
                  <c:v>-9.2352318075938675E-2</c:v>
                </c:pt>
                <c:pt idx="228">
                  <c:v>-0.21559459715881785</c:v>
                </c:pt>
                <c:pt idx="229">
                  <c:v>-0.43529695606516972</c:v>
                </c:pt>
                <c:pt idx="230">
                  <c:v>0.11703274716234779</c:v>
                </c:pt>
                <c:pt idx="231">
                  <c:v>-7.6590072064476461E-2</c:v>
                </c:pt>
                <c:pt idx="232">
                  <c:v>-0.13849734041068301</c:v>
                </c:pt>
                <c:pt idx="233">
                  <c:v>0.65013465895276812</c:v>
                </c:pt>
                <c:pt idx="234">
                  <c:v>-0.20296037947747347</c:v>
                </c:pt>
                <c:pt idx="235">
                  <c:v>-0.66320834167172948</c:v>
                </c:pt>
                <c:pt idx="236">
                  <c:v>-9.4258334192454829E-2</c:v>
                </c:pt>
                <c:pt idx="237">
                  <c:v>0.2265583991874377</c:v>
                </c:pt>
                <c:pt idx="238">
                  <c:v>-0.21239451458226064</c:v>
                </c:pt>
                <c:pt idx="239">
                  <c:v>-0.1869113477333324</c:v>
                </c:pt>
                <c:pt idx="240">
                  <c:v>-0.58772744396392973</c:v>
                </c:pt>
                <c:pt idx="241">
                  <c:v>0.41172319497205179</c:v>
                </c:pt>
                <c:pt idx="242">
                  <c:v>-0.19352624437268631</c:v>
                </c:pt>
                <c:pt idx="243">
                  <c:v>-8.9456414766722545E-2</c:v>
                </c:pt>
                <c:pt idx="244">
                  <c:v>-7.4414328821287082E-2</c:v>
                </c:pt>
                <c:pt idx="245">
                  <c:v>-0.19115697189302036</c:v>
                </c:pt>
                <c:pt idx="246">
                  <c:v>-0.61615585914779758</c:v>
                </c:pt>
                <c:pt idx="247">
                  <c:v>0.18865324593021815</c:v>
                </c:pt>
                <c:pt idx="248">
                  <c:v>0.59053035546915988</c:v>
                </c:pt>
                <c:pt idx="249">
                  <c:v>-8.2526484240687384E-2</c:v>
                </c:pt>
                <c:pt idx="250">
                  <c:v>-0.13103227200556608</c:v>
                </c:pt>
                <c:pt idx="251">
                  <c:v>-0.46905392734237972</c:v>
                </c:pt>
                <c:pt idx="252">
                  <c:v>-0.27494261787803459</c:v>
                </c:pt>
                <c:pt idx="253">
                  <c:v>3.130326692226456E-5</c:v>
                </c:pt>
                <c:pt idx="254">
                  <c:v>-0.66676675990544487</c:v>
                </c:pt>
                <c:pt idx="255">
                  <c:v>0.31320033439026496</c:v>
                </c:pt>
                <c:pt idx="256">
                  <c:v>-6.1223801042882275E-3</c:v>
                </c:pt>
                <c:pt idx="257">
                  <c:v>4.2400668167114852E-2</c:v>
                </c:pt>
                <c:pt idx="258">
                  <c:v>-9.334047894391384E-2</c:v>
                </c:pt>
                <c:pt idx="259">
                  <c:v>0.23166977291935253</c:v>
                </c:pt>
                <c:pt idx="260">
                  <c:v>-0.13129492311668603</c:v>
                </c:pt>
                <c:pt idx="261">
                  <c:v>0.62265920063186664</c:v>
                </c:pt>
                <c:pt idx="262">
                  <c:v>-0.43568490790114395</c:v>
                </c:pt>
                <c:pt idx="263">
                  <c:v>-0.36127394040006733</c:v>
                </c:pt>
                <c:pt idx="264">
                  <c:v>-0.6633134021161774</c:v>
                </c:pt>
                <c:pt idx="265">
                  <c:v>-0.18031845522598428</c:v>
                </c:pt>
                <c:pt idx="266">
                  <c:v>0.19854822673819997</c:v>
                </c:pt>
                <c:pt idx="267">
                  <c:v>0.99497030916228235</c:v>
                </c:pt>
                <c:pt idx="268">
                  <c:v>4.4557490054764726E-2</c:v>
                </c:pt>
                <c:pt idx="269">
                  <c:v>8.4792873657360768E-2</c:v>
                </c:pt>
                <c:pt idx="270">
                  <c:v>-0.37451764728897607</c:v>
                </c:pt>
                <c:pt idx="271">
                  <c:v>0.91994684462960907</c:v>
                </c:pt>
                <c:pt idx="272">
                  <c:v>0.21810279417529499</c:v>
                </c:pt>
                <c:pt idx="273">
                  <c:v>-0.32376799540202622</c:v>
                </c:pt>
                <c:pt idx="274">
                  <c:v>0.3366865978838226</c:v>
                </c:pt>
                <c:pt idx="275">
                  <c:v>9.4224548830556754E-2</c:v>
                </c:pt>
                <c:pt idx="276">
                  <c:v>-0.57840618617309292</c:v>
                </c:pt>
                <c:pt idx="277">
                  <c:v>-0.24272855464693285</c:v>
                </c:pt>
                <c:pt idx="278">
                  <c:v>-0.36860499500648586</c:v>
                </c:pt>
                <c:pt idx="279">
                  <c:v>0.40100026844606518</c:v>
                </c:pt>
                <c:pt idx="280">
                  <c:v>-8.6511667544528666E-3</c:v>
                </c:pt>
                <c:pt idx="281">
                  <c:v>-7.8518503021435287E-2</c:v>
                </c:pt>
                <c:pt idx="282">
                  <c:v>-0.10202496967028693</c:v>
                </c:pt>
                <c:pt idx="283">
                  <c:v>0.90439719961483322</c:v>
                </c:pt>
                <c:pt idx="284">
                  <c:v>-0.45761918357518244</c:v>
                </c:pt>
                <c:pt idx="285">
                  <c:v>-6.9508969702884643E-2</c:v>
                </c:pt>
                <c:pt idx="286">
                  <c:v>0.92439060862311717</c:v>
                </c:pt>
                <c:pt idx="287">
                  <c:v>-8.9861317719625064E-2</c:v>
                </c:pt>
                <c:pt idx="288">
                  <c:v>0.82968925134416049</c:v>
                </c:pt>
                <c:pt idx="289">
                  <c:v>0.37819679234488612</c:v>
                </c:pt>
                <c:pt idx="290">
                  <c:v>0.11738566492224622</c:v>
                </c:pt>
                <c:pt idx="291">
                  <c:v>2.408110960723342E-2</c:v>
                </c:pt>
                <c:pt idx="292">
                  <c:v>-0.3541158651730783</c:v>
                </c:pt>
                <c:pt idx="293">
                  <c:v>-0.61860738605766297</c:v>
                </c:pt>
                <c:pt idx="294">
                  <c:v>-8.6087663677710202E-2</c:v>
                </c:pt>
                <c:pt idx="295">
                  <c:v>-0.37279507624180697</c:v>
                </c:pt>
                <c:pt idx="296">
                  <c:v>-8.6680910726843807E-2</c:v>
                </c:pt>
                <c:pt idx="297">
                  <c:v>-0.90672580660437185</c:v>
                </c:pt>
                <c:pt idx="298">
                  <c:v>0.60599916304475676</c:v>
                </c:pt>
                <c:pt idx="299">
                  <c:v>-7.8714062184441325E-2</c:v>
                </c:pt>
                <c:pt idx="300">
                  <c:v>0.3366865978838226</c:v>
                </c:pt>
                <c:pt idx="301">
                  <c:v>1.0187782710597724</c:v>
                </c:pt>
                <c:pt idx="302">
                  <c:v>-9.1374117496135512E-2</c:v>
                </c:pt>
                <c:pt idx="303">
                  <c:v>5.9314820083414821E-3</c:v>
                </c:pt>
                <c:pt idx="304">
                  <c:v>-0.13145251378335801</c:v>
                </c:pt>
                <c:pt idx="305">
                  <c:v>6.7534615934007558E-2</c:v>
                </c:pt>
                <c:pt idx="306">
                  <c:v>5.1500998701675349E-2</c:v>
                </c:pt>
                <c:pt idx="307">
                  <c:v>6.9714051784664277E-2</c:v>
                </c:pt>
                <c:pt idx="308">
                  <c:v>-0.11962330804137909</c:v>
                </c:pt>
                <c:pt idx="309">
                  <c:v>-7.6385983941219093E-2</c:v>
                </c:pt>
                <c:pt idx="310">
                  <c:v>9.1603010538868213E-2</c:v>
                </c:pt>
                <c:pt idx="311">
                  <c:v>8.558659420035919E-2</c:v>
                </c:pt>
                <c:pt idx="312">
                  <c:v>-0.73450638627303733</c:v>
                </c:pt>
                <c:pt idx="313">
                  <c:v>-7.8540355593880465E-2</c:v>
                </c:pt>
                <c:pt idx="314">
                  <c:v>-9.6276486768972241E-2</c:v>
                </c:pt>
                <c:pt idx="315">
                  <c:v>0.38568936393715847</c:v>
                </c:pt>
                <c:pt idx="316">
                  <c:v>0.2617199596850478</c:v>
                </c:pt>
                <c:pt idx="317">
                  <c:v>-0.15533054688439701</c:v>
                </c:pt>
                <c:pt idx="318">
                  <c:v>6.1889195589903134E-2</c:v>
                </c:pt>
                <c:pt idx="319">
                  <c:v>-9.3424824745840684E-2</c:v>
                </c:pt>
                <c:pt idx="320">
                  <c:v>-8.9522077544502532E-2</c:v>
                </c:pt>
                <c:pt idx="321">
                  <c:v>-8.0427182614837903E-2</c:v>
                </c:pt>
                <c:pt idx="322">
                  <c:v>0.27537029453763595</c:v>
                </c:pt>
                <c:pt idx="323">
                  <c:v>0.25637039897641323</c:v>
                </c:pt>
                <c:pt idx="324">
                  <c:v>0.46910291403359589</c:v>
                </c:pt>
                <c:pt idx="325">
                  <c:v>8.6679700678318095E-2</c:v>
                </c:pt>
                <c:pt idx="326">
                  <c:v>-1.5403955227144744E-2</c:v>
                </c:pt>
                <c:pt idx="327">
                  <c:v>3.9533306345792996E-2</c:v>
                </c:pt>
                <c:pt idx="328">
                  <c:v>0.39330850225111946</c:v>
                </c:pt>
                <c:pt idx="329">
                  <c:v>3.0967129493770673E-2</c:v>
                </c:pt>
                <c:pt idx="330">
                  <c:v>0.48675979206028108</c:v>
                </c:pt>
                <c:pt idx="331">
                  <c:v>-0.30709960305720013</c:v>
                </c:pt>
                <c:pt idx="332">
                  <c:v>-0.38689388466103519</c:v>
                </c:pt>
                <c:pt idx="333">
                  <c:v>5.1725340061850901E-2</c:v>
                </c:pt>
                <c:pt idx="334">
                  <c:v>4.4382603205337268E-2</c:v>
                </c:pt>
                <c:pt idx="335">
                  <c:v>-0.13137151218068863</c:v>
                </c:pt>
                <c:pt idx="336">
                  <c:v>-0.27913857425974969</c:v>
                </c:pt>
                <c:pt idx="337">
                  <c:v>-9.6379000331614728E-2</c:v>
                </c:pt>
                <c:pt idx="338">
                  <c:v>0.9534547021597265</c:v>
                </c:pt>
                <c:pt idx="339">
                  <c:v>-0.29197429134597114</c:v>
                </c:pt>
                <c:pt idx="340">
                  <c:v>0.1333516413978767</c:v>
                </c:pt>
                <c:pt idx="341">
                  <c:v>0.23445483380923104</c:v>
                </c:pt>
                <c:pt idx="342">
                  <c:v>-0.19672632694924352</c:v>
                </c:pt>
                <c:pt idx="343">
                  <c:v>-0.20238680801211581</c:v>
                </c:pt>
                <c:pt idx="344">
                  <c:v>-0.18163171078158405</c:v>
                </c:pt>
                <c:pt idx="345">
                  <c:v>0.12628487971645697</c:v>
                </c:pt>
                <c:pt idx="346">
                  <c:v>0.29389711830275422</c:v>
                </c:pt>
                <c:pt idx="347">
                  <c:v>0.33714132693485055</c:v>
                </c:pt>
                <c:pt idx="348">
                  <c:v>0.39347175086704156</c:v>
                </c:pt>
                <c:pt idx="349">
                  <c:v>-5.2527526514267751E-2</c:v>
                </c:pt>
                <c:pt idx="350">
                  <c:v>-8.8672722412468929E-2</c:v>
                </c:pt>
                <c:pt idx="351">
                  <c:v>-0.39636469695532267</c:v>
                </c:pt>
                <c:pt idx="352">
                  <c:v>-2.3611251094393469E-2</c:v>
                </c:pt>
                <c:pt idx="353">
                  <c:v>-1.029584561567274E-2</c:v>
                </c:pt>
                <c:pt idx="354">
                  <c:v>-0.13101913945001009</c:v>
                </c:pt>
                <c:pt idx="355">
                  <c:v>-7.9383045418797732E-2</c:v>
                </c:pt>
                <c:pt idx="356">
                  <c:v>-9.046718706173329E-2</c:v>
                </c:pt>
                <c:pt idx="357">
                  <c:v>-0.70987653573916065</c:v>
                </c:pt>
                <c:pt idx="358">
                  <c:v>0.33661872883670918</c:v>
                </c:pt>
                <c:pt idx="359">
                  <c:v>0.33661872883670918</c:v>
                </c:pt>
                <c:pt idx="360">
                  <c:v>1.2701007254065703E-2</c:v>
                </c:pt>
                <c:pt idx="361">
                  <c:v>-0.12346467957084677</c:v>
                </c:pt>
                <c:pt idx="362">
                  <c:v>-0.65619460403529106</c:v>
                </c:pt>
                <c:pt idx="363">
                  <c:v>-6.4888265827607913E-2</c:v>
                </c:pt>
                <c:pt idx="364">
                  <c:v>-5.6258326028456783E-2</c:v>
                </c:pt>
                <c:pt idx="365">
                  <c:v>-7.4427461376843071E-2</c:v>
                </c:pt>
                <c:pt idx="366">
                  <c:v>1.5720057072319604E-2</c:v>
                </c:pt>
                <c:pt idx="367">
                  <c:v>0.26269348857730779</c:v>
                </c:pt>
                <c:pt idx="368">
                  <c:v>0.3366865978838226</c:v>
                </c:pt>
                <c:pt idx="369">
                  <c:v>-5.9564186087889492E-2</c:v>
                </c:pt>
                <c:pt idx="370">
                  <c:v>0.52608743631965571</c:v>
                </c:pt>
                <c:pt idx="371">
                  <c:v>-1.7565513381730423E-2</c:v>
                </c:pt>
                <c:pt idx="372">
                  <c:v>-9.5602800385166761E-2</c:v>
                </c:pt>
                <c:pt idx="373">
                  <c:v>-0.38797155783820736</c:v>
                </c:pt>
                <c:pt idx="374">
                  <c:v>-0.42732950523288626</c:v>
                </c:pt>
                <c:pt idx="375">
                  <c:v>7.1424741364469968E-2</c:v>
                </c:pt>
                <c:pt idx="376">
                  <c:v>0.37845944345600602</c:v>
                </c:pt>
                <c:pt idx="377">
                  <c:v>-0.43813620961481553</c:v>
                </c:pt>
                <c:pt idx="378">
                  <c:v>-9.1595065641915704E-2</c:v>
                </c:pt>
                <c:pt idx="379">
                  <c:v>-9.5458342274050784E-2</c:v>
                </c:pt>
                <c:pt idx="380">
                  <c:v>6.9475589366046919E-2</c:v>
                </c:pt>
                <c:pt idx="381">
                  <c:v>0.33437536713530536</c:v>
                </c:pt>
                <c:pt idx="382">
                  <c:v>-7.1008386334940138E-2</c:v>
                </c:pt>
                <c:pt idx="383">
                  <c:v>0.15331247538473591</c:v>
                </c:pt>
                <c:pt idx="384">
                  <c:v>-0.13137151218068863</c:v>
                </c:pt>
                <c:pt idx="385">
                  <c:v>-0.2473753816043322</c:v>
                </c:pt>
                <c:pt idx="386">
                  <c:v>-0.31015551482195625</c:v>
                </c:pt>
                <c:pt idx="387">
                  <c:v>0.28634981021892447</c:v>
                </c:pt>
                <c:pt idx="388">
                  <c:v>-0.13128399683046346</c:v>
                </c:pt>
                <c:pt idx="389">
                  <c:v>0.25102539904297316</c:v>
                </c:pt>
                <c:pt idx="390">
                  <c:v>0.64725017415790265</c:v>
                </c:pt>
                <c:pt idx="391">
                  <c:v>0.9083043854816415</c:v>
                </c:pt>
                <c:pt idx="392">
                  <c:v>7.9659684202407169E-2</c:v>
                </c:pt>
                <c:pt idx="393">
                  <c:v>1.9952700007930257E-4</c:v>
                </c:pt>
                <c:pt idx="394">
                  <c:v>0.43912767563102317</c:v>
                </c:pt>
                <c:pt idx="395">
                  <c:v>-8.980878749740108E-2</c:v>
                </c:pt>
                <c:pt idx="396">
                  <c:v>-0.60487650095805434</c:v>
                </c:pt>
                <c:pt idx="397">
                  <c:v>-0.16959236946112849</c:v>
                </c:pt>
                <c:pt idx="398">
                  <c:v>-0.21198362675623778</c:v>
                </c:pt>
                <c:pt idx="399">
                  <c:v>0.19717236312519182</c:v>
                </c:pt>
                <c:pt idx="400">
                  <c:v>0.94219940281176184</c:v>
                </c:pt>
                <c:pt idx="401">
                  <c:v>-8.2395011238464724E-2</c:v>
                </c:pt>
                <c:pt idx="402">
                  <c:v>-0.54567234747663063</c:v>
                </c:pt>
                <c:pt idx="403">
                  <c:v>-3.6110252194326191E-3</c:v>
                </c:pt>
                <c:pt idx="404">
                  <c:v>-0.62605619997482276</c:v>
                </c:pt>
                <c:pt idx="405">
                  <c:v>-0.11050009329082962</c:v>
                </c:pt>
                <c:pt idx="406">
                  <c:v>-3.5066745047856937E-2</c:v>
                </c:pt>
                <c:pt idx="407">
                  <c:v>0.27646991578105173</c:v>
                </c:pt>
                <c:pt idx="408">
                  <c:v>-9.1684688232135922E-2</c:v>
                </c:pt>
                <c:pt idx="409">
                  <c:v>-0.43529695606516972</c:v>
                </c:pt>
                <c:pt idx="410">
                  <c:v>-0.13137151218068863</c:v>
                </c:pt>
                <c:pt idx="411">
                  <c:v>-0.1308265111251147</c:v>
                </c:pt>
                <c:pt idx="412">
                  <c:v>0.18409818282417478</c:v>
                </c:pt>
                <c:pt idx="413">
                  <c:v>-0.24272855464693285</c:v>
                </c:pt>
                <c:pt idx="414">
                  <c:v>0.95163353791654903</c:v>
                </c:pt>
                <c:pt idx="415">
                  <c:v>-0.73773767948670665</c:v>
                </c:pt>
                <c:pt idx="416">
                  <c:v>0.27717376545006278</c:v>
                </c:pt>
                <c:pt idx="417">
                  <c:v>0.2523869238416907</c:v>
                </c:pt>
                <c:pt idx="418">
                  <c:v>-0.19295267290732865</c:v>
                </c:pt>
                <c:pt idx="419">
                  <c:v>-0.65306008835133755</c:v>
                </c:pt>
                <c:pt idx="420">
                  <c:v>-0.13137151218068863</c:v>
                </c:pt>
                <c:pt idx="421">
                  <c:v>-9.1662783129468517E-2</c:v>
                </c:pt>
                <c:pt idx="422">
                  <c:v>-7.6642602286700459E-2</c:v>
                </c:pt>
                <c:pt idx="423">
                  <c:v>-0.60913450270053338</c:v>
                </c:pt>
                <c:pt idx="424">
                  <c:v>-2.4770926373528547E-2</c:v>
                </c:pt>
                <c:pt idx="425">
                  <c:v>-0.13103227200556608</c:v>
                </c:pt>
                <c:pt idx="426">
                  <c:v>0.26926726776887755</c:v>
                </c:pt>
                <c:pt idx="427">
                  <c:v>0.24744482197352935</c:v>
                </c:pt>
                <c:pt idx="428">
                  <c:v>-0.13129492311668603</c:v>
                </c:pt>
                <c:pt idx="429">
                  <c:v>0.71609194898670836</c:v>
                </c:pt>
                <c:pt idx="430">
                  <c:v>0.66090526340941258</c:v>
                </c:pt>
                <c:pt idx="431">
                  <c:v>0.33714132693485055</c:v>
                </c:pt>
                <c:pt idx="432">
                  <c:v>0.29568284606228157</c:v>
                </c:pt>
                <c:pt idx="433">
                  <c:v>-9.889054987150972E-2</c:v>
                </c:pt>
                <c:pt idx="434">
                  <c:v>-0.42698263416486104</c:v>
                </c:pt>
                <c:pt idx="435">
                  <c:v>7.3721500697347619E-2</c:v>
                </c:pt>
                <c:pt idx="436">
                  <c:v>-0.4794608277220318</c:v>
                </c:pt>
                <c:pt idx="437">
                  <c:v>0.34463609010687568</c:v>
                </c:pt>
                <c:pt idx="438">
                  <c:v>-0.31626898497415717</c:v>
                </c:pt>
                <c:pt idx="439">
                  <c:v>-0.18975259033077144</c:v>
                </c:pt>
                <c:pt idx="440">
                  <c:v>0.30121200156959393</c:v>
                </c:pt>
                <c:pt idx="441">
                  <c:v>-9.4477661586457193E-2</c:v>
                </c:pt>
                <c:pt idx="442">
                  <c:v>-5.029690837717672E-3</c:v>
                </c:pt>
                <c:pt idx="443">
                  <c:v>0.17157610369947884</c:v>
                </c:pt>
                <c:pt idx="444">
                  <c:v>0.86851465482775203</c:v>
                </c:pt>
                <c:pt idx="445">
                  <c:v>-3.5134647890374016E-2</c:v>
                </c:pt>
                <c:pt idx="446">
                  <c:v>0.23953832429234412</c:v>
                </c:pt>
                <c:pt idx="447">
                  <c:v>0.69197206631254427</c:v>
                </c:pt>
                <c:pt idx="448">
                  <c:v>0.49829077604558336</c:v>
                </c:pt>
                <c:pt idx="449">
                  <c:v>0.6969777478767365</c:v>
                </c:pt>
                <c:pt idx="450">
                  <c:v>-0.11027222924903414</c:v>
                </c:pt>
                <c:pt idx="451">
                  <c:v>-5.8604693464535777E-2</c:v>
                </c:pt>
                <c:pt idx="452">
                  <c:v>-0.33595144521536041</c:v>
                </c:pt>
                <c:pt idx="453">
                  <c:v>0.74677645988966779</c:v>
                </c:pt>
                <c:pt idx="454">
                  <c:v>-0.13145251378335801</c:v>
                </c:pt>
                <c:pt idx="455">
                  <c:v>0.92334647142707693</c:v>
                </c:pt>
                <c:pt idx="456">
                  <c:v>-0.46237029793834677</c:v>
                </c:pt>
                <c:pt idx="457">
                  <c:v>-8.5204058462490462E-2</c:v>
                </c:pt>
                <c:pt idx="458">
                  <c:v>0.3140786440679284</c:v>
                </c:pt>
                <c:pt idx="459">
                  <c:v>-0.13129492311668603</c:v>
                </c:pt>
                <c:pt idx="460">
                  <c:v>0.50555364270537684</c:v>
                </c:pt>
                <c:pt idx="461">
                  <c:v>-6.7300395070805263E-2</c:v>
                </c:pt>
                <c:pt idx="462">
                  <c:v>-0.50261054587134746</c:v>
                </c:pt>
                <c:pt idx="463">
                  <c:v>-0.15898978653009485</c:v>
                </c:pt>
                <c:pt idx="464">
                  <c:v>-0.13145251378335801</c:v>
                </c:pt>
                <c:pt idx="465">
                  <c:v>-5.9227784764735621E-2</c:v>
                </c:pt>
                <c:pt idx="466">
                  <c:v>-0.24272855464693285</c:v>
                </c:pt>
                <c:pt idx="467">
                  <c:v>-0.26651773922639216</c:v>
                </c:pt>
                <c:pt idx="468">
                  <c:v>-0.13128179056113004</c:v>
                </c:pt>
                <c:pt idx="469">
                  <c:v>0.49027176120651428</c:v>
                </c:pt>
                <c:pt idx="470">
                  <c:v>-0.13103227200556608</c:v>
                </c:pt>
                <c:pt idx="471">
                  <c:v>-6.0074834598097475E-2</c:v>
                </c:pt>
                <c:pt idx="472">
                  <c:v>0.27778212398474489</c:v>
                </c:pt>
                <c:pt idx="473">
                  <c:v>1.4588673303998934E-2</c:v>
                </c:pt>
                <c:pt idx="474">
                  <c:v>-0.62289977604403968</c:v>
                </c:pt>
                <c:pt idx="475">
                  <c:v>-0.47127704135342002</c:v>
                </c:pt>
                <c:pt idx="476">
                  <c:v>-0.11050009329082962</c:v>
                </c:pt>
                <c:pt idx="477">
                  <c:v>2.9006676265693919E-3</c:v>
                </c:pt>
                <c:pt idx="478">
                  <c:v>-8.9664329386285102E-2</c:v>
                </c:pt>
                <c:pt idx="479">
                  <c:v>0.33807669309232391</c:v>
                </c:pt>
                <c:pt idx="480">
                  <c:v>-0.2950608986542968</c:v>
                </c:pt>
                <c:pt idx="481">
                  <c:v>-0.24272855464693285</c:v>
                </c:pt>
                <c:pt idx="482">
                  <c:v>-3.7111162735486335E-2</c:v>
                </c:pt>
                <c:pt idx="483">
                  <c:v>0.38032477066691772</c:v>
                </c:pt>
                <c:pt idx="484">
                  <c:v>0.64168723743632672</c:v>
                </c:pt>
                <c:pt idx="485">
                  <c:v>-0.43529695606516972</c:v>
                </c:pt>
                <c:pt idx="486">
                  <c:v>0.11360515016223238</c:v>
                </c:pt>
                <c:pt idx="487">
                  <c:v>-0.34291253002335881</c:v>
                </c:pt>
                <c:pt idx="488">
                  <c:v>-7.4847703154635001E-2</c:v>
                </c:pt>
                <c:pt idx="489">
                  <c:v>0.40479271299278619</c:v>
                </c:pt>
                <c:pt idx="490">
                  <c:v>-5.8604693464535777E-2</c:v>
                </c:pt>
                <c:pt idx="491">
                  <c:v>-9.140890456545997E-2</c:v>
                </c:pt>
                <c:pt idx="492">
                  <c:v>-0.29022535080258433</c:v>
                </c:pt>
                <c:pt idx="493">
                  <c:v>-0.25027322618177</c:v>
                </c:pt>
                <c:pt idx="494">
                  <c:v>-9.18291463432519E-2</c:v>
                </c:pt>
                <c:pt idx="495">
                  <c:v>-0.13481880801413801</c:v>
                </c:pt>
                <c:pt idx="496">
                  <c:v>7.7081102436601268E-2</c:v>
                </c:pt>
                <c:pt idx="497">
                  <c:v>-0.13515589445014936</c:v>
                </c:pt>
                <c:pt idx="498">
                  <c:v>-0.93759547182620828</c:v>
                </c:pt>
                <c:pt idx="499">
                  <c:v>-8.6035133455486218E-2</c:v>
                </c:pt>
                <c:pt idx="500">
                  <c:v>-9.9698202038203579E-2</c:v>
                </c:pt>
                <c:pt idx="501">
                  <c:v>-0.62369003467607131</c:v>
                </c:pt>
                <c:pt idx="502">
                  <c:v>-0.66324994560773087</c:v>
                </c:pt>
                <c:pt idx="503">
                  <c:v>-0.59446604517411816</c:v>
                </c:pt>
                <c:pt idx="504">
                  <c:v>1.5985089873710723E-2</c:v>
                </c:pt>
                <c:pt idx="505">
                  <c:v>-0.32211395549102956</c:v>
                </c:pt>
                <c:pt idx="506">
                  <c:v>0.1995937135630762</c:v>
                </c:pt>
                <c:pt idx="507">
                  <c:v>0.62781994759999149</c:v>
                </c:pt>
                <c:pt idx="508">
                  <c:v>-8.6225106863472512E-2</c:v>
                </c:pt>
                <c:pt idx="509">
                  <c:v>0.8921563023633452</c:v>
                </c:pt>
                <c:pt idx="510">
                  <c:v>0.92342306049107958</c:v>
                </c:pt>
                <c:pt idx="511">
                  <c:v>-0.13145251378335801</c:v>
                </c:pt>
                <c:pt idx="512">
                  <c:v>0.48304961028722559</c:v>
                </c:pt>
                <c:pt idx="513">
                  <c:v>0.18527495233835178</c:v>
                </c:pt>
                <c:pt idx="514">
                  <c:v>-8.5877542788814251E-2</c:v>
                </c:pt>
                <c:pt idx="515">
                  <c:v>-0.45997342742619324</c:v>
                </c:pt>
                <c:pt idx="516">
                  <c:v>7.2199718777773869E-2</c:v>
                </c:pt>
                <c:pt idx="517">
                  <c:v>-0.13990987956142051</c:v>
                </c:pt>
                <c:pt idx="518">
                  <c:v>0.28436188393653694</c:v>
                </c:pt>
                <c:pt idx="519">
                  <c:v>-7.0993047510050727E-2</c:v>
                </c:pt>
                <c:pt idx="520">
                  <c:v>3.8723552611435452E-2</c:v>
                </c:pt>
                <c:pt idx="521">
                  <c:v>-8.9861317719625064E-2</c:v>
                </c:pt>
                <c:pt idx="522">
                  <c:v>-0.13101913945001009</c:v>
                </c:pt>
                <c:pt idx="523">
                  <c:v>9.5315993767216556E-3</c:v>
                </c:pt>
                <c:pt idx="524">
                  <c:v>-0.13102134571934348</c:v>
                </c:pt>
                <c:pt idx="525">
                  <c:v>-5.4878428767909979E-2</c:v>
                </c:pt>
                <c:pt idx="526">
                  <c:v>0.3140786440679284</c:v>
                </c:pt>
                <c:pt idx="527">
                  <c:v>-0.49448022578351475</c:v>
                </c:pt>
                <c:pt idx="528">
                  <c:v>-5.7800597188238122E-2</c:v>
                </c:pt>
                <c:pt idx="529">
                  <c:v>-4.7157130099493773E-2</c:v>
                </c:pt>
                <c:pt idx="530">
                  <c:v>0.29447645192784155</c:v>
                </c:pt>
                <c:pt idx="531">
                  <c:v>-0.13102134571934348</c:v>
                </c:pt>
                <c:pt idx="532">
                  <c:v>-1.9837597052478607E-2</c:v>
                </c:pt>
                <c:pt idx="533">
                  <c:v>0.25474613872681806</c:v>
                </c:pt>
                <c:pt idx="534">
                  <c:v>-0.60718792976524838</c:v>
                </c:pt>
                <c:pt idx="535">
                  <c:v>0.22467157216648026</c:v>
                </c:pt>
                <c:pt idx="536">
                  <c:v>-0.37292299955355657</c:v>
                </c:pt>
                <c:pt idx="537">
                  <c:v>0.11044776422781055</c:v>
                </c:pt>
                <c:pt idx="538">
                  <c:v>-0.1348407131168054</c:v>
                </c:pt>
                <c:pt idx="539">
                  <c:v>4.6742234222331924E-2</c:v>
                </c:pt>
                <c:pt idx="540">
                  <c:v>6.186381473757796E-2</c:v>
                </c:pt>
                <c:pt idx="541">
                  <c:v>-0.34225893646340022</c:v>
                </c:pt>
                <c:pt idx="542">
                  <c:v>-0.33848528242148535</c:v>
                </c:pt>
                <c:pt idx="543">
                  <c:v>0.88309974155605597</c:v>
                </c:pt>
                <c:pt idx="544">
                  <c:v>-0.26043536782034787</c:v>
                </c:pt>
                <c:pt idx="545">
                  <c:v>-0.25113420683650078</c:v>
                </c:pt>
                <c:pt idx="546">
                  <c:v>0.25228582458026061</c:v>
                </c:pt>
                <c:pt idx="547">
                  <c:v>0.74998944329726647</c:v>
                </c:pt>
                <c:pt idx="548">
                  <c:v>3.3673219963829782E-3</c:v>
                </c:pt>
                <c:pt idx="549">
                  <c:v>0.27644861088552064</c:v>
                </c:pt>
                <c:pt idx="550">
                  <c:v>0.59584969628005613</c:v>
                </c:pt>
                <c:pt idx="551">
                  <c:v>-0.20544208285931975</c:v>
                </c:pt>
                <c:pt idx="552">
                  <c:v>-0.13133652705268745</c:v>
                </c:pt>
                <c:pt idx="553">
                  <c:v>0.91049105501105343</c:v>
                </c:pt>
                <c:pt idx="554">
                  <c:v>0.37818365978933011</c:v>
                </c:pt>
                <c:pt idx="555">
                  <c:v>-0.25519677710064759</c:v>
                </c:pt>
                <c:pt idx="556">
                  <c:v>7.3214523167622447E-2</c:v>
                </c:pt>
                <c:pt idx="557">
                  <c:v>-0.47775266651467374</c:v>
                </c:pt>
                <c:pt idx="558">
                  <c:v>-6.6498824876939144E-2</c:v>
                </c:pt>
                <c:pt idx="559">
                  <c:v>0.40438420680040632</c:v>
                </c:pt>
                <c:pt idx="560">
                  <c:v>-0.13129492311668603</c:v>
                </c:pt>
                <c:pt idx="561">
                  <c:v>-5.5898431342391273E-2</c:v>
                </c:pt>
                <c:pt idx="562">
                  <c:v>-0.19698897806036347</c:v>
                </c:pt>
                <c:pt idx="563">
                  <c:v>-0.13145251378335801</c:v>
                </c:pt>
                <c:pt idx="564">
                  <c:v>-0.66347099278284938</c:v>
                </c:pt>
                <c:pt idx="565">
                  <c:v>6.3589347562734946E-2</c:v>
                </c:pt>
                <c:pt idx="566">
                  <c:v>-9.5521798782497364E-2</c:v>
                </c:pt>
                <c:pt idx="567">
                  <c:v>-0.68986175732361588</c:v>
                </c:pt>
                <c:pt idx="568">
                  <c:v>-0.13102134571934348</c:v>
                </c:pt>
                <c:pt idx="569">
                  <c:v>0.92902880506239449</c:v>
                </c:pt>
                <c:pt idx="570">
                  <c:v>0.86873904731890894</c:v>
                </c:pt>
                <c:pt idx="571">
                  <c:v>0.24691078769251373</c:v>
                </c:pt>
                <c:pt idx="572">
                  <c:v>0.48299708006500164</c:v>
                </c:pt>
                <c:pt idx="573">
                  <c:v>0.3366865978838226</c:v>
                </c:pt>
                <c:pt idx="574">
                  <c:v>-0.10126328144803906</c:v>
                </c:pt>
                <c:pt idx="575">
                  <c:v>-9.8990999718614164E-2</c:v>
                </c:pt>
                <c:pt idx="576">
                  <c:v>0.28257615617700971</c:v>
                </c:pt>
                <c:pt idx="577">
                  <c:v>-5.4022897098741529E-2</c:v>
                </c:pt>
                <c:pt idx="578">
                  <c:v>-0.66199628440689817</c:v>
                </c:pt>
                <c:pt idx="579">
                  <c:v>0.92899161366505989</c:v>
                </c:pt>
                <c:pt idx="580">
                  <c:v>0.33577226452090292</c:v>
                </c:pt>
                <c:pt idx="581">
                  <c:v>0.1101824143483594</c:v>
                </c:pt>
                <c:pt idx="582">
                  <c:v>-0.15449775329346904</c:v>
                </c:pt>
                <c:pt idx="583">
                  <c:v>-0.39711330470985357</c:v>
                </c:pt>
                <c:pt idx="584">
                  <c:v>-0.13180052650559196</c:v>
                </c:pt>
                <c:pt idx="585">
                  <c:v>-0.11096319492377682</c:v>
                </c:pt>
                <c:pt idx="586">
                  <c:v>-0.16192721799553206</c:v>
                </c:pt>
                <c:pt idx="587">
                  <c:v>0.71396635332826919</c:v>
                </c:pt>
                <c:pt idx="588">
                  <c:v>-8.9942319322294462E-2</c:v>
                </c:pt>
                <c:pt idx="589">
                  <c:v>-0.13145251378335801</c:v>
                </c:pt>
                <c:pt idx="590">
                  <c:v>-6.4927663494275908E-2</c:v>
                </c:pt>
                <c:pt idx="591">
                  <c:v>-9.5923830917077346E-4</c:v>
                </c:pt>
                <c:pt idx="592">
                  <c:v>-4.2351402020566711E-2</c:v>
                </c:pt>
                <c:pt idx="593">
                  <c:v>-0.6633134021161774</c:v>
                </c:pt>
                <c:pt idx="594">
                  <c:v>-0.10746612333915687</c:v>
                </c:pt>
                <c:pt idx="595">
                  <c:v>7.1235825036356148E-3</c:v>
                </c:pt>
                <c:pt idx="596">
                  <c:v>0.20791799301965885</c:v>
                </c:pt>
                <c:pt idx="597">
                  <c:v>-3.4769306867412524E-2</c:v>
                </c:pt>
                <c:pt idx="598">
                  <c:v>-0.13101913945001009</c:v>
                </c:pt>
                <c:pt idx="599">
                  <c:v>0.69055943201241088</c:v>
                </c:pt>
                <c:pt idx="600">
                  <c:v>0.34030234677339644</c:v>
                </c:pt>
                <c:pt idx="601">
                  <c:v>-0.13137151218068863</c:v>
                </c:pt>
                <c:pt idx="602">
                  <c:v>-0.38050609262251101</c:v>
                </c:pt>
                <c:pt idx="603">
                  <c:v>-4.8432124861230934E-2</c:v>
                </c:pt>
                <c:pt idx="604">
                  <c:v>0.6938588933335017</c:v>
                </c:pt>
                <c:pt idx="605">
                  <c:v>1.1641181614898813E-2</c:v>
                </c:pt>
                <c:pt idx="606">
                  <c:v>-7.4766701551965603E-2</c:v>
                </c:pt>
                <c:pt idx="607">
                  <c:v>0.67668933338799464</c:v>
                </c:pt>
                <c:pt idx="608">
                  <c:v>0.24976251726241294</c:v>
                </c:pt>
                <c:pt idx="609">
                  <c:v>8.4861290381388232E-2</c:v>
                </c:pt>
                <c:pt idx="610">
                  <c:v>-0.59724388047030008</c:v>
                </c:pt>
                <c:pt idx="611">
                  <c:v>-0.13092721156111811</c:v>
                </c:pt>
                <c:pt idx="612">
                  <c:v>0.41172319497205179</c:v>
                </c:pt>
                <c:pt idx="613">
                  <c:v>-0.13129492311668603</c:v>
                </c:pt>
                <c:pt idx="614">
                  <c:v>-6.5413568049847826E-2</c:v>
                </c:pt>
                <c:pt idx="615">
                  <c:v>0.3154998597215487</c:v>
                </c:pt>
                <c:pt idx="616">
                  <c:v>8.4716251285598433E-3</c:v>
                </c:pt>
                <c:pt idx="617">
                  <c:v>-0.61380117052025618</c:v>
                </c:pt>
                <c:pt idx="618">
                  <c:v>0.23310586014024781</c:v>
                </c:pt>
                <c:pt idx="619">
                  <c:v>-0.1991867254355586</c:v>
                </c:pt>
                <c:pt idx="620">
                  <c:v>-4.7646353985875958E-3</c:v>
                </c:pt>
                <c:pt idx="621">
                  <c:v>0.59996449057394696</c:v>
                </c:pt>
                <c:pt idx="622">
                  <c:v>0.9813512488435765</c:v>
                </c:pt>
                <c:pt idx="623">
                  <c:v>-9.1726292168137324E-2</c:v>
                </c:pt>
                <c:pt idx="624">
                  <c:v>-9.6057829232283148E-2</c:v>
                </c:pt>
                <c:pt idx="625">
                  <c:v>-0.43266483535498129</c:v>
                </c:pt>
                <c:pt idx="626">
                  <c:v>-0.14880331715482886</c:v>
                </c:pt>
                <c:pt idx="627">
                  <c:v>-6.4129875360243949E-2</c:v>
                </c:pt>
                <c:pt idx="628">
                  <c:v>-8.2314009635795327E-2</c:v>
                </c:pt>
                <c:pt idx="629">
                  <c:v>-0.13128615056957463</c:v>
                </c:pt>
                <c:pt idx="630">
                  <c:v>0.6912257692124526</c:v>
                </c:pt>
                <c:pt idx="631">
                  <c:v>-3.4701239761622413E-2</c:v>
                </c:pt>
                <c:pt idx="632">
                  <c:v>0.60047330539614907</c:v>
                </c:pt>
                <c:pt idx="633">
                  <c:v>-0.35823327839953895</c:v>
                </c:pt>
                <c:pt idx="634">
                  <c:v>-0.41959373077392903</c:v>
                </c:pt>
                <c:pt idx="635">
                  <c:v>0.27125519405126508</c:v>
                </c:pt>
                <c:pt idx="636">
                  <c:v>-7.1008386334940138E-2</c:v>
                </c:pt>
                <c:pt idx="637">
                  <c:v>-0.11891841102046143</c:v>
                </c:pt>
                <c:pt idx="638">
                  <c:v>-0.67699702068356704</c:v>
                </c:pt>
                <c:pt idx="639">
                  <c:v>-5.657350736180073E-2</c:v>
                </c:pt>
                <c:pt idx="640">
                  <c:v>-9.3613119189094748E-2</c:v>
                </c:pt>
                <c:pt idx="641">
                  <c:v>-5.9564186087889492E-2</c:v>
                </c:pt>
                <c:pt idx="642">
                  <c:v>-0.43280151992063121</c:v>
                </c:pt>
                <c:pt idx="643">
                  <c:v>0.84309879981845193</c:v>
                </c:pt>
                <c:pt idx="644">
                  <c:v>0.49027176120651428</c:v>
                </c:pt>
                <c:pt idx="645">
                  <c:v>0.5985862714770418</c:v>
                </c:pt>
                <c:pt idx="646">
                  <c:v>-9.5521798782497364E-2</c:v>
                </c:pt>
                <c:pt idx="647">
                  <c:v>0.6359163382293479</c:v>
                </c:pt>
                <c:pt idx="648">
                  <c:v>-0.13118986267223806</c:v>
                </c:pt>
                <c:pt idx="649">
                  <c:v>0.38018867981029147</c:v>
                </c:pt>
                <c:pt idx="650">
                  <c:v>-0.13137151218068863</c:v>
                </c:pt>
                <c:pt idx="651">
                  <c:v>0.24713390161929161</c:v>
                </c:pt>
                <c:pt idx="652">
                  <c:v>-9.2030494685036449E-2</c:v>
                </c:pt>
                <c:pt idx="653">
                  <c:v>0.33664499394782121</c:v>
                </c:pt>
                <c:pt idx="654">
                  <c:v>-0.62882521351670373</c:v>
                </c:pt>
                <c:pt idx="655">
                  <c:v>-7.7839040857410544E-2</c:v>
                </c:pt>
                <c:pt idx="656">
                  <c:v>-0.13137151218068863</c:v>
                </c:pt>
                <c:pt idx="657">
                  <c:v>-0.60216502706116759</c:v>
                </c:pt>
                <c:pt idx="658">
                  <c:v>-0.20616046205403069</c:v>
                </c:pt>
                <c:pt idx="659">
                  <c:v>-0.48085073757750746</c:v>
                </c:pt>
                <c:pt idx="660">
                  <c:v>0.81698038900933934</c:v>
                </c:pt>
                <c:pt idx="661">
                  <c:v>-5.5546058611712752E-2</c:v>
                </c:pt>
                <c:pt idx="662">
                  <c:v>-0.49582758092667473</c:v>
                </c:pt>
                <c:pt idx="663">
                  <c:v>-6.3235618537325053E-2</c:v>
                </c:pt>
                <c:pt idx="664">
                  <c:v>0.98545737872415917</c:v>
                </c:pt>
                <c:pt idx="665">
                  <c:v>-6.2744424689751069E-2</c:v>
                </c:pt>
                <c:pt idx="666">
                  <c:v>-0.20238680801211581</c:v>
                </c:pt>
                <c:pt idx="667">
                  <c:v>-0.13130805567224205</c:v>
                </c:pt>
                <c:pt idx="668">
                  <c:v>-5.0318951882188372E-2</c:v>
                </c:pt>
                <c:pt idx="669">
                  <c:v>6.7527688873838643E-2</c:v>
                </c:pt>
                <c:pt idx="670">
                  <c:v>0.2850802631312479</c:v>
                </c:pt>
                <c:pt idx="671">
                  <c:v>-0.32646340983457084</c:v>
                </c:pt>
                <c:pt idx="672">
                  <c:v>-0.11616633651343151</c:v>
                </c:pt>
                <c:pt idx="673">
                  <c:v>0.80893415411362879</c:v>
                </c:pt>
                <c:pt idx="674">
                  <c:v>-0.24272855464693285</c:v>
                </c:pt>
                <c:pt idx="675">
                  <c:v>-9.7345169295008221E-2</c:v>
                </c:pt>
                <c:pt idx="676">
                  <c:v>-8.5225251769900881E-2</c:v>
                </c:pt>
                <c:pt idx="677">
                  <c:v>0.36955070960279712</c:v>
                </c:pt>
                <c:pt idx="678">
                  <c:v>-0.5979044196089689</c:v>
                </c:pt>
                <c:pt idx="679">
                  <c:v>0.36205108423770938</c:v>
                </c:pt>
                <c:pt idx="680">
                  <c:v>-0.66351695672729538</c:v>
                </c:pt>
                <c:pt idx="681">
                  <c:v>0.47985521472634729</c:v>
                </c:pt>
                <c:pt idx="682">
                  <c:v>-9.4333203475341215E-2</c:v>
                </c:pt>
                <c:pt idx="683">
                  <c:v>0.27009351972896833</c:v>
                </c:pt>
                <c:pt idx="684">
                  <c:v>-7.0898030746254684E-2</c:v>
                </c:pt>
                <c:pt idx="685">
                  <c:v>-0.13829183597136602</c:v>
                </c:pt>
                <c:pt idx="686">
                  <c:v>0.19477457269628509</c:v>
                </c:pt>
                <c:pt idx="687">
                  <c:v>-9.6716861338093152E-2</c:v>
                </c:pt>
                <c:pt idx="688">
                  <c:v>-9.7356095581230817E-2</c:v>
                </c:pt>
                <c:pt idx="689">
                  <c:v>-5.1479153316121185E-2</c:v>
                </c:pt>
                <c:pt idx="690">
                  <c:v>0.67091007905422961</c:v>
                </c:pt>
                <c:pt idx="691">
                  <c:v>0.34125717586488546</c:v>
                </c:pt>
                <c:pt idx="692">
                  <c:v>0.84309879981845193</c:v>
                </c:pt>
                <c:pt idx="693">
                  <c:v>-8.3848463926074243E-2</c:v>
                </c:pt>
                <c:pt idx="694">
                  <c:v>-0.26610685140036933</c:v>
                </c:pt>
                <c:pt idx="695">
                  <c:v>-0.15170512955738508</c:v>
                </c:pt>
                <c:pt idx="696">
                  <c:v>-4.8432124861230934E-2</c:v>
                </c:pt>
                <c:pt idx="697">
                  <c:v>0.336695370430934</c:v>
                </c:pt>
                <c:pt idx="698">
                  <c:v>-0.26466414973871749</c:v>
                </c:pt>
                <c:pt idx="699">
                  <c:v>-0.18941866426522819</c:v>
                </c:pt>
                <c:pt idx="700">
                  <c:v>9.2869026924128351E-3</c:v>
                </c:pt>
                <c:pt idx="701">
                  <c:v>0.48116278326626827</c:v>
                </c:pt>
                <c:pt idx="702">
                  <c:v>-0.6328722468972845</c:v>
                </c:pt>
                <c:pt idx="703">
                  <c:v>-8.4119887584305594E-2</c:v>
                </c:pt>
                <c:pt idx="704">
                  <c:v>-3.184467752761635E-3</c:v>
                </c:pt>
                <c:pt idx="705">
                  <c:v>-0.18280015860783055</c:v>
                </c:pt>
                <c:pt idx="706">
                  <c:v>0.22880191559256413</c:v>
                </c:pt>
                <c:pt idx="707">
                  <c:v>0.49437057241297022</c:v>
                </c:pt>
                <c:pt idx="708">
                  <c:v>7.1648885281575203E-2</c:v>
                </c:pt>
                <c:pt idx="709">
                  <c:v>0.38815492251795869</c:v>
                </c:pt>
                <c:pt idx="710">
                  <c:v>9.6024937045658953E-3</c:v>
                </c:pt>
                <c:pt idx="711">
                  <c:v>-0.39192589317739551</c:v>
                </c:pt>
                <c:pt idx="712">
                  <c:v>0.76438055158314422</c:v>
                </c:pt>
                <c:pt idx="713">
                  <c:v>-7.7487445850728892E-2</c:v>
                </c:pt>
                <c:pt idx="714">
                  <c:v>-0.15144247844626513</c:v>
                </c:pt>
                <c:pt idx="715">
                  <c:v>-0.23281568574724915</c:v>
                </c:pt>
                <c:pt idx="716">
                  <c:v>4.2182440504830221E-2</c:v>
                </c:pt>
                <c:pt idx="717">
                  <c:v>5.7847620685335888E-2</c:v>
                </c:pt>
                <c:pt idx="718">
                  <c:v>-0.13536601533904533</c:v>
                </c:pt>
                <c:pt idx="719">
                  <c:v>-6.9042763980646724E-2</c:v>
                </c:pt>
                <c:pt idx="720">
                  <c:v>0.21923895514540348</c:v>
                </c:pt>
                <c:pt idx="721">
                  <c:v>-1.9745669163586624E-2</c:v>
                </c:pt>
                <c:pt idx="722">
                  <c:v>-0.1854053648234989</c:v>
                </c:pt>
                <c:pt idx="723">
                  <c:v>-0.15521613248817998</c:v>
                </c:pt>
                <c:pt idx="724">
                  <c:v>0.53109119057538967</c:v>
                </c:pt>
                <c:pt idx="725">
                  <c:v>-9.4037720975331265E-2</c:v>
                </c:pt>
                <c:pt idx="726">
                  <c:v>0.43388281154316899</c:v>
                </c:pt>
                <c:pt idx="727">
                  <c:v>0.33669316416160056</c:v>
                </c:pt>
                <c:pt idx="728">
                  <c:v>-0.13010804759064606</c:v>
                </c:pt>
                <c:pt idx="729">
                  <c:v>-0.53712696517054503</c:v>
                </c:pt>
                <c:pt idx="730">
                  <c:v>-2.5063575022717055E-2</c:v>
                </c:pt>
                <c:pt idx="731">
                  <c:v>-0.11633784916412723</c:v>
                </c:pt>
                <c:pt idx="732">
                  <c:v>-0.24272855464693285</c:v>
                </c:pt>
                <c:pt idx="733">
                  <c:v>-0.20616046205403069</c:v>
                </c:pt>
                <c:pt idx="734">
                  <c:v>-0.20616046205403069</c:v>
                </c:pt>
                <c:pt idx="735">
                  <c:v>-8.1906626575102406E-2</c:v>
                </c:pt>
                <c:pt idx="736">
                  <c:v>-0.5818908741706269</c:v>
                </c:pt>
                <c:pt idx="737">
                  <c:v>0.36016425721675183</c:v>
                </c:pt>
                <c:pt idx="738">
                  <c:v>-0.13137151218068863</c:v>
                </c:pt>
                <c:pt idx="739">
                  <c:v>-0.13137151218068863</c:v>
                </c:pt>
                <c:pt idx="740">
                  <c:v>0.45345783776398974</c:v>
                </c:pt>
                <c:pt idx="741">
                  <c:v>-0.27236573733548647</c:v>
                </c:pt>
                <c:pt idx="742">
                  <c:v>9.1247075263231392E-2</c:v>
                </c:pt>
                <c:pt idx="743">
                  <c:v>-1.1289658858822334E-2</c:v>
                </c:pt>
                <c:pt idx="744">
                  <c:v>0.92710478664410245</c:v>
                </c:pt>
                <c:pt idx="745">
                  <c:v>-0.26999431849759609</c:v>
                </c:pt>
                <c:pt idx="746">
                  <c:v>-2.8564279248777406E-2</c:v>
                </c:pt>
                <c:pt idx="747">
                  <c:v>0.27502884809317996</c:v>
                </c:pt>
                <c:pt idx="748">
                  <c:v>-0.44371924086097253</c:v>
                </c:pt>
                <c:pt idx="749">
                  <c:v>-7.2803285467005596E-2</c:v>
                </c:pt>
                <c:pt idx="750">
                  <c:v>0.29982601263647612</c:v>
                </c:pt>
                <c:pt idx="751">
                  <c:v>0.10898970082992554</c:v>
                </c:pt>
                <c:pt idx="752">
                  <c:v>-6.9948910314010571E-2</c:v>
                </c:pt>
                <c:pt idx="753">
                  <c:v>-8.797449069866764E-2</c:v>
                </c:pt>
                <c:pt idx="754">
                  <c:v>0.28651702152066982</c:v>
                </c:pt>
                <c:pt idx="755">
                  <c:v>0.27430614326674063</c:v>
                </c:pt>
                <c:pt idx="756">
                  <c:v>-7.8487825371656481E-2</c:v>
                </c:pt>
                <c:pt idx="757">
                  <c:v>-0.21480664382545797</c:v>
                </c:pt>
                <c:pt idx="758">
                  <c:v>-6.7300395070805263E-2</c:v>
                </c:pt>
                <c:pt idx="759">
                  <c:v>-5.161794112179896E-2</c:v>
                </c:pt>
                <c:pt idx="760">
                  <c:v>-0.1348407131168054</c:v>
                </c:pt>
                <c:pt idx="761">
                  <c:v>-5.3606701368531323E-2</c:v>
                </c:pt>
                <c:pt idx="762">
                  <c:v>0.90671519469980522</c:v>
                </c:pt>
                <c:pt idx="763">
                  <c:v>4.0965008454553864E-2</c:v>
                </c:pt>
                <c:pt idx="764">
                  <c:v>-0.10111882333692308</c:v>
                </c:pt>
                <c:pt idx="765">
                  <c:v>-2.6840621247894436E-3</c:v>
                </c:pt>
                <c:pt idx="766">
                  <c:v>-0.38617166665804614</c:v>
                </c:pt>
                <c:pt idx="767">
                  <c:v>-0.60576517797697571</c:v>
                </c:pt>
                <c:pt idx="768">
                  <c:v>-6.0802190250831979E-2</c:v>
                </c:pt>
                <c:pt idx="769">
                  <c:v>-7.12382060571701E-2</c:v>
                </c:pt>
                <c:pt idx="770">
                  <c:v>-8.6930353502627469E-2</c:v>
                </c:pt>
                <c:pt idx="771">
                  <c:v>-4.0781962602286635E-2</c:v>
                </c:pt>
                <c:pt idx="772">
                  <c:v>-0.95981425538979825</c:v>
                </c:pt>
                <c:pt idx="773">
                  <c:v>-0.13101913945001009</c:v>
                </c:pt>
                <c:pt idx="774">
                  <c:v>0.31990067698049052</c:v>
                </c:pt>
                <c:pt idx="775">
                  <c:v>-9.7332036739452232E-2</c:v>
                </c:pt>
                <c:pt idx="776">
                  <c:v>-0.26871792936766437</c:v>
                </c:pt>
                <c:pt idx="777">
                  <c:v>0.34363867998852615</c:v>
                </c:pt>
                <c:pt idx="778">
                  <c:v>-0.13128835683890805</c:v>
                </c:pt>
                <c:pt idx="779">
                  <c:v>-7.2914683433170202E-2</c:v>
                </c:pt>
                <c:pt idx="780">
                  <c:v>0.36148892655361164</c:v>
                </c:pt>
                <c:pt idx="781">
                  <c:v>3.8209335057476812E-2</c:v>
                </c:pt>
                <c:pt idx="782">
                  <c:v>-0.49182417862824473</c:v>
                </c:pt>
                <c:pt idx="783">
                  <c:v>-6.0434478695264048E-2</c:v>
                </c:pt>
                <c:pt idx="784">
                  <c:v>-8.375653603718225E-2</c:v>
                </c:pt>
                <c:pt idx="785">
                  <c:v>-8.3861596481630232E-2</c:v>
                </c:pt>
                <c:pt idx="786">
                  <c:v>0.37078301608594977</c:v>
                </c:pt>
                <c:pt idx="787">
                  <c:v>-0.36671816798552848</c:v>
                </c:pt>
                <c:pt idx="788">
                  <c:v>0.38724230893615519</c:v>
                </c:pt>
                <c:pt idx="789">
                  <c:v>-0.39155691427572337</c:v>
                </c:pt>
                <c:pt idx="790">
                  <c:v>-0.13129492311668603</c:v>
                </c:pt>
                <c:pt idx="791">
                  <c:v>-0.22619718008985151</c:v>
                </c:pt>
                <c:pt idx="792">
                  <c:v>-6.2915564965895523E-2</c:v>
                </c:pt>
                <c:pt idx="793">
                  <c:v>-0.3743578503529707</c:v>
                </c:pt>
                <c:pt idx="794">
                  <c:v>-8.4200836656752764E-2</c:v>
                </c:pt>
                <c:pt idx="795">
                  <c:v>-0.17597122971871176</c:v>
                </c:pt>
                <c:pt idx="796">
                  <c:v>-8.3646807274079693E-2</c:v>
                </c:pt>
                <c:pt idx="797">
                  <c:v>0.32042128426562921</c:v>
                </c:pt>
                <c:pt idx="798">
                  <c:v>-7.4416535090620489E-2</c:v>
                </c:pt>
                <c:pt idx="799">
                  <c:v>-0.61048254532545765</c:v>
                </c:pt>
                <c:pt idx="800">
                  <c:v>-0.1854053648234989</c:v>
                </c:pt>
                <c:pt idx="801">
                  <c:v>0.27479642327618992</c:v>
                </c:pt>
                <c:pt idx="802">
                  <c:v>4.4359215355488812E-2</c:v>
                </c:pt>
                <c:pt idx="803">
                  <c:v>0.31337451173984676</c:v>
                </c:pt>
                <c:pt idx="804">
                  <c:v>0.92005651567140057</c:v>
                </c:pt>
                <c:pt idx="805">
                  <c:v>-7.2816418022561585E-2</c:v>
                </c:pt>
                <c:pt idx="806">
                  <c:v>-0.37037507197960501</c:v>
                </c:pt>
                <c:pt idx="807">
                  <c:v>-0.62936364829449964</c:v>
                </c:pt>
                <c:pt idx="808">
                  <c:v>-0.17597122971871176</c:v>
                </c:pt>
                <c:pt idx="809">
                  <c:v>-6.3873013002214263E-2</c:v>
                </c:pt>
                <c:pt idx="810">
                  <c:v>-8.2309649627350739E-2</c:v>
                </c:pt>
                <c:pt idx="811">
                  <c:v>-6.63236257440806E-2</c:v>
                </c:pt>
                <c:pt idx="812">
                  <c:v>-0.18220528224694169</c:v>
                </c:pt>
                <c:pt idx="813">
                  <c:v>-0.34791941752627253</c:v>
                </c:pt>
                <c:pt idx="814">
                  <c:v>-7.3904289644156282E-2</c:v>
                </c:pt>
                <c:pt idx="815">
                  <c:v>-0.43674702123836467</c:v>
                </c:pt>
                <c:pt idx="816">
                  <c:v>-0.62000830852304845</c:v>
                </c:pt>
                <c:pt idx="817">
                  <c:v>-0.12456761617887384</c:v>
                </c:pt>
                <c:pt idx="818">
                  <c:v>-4.9478468326604519E-2</c:v>
                </c:pt>
                <c:pt idx="819">
                  <c:v>-0.4414087080319582</c:v>
                </c:pt>
                <c:pt idx="820">
                  <c:v>8.5074749679230344E-2</c:v>
                </c:pt>
                <c:pt idx="821">
                  <c:v>0.91917006817137081</c:v>
                </c:pt>
                <c:pt idx="822">
                  <c:v>-0.29367027186096334</c:v>
                </c:pt>
                <c:pt idx="823">
                  <c:v>9.804818584516084E-2</c:v>
                </c:pt>
                <c:pt idx="824">
                  <c:v>-0.38358763483368208</c:v>
                </c:pt>
                <c:pt idx="825">
                  <c:v>-0.13087468133889413</c:v>
                </c:pt>
                <c:pt idx="826">
                  <c:v>-0.15690120018154807</c:v>
                </c:pt>
                <c:pt idx="827">
                  <c:v>0.18399960060333664</c:v>
                </c:pt>
                <c:pt idx="828">
                  <c:v>0.868705076883314</c:v>
                </c:pt>
                <c:pt idx="829">
                  <c:v>3.1926910578454981E-2</c:v>
                </c:pt>
                <c:pt idx="830">
                  <c:v>0.36630827464657445</c:v>
                </c:pt>
                <c:pt idx="831">
                  <c:v>0.27237550114557418</c:v>
                </c:pt>
                <c:pt idx="832">
                  <c:v>-0.13102134571934348</c:v>
                </c:pt>
                <c:pt idx="833">
                  <c:v>-8.7952638126222463E-2</c:v>
                </c:pt>
                <c:pt idx="834">
                  <c:v>-9.7620952961684174E-2</c:v>
                </c:pt>
                <c:pt idx="835">
                  <c:v>5.9249440406335951E-3</c:v>
                </c:pt>
                <c:pt idx="836">
                  <c:v>-9.2150893954373841E-2</c:v>
                </c:pt>
                <c:pt idx="837">
                  <c:v>-0.13145251378335801</c:v>
                </c:pt>
                <c:pt idx="838">
                  <c:v>0.90347726448908983</c:v>
                </c:pt>
                <c:pt idx="839">
                  <c:v>0.60641940482254886</c:v>
                </c:pt>
                <c:pt idx="840">
                  <c:v>-9.3650310586429336E-2</c:v>
                </c:pt>
                <c:pt idx="841">
                  <c:v>-0.21805499564513295</c:v>
                </c:pt>
                <c:pt idx="842">
                  <c:v>0.15006868434025555</c:v>
                </c:pt>
                <c:pt idx="843">
                  <c:v>-6.550993172696469E-2</c:v>
                </c:pt>
                <c:pt idx="844">
                  <c:v>-9.9698202038203579E-2</c:v>
                </c:pt>
                <c:pt idx="845">
                  <c:v>-5.194312779202586E-2</c:v>
                </c:pt>
                <c:pt idx="846">
                  <c:v>0.46910291403359589</c:v>
                </c:pt>
                <c:pt idx="847">
                  <c:v>-6.5332566447178428E-2</c:v>
                </c:pt>
                <c:pt idx="848">
                  <c:v>-0.21436879165184852</c:v>
                </c:pt>
                <c:pt idx="849">
                  <c:v>4.8036770159404663E-2</c:v>
                </c:pt>
                <c:pt idx="850">
                  <c:v>-0.37539487584717401</c:v>
                </c:pt>
                <c:pt idx="851">
                  <c:v>8.3171438786080361E-3</c:v>
                </c:pt>
                <c:pt idx="852">
                  <c:v>-0.57116183001443788</c:v>
                </c:pt>
                <c:pt idx="853">
                  <c:v>-5.3309249789238233E-2</c:v>
                </c:pt>
                <c:pt idx="854">
                  <c:v>-0.70054349989580356</c:v>
                </c:pt>
                <c:pt idx="855">
                  <c:v>0.29554231400161524</c:v>
                </c:pt>
                <c:pt idx="856">
                  <c:v>0.11289161726742536</c:v>
                </c:pt>
                <c:pt idx="857">
                  <c:v>0.51121412376824915</c:v>
                </c:pt>
                <c:pt idx="858">
                  <c:v>0.30165842411874022</c:v>
                </c:pt>
                <c:pt idx="859">
                  <c:v>-0.13102134571934348</c:v>
                </c:pt>
                <c:pt idx="860">
                  <c:v>0.10094033424407779</c:v>
                </c:pt>
                <c:pt idx="861">
                  <c:v>-0.13003847345199712</c:v>
                </c:pt>
                <c:pt idx="862">
                  <c:v>-6.0121230647107948E-2</c:v>
                </c:pt>
                <c:pt idx="863">
                  <c:v>-6.2915564965895523E-2</c:v>
                </c:pt>
                <c:pt idx="864">
                  <c:v>-0.20427363503307325</c:v>
                </c:pt>
                <c:pt idx="865">
                  <c:v>0.22340408564081182</c:v>
                </c:pt>
                <c:pt idx="866">
                  <c:v>0.34802518944354766</c:v>
                </c:pt>
                <c:pt idx="867">
                  <c:v>-0.41199524410104632</c:v>
                </c:pt>
                <c:pt idx="868">
                  <c:v>-0.13221420200560588</c:v>
                </c:pt>
                <c:pt idx="869">
                  <c:v>0.39786253599074994</c:v>
                </c:pt>
                <c:pt idx="870">
                  <c:v>-8.2314009635795327E-2</c:v>
                </c:pt>
                <c:pt idx="871">
                  <c:v>3.1134599753853687E-3</c:v>
                </c:pt>
                <c:pt idx="872">
                  <c:v>-0.37710824065796894</c:v>
                </c:pt>
                <c:pt idx="873">
                  <c:v>-4.3270680909486547E-2</c:v>
                </c:pt>
                <c:pt idx="874">
                  <c:v>0.27031787221335735</c:v>
                </c:pt>
                <c:pt idx="875">
                  <c:v>0.36526478686485997</c:v>
                </c:pt>
                <c:pt idx="876">
                  <c:v>-9.4659311094907744E-2</c:v>
                </c:pt>
                <c:pt idx="877">
                  <c:v>-9.5521798782497364E-2</c:v>
                </c:pt>
                <c:pt idx="878">
                  <c:v>-0.13137151218068863</c:v>
                </c:pt>
                <c:pt idx="879">
                  <c:v>7.7714788505648724E-2</c:v>
                </c:pt>
                <c:pt idx="880">
                  <c:v>0.1844990973954167</c:v>
                </c:pt>
                <c:pt idx="881">
                  <c:v>-6.9106220489093304E-2</c:v>
                </c:pt>
                <c:pt idx="882">
                  <c:v>-0.62325656131338503</c:v>
                </c:pt>
                <c:pt idx="883">
                  <c:v>-0.19541307139364375</c:v>
                </c:pt>
                <c:pt idx="884">
                  <c:v>-8.375653603718225E-2</c:v>
                </c:pt>
                <c:pt idx="885">
                  <c:v>-0.67522217000307283</c:v>
                </c:pt>
                <c:pt idx="886">
                  <c:v>-0.20574957422800783</c:v>
                </c:pt>
                <c:pt idx="887">
                  <c:v>5.1325146493137797E-2</c:v>
                </c:pt>
                <c:pt idx="888">
                  <c:v>-0.59245295769475548</c:v>
                </c:pt>
                <c:pt idx="889">
                  <c:v>0.65531931670077004</c:v>
                </c:pt>
                <c:pt idx="890">
                  <c:v>-7.0916458446048158E-2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33120"/>
        <c:axId val="53933696"/>
      </c:scatterChart>
      <c:valAx>
        <c:axId val="53933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3933696"/>
        <c:crosses val="autoZero"/>
        <c:crossBetween val="midCat"/>
      </c:valAx>
      <c:valAx>
        <c:axId val="539336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39331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train!$AT$3:$AT$893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xVal>
          <c:yVal>
            <c:numRef>
              <c:f>Sheet3!$C$40:$C$930</c:f>
              <c:numCache>
                <c:formatCode>General</c:formatCode>
                <c:ptCount val="891"/>
                <c:pt idx="0">
                  <c:v>-1.0414388233914024E-2</c:v>
                </c:pt>
                <c:pt idx="1">
                  <c:v>0.1290975553281023</c:v>
                </c:pt>
                <c:pt idx="2">
                  <c:v>0.38565217253982387</c:v>
                </c:pt>
                <c:pt idx="3">
                  <c:v>0.132988802162885</c:v>
                </c:pt>
                <c:pt idx="4">
                  <c:v>-6.5413568049847826E-2</c:v>
                </c:pt>
                <c:pt idx="5">
                  <c:v>-0.13166699468069856</c:v>
                </c:pt>
                <c:pt idx="6">
                  <c:v>-0.49642210766932621</c:v>
                </c:pt>
                <c:pt idx="7">
                  <c:v>-0.45291813653283031</c:v>
                </c:pt>
                <c:pt idx="8">
                  <c:v>0.31158698573731169</c:v>
                </c:pt>
                <c:pt idx="9">
                  <c:v>0.24071328918917922</c:v>
                </c:pt>
                <c:pt idx="10">
                  <c:v>0.55476551122632034</c:v>
                </c:pt>
                <c:pt idx="11">
                  <c:v>0.18549159503864421</c:v>
                </c:pt>
                <c:pt idx="12">
                  <c:v>-9.3715973364209323E-2</c:v>
                </c:pt>
                <c:pt idx="13">
                  <c:v>9.04128523304858E-3</c:v>
                </c:pt>
                <c:pt idx="14">
                  <c:v>-0.63695256031433078</c:v>
                </c:pt>
                <c:pt idx="15">
                  <c:v>0.24635693024653882</c:v>
                </c:pt>
                <c:pt idx="16">
                  <c:v>-0.37803913011127299</c:v>
                </c:pt>
                <c:pt idx="17">
                  <c:v>0.75044251646394833</c:v>
                </c:pt>
                <c:pt idx="18">
                  <c:v>-0.60536510963772472</c:v>
                </c:pt>
                <c:pt idx="19">
                  <c:v>0.26269569484664124</c:v>
                </c:pt>
                <c:pt idx="20">
                  <c:v>-0.19034746669166025</c:v>
                </c:pt>
                <c:pt idx="21">
                  <c:v>0.6420448180072269</c:v>
                </c:pt>
                <c:pt idx="22">
                  <c:v>0.36484233881773465</c:v>
                </c:pt>
                <c:pt idx="23">
                  <c:v>0.59022160190034656</c:v>
                </c:pt>
                <c:pt idx="24">
                  <c:v>-0.41789537012809919</c:v>
                </c:pt>
                <c:pt idx="25">
                  <c:v>0.40081019600874046</c:v>
                </c:pt>
                <c:pt idx="26">
                  <c:v>-0.13101913945001009</c:v>
                </c:pt>
                <c:pt idx="27">
                  <c:v>-0.24296082229606469</c:v>
                </c:pt>
                <c:pt idx="28">
                  <c:v>0.33661872883670918</c:v>
                </c:pt>
                <c:pt idx="29">
                  <c:v>-0.13137151218068863</c:v>
                </c:pt>
                <c:pt idx="30">
                  <c:v>-0.30445841566131648</c:v>
                </c:pt>
                <c:pt idx="31">
                  <c:v>-4.0892199475493829E-2</c:v>
                </c:pt>
                <c:pt idx="32">
                  <c:v>0.3366865978838226</c:v>
                </c:pt>
                <c:pt idx="33">
                  <c:v>-0.12371364459726127</c:v>
                </c:pt>
                <c:pt idx="34">
                  <c:v>-0.26945893634537321</c:v>
                </c:pt>
                <c:pt idx="35">
                  <c:v>-0.22719456976521341</c:v>
                </c:pt>
                <c:pt idx="36">
                  <c:v>0.86897865428065657</c:v>
                </c:pt>
                <c:pt idx="37">
                  <c:v>-9.18291463432519E-2</c:v>
                </c:pt>
                <c:pt idx="38">
                  <c:v>-0.4765194848957256</c:v>
                </c:pt>
                <c:pt idx="39">
                  <c:v>0.44037566771842007</c:v>
                </c:pt>
                <c:pt idx="40">
                  <c:v>-0.58390546500451268</c:v>
                </c:pt>
                <c:pt idx="41">
                  <c:v>-0.7299930481408804</c:v>
                </c:pt>
                <c:pt idx="42">
                  <c:v>-0.13137151218068863</c:v>
                </c:pt>
                <c:pt idx="43">
                  <c:v>0.28817949056807901</c:v>
                </c:pt>
                <c:pt idx="44">
                  <c:v>0.37246844223490039</c:v>
                </c:pt>
                <c:pt idx="45">
                  <c:v>-0.13145251378335801</c:v>
                </c:pt>
                <c:pt idx="46">
                  <c:v>-5.6258326028456783E-2</c:v>
                </c:pt>
                <c:pt idx="47">
                  <c:v>0.3366865978838226</c:v>
                </c:pt>
                <c:pt idx="48">
                  <c:v>1.9603415790466903E-2</c:v>
                </c:pt>
                <c:pt idx="49">
                  <c:v>-0.6297888004657235</c:v>
                </c:pt>
                <c:pt idx="50">
                  <c:v>-0.37415349972889489</c:v>
                </c:pt>
                <c:pt idx="51">
                  <c:v>-9.1697820787691925E-2</c:v>
                </c:pt>
                <c:pt idx="52">
                  <c:v>-5.8120672053492139E-3</c:v>
                </c:pt>
                <c:pt idx="53">
                  <c:v>0.27115409478983499</c:v>
                </c:pt>
                <c:pt idx="54">
                  <c:v>-0.34666107636878313</c:v>
                </c:pt>
                <c:pt idx="55">
                  <c:v>0.60337265193355738</c:v>
                </c:pt>
                <c:pt idx="56">
                  <c:v>0.25936066046016282</c:v>
                </c:pt>
                <c:pt idx="57">
                  <c:v>-7.7246775622056646E-2</c:v>
                </c:pt>
                <c:pt idx="58">
                  <c:v>0.29921765410179402</c:v>
                </c:pt>
                <c:pt idx="59">
                  <c:v>-0.29128724461238192</c:v>
                </c:pt>
                <c:pt idx="60">
                  <c:v>-8.951115125827995E-2</c:v>
                </c:pt>
                <c:pt idx="61">
                  <c:v>6.0909748779333639E-2</c:v>
                </c:pt>
                <c:pt idx="62">
                  <c:v>-0.25781381692472921</c:v>
                </c:pt>
                <c:pt idx="63">
                  <c:v>-0.45272967015770282</c:v>
                </c:pt>
                <c:pt idx="64">
                  <c:v>-0.37279507624180697</c:v>
                </c:pt>
                <c:pt idx="65">
                  <c:v>0.38815492251795869</c:v>
                </c:pt>
                <c:pt idx="66">
                  <c:v>6.276558367298668E-2</c:v>
                </c:pt>
                <c:pt idx="67">
                  <c:v>-9.5659690615835347E-2</c:v>
                </c:pt>
                <c:pt idx="68">
                  <c:v>0.68510148659356096</c:v>
                </c:pt>
                <c:pt idx="69">
                  <c:v>7.5498619771590378E-2</c:v>
                </c:pt>
                <c:pt idx="70">
                  <c:v>-0.187865763309814</c:v>
                </c:pt>
                <c:pt idx="71">
                  <c:v>-0.25815130522860824</c:v>
                </c:pt>
                <c:pt idx="72">
                  <c:v>-0.24171490054145989</c:v>
                </c:pt>
                <c:pt idx="73">
                  <c:v>-6.6514624195450197E-3</c:v>
                </c:pt>
                <c:pt idx="74">
                  <c:v>0.90347726448908983</c:v>
                </c:pt>
                <c:pt idx="75">
                  <c:v>-0.22149472362150455</c:v>
                </c:pt>
                <c:pt idx="76">
                  <c:v>-0.13137151218068863</c:v>
                </c:pt>
                <c:pt idx="77">
                  <c:v>-0.13145251378335801</c:v>
                </c:pt>
                <c:pt idx="78">
                  <c:v>0.18788346405702661</c:v>
                </c:pt>
                <c:pt idx="79">
                  <c:v>0.39080935551246199</c:v>
                </c:pt>
                <c:pt idx="80">
                  <c:v>-9.0441356433422368E-2</c:v>
                </c:pt>
                <c:pt idx="81">
                  <c:v>0.92250378160215973</c:v>
                </c:pt>
                <c:pt idx="82">
                  <c:v>0.33666689905048852</c:v>
                </c:pt>
                <c:pt idx="83">
                  <c:v>-0.33014385648023042</c:v>
                </c:pt>
                <c:pt idx="84">
                  <c:v>0.25181335237633307</c:v>
                </c:pt>
                <c:pt idx="85">
                  <c:v>0.55775332280318302</c:v>
                </c:pt>
                <c:pt idx="86">
                  <c:v>-3.5984173137916096E-2</c:v>
                </c:pt>
                <c:pt idx="87">
                  <c:v>-0.13145251378335801</c:v>
                </c:pt>
                <c:pt idx="88">
                  <c:v>0.2325680067882735</c:v>
                </c:pt>
                <c:pt idx="89">
                  <c:v>-8.61686652803796E-2</c:v>
                </c:pt>
                <c:pt idx="90">
                  <c:v>-7.6734530175592439E-2</c:v>
                </c:pt>
                <c:pt idx="91">
                  <c:v>-9.3613119189094748E-2</c:v>
                </c:pt>
                <c:pt idx="92">
                  <c:v>-0.4373009114710063</c:v>
                </c:pt>
                <c:pt idx="93">
                  <c:v>-9.8667322614310396E-3</c:v>
                </c:pt>
                <c:pt idx="94">
                  <c:v>-1.9709477769077513E-2</c:v>
                </c:pt>
                <c:pt idx="95">
                  <c:v>-0.13145251378335801</c:v>
                </c:pt>
                <c:pt idx="96">
                  <c:v>-0.32820053557891332</c:v>
                </c:pt>
                <c:pt idx="97">
                  <c:v>0.47933167012586519</c:v>
                </c:pt>
                <c:pt idx="98">
                  <c:v>0.20305644725075334</c:v>
                </c:pt>
                <c:pt idx="99">
                  <c:v>-0.11312660440202915</c:v>
                </c:pt>
                <c:pt idx="100">
                  <c:v>-0.6105588345933719</c:v>
                </c:pt>
                <c:pt idx="101">
                  <c:v>-0.13137151218068863</c:v>
                </c:pt>
                <c:pt idx="102">
                  <c:v>-0.53175902363007377</c:v>
                </c:pt>
                <c:pt idx="103">
                  <c:v>-6.9504609694440056E-2</c:v>
                </c:pt>
                <c:pt idx="104">
                  <c:v>9.6641127391024068E-2</c:v>
                </c:pt>
                <c:pt idx="105">
                  <c:v>-7.8540355593880465E-2</c:v>
                </c:pt>
                <c:pt idx="106">
                  <c:v>0.37636249554615264</c:v>
                </c:pt>
                <c:pt idx="107">
                  <c:v>0.86869194432775798</c:v>
                </c:pt>
                <c:pt idx="108">
                  <c:v>-5.9672085384306135E-2</c:v>
                </c:pt>
                <c:pt idx="109">
                  <c:v>0.4071793307496766</c:v>
                </c:pt>
                <c:pt idx="110">
                  <c:v>-0.31661396474840181</c:v>
                </c:pt>
                <c:pt idx="111">
                  <c:v>-0.56036845216004694</c:v>
                </c:pt>
                <c:pt idx="112">
                  <c:v>-8.9942319322294462E-2</c:v>
                </c:pt>
                <c:pt idx="113">
                  <c:v>-0.54755917449758806</c:v>
                </c:pt>
                <c:pt idx="114">
                  <c:v>-0.6347612276573531</c:v>
                </c:pt>
                <c:pt idx="115">
                  <c:v>-9.1763483565471912E-2</c:v>
                </c:pt>
                <c:pt idx="116">
                  <c:v>1.7263818608130015E-3</c:v>
                </c:pt>
                <c:pt idx="117">
                  <c:v>-0.11993422839561681</c:v>
                </c:pt>
                <c:pt idx="118">
                  <c:v>-0.5214863990259857</c:v>
                </c:pt>
                <c:pt idx="119">
                  <c:v>-0.35546672561010229</c:v>
                </c:pt>
                <c:pt idx="120">
                  <c:v>-8.3499521920282829E-2</c:v>
                </c:pt>
                <c:pt idx="121">
                  <c:v>-0.13145251378335801</c:v>
                </c:pt>
                <c:pt idx="122">
                  <c:v>-0.11809524521975952</c:v>
                </c:pt>
                <c:pt idx="123">
                  <c:v>6.6911913745001939E-2</c:v>
                </c:pt>
                <c:pt idx="124">
                  <c:v>-0.46949373193847849</c:v>
                </c:pt>
                <c:pt idx="125">
                  <c:v>0.4129002093975187</c:v>
                </c:pt>
                <c:pt idx="126">
                  <c:v>-0.13129492311668603</c:v>
                </c:pt>
                <c:pt idx="127">
                  <c:v>0.91430846672808086</c:v>
                </c:pt>
                <c:pt idx="128">
                  <c:v>0.27069750849028551</c:v>
                </c:pt>
                <c:pt idx="129">
                  <c:v>-4.5980597951365609E-2</c:v>
                </c:pt>
                <c:pt idx="130">
                  <c:v>-6.9106220489093304E-2</c:v>
                </c:pt>
                <c:pt idx="131">
                  <c:v>-9.3190671141969411E-2</c:v>
                </c:pt>
                <c:pt idx="132">
                  <c:v>-0.57333731952456624</c:v>
                </c:pt>
                <c:pt idx="133">
                  <c:v>0.27115409478983499</c:v>
                </c:pt>
                <c:pt idx="134">
                  <c:v>-0.20238680801211581</c:v>
                </c:pt>
                <c:pt idx="135">
                  <c:v>-0.20723512534028909</c:v>
                </c:pt>
                <c:pt idx="136">
                  <c:v>-4.0758537067911771E-2</c:v>
                </c:pt>
                <c:pt idx="137">
                  <c:v>-0.25695237809185145</c:v>
                </c:pt>
                <c:pt idx="138">
                  <c:v>-0.10187615155072637</c:v>
                </c:pt>
                <c:pt idx="139">
                  <c:v>-0.43306710873678689</c:v>
                </c:pt>
                <c:pt idx="140">
                  <c:v>-0.74151764921750063</c:v>
                </c:pt>
                <c:pt idx="141">
                  <c:v>0.37819679234488612</c:v>
                </c:pt>
                <c:pt idx="142">
                  <c:v>0.382556500993389</c:v>
                </c:pt>
                <c:pt idx="143">
                  <c:v>-9.4919907496254882E-2</c:v>
                </c:pt>
                <c:pt idx="144">
                  <c:v>-0.21480664382545797</c:v>
                </c:pt>
                <c:pt idx="145">
                  <c:v>-0.14707600860546965</c:v>
                </c:pt>
                <c:pt idx="146">
                  <c:v>0.91962534760738612</c:v>
                </c:pt>
                <c:pt idx="147">
                  <c:v>-0.50210275197352094</c:v>
                </c:pt>
                <c:pt idx="148">
                  <c:v>-0.32494023241120246</c:v>
                </c:pt>
                <c:pt idx="149">
                  <c:v>-0.17744716891364631</c:v>
                </c:pt>
                <c:pt idx="150">
                  <c:v>-0.16021620716946547</c:v>
                </c:pt>
                <c:pt idx="151">
                  <c:v>0.10136847089019951</c:v>
                </c:pt>
                <c:pt idx="152">
                  <c:v>-2.6733614120220454E-2</c:v>
                </c:pt>
                <c:pt idx="153">
                  <c:v>-5.8424218768029355E-2</c:v>
                </c:pt>
                <c:pt idx="154">
                  <c:v>-0.13106510339445607</c:v>
                </c:pt>
                <c:pt idx="155">
                  <c:v>-0.29424773049001751</c:v>
                </c:pt>
                <c:pt idx="156">
                  <c:v>0.3668846027662529</c:v>
                </c:pt>
                <c:pt idx="157">
                  <c:v>-7.4847703154635001E-2</c:v>
                </c:pt>
                <c:pt idx="158">
                  <c:v>-0.13177426139447995</c:v>
                </c:pt>
                <c:pt idx="159">
                  <c:v>-8.6617369244882059E-2</c:v>
                </c:pt>
                <c:pt idx="160">
                  <c:v>-5.2660807750262183E-2</c:v>
                </c:pt>
                <c:pt idx="161">
                  <c:v>0.2181858504877372</c:v>
                </c:pt>
                <c:pt idx="162">
                  <c:v>-8.2250553127348747E-2</c:v>
                </c:pt>
                <c:pt idx="163">
                  <c:v>-9.9698202038203579E-2</c:v>
                </c:pt>
                <c:pt idx="164">
                  <c:v>-0.38547446185463952</c:v>
                </c:pt>
                <c:pt idx="165">
                  <c:v>0.32325550090433808</c:v>
                </c:pt>
                <c:pt idx="166">
                  <c:v>-0.20624406822665398</c:v>
                </c:pt>
                <c:pt idx="167">
                  <c:v>-0.58415002334449584</c:v>
                </c:pt>
                <c:pt idx="168">
                  <c:v>-0.37185173851110853</c:v>
                </c:pt>
                <c:pt idx="169">
                  <c:v>-0.10407004359473994</c:v>
                </c:pt>
                <c:pt idx="170">
                  <c:v>-0.33924819740499812</c:v>
                </c:pt>
                <c:pt idx="171">
                  <c:v>-0.37426547606935817</c:v>
                </c:pt>
                <c:pt idx="172">
                  <c:v>0.41590385920686423</c:v>
                </c:pt>
                <c:pt idx="173">
                  <c:v>-9.1763483565471912E-2</c:v>
                </c:pt>
                <c:pt idx="174">
                  <c:v>-0.35442358457676032</c:v>
                </c:pt>
                <c:pt idx="175">
                  <c:v>-1.8279083920421109E-2</c:v>
                </c:pt>
                <c:pt idx="176">
                  <c:v>-0.45899876034415621</c:v>
                </c:pt>
                <c:pt idx="177">
                  <c:v>-0.83073898718460915</c:v>
                </c:pt>
                <c:pt idx="178">
                  <c:v>-0.19295267290732865</c:v>
                </c:pt>
                <c:pt idx="179">
                  <c:v>-5.929805813985916E-2</c:v>
                </c:pt>
                <c:pt idx="180">
                  <c:v>-6.2915564965895523E-2</c:v>
                </c:pt>
                <c:pt idx="181">
                  <c:v>-0.25063435309164345</c:v>
                </c:pt>
                <c:pt idx="182">
                  <c:v>-0.36601983724238885</c:v>
                </c:pt>
                <c:pt idx="183">
                  <c:v>0.203743574798389</c:v>
                </c:pt>
                <c:pt idx="184">
                  <c:v>0.3367352167451777</c:v>
                </c:pt>
                <c:pt idx="185">
                  <c:v>-0.47022643690894023</c:v>
                </c:pt>
                <c:pt idx="186">
                  <c:v>0.33745650826819451</c:v>
                </c:pt>
                <c:pt idx="187">
                  <c:v>0.71272716354307608</c:v>
                </c:pt>
                <c:pt idx="188">
                  <c:v>1.9214754809840546E-2</c:v>
                </c:pt>
                <c:pt idx="189">
                  <c:v>-6.3445739426221004E-2</c:v>
                </c:pt>
                <c:pt idx="190">
                  <c:v>0.20453581543123756</c:v>
                </c:pt>
                <c:pt idx="191">
                  <c:v>-0.21370777013786041</c:v>
                </c:pt>
                <c:pt idx="192">
                  <c:v>0.45158926410104494</c:v>
                </c:pt>
                <c:pt idx="193">
                  <c:v>0.13523846841883413</c:v>
                </c:pt>
                <c:pt idx="194">
                  <c:v>2.5426404138145675E-2</c:v>
                </c:pt>
                <c:pt idx="195">
                  <c:v>6.3702765133306083E-2</c:v>
                </c:pt>
                <c:pt idx="196">
                  <c:v>-0.13129492311668603</c:v>
                </c:pt>
                <c:pt idx="197">
                  <c:v>-5.2391840950263183E-2</c:v>
                </c:pt>
                <c:pt idx="198">
                  <c:v>0.3366865978838226</c:v>
                </c:pt>
                <c:pt idx="199">
                  <c:v>-0.73629211403256467</c:v>
                </c:pt>
                <c:pt idx="200">
                  <c:v>-7.9383045418797732E-2</c:v>
                </c:pt>
                <c:pt idx="201">
                  <c:v>0.46910291403359589</c:v>
                </c:pt>
                <c:pt idx="202">
                  <c:v>-6.6483970357000002E-2</c:v>
                </c:pt>
                <c:pt idx="203">
                  <c:v>-4.5168509996446865E-2</c:v>
                </c:pt>
                <c:pt idx="204">
                  <c:v>0.90251037259387579</c:v>
                </c:pt>
                <c:pt idx="205">
                  <c:v>-0.52483925951496169</c:v>
                </c:pt>
                <c:pt idx="206">
                  <c:v>3.9362828643971183E-3</c:v>
                </c:pt>
                <c:pt idx="207">
                  <c:v>0.91196455615023431</c:v>
                </c:pt>
                <c:pt idx="208">
                  <c:v>0.3668758302191415</c:v>
                </c:pt>
                <c:pt idx="209">
                  <c:v>0.6152273861519153</c:v>
                </c:pt>
                <c:pt idx="210">
                  <c:v>-8.5643363058139688E-2</c:v>
                </c:pt>
                <c:pt idx="211">
                  <c:v>0.28026056542004785</c:v>
                </c:pt>
                <c:pt idx="212">
                  <c:v>-8.9522077544502532E-2</c:v>
                </c:pt>
                <c:pt idx="213">
                  <c:v>-0.19295267290732865</c:v>
                </c:pt>
                <c:pt idx="214">
                  <c:v>-5.2187233806097508E-2</c:v>
                </c:pt>
                <c:pt idx="215">
                  <c:v>1.5294143167738805E-2</c:v>
                </c:pt>
                <c:pt idx="216">
                  <c:v>0.38753899956078131</c:v>
                </c:pt>
                <c:pt idx="217">
                  <c:v>-9.8557290456609603E-2</c:v>
                </c:pt>
                <c:pt idx="218">
                  <c:v>-4.2499309446127231E-2</c:v>
                </c:pt>
                <c:pt idx="219">
                  <c:v>-0.19163941735172887</c:v>
                </c:pt>
                <c:pt idx="220">
                  <c:v>0.89873671855196091</c:v>
                </c:pt>
                <c:pt idx="221">
                  <c:v>-0.19861315397020096</c:v>
                </c:pt>
                <c:pt idx="222">
                  <c:v>-3.5224335714528911E-2</c:v>
                </c:pt>
                <c:pt idx="223">
                  <c:v>-0.13137151218068863</c:v>
                </c:pt>
                <c:pt idx="224">
                  <c:v>0.72555079692845337</c:v>
                </c:pt>
                <c:pt idx="225">
                  <c:v>-9.0625212211206341E-2</c:v>
                </c:pt>
                <c:pt idx="226">
                  <c:v>0.78760548541773934</c:v>
                </c:pt>
                <c:pt idx="227">
                  <c:v>-9.2352318075938675E-2</c:v>
                </c:pt>
                <c:pt idx="228">
                  <c:v>-0.21559459715881785</c:v>
                </c:pt>
                <c:pt idx="229">
                  <c:v>-0.43529695606516972</c:v>
                </c:pt>
                <c:pt idx="230">
                  <c:v>0.11703274716234779</c:v>
                </c:pt>
                <c:pt idx="231">
                  <c:v>-7.6590072064476461E-2</c:v>
                </c:pt>
                <c:pt idx="232">
                  <c:v>-0.13849734041068301</c:v>
                </c:pt>
                <c:pt idx="233">
                  <c:v>0.65013465895276812</c:v>
                </c:pt>
                <c:pt idx="234">
                  <c:v>-0.20296037947747347</c:v>
                </c:pt>
                <c:pt idx="235">
                  <c:v>-0.66320834167172948</c:v>
                </c:pt>
                <c:pt idx="236">
                  <c:v>-9.4258334192454829E-2</c:v>
                </c:pt>
                <c:pt idx="237">
                  <c:v>0.2265583991874377</c:v>
                </c:pt>
                <c:pt idx="238">
                  <c:v>-0.21239451458226064</c:v>
                </c:pt>
                <c:pt idx="239">
                  <c:v>-0.1869113477333324</c:v>
                </c:pt>
                <c:pt idx="240">
                  <c:v>-0.58772744396392973</c:v>
                </c:pt>
                <c:pt idx="241">
                  <c:v>0.41172319497205179</c:v>
                </c:pt>
                <c:pt idx="242">
                  <c:v>-0.19352624437268631</c:v>
                </c:pt>
                <c:pt idx="243">
                  <c:v>-8.9456414766722545E-2</c:v>
                </c:pt>
                <c:pt idx="244">
                  <c:v>-7.4414328821287082E-2</c:v>
                </c:pt>
                <c:pt idx="245">
                  <c:v>-0.19115697189302036</c:v>
                </c:pt>
                <c:pt idx="246">
                  <c:v>-0.61615585914779758</c:v>
                </c:pt>
                <c:pt idx="247">
                  <c:v>0.18865324593021815</c:v>
                </c:pt>
                <c:pt idx="248">
                  <c:v>0.59053035546915988</c:v>
                </c:pt>
                <c:pt idx="249">
                  <c:v>-8.2526484240687384E-2</c:v>
                </c:pt>
                <c:pt idx="250">
                  <c:v>-0.13103227200556608</c:v>
                </c:pt>
                <c:pt idx="251">
                  <c:v>-0.46905392734237972</c:v>
                </c:pt>
                <c:pt idx="252">
                  <c:v>-0.27494261787803459</c:v>
                </c:pt>
                <c:pt idx="253">
                  <c:v>3.130326692226456E-5</c:v>
                </c:pt>
                <c:pt idx="254">
                  <c:v>-0.66676675990544487</c:v>
                </c:pt>
                <c:pt idx="255">
                  <c:v>0.31320033439026496</c:v>
                </c:pt>
                <c:pt idx="256">
                  <c:v>-6.1223801042882275E-3</c:v>
                </c:pt>
                <c:pt idx="257">
                  <c:v>4.2400668167114852E-2</c:v>
                </c:pt>
                <c:pt idx="258">
                  <c:v>-9.334047894391384E-2</c:v>
                </c:pt>
                <c:pt idx="259">
                  <c:v>0.23166977291935253</c:v>
                </c:pt>
                <c:pt idx="260">
                  <c:v>-0.13129492311668603</c:v>
                </c:pt>
                <c:pt idx="261">
                  <c:v>0.62265920063186664</c:v>
                </c:pt>
                <c:pt idx="262">
                  <c:v>-0.43568490790114395</c:v>
                </c:pt>
                <c:pt idx="263">
                  <c:v>-0.36127394040006733</c:v>
                </c:pt>
                <c:pt idx="264">
                  <c:v>-0.6633134021161774</c:v>
                </c:pt>
                <c:pt idx="265">
                  <c:v>-0.18031845522598428</c:v>
                </c:pt>
                <c:pt idx="266">
                  <c:v>0.19854822673819997</c:v>
                </c:pt>
                <c:pt idx="267">
                  <c:v>0.99497030916228235</c:v>
                </c:pt>
                <c:pt idx="268">
                  <c:v>4.4557490054764726E-2</c:v>
                </c:pt>
                <c:pt idx="269">
                  <c:v>8.4792873657360768E-2</c:v>
                </c:pt>
                <c:pt idx="270">
                  <c:v>-0.37451764728897607</c:v>
                </c:pt>
                <c:pt idx="271">
                  <c:v>0.91994684462960907</c:v>
                </c:pt>
                <c:pt idx="272">
                  <c:v>0.21810279417529499</c:v>
                </c:pt>
                <c:pt idx="273">
                  <c:v>-0.32376799540202622</c:v>
                </c:pt>
                <c:pt idx="274">
                  <c:v>0.3366865978838226</c:v>
                </c:pt>
                <c:pt idx="275">
                  <c:v>9.4224548830556754E-2</c:v>
                </c:pt>
                <c:pt idx="276">
                  <c:v>-0.57840618617309292</c:v>
                </c:pt>
                <c:pt idx="277">
                  <c:v>-0.24272855464693285</c:v>
                </c:pt>
                <c:pt idx="278">
                  <c:v>-0.36860499500648586</c:v>
                </c:pt>
                <c:pt idx="279">
                  <c:v>0.40100026844606518</c:v>
                </c:pt>
                <c:pt idx="280">
                  <c:v>-8.6511667544528666E-3</c:v>
                </c:pt>
                <c:pt idx="281">
                  <c:v>-7.8518503021435287E-2</c:v>
                </c:pt>
                <c:pt idx="282">
                  <c:v>-0.10202496967028693</c:v>
                </c:pt>
                <c:pt idx="283">
                  <c:v>0.90439719961483322</c:v>
                </c:pt>
                <c:pt idx="284">
                  <c:v>-0.45761918357518244</c:v>
                </c:pt>
                <c:pt idx="285">
                  <c:v>-6.9508969702884643E-2</c:v>
                </c:pt>
                <c:pt idx="286">
                  <c:v>0.92439060862311717</c:v>
                </c:pt>
                <c:pt idx="287">
                  <c:v>-8.9861317719625064E-2</c:v>
                </c:pt>
                <c:pt idx="288">
                  <c:v>0.82968925134416049</c:v>
                </c:pt>
                <c:pt idx="289">
                  <c:v>0.37819679234488612</c:v>
                </c:pt>
                <c:pt idx="290">
                  <c:v>0.11738566492224622</c:v>
                </c:pt>
                <c:pt idx="291">
                  <c:v>2.408110960723342E-2</c:v>
                </c:pt>
                <c:pt idx="292">
                  <c:v>-0.3541158651730783</c:v>
                </c:pt>
                <c:pt idx="293">
                  <c:v>-0.61860738605766297</c:v>
                </c:pt>
                <c:pt idx="294">
                  <c:v>-8.6087663677710202E-2</c:v>
                </c:pt>
                <c:pt idx="295">
                  <c:v>-0.37279507624180697</c:v>
                </c:pt>
                <c:pt idx="296">
                  <c:v>-8.6680910726843807E-2</c:v>
                </c:pt>
                <c:pt idx="297">
                  <c:v>-0.90672580660437185</c:v>
                </c:pt>
                <c:pt idx="298">
                  <c:v>0.60599916304475676</c:v>
                </c:pt>
                <c:pt idx="299">
                  <c:v>-7.8714062184441325E-2</c:v>
                </c:pt>
                <c:pt idx="300">
                  <c:v>0.3366865978838226</c:v>
                </c:pt>
                <c:pt idx="301">
                  <c:v>1.0187782710597724</c:v>
                </c:pt>
                <c:pt idx="302">
                  <c:v>-9.1374117496135512E-2</c:v>
                </c:pt>
                <c:pt idx="303">
                  <c:v>5.9314820083414821E-3</c:v>
                </c:pt>
                <c:pt idx="304">
                  <c:v>-0.13145251378335801</c:v>
                </c:pt>
                <c:pt idx="305">
                  <c:v>6.7534615934007558E-2</c:v>
                </c:pt>
                <c:pt idx="306">
                  <c:v>5.1500998701675349E-2</c:v>
                </c:pt>
                <c:pt idx="307">
                  <c:v>6.9714051784664277E-2</c:v>
                </c:pt>
                <c:pt idx="308">
                  <c:v>-0.11962330804137909</c:v>
                </c:pt>
                <c:pt idx="309">
                  <c:v>-7.6385983941219093E-2</c:v>
                </c:pt>
                <c:pt idx="310">
                  <c:v>9.1603010538868213E-2</c:v>
                </c:pt>
                <c:pt idx="311">
                  <c:v>8.558659420035919E-2</c:v>
                </c:pt>
                <c:pt idx="312">
                  <c:v>-0.73450638627303733</c:v>
                </c:pt>
                <c:pt idx="313">
                  <c:v>-7.8540355593880465E-2</c:v>
                </c:pt>
                <c:pt idx="314">
                  <c:v>-9.6276486768972241E-2</c:v>
                </c:pt>
                <c:pt idx="315">
                  <c:v>0.38568936393715847</c:v>
                </c:pt>
                <c:pt idx="316">
                  <c:v>0.2617199596850478</c:v>
                </c:pt>
                <c:pt idx="317">
                  <c:v>-0.15533054688439701</c:v>
                </c:pt>
                <c:pt idx="318">
                  <c:v>6.1889195589903134E-2</c:v>
                </c:pt>
                <c:pt idx="319">
                  <c:v>-9.3424824745840684E-2</c:v>
                </c:pt>
                <c:pt idx="320">
                  <c:v>-8.9522077544502532E-2</c:v>
                </c:pt>
                <c:pt idx="321">
                  <c:v>-8.0427182614837903E-2</c:v>
                </c:pt>
                <c:pt idx="322">
                  <c:v>0.27537029453763595</c:v>
                </c:pt>
                <c:pt idx="323">
                  <c:v>0.25637039897641323</c:v>
                </c:pt>
                <c:pt idx="324">
                  <c:v>0.46910291403359589</c:v>
                </c:pt>
                <c:pt idx="325">
                  <c:v>8.6679700678318095E-2</c:v>
                </c:pt>
                <c:pt idx="326">
                  <c:v>-1.5403955227144744E-2</c:v>
                </c:pt>
                <c:pt idx="327">
                  <c:v>3.9533306345792996E-2</c:v>
                </c:pt>
                <c:pt idx="328">
                  <c:v>0.39330850225111946</c:v>
                </c:pt>
                <c:pt idx="329">
                  <c:v>3.0967129493770673E-2</c:v>
                </c:pt>
                <c:pt idx="330">
                  <c:v>0.48675979206028108</c:v>
                </c:pt>
                <c:pt idx="331">
                  <c:v>-0.30709960305720013</c:v>
                </c:pt>
                <c:pt idx="332">
                  <c:v>-0.38689388466103519</c:v>
                </c:pt>
                <c:pt idx="333">
                  <c:v>5.1725340061850901E-2</c:v>
                </c:pt>
                <c:pt idx="334">
                  <c:v>4.4382603205337268E-2</c:v>
                </c:pt>
                <c:pt idx="335">
                  <c:v>-0.13137151218068863</c:v>
                </c:pt>
                <c:pt idx="336">
                  <c:v>-0.27913857425974969</c:v>
                </c:pt>
                <c:pt idx="337">
                  <c:v>-9.6379000331614728E-2</c:v>
                </c:pt>
                <c:pt idx="338">
                  <c:v>0.9534547021597265</c:v>
                </c:pt>
                <c:pt idx="339">
                  <c:v>-0.29197429134597114</c:v>
                </c:pt>
                <c:pt idx="340">
                  <c:v>0.1333516413978767</c:v>
                </c:pt>
                <c:pt idx="341">
                  <c:v>0.23445483380923104</c:v>
                </c:pt>
                <c:pt idx="342">
                  <c:v>-0.19672632694924352</c:v>
                </c:pt>
                <c:pt idx="343">
                  <c:v>-0.20238680801211581</c:v>
                </c:pt>
                <c:pt idx="344">
                  <c:v>-0.18163171078158405</c:v>
                </c:pt>
                <c:pt idx="345">
                  <c:v>0.12628487971645697</c:v>
                </c:pt>
                <c:pt idx="346">
                  <c:v>0.29389711830275422</c:v>
                </c:pt>
                <c:pt idx="347">
                  <c:v>0.33714132693485055</c:v>
                </c:pt>
                <c:pt idx="348">
                  <c:v>0.39347175086704156</c:v>
                </c:pt>
                <c:pt idx="349">
                  <c:v>-5.2527526514267751E-2</c:v>
                </c:pt>
                <c:pt idx="350">
                  <c:v>-8.8672722412468929E-2</c:v>
                </c:pt>
                <c:pt idx="351">
                  <c:v>-0.39636469695532267</c:v>
                </c:pt>
                <c:pt idx="352">
                  <c:v>-2.3611251094393469E-2</c:v>
                </c:pt>
                <c:pt idx="353">
                  <c:v>-1.029584561567274E-2</c:v>
                </c:pt>
                <c:pt idx="354">
                  <c:v>-0.13101913945001009</c:v>
                </c:pt>
                <c:pt idx="355">
                  <c:v>-7.9383045418797732E-2</c:v>
                </c:pt>
                <c:pt idx="356">
                  <c:v>-9.046718706173329E-2</c:v>
                </c:pt>
                <c:pt idx="357">
                  <c:v>-0.70987653573916065</c:v>
                </c:pt>
                <c:pt idx="358">
                  <c:v>0.33661872883670918</c:v>
                </c:pt>
                <c:pt idx="359">
                  <c:v>0.33661872883670918</c:v>
                </c:pt>
                <c:pt idx="360">
                  <c:v>1.2701007254065703E-2</c:v>
                </c:pt>
                <c:pt idx="361">
                  <c:v>-0.12346467957084677</c:v>
                </c:pt>
                <c:pt idx="362">
                  <c:v>-0.65619460403529106</c:v>
                </c:pt>
                <c:pt idx="363">
                  <c:v>-6.4888265827607913E-2</c:v>
                </c:pt>
                <c:pt idx="364">
                  <c:v>-5.6258326028456783E-2</c:v>
                </c:pt>
                <c:pt idx="365">
                  <c:v>-7.4427461376843071E-2</c:v>
                </c:pt>
                <c:pt idx="366">
                  <c:v>1.5720057072319604E-2</c:v>
                </c:pt>
                <c:pt idx="367">
                  <c:v>0.26269348857730779</c:v>
                </c:pt>
                <c:pt idx="368">
                  <c:v>0.3366865978838226</c:v>
                </c:pt>
                <c:pt idx="369">
                  <c:v>-5.9564186087889492E-2</c:v>
                </c:pt>
                <c:pt idx="370">
                  <c:v>0.52608743631965571</c:v>
                </c:pt>
                <c:pt idx="371">
                  <c:v>-1.7565513381730423E-2</c:v>
                </c:pt>
                <c:pt idx="372">
                  <c:v>-9.5602800385166761E-2</c:v>
                </c:pt>
                <c:pt idx="373">
                  <c:v>-0.38797155783820736</c:v>
                </c:pt>
                <c:pt idx="374">
                  <c:v>-0.42732950523288626</c:v>
                </c:pt>
                <c:pt idx="375">
                  <c:v>7.1424741364469968E-2</c:v>
                </c:pt>
                <c:pt idx="376">
                  <c:v>0.37845944345600602</c:v>
                </c:pt>
                <c:pt idx="377">
                  <c:v>-0.43813620961481553</c:v>
                </c:pt>
                <c:pt idx="378">
                  <c:v>-9.1595065641915704E-2</c:v>
                </c:pt>
                <c:pt idx="379">
                  <c:v>-9.5458342274050784E-2</c:v>
                </c:pt>
                <c:pt idx="380">
                  <c:v>6.9475589366046919E-2</c:v>
                </c:pt>
                <c:pt idx="381">
                  <c:v>0.33437536713530536</c:v>
                </c:pt>
                <c:pt idx="382">
                  <c:v>-7.1008386334940138E-2</c:v>
                </c:pt>
                <c:pt idx="383">
                  <c:v>0.15331247538473591</c:v>
                </c:pt>
                <c:pt idx="384">
                  <c:v>-0.13137151218068863</c:v>
                </c:pt>
                <c:pt idx="385">
                  <c:v>-0.2473753816043322</c:v>
                </c:pt>
                <c:pt idx="386">
                  <c:v>-0.31015551482195625</c:v>
                </c:pt>
                <c:pt idx="387">
                  <c:v>0.28634981021892447</c:v>
                </c:pt>
                <c:pt idx="388">
                  <c:v>-0.13128399683046346</c:v>
                </c:pt>
                <c:pt idx="389">
                  <c:v>0.25102539904297316</c:v>
                </c:pt>
                <c:pt idx="390">
                  <c:v>0.64725017415790265</c:v>
                </c:pt>
                <c:pt idx="391">
                  <c:v>0.9083043854816415</c:v>
                </c:pt>
                <c:pt idx="392">
                  <c:v>7.9659684202407169E-2</c:v>
                </c:pt>
                <c:pt idx="393">
                  <c:v>1.9952700007930257E-4</c:v>
                </c:pt>
                <c:pt idx="394">
                  <c:v>0.43912767563102317</c:v>
                </c:pt>
                <c:pt idx="395">
                  <c:v>-8.980878749740108E-2</c:v>
                </c:pt>
                <c:pt idx="396">
                  <c:v>-0.60487650095805434</c:v>
                </c:pt>
                <c:pt idx="397">
                  <c:v>-0.16959236946112849</c:v>
                </c:pt>
                <c:pt idx="398">
                  <c:v>-0.21198362675623778</c:v>
                </c:pt>
                <c:pt idx="399">
                  <c:v>0.19717236312519182</c:v>
                </c:pt>
                <c:pt idx="400">
                  <c:v>0.94219940281176184</c:v>
                </c:pt>
                <c:pt idx="401">
                  <c:v>-8.2395011238464724E-2</c:v>
                </c:pt>
                <c:pt idx="402">
                  <c:v>-0.54567234747663063</c:v>
                </c:pt>
                <c:pt idx="403">
                  <c:v>-3.6110252194326191E-3</c:v>
                </c:pt>
                <c:pt idx="404">
                  <c:v>-0.62605619997482276</c:v>
                </c:pt>
                <c:pt idx="405">
                  <c:v>-0.11050009329082962</c:v>
                </c:pt>
                <c:pt idx="406">
                  <c:v>-3.5066745047856937E-2</c:v>
                </c:pt>
                <c:pt idx="407">
                  <c:v>0.27646991578105173</c:v>
                </c:pt>
                <c:pt idx="408">
                  <c:v>-9.1684688232135922E-2</c:v>
                </c:pt>
                <c:pt idx="409">
                  <c:v>-0.43529695606516972</c:v>
                </c:pt>
                <c:pt idx="410">
                  <c:v>-0.13137151218068863</c:v>
                </c:pt>
                <c:pt idx="411">
                  <c:v>-0.1308265111251147</c:v>
                </c:pt>
                <c:pt idx="412">
                  <c:v>0.18409818282417478</c:v>
                </c:pt>
                <c:pt idx="413">
                  <c:v>-0.24272855464693285</c:v>
                </c:pt>
                <c:pt idx="414">
                  <c:v>0.95163353791654903</c:v>
                </c:pt>
                <c:pt idx="415">
                  <c:v>-0.73773767948670665</c:v>
                </c:pt>
                <c:pt idx="416">
                  <c:v>0.27717376545006278</c:v>
                </c:pt>
                <c:pt idx="417">
                  <c:v>0.2523869238416907</c:v>
                </c:pt>
                <c:pt idx="418">
                  <c:v>-0.19295267290732865</c:v>
                </c:pt>
                <c:pt idx="419">
                  <c:v>-0.65306008835133755</c:v>
                </c:pt>
                <c:pt idx="420">
                  <c:v>-0.13137151218068863</c:v>
                </c:pt>
                <c:pt idx="421">
                  <c:v>-9.1662783129468517E-2</c:v>
                </c:pt>
                <c:pt idx="422">
                  <c:v>-7.6642602286700459E-2</c:v>
                </c:pt>
                <c:pt idx="423">
                  <c:v>-0.60913450270053338</c:v>
                </c:pt>
                <c:pt idx="424">
                  <c:v>-2.4770926373528547E-2</c:v>
                </c:pt>
                <c:pt idx="425">
                  <c:v>-0.13103227200556608</c:v>
                </c:pt>
                <c:pt idx="426">
                  <c:v>0.26926726776887755</c:v>
                </c:pt>
                <c:pt idx="427">
                  <c:v>0.24744482197352935</c:v>
                </c:pt>
                <c:pt idx="428">
                  <c:v>-0.13129492311668603</c:v>
                </c:pt>
                <c:pt idx="429">
                  <c:v>0.71609194898670836</c:v>
                </c:pt>
                <c:pt idx="430">
                  <c:v>0.66090526340941258</c:v>
                </c:pt>
                <c:pt idx="431">
                  <c:v>0.33714132693485055</c:v>
                </c:pt>
                <c:pt idx="432">
                  <c:v>0.29568284606228157</c:v>
                </c:pt>
                <c:pt idx="433">
                  <c:v>-9.889054987150972E-2</c:v>
                </c:pt>
                <c:pt idx="434">
                  <c:v>-0.42698263416486104</c:v>
                </c:pt>
                <c:pt idx="435">
                  <c:v>7.3721500697347619E-2</c:v>
                </c:pt>
                <c:pt idx="436">
                  <c:v>-0.4794608277220318</c:v>
                </c:pt>
                <c:pt idx="437">
                  <c:v>0.34463609010687568</c:v>
                </c:pt>
                <c:pt idx="438">
                  <c:v>-0.31626898497415717</c:v>
                </c:pt>
                <c:pt idx="439">
                  <c:v>-0.18975259033077144</c:v>
                </c:pt>
                <c:pt idx="440">
                  <c:v>0.30121200156959393</c:v>
                </c:pt>
                <c:pt idx="441">
                  <c:v>-9.4477661586457193E-2</c:v>
                </c:pt>
                <c:pt idx="442">
                  <c:v>-5.029690837717672E-3</c:v>
                </c:pt>
                <c:pt idx="443">
                  <c:v>0.17157610369947884</c:v>
                </c:pt>
                <c:pt idx="444">
                  <c:v>0.86851465482775203</c:v>
                </c:pt>
                <c:pt idx="445">
                  <c:v>-3.5134647890374016E-2</c:v>
                </c:pt>
                <c:pt idx="446">
                  <c:v>0.23953832429234412</c:v>
                </c:pt>
                <c:pt idx="447">
                  <c:v>0.69197206631254427</c:v>
                </c:pt>
                <c:pt idx="448">
                  <c:v>0.49829077604558336</c:v>
                </c:pt>
                <c:pt idx="449">
                  <c:v>0.6969777478767365</c:v>
                </c:pt>
                <c:pt idx="450">
                  <c:v>-0.11027222924903414</c:v>
                </c:pt>
                <c:pt idx="451">
                  <c:v>-5.8604693464535777E-2</c:v>
                </c:pt>
                <c:pt idx="452">
                  <c:v>-0.33595144521536041</c:v>
                </c:pt>
                <c:pt idx="453">
                  <c:v>0.74677645988966779</c:v>
                </c:pt>
                <c:pt idx="454">
                  <c:v>-0.13145251378335801</c:v>
                </c:pt>
                <c:pt idx="455">
                  <c:v>0.92334647142707693</c:v>
                </c:pt>
                <c:pt idx="456">
                  <c:v>-0.46237029793834677</c:v>
                </c:pt>
                <c:pt idx="457">
                  <c:v>-8.5204058462490462E-2</c:v>
                </c:pt>
                <c:pt idx="458">
                  <c:v>0.3140786440679284</c:v>
                </c:pt>
                <c:pt idx="459">
                  <c:v>-0.13129492311668603</c:v>
                </c:pt>
                <c:pt idx="460">
                  <c:v>0.50555364270537684</c:v>
                </c:pt>
                <c:pt idx="461">
                  <c:v>-6.7300395070805263E-2</c:v>
                </c:pt>
                <c:pt idx="462">
                  <c:v>-0.50261054587134746</c:v>
                </c:pt>
                <c:pt idx="463">
                  <c:v>-0.15898978653009485</c:v>
                </c:pt>
                <c:pt idx="464">
                  <c:v>-0.13145251378335801</c:v>
                </c:pt>
                <c:pt idx="465">
                  <c:v>-5.9227784764735621E-2</c:v>
                </c:pt>
                <c:pt idx="466">
                  <c:v>-0.24272855464693285</c:v>
                </c:pt>
                <c:pt idx="467">
                  <c:v>-0.26651773922639216</c:v>
                </c:pt>
                <c:pt idx="468">
                  <c:v>-0.13128179056113004</c:v>
                </c:pt>
                <c:pt idx="469">
                  <c:v>0.49027176120651428</c:v>
                </c:pt>
                <c:pt idx="470">
                  <c:v>-0.13103227200556608</c:v>
                </c:pt>
                <c:pt idx="471">
                  <c:v>-6.0074834598097475E-2</c:v>
                </c:pt>
                <c:pt idx="472">
                  <c:v>0.27778212398474489</c:v>
                </c:pt>
                <c:pt idx="473">
                  <c:v>1.4588673303998934E-2</c:v>
                </c:pt>
                <c:pt idx="474">
                  <c:v>-0.62289977604403968</c:v>
                </c:pt>
                <c:pt idx="475">
                  <c:v>-0.47127704135342002</c:v>
                </c:pt>
                <c:pt idx="476">
                  <c:v>-0.11050009329082962</c:v>
                </c:pt>
                <c:pt idx="477">
                  <c:v>2.9006676265693919E-3</c:v>
                </c:pt>
                <c:pt idx="478">
                  <c:v>-8.9664329386285102E-2</c:v>
                </c:pt>
                <c:pt idx="479">
                  <c:v>0.33807669309232391</c:v>
                </c:pt>
                <c:pt idx="480">
                  <c:v>-0.2950608986542968</c:v>
                </c:pt>
                <c:pt idx="481">
                  <c:v>-0.24272855464693285</c:v>
                </c:pt>
                <c:pt idx="482">
                  <c:v>-3.7111162735486335E-2</c:v>
                </c:pt>
                <c:pt idx="483">
                  <c:v>0.38032477066691772</c:v>
                </c:pt>
                <c:pt idx="484">
                  <c:v>0.64168723743632672</c:v>
                </c:pt>
                <c:pt idx="485">
                  <c:v>-0.43529695606516972</c:v>
                </c:pt>
                <c:pt idx="486">
                  <c:v>0.11360515016223238</c:v>
                </c:pt>
                <c:pt idx="487">
                  <c:v>-0.34291253002335881</c:v>
                </c:pt>
                <c:pt idx="488">
                  <c:v>-7.4847703154635001E-2</c:v>
                </c:pt>
                <c:pt idx="489">
                  <c:v>0.40479271299278619</c:v>
                </c:pt>
                <c:pt idx="490">
                  <c:v>-5.8604693464535777E-2</c:v>
                </c:pt>
                <c:pt idx="491">
                  <c:v>-9.140890456545997E-2</c:v>
                </c:pt>
                <c:pt idx="492">
                  <c:v>-0.29022535080258433</c:v>
                </c:pt>
                <c:pt idx="493">
                  <c:v>-0.25027322618177</c:v>
                </c:pt>
                <c:pt idx="494">
                  <c:v>-9.18291463432519E-2</c:v>
                </c:pt>
                <c:pt idx="495">
                  <c:v>-0.13481880801413801</c:v>
                </c:pt>
                <c:pt idx="496">
                  <c:v>7.7081102436601268E-2</c:v>
                </c:pt>
                <c:pt idx="497">
                  <c:v>-0.13515589445014936</c:v>
                </c:pt>
                <c:pt idx="498">
                  <c:v>-0.93759547182620828</c:v>
                </c:pt>
                <c:pt idx="499">
                  <c:v>-8.6035133455486218E-2</c:v>
                </c:pt>
                <c:pt idx="500">
                  <c:v>-9.9698202038203579E-2</c:v>
                </c:pt>
                <c:pt idx="501">
                  <c:v>-0.62369003467607131</c:v>
                </c:pt>
                <c:pt idx="502">
                  <c:v>-0.66324994560773087</c:v>
                </c:pt>
                <c:pt idx="503">
                  <c:v>-0.59446604517411816</c:v>
                </c:pt>
                <c:pt idx="504">
                  <c:v>1.5985089873710723E-2</c:v>
                </c:pt>
                <c:pt idx="505">
                  <c:v>-0.32211395549102956</c:v>
                </c:pt>
                <c:pt idx="506">
                  <c:v>0.1995937135630762</c:v>
                </c:pt>
                <c:pt idx="507">
                  <c:v>0.62781994759999149</c:v>
                </c:pt>
                <c:pt idx="508">
                  <c:v>-8.6225106863472512E-2</c:v>
                </c:pt>
                <c:pt idx="509">
                  <c:v>0.8921563023633452</c:v>
                </c:pt>
                <c:pt idx="510">
                  <c:v>0.92342306049107958</c:v>
                </c:pt>
                <c:pt idx="511">
                  <c:v>-0.13145251378335801</c:v>
                </c:pt>
                <c:pt idx="512">
                  <c:v>0.48304961028722559</c:v>
                </c:pt>
                <c:pt idx="513">
                  <c:v>0.18527495233835178</c:v>
                </c:pt>
                <c:pt idx="514">
                  <c:v>-8.5877542788814251E-2</c:v>
                </c:pt>
                <c:pt idx="515">
                  <c:v>-0.45997342742619324</c:v>
                </c:pt>
                <c:pt idx="516">
                  <c:v>7.2199718777773869E-2</c:v>
                </c:pt>
                <c:pt idx="517">
                  <c:v>-0.13990987956142051</c:v>
                </c:pt>
                <c:pt idx="518">
                  <c:v>0.28436188393653694</c:v>
                </c:pt>
                <c:pt idx="519">
                  <c:v>-7.0993047510050727E-2</c:v>
                </c:pt>
                <c:pt idx="520">
                  <c:v>3.8723552611435452E-2</c:v>
                </c:pt>
                <c:pt idx="521">
                  <c:v>-8.9861317719625064E-2</c:v>
                </c:pt>
                <c:pt idx="522">
                  <c:v>-0.13101913945001009</c:v>
                </c:pt>
                <c:pt idx="523">
                  <c:v>9.5315993767216556E-3</c:v>
                </c:pt>
                <c:pt idx="524">
                  <c:v>-0.13102134571934348</c:v>
                </c:pt>
                <c:pt idx="525">
                  <c:v>-5.4878428767909979E-2</c:v>
                </c:pt>
                <c:pt idx="526">
                  <c:v>0.3140786440679284</c:v>
                </c:pt>
                <c:pt idx="527">
                  <c:v>-0.49448022578351475</c:v>
                </c:pt>
                <c:pt idx="528">
                  <c:v>-5.7800597188238122E-2</c:v>
                </c:pt>
                <c:pt idx="529">
                  <c:v>-4.7157130099493773E-2</c:v>
                </c:pt>
                <c:pt idx="530">
                  <c:v>0.29447645192784155</c:v>
                </c:pt>
                <c:pt idx="531">
                  <c:v>-0.13102134571934348</c:v>
                </c:pt>
                <c:pt idx="532">
                  <c:v>-1.9837597052478607E-2</c:v>
                </c:pt>
                <c:pt idx="533">
                  <c:v>0.25474613872681806</c:v>
                </c:pt>
                <c:pt idx="534">
                  <c:v>-0.60718792976524838</c:v>
                </c:pt>
                <c:pt idx="535">
                  <c:v>0.22467157216648026</c:v>
                </c:pt>
                <c:pt idx="536">
                  <c:v>-0.37292299955355657</c:v>
                </c:pt>
                <c:pt idx="537">
                  <c:v>0.11044776422781055</c:v>
                </c:pt>
                <c:pt idx="538">
                  <c:v>-0.1348407131168054</c:v>
                </c:pt>
                <c:pt idx="539">
                  <c:v>4.6742234222331924E-2</c:v>
                </c:pt>
                <c:pt idx="540">
                  <c:v>6.186381473757796E-2</c:v>
                </c:pt>
                <c:pt idx="541">
                  <c:v>-0.34225893646340022</c:v>
                </c:pt>
                <c:pt idx="542">
                  <c:v>-0.33848528242148535</c:v>
                </c:pt>
                <c:pt idx="543">
                  <c:v>0.88309974155605597</c:v>
                </c:pt>
                <c:pt idx="544">
                  <c:v>-0.26043536782034787</c:v>
                </c:pt>
                <c:pt idx="545">
                  <c:v>-0.25113420683650078</c:v>
                </c:pt>
                <c:pt idx="546">
                  <c:v>0.25228582458026061</c:v>
                </c:pt>
                <c:pt idx="547">
                  <c:v>0.74998944329726647</c:v>
                </c:pt>
                <c:pt idx="548">
                  <c:v>3.3673219963829782E-3</c:v>
                </c:pt>
                <c:pt idx="549">
                  <c:v>0.27644861088552064</c:v>
                </c:pt>
                <c:pt idx="550">
                  <c:v>0.59584969628005613</c:v>
                </c:pt>
                <c:pt idx="551">
                  <c:v>-0.20544208285931975</c:v>
                </c:pt>
                <c:pt idx="552">
                  <c:v>-0.13133652705268745</c:v>
                </c:pt>
                <c:pt idx="553">
                  <c:v>0.91049105501105343</c:v>
                </c:pt>
                <c:pt idx="554">
                  <c:v>0.37818365978933011</c:v>
                </c:pt>
                <c:pt idx="555">
                  <c:v>-0.25519677710064759</c:v>
                </c:pt>
                <c:pt idx="556">
                  <c:v>7.3214523167622447E-2</c:v>
                </c:pt>
                <c:pt idx="557">
                  <c:v>-0.47775266651467374</c:v>
                </c:pt>
                <c:pt idx="558">
                  <c:v>-6.6498824876939144E-2</c:v>
                </c:pt>
                <c:pt idx="559">
                  <c:v>0.40438420680040632</c:v>
                </c:pt>
                <c:pt idx="560">
                  <c:v>-0.13129492311668603</c:v>
                </c:pt>
                <c:pt idx="561">
                  <c:v>-5.5898431342391273E-2</c:v>
                </c:pt>
                <c:pt idx="562">
                  <c:v>-0.19698897806036347</c:v>
                </c:pt>
                <c:pt idx="563">
                  <c:v>-0.13145251378335801</c:v>
                </c:pt>
                <c:pt idx="564">
                  <c:v>-0.66347099278284938</c:v>
                </c:pt>
                <c:pt idx="565">
                  <c:v>6.3589347562734946E-2</c:v>
                </c:pt>
                <c:pt idx="566">
                  <c:v>-9.5521798782497364E-2</c:v>
                </c:pt>
                <c:pt idx="567">
                  <c:v>-0.68986175732361588</c:v>
                </c:pt>
                <c:pt idx="568">
                  <c:v>-0.13102134571934348</c:v>
                </c:pt>
                <c:pt idx="569">
                  <c:v>0.92902880506239449</c:v>
                </c:pt>
                <c:pt idx="570">
                  <c:v>0.86873904731890894</c:v>
                </c:pt>
                <c:pt idx="571">
                  <c:v>0.24691078769251373</c:v>
                </c:pt>
                <c:pt idx="572">
                  <c:v>0.48299708006500164</c:v>
                </c:pt>
                <c:pt idx="573">
                  <c:v>0.3366865978838226</c:v>
                </c:pt>
                <c:pt idx="574">
                  <c:v>-0.10126328144803906</c:v>
                </c:pt>
                <c:pt idx="575">
                  <c:v>-9.8990999718614164E-2</c:v>
                </c:pt>
                <c:pt idx="576">
                  <c:v>0.28257615617700971</c:v>
                </c:pt>
                <c:pt idx="577">
                  <c:v>-5.4022897098741529E-2</c:v>
                </c:pt>
                <c:pt idx="578">
                  <c:v>-0.66199628440689817</c:v>
                </c:pt>
                <c:pt idx="579">
                  <c:v>0.92899161366505989</c:v>
                </c:pt>
                <c:pt idx="580">
                  <c:v>0.33577226452090292</c:v>
                </c:pt>
                <c:pt idx="581">
                  <c:v>0.1101824143483594</c:v>
                </c:pt>
                <c:pt idx="582">
                  <c:v>-0.15449775329346904</c:v>
                </c:pt>
                <c:pt idx="583">
                  <c:v>-0.39711330470985357</c:v>
                </c:pt>
                <c:pt idx="584">
                  <c:v>-0.13180052650559196</c:v>
                </c:pt>
                <c:pt idx="585">
                  <c:v>-0.11096319492377682</c:v>
                </c:pt>
                <c:pt idx="586">
                  <c:v>-0.16192721799553206</c:v>
                </c:pt>
                <c:pt idx="587">
                  <c:v>0.71396635332826919</c:v>
                </c:pt>
                <c:pt idx="588">
                  <c:v>-8.9942319322294462E-2</c:v>
                </c:pt>
                <c:pt idx="589">
                  <c:v>-0.13145251378335801</c:v>
                </c:pt>
                <c:pt idx="590">
                  <c:v>-6.4927663494275908E-2</c:v>
                </c:pt>
                <c:pt idx="591">
                  <c:v>-9.5923830917077346E-4</c:v>
                </c:pt>
                <c:pt idx="592">
                  <c:v>-4.2351402020566711E-2</c:v>
                </c:pt>
                <c:pt idx="593">
                  <c:v>-0.6633134021161774</c:v>
                </c:pt>
                <c:pt idx="594">
                  <c:v>-0.10746612333915687</c:v>
                </c:pt>
                <c:pt idx="595">
                  <c:v>7.1235825036356148E-3</c:v>
                </c:pt>
                <c:pt idx="596">
                  <c:v>0.20791799301965885</c:v>
                </c:pt>
                <c:pt idx="597">
                  <c:v>-3.4769306867412524E-2</c:v>
                </c:pt>
                <c:pt idx="598">
                  <c:v>-0.13101913945001009</c:v>
                </c:pt>
                <c:pt idx="599">
                  <c:v>0.69055943201241088</c:v>
                </c:pt>
                <c:pt idx="600">
                  <c:v>0.34030234677339644</c:v>
                </c:pt>
                <c:pt idx="601">
                  <c:v>-0.13137151218068863</c:v>
                </c:pt>
                <c:pt idx="602">
                  <c:v>-0.38050609262251101</c:v>
                </c:pt>
                <c:pt idx="603">
                  <c:v>-4.8432124861230934E-2</c:v>
                </c:pt>
                <c:pt idx="604">
                  <c:v>0.6938588933335017</c:v>
                </c:pt>
                <c:pt idx="605">
                  <c:v>1.1641181614898813E-2</c:v>
                </c:pt>
                <c:pt idx="606">
                  <c:v>-7.4766701551965603E-2</c:v>
                </c:pt>
                <c:pt idx="607">
                  <c:v>0.67668933338799464</c:v>
                </c:pt>
                <c:pt idx="608">
                  <c:v>0.24976251726241294</c:v>
                </c:pt>
                <c:pt idx="609">
                  <c:v>8.4861290381388232E-2</c:v>
                </c:pt>
                <c:pt idx="610">
                  <c:v>-0.59724388047030008</c:v>
                </c:pt>
                <c:pt idx="611">
                  <c:v>-0.13092721156111811</c:v>
                </c:pt>
                <c:pt idx="612">
                  <c:v>0.41172319497205179</c:v>
                </c:pt>
                <c:pt idx="613">
                  <c:v>-0.13129492311668603</c:v>
                </c:pt>
                <c:pt idx="614">
                  <c:v>-6.5413568049847826E-2</c:v>
                </c:pt>
                <c:pt idx="615">
                  <c:v>0.3154998597215487</c:v>
                </c:pt>
                <c:pt idx="616">
                  <c:v>8.4716251285598433E-3</c:v>
                </c:pt>
                <c:pt idx="617">
                  <c:v>-0.61380117052025618</c:v>
                </c:pt>
                <c:pt idx="618">
                  <c:v>0.23310586014024781</c:v>
                </c:pt>
                <c:pt idx="619">
                  <c:v>-0.1991867254355586</c:v>
                </c:pt>
                <c:pt idx="620">
                  <c:v>-4.7646353985875958E-3</c:v>
                </c:pt>
                <c:pt idx="621">
                  <c:v>0.59996449057394696</c:v>
                </c:pt>
                <c:pt idx="622">
                  <c:v>0.9813512488435765</c:v>
                </c:pt>
                <c:pt idx="623">
                  <c:v>-9.1726292168137324E-2</c:v>
                </c:pt>
                <c:pt idx="624">
                  <c:v>-9.6057829232283148E-2</c:v>
                </c:pt>
                <c:pt idx="625">
                  <c:v>-0.43266483535498129</c:v>
                </c:pt>
                <c:pt idx="626">
                  <c:v>-0.14880331715482886</c:v>
                </c:pt>
                <c:pt idx="627">
                  <c:v>-6.4129875360243949E-2</c:v>
                </c:pt>
                <c:pt idx="628">
                  <c:v>-8.2314009635795327E-2</c:v>
                </c:pt>
                <c:pt idx="629">
                  <c:v>-0.13128615056957463</c:v>
                </c:pt>
                <c:pt idx="630">
                  <c:v>0.6912257692124526</c:v>
                </c:pt>
                <c:pt idx="631">
                  <c:v>-3.4701239761622413E-2</c:v>
                </c:pt>
                <c:pt idx="632">
                  <c:v>0.60047330539614907</c:v>
                </c:pt>
                <c:pt idx="633">
                  <c:v>-0.35823327839953895</c:v>
                </c:pt>
                <c:pt idx="634">
                  <c:v>-0.41959373077392903</c:v>
                </c:pt>
                <c:pt idx="635">
                  <c:v>0.27125519405126508</c:v>
                </c:pt>
                <c:pt idx="636">
                  <c:v>-7.1008386334940138E-2</c:v>
                </c:pt>
                <c:pt idx="637">
                  <c:v>-0.11891841102046143</c:v>
                </c:pt>
                <c:pt idx="638">
                  <c:v>-0.67699702068356704</c:v>
                </c:pt>
                <c:pt idx="639">
                  <c:v>-5.657350736180073E-2</c:v>
                </c:pt>
                <c:pt idx="640">
                  <c:v>-9.3613119189094748E-2</c:v>
                </c:pt>
                <c:pt idx="641">
                  <c:v>-5.9564186087889492E-2</c:v>
                </c:pt>
                <c:pt idx="642">
                  <c:v>-0.43280151992063121</c:v>
                </c:pt>
                <c:pt idx="643">
                  <c:v>0.84309879981845193</c:v>
                </c:pt>
                <c:pt idx="644">
                  <c:v>0.49027176120651428</c:v>
                </c:pt>
                <c:pt idx="645">
                  <c:v>0.5985862714770418</c:v>
                </c:pt>
                <c:pt idx="646">
                  <c:v>-9.5521798782497364E-2</c:v>
                </c:pt>
                <c:pt idx="647">
                  <c:v>0.6359163382293479</c:v>
                </c:pt>
                <c:pt idx="648">
                  <c:v>-0.13118986267223806</c:v>
                </c:pt>
                <c:pt idx="649">
                  <c:v>0.38018867981029147</c:v>
                </c:pt>
                <c:pt idx="650">
                  <c:v>-0.13137151218068863</c:v>
                </c:pt>
                <c:pt idx="651">
                  <c:v>0.24713390161929161</c:v>
                </c:pt>
                <c:pt idx="652">
                  <c:v>-9.2030494685036449E-2</c:v>
                </c:pt>
                <c:pt idx="653">
                  <c:v>0.33664499394782121</c:v>
                </c:pt>
                <c:pt idx="654">
                  <c:v>-0.62882521351670373</c:v>
                </c:pt>
                <c:pt idx="655">
                  <c:v>-7.7839040857410544E-2</c:v>
                </c:pt>
                <c:pt idx="656">
                  <c:v>-0.13137151218068863</c:v>
                </c:pt>
                <c:pt idx="657">
                  <c:v>-0.60216502706116759</c:v>
                </c:pt>
                <c:pt idx="658">
                  <c:v>-0.20616046205403069</c:v>
                </c:pt>
                <c:pt idx="659">
                  <c:v>-0.48085073757750746</c:v>
                </c:pt>
                <c:pt idx="660">
                  <c:v>0.81698038900933934</c:v>
                </c:pt>
                <c:pt idx="661">
                  <c:v>-5.5546058611712752E-2</c:v>
                </c:pt>
                <c:pt idx="662">
                  <c:v>-0.49582758092667473</c:v>
                </c:pt>
                <c:pt idx="663">
                  <c:v>-6.3235618537325053E-2</c:v>
                </c:pt>
                <c:pt idx="664">
                  <c:v>0.98545737872415917</c:v>
                </c:pt>
                <c:pt idx="665">
                  <c:v>-6.2744424689751069E-2</c:v>
                </c:pt>
                <c:pt idx="666">
                  <c:v>-0.20238680801211581</c:v>
                </c:pt>
                <c:pt idx="667">
                  <c:v>-0.13130805567224205</c:v>
                </c:pt>
                <c:pt idx="668">
                  <c:v>-5.0318951882188372E-2</c:v>
                </c:pt>
                <c:pt idx="669">
                  <c:v>6.7527688873838643E-2</c:v>
                </c:pt>
                <c:pt idx="670">
                  <c:v>0.2850802631312479</c:v>
                </c:pt>
                <c:pt idx="671">
                  <c:v>-0.32646340983457084</c:v>
                </c:pt>
                <c:pt idx="672">
                  <c:v>-0.11616633651343151</c:v>
                </c:pt>
                <c:pt idx="673">
                  <c:v>0.80893415411362879</c:v>
                </c:pt>
                <c:pt idx="674">
                  <c:v>-0.24272855464693285</c:v>
                </c:pt>
                <c:pt idx="675">
                  <c:v>-9.7345169295008221E-2</c:v>
                </c:pt>
                <c:pt idx="676">
                  <c:v>-8.5225251769900881E-2</c:v>
                </c:pt>
                <c:pt idx="677">
                  <c:v>0.36955070960279712</c:v>
                </c:pt>
                <c:pt idx="678">
                  <c:v>-0.5979044196089689</c:v>
                </c:pt>
                <c:pt idx="679">
                  <c:v>0.36205108423770938</c:v>
                </c:pt>
                <c:pt idx="680">
                  <c:v>-0.66351695672729538</c:v>
                </c:pt>
                <c:pt idx="681">
                  <c:v>0.47985521472634729</c:v>
                </c:pt>
                <c:pt idx="682">
                  <c:v>-9.4333203475341215E-2</c:v>
                </c:pt>
                <c:pt idx="683">
                  <c:v>0.27009351972896833</c:v>
                </c:pt>
                <c:pt idx="684">
                  <c:v>-7.0898030746254684E-2</c:v>
                </c:pt>
                <c:pt idx="685">
                  <c:v>-0.13829183597136602</c:v>
                </c:pt>
                <c:pt idx="686">
                  <c:v>0.19477457269628509</c:v>
                </c:pt>
                <c:pt idx="687">
                  <c:v>-9.6716861338093152E-2</c:v>
                </c:pt>
                <c:pt idx="688">
                  <c:v>-9.7356095581230817E-2</c:v>
                </c:pt>
                <c:pt idx="689">
                  <c:v>-5.1479153316121185E-2</c:v>
                </c:pt>
                <c:pt idx="690">
                  <c:v>0.67091007905422961</c:v>
                </c:pt>
                <c:pt idx="691">
                  <c:v>0.34125717586488546</c:v>
                </c:pt>
                <c:pt idx="692">
                  <c:v>0.84309879981845193</c:v>
                </c:pt>
                <c:pt idx="693">
                  <c:v>-8.3848463926074243E-2</c:v>
                </c:pt>
                <c:pt idx="694">
                  <c:v>-0.26610685140036933</c:v>
                </c:pt>
                <c:pt idx="695">
                  <c:v>-0.15170512955738508</c:v>
                </c:pt>
                <c:pt idx="696">
                  <c:v>-4.8432124861230934E-2</c:v>
                </c:pt>
                <c:pt idx="697">
                  <c:v>0.336695370430934</c:v>
                </c:pt>
                <c:pt idx="698">
                  <c:v>-0.26466414973871749</c:v>
                </c:pt>
                <c:pt idx="699">
                  <c:v>-0.18941866426522819</c:v>
                </c:pt>
                <c:pt idx="700">
                  <c:v>9.2869026924128351E-3</c:v>
                </c:pt>
                <c:pt idx="701">
                  <c:v>0.48116278326626827</c:v>
                </c:pt>
                <c:pt idx="702">
                  <c:v>-0.6328722468972845</c:v>
                </c:pt>
                <c:pt idx="703">
                  <c:v>-8.4119887584305594E-2</c:v>
                </c:pt>
                <c:pt idx="704">
                  <c:v>-3.184467752761635E-3</c:v>
                </c:pt>
                <c:pt idx="705">
                  <c:v>-0.18280015860783055</c:v>
                </c:pt>
                <c:pt idx="706">
                  <c:v>0.22880191559256413</c:v>
                </c:pt>
                <c:pt idx="707">
                  <c:v>0.49437057241297022</c:v>
                </c:pt>
                <c:pt idx="708">
                  <c:v>7.1648885281575203E-2</c:v>
                </c:pt>
                <c:pt idx="709">
                  <c:v>0.38815492251795869</c:v>
                </c:pt>
                <c:pt idx="710">
                  <c:v>9.6024937045658953E-3</c:v>
                </c:pt>
                <c:pt idx="711">
                  <c:v>-0.39192589317739551</c:v>
                </c:pt>
                <c:pt idx="712">
                  <c:v>0.76438055158314422</c:v>
                </c:pt>
                <c:pt idx="713">
                  <c:v>-7.7487445850728892E-2</c:v>
                </c:pt>
                <c:pt idx="714">
                  <c:v>-0.15144247844626513</c:v>
                </c:pt>
                <c:pt idx="715">
                  <c:v>-0.23281568574724915</c:v>
                </c:pt>
                <c:pt idx="716">
                  <c:v>4.2182440504830221E-2</c:v>
                </c:pt>
                <c:pt idx="717">
                  <c:v>5.7847620685335888E-2</c:v>
                </c:pt>
                <c:pt idx="718">
                  <c:v>-0.13536601533904533</c:v>
                </c:pt>
                <c:pt idx="719">
                  <c:v>-6.9042763980646724E-2</c:v>
                </c:pt>
                <c:pt idx="720">
                  <c:v>0.21923895514540348</c:v>
                </c:pt>
                <c:pt idx="721">
                  <c:v>-1.9745669163586624E-2</c:v>
                </c:pt>
                <c:pt idx="722">
                  <c:v>-0.1854053648234989</c:v>
                </c:pt>
                <c:pt idx="723">
                  <c:v>-0.15521613248817998</c:v>
                </c:pt>
                <c:pt idx="724">
                  <c:v>0.53109119057538967</c:v>
                </c:pt>
                <c:pt idx="725">
                  <c:v>-9.4037720975331265E-2</c:v>
                </c:pt>
                <c:pt idx="726">
                  <c:v>0.43388281154316899</c:v>
                </c:pt>
                <c:pt idx="727">
                  <c:v>0.33669316416160056</c:v>
                </c:pt>
                <c:pt idx="728">
                  <c:v>-0.13010804759064606</c:v>
                </c:pt>
                <c:pt idx="729">
                  <c:v>-0.53712696517054503</c:v>
                </c:pt>
                <c:pt idx="730">
                  <c:v>-2.5063575022717055E-2</c:v>
                </c:pt>
                <c:pt idx="731">
                  <c:v>-0.11633784916412723</c:v>
                </c:pt>
                <c:pt idx="732">
                  <c:v>-0.24272855464693285</c:v>
                </c:pt>
                <c:pt idx="733">
                  <c:v>-0.20616046205403069</c:v>
                </c:pt>
                <c:pt idx="734">
                  <c:v>-0.20616046205403069</c:v>
                </c:pt>
                <c:pt idx="735">
                  <c:v>-8.1906626575102406E-2</c:v>
                </c:pt>
                <c:pt idx="736">
                  <c:v>-0.5818908741706269</c:v>
                </c:pt>
                <c:pt idx="737">
                  <c:v>0.36016425721675183</c:v>
                </c:pt>
                <c:pt idx="738">
                  <c:v>-0.13137151218068863</c:v>
                </c:pt>
                <c:pt idx="739">
                  <c:v>-0.13137151218068863</c:v>
                </c:pt>
                <c:pt idx="740">
                  <c:v>0.45345783776398974</c:v>
                </c:pt>
                <c:pt idx="741">
                  <c:v>-0.27236573733548647</c:v>
                </c:pt>
                <c:pt idx="742">
                  <c:v>9.1247075263231392E-2</c:v>
                </c:pt>
                <c:pt idx="743">
                  <c:v>-1.1289658858822334E-2</c:v>
                </c:pt>
                <c:pt idx="744">
                  <c:v>0.92710478664410245</c:v>
                </c:pt>
                <c:pt idx="745">
                  <c:v>-0.26999431849759609</c:v>
                </c:pt>
                <c:pt idx="746">
                  <c:v>-2.8564279248777406E-2</c:v>
                </c:pt>
                <c:pt idx="747">
                  <c:v>0.27502884809317996</c:v>
                </c:pt>
                <c:pt idx="748">
                  <c:v>-0.44371924086097253</c:v>
                </c:pt>
                <c:pt idx="749">
                  <c:v>-7.2803285467005596E-2</c:v>
                </c:pt>
                <c:pt idx="750">
                  <c:v>0.29982601263647612</c:v>
                </c:pt>
                <c:pt idx="751">
                  <c:v>0.10898970082992554</c:v>
                </c:pt>
                <c:pt idx="752">
                  <c:v>-6.9948910314010571E-2</c:v>
                </c:pt>
                <c:pt idx="753">
                  <c:v>-8.797449069866764E-2</c:v>
                </c:pt>
                <c:pt idx="754">
                  <c:v>0.28651702152066982</c:v>
                </c:pt>
                <c:pt idx="755">
                  <c:v>0.27430614326674063</c:v>
                </c:pt>
                <c:pt idx="756">
                  <c:v>-7.8487825371656481E-2</c:v>
                </c:pt>
                <c:pt idx="757">
                  <c:v>-0.21480664382545797</c:v>
                </c:pt>
                <c:pt idx="758">
                  <c:v>-6.7300395070805263E-2</c:v>
                </c:pt>
                <c:pt idx="759">
                  <c:v>-5.161794112179896E-2</c:v>
                </c:pt>
                <c:pt idx="760">
                  <c:v>-0.1348407131168054</c:v>
                </c:pt>
                <c:pt idx="761">
                  <c:v>-5.3606701368531323E-2</c:v>
                </c:pt>
                <c:pt idx="762">
                  <c:v>0.90671519469980522</c:v>
                </c:pt>
                <c:pt idx="763">
                  <c:v>4.0965008454553864E-2</c:v>
                </c:pt>
                <c:pt idx="764">
                  <c:v>-0.10111882333692308</c:v>
                </c:pt>
                <c:pt idx="765">
                  <c:v>-2.6840621247894436E-3</c:v>
                </c:pt>
                <c:pt idx="766">
                  <c:v>-0.38617166665804614</c:v>
                </c:pt>
                <c:pt idx="767">
                  <c:v>-0.60576517797697571</c:v>
                </c:pt>
                <c:pt idx="768">
                  <c:v>-6.0802190250831979E-2</c:v>
                </c:pt>
                <c:pt idx="769">
                  <c:v>-7.12382060571701E-2</c:v>
                </c:pt>
                <c:pt idx="770">
                  <c:v>-8.6930353502627469E-2</c:v>
                </c:pt>
                <c:pt idx="771">
                  <c:v>-4.0781962602286635E-2</c:v>
                </c:pt>
                <c:pt idx="772">
                  <c:v>-0.95981425538979825</c:v>
                </c:pt>
                <c:pt idx="773">
                  <c:v>-0.13101913945001009</c:v>
                </c:pt>
                <c:pt idx="774">
                  <c:v>0.31990067698049052</c:v>
                </c:pt>
                <c:pt idx="775">
                  <c:v>-9.7332036739452232E-2</c:v>
                </c:pt>
                <c:pt idx="776">
                  <c:v>-0.26871792936766437</c:v>
                </c:pt>
                <c:pt idx="777">
                  <c:v>0.34363867998852615</c:v>
                </c:pt>
                <c:pt idx="778">
                  <c:v>-0.13128835683890805</c:v>
                </c:pt>
                <c:pt idx="779">
                  <c:v>-7.2914683433170202E-2</c:v>
                </c:pt>
                <c:pt idx="780">
                  <c:v>0.36148892655361164</c:v>
                </c:pt>
                <c:pt idx="781">
                  <c:v>3.8209335057476812E-2</c:v>
                </c:pt>
                <c:pt idx="782">
                  <c:v>-0.49182417862824473</c:v>
                </c:pt>
                <c:pt idx="783">
                  <c:v>-6.0434478695264048E-2</c:v>
                </c:pt>
                <c:pt idx="784">
                  <c:v>-8.375653603718225E-2</c:v>
                </c:pt>
                <c:pt idx="785">
                  <c:v>-8.3861596481630232E-2</c:v>
                </c:pt>
                <c:pt idx="786">
                  <c:v>0.37078301608594977</c:v>
                </c:pt>
                <c:pt idx="787">
                  <c:v>-0.36671816798552848</c:v>
                </c:pt>
                <c:pt idx="788">
                  <c:v>0.38724230893615519</c:v>
                </c:pt>
                <c:pt idx="789">
                  <c:v>-0.39155691427572337</c:v>
                </c:pt>
                <c:pt idx="790">
                  <c:v>-0.13129492311668603</c:v>
                </c:pt>
                <c:pt idx="791">
                  <c:v>-0.22619718008985151</c:v>
                </c:pt>
                <c:pt idx="792">
                  <c:v>-6.2915564965895523E-2</c:v>
                </c:pt>
                <c:pt idx="793">
                  <c:v>-0.3743578503529707</c:v>
                </c:pt>
                <c:pt idx="794">
                  <c:v>-8.4200836656752764E-2</c:v>
                </c:pt>
                <c:pt idx="795">
                  <c:v>-0.17597122971871176</c:v>
                </c:pt>
                <c:pt idx="796">
                  <c:v>-8.3646807274079693E-2</c:v>
                </c:pt>
                <c:pt idx="797">
                  <c:v>0.32042128426562921</c:v>
                </c:pt>
                <c:pt idx="798">
                  <c:v>-7.4416535090620489E-2</c:v>
                </c:pt>
                <c:pt idx="799">
                  <c:v>-0.61048254532545765</c:v>
                </c:pt>
                <c:pt idx="800">
                  <c:v>-0.1854053648234989</c:v>
                </c:pt>
                <c:pt idx="801">
                  <c:v>0.27479642327618992</c:v>
                </c:pt>
                <c:pt idx="802">
                  <c:v>4.4359215355488812E-2</c:v>
                </c:pt>
                <c:pt idx="803">
                  <c:v>0.31337451173984676</c:v>
                </c:pt>
                <c:pt idx="804">
                  <c:v>0.92005651567140057</c:v>
                </c:pt>
                <c:pt idx="805">
                  <c:v>-7.2816418022561585E-2</c:v>
                </c:pt>
                <c:pt idx="806">
                  <c:v>-0.37037507197960501</c:v>
                </c:pt>
                <c:pt idx="807">
                  <c:v>-0.62936364829449964</c:v>
                </c:pt>
                <c:pt idx="808">
                  <c:v>-0.17597122971871176</c:v>
                </c:pt>
                <c:pt idx="809">
                  <c:v>-6.3873013002214263E-2</c:v>
                </c:pt>
                <c:pt idx="810">
                  <c:v>-8.2309649627350739E-2</c:v>
                </c:pt>
                <c:pt idx="811">
                  <c:v>-6.63236257440806E-2</c:v>
                </c:pt>
                <c:pt idx="812">
                  <c:v>-0.18220528224694169</c:v>
                </c:pt>
                <c:pt idx="813">
                  <c:v>-0.34791941752627253</c:v>
                </c:pt>
                <c:pt idx="814">
                  <c:v>-7.3904289644156282E-2</c:v>
                </c:pt>
                <c:pt idx="815">
                  <c:v>-0.43674702123836467</c:v>
                </c:pt>
                <c:pt idx="816">
                  <c:v>-0.62000830852304845</c:v>
                </c:pt>
                <c:pt idx="817">
                  <c:v>-0.12456761617887384</c:v>
                </c:pt>
                <c:pt idx="818">
                  <c:v>-4.9478468326604519E-2</c:v>
                </c:pt>
                <c:pt idx="819">
                  <c:v>-0.4414087080319582</c:v>
                </c:pt>
                <c:pt idx="820">
                  <c:v>8.5074749679230344E-2</c:v>
                </c:pt>
                <c:pt idx="821">
                  <c:v>0.91917006817137081</c:v>
                </c:pt>
                <c:pt idx="822">
                  <c:v>-0.29367027186096334</c:v>
                </c:pt>
                <c:pt idx="823">
                  <c:v>9.804818584516084E-2</c:v>
                </c:pt>
                <c:pt idx="824">
                  <c:v>-0.38358763483368208</c:v>
                </c:pt>
                <c:pt idx="825">
                  <c:v>-0.13087468133889413</c:v>
                </c:pt>
                <c:pt idx="826">
                  <c:v>-0.15690120018154807</c:v>
                </c:pt>
                <c:pt idx="827">
                  <c:v>0.18399960060333664</c:v>
                </c:pt>
                <c:pt idx="828">
                  <c:v>0.868705076883314</c:v>
                </c:pt>
                <c:pt idx="829">
                  <c:v>3.1926910578454981E-2</c:v>
                </c:pt>
                <c:pt idx="830">
                  <c:v>0.36630827464657445</c:v>
                </c:pt>
                <c:pt idx="831">
                  <c:v>0.27237550114557418</c:v>
                </c:pt>
                <c:pt idx="832">
                  <c:v>-0.13102134571934348</c:v>
                </c:pt>
                <c:pt idx="833">
                  <c:v>-8.7952638126222463E-2</c:v>
                </c:pt>
                <c:pt idx="834">
                  <c:v>-9.7620952961684174E-2</c:v>
                </c:pt>
                <c:pt idx="835">
                  <c:v>5.9249440406335951E-3</c:v>
                </c:pt>
                <c:pt idx="836">
                  <c:v>-9.2150893954373841E-2</c:v>
                </c:pt>
                <c:pt idx="837">
                  <c:v>-0.13145251378335801</c:v>
                </c:pt>
                <c:pt idx="838">
                  <c:v>0.90347726448908983</c:v>
                </c:pt>
                <c:pt idx="839">
                  <c:v>0.60641940482254886</c:v>
                </c:pt>
                <c:pt idx="840">
                  <c:v>-9.3650310586429336E-2</c:v>
                </c:pt>
                <c:pt idx="841">
                  <c:v>-0.21805499564513295</c:v>
                </c:pt>
                <c:pt idx="842">
                  <c:v>0.15006868434025555</c:v>
                </c:pt>
                <c:pt idx="843">
                  <c:v>-6.550993172696469E-2</c:v>
                </c:pt>
                <c:pt idx="844">
                  <c:v>-9.9698202038203579E-2</c:v>
                </c:pt>
                <c:pt idx="845">
                  <c:v>-5.194312779202586E-2</c:v>
                </c:pt>
                <c:pt idx="846">
                  <c:v>0.46910291403359589</c:v>
                </c:pt>
                <c:pt idx="847">
                  <c:v>-6.5332566447178428E-2</c:v>
                </c:pt>
                <c:pt idx="848">
                  <c:v>-0.21436879165184852</c:v>
                </c:pt>
                <c:pt idx="849">
                  <c:v>4.8036770159404663E-2</c:v>
                </c:pt>
                <c:pt idx="850">
                  <c:v>-0.37539487584717401</c:v>
                </c:pt>
                <c:pt idx="851">
                  <c:v>8.3171438786080361E-3</c:v>
                </c:pt>
                <c:pt idx="852">
                  <c:v>-0.57116183001443788</c:v>
                </c:pt>
                <c:pt idx="853">
                  <c:v>-5.3309249789238233E-2</c:v>
                </c:pt>
                <c:pt idx="854">
                  <c:v>-0.70054349989580356</c:v>
                </c:pt>
                <c:pt idx="855">
                  <c:v>0.29554231400161524</c:v>
                </c:pt>
                <c:pt idx="856">
                  <c:v>0.11289161726742536</c:v>
                </c:pt>
                <c:pt idx="857">
                  <c:v>0.51121412376824915</c:v>
                </c:pt>
                <c:pt idx="858">
                  <c:v>0.30165842411874022</c:v>
                </c:pt>
                <c:pt idx="859">
                  <c:v>-0.13102134571934348</c:v>
                </c:pt>
                <c:pt idx="860">
                  <c:v>0.10094033424407779</c:v>
                </c:pt>
                <c:pt idx="861">
                  <c:v>-0.13003847345199712</c:v>
                </c:pt>
                <c:pt idx="862">
                  <c:v>-6.0121230647107948E-2</c:v>
                </c:pt>
                <c:pt idx="863">
                  <c:v>-6.2915564965895523E-2</c:v>
                </c:pt>
                <c:pt idx="864">
                  <c:v>-0.20427363503307325</c:v>
                </c:pt>
                <c:pt idx="865">
                  <c:v>0.22340408564081182</c:v>
                </c:pt>
                <c:pt idx="866">
                  <c:v>0.34802518944354766</c:v>
                </c:pt>
                <c:pt idx="867">
                  <c:v>-0.41199524410104632</c:v>
                </c:pt>
                <c:pt idx="868">
                  <c:v>-0.13221420200560588</c:v>
                </c:pt>
                <c:pt idx="869">
                  <c:v>0.39786253599074994</c:v>
                </c:pt>
                <c:pt idx="870">
                  <c:v>-8.2314009635795327E-2</c:v>
                </c:pt>
                <c:pt idx="871">
                  <c:v>3.1134599753853687E-3</c:v>
                </c:pt>
                <c:pt idx="872">
                  <c:v>-0.37710824065796894</c:v>
                </c:pt>
                <c:pt idx="873">
                  <c:v>-4.3270680909486547E-2</c:v>
                </c:pt>
                <c:pt idx="874">
                  <c:v>0.27031787221335735</c:v>
                </c:pt>
                <c:pt idx="875">
                  <c:v>0.36526478686485997</c:v>
                </c:pt>
                <c:pt idx="876">
                  <c:v>-9.4659311094907744E-2</c:v>
                </c:pt>
                <c:pt idx="877">
                  <c:v>-9.5521798782497364E-2</c:v>
                </c:pt>
                <c:pt idx="878">
                  <c:v>-0.13137151218068863</c:v>
                </c:pt>
                <c:pt idx="879">
                  <c:v>7.7714788505648724E-2</c:v>
                </c:pt>
                <c:pt idx="880">
                  <c:v>0.1844990973954167</c:v>
                </c:pt>
                <c:pt idx="881">
                  <c:v>-6.9106220489093304E-2</c:v>
                </c:pt>
                <c:pt idx="882">
                  <c:v>-0.62325656131338503</c:v>
                </c:pt>
                <c:pt idx="883">
                  <c:v>-0.19541307139364375</c:v>
                </c:pt>
                <c:pt idx="884">
                  <c:v>-8.375653603718225E-2</c:v>
                </c:pt>
                <c:pt idx="885">
                  <c:v>-0.67522217000307283</c:v>
                </c:pt>
                <c:pt idx="886">
                  <c:v>-0.20574957422800783</c:v>
                </c:pt>
                <c:pt idx="887">
                  <c:v>5.1325146493137797E-2</c:v>
                </c:pt>
                <c:pt idx="888">
                  <c:v>-0.59245295769475548</c:v>
                </c:pt>
                <c:pt idx="889">
                  <c:v>0.65531931670077004</c:v>
                </c:pt>
                <c:pt idx="890">
                  <c:v>-7.0916458446048158E-2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35424"/>
        <c:axId val="54640640"/>
      </c:scatterChart>
      <c:valAx>
        <c:axId val="53935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4640640"/>
        <c:crosses val="autoZero"/>
        <c:crossBetween val="midCat"/>
      </c:valAx>
      <c:valAx>
        <c:axId val="546406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39354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train!$AU$3:$AU$893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Sheet3!$C$40:$C$930</c:f>
              <c:numCache>
                <c:formatCode>General</c:formatCode>
                <c:ptCount val="891"/>
                <c:pt idx="0">
                  <c:v>-1.0414388233914024E-2</c:v>
                </c:pt>
                <c:pt idx="1">
                  <c:v>0.1290975553281023</c:v>
                </c:pt>
                <c:pt idx="2">
                  <c:v>0.38565217253982387</c:v>
                </c:pt>
                <c:pt idx="3">
                  <c:v>0.132988802162885</c:v>
                </c:pt>
                <c:pt idx="4">
                  <c:v>-6.5413568049847826E-2</c:v>
                </c:pt>
                <c:pt idx="5">
                  <c:v>-0.13166699468069856</c:v>
                </c:pt>
                <c:pt idx="6">
                  <c:v>-0.49642210766932621</c:v>
                </c:pt>
                <c:pt idx="7">
                  <c:v>-0.45291813653283031</c:v>
                </c:pt>
                <c:pt idx="8">
                  <c:v>0.31158698573731169</c:v>
                </c:pt>
                <c:pt idx="9">
                  <c:v>0.24071328918917922</c:v>
                </c:pt>
                <c:pt idx="10">
                  <c:v>0.55476551122632034</c:v>
                </c:pt>
                <c:pt idx="11">
                  <c:v>0.18549159503864421</c:v>
                </c:pt>
                <c:pt idx="12">
                  <c:v>-9.3715973364209323E-2</c:v>
                </c:pt>
                <c:pt idx="13">
                  <c:v>9.04128523304858E-3</c:v>
                </c:pt>
                <c:pt idx="14">
                  <c:v>-0.63695256031433078</c:v>
                </c:pt>
                <c:pt idx="15">
                  <c:v>0.24635693024653882</c:v>
                </c:pt>
                <c:pt idx="16">
                  <c:v>-0.37803913011127299</c:v>
                </c:pt>
                <c:pt idx="17">
                  <c:v>0.75044251646394833</c:v>
                </c:pt>
                <c:pt idx="18">
                  <c:v>-0.60536510963772472</c:v>
                </c:pt>
                <c:pt idx="19">
                  <c:v>0.26269569484664124</c:v>
                </c:pt>
                <c:pt idx="20">
                  <c:v>-0.19034746669166025</c:v>
                </c:pt>
                <c:pt idx="21">
                  <c:v>0.6420448180072269</c:v>
                </c:pt>
                <c:pt idx="22">
                  <c:v>0.36484233881773465</c:v>
                </c:pt>
                <c:pt idx="23">
                  <c:v>0.59022160190034656</c:v>
                </c:pt>
                <c:pt idx="24">
                  <c:v>-0.41789537012809919</c:v>
                </c:pt>
                <c:pt idx="25">
                  <c:v>0.40081019600874046</c:v>
                </c:pt>
                <c:pt idx="26">
                  <c:v>-0.13101913945001009</c:v>
                </c:pt>
                <c:pt idx="27">
                  <c:v>-0.24296082229606469</c:v>
                </c:pt>
                <c:pt idx="28">
                  <c:v>0.33661872883670918</c:v>
                </c:pt>
                <c:pt idx="29">
                  <c:v>-0.13137151218068863</c:v>
                </c:pt>
                <c:pt idx="30">
                  <c:v>-0.30445841566131648</c:v>
                </c:pt>
                <c:pt idx="31">
                  <c:v>-4.0892199475493829E-2</c:v>
                </c:pt>
                <c:pt idx="32">
                  <c:v>0.3366865978838226</c:v>
                </c:pt>
                <c:pt idx="33">
                  <c:v>-0.12371364459726127</c:v>
                </c:pt>
                <c:pt idx="34">
                  <c:v>-0.26945893634537321</c:v>
                </c:pt>
                <c:pt idx="35">
                  <c:v>-0.22719456976521341</c:v>
                </c:pt>
                <c:pt idx="36">
                  <c:v>0.86897865428065657</c:v>
                </c:pt>
                <c:pt idx="37">
                  <c:v>-9.18291463432519E-2</c:v>
                </c:pt>
                <c:pt idx="38">
                  <c:v>-0.4765194848957256</c:v>
                </c:pt>
                <c:pt idx="39">
                  <c:v>0.44037566771842007</c:v>
                </c:pt>
                <c:pt idx="40">
                  <c:v>-0.58390546500451268</c:v>
                </c:pt>
                <c:pt idx="41">
                  <c:v>-0.7299930481408804</c:v>
                </c:pt>
                <c:pt idx="42">
                  <c:v>-0.13137151218068863</c:v>
                </c:pt>
                <c:pt idx="43">
                  <c:v>0.28817949056807901</c:v>
                </c:pt>
                <c:pt idx="44">
                  <c:v>0.37246844223490039</c:v>
                </c:pt>
                <c:pt idx="45">
                  <c:v>-0.13145251378335801</c:v>
                </c:pt>
                <c:pt idx="46">
                  <c:v>-5.6258326028456783E-2</c:v>
                </c:pt>
                <c:pt idx="47">
                  <c:v>0.3366865978838226</c:v>
                </c:pt>
                <c:pt idx="48">
                  <c:v>1.9603415790466903E-2</c:v>
                </c:pt>
                <c:pt idx="49">
                  <c:v>-0.6297888004657235</c:v>
                </c:pt>
                <c:pt idx="50">
                  <c:v>-0.37415349972889489</c:v>
                </c:pt>
                <c:pt idx="51">
                  <c:v>-9.1697820787691925E-2</c:v>
                </c:pt>
                <c:pt idx="52">
                  <c:v>-5.8120672053492139E-3</c:v>
                </c:pt>
                <c:pt idx="53">
                  <c:v>0.27115409478983499</c:v>
                </c:pt>
                <c:pt idx="54">
                  <c:v>-0.34666107636878313</c:v>
                </c:pt>
                <c:pt idx="55">
                  <c:v>0.60337265193355738</c:v>
                </c:pt>
                <c:pt idx="56">
                  <c:v>0.25936066046016282</c:v>
                </c:pt>
                <c:pt idx="57">
                  <c:v>-7.7246775622056646E-2</c:v>
                </c:pt>
                <c:pt idx="58">
                  <c:v>0.29921765410179402</c:v>
                </c:pt>
                <c:pt idx="59">
                  <c:v>-0.29128724461238192</c:v>
                </c:pt>
                <c:pt idx="60">
                  <c:v>-8.951115125827995E-2</c:v>
                </c:pt>
                <c:pt idx="61">
                  <c:v>6.0909748779333639E-2</c:v>
                </c:pt>
                <c:pt idx="62">
                  <c:v>-0.25781381692472921</c:v>
                </c:pt>
                <c:pt idx="63">
                  <c:v>-0.45272967015770282</c:v>
                </c:pt>
                <c:pt idx="64">
                  <c:v>-0.37279507624180697</c:v>
                </c:pt>
                <c:pt idx="65">
                  <c:v>0.38815492251795869</c:v>
                </c:pt>
                <c:pt idx="66">
                  <c:v>6.276558367298668E-2</c:v>
                </c:pt>
                <c:pt idx="67">
                  <c:v>-9.5659690615835347E-2</c:v>
                </c:pt>
                <c:pt idx="68">
                  <c:v>0.68510148659356096</c:v>
                </c:pt>
                <c:pt idx="69">
                  <c:v>7.5498619771590378E-2</c:v>
                </c:pt>
                <c:pt idx="70">
                  <c:v>-0.187865763309814</c:v>
                </c:pt>
                <c:pt idx="71">
                  <c:v>-0.25815130522860824</c:v>
                </c:pt>
                <c:pt idx="72">
                  <c:v>-0.24171490054145989</c:v>
                </c:pt>
                <c:pt idx="73">
                  <c:v>-6.6514624195450197E-3</c:v>
                </c:pt>
                <c:pt idx="74">
                  <c:v>0.90347726448908983</c:v>
                </c:pt>
                <c:pt idx="75">
                  <c:v>-0.22149472362150455</c:v>
                </c:pt>
                <c:pt idx="76">
                  <c:v>-0.13137151218068863</c:v>
                </c:pt>
                <c:pt idx="77">
                  <c:v>-0.13145251378335801</c:v>
                </c:pt>
                <c:pt idx="78">
                  <c:v>0.18788346405702661</c:v>
                </c:pt>
                <c:pt idx="79">
                  <c:v>0.39080935551246199</c:v>
                </c:pt>
                <c:pt idx="80">
                  <c:v>-9.0441356433422368E-2</c:v>
                </c:pt>
                <c:pt idx="81">
                  <c:v>0.92250378160215973</c:v>
                </c:pt>
                <c:pt idx="82">
                  <c:v>0.33666689905048852</c:v>
                </c:pt>
                <c:pt idx="83">
                  <c:v>-0.33014385648023042</c:v>
                </c:pt>
                <c:pt idx="84">
                  <c:v>0.25181335237633307</c:v>
                </c:pt>
                <c:pt idx="85">
                  <c:v>0.55775332280318302</c:v>
                </c:pt>
                <c:pt idx="86">
                  <c:v>-3.5984173137916096E-2</c:v>
                </c:pt>
                <c:pt idx="87">
                  <c:v>-0.13145251378335801</c:v>
                </c:pt>
                <c:pt idx="88">
                  <c:v>0.2325680067882735</c:v>
                </c:pt>
                <c:pt idx="89">
                  <c:v>-8.61686652803796E-2</c:v>
                </c:pt>
                <c:pt idx="90">
                  <c:v>-7.6734530175592439E-2</c:v>
                </c:pt>
                <c:pt idx="91">
                  <c:v>-9.3613119189094748E-2</c:v>
                </c:pt>
                <c:pt idx="92">
                  <c:v>-0.4373009114710063</c:v>
                </c:pt>
                <c:pt idx="93">
                  <c:v>-9.8667322614310396E-3</c:v>
                </c:pt>
                <c:pt idx="94">
                  <c:v>-1.9709477769077513E-2</c:v>
                </c:pt>
                <c:pt idx="95">
                  <c:v>-0.13145251378335801</c:v>
                </c:pt>
                <c:pt idx="96">
                  <c:v>-0.32820053557891332</c:v>
                </c:pt>
                <c:pt idx="97">
                  <c:v>0.47933167012586519</c:v>
                </c:pt>
                <c:pt idx="98">
                  <c:v>0.20305644725075334</c:v>
                </c:pt>
                <c:pt idx="99">
                  <c:v>-0.11312660440202915</c:v>
                </c:pt>
                <c:pt idx="100">
                  <c:v>-0.6105588345933719</c:v>
                </c:pt>
                <c:pt idx="101">
                  <c:v>-0.13137151218068863</c:v>
                </c:pt>
                <c:pt idx="102">
                  <c:v>-0.53175902363007377</c:v>
                </c:pt>
                <c:pt idx="103">
                  <c:v>-6.9504609694440056E-2</c:v>
                </c:pt>
                <c:pt idx="104">
                  <c:v>9.6641127391024068E-2</c:v>
                </c:pt>
                <c:pt idx="105">
                  <c:v>-7.8540355593880465E-2</c:v>
                </c:pt>
                <c:pt idx="106">
                  <c:v>0.37636249554615264</c:v>
                </c:pt>
                <c:pt idx="107">
                  <c:v>0.86869194432775798</c:v>
                </c:pt>
                <c:pt idx="108">
                  <c:v>-5.9672085384306135E-2</c:v>
                </c:pt>
                <c:pt idx="109">
                  <c:v>0.4071793307496766</c:v>
                </c:pt>
                <c:pt idx="110">
                  <c:v>-0.31661396474840181</c:v>
                </c:pt>
                <c:pt idx="111">
                  <c:v>-0.56036845216004694</c:v>
                </c:pt>
                <c:pt idx="112">
                  <c:v>-8.9942319322294462E-2</c:v>
                </c:pt>
                <c:pt idx="113">
                  <c:v>-0.54755917449758806</c:v>
                </c:pt>
                <c:pt idx="114">
                  <c:v>-0.6347612276573531</c:v>
                </c:pt>
                <c:pt idx="115">
                  <c:v>-9.1763483565471912E-2</c:v>
                </c:pt>
                <c:pt idx="116">
                  <c:v>1.7263818608130015E-3</c:v>
                </c:pt>
                <c:pt idx="117">
                  <c:v>-0.11993422839561681</c:v>
                </c:pt>
                <c:pt idx="118">
                  <c:v>-0.5214863990259857</c:v>
                </c:pt>
                <c:pt idx="119">
                  <c:v>-0.35546672561010229</c:v>
                </c:pt>
                <c:pt idx="120">
                  <c:v>-8.3499521920282829E-2</c:v>
                </c:pt>
                <c:pt idx="121">
                  <c:v>-0.13145251378335801</c:v>
                </c:pt>
                <c:pt idx="122">
                  <c:v>-0.11809524521975952</c:v>
                </c:pt>
                <c:pt idx="123">
                  <c:v>6.6911913745001939E-2</c:v>
                </c:pt>
                <c:pt idx="124">
                  <c:v>-0.46949373193847849</c:v>
                </c:pt>
                <c:pt idx="125">
                  <c:v>0.4129002093975187</c:v>
                </c:pt>
                <c:pt idx="126">
                  <c:v>-0.13129492311668603</c:v>
                </c:pt>
                <c:pt idx="127">
                  <c:v>0.91430846672808086</c:v>
                </c:pt>
                <c:pt idx="128">
                  <c:v>0.27069750849028551</c:v>
                </c:pt>
                <c:pt idx="129">
                  <c:v>-4.5980597951365609E-2</c:v>
                </c:pt>
                <c:pt idx="130">
                  <c:v>-6.9106220489093304E-2</c:v>
                </c:pt>
                <c:pt idx="131">
                  <c:v>-9.3190671141969411E-2</c:v>
                </c:pt>
                <c:pt idx="132">
                  <c:v>-0.57333731952456624</c:v>
                </c:pt>
                <c:pt idx="133">
                  <c:v>0.27115409478983499</c:v>
                </c:pt>
                <c:pt idx="134">
                  <c:v>-0.20238680801211581</c:v>
                </c:pt>
                <c:pt idx="135">
                  <c:v>-0.20723512534028909</c:v>
                </c:pt>
                <c:pt idx="136">
                  <c:v>-4.0758537067911771E-2</c:v>
                </c:pt>
                <c:pt idx="137">
                  <c:v>-0.25695237809185145</c:v>
                </c:pt>
                <c:pt idx="138">
                  <c:v>-0.10187615155072637</c:v>
                </c:pt>
                <c:pt idx="139">
                  <c:v>-0.43306710873678689</c:v>
                </c:pt>
                <c:pt idx="140">
                  <c:v>-0.74151764921750063</c:v>
                </c:pt>
                <c:pt idx="141">
                  <c:v>0.37819679234488612</c:v>
                </c:pt>
                <c:pt idx="142">
                  <c:v>0.382556500993389</c:v>
                </c:pt>
                <c:pt idx="143">
                  <c:v>-9.4919907496254882E-2</c:v>
                </c:pt>
                <c:pt idx="144">
                  <c:v>-0.21480664382545797</c:v>
                </c:pt>
                <c:pt idx="145">
                  <c:v>-0.14707600860546965</c:v>
                </c:pt>
                <c:pt idx="146">
                  <c:v>0.91962534760738612</c:v>
                </c:pt>
                <c:pt idx="147">
                  <c:v>-0.50210275197352094</c:v>
                </c:pt>
                <c:pt idx="148">
                  <c:v>-0.32494023241120246</c:v>
                </c:pt>
                <c:pt idx="149">
                  <c:v>-0.17744716891364631</c:v>
                </c:pt>
                <c:pt idx="150">
                  <c:v>-0.16021620716946547</c:v>
                </c:pt>
                <c:pt idx="151">
                  <c:v>0.10136847089019951</c:v>
                </c:pt>
                <c:pt idx="152">
                  <c:v>-2.6733614120220454E-2</c:v>
                </c:pt>
                <c:pt idx="153">
                  <c:v>-5.8424218768029355E-2</c:v>
                </c:pt>
                <c:pt idx="154">
                  <c:v>-0.13106510339445607</c:v>
                </c:pt>
                <c:pt idx="155">
                  <c:v>-0.29424773049001751</c:v>
                </c:pt>
                <c:pt idx="156">
                  <c:v>0.3668846027662529</c:v>
                </c:pt>
                <c:pt idx="157">
                  <c:v>-7.4847703154635001E-2</c:v>
                </c:pt>
                <c:pt idx="158">
                  <c:v>-0.13177426139447995</c:v>
                </c:pt>
                <c:pt idx="159">
                  <c:v>-8.6617369244882059E-2</c:v>
                </c:pt>
                <c:pt idx="160">
                  <c:v>-5.2660807750262183E-2</c:v>
                </c:pt>
                <c:pt idx="161">
                  <c:v>0.2181858504877372</c:v>
                </c:pt>
                <c:pt idx="162">
                  <c:v>-8.2250553127348747E-2</c:v>
                </c:pt>
                <c:pt idx="163">
                  <c:v>-9.9698202038203579E-2</c:v>
                </c:pt>
                <c:pt idx="164">
                  <c:v>-0.38547446185463952</c:v>
                </c:pt>
                <c:pt idx="165">
                  <c:v>0.32325550090433808</c:v>
                </c:pt>
                <c:pt idx="166">
                  <c:v>-0.20624406822665398</c:v>
                </c:pt>
                <c:pt idx="167">
                  <c:v>-0.58415002334449584</c:v>
                </c:pt>
                <c:pt idx="168">
                  <c:v>-0.37185173851110853</c:v>
                </c:pt>
                <c:pt idx="169">
                  <c:v>-0.10407004359473994</c:v>
                </c:pt>
                <c:pt idx="170">
                  <c:v>-0.33924819740499812</c:v>
                </c:pt>
                <c:pt idx="171">
                  <c:v>-0.37426547606935817</c:v>
                </c:pt>
                <c:pt idx="172">
                  <c:v>0.41590385920686423</c:v>
                </c:pt>
                <c:pt idx="173">
                  <c:v>-9.1763483565471912E-2</c:v>
                </c:pt>
                <c:pt idx="174">
                  <c:v>-0.35442358457676032</c:v>
                </c:pt>
                <c:pt idx="175">
                  <c:v>-1.8279083920421109E-2</c:v>
                </c:pt>
                <c:pt idx="176">
                  <c:v>-0.45899876034415621</c:v>
                </c:pt>
                <c:pt idx="177">
                  <c:v>-0.83073898718460915</c:v>
                </c:pt>
                <c:pt idx="178">
                  <c:v>-0.19295267290732865</c:v>
                </c:pt>
                <c:pt idx="179">
                  <c:v>-5.929805813985916E-2</c:v>
                </c:pt>
                <c:pt idx="180">
                  <c:v>-6.2915564965895523E-2</c:v>
                </c:pt>
                <c:pt idx="181">
                  <c:v>-0.25063435309164345</c:v>
                </c:pt>
                <c:pt idx="182">
                  <c:v>-0.36601983724238885</c:v>
                </c:pt>
                <c:pt idx="183">
                  <c:v>0.203743574798389</c:v>
                </c:pt>
                <c:pt idx="184">
                  <c:v>0.3367352167451777</c:v>
                </c:pt>
                <c:pt idx="185">
                  <c:v>-0.47022643690894023</c:v>
                </c:pt>
                <c:pt idx="186">
                  <c:v>0.33745650826819451</c:v>
                </c:pt>
                <c:pt idx="187">
                  <c:v>0.71272716354307608</c:v>
                </c:pt>
                <c:pt idx="188">
                  <c:v>1.9214754809840546E-2</c:v>
                </c:pt>
                <c:pt idx="189">
                  <c:v>-6.3445739426221004E-2</c:v>
                </c:pt>
                <c:pt idx="190">
                  <c:v>0.20453581543123756</c:v>
                </c:pt>
                <c:pt idx="191">
                  <c:v>-0.21370777013786041</c:v>
                </c:pt>
                <c:pt idx="192">
                  <c:v>0.45158926410104494</c:v>
                </c:pt>
                <c:pt idx="193">
                  <c:v>0.13523846841883413</c:v>
                </c:pt>
                <c:pt idx="194">
                  <c:v>2.5426404138145675E-2</c:v>
                </c:pt>
                <c:pt idx="195">
                  <c:v>6.3702765133306083E-2</c:v>
                </c:pt>
                <c:pt idx="196">
                  <c:v>-0.13129492311668603</c:v>
                </c:pt>
                <c:pt idx="197">
                  <c:v>-5.2391840950263183E-2</c:v>
                </c:pt>
                <c:pt idx="198">
                  <c:v>0.3366865978838226</c:v>
                </c:pt>
                <c:pt idx="199">
                  <c:v>-0.73629211403256467</c:v>
                </c:pt>
                <c:pt idx="200">
                  <c:v>-7.9383045418797732E-2</c:v>
                </c:pt>
                <c:pt idx="201">
                  <c:v>0.46910291403359589</c:v>
                </c:pt>
                <c:pt idx="202">
                  <c:v>-6.6483970357000002E-2</c:v>
                </c:pt>
                <c:pt idx="203">
                  <c:v>-4.5168509996446865E-2</c:v>
                </c:pt>
                <c:pt idx="204">
                  <c:v>0.90251037259387579</c:v>
                </c:pt>
                <c:pt idx="205">
                  <c:v>-0.52483925951496169</c:v>
                </c:pt>
                <c:pt idx="206">
                  <c:v>3.9362828643971183E-3</c:v>
                </c:pt>
                <c:pt idx="207">
                  <c:v>0.91196455615023431</c:v>
                </c:pt>
                <c:pt idx="208">
                  <c:v>0.3668758302191415</c:v>
                </c:pt>
                <c:pt idx="209">
                  <c:v>0.6152273861519153</c:v>
                </c:pt>
                <c:pt idx="210">
                  <c:v>-8.5643363058139688E-2</c:v>
                </c:pt>
                <c:pt idx="211">
                  <c:v>0.28026056542004785</c:v>
                </c:pt>
                <c:pt idx="212">
                  <c:v>-8.9522077544502532E-2</c:v>
                </c:pt>
                <c:pt idx="213">
                  <c:v>-0.19295267290732865</c:v>
                </c:pt>
                <c:pt idx="214">
                  <c:v>-5.2187233806097508E-2</c:v>
                </c:pt>
                <c:pt idx="215">
                  <c:v>1.5294143167738805E-2</c:v>
                </c:pt>
                <c:pt idx="216">
                  <c:v>0.38753899956078131</c:v>
                </c:pt>
                <c:pt idx="217">
                  <c:v>-9.8557290456609603E-2</c:v>
                </c:pt>
                <c:pt idx="218">
                  <c:v>-4.2499309446127231E-2</c:v>
                </c:pt>
                <c:pt idx="219">
                  <c:v>-0.19163941735172887</c:v>
                </c:pt>
                <c:pt idx="220">
                  <c:v>0.89873671855196091</c:v>
                </c:pt>
                <c:pt idx="221">
                  <c:v>-0.19861315397020096</c:v>
                </c:pt>
                <c:pt idx="222">
                  <c:v>-3.5224335714528911E-2</c:v>
                </c:pt>
                <c:pt idx="223">
                  <c:v>-0.13137151218068863</c:v>
                </c:pt>
                <c:pt idx="224">
                  <c:v>0.72555079692845337</c:v>
                </c:pt>
                <c:pt idx="225">
                  <c:v>-9.0625212211206341E-2</c:v>
                </c:pt>
                <c:pt idx="226">
                  <c:v>0.78760548541773934</c:v>
                </c:pt>
                <c:pt idx="227">
                  <c:v>-9.2352318075938675E-2</c:v>
                </c:pt>
                <c:pt idx="228">
                  <c:v>-0.21559459715881785</c:v>
                </c:pt>
                <c:pt idx="229">
                  <c:v>-0.43529695606516972</c:v>
                </c:pt>
                <c:pt idx="230">
                  <c:v>0.11703274716234779</c:v>
                </c:pt>
                <c:pt idx="231">
                  <c:v>-7.6590072064476461E-2</c:v>
                </c:pt>
                <c:pt idx="232">
                  <c:v>-0.13849734041068301</c:v>
                </c:pt>
                <c:pt idx="233">
                  <c:v>0.65013465895276812</c:v>
                </c:pt>
                <c:pt idx="234">
                  <c:v>-0.20296037947747347</c:v>
                </c:pt>
                <c:pt idx="235">
                  <c:v>-0.66320834167172948</c:v>
                </c:pt>
                <c:pt idx="236">
                  <c:v>-9.4258334192454829E-2</c:v>
                </c:pt>
                <c:pt idx="237">
                  <c:v>0.2265583991874377</c:v>
                </c:pt>
                <c:pt idx="238">
                  <c:v>-0.21239451458226064</c:v>
                </c:pt>
                <c:pt idx="239">
                  <c:v>-0.1869113477333324</c:v>
                </c:pt>
                <c:pt idx="240">
                  <c:v>-0.58772744396392973</c:v>
                </c:pt>
                <c:pt idx="241">
                  <c:v>0.41172319497205179</c:v>
                </c:pt>
                <c:pt idx="242">
                  <c:v>-0.19352624437268631</c:v>
                </c:pt>
                <c:pt idx="243">
                  <c:v>-8.9456414766722545E-2</c:v>
                </c:pt>
                <c:pt idx="244">
                  <c:v>-7.4414328821287082E-2</c:v>
                </c:pt>
                <c:pt idx="245">
                  <c:v>-0.19115697189302036</c:v>
                </c:pt>
                <c:pt idx="246">
                  <c:v>-0.61615585914779758</c:v>
                </c:pt>
                <c:pt idx="247">
                  <c:v>0.18865324593021815</c:v>
                </c:pt>
                <c:pt idx="248">
                  <c:v>0.59053035546915988</c:v>
                </c:pt>
                <c:pt idx="249">
                  <c:v>-8.2526484240687384E-2</c:v>
                </c:pt>
                <c:pt idx="250">
                  <c:v>-0.13103227200556608</c:v>
                </c:pt>
                <c:pt idx="251">
                  <c:v>-0.46905392734237972</c:v>
                </c:pt>
                <c:pt idx="252">
                  <c:v>-0.27494261787803459</c:v>
                </c:pt>
                <c:pt idx="253">
                  <c:v>3.130326692226456E-5</c:v>
                </c:pt>
                <c:pt idx="254">
                  <c:v>-0.66676675990544487</c:v>
                </c:pt>
                <c:pt idx="255">
                  <c:v>0.31320033439026496</c:v>
                </c:pt>
                <c:pt idx="256">
                  <c:v>-6.1223801042882275E-3</c:v>
                </c:pt>
                <c:pt idx="257">
                  <c:v>4.2400668167114852E-2</c:v>
                </c:pt>
                <c:pt idx="258">
                  <c:v>-9.334047894391384E-2</c:v>
                </c:pt>
                <c:pt idx="259">
                  <c:v>0.23166977291935253</c:v>
                </c:pt>
                <c:pt idx="260">
                  <c:v>-0.13129492311668603</c:v>
                </c:pt>
                <c:pt idx="261">
                  <c:v>0.62265920063186664</c:v>
                </c:pt>
                <c:pt idx="262">
                  <c:v>-0.43568490790114395</c:v>
                </c:pt>
                <c:pt idx="263">
                  <c:v>-0.36127394040006733</c:v>
                </c:pt>
                <c:pt idx="264">
                  <c:v>-0.6633134021161774</c:v>
                </c:pt>
                <c:pt idx="265">
                  <c:v>-0.18031845522598428</c:v>
                </c:pt>
                <c:pt idx="266">
                  <c:v>0.19854822673819997</c:v>
                </c:pt>
                <c:pt idx="267">
                  <c:v>0.99497030916228235</c:v>
                </c:pt>
                <c:pt idx="268">
                  <c:v>4.4557490054764726E-2</c:v>
                </c:pt>
                <c:pt idx="269">
                  <c:v>8.4792873657360768E-2</c:v>
                </c:pt>
                <c:pt idx="270">
                  <c:v>-0.37451764728897607</c:v>
                </c:pt>
                <c:pt idx="271">
                  <c:v>0.91994684462960907</c:v>
                </c:pt>
                <c:pt idx="272">
                  <c:v>0.21810279417529499</c:v>
                </c:pt>
                <c:pt idx="273">
                  <c:v>-0.32376799540202622</c:v>
                </c:pt>
                <c:pt idx="274">
                  <c:v>0.3366865978838226</c:v>
                </c:pt>
                <c:pt idx="275">
                  <c:v>9.4224548830556754E-2</c:v>
                </c:pt>
                <c:pt idx="276">
                  <c:v>-0.57840618617309292</c:v>
                </c:pt>
                <c:pt idx="277">
                  <c:v>-0.24272855464693285</c:v>
                </c:pt>
                <c:pt idx="278">
                  <c:v>-0.36860499500648586</c:v>
                </c:pt>
                <c:pt idx="279">
                  <c:v>0.40100026844606518</c:v>
                </c:pt>
                <c:pt idx="280">
                  <c:v>-8.6511667544528666E-3</c:v>
                </c:pt>
                <c:pt idx="281">
                  <c:v>-7.8518503021435287E-2</c:v>
                </c:pt>
                <c:pt idx="282">
                  <c:v>-0.10202496967028693</c:v>
                </c:pt>
                <c:pt idx="283">
                  <c:v>0.90439719961483322</c:v>
                </c:pt>
                <c:pt idx="284">
                  <c:v>-0.45761918357518244</c:v>
                </c:pt>
                <c:pt idx="285">
                  <c:v>-6.9508969702884643E-2</c:v>
                </c:pt>
                <c:pt idx="286">
                  <c:v>0.92439060862311717</c:v>
                </c:pt>
                <c:pt idx="287">
                  <c:v>-8.9861317719625064E-2</c:v>
                </c:pt>
                <c:pt idx="288">
                  <c:v>0.82968925134416049</c:v>
                </c:pt>
                <c:pt idx="289">
                  <c:v>0.37819679234488612</c:v>
                </c:pt>
                <c:pt idx="290">
                  <c:v>0.11738566492224622</c:v>
                </c:pt>
                <c:pt idx="291">
                  <c:v>2.408110960723342E-2</c:v>
                </c:pt>
                <c:pt idx="292">
                  <c:v>-0.3541158651730783</c:v>
                </c:pt>
                <c:pt idx="293">
                  <c:v>-0.61860738605766297</c:v>
                </c:pt>
                <c:pt idx="294">
                  <c:v>-8.6087663677710202E-2</c:v>
                </c:pt>
                <c:pt idx="295">
                  <c:v>-0.37279507624180697</c:v>
                </c:pt>
                <c:pt idx="296">
                  <c:v>-8.6680910726843807E-2</c:v>
                </c:pt>
                <c:pt idx="297">
                  <c:v>-0.90672580660437185</c:v>
                </c:pt>
                <c:pt idx="298">
                  <c:v>0.60599916304475676</c:v>
                </c:pt>
                <c:pt idx="299">
                  <c:v>-7.8714062184441325E-2</c:v>
                </c:pt>
                <c:pt idx="300">
                  <c:v>0.3366865978838226</c:v>
                </c:pt>
                <c:pt idx="301">
                  <c:v>1.0187782710597724</c:v>
                </c:pt>
                <c:pt idx="302">
                  <c:v>-9.1374117496135512E-2</c:v>
                </c:pt>
                <c:pt idx="303">
                  <c:v>5.9314820083414821E-3</c:v>
                </c:pt>
                <c:pt idx="304">
                  <c:v>-0.13145251378335801</c:v>
                </c:pt>
                <c:pt idx="305">
                  <c:v>6.7534615934007558E-2</c:v>
                </c:pt>
                <c:pt idx="306">
                  <c:v>5.1500998701675349E-2</c:v>
                </c:pt>
                <c:pt idx="307">
                  <c:v>6.9714051784664277E-2</c:v>
                </c:pt>
                <c:pt idx="308">
                  <c:v>-0.11962330804137909</c:v>
                </c:pt>
                <c:pt idx="309">
                  <c:v>-7.6385983941219093E-2</c:v>
                </c:pt>
                <c:pt idx="310">
                  <c:v>9.1603010538868213E-2</c:v>
                </c:pt>
                <c:pt idx="311">
                  <c:v>8.558659420035919E-2</c:v>
                </c:pt>
                <c:pt idx="312">
                  <c:v>-0.73450638627303733</c:v>
                </c:pt>
                <c:pt idx="313">
                  <c:v>-7.8540355593880465E-2</c:v>
                </c:pt>
                <c:pt idx="314">
                  <c:v>-9.6276486768972241E-2</c:v>
                </c:pt>
                <c:pt idx="315">
                  <c:v>0.38568936393715847</c:v>
                </c:pt>
                <c:pt idx="316">
                  <c:v>0.2617199596850478</c:v>
                </c:pt>
                <c:pt idx="317">
                  <c:v>-0.15533054688439701</c:v>
                </c:pt>
                <c:pt idx="318">
                  <c:v>6.1889195589903134E-2</c:v>
                </c:pt>
                <c:pt idx="319">
                  <c:v>-9.3424824745840684E-2</c:v>
                </c:pt>
                <c:pt idx="320">
                  <c:v>-8.9522077544502532E-2</c:v>
                </c:pt>
                <c:pt idx="321">
                  <c:v>-8.0427182614837903E-2</c:v>
                </c:pt>
                <c:pt idx="322">
                  <c:v>0.27537029453763595</c:v>
                </c:pt>
                <c:pt idx="323">
                  <c:v>0.25637039897641323</c:v>
                </c:pt>
                <c:pt idx="324">
                  <c:v>0.46910291403359589</c:v>
                </c:pt>
                <c:pt idx="325">
                  <c:v>8.6679700678318095E-2</c:v>
                </c:pt>
                <c:pt idx="326">
                  <c:v>-1.5403955227144744E-2</c:v>
                </c:pt>
                <c:pt idx="327">
                  <c:v>3.9533306345792996E-2</c:v>
                </c:pt>
                <c:pt idx="328">
                  <c:v>0.39330850225111946</c:v>
                </c:pt>
                <c:pt idx="329">
                  <c:v>3.0967129493770673E-2</c:v>
                </c:pt>
                <c:pt idx="330">
                  <c:v>0.48675979206028108</c:v>
                </c:pt>
                <c:pt idx="331">
                  <c:v>-0.30709960305720013</c:v>
                </c:pt>
                <c:pt idx="332">
                  <c:v>-0.38689388466103519</c:v>
                </c:pt>
                <c:pt idx="333">
                  <c:v>5.1725340061850901E-2</c:v>
                </c:pt>
                <c:pt idx="334">
                  <c:v>4.4382603205337268E-2</c:v>
                </c:pt>
                <c:pt idx="335">
                  <c:v>-0.13137151218068863</c:v>
                </c:pt>
                <c:pt idx="336">
                  <c:v>-0.27913857425974969</c:v>
                </c:pt>
                <c:pt idx="337">
                  <c:v>-9.6379000331614728E-2</c:v>
                </c:pt>
                <c:pt idx="338">
                  <c:v>0.9534547021597265</c:v>
                </c:pt>
                <c:pt idx="339">
                  <c:v>-0.29197429134597114</c:v>
                </c:pt>
                <c:pt idx="340">
                  <c:v>0.1333516413978767</c:v>
                </c:pt>
                <c:pt idx="341">
                  <c:v>0.23445483380923104</c:v>
                </c:pt>
                <c:pt idx="342">
                  <c:v>-0.19672632694924352</c:v>
                </c:pt>
                <c:pt idx="343">
                  <c:v>-0.20238680801211581</c:v>
                </c:pt>
                <c:pt idx="344">
                  <c:v>-0.18163171078158405</c:v>
                </c:pt>
                <c:pt idx="345">
                  <c:v>0.12628487971645697</c:v>
                </c:pt>
                <c:pt idx="346">
                  <c:v>0.29389711830275422</c:v>
                </c:pt>
                <c:pt idx="347">
                  <c:v>0.33714132693485055</c:v>
                </c:pt>
                <c:pt idx="348">
                  <c:v>0.39347175086704156</c:v>
                </c:pt>
                <c:pt idx="349">
                  <c:v>-5.2527526514267751E-2</c:v>
                </c:pt>
                <c:pt idx="350">
                  <c:v>-8.8672722412468929E-2</c:v>
                </c:pt>
                <c:pt idx="351">
                  <c:v>-0.39636469695532267</c:v>
                </c:pt>
                <c:pt idx="352">
                  <c:v>-2.3611251094393469E-2</c:v>
                </c:pt>
                <c:pt idx="353">
                  <c:v>-1.029584561567274E-2</c:v>
                </c:pt>
                <c:pt idx="354">
                  <c:v>-0.13101913945001009</c:v>
                </c:pt>
                <c:pt idx="355">
                  <c:v>-7.9383045418797732E-2</c:v>
                </c:pt>
                <c:pt idx="356">
                  <c:v>-9.046718706173329E-2</c:v>
                </c:pt>
                <c:pt idx="357">
                  <c:v>-0.70987653573916065</c:v>
                </c:pt>
                <c:pt idx="358">
                  <c:v>0.33661872883670918</c:v>
                </c:pt>
                <c:pt idx="359">
                  <c:v>0.33661872883670918</c:v>
                </c:pt>
                <c:pt idx="360">
                  <c:v>1.2701007254065703E-2</c:v>
                </c:pt>
                <c:pt idx="361">
                  <c:v>-0.12346467957084677</c:v>
                </c:pt>
                <c:pt idx="362">
                  <c:v>-0.65619460403529106</c:v>
                </c:pt>
                <c:pt idx="363">
                  <c:v>-6.4888265827607913E-2</c:v>
                </c:pt>
                <c:pt idx="364">
                  <c:v>-5.6258326028456783E-2</c:v>
                </c:pt>
                <c:pt idx="365">
                  <c:v>-7.4427461376843071E-2</c:v>
                </c:pt>
                <c:pt idx="366">
                  <c:v>1.5720057072319604E-2</c:v>
                </c:pt>
                <c:pt idx="367">
                  <c:v>0.26269348857730779</c:v>
                </c:pt>
                <c:pt idx="368">
                  <c:v>0.3366865978838226</c:v>
                </c:pt>
                <c:pt idx="369">
                  <c:v>-5.9564186087889492E-2</c:v>
                </c:pt>
                <c:pt idx="370">
                  <c:v>0.52608743631965571</c:v>
                </c:pt>
                <c:pt idx="371">
                  <c:v>-1.7565513381730423E-2</c:v>
                </c:pt>
                <c:pt idx="372">
                  <c:v>-9.5602800385166761E-2</c:v>
                </c:pt>
                <c:pt idx="373">
                  <c:v>-0.38797155783820736</c:v>
                </c:pt>
                <c:pt idx="374">
                  <c:v>-0.42732950523288626</c:v>
                </c:pt>
                <c:pt idx="375">
                  <c:v>7.1424741364469968E-2</c:v>
                </c:pt>
                <c:pt idx="376">
                  <c:v>0.37845944345600602</c:v>
                </c:pt>
                <c:pt idx="377">
                  <c:v>-0.43813620961481553</c:v>
                </c:pt>
                <c:pt idx="378">
                  <c:v>-9.1595065641915704E-2</c:v>
                </c:pt>
                <c:pt idx="379">
                  <c:v>-9.5458342274050784E-2</c:v>
                </c:pt>
                <c:pt idx="380">
                  <c:v>6.9475589366046919E-2</c:v>
                </c:pt>
                <c:pt idx="381">
                  <c:v>0.33437536713530536</c:v>
                </c:pt>
                <c:pt idx="382">
                  <c:v>-7.1008386334940138E-2</c:v>
                </c:pt>
                <c:pt idx="383">
                  <c:v>0.15331247538473591</c:v>
                </c:pt>
                <c:pt idx="384">
                  <c:v>-0.13137151218068863</c:v>
                </c:pt>
                <c:pt idx="385">
                  <c:v>-0.2473753816043322</c:v>
                </c:pt>
                <c:pt idx="386">
                  <c:v>-0.31015551482195625</c:v>
                </c:pt>
                <c:pt idx="387">
                  <c:v>0.28634981021892447</c:v>
                </c:pt>
                <c:pt idx="388">
                  <c:v>-0.13128399683046346</c:v>
                </c:pt>
                <c:pt idx="389">
                  <c:v>0.25102539904297316</c:v>
                </c:pt>
                <c:pt idx="390">
                  <c:v>0.64725017415790265</c:v>
                </c:pt>
                <c:pt idx="391">
                  <c:v>0.9083043854816415</c:v>
                </c:pt>
                <c:pt idx="392">
                  <c:v>7.9659684202407169E-2</c:v>
                </c:pt>
                <c:pt idx="393">
                  <c:v>1.9952700007930257E-4</c:v>
                </c:pt>
                <c:pt idx="394">
                  <c:v>0.43912767563102317</c:v>
                </c:pt>
                <c:pt idx="395">
                  <c:v>-8.980878749740108E-2</c:v>
                </c:pt>
                <c:pt idx="396">
                  <c:v>-0.60487650095805434</c:v>
                </c:pt>
                <c:pt idx="397">
                  <c:v>-0.16959236946112849</c:v>
                </c:pt>
                <c:pt idx="398">
                  <c:v>-0.21198362675623778</c:v>
                </c:pt>
                <c:pt idx="399">
                  <c:v>0.19717236312519182</c:v>
                </c:pt>
                <c:pt idx="400">
                  <c:v>0.94219940281176184</c:v>
                </c:pt>
                <c:pt idx="401">
                  <c:v>-8.2395011238464724E-2</c:v>
                </c:pt>
                <c:pt idx="402">
                  <c:v>-0.54567234747663063</c:v>
                </c:pt>
                <c:pt idx="403">
                  <c:v>-3.6110252194326191E-3</c:v>
                </c:pt>
                <c:pt idx="404">
                  <c:v>-0.62605619997482276</c:v>
                </c:pt>
                <c:pt idx="405">
                  <c:v>-0.11050009329082962</c:v>
                </c:pt>
                <c:pt idx="406">
                  <c:v>-3.5066745047856937E-2</c:v>
                </c:pt>
                <c:pt idx="407">
                  <c:v>0.27646991578105173</c:v>
                </c:pt>
                <c:pt idx="408">
                  <c:v>-9.1684688232135922E-2</c:v>
                </c:pt>
                <c:pt idx="409">
                  <c:v>-0.43529695606516972</c:v>
                </c:pt>
                <c:pt idx="410">
                  <c:v>-0.13137151218068863</c:v>
                </c:pt>
                <c:pt idx="411">
                  <c:v>-0.1308265111251147</c:v>
                </c:pt>
                <c:pt idx="412">
                  <c:v>0.18409818282417478</c:v>
                </c:pt>
                <c:pt idx="413">
                  <c:v>-0.24272855464693285</c:v>
                </c:pt>
                <c:pt idx="414">
                  <c:v>0.95163353791654903</c:v>
                </c:pt>
                <c:pt idx="415">
                  <c:v>-0.73773767948670665</c:v>
                </c:pt>
                <c:pt idx="416">
                  <c:v>0.27717376545006278</c:v>
                </c:pt>
                <c:pt idx="417">
                  <c:v>0.2523869238416907</c:v>
                </c:pt>
                <c:pt idx="418">
                  <c:v>-0.19295267290732865</c:v>
                </c:pt>
                <c:pt idx="419">
                  <c:v>-0.65306008835133755</c:v>
                </c:pt>
                <c:pt idx="420">
                  <c:v>-0.13137151218068863</c:v>
                </c:pt>
                <c:pt idx="421">
                  <c:v>-9.1662783129468517E-2</c:v>
                </c:pt>
                <c:pt idx="422">
                  <c:v>-7.6642602286700459E-2</c:v>
                </c:pt>
                <c:pt idx="423">
                  <c:v>-0.60913450270053338</c:v>
                </c:pt>
                <c:pt idx="424">
                  <c:v>-2.4770926373528547E-2</c:v>
                </c:pt>
                <c:pt idx="425">
                  <c:v>-0.13103227200556608</c:v>
                </c:pt>
                <c:pt idx="426">
                  <c:v>0.26926726776887755</c:v>
                </c:pt>
                <c:pt idx="427">
                  <c:v>0.24744482197352935</c:v>
                </c:pt>
                <c:pt idx="428">
                  <c:v>-0.13129492311668603</c:v>
                </c:pt>
                <c:pt idx="429">
                  <c:v>0.71609194898670836</c:v>
                </c:pt>
                <c:pt idx="430">
                  <c:v>0.66090526340941258</c:v>
                </c:pt>
                <c:pt idx="431">
                  <c:v>0.33714132693485055</c:v>
                </c:pt>
                <c:pt idx="432">
                  <c:v>0.29568284606228157</c:v>
                </c:pt>
                <c:pt idx="433">
                  <c:v>-9.889054987150972E-2</c:v>
                </c:pt>
                <c:pt idx="434">
                  <c:v>-0.42698263416486104</c:v>
                </c:pt>
                <c:pt idx="435">
                  <c:v>7.3721500697347619E-2</c:v>
                </c:pt>
                <c:pt idx="436">
                  <c:v>-0.4794608277220318</c:v>
                </c:pt>
                <c:pt idx="437">
                  <c:v>0.34463609010687568</c:v>
                </c:pt>
                <c:pt idx="438">
                  <c:v>-0.31626898497415717</c:v>
                </c:pt>
                <c:pt idx="439">
                  <c:v>-0.18975259033077144</c:v>
                </c:pt>
                <c:pt idx="440">
                  <c:v>0.30121200156959393</c:v>
                </c:pt>
                <c:pt idx="441">
                  <c:v>-9.4477661586457193E-2</c:v>
                </c:pt>
                <c:pt idx="442">
                  <c:v>-5.029690837717672E-3</c:v>
                </c:pt>
                <c:pt idx="443">
                  <c:v>0.17157610369947884</c:v>
                </c:pt>
                <c:pt idx="444">
                  <c:v>0.86851465482775203</c:v>
                </c:pt>
                <c:pt idx="445">
                  <c:v>-3.5134647890374016E-2</c:v>
                </c:pt>
                <c:pt idx="446">
                  <c:v>0.23953832429234412</c:v>
                </c:pt>
                <c:pt idx="447">
                  <c:v>0.69197206631254427</c:v>
                </c:pt>
                <c:pt idx="448">
                  <c:v>0.49829077604558336</c:v>
                </c:pt>
                <c:pt idx="449">
                  <c:v>0.6969777478767365</c:v>
                </c:pt>
                <c:pt idx="450">
                  <c:v>-0.11027222924903414</c:v>
                </c:pt>
                <c:pt idx="451">
                  <c:v>-5.8604693464535777E-2</c:v>
                </c:pt>
                <c:pt idx="452">
                  <c:v>-0.33595144521536041</c:v>
                </c:pt>
                <c:pt idx="453">
                  <c:v>0.74677645988966779</c:v>
                </c:pt>
                <c:pt idx="454">
                  <c:v>-0.13145251378335801</c:v>
                </c:pt>
                <c:pt idx="455">
                  <c:v>0.92334647142707693</c:v>
                </c:pt>
                <c:pt idx="456">
                  <c:v>-0.46237029793834677</c:v>
                </c:pt>
                <c:pt idx="457">
                  <c:v>-8.5204058462490462E-2</c:v>
                </c:pt>
                <c:pt idx="458">
                  <c:v>0.3140786440679284</c:v>
                </c:pt>
                <c:pt idx="459">
                  <c:v>-0.13129492311668603</c:v>
                </c:pt>
                <c:pt idx="460">
                  <c:v>0.50555364270537684</c:v>
                </c:pt>
                <c:pt idx="461">
                  <c:v>-6.7300395070805263E-2</c:v>
                </c:pt>
                <c:pt idx="462">
                  <c:v>-0.50261054587134746</c:v>
                </c:pt>
                <c:pt idx="463">
                  <c:v>-0.15898978653009485</c:v>
                </c:pt>
                <c:pt idx="464">
                  <c:v>-0.13145251378335801</c:v>
                </c:pt>
                <c:pt idx="465">
                  <c:v>-5.9227784764735621E-2</c:v>
                </c:pt>
                <c:pt idx="466">
                  <c:v>-0.24272855464693285</c:v>
                </c:pt>
                <c:pt idx="467">
                  <c:v>-0.26651773922639216</c:v>
                </c:pt>
                <c:pt idx="468">
                  <c:v>-0.13128179056113004</c:v>
                </c:pt>
                <c:pt idx="469">
                  <c:v>0.49027176120651428</c:v>
                </c:pt>
                <c:pt idx="470">
                  <c:v>-0.13103227200556608</c:v>
                </c:pt>
                <c:pt idx="471">
                  <c:v>-6.0074834598097475E-2</c:v>
                </c:pt>
                <c:pt idx="472">
                  <c:v>0.27778212398474489</c:v>
                </c:pt>
                <c:pt idx="473">
                  <c:v>1.4588673303998934E-2</c:v>
                </c:pt>
                <c:pt idx="474">
                  <c:v>-0.62289977604403968</c:v>
                </c:pt>
                <c:pt idx="475">
                  <c:v>-0.47127704135342002</c:v>
                </c:pt>
                <c:pt idx="476">
                  <c:v>-0.11050009329082962</c:v>
                </c:pt>
                <c:pt idx="477">
                  <c:v>2.9006676265693919E-3</c:v>
                </c:pt>
                <c:pt idx="478">
                  <c:v>-8.9664329386285102E-2</c:v>
                </c:pt>
                <c:pt idx="479">
                  <c:v>0.33807669309232391</c:v>
                </c:pt>
                <c:pt idx="480">
                  <c:v>-0.2950608986542968</c:v>
                </c:pt>
                <c:pt idx="481">
                  <c:v>-0.24272855464693285</c:v>
                </c:pt>
                <c:pt idx="482">
                  <c:v>-3.7111162735486335E-2</c:v>
                </c:pt>
                <c:pt idx="483">
                  <c:v>0.38032477066691772</c:v>
                </c:pt>
                <c:pt idx="484">
                  <c:v>0.64168723743632672</c:v>
                </c:pt>
                <c:pt idx="485">
                  <c:v>-0.43529695606516972</c:v>
                </c:pt>
                <c:pt idx="486">
                  <c:v>0.11360515016223238</c:v>
                </c:pt>
                <c:pt idx="487">
                  <c:v>-0.34291253002335881</c:v>
                </c:pt>
                <c:pt idx="488">
                  <c:v>-7.4847703154635001E-2</c:v>
                </c:pt>
                <c:pt idx="489">
                  <c:v>0.40479271299278619</c:v>
                </c:pt>
                <c:pt idx="490">
                  <c:v>-5.8604693464535777E-2</c:v>
                </c:pt>
                <c:pt idx="491">
                  <c:v>-9.140890456545997E-2</c:v>
                </c:pt>
                <c:pt idx="492">
                  <c:v>-0.29022535080258433</c:v>
                </c:pt>
                <c:pt idx="493">
                  <c:v>-0.25027322618177</c:v>
                </c:pt>
                <c:pt idx="494">
                  <c:v>-9.18291463432519E-2</c:v>
                </c:pt>
                <c:pt idx="495">
                  <c:v>-0.13481880801413801</c:v>
                </c:pt>
                <c:pt idx="496">
                  <c:v>7.7081102436601268E-2</c:v>
                </c:pt>
                <c:pt idx="497">
                  <c:v>-0.13515589445014936</c:v>
                </c:pt>
                <c:pt idx="498">
                  <c:v>-0.93759547182620828</c:v>
                </c:pt>
                <c:pt idx="499">
                  <c:v>-8.6035133455486218E-2</c:v>
                </c:pt>
                <c:pt idx="500">
                  <c:v>-9.9698202038203579E-2</c:v>
                </c:pt>
                <c:pt idx="501">
                  <c:v>-0.62369003467607131</c:v>
                </c:pt>
                <c:pt idx="502">
                  <c:v>-0.66324994560773087</c:v>
                </c:pt>
                <c:pt idx="503">
                  <c:v>-0.59446604517411816</c:v>
                </c:pt>
                <c:pt idx="504">
                  <c:v>1.5985089873710723E-2</c:v>
                </c:pt>
                <c:pt idx="505">
                  <c:v>-0.32211395549102956</c:v>
                </c:pt>
                <c:pt idx="506">
                  <c:v>0.1995937135630762</c:v>
                </c:pt>
                <c:pt idx="507">
                  <c:v>0.62781994759999149</c:v>
                </c:pt>
                <c:pt idx="508">
                  <c:v>-8.6225106863472512E-2</c:v>
                </c:pt>
                <c:pt idx="509">
                  <c:v>0.8921563023633452</c:v>
                </c:pt>
                <c:pt idx="510">
                  <c:v>0.92342306049107958</c:v>
                </c:pt>
                <c:pt idx="511">
                  <c:v>-0.13145251378335801</c:v>
                </c:pt>
                <c:pt idx="512">
                  <c:v>0.48304961028722559</c:v>
                </c:pt>
                <c:pt idx="513">
                  <c:v>0.18527495233835178</c:v>
                </c:pt>
                <c:pt idx="514">
                  <c:v>-8.5877542788814251E-2</c:v>
                </c:pt>
                <c:pt idx="515">
                  <c:v>-0.45997342742619324</c:v>
                </c:pt>
                <c:pt idx="516">
                  <c:v>7.2199718777773869E-2</c:v>
                </c:pt>
                <c:pt idx="517">
                  <c:v>-0.13990987956142051</c:v>
                </c:pt>
                <c:pt idx="518">
                  <c:v>0.28436188393653694</c:v>
                </c:pt>
                <c:pt idx="519">
                  <c:v>-7.0993047510050727E-2</c:v>
                </c:pt>
                <c:pt idx="520">
                  <c:v>3.8723552611435452E-2</c:v>
                </c:pt>
                <c:pt idx="521">
                  <c:v>-8.9861317719625064E-2</c:v>
                </c:pt>
                <c:pt idx="522">
                  <c:v>-0.13101913945001009</c:v>
                </c:pt>
                <c:pt idx="523">
                  <c:v>9.5315993767216556E-3</c:v>
                </c:pt>
                <c:pt idx="524">
                  <c:v>-0.13102134571934348</c:v>
                </c:pt>
                <c:pt idx="525">
                  <c:v>-5.4878428767909979E-2</c:v>
                </c:pt>
                <c:pt idx="526">
                  <c:v>0.3140786440679284</c:v>
                </c:pt>
                <c:pt idx="527">
                  <c:v>-0.49448022578351475</c:v>
                </c:pt>
                <c:pt idx="528">
                  <c:v>-5.7800597188238122E-2</c:v>
                </c:pt>
                <c:pt idx="529">
                  <c:v>-4.7157130099493773E-2</c:v>
                </c:pt>
                <c:pt idx="530">
                  <c:v>0.29447645192784155</c:v>
                </c:pt>
                <c:pt idx="531">
                  <c:v>-0.13102134571934348</c:v>
                </c:pt>
                <c:pt idx="532">
                  <c:v>-1.9837597052478607E-2</c:v>
                </c:pt>
                <c:pt idx="533">
                  <c:v>0.25474613872681806</c:v>
                </c:pt>
                <c:pt idx="534">
                  <c:v>-0.60718792976524838</c:v>
                </c:pt>
                <c:pt idx="535">
                  <c:v>0.22467157216648026</c:v>
                </c:pt>
                <c:pt idx="536">
                  <c:v>-0.37292299955355657</c:v>
                </c:pt>
                <c:pt idx="537">
                  <c:v>0.11044776422781055</c:v>
                </c:pt>
                <c:pt idx="538">
                  <c:v>-0.1348407131168054</c:v>
                </c:pt>
                <c:pt idx="539">
                  <c:v>4.6742234222331924E-2</c:v>
                </c:pt>
                <c:pt idx="540">
                  <c:v>6.186381473757796E-2</c:v>
                </c:pt>
                <c:pt idx="541">
                  <c:v>-0.34225893646340022</c:v>
                </c:pt>
                <c:pt idx="542">
                  <c:v>-0.33848528242148535</c:v>
                </c:pt>
                <c:pt idx="543">
                  <c:v>0.88309974155605597</c:v>
                </c:pt>
                <c:pt idx="544">
                  <c:v>-0.26043536782034787</c:v>
                </c:pt>
                <c:pt idx="545">
                  <c:v>-0.25113420683650078</c:v>
                </c:pt>
                <c:pt idx="546">
                  <c:v>0.25228582458026061</c:v>
                </c:pt>
                <c:pt idx="547">
                  <c:v>0.74998944329726647</c:v>
                </c:pt>
                <c:pt idx="548">
                  <c:v>3.3673219963829782E-3</c:v>
                </c:pt>
                <c:pt idx="549">
                  <c:v>0.27644861088552064</c:v>
                </c:pt>
                <c:pt idx="550">
                  <c:v>0.59584969628005613</c:v>
                </c:pt>
                <c:pt idx="551">
                  <c:v>-0.20544208285931975</c:v>
                </c:pt>
                <c:pt idx="552">
                  <c:v>-0.13133652705268745</c:v>
                </c:pt>
                <c:pt idx="553">
                  <c:v>0.91049105501105343</c:v>
                </c:pt>
                <c:pt idx="554">
                  <c:v>0.37818365978933011</c:v>
                </c:pt>
                <c:pt idx="555">
                  <c:v>-0.25519677710064759</c:v>
                </c:pt>
                <c:pt idx="556">
                  <c:v>7.3214523167622447E-2</c:v>
                </c:pt>
                <c:pt idx="557">
                  <c:v>-0.47775266651467374</c:v>
                </c:pt>
                <c:pt idx="558">
                  <c:v>-6.6498824876939144E-2</c:v>
                </c:pt>
                <c:pt idx="559">
                  <c:v>0.40438420680040632</c:v>
                </c:pt>
                <c:pt idx="560">
                  <c:v>-0.13129492311668603</c:v>
                </c:pt>
                <c:pt idx="561">
                  <c:v>-5.5898431342391273E-2</c:v>
                </c:pt>
                <c:pt idx="562">
                  <c:v>-0.19698897806036347</c:v>
                </c:pt>
                <c:pt idx="563">
                  <c:v>-0.13145251378335801</c:v>
                </c:pt>
                <c:pt idx="564">
                  <c:v>-0.66347099278284938</c:v>
                </c:pt>
                <c:pt idx="565">
                  <c:v>6.3589347562734946E-2</c:v>
                </c:pt>
                <c:pt idx="566">
                  <c:v>-9.5521798782497364E-2</c:v>
                </c:pt>
                <c:pt idx="567">
                  <c:v>-0.68986175732361588</c:v>
                </c:pt>
                <c:pt idx="568">
                  <c:v>-0.13102134571934348</c:v>
                </c:pt>
                <c:pt idx="569">
                  <c:v>0.92902880506239449</c:v>
                </c:pt>
                <c:pt idx="570">
                  <c:v>0.86873904731890894</c:v>
                </c:pt>
                <c:pt idx="571">
                  <c:v>0.24691078769251373</c:v>
                </c:pt>
                <c:pt idx="572">
                  <c:v>0.48299708006500164</c:v>
                </c:pt>
                <c:pt idx="573">
                  <c:v>0.3366865978838226</c:v>
                </c:pt>
                <c:pt idx="574">
                  <c:v>-0.10126328144803906</c:v>
                </c:pt>
                <c:pt idx="575">
                  <c:v>-9.8990999718614164E-2</c:v>
                </c:pt>
                <c:pt idx="576">
                  <c:v>0.28257615617700971</c:v>
                </c:pt>
                <c:pt idx="577">
                  <c:v>-5.4022897098741529E-2</c:v>
                </c:pt>
                <c:pt idx="578">
                  <c:v>-0.66199628440689817</c:v>
                </c:pt>
                <c:pt idx="579">
                  <c:v>0.92899161366505989</c:v>
                </c:pt>
                <c:pt idx="580">
                  <c:v>0.33577226452090292</c:v>
                </c:pt>
                <c:pt idx="581">
                  <c:v>0.1101824143483594</c:v>
                </c:pt>
                <c:pt idx="582">
                  <c:v>-0.15449775329346904</c:v>
                </c:pt>
                <c:pt idx="583">
                  <c:v>-0.39711330470985357</c:v>
                </c:pt>
                <c:pt idx="584">
                  <c:v>-0.13180052650559196</c:v>
                </c:pt>
                <c:pt idx="585">
                  <c:v>-0.11096319492377682</c:v>
                </c:pt>
                <c:pt idx="586">
                  <c:v>-0.16192721799553206</c:v>
                </c:pt>
                <c:pt idx="587">
                  <c:v>0.71396635332826919</c:v>
                </c:pt>
                <c:pt idx="588">
                  <c:v>-8.9942319322294462E-2</c:v>
                </c:pt>
                <c:pt idx="589">
                  <c:v>-0.13145251378335801</c:v>
                </c:pt>
                <c:pt idx="590">
                  <c:v>-6.4927663494275908E-2</c:v>
                </c:pt>
                <c:pt idx="591">
                  <c:v>-9.5923830917077346E-4</c:v>
                </c:pt>
                <c:pt idx="592">
                  <c:v>-4.2351402020566711E-2</c:v>
                </c:pt>
                <c:pt idx="593">
                  <c:v>-0.6633134021161774</c:v>
                </c:pt>
                <c:pt idx="594">
                  <c:v>-0.10746612333915687</c:v>
                </c:pt>
                <c:pt idx="595">
                  <c:v>7.1235825036356148E-3</c:v>
                </c:pt>
                <c:pt idx="596">
                  <c:v>0.20791799301965885</c:v>
                </c:pt>
                <c:pt idx="597">
                  <c:v>-3.4769306867412524E-2</c:v>
                </c:pt>
                <c:pt idx="598">
                  <c:v>-0.13101913945001009</c:v>
                </c:pt>
                <c:pt idx="599">
                  <c:v>0.69055943201241088</c:v>
                </c:pt>
                <c:pt idx="600">
                  <c:v>0.34030234677339644</c:v>
                </c:pt>
                <c:pt idx="601">
                  <c:v>-0.13137151218068863</c:v>
                </c:pt>
                <c:pt idx="602">
                  <c:v>-0.38050609262251101</c:v>
                </c:pt>
                <c:pt idx="603">
                  <c:v>-4.8432124861230934E-2</c:v>
                </c:pt>
                <c:pt idx="604">
                  <c:v>0.6938588933335017</c:v>
                </c:pt>
                <c:pt idx="605">
                  <c:v>1.1641181614898813E-2</c:v>
                </c:pt>
                <c:pt idx="606">
                  <c:v>-7.4766701551965603E-2</c:v>
                </c:pt>
                <c:pt idx="607">
                  <c:v>0.67668933338799464</c:v>
                </c:pt>
                <c:pt idx="608">
                  <c:v>0.24976251726241294</c:v>
                </c:pt>
                <c:pt idx="609">
                  <c:v>8.4861290381388232E-2</c:v>
                </c:pt>
                <c:pt idx="610">
                  <c:v>-0.59724388047030008</c:v>
                </c:pt>
                <c:pt idx="611">
                  <c:v>-0.13092721156111811</c:v>
                </c:pt>
                <c:pt idx="612">
                  <c:v>0.41172319497205179</c:v>
                </c:pt>
                <c:pt idx="613">
                  <c:v>-0.13129492311668603</c:v>
                </c:pt>
                <c:pt idx="614">
                  <c:v>-6.5413568049847826E-2</c:v>
                </c:pt>
                <c:pt idx="615">
                  <c:v>0.3154998597215487</c:v>
                </c:pt>
                <c:pt idx="616">
                  <c:v>8.4716251285598433E-3</c:v>
                </c:pt>
                <c:pt idx="617">
                  <c:v>-0.61380117052025618</c:v>
                </c:pt>
                <c:pt idx="618">
                  <c:v>0.23310586014024781</c:v>
                </c:pt>
                <c:pt idx="619">
                  <c:v>-0.1991867254355586</c:v>
                </c:pt>
                <c:pt idx="620">
                  <c:v>-4.7646353985875958E-3</c:v>
                </c:pt>
                <c:pt idx="621">
                  <c:v>0.59996449057394696</c:v>
                </c:pt>
                <c:pt idx="622">
                  <c:v>0.9813512488435765</c:v>
                </c:pt>
                <c:pt idx="623">
                  <c:v>-9.1726292168137324E-2</c:v>
                </c:pt>
                <c:pt idx="624">
                  <c:v>-9.6057829232283148E-2</c:v>
                </c:pt>
                <c:pt idx="625">
                  <c:v>-0.43266483535498129</c:v>
                </c:pt>
                <c:pt idx="626">
                  <c:v>-0.14880331715482886</c:v>
                </c:pt>
                <c:pt idx="627">
                  <c:v>-6.4129875360243949E-2</c:v>
                </c:pt>
                <c:pt idx="628">
                  <c:v>-8.2314009635795327E-2</c:v>
                </c:pt>
                <c:pt idx="629">
                  <c:v>-0.13128615056957463</c:v>
                </c:pt>
                <c:pt idx="630">
                  <c:v>0.6912257692124526</c:v>
                </c:pt>
                <c:pt idx="631">
                  <c:v>-3.4701239761622413E-2</c:v>
                </c:pt>
                <c:pt idx="632">
                  <c:v>0.60047330539614907</c:v>
                </c:pt>
                <c:pt idx="633">
                  <c:v>-0.35823327839953895</c:v>
                </c:pt>
                <c:pt idx="634">
                  <c:v>-0.41959373077392903</c:v>
                </c:pt>
                <c:pt idx="635">
                  <c:v>0.27125519405126508</c:v>
                </c:pt>
                <c:pt idx="636">
                  <c:v>-7.1008386334940138E-2</c:v>
                </c:pt>
                <c:pt idx="637">
                  <c:v>-0.11891841102046143</c:v>
                </c:pt>
                <c:pt idx="638">
                  <c:v>-0.67699702068356704</c:v>
                </c:pt>
                <c:pt idx="639">
                  <c:v>-5.657350736180073E-2</c:v>
                </c:pt>
                <c:pt idx="640">
                  <c:v>-9.3613119189094748E-2</c:v>
                </c:pt>
                <c:pt idx="641">
                  <c:v>-5.9564186087889492E-2</c:v>
                </c:pt>
                <c:pt idx="642">
                  <c:v>-0.43280151992063121</c:v>
                </c:pt>
                <c:pt idx="643">
                  <c:v>0.84309879981845193</c:v>
                </c:pt>
                <c:pt idx="644">
                  <c:v>0.49027176120651428</c:v>
                </c:pt>
                <c:pt idx="645">
                  <c:v>0.5985862714770418</c:v>
                </c:pt>
                <c:pt idx="646">
                  <c:v>-9.5521798782497364E-2</c:v>
                </c:pt>
                <c:pt idx="647">
                  <c:v>0.6359163382293479</c:v>
                </c:pt>
                <c:pt idx="648">
                  <c:v>-0.13118986267223806</c:v>
                </c:pt>
                <c:pt idx="649">
                  <c:v>0.38018867981029147</c:v>
                </c:pt>
                <c:pt idx="650">
                  <c:v>-0.13137151218068863</c:v>
                </c:pt>
                <c:pt idx="651">
                  <c:v>0.24713390161929161</c:v>
                </c:pt>
                <c:pt idx="652">
                  <c:v>-9.2030494685036449E-2</c:v>
                </c:pt>
                <c:pt idx="653">
                  <c:v>0.33664499394782121</c:v>
                </c:pt>
                <c:pt idx="654">
                  <c:v>-0.62882521351670373</c:v>
                </c:pt>
                <c:pt idx="655">
                  <c:v>-7.7839040857410544E-2</c:v>
                </c:pt>
                <c:pt idx="656">
                  <c:v>-0.13137151218068863</c:v>
                </c:pt>
                <c:pt idx="657">
                  <c:v>-0.60216502706116759</c:v>
                </c:pt>
                <c:pt idx="658">
                  <c:v>-0.20616046205403069</c:v>
                </c:pt>
                <c:pt idx="659">
                  <c:v>-0.48085073757750746</c:v>
                </c:pt>
                <c:pt idx="660">
                  <c:v>0.81698038900933934</c:v>
                </c:pt>
                <c:pt idx="661">
                  <c:v>-5.5546058611712752E-2</c:v>
                </c:pt>
                <c:pt idx="662">
                  <c:v>-0.49582758092667473</c:v>
                </c:pt>
                <c:pt idx="663">
                  <c:v>-6.3235618537325053E-2</c:v>
                </c:pt>
                <c:pt idx="664">
                  <c:v>0.98545737872415917</c:v>
                </c:pt>
                <c:pt idx="665">
                  <c:v>-6.2744424689751069E-2</c:v>
                </c:pt>
                <c:pt idx="666">
                  <c:v>-0.20238680801211581</c:v>
                </c:pt>
                <c:pt idx="667">
                  <c:v>-0.13130805567224205</c:v>
                </c:pt>
                <c:pt idx="668">
                  <c:v>-5.0318951882188372E-2</c:v>
                </c:pt>
                <c:pt idx="669">
                  <c:v>6.7527688873838643E-2</c:v>
                </c:pt>
                <c:pt idx="670">
                  <c:v>0.2850802631312479</c:v>
                </c:pt>
                <c:pt idx="671">
                  <c:v>-0.32646340983457084</c:v>
                </c:pt>
                <c:pt idx="672">
                  <c:v>-0.11616633651343151</c:v>
                </c:pt>
                <c:pt idx="673">
                  <c:v>0.80893415411362879</c:v>
                </c:pt>
                <c:pt idx="674">
                  <c:v>-0.24272855464693285</c:v>
                </c:pt>
                <c:pt idx="675">
                  <c:v>-9.7345169295008221E-2</c:v>
                </c:pt>
                <c:pt idx="676">
                  <c:v>-8.5225251769900881E-2</c:v>
                </c:pt>
                <c:pt idx="677">
                  <c:v>0.36955070960279712</c:v>
                </c:pt>
                <c:pt idx="678">
                  <c:v>-0.5979044196089689</c:v>
                </c:pt>
                <c:pt idx="679">
                  <c:v>0.36205108423770938</c:v>
                </c:pt>
                <c:pt idx="680">
                  <c:v>-0.66351695672729538</c:v>
                </c:pt>
                <c:pt idx="681">
                  <c:v>0.47985521472634729</c:v>
                </c:pt>
                <c:pt idx="682">
                  <c:v>-9.4333203475341215E-2</c:v>
                </c:pt>
                <c:pt idx="683">
                  <c:v>0.27009351972896833</c:v>
                </c:pt>
                <c:pt idx="684">
                  <c:v>-7.0898030746254684E-2</c:v>
                </c:pt>
                <c:pt idx="685">
                  <c:v>-0.13829183597136602</c:v>
                </c:pt>
                <c:pt idx="686">
                  <c:v>0.19477457269628509</c:v>
                </c:pt>
                <c:pt idx="687">
                  <c:v>-9.6716861338093152E-2</c:v>
                </c:pt>
                <c:pt idx="688">
                  <c:v>-9.7356095581230817E-2</c:v>
                </c:pt>
                <c:pt idx="689">
                  <c:v>-5.1479153316121185E-2</c:v>
                </c:pt>
                <c:pt idx="690">
                  <c:v>0.67091007905422961</c:v>
                </c:pt>
                <c:pt idx="691">
                  <c:v>0.34125717586488546</c:v>
                </c:pt>
                <c:pt idx="692">
                  <c:v>0.84309879981845193</c:v>
                </c:pt>
                <c:pt idx="693">
                  <c:v>-8.3848463926074243E-2</c:v>
                </c:pt>
                <c:pt idx="694">
                  <c:v>-0.26610685140036933</c:v>
                </c:pt>
                <c:pt idx="695">
                  <c:v>-0.15170512955738508</c:v>
                </c:pt>
                <c:pt idx="696">
                  <c:v>-4.8432124861230934E-2</c:v>
                </c:pt>
                <c:pt idx="697">
                  <c:v>0.336695370430934</c:v>
                </c:pt>
                <c:pt idx="698">
                  <c:v>-0.26466414973871749</c:v>
                </c:pt>
                <c:pt idx="699">
                  <c:v>-0.18941866426522819</c:v>
                </c:pt>
                <c:pt idx="700">
                  <c:v>9.2869026924128351E-3</c:v>
                </c:pt>
                <c:pt idx="701">
                  <c:v>0.48116278326626827</c:v>
                </c:pt>
                <c:pt idx="702">
                  <c:v>-0.6328722468972845</c:v>
                </c:pt>
                <c:pt idx="703">
                  <c:v>-8.4119887584305594E-2</c:v>
                </c:pt>
                <c:pt idx="704">
                  <c:v>-3.184467752761635E-3</c:v>
                </c:pt>
                <c:pt idx="705">
                  <c:v>-0.18280015860783055</c:v>
                </c:pt>
                <c:pt idx="706">
                  <c:v>0.22880191559256413</c:v>
                </c:pt>
                <c:pt idx="707">
                  <c:v>0.49437057241297022</c:v>
                </c:pt>
                <c:pt idx="708">
                  <c:v>7.1648885281575203E-2</c:v>
                </c:pt>
                <c:pt idx="709">
                  <c:v>0.38815492251795869</c:v>
                </c:pt>
                <c:pt idx="710">
                  <c:v>9.6024937045658953E-3</c:v>
                </c:pt>
                <c:pt idx="711">
                  <c:v>-0.39192589317739551</c:v>
                </c:pt>
                <c:pt idx="712">
                  <c:v>0.76438055158314422</c:v>
                </c:pt>
                <c:pt idx="713">
                  <c:v>-7.7487445850728892E-2</c:v>
                </c:pt>
                <c:pt idx="714">
                  <c:v>-0.15144247844626513</c:v>
                </c:pt>
                <c:pt idx="715">
                  <c:v>-0.23281568574724915</c:v>
                </c:pt>
                <c:pt idx="716">
                  <c:v>4.2182440504830221E-2</c:v>
                </c:pt>
                <c:pt idx="717">
                  <c:v>5.7847620685335888E-2</c:v>
                </c:pt>
                <c:pt idx="718">
                  <c:v>-0.13536601533904533</c:v>
                </c:pt>
                <c:pt idx="719">
                  <c:v>-6.9042763980646724E-2</c:v>
                </c:pt>
                <c:pt idx="720">
                  <c:v>0.21923895514540348</c:v>
                </c:pt>
                <c:pt idx="721">
                  <c:v>-1.9745669163586624E-2</c:v>
                </c:pt>
                <c:pt idx="722">
                  <c:v>-0.1854053648234989</c:v>
                </c:pt>
                <c:pt idx="723">
                  <c:v>-0.15521613248817998</c:v>
                </c:pt>
                <c:pt idx="724">
                  <c:v>0.53109119057538967</c:v>
                </c:pt>
                <c:pt idx="725">
                  <c:v>-9.4037720975331265E-2</c:v>
                </c:pt>
                <c:pt idx="726">
                  <c:v>0.43388281154316899</c:v>
                </c:pt>
                <c:pt idx="727">
                  <c:v>0.33669316416160056</c:v>
                </c:pt>
                <c:pt idx="728">
                  <c:v>-0.13010804759064606</c:v>
                </c:pt>
                <c:pt idx="729">
                  <c:v>-0.53712696517054503</c:v>
                </c:pt>
                <c:pt idx="730">
                  <c:v>-2.5063575022717055E-2</c:v>
                </c:pt>
                <c:pt idx="731">
                  <c:v>-0.11633784916412723</c:v>
                </c:pt>
                <c:pt idx="732">
                  <c:v>-0.24272855464693285</c:v>
                </c:pt>
                <c:pt idx="733">
                  <c:v>-0.20616046205403069</c:v>
                </c:pt>
                <c:pt idx="734">
                  <c:v>-0.20616046205403069</c:v>
                </c:pt>
                <c:pt idx="735">
                  <c:v>-8.1906626575102406E-2</c:v>
                </c:pt>
                <c:pt idx="736">
                  <c:v>-0.5818908741706269</c:v>
                </c:pt>
                <c:pt idx="737">
                  <c:v>0.36016425721675183</c:v>
                </c:pt>
                <c:pt idx="738">
                  <c:v>-0.13137151218068863</c:v>
                </c:pt>
                <c:pt idx="739">
                  <c:v>-0.13137151218068863</c:v>
                </c:pt>
                <c:pt idx="740">
                  <c:v>0.45345783776398974</c:v>
                </c:pt>
                <c:pt idx="741">
                  <c:v>-0.27236573733548647</c:v>
                </c:pt>
                <c:pt idx="742">
                  <c:v>9.1247075263231392E-2</c:v>
                </c:pt>
                <c:pt idx="743">
                  <c:v>-1.1289658858822334E-2</c:v>
                </c:pt>
                <c:pt idx="744">
                  <c:v>0.92710478664410245</c:v>
                </c:pt>
                <c:pt idx="745">
                  <c:v>-0.26999431849759609</c:v>
                </c:pt>
                <c:pt idx="746">
                  <c:v>-2.8564279248777406E-2</c:v>
                </c:pt>
                <c:pt idx="747">
                  <c:v>0.27502884809317996</c:v>
                </c:pt>
                <c:pt idx="748">
                  <c:v>-0.44371924086097253</c:v>
                </c:pt>
                <c:pt idx="749">
                  <c:v>-7.2803285467005596E-2</c:v>
                </c:pt>
                <c:pt idx="750">
                  <c:v>0.29982601263647612</c:v>
                </c:pt>
                <c:pt idx="751">
                  <c:v>0.10898970082992554</c:v>
                </c:pt>
                <c:pt idx="752">
                  <c:v>-6.9948910314010571E-2</c:v>
                </c:pt>
                <c:pt idx="753">
                  <c:v>-8.797449069866764E-2</c:v>
                </c:pt>
                <c:pt idx="754">
                  <c:v>0.28651702152066982</c:v>
                </c:pt>
                <c:pt idx="755">
                  <c:v>0.27430614326674063</c:v>
                </c:pt>
                <c:pt idx="756">
                  <c:v>-7.8487825371656481E-2</c:v>
                </c:pt>
                <c:pt idx="757">
                  <c:v>-0.21480664382545797</c:v>
                </c:pt>
                <c:pt idx="758">
                  <c:v>-6.7300395070805263E-2</c:v>
                </c:pt>
                <c:pt idx="759">
                  <c:v>-5.161794112179896E-2</c:v>
                </c:pt>
                <c:pt idx="760">
                  <c:v>-0.1348407131168054</c:v>
                </c:pt>
                <c:pt idx="761">
                  <c:v>-5.3606701368531323E-2</c:v>
                </c:pt>
                <c:pt idx="762">
                  <c:v>0.90671519469980522</c:v>
                </c:pt>
                <c:pt idx="763">
                  <c:v>4.0965008454553864E-2</c:v>
                </c:pt>
                <c:pt idx="764">
                  <c:v>-0.10111882333692308</c:v>
                </c:pt>
                <c:pt idx="765">
                  <c:v>-2.6840621247894436E-3</c:v>
                </c:pt>
                <c:pt idx="766">
                  <c:v>-0.38617166665804614</c:v>
                </c:pt>
                <c:pt idx="767">
                  <c:v>-0.60576517797697571</c:v>
                </c:pt>
                <c:pt idx="768">
                  <c:v>-6.0802190250831979E-2</c:v>
                </c:pt>
                <c:pt idx="769">
                  <c:v>-7.12382060571701E-2</c:v>
                </c:pt>
                <c:pt idx="770">
                  <c:v>-8.6930353502627469E-2</c:v>
                </c:pt>
                <c:pt idx="771">
                  <c:v>-4.0781962602286635E-2</c:v>
                </c:pt>
                <c:pt idx="772">
                  <c:v>-0.95981425538979825</c:v>
                </c:pt>
                <c:pt idx="773">
                  <c:v>-0.13101913945001009</c:v>
                </c:pt>
                <c:pt idx="774">
                  <c:v>0.31990067698049052</c:v>
                </c:pt>
                <c:pt idx="775">
                  <c:v>-9.7332036739452232E-2</c:v>
                </c:pt>
                <c:pt idx="776">
                  <c:v>-0.26871792936766437</c:v>
                </c:pt>
                <c:pt idx="777">
                  <c:v>0.34363867998852615</c:v>
                </c:pt>
                <c:pt idx="778">
                  <c:v>-0.13128835683890805</c:v>
                </c:pt>
                <c:pt idx="779">
                  <c:v>-7.2914683433170202E-2</c:v>
                </c:pt>
                <c:pt idx="780">
                  <c:v>0.36148892655361164</c:v>
                </c:pt>
                <c:pt idx="781">
                  <c:v>3.8209335057476812E-2</c:v>
                </c:pt>
                <c:pt idx="782">
                  <c:v>-0.49182417862824473</c:v>
                </c:pt>
                <c:pt idx="783">
                  <c:v>-6.0434478695264048E-2</c:v>
                </c:pt>
                <c:pt idx="784">
                  <c:v>-8.375653603718225E-2</c:v>
                </c:pt>
                <c:pt idx="785">
                  <c:v>-8.3861596481630232E-2</c:v>
                </c:pt>
                <c:pt idx="786">
                  <c:v>0.37078301608594977</c:v>
                </c:pt>
                <c:pt idx="787">
                  <c:v>-0.36671816798552848</c:v>
                </c:pt>
                <c:pt idx="788">
                  <c:v>0.38724230893615519</c:v>
                </c:pt>
                <c:pt idx="789">
                  <c:v>-0.39155691427572337</c:v>
                </c:pt>
                <c:pt idx="790">
                  <c:v>-0.13129492311668603</c:v>
                </c:pt>
                <c:pt idx="791">
                  <c:v>-0.22619718008985151</c:v>
                </c:pt>
                <c:pt idx="792">
                  <c:v>-6.2915564965895523E-2</c:v>
                </c:pt>
                <c:pt idx="793">
                  <c:v>-0.3743578503529707</c:v>
                </c:pt>
                <c:pt idx="794">
                  <c:v>-8.4200836656752764E-2</c:v>
                </c:pt>
                <c:pt idx="795">
                  <c:v>-0.17597122971871176</c:v>
                </c:pt>
                <c:pt idx="796">
                  <c:v>-8.3646807274079693E-2</c:v>
                </c:pt>
                <c:pt idx="797">
                  <c:v>0.32042128426562921</c:v>
                </c:pt>
                <c:pt idx="798">
                  <c:v>-7.4416535090620489E-2</c:v>
                </c:pt>
                <c:pt idx="799">
                  <c:v>-0.61048254532545765</c:v>
                </c:pt>
                <c:pt idx="800">
                  <c:v>-0.1854053648234989</c:v>
                </c:pt>
                <c:pt idx="801">
                  <c:v>0.27479642327618992</c:v>
                </c:pt>
                <c:pt idx="802">
                  <c:v>4.4359215355488812E-2</c:v>
                </c:pt>
                <c:pt idx="803">
                  <c:v>0.31337451173984676</c:v>
                </c:pt>
                <c:pt idx="804">
                  <c:v>0.92005651567140057</c:v>
                </c:pt>
                <c:pt idx="805">
                  <c:v>-7.2816418022561585E-2</c:v>
                </c:pt>
                <c:pt idx="806">
                  <c:v>-0.37037507197960501</c:v>
                </c:pt>
                <c:pt idx="807">
                  <c:v>-0.62936364829449964</c:v>
                </c:pt>
                <c:pt idx="808">
                  <c:v>-0.17597122971871176</c:v>
                </c:pt>
                <c:pt idx="809">
                  <c:v>-6.3873013002214263E-2</c:v>
                </c:pt>
                <c:pt idx="810">
                  <c:v>-8.2309649627350739E-2</c:v>
                </c:pt>
                <c:pt idx="811">
                  <c:v>-6.63236257440806E-2</c:v>
                </c:pt>
                <c:pt idx="812">
                  <c:v>-0.18220528224694169</c:v>
                </c:pt>
                <c:pt idx="813">
                  <c:v>-0.34791941752627253</c:v>
                </c:pt>
                <c:pt idx="814">
                  <c:v>-7.3904289644156282E-2</c:v>
                </c:pt>
                <c:pt idx="815">
                  <c:v>-0.43674702123836467</c:v>
                </c:pt>
                <c:pt idx="816">
                  <c:v>-0.62000830852304845</c:v>
                </c:pt>
                <c:pt idx="817">
                  <c:v>-0.12456761617887384</c:v>
                </c:pt>
                <c:pt idx="818">
                  <c:v>-4.9478468326604519E-2</c:v>
                </c:pt>
                <c:pt idx="819">
                  <c:v>-0.4414087080319582</c:v>
                </c:pt>
                <c:pt idx="820">
                  <c:v>8.5074749679230344E-2</c:v>
                </c:pt>
                <c:pt idx="821">
                  <c:v>0.91917006817137081</c:v>
                </c:pt>
                <c:pt idx="822">
                  <c:v>-0.29367027186096334</c:v>
                </c:pt>
                <c:pt idx="823">
                  <c:v>9.804818584516084E-2</c:v>
                </c:pt>
                <c:pt idx="824">
                  <c:v>-0.38358763483368208</c:v>
                </c:pt>
                <c:pt idx="825">
                  <c:v>-0.13087468133889413</c:v>
                </c:pt>
                <c:pt idx="826">
                  <c:v>-0.15690120018154807</c:v>
                </c:pt>
                <c:pt idx="827">
                  <c:v>0.18399960060333664</c:v>
                </c:pt>
                <c:pt idx="828">
                  <c:v>0.868705076883314</c:v>
                </c:pt>
                <c:pt idx="829">
                  <c:v>3.1926910578454981E-2</c:v>
                </c:pt>
                <c:pt idx="830">
                  <c:v>0.36630827464657445</c:v>
                </c:pt>
                <c:pt idx="831">
                  <c:v>0.27237550114557418</c:v>
                </c:pt>
                <c:pt idx="832">
                  <c:v>-0.13102134571934348</c:v>
                </c:pt>
                <c:pt idx="833">
                  <c:v>-8.7952638126222463E-2</c:v>
                </c:pt>
                <c:pt idx="834">
                  <c:v>-9.7620952961684174E-2</c:v>
                </c:pt>
                <c:pt idx="835">
                  <c:v>5.9249440406335951E-3</c:v>
                </c:pt>
                <c:pt idx="836">
                  <c:v>-9.2150893954373841E-2</c:v>
                </c:pt>
                <c:pt idx="837">
                  <c:v>-0.13145251378335801</c:v>
                </c:pt>
                <c:pt idx="838">
                  <c:v>0.90347726448908983</c:v>
                </c:pt>
                <c:pt idx="839">
                  <c:v>0.60641940482254886</c:v>
                </c:pt>
                <c:pt idx="840">
                  <c:v>-9.3650310586429336E-2</c:v>
                </c:pt>
                <c:pt idx="841">
                  <c:v>-0.21805499564513295</c:v>
                </c:pt>
                <c:pt idx="842">
                  <c:v>0.15006868434025555</c:v>
                </c:pt>
                <c:pt idx="843">
                  <c:v>-6.550993172696469E-2</c:v>
                </c:pt>
                <c:pt idx="844">
                  <c:v>-9.9698202038203579E-2</c:v>
                </c:pt>
                <c:pt idx="845">
                  <c:v>-5.194312779202586E-2</c:v>
                </c:pt>
                <c:pt idx="846">
                  <c:v>0.46910291403359589</c:v>
                </c:pt>
                <c:pt idx="847">
                  <c:v>-6.5332566447178428E-2</c:v>
                </c:pt>
                <c:pt idx="848">
                  <c:v>-0.21436879165184852</c:v>
                </c:pt>
                <c:pt idx="849">
                  <c:v>4.8036770159404663E-2</c:v>
                </c:pt>
                <c:pt idx="850">
                  <c:v>-0.37539487584717401</c:v>
                </c:pt>
                <c:pt idx="851">
                  <c:v>8.3171438786080361E-3</c:v>
                </c:pt>
                <c:pt idx="852">
                  <c:v>-0.57116183001443788</c:v>
                </c:pt>
                <c:pt idx="853">
                  <c:v>-5.3309249789238233E-2</c:v>
                </c:pt>
                <c:pt idx="854">
                  <c:v>-0.70054349989580356</c:v>
                </c:pt>
                <c:pt idx="855">
                  <c:v>0.29554231400161524</c:v>
                </c:pt>
                <c:pt idx="856">
                  <c:v>0.11289161726742536</c:v>
                </c:pt>
                <c:pt idx="857">
                  <c:v>0.51121412376824915</c:v>
                </c:pt>
                <c:pt idx="858">
                  <c:v>0.30165842411874022</c:v>
                </c:pt>
                <c:pt idx="859">
                  <c:v>-0.13102134571934348</c:v>
                </c:pt>
                <c:pt idx="860">
                  <c:v>0.10094033424407779</c:v>
                </c:pt>
                <c:pt idx="861">
                  <c:v>-0.13003847345199712</c:v>
                </c:pt>
                <c:pt idx="862">
                  <c:v>-6.0121230647107948E-2</c:v>
                </c:pt>
                <c:pt idx="863">
                  <c:v>-6.2915564965895523E-2</c:v>
                </c:pt>
                <c:pt idx="864">
                  <c:v>-0.20427363503307325</c:v>
                </c:pt>
                <c:pt idx="865">
                  <c:v>0.22340408564081182</c:v>
                </c:pt>
                <c:pt idx="866">
                  <c:v>0.34802518944354766</c:v>
                </c:pt>
                <c:pt idx="867">
                  <c:v>-0.41199524410104632</c:v>
                </c:pt>
                <c:pt idx="868">
                  <c:v>-0.13221420200560588</c:v>
                </c:pt>
                <c:pt idx="869">
                  <c:v>0.39786253599074994</c:v>
                </c:pt>
                <c:pt idx="870">
                  <c:v>-8.2314009635795327E-2</c:v>
                </c:pt>
                <c:pt idx="871">
                  <c:v>3.1134599753853687E-3</c:v>
                </c:pt>
                <c:pt idx="872">
                  <c:v>-0.37710824065796894</c:v>
                </c:pt>
                <c:pt idx="873">
                  <c:v>-4.3270680909486547E-2</c:v>
                </c:pt>
                <c:pt idx="874">
                  <c:v>0.27031787221335735</c:v>
                </c:pt>
                <c:pt idx="875">
                  <c:v>0.36526478686485997</c:v>
                </c:pt>
                <c:pt idx="876">
                  <c:v>-9.4659311094907744E-2</c:v>
                </c:pt>
                <c:pt idx="877">
                  <c:v>-9.5521798782497364E-2</c:v>
                </c:pt>
                <c:pt idx="878">
                  <c:v>-0.13137151218068863</c:v>
                </c:pt>
                <c:pt idx="879">
                  <c:v>7.7714788505648724E-2</c:v>
                </c:pt>
                <c:pt idx="880">
                  <c:v>0.1844990973954167</c:v>
                </c:pt>
                <c:pt idx="881">
                  <c:v>-6.9106220489093304E-2</c:v>
                </c:pt>
                <c:pt idx="882">
                  <c:v>-0.62325656131338503</c:v>
                </c:pt>
                <c:pt idx="883">
                  <c:v>-0.19541307139364375</c:v>
                </c:pt>
                <c:pt idx="884">
                  <c:v>-8.375653603718225E-2</c:v>
                </c:pt>
                <c:pt idx="885">
                  <c:v>-0.67522217000307283</c:v>
                </c:pt>
                <c:pt idx="886">
                  <c:v>-0.20574957422800783</c:v>
                </c:pt>
                <c:pt idx="887">
                  <c:v>5.1325146493137797E-2</c:v>
                </c:pt>
                <c:pt idx="888">
                  <c:v>-0.59245295769475548</c:v>
                </c:pt>
                <c:pt idx="889">
                  <c:v>0.65531931670077004</c:v>
                </c:pt>
                <c:pt idx="890">
                  <c:v>-7.0916458446048158E-2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42368"/>
        <c:axId val="54642944"/>
      </c:scatterChart>
      <c:valAx>
        <c:axId val="54642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4642944"/>
        <c:crosses val="autoZero"/>
        <c:crossBetween val="midCat"/>
      </c:valAx>
      <c:valAx>
        <c:axId val="546429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46423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train!$AV$3:$AV$893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Sheet3!$C$40:$C$930</c:f>
              <c:numCache>
                <c:formatCode>General</c:formatCode>
                <c:ptCount val="891"/>
                <c:pt idx="0">
                  <c:v>-1.0414388233914024E-2</c:v>
                </c:pt>
                <c:pt idx="1">
                  <c:v>0.1290975553281023</c:v>
                </c:pt>
                <c:pt idx="2">
                  <c:v>0.38565217253982387</c:v>
                </c:pt>
                <c:pt idx="3">
                  <c:v>0.132988802162885</c:v>
                </c:pt>
                <c:pt idx="4">
                  <c:v>-6.5413568049847826E-2</c:v>
                </c:pt>
                <c:pt idx="5">
                  <c:v>-0.13166699468069856</c:v>
                </c:pt>
                <c:pt idx="6">
                  <c:v>-0.49642210766932621</c:v>
                </c:pt>
                <c:pt idx="7">
                  <c:v>-0.45291813653283031</c:v>
                </c:pt>
                <c:pt idx="8">
                  <c:v>0.31158698573731169</c:v>
                </c:pt>
                <c:pt idx="9">
                  <c:v>0.24071328918917922</c:v>
                </c:pt>
                <c:pt idx="10">
                  <c:v>0.55476551122632034</c:v>
                </c:pt>
                <c:pt idx="11">
                  <c:v>0.18549159503864421</c:v>
                </c:pt>
                <c:pt idx="12">
                  <c:v>-9.3715973364209323E-2</c:v>
                </c:pt>
                <c:pt idx="13">
                  <c:v>9.04128523304858E-3</c:v>
                </c:pt>
                <c:pt idx="14">
                  <c:v>-0.63695256031433078</c:v>
                </c:pt>
                <c:pt idx="15">
                  <c:v>0.24635693024653882</c:v>
                </c:pt>
                <c:pt idx="16">
                  <c:v>-0.37803913011127299</c:v>
                </c:pt>
                <c:pt idx="17">
                  <c:v>0.75044251646394833</c:v>
                </c:pt>
                <c:pt idx="18">
                  <c:v>-0.60536510963772472</c:v>
                </c:pt>
                <c:pt idx="19">
                  <c:v>0.26269569484664124</c:v>
                </c:pt>
                <c:pt idx="20">
                  <c:v>-0.19034746669166025</c:v>
                </c:pt>
                <c:pt idx="21">
                  <c:v>0.6420448180072269</c:v>
                </c:pt>
                <c:pt idx="22">
                  <c:v>0.36484233881773465</c:v>
                </c:pt>
                <c:pt idx="23">
                  <c:v>0.59022160190034656</c:v>
                </c:pt>
                <c:pt idx="24">
                  <c:v>-0.41789537012809919</c:v>
                </c:pt>
                <c:pt idx="25">
                  <c:v>0.40081019600874046</c:v>
                </c:pt>
                <c:pt idx="26">
                  <c:v>-0.13101913945001009</c:v>
                </c:pt>
                <c:pt idx="27">
                  <c:v>-0.24296082229606469</c:v>
                </c:pt>
                <c:pt idx="28">
                  <c:v>0.33661872883670918</c:v>
                </c:pt>
                <c:pt idx="29">
                  <c:v>-0.13137151218068863</c:v>
                </c:pt>
                <c:pt idx="30">
                  <c:v>-0.30445841566131648</c:v>
                </c:pt>
                <c:pt idx="31">
                  <c:v>-4.0892199475493829E-2</c:v>
                </c:pt>
                <c:pt idx="32">
                  <c:v>0.3366865978838226</c:v>
                </c:pt>
                <c:pt idx="33">
                  <c:v>-0.12371364459726127</c:v>
                </c:pt>
                <c:pt idx="34">
                  <c:v>-0.26945893634537321</c:v>
                </c:pt>
                <c:pt idx="35">
                  <c:v>-0.22719456976521341</c:v>
                </c:pt>
                <c:pt idx="36">
                  <c:v>0.86897865428065657</c:v>
                </c:pt>
                <c:pt idx="37">
                  <c:v>-9.18291463432519E-2</c:v>
                </c:pt>
                <c:pt idx="38">
                  <c:v>-0.4765194848957256</c:v>
                </c:pt>
                <c:pt idx="39">
                  <c:v>0.44037566771842007</c:v>
                </c:pt>
                <c:pt idx="40">
                  <c:v>-0.58390546500451268</c:v>
                </c:pt>
                <c:pt idx="41">
                  <c:v>-0.7299930481408804</c:v>
                </c:pt>
                <c:pt idx="42">
                  <c:v>-0.13137151218068863</c:v>
                </c:pt>
                <c:pt idx="43">
                  <c:v>0.28817949056807901</c:v>
                </c:pt>
                <c:pt idx="44">
                  <c:v>0.37246844223490039</c:v>
                </c:pt>
                <c:pt idx="45">
                  <c:v>-0.13145251378335801</c:v>
                </c:pt>
                <c:pt idx="46">
                  <c:v>-5.6258326028456783E-2</c:v>
                </c:pt>
                <c:pt idx="47">
                  <c:v>0.3366865978838226</c:v>
                </c:pt>
                <c:pt idx="48">
                  <c:v>1.9603415790466903E-2</c:v>
                </c:pt>
                <c:pt idx="49">
                  <c:v>-0.6297888004657235</c:v>
                </c:pt>
                <c:pt idx="50">
                  <c:v>-0.37415349972889489</c:v>
                </c:pt>
                <c:pt idx="51">
                  <c:v>-9.1697820787691925E-2</c:v>
                </c:pt>
                <c:pt idx="52">
                  <c:v>-5.8120672053492139E-3</c:v>
                </c:pt>
                <c:pt idx="53">
                  <c:v>0.27115409478983499</c:v>
                </c:pt>
                <c:pt idx="54">
                  <c:v>-0.34666107636878313</c:v>
                </c:pt>
                <c:pt idx="55">
                  <c:v>0.60337265193355738</c:v>
                </c:pt>
                <c:pt idx="56">
                  <c:v>0.25936066046016282</c:v>
                </c:pt>
                <c:pt idx="57">
                  <c:v>-7.7246775622056646E-2</c:v>
                </c:pt>
                <c:pt idx="58">
                  <c:v>0.29921765410179402</c:v>
                </c:pt>
                <c:pt idx="59">
                  <c:v>-0.29128724461238192</c:v>
                </c:pt>
                <c:pt idx="60">
                  <c:v>-8.951115125827995E-2</c:v>
                </c:pt>
                <c:pt idx="61">
                  <c:v>6.0909748779333639E-2</c:v>
                </c:pt>
                <c:pt idx="62">
                  <c:v>-0.25781381692472921</c:v>
                </c:pt>
                <c:pt idx="63">
                  <c:v>-0.45272967015770282</c:v>
                </c:pt>
                <c:pt idx="64">
                  <c:v>-0.37279507624180697</c:v>
                </c:pt>
                <c:pt idx="65">
                  <c:v>0.38815492251795869</c:v>
                </c:pt>
                <c:pt idx="66">
                  <c:v>6.276558367298668E-2</c:v>
                </c:pt>
                <c:pt idx="67">
                  <c:v>-9.5659690615835347E-2</c:v>
                </c:pt>
                <c:pt idx="68">
                  <c:v>0.68510148659356096</c:v>
                </c:pt>
                <c:pt idx="69">
                  <c:v>7.5498619771590378E-2</c:v>
                </c:pt>
                <c:pt idx="70">
                  <c:v>-0.187865763309814</c:v>
                </c:pt>
                <c:pt idx="71">
                  <c:v>-0.25815130522860824</c:v>
                </c:pt>
                <c:pt idx="72">
                  <c:v>-0.24171490054145989</c:v>
                </c:pt>
                <c:pt idx="73">
                  <c:v>-6.6514624195450197E-3</c:v>
                </c:pt>
                <c:pt idx="74">
                  <c:v>0.90347726448908983</c:v>
                </c:pt>
                <c:pt idx="75">
                  <c:v>-0.22149472362150455</c:v>
                </c:pt>
                <c:pt idx="76">
                  <c:v>-0.13137151218068863</c:v>
                </c:pt>
                <c:pt idx="77">
                  <c:v>-0.13145251378335801</c:v>
                </c:pt>
                <c:pt idx="78">
                  <c:v>0.18788346405702661</c:v>
                </c:pt>
                <c:pt idx="79">
                  <c:v>0.39080935551246199</c:v>
                </c:pt>
                <c:pt idx="80">
                  <c:v>-9.0441356433422368E-2</c:v>
                </c:pt>
                <c:pt idx="81">
                  <c:v>0.92250378160215973</c:v>
                </c:pt>
                <c:pt idx="82">
                  <c:v>0.33666689905048852</c:v>
                </c:pt>
                <c:pt idx="83">
                  <c:v>-0.33014385648023042</c:v>
                </c:pt>
                <c:pt idx="84">
                  <c:v>0.25181335237633307</c:v>
                </c:pt>
                <c:pt idx="85">
                  <c:v>0.55775332280318302</c:v>
                </c:pt>
                <c:pt idx="86">
                  <c:v>-3.5984173137916096E-2</c:v>
                </c:pt>
                <c:pt idx="87">
                  <c:v>-0.13145251378335801</c:v>
                </c:pt>
                <c:pt idx="88">
                  <c:v>0.2325680067882735</c:v>
                </c:pt>
                <c:pt idx="89">
                  <c:v>-8.61686652803796E-2</c:v>
                </c:pt>
                <c:pt idx="90">
                  <c:v>-7.6734530175592439E-2</c:v>
                </c:pt>
                <c:pt idx="91">
                  <c:v>-9.3613119189094748E-2</c:v>
                </c:pt>
                <c:pt idx="92">
                  <c:v>-0.4373009114710063</c:v>
                </c:pt>
                <c:pt idx="93">
                  <c:v>-9.8667322614310396E-3</c:v>
                </c:pt>
                <c:pt idx="94">
                  <c:v>-1.9709477769077513E-2</c:v>
                </c:pt>
                <c:pt idx="95">
                  <c:v>-0.13145251378335801</c:v>
                </c:pt>
                <c:pt idx="96">
                  <c:v>-0.32820053557891332</c:v>
                </c:pt>
                <c:pt idx="97">
                  <c:v>0.47933167012586519</c:v>
                </c:pt>
                <c:pt idx="98">
                  <c:v>0.20305644725075334</c:v>
                </c:pt>
                <c:pt idx="99">
                  <c:v>-0.11312660440202915</c:v>
                </c:pt>
                <c:pt idx="100">
                  <c:v>-0.6105588345933719</c:v>
                </c:pt>
                <c:pt idx="101">
                  <c:v>-0.13137151218068863</c:v>
                </c:pt>
                <c:pt idx="102">
                  <c:v>-0.53175902363007377</c:v>
                </c:pt>
                <c:pt idx="103">
                  <c:v>-6.9504609694440056E-2</c:v>
                </c:pt>
                <c:pt idx="104">
                  <c:v>9.6641127391024068E-2</c:v>
                </c:pt>
                <c:pt idx="105">
                  <c:v>-7.8540355593880465E-2</c:v>
                </c:pt>
                <c:pt idx="106">
                  <c:v>0.37636249554615264</c:v>
                </c:pt>
                <c:pt idx="107">
                  <c:v>0.86869194432775798</c:v>
                </c:pt>
                <c:pt idx="108">
                  <c:v>-5.9672085384306135E-2</c:v>
                </c:pt>
                <c:pt idx="109">
                  <c:v>0.4071793307496766</c:v>
                </c:pt>
                <c:pt idx="110">
                  <c:v>-0.31661396474840181</c:v>
                </c:pt>
                <c:pt idx="111">
                  <c:v>-0.56036845216004694</c:v>
                </c:pt>
                <c:pt idx="112">
                  <c:v>-8.9942319322294462E-2</c:v>
                </c:pt>
                <c:pt idx="113">
                  <c:v>-0.54755917449758806</c:v>
                </c:pt>
                <c:pt idx="114">
                  <c:v>-0.6347612276573531</c:v>
                </c:pt>
                <c:pt idx="115">
                  <c:v>-9.1763483565471912E-2</c:v>
                </c:pt>
                <c:pt idx="116">
                  <c:v>1.7263818608130015E-3</c:v>
                </c:pt>
                <c:pt idx="117">
                  <c:v>-0.11993422839561681</c:v>
                </c:pt>
                <c:pt idx="118">
                  <c:v>-0.5214863990259857</c:v>
                </c:pt>
                <c:pt idx="119">
                  <c:v>-0.35546672561010229</c:v>
                </c:pt>
                <c:pt idx="120">
                  <c:v>-8.3499521920282829E-2</c:v>
                </c:pt>
                <c:pt idx="121">
                  <c:v>-0.13145251378335801</c:v>
                </c:pt>
                <c:pt idx="122">
                  <c:v>-0.11809524521975952</c:v>
                </c:pt>
                <c:pt idx="123">
                  <c:v>6.6911913745001939E-2</c:v>
                </c:pt>
                <c:pt idx="124">
                  <c:v>-0.46949373193847849</c:v>
                </c:pt>
                <c:pt idx="125">
                  <c:v>0.4129002093975187</c:v>
                </c:pt>
                <c:pt idx="126">
                  <c:v>-0.13129492311668603</c:v>
                </c:pt>
                <c:pt idx="127">
                  <c:v>0.91430846672808086</c:v>
                </c:pt>
                <c:pt idx="128">
                  <c:v>0.27069750849028551</c:v>
                </c:pt>
                <c:pt idx="129">
                  <c:v>-4.5980597951365609E-2</c:v>
                </c:pt>
                <c:pt idx="130">
                  <c:v>-6.9106220489093304E-2</c:v>
                </c:pt>
                <c:pt idx="131">
                  <c:v>-9.3190671141969411E-2</c:v>
                </c:pt>
                <c:pt idx="132">
                  <c:v>-0.57333731952456624</c:v>
                </c:pt>
                <c:pt idx="133">
                  <c:v>0.27115409478983499</c:v>
                </c:pt>
                <c:pt idx="134">
                  <c:v>-0.20238680801211581</c:v>
                </c:pt>
                <c:pt idx="135">
                  <c:v>-0.20723512534028909</c:v>
                </c:pt>
                <c:pt idx="136">
                  <c:v>-4.0758537067911771E-2</c:v>
                </c:pt>
                <c:pt idx="137">
                  <c:v>-0.25695237809185145</c:v>
                </c:pt>
                <c:pt idx="138">
                  <c:v>-0.10187615155072637</c:v>
                </c:pt>
                <c:pt idx="139">
                  <c:v>-0.43306710873678689</c:v>
                </c:pt>
                <c:pt idx="140">
                  <c:v>-0.74151764921750063</c:v>
                </c:pt>
                <c:pt idx="141">
                  <c:v>0.37819679234488612</c:v>
                </c:pt>
                <c:pt idx="142">
                  <c:v>0.382556500993389</c:v>
                </c:pt>
                <c:pt idx="143">
                  <c:v>-9.4919907496254882E-2</c:v>
                </c:pt>
                <c:pt idx="144">
                  <c:v>-0.21480664382545797</c:v>
                </c:pt>
                <c:pt idx="145">
                  <c:v>-0.14707600860546965</c:v>
                </c:pt>
                <c:pt idx="146">
                  <c:v>0.91962534760738612</c:v>
                </c:pt>
                <c:pt idx="147">
                  <c:v>-0.50210275197352094</c:v>
                </c:pt>
                <c:pt idx="148">
                  <c:v>-0.32494023241120246</c:v>
                </c:pt>
                <c:pt idx="149">
                  <c:v>-0.17744716891364631</c:v>
                </c:pt>
                <c:pt idx="150">
                  <c:v>-0.16021620716946547</c:v>
                </c:pt>
                <c:pt idx="151">
                  <c:v>0.10136847089019951</c:v>
                </c:pt>
                <c:pt idx="152">
                  <c:v>-2.6733614120220454E-2</c:v>
                </c:pt>
                <c:pt idx="153">
                  <c:v>-5.8424218768029355E-2</c:v>
                </c:pt>
                <c:pt idx="154">
                  <c:v>-0.13106510339445607</c:v>
                </c:pt>
                <c:pt idx="155">
                  <c:v>-0.29424773049001751</c:v>
                </c:pt>
                <c:pt idx="156">
                  <c:v>0.3668846027662529</c:v>
                </c:pt>
                <c:pt idx="157">
                  <c:v>-7.4847703154635001E-2</c:v>
                </c:pt>
                <c:pt idx="158">
                  <c:v>-0.13177426139447995</c:v>
                </c:pt>
                <c:pt idx="159">
                  <c:v>-8.6617369244882059E-2</c:v>
                </c:pt>
                <c:pt idx="160">
                  <c:v>-5.2660807750262183E-2</c:v>
                </c:pt>
                <c:pt idx="161">
                  <c:v>0.2181858504877372</c:v>
                </c:pt>
                <c:pt idx="162">
                  <c:v>-8.2250553127348747E-2</c:v>
                </c:pt>
                <c:pt idx="163">
                  <c:v>-9.9698202038203579E-2</c:v>
                </c:pt>
                <c:pt idx="164">
                  <c:v>-0.38547446185463952</c:v>
                </c:pt>
                <c:pt idx="165">
                  <c:v>0.32325550090433808</c:v>
                </c:pt>
                <c:pt idx="166">
                  <c:v>-0.20624406822665398</c:v>
                </c:pt>
                <c:pt idx="167">
                  <c:v>-0.58415002334449584</c:v>
                </c:pt>
                <c:pt idx="168">
                  <c:v>-0.37185173851110853</c:v>
                </c:pt>
                <c:pt idx="169">
                  <c:v>-0.10407004359473994</c:v>
                </c:pt>
                <c:pt idx="170">
                  <c:v>-0.33924819740499812</c:v>
                </c:pt>
                <c:pt idx="171">
                  <c:v>-0.37426547606935817</c:v>
                </c:pt>
                <c:pt idx="172">
                  <c:v>0.41590385920686423</c:v>
                </c:pt>
                <c:pt idx="173">
                  <c:v>-9.1763483565471912E-2</c:v>
                </c:pt>
                <c:pt idx="174">
                  <c:v>-0.35442358457676032</c:v>
                </c:pt>
                <c:pt idx="175">
                  <c:v>-1.8279083920421109E-2</c:v>
                </c:pt>
                <c:pt idx="176">
                  <c:v>-0.45899876034415621</c:v>
                </c:pt>
                <c:pt idx="177">
                  <c:v>-0.83073898718460915</c:v>
                </c:pt>
                <c:pt idx="178">
                  <c:v>-0.19295267290732865</c:v>
                </c:pt>
                <c:pt idx="179">
                  <c:v>-5.929805813985916E-2</c:v>
                </c:pt>
                <c:pt idx="180">
                  <c:v>-6.2915564965895523E-2</c:v>
                </c:pt>
                <c:pt idx="181">
                  <c:v>-0.25063435309164345</c:v>
                </c:pt>
                <c:pt idx="182">
                  <c:v>-0.36601983724238885</c:v>
                </c:pt>
                <c:pt idx="183">
                  <c:v>0.203743574798389</c:v>
                </c:pt>
                <c:pt idx="184">
                  <c:v>0.3367352167451777</c:v>
                </c:pt>
                <c:pt idx="185">
                  <c:v>-0.47022643690894023</c:v>
                </c:pt>
                <c:pt idx="186">
                  <c:v>0.33745650826819451</c:v>
                </c:pt>
                <c:pt idx="187">
                  <c:v>0.71272716354307608</c:v>
                </c:pt>
                <c:pt idx="188">
                  <c:v>1.9214754809840546E-2</c:v>
                </c:pt>
                <c:pt idx="189">
                  <c:v>-6.3445739426221004E-2</c:v>
                </c:pt>
                <c:pt idx="190">
                  <c:v>0.20453581543123756</c:v>
                </c:pt>
                <c:pt idx="191">
                  <c:v>-0.21370777013786041</c:v>
                </c:pt>
                <c:pt idx="192">
                  <c:v>0.45158926410104494</c:v>
                </c:pt>
                <c:pt idx="193">
                  <c:v>0.13523846841883413</c:v>
                </c:pt>
                <c:pt idx="194">
                  <c:v>2.5426404138145675E-2</c:v>
                </c:pt>
                <c:pt idx="195">
                  <c:v>6.3702765133306083E-2</c:v>
                </c:pt>
                <c:pt idx="196">
                  <c:v>-0.13129492311668603</c:v>
                </c:pt>
                <c:pt idx="197">
                  <c:v>-5.2391840950263183E-2</c:v>
                </c:pt>
                <c:pt idx="198">
                  <c:v>0.3366865978838226</c:v>
                </c:pt>
                <c:pt idx="199">
                  <c:v>-0.73629211403256467</c:v>
                </c:pt>
                <c:pt idx="200">
                  <c:v>-7.9383045418797732E-2</c:v>
                </c:pt>
                <c:pt idx="201">
                  <c:v>0.46910291403359589</c:v>
                </c:pt>
                <c:pt idx="202">
                  <c:v>-6.6483970357000002E-2</c:v>
                </c:pt>
                <c:pt idx="203">
                  <c:v>-4.5168509996446865E-2</c:v>
                </c:pt>
                <c:pt idx="204">
                  <c:v>0.90251037259387579</c:v>
                </c:pt>
                <c:pt idx="205">
                  <c:v>-0.52483925951496169</c:v>
                </c:pt>
                <c:pt idx="206">
                  <c:v>3.9362828643971183E-3</c:v>
                </c:pt>
                <c:pt idx="207">
                  <c:v>0.91196455615023431</c:v>
                </c:pt>
                <c:pt idx="208">
                  <c:v>0.3668758302191415</c:v>
                </c:pt>
                <c:pt idx="209">
                  <c:v>0.6152273861519153</c:v>
                </c:pt>
                <c:pt idx="210">
                  <c:v>-8.5643363058139688E-2</c:v>
                </c:pt>
                <c:pt idx="211">
                  <c:v>0.28026056542004785</c:v>
                </c:pt>
                <c:pt idx="212">
                  <c:v>-8.9522077544502532E-2</c:v>
                </c:pt>
                <c:pt idx="213">
                  <c:v>-0.19295267290732865</c:v>
                </c:pt>
                <c:pt idx="214">
                  <c:v>-5.2187233806097508E-2</c:v>
                </c:pt>
                <c:pt idx="215">
                  <c:v>1.5294143167738805E-2</c:v>
                </c:pt>
                <c:pt idx="216">
                  <c:v>0.38753899956078131</c:v>
                </c:pt>
                <c:pt idx="217">
                  <c:v>-9.8557290456609603E-2</c:v>
                </c:pt>
                <c:pt idx="218">
                  <c:v>-4.2499309446127231E-2</c:v>
                </c:pt>
                <c:pt idx="219">
                  <c:v>-0.19163941735172887</c:v>
                </c:pt>
                <c:pt idx="220">
                  <c:v>0.89873671855196091</c:v>
                </c:pt>
                <c:pt idx="221">
                  <c:v>-0.19861315397020096</c:v>
                </c:pt>
                <c:pt idx="222">
                  <c:v>-3.5224335714528911E-2</c:v>
                </c:pt>
                <c:pt idx="223">
                  <c:v>-0.13137151218068863</c:v>
                </c:pt>
                <c:pt idx="224">
                  <c:v>0.72555079692845337</c:v>
                </c:pt>
                <c:pt idx="225">
                  <c:v>-9.0625212211206341E-2</c:v>
                </c:pt>
                <c:pt idx="226">
                  <c:v>0.78760548541773934</c:v>
                </c:pt>
                <c:pt idx="227">
                  <c:v>-9.2352318075938675E-2</c:v>
                </c:pt>
                <c:pt idx="228">
                  <c:v>-0.21559459715881785</c:v>
                </c:pt>
                <c:pt idx="229">
                  <c:v>-0.43529695606516972</c:v>
                </c:pt>
                <c:pt idx="230">
                  <c:v>0.11703274716234779</c:v>
                </c:pt>
                <c:pt idx="231">
                  <c:v>-7.6590072064476461E-2</c:v>
                </c:pt>
                <c:pt idx="232">
                  <c:v>-0.13849734041068301</c:v>
                </c:pt>
                <c:pt idx="233">
                  <c:v>0.65013465895276812</c:v>
                </c:pt>
                <c:pt idx="234">
                  <c:v>-0.20296037947747347</c:v>
                </c:pt>
                <c:pt idx="235">
                  <c:v>-0.66320834167172948</c:v>
                </c:pt>
                <c:pt idx="236">
                  <c:v>-9.4258334192454829E-2</c:v>
                </c:pt>
                <c:pt idx="237">
                  <c:v>0.2265583991874377</c:v>
                </c:pt>
                <c:pt idx="238">
                  <c:v>-0.21239451458226064</c:v>
                </c:pt>
                <c:pt idx="239">
                  <c:v>-0.1869113477333324</c:v>
                </c:pt>
                <c:pt idx="240">
                  <c:v>-0.58772744396392973</c:v>
                </c:pt>
                <c:pt idx="241">
                  <c:v>0.41172319497205179</c:v>
                </c:pt>
                <c:pt idx="242">
                  <c:v>-0.19352624437268631</c:v>
                </c:pt>
                <c:pt idx="243">
                  <c:v>-8.9456414766722545E-2</c:v>
                </c:pt>
                <c:pt idx="244">
                  <c:v>-7.4414328821287082E-2</c:v>
                </c:pt>
                <c:pt idx="245">
                  <c:v>-0.19115697189302036</c:v>
                </c:pt>
                <c:pt idx="246">
                  <c:v>-0.61615585914779758</c:v>
                </c:pt>
                <c:pt idx="247">
                  <c:v>0.18865324593021815</c:v>
                </c:pt>
                <c:pt idx="248">
                  <c:v>0.59053035546915988</c:v>
                </c:pt>
                <c:pt idx="249">
                  <c:v>-8.2526484240687384E-2</c:v>
                </c:pt>
                <c:pt idx="250">
                  <c:v>-0.13103227200556608</c:v>
                </c:pt>
                <c:pt idx="251">
                  <c:v>-0.46905392734237972</c:v>
                </c:pt>
                <c:pt idx="252">
                  <c:v>-0.27494261787803459</c:v>
                </c:pt>
                <c:pt idx="253">
                  <c:v>3.130326692226456E-5</c:v>
                </c:pt>
                <c:pt idx="254">
                  <c:v>-0.66676675990544487</c:v>
                </c:pt>
                <c:pt idx="255">
                  <c:v>0.31320033439026496</c:v>
                </c:pt>
                <c:pt idx="256">
                  <c:v>-6.1223801042882275E-3</c:v>
                </c:pt>
                <c:pt idx="257">
                  <c:v>4.2400668167114852E-2</c:v>
                </c:pt>
                <c:pt idx="258">
                  <c:v>-9.334047894391384E-2</c:v>
                </c:pt>
                <c:pt idx="259">
                  <c:v>0.23166977291935253</c:v>
                </c:pt>
                <c:pt idx="260">
                  <c:v>-0.13129492311668603</c:v>
                </c:pt>
                <c:pt idx="261">
                  <c:v>0.62265920063186664</c:v>
                </c:pt>
                <c:pt idx="262">
                  <c:v>-0.43568490790114395</c:v>
                </c:pt>
                <c:pt idx="263">
                  <c:v>-0.36127394040006733</c:v>
                </c:pt>
                <c:pt idx="264">
                  <c:v>-0.6633134021161774</c:v>
                </c:pt>
                <c:pt idx="265">
                  <c:v>-0.18031845522598428</c:v>
                </c:pt>
                <c:pt idx="266">
                  <c:v>0.19854822673819997</c:v>
                </c:pt>
                <c:pt idx="267">
                  <c:v>0.99497030916228235</c:v>
                </c:pt>
                <c:pt idx="268">
                  <c:v>4.4557490054764726E-2</c:v>
                </c:pt>
                <c:pt idx="269">
                  <c:v>8.4792873657360768E-2</c:v>
                </c:pt>
                <c:pt idx="270">
                  <c:v>-0.37451764728897607</c:v>
                </c:pt>
                <c:pt idx="271">
                  <c:v>0.91994684462960907</c:v>
                </c:pt>
                <c:pt idx="272">
                  <c:v>0.21810279417529499</c:v>
                </c:pt>
                <c:pt idx="273">
                  <c:v>-0.32376799540202622</c:v>
                </c:pt>
                <c:pt idx="274">
                  <c:v>0.3366865978838226</c:v>
                </c:pt>
                <c:pt idx="275">
                  <c:v>9.4224548830556754E-2</c:v>
                </c:pt>
                <c:pt idx="276">
                  <c:v>-0.57840618617309292</c:v>
                </c:pt>
                <c:pt idx="277">
                  <c:v>-0.24272855464693285</c:v>
                </c:pt>
                <c:pt idx="278">
                  <c:v>-0.36860499500648586</c:v>
                </c:pt>
                <c:pt idx="279">
                  <c:v>0.40100026844606518</c:v>
                </c:pt>
                <c:pt idx="280">
                  <c:v>-8.6511667544528666E-3</c:v>
                </c:pt>
                <c:pt idx="281">
                  <c:v>-7.8518503021435287E-2</c:v>
                </c:pt>
                <c:pt idx="282">
                  <c:v>-0.10202496967028693</c:v>
                </c:pt>
                <c:pt idx="283">
                  <c:v>0.90439719961483322</c:v>
                </c:pt>
                <c:pt idx="284">
                  <c:v>-0.45761918357518244</c:v>
                </c:pt>
                <c:pt idx="285">
                  <c:v>-6.9508969702884643E-2</c:v>
                </c:pt>
                <c:pt idx="286">
                  <c:v>0.92439060862311717</c:v>
                </c:pt>
                <c:pt idx="287">
                  <c:v>-8.9861317719625064E-2</c:v>
                </c:pt>
                <c:pt idx="288">
                  <c:v>0.82968925134416049</c:v>
                </c:pt>
                <c:pt idx="289">
                  <c:v>0.37819679234488612</c:v>
                </c:pt>
                <c:pt idx="290">
                  <c:v>0.11738566492224622</c:v>
                </c:pt>
                <c:pt idx="291">
                  <c:v>2.408110960723342E-2</c:v>
                </c:pt>
                <c:pt idx="292">
                  <c:v>-0.3541158651730783</c:v>
                </c:pt>
                <c:pt idx="293">
                  <c:v>-0.61860738605766297</c:v>
                </c:pt>
                <c:pt idx="294">
                  <c:v>-8.6087663677710202E-2</c:v>
                </c:pt>
                <c:pt idx="295">
                  <c:v>-0.37279507624180697</c:v>
                </c:pt>
                <c:pt idx="296">
                  <c:v>-8.6680910726843807E-2</c:v>
                </c:pt>
                <c:pt idx="297">
                  <c:v>-0.90672580660437185</c:v>
                </c:pt>
                <c:pt idx="298">
                  <c:v>0.60599916304475676</c:v>
                </c:pt>
                <c:pt idx="299">
                  <c:v>-7.8714062184441325E-2</c:v>
                </c:pt>
                <c:pt idx="300">
                  <c:v>0.3366865978838226</c:v>
                </c:pt>
                <c:pt idx="301">
                  <c:v>1.0187782710597724</c:v>
                </c:pt>
                <c:pt idx="302">
                  <c:v>-9.1374117496135512E-2</c:v>
                </c:pt>
                <c:pt idx="303">
                  <c:v>5.9314820083414821E-3</c:v>
                </c:pt>
                <c:pt idx="304">
                  <c:v>-0.13145251378335801</c:v>
                </c:pt>
                <c:pt idx="305">
                  <c:v>6.7534615934007558E-2</c:v>
                </c:pt>
                <c:pt idx="306">
                  <c:v>5.1500998701675349E-2</c:v>
                </c:pt>
                <c:pt idx="307">
                  <c:v>6.9714051784664277E-2</c:v>
                </c:pt>
                <c:pt idx="308">
                  <c:v>-0.11962330804137909</c:v>
                </c:pt>
                <c:pt idx="309">
                  <c:v>-7.6385983941219093E-2</c:v>
                </c:pt>
                <c:pt idx="310">
                  <c:v>9.1603010538868213E-2</c:v>
                </c:pt>
                <c:pt idx="311">
                  <c:v>8.558659420035919E-2</c:v>
                </c:pt>
                <c:pt idx="312">
                  <c:v>-0.73450638627303733</c:v>
                </c:pt>
                <c:pt idx="313">
                  <c:v>-7.8540355593880465E-2</c:v>
                </c:pt>
                <c:pt idx="314">
                  <c:v>-9.6276486768972241E-2</c:v>
                </c:pt>
                <c:pt idx="315">
                  <c:v>0.38568936393715847</c:v>
                </c:pt>
                <c:pt idx="316">
                  <c:v>0.2617199596850478</c:v>
                </c:pt>
                <c:pt idx="317">
                  <c:v>-0.15533054688439701</c:v>
                </c:pt>
                <c:pt idx="318">
                  <c:v>6.1889195589903134E-2</c:v>
                </c:pt>
                <c:pt idx="319">
                  <c:v>-9.3424824745840684E-2</c:v>
                </c:pt>
                <c:pt idx="320">
                  <c:v>-8.9522077544502532E-2</c:v>
                </c:pt>
                <c:pt idx="321">
                  <c:v>-8.0427182614837903E-2</c:v>
                </c:pt>
                <c:pt idx="322">
                  <c:v>0.27537029453763595</c:v>
                </c:pt>
                <c:pt idx="323">
                  <c:v>0.25637039897641323</c:v>
                </c:pt>
                <c:pt idx="324">
                  <c:v>0.46910291403359589</c:v>
                </c:pt>
                <c:pt idx="325">
                  <c:v>8.6679700678318095E-2</c:v>
                </c:pt>
                <c:pt idx="326">
                  <c:v>-1.5403955227144744E-2</c:v>
                </c:pt>
                <c:pt idx="327">
                  <c:v>3.9533306345792996E-2</c:v>
                </c:pt>
                <c:pt idx="328">
                  <c:v>0.39330850225111946</c:v>
                </c:pt>
                <c:pt idx="329">
                  <c:v>3.0967129493770673E-2</c:v>
                </c:pt>
                <c:pt idx="330">
                  <c:v>0.48675979206028108</c:v>
                </c:pt>
                <c:pt idx="331">
                  <c:v>-0.30709960305720013</c:v>
                </c:pt>
                <c:pt idx="332">
                  <c:v>-0.38689388466103519</c:v>
                </c:pt>
                <c:pt idx="333">
                  <c:v>5.1725340061850901E-2</c:v>
                </c:pt>
                <c:pt idx="334">
                  <c:v>4.4382603205337268E-2</c:v>
                </c:pt>
                <c:pt idx="335">
                  <c:v>-0.13137151218068863</c:v>
                </c:pt>
                <c:pt idx="336">
                  <c:v>-0.27913857425974969</c:v>
                </c:pt>
                <c:pt idx="337">
                  <c:v>-9.6379000331614728E-2</c:v>
                </c:pt>
                <c:pt idx="338">
                  <c:v>0.9534547021597265</c:v>
                </c:pt>
                <c:pt idx="339">
                  <c:v>-0.29197429134597114</c:v>
                </c:pt>
                <c:pt idx="340">
                  <c:v>0.1333516413978767</c:v>
                </c:pt>
                <c:pt idx="341">
                  <c:v>0.23445483380923104</c:v>
                </c:pt>
                <c:pt idx="342">
                  <c:v>-0.19672632694924352</c:v>
                </c:pt>
                <c:pt idx="343">
                  <c:v>-0.20238680801211581</c:v>
                </c:pt>
                <c:pt idx="344">
                  <c:v>-0.18163171078158405</c:v>
                </c:pt>
                <c:pt idx="345">
                  <c:v>0.12628487971645697</c:v>
                </c:pt>
                <c:pt idx="346">
                  <c:v>0.29389711830275422</c:v>
                </c:pt>
                <c:pt idx="347">
                  <c:v>0.33714132693485055</c:v>
                </c:pt>
                <c:pt idx="348">
                  <c:v>0.39347175086704156</c:v>
                </c:pt>
                <c:pt idx="349">
                  <c:v>-5.2527526514267751E-2</c:v>
                </c:pt>
                <c:pt idx="350">
                  <c:v>-8.8672722412468929E-2</c:v>
                </c:pt>
                <c:pt idx="351">
                  <c:v>-0.39636469695532267</c:v>
                </c:pt>
                <c:pt idx="352">
                  <c:v>-2.3611251094393469E-2</c:v>
                </c:pt>
                <c:pt idx="353">
                  <c:v>-1.029584561567274E-2</c:v>
                </c:pt>
                <c:pt idx="354">
                  <c:v>-0.13101913945001009</c:v>
                </c:pt>
                <c:pt idx="355">
                  <c:v>-7.9383045418797732E-2</c:v>
                </c:pt>
                <c:pt idx="356">
                  <c:v>-9.046718706173329E-2</c:v>
                </c:pt>
                <c:pt idx="357">
                  <c:v>-0.70987653573916065</c:v>
                </c:pt>
                <c:pt idx="358">
                  <c:v>0.33661872883670918</c:v>
                </c:pt>
                <c:pt idx="359">
                  <c:v>0.33661872883670918</c:v>
                </c:pt>
                <c:pt idx="360">
                  <c:v>1.2701007254065703E-2</c:v>
                </c:pt>
                <c:pt idx="361">
                  <c:v>-0.12346467957084677</c:v>
                </c:pt>
                <c:pt idx="362">
                  <c:v>-0.65619460403529106</c:v>
                </c:pt>
                <c:pt idx="363">
                  <c:v>-6.4888265827607913E-2</c:v>
                </c:pt>
                <c:pt idx="364">
                  <c:v>-5.6258326028456783E-2</c:v>
                </c:pt>
                <c:pt idx="365">
                  <c:v>-7.4427461376843071E-2</c:v>
                </c:pt>
                <c:pt idx="366">
                  <c:v>1.5720057072319604E-2</c:v>
                </c:pt>
                <c:pt idx="367">
                  <c:v>0.26269348857730779</c:v>
                </c:pt>
                <c:pt idx="368">
                  <c:v>0.3366865978838226</c:v>
                </c:pt>
                <c:pt idx="369">
                  <c:v>-5.9564186087889492E-2</c:v>
                </c:pt>
                <c:pt idx="370">
                  <c:v>0.52608743631965571</c:v>
                </c:pt>
                <c:pt idx="371">
                  <c:v>-1.7565513381730423E-2</c:v>
                </c:pt>
                <c:pt idx="372">
                  <c:v>-9.5602800385166761E-2</c:v>
                </c:pt>
                <c:pt idx="373">
                  <c:v>-0.38797155783820736</c:v>
                </c:pt>
                <c:pt idx="374">
                  <c:v>-0.42732950523288626</c:v>
                </c:pt>
                <c:pt idx="375">
                  <c:v>7.1424741364469968E-2</c:v>
                </c:pt>
                <c:pt idx="376">
                  <c:v>0.37845944345600602</c:v>
                </c:pt>
                <c:pt idx="377">
                  <c:v>-0.43813620961481553</c:v>
                </c:pt>
                <c:pt idx="378">
                  <c:v>-9.1595065641915704E-2</c:v>
                </c:pt>
                <c:pt idx="379">
                  <c:v>-9.5458342274050784E-2</c:v>
                </c:pt>
                <c:pt idx="380">
                  <c:v>6.9475589366046919E-2</c:v>
                </c:pt>
                <c:pt idx="381">
                  <c:v>0.33437536713530536</c:v>
                </c:pt>
                <c:pt idx="382">
                  <c:v>-7.1008386334940138E-2</c:v>
                </c:pt>
                <c:pt idx="383">
                  <c:v>0.15331247538473591</c:v>
                </c:pt>
                <c:pt idx="384">
                  <c:v>-0.13137151218068863</c:v>
                </c:pt>
                <c:pt idx="385">
                  <c:v>-0.2473753816043322</c:v>
                </c:pt>
                <c:pt idx="386">
                  <c:v>-0.31015551482195625</c:v>
                </c:pt>
                <c:pt idx="387">
                  <c:v>0.28634981021892447</c:v>
                </c:pt>
                <c:pt idx="388">
                  <c:v>-0.13128399683046346</c:v>
                </c:pt>
                <c:pt idx="389">
                  <c:v>0.25102539904297316</c:v>
                </c:pt>
                <c:pt idx="390">
                  <c:v>0.64725017415790265</c:v>
                </c:pt>
                <c:pt idx="391">
                  <c:v>0.9083043854816415</c:v>
                </c:pt>
                <c:pt idx="392">
                  <c:v>7.9659684202407169E-2</c:v>
                </c:pt>
                <c:pt idx="393">
                  <c:v>1.9952700007930257E-4</c:v>
                </c:pt>
                <c:pt idx="394">
                  <c:v>0.43912767563102317</c:v>
                </c:pt>
                <c:pt idx="395">
                  <c:v>-8.980878749740108E-2</c:v>
                </c:pt>
                <c:pt idx="396">
                  <c:v>-0.60487650095805434</c:v>
                </c:pt>
                <c:pt idx="397">
                  <c:v>-0.16959236946112849</c:v>
                </c:pt>
                <c:pt idx="398">
                  <c:v>-0.21198362675623778</c:v>
                </c:pt>
                <c:pt idx="399">
                  <c:v>0.19717236312519182</c:v>
                </c:pt>
                <c:pt idx="400">
                  <c:v>0.94219940281176184</c:v>
                </c:pt>
                <c:pt idx="401">
                  <c:v>-8.2395011238464724E-2</c:v>
                </c:pt>
                <c:pt idx="402">
                  <c:v>-0.54567234747663063</c:v>
                </c:pt>
                <c:pt idx="403">
                  <c:v>-3.6110252194326191E-3</c:v>
                </c:pt>
                <c:pt idx="404">
                  <c:v>-0.62605619997482276</c:v>
                </c:pt>
                <c:pt idx="405">
                  <c:v>-0.11050009329082962</c:v>
                </c:pt>
                <c:pt idx="406">
                  <c:v>-3.5066745047856937E-2</c:v>
                </c:pt>
                <c:pt idx="407">
                  <c:v>0.27646991578105173</c:v>
                </c:pt>
                <c:pt idx="408">
                  <c:v>-9.1684688232135922E-2</c:v>
                </c:pt>
                <c:pt idx="409">
                  <c:v>-0.43529695606516972</c:v>
                </c:pt>
                <c:pt idx="410">
                  <c:v>-0.13137151218068863</c:v>
                </c:pt>
                <c:pt idx="411">
                  <c:v>-0.1308265111251147</c:v>
                </c:pt>
                <c:pt idx="412">
                  <c:v>0.18409818282417478</c:v>
                </c:pt>
                <c:pt idx="413">
                  <c:v>-0.24272855464693285</c:v>
                </c:pt>
                <c:pt idx="414">
                  <c:v>0.95163353791654903</c:v>
                </c:pt>
                <c:pt idx="415">
                  <c:v>-0.73773767948670665</c:v>
                </c:pt>
                <c:pt idx="416">
                  <c:v>0.27717376545006278</c:v>
                </c:pt>
                <c:pt idx="417">
                  <c:v>0.2523869238416907</c:v>
                </c:pt>
                <c:pt idx="418">
                  <c:v>-0.19295267290732865</c:v>
                </c:pt>
                <c:pt idx="419">
                  <c:v>-0.65306008835133755</c:v>
                </c:pt>
                <c:pt idx="420">
                  <c:v>-0.13137151218068863</c:v>
                </c:pt>
                <c:pt idx="421">
                  <c:v>-9.1662783129468517E-2</c:v>
                </c:pt>
                <c:pt idx="422">
                  <c:v>-7.6642602286700459E-2</c:v>
                </c:pt>
                <c:pt idx="423">
                  <c:v>-0.60913450270053338</c:v>
                </c:pt>
                <c:pt idx="424">
                  <c:v>-2.4770926373528547E-2</c:v>
                </c:pt>
                <c:pt idx="425">
                  <c:v>-0.13103227200556608</c:v>
                </c:pt>
                <c:pt idx="426">
                  <c:v>0.26926726776887755</c:v>
                </c:pt>
                <c:pt idx="427">
                  <c:v>0.24744482197352935</c:v>
                </c:pt>
                <c:pt idx="428">
                  <c:v>-0.13129492311668603</c:v>
                </c:pt>
                <c:pt idx="429">
                  <c:v>0.71609194898670836</c:v>
                </c:pt>
                <c:pt idx="430">
                  <c:v>0.66090526340941258</c:v>
                </c:pt>
                <c:pt idx="431">
                  <c:v>0.33714132693485055</c:v>
                </c:pt>
                <c:pt idx="432">
                  <c:v>0.29568284606228157</c:v>
                </c:pt>
                <c:pt idx="433">
                  <c:v>-9.889054987150972E-2</c:v>
                </c:pt>
                <c:pt idx="434">
                  <c:v>-0.42698263416486104</c:v>
                </c:pt>
                <c:pt idx="435">
                  <c:v>7.3721500697347619E-2</c:v>
                </c:pt>
                <c:pt idx="436">
                  <c:v>-0.4794608277220318</c:v>
                </c:pt>
                <c:pt idx="437">
                  <c:v>0.34463609010687568</c:v>
                </c:pt>
                <c:pt idx="438">
                  <c:v>-0.31626898497415717</c:v>
                </c:pt>
                <c:pt idx="439">
                  <c:v>-0.18975259033077144</c:v>
                </c:pt>
                <c:pt idx="440">
                  <c:v>0.30121200156959393</c:v>
                </c:pt>
                <c:pt idx="441">
                  <c:v>-9.4477661586457193E-2</c:v>
                </c:pt>
                <c:pt idx="442">
                  <c:v>-5.029690837717672E-3</c:v>
                </c:pt>
                <c:pt idx="443">
                  <c:v>0.17157610369947884</c:v>
                </c:pt>
                <c:pt idx="444">
                  <c:v>0.86851465482775203</c:v>
                </c:pt>
                <c:pt idx="445">
                  <c:v>-3.5134647890374016E-2</c:v>
                </c:pt>
                <c:pt idx="446">
                  <c:v>0.23953832429234412</c:v>
                </c:pt>
                <c:pt idx="447">
                  <c:v>0.69197206631254427</c:v>
                </c:pt>
                <c:pt idx="448">
                  <c:v>0.49829077604558336</c:v>
                </c:pt>
                <c:pt idx="449">
                  <c:v>0.6969777478767365</c:v>
                </c:pt>
                <c:pt idx="450">
                  <c:v>-0.11027222924903414</c:v>
                </c:pt>
                <c:pt idx="451">
                  <c:v>-5.8604693464535777E-2</c:v>
                </c:pt>
                <c:pt idx="452">
                  <c:v>-0.33595144521536041</c:v>
                </c:pt>
                <c:pt idx="453">
                  <c:v>0.74677645988966779</c:v>
                </c:pt>
                <c:pt idx="454">
                  <c:v>-0.13145251378335801</c:v>
                </c:pt>
                <c:pt idx="455">
                  <c:v>0.92334647142707693</c:v>
                </c:pt>
                <c:pt idx="456">
                  <c:v>-0.46237029793834677</c:v>
                </c:pt>
                <c:pt idx="457">
                  <c:v>-8.5204058462490462E-2</c:v>
                </c:pt>
                <c:pt idx="458">
                  <c:v>0.3140786440679284</c:v>
                </c:pt>
                <c:pt idx="459">
                  <c:v>-0.13129492311668603</c:v>
                </c:pt>
                <c:pt idx="460">
                  <c:v>0.50555364270537684</c:v>
                </c:pt>
                <c:pt idx="461">
                  <c:v>-6.7300395070805263E-2</c:v>
                </c:pt>
                <c:pt idx="462">
                  <c:v>-0.50261054587134746</c:v>
                </c:pt>
                <c:pt idx="463">
                  <c:v>-0.15898978653009485</c:v>
                </c:pt>
                <c:pt idx="464">
                  <c:v>-0.13145251378335801</c:v>
                </c:pt>
                <c:pt idx="465">
                  <c:v>-5.9227784764735621E-2</c:v>
                </c:pt>
                <c:pt idx="466">
                  <c:v>-0.24272855464693285</c:v>
                </c:pt>
                <c:pt idx="467">
                  <c:v>-0.26651773922639216</c:v>
                </c:pt>
                <c:pt idx="468">
                  <c:v>-0.13128179056113004</c:v>
                </c:pt>
                <c:pt idx="469">
                  <c:v>0.49027176120651428</c:v>
                </c:pt>
                <c:pt idx="470">
                  <c:v>-0.13103227200556608</c:v>
                </c:pt>
                <c:pt idx="471">
                  <c:v>-6.0074834598097475E-2</c:v>
                </c:pt>
                <c:pt idx="472">
                  <c:v>0.27778212398474489</c:v>
                </c:pt>
                <c:pt idx="473">
                  <c:v>1.4588673303998934E-2</c:v>
                </c:pt>
                <c:pt idx="474">
                  <c:v>-0.62289977604403968</c:v>
                </c:pt>
                <c:pt idx="475">
                  <c:v>-0.47127704135342002</c:v>
                </c:pt>
                <c:pt idx="476">
                  <c:v>-0.11050009329082962</c:v>
                </c:pt>
                <c:pt idx="477">
                  <c:v>2.9006676265693919E-3</c:v>
                </c:pt>
                <c:pt idx="478">
                  <c:v>-8.9664329386285102E-2</c:v>
                </c:pt>
                <c:pt idx="479">
                  <c:v>0.33807669309232391</c:v>
                </c:pt>
                <c:pt idx="480">
                  <c:v>-0.2950608986542968</c:v>
                </c:pt>
                <c:pt idx="481">
                  <c:v>-0.24272855464693285</c:v>
                </c:pt>
                <c:pt idx="482">
                  <c:v>-3.7111162735486335E-2</c:v>
                </c:pt>
                <c:pt idx="483">
                  <c:v>0.38032477066691772</c:v>
                </c:pt>
                <c:pt idx="484">
                  <c:v>0.64168723743632672</c:v>
                </c:pt>
                <c:pt idx="485">
                  <c:v>-0.43529695606516972</c:v>
                </c:pt>
                <c:pt idx="486">
                  <c:v>0.11360515016223238</c:v>
                </c:pt>
                <c:pt idx="487">
                  <c:v>-0.34291253002335881</c:v>
                </c:pt>
                <c:pt idx="488">
                  <c:v>-7.4847703154635001E-2</c:v>
                </c:pt>
                <c:pt idx="489">
                  <c:v>0.40479271299278619</c:v>
                </c:pt>
                <c:pt idx="490">
                  <c:v>-5.8604693464535777E-2</c:v>
                </c:pt>
                <c:pt idx="491">
                  <c:v>-9.140890456545997E-2</c:v>
                </c:pt>
                <c:pt idx="492">
                  <c:v>-0.29022535080258433</c:v>
                </c:pt>
                <c:pt idx="493">
                  <c:v>-0.25027322618177</c:v>
                </c:pt>
                <c:pt idx="494">
                  <c:v>-9.18291463432519E-2</c:v>
                </c:pt>
                <c:pt idx="495">
                  <c:v>-0.13481880801413801</c:v>
                </c:pt>
                <c:pt idx="496">
                  <c:v>7.7081102436601268E-2</c:v>
                </c:pt>
                <c:pt idx="497">
                  <c:v>-0.13515589445014936</c:v>
                </c:pt>
                <c:pt idx="498">
                  <c:v>-0.93759547182620828</c:v>
                </c:pt>
                <c:pt idx="499">
                  <c:v>-8.6035133455486218E-2</c:v>
                </c:pt>
                <c:pt idx="500">
                  <c:v>-9.9698202038203579E-2</c:v>
                </c:pt>
                <c:pt idx="501">
                  <c:v>-0.62369003467607131</c:v>
                </c:pt>
                <c:pt idx="502">
                  <c:v>-0.66324994560773087</c:v>
                </c:pt>
                <c:pt idx="503">
                  <c:v>-0.59446604517411816</c:v>
                </c:pt>
                <c:pt idx="504">
                  <c:v>1.5985089873710723E-2</c:v>
                </c:pt>
                <c:pt idx="505">
                  <c:v>-0.32211395549102956</c:v>
                </c:pt>
                <c:pt idx="506">
                  <c:v>0.1995937135630762</c:v>
                </c:pt>
                <c:pt idx="507">
                  <c:v>0.62781994759999149</c:v>
                </c:pt>
                <c:pt idx="508">
                  <c:v>-8.6225106863472512E-2</c:v>
                </c:pt>
                <c:pt idx="509">
                  <c:v>0.8921563023633452</c:v>
                </c:pt>
                <c:pt idx="510">
                  <c:v>0.92342306049107958</c:v>
                </c:pt>
                <c:pt idx="511">
                  <c:v>-0.13145251378335801</c:v>
                </c:pt>
                <c:pt idx="512">
                  <c:v>0.48304961028722559</c:v>
                </c:pt>
                <c:pt idx="513">
                  <c:v>0.18527495233835178</c:v>
                </c:pt>
                <c:pt idx="514">
                  <c:v>-8.5877542788814251E-2</c:v>
                </c:pt>
                <c:pt idx="515">
                  <c:v>-0.45997342742619324</c:v>
                </c:pt>
                <c:pt idx="516">
                  <c:v>7.2199718777773869E-2</c:v>
                </c:pt>
                <c:pt idx="517">
                  <c:v>-0.13990987956142051</c:v>
                </c:pt>
                <c:pt idx="518">
                  <c:v>0.28436188393653694</c:v>
                </c:pt>
                <c:pt idx="519">
                  <c:v>-7.0993047510050727E-2</c:v>
                </c:pt>
                <c:pt idx="520">
                  <c:v>3.8723552611435452E-2</c:v>
                </c:pt>
                <c:pt idx="521">
                  <c:v>-8.9861317719625064E-2</c:v>
                </c:pt>
                <c:pt idx="522">
                  <c:v>-0.13101913945001009</c:v>
                </c:pt>
                <c:pt idx="523">
                  <c:v>9.5315993767216556E-3</c:v>
                </c:pt>
                <c:pt idx="524">
                  <c:v>-0.13102134571934348</c:v>
                </c:pt>
                <c:pt idx="525">
                  <c:v>-5.4878428767909979E-2</c:v>
                </c:pt>
                <c:pt idx="526">
                  <c:v>0.3140786440679284</c:v>
                </c:pt>
                <c:pt idx="527">
                  <c:v>-0.49448022578351475</c:v>
                </c:pt>
                <c:pt idx="528">
                  <c:v>-5.7800597188238122E-2</c:v>
                </c:pt>
                <c:pt idx="529">
                  <c:v>-4.7157130099493773E-2</c:v>
                </c:pt>
                <c:pt idx="530">
                  <c:v>0.29447645192784155</c:v>
                </c:pt>
                <c:pt idx="531">
                  <c:v>-0.13102134571934348</c:v>
                </c:pt>
                <c:pt idx="532">
                  <c:v>-1.9837597052478607E-2</c:v>
                </c:pt>
                <c:pt idx="533">
                  <c:v>0.25474613872681806</c:v>
                </c:pt>
                <c:pt idx="534">
                  <c:v>-0.60718792976524838</c:v>
                </c:pt>
                <c:pt idx="535">
                  <c:v>0.22467157216648026</c:v>
                </c:pt>
                <c:pt idx="536">
                  <c:v>-0.37292299955355657</c:v>
                </c:pt>
                <c:pt idx="537">
                  <c:v>0.11044776422781055</c:v>
                </c:pt>
                <c:pt idx="538">
                  <c:v>-0.1348407131168054</c:v>
                </c:pt>
                <c:pt idx="539">
                  <c:v>4.6742234222331924E-2</c:v>
                </c:pt>
                <c:pt idx="540">
                  <c:v>6.186381473757796E-2</c:v>
                </c:pt>
                <c:pt idx="541">
                  <c:v>-0.34225893646340022</c:v>
                </c:pt>
                <c:pt idx="542">
                  <c:v>-0.33848528242148535</c:v>
                </c:pt>
                <c:pt idx="543">
                  <c:v>0.88309974155605597</c:v>
                </c:pt>
                <c:pt idx="544">
                  <c:v>-0.26043536782034787</c:v>
                </c:pt>
                <c:pt idx="545">
                  <c:v>-0.25113420683650078</c:v>
                </c:pt>
                <c:pt idx="546">
                  <c:v>0.25228582458026061</c:v>
                </c:pt>
                <c:pt idx="547">
                  <c:v>0.74998944329726647</c:v>
                </c:pt>
                <c:pt idx="548">
                  <c:v>3.3673219963829782E-3</c:v>
                </c:pt>
                <c:pt idx="549">
                  <c:v>0.27644861088552064</c:v>
                </c:pt>
                <c:pt idx="550">
                  <c:v>0.59584969628005613</c:v>
                </c:pt>
                <c:pt idx="551">
                  <c:v>-0.20544208285931975</c:v>
                </c:pt>
                <c:pt idx="552">
                  <c:v>-0.13133652705268745</c:v>
                </c:pt>
                <c:pt idx="553">
                  <c:v>0.91049105501105343</c:v>
                </c:pt>
                <c:pt idx="554">
                  <c:v>0.37818365978933011</c:v>
                </c:pt>
                <c:pt idx="555">
                  <c:v>-0.25519677710064759</c:v>
                </c:pt>
                <c:pt idx="556">
                  <c:v>7.3214523167622447E-2</c:v>
                </c:pt>
                <c:pt idx="557">
                  <c:v>-0.47775266651467374</c:v>
                </c:pt>
                <c:pt idx="558">
                  <c:v>-6.6498824876939144E-2</c:v>
                </c:pt>
                <c:pt idx="559">
                  <c:v>0.40438420680040632</c:v>
                </c:pt>
                <c:pt idx="560">
                  <c:v>-0.13129492311668603</c:v>
                </c:pt>
                <c:pt idx="561">
                  <c:v>-5.5898431342391273E-2</c:v>
                </c:pt>
                <c:pt idx="562">
                  <c:v>-0.19698897806036347</c:v>
                </c:pt>
                <c:pt idx="563">
                  <c:v>-0.13145251378335801</c:v>
                </c:pt>
                <c:pt idx="564">
                  <c:v>-0.66347099278284938</c:v>
                </c:pt>
                <c:pt idx="565">
                  <c:v>6.3589347562734946E-2</c:v>
                </c:pt>
                <c:pt idx="566">
                  <c:v>-9.5521798782497364E-2</c:v>
                </c:pt>
                <c:pt idx="567">
                  <c:v>-0.68986175732361588</c:v>
                </c:pt>
                <c:pt idx="568">
                  <c:v>-0.13102134571934348</c:v>
                </c:pt>
                <c:pt idx="569">
                  <c:v>0.92902880506239449</c:v>
                </c:pt>
                <c:pt idx="570">
                  <c:v>0.86873904731890894</c:v>
                </c:pt>
                <c:pt idx="571">
                  <c:v>0.24691078769251373</c:v>
                </c:pt>
                <c:pt idx="572">
                  <c:v>0.48299708006500164</c:v>
                </c:pt>
                <c:pt idx="573">
                  <c:v>0.3366865978838226</c:v>
                </c:pt>
                <c:pt idx="574">
                  <c:v>-0.10126328144803906</c:v>
                </c:pt>
                <c:pt idx="575">
                  <c:v>-9.8990999718614164E-2</c:v>
                </c:pt>
                <c:pt idx="576">
                  <c:v>0.28257615617700971</c:v>
                </c:pt>
                <c:pt idx="577">
                  <c:v>-5.4022897098741529E-2</c:v>
                </c:pt>
                <c:pt idx="578">
                  <c:v>-0.66199628440689817</c:v>
                </c:pt>
                <c:pt idx="579">
                  <c:v>0.92899161366505989</c:v>
                </c:pt>
                <c:pt idx="580">
                  <c:v>0.33577226452090292</c:v>
                </c:pt>
                <c:pt idx="581">
                  <c:v>0.1101824143483594</c:v>
                </c:pt>
                <c:pt idx="582">
                  <c:v>-0.15449775329346904</c:v>
                </c:pt>
                <c:pt idx="583">
                  <c:v>-0.39711330470985357</c:v>
                </c:pt>
                <c:pt idx="584">
                  <c:v>-0.13180052650559196</c:v>
                </c:pt>
                <c:pt idx="585">
                  <c:v>-0.11096319492377682</c:v>
                </c:pt>
                <c:pt idx="586">
                  <c:v>-0.16192721799553206</c:v>
                </c:pt>
                <c:pt idx="587">
                  <c:v>0.71396635332826919</c:v>
                </c:pt>
                <c:pt idx="588">
                  <c:v>-8.9942319322294462E-2</c:v>
                </c:pt>
                <c:pt idx="589">
                  <c:v>-0.13145251378335801</c:v>
                </c:pt>
                <c:pt idx="590">
                  <c:v>-6.4927663494275908E-2</c:v>
                </c:pt>
                <c:pt idx="591">
                  <c:v>-9.5923830917077346E-4</c:v>
                </c:pt>
                <c:pt idx="592">
                  <c:v>-4.2351402020566711E-2</c:v>
                </c:pt>
                <c:pt idx="593">
                  <c:v>-0.6633134021161774</c:v>
                </c:pt>
                <c:pt idx="594">
                  <c:v>-0.10746612333915687</c:v>
                </c:pt>
                <c:pt idx="595">
                  <c:v>7.1235825036356148E-3</c:v>
                </c:pt>
                <c:pt idx="596">
                  <c:v>0.20791799301965885</c:v>
                </c:pt>
                <c:pt idx="597">
                  <c:v>-3.4769306867412524E-2</c:v>
                </c:pt>
                <c:pt idx="598">
                  <c:v>-0.13101913945001009</c:v>
                </c:pt>
                <c:pt idx="599">
                  <c:v>0.69055943201241088</c:v>
                </c:pt>
                <c:pt idx="600">
                  <c:v>0.34030234677339644</c:v>
                </c:pt>
                <c:pt idx="601">
                  <c:v>-0.13137151218068863</c:v>
                </c:pt>
                <c:pt idx="602">
                  <c:v>-0.38050609262251101</c:v>
                </c:pt>
                <c:pt idx="603">
                  <c:v>-4.8432124861230934E-2</c:v>
                </c:pt>
                <c:pt idx="604">
                  <c:v>0.6938588933335017</c:v>
                </c:pt>
                <c:pt idx="605">
                  <c:v>1.1641181614898813E-2</c:v>
                </c:pt>
                <c:pt idx="606">
                  <c:v>-7.4766701551965603E-2</c:v>
                </c:pt>
                <c:pt idx="607">
                  <c:v>0.67668933338799464</c:v>
                </c:pt>
                <c:pt idx="608">
                  <c:v>0.24976251726241294</c:v>
                </c:pt>
                <c:pt idx="609">
                  <c:v>8.4861290381388232E-2</c:v>
                </c:pt>
                <c:pt idx="610">
                  <c:v>-0.59724388047030008</c:v>
                </c:pt>
                <c:pt idx="611">
                  <c:v>-0.13092721156111811</c:v>
                </c:pt>
                <c:pt idx="612">
                  <c:v>0.41172319497205179</c:v>
                </c:pt>
                <c:pt idx="613">
                  <c:v>-0.13129492311668603</c:v>
                </c:pt>
                <c:pt idx="614">
                  <c:v>-6.5413568049847826E-2</c:v>
                </c:pt>
                <c:pt idx="615">
                  <c:v>0.3154998597215487</c:v>
                </c:pt>
                <c:pt idx="616">
                  <c:v>8.4716251285598433E-3</c:v>
                </c:pt>
                <c:pt idx="617">
                  <c:v>-0.61380117052025618</c:v>
                </c:pt>
                <c:pt idx="618">
                  <c:v>0.23310586014024781</c:v>
                </c:pt>
                <c:pt idx="619">
                  <c:v>-0.1991867254355586</c:v>
                </c:pt>
                <c:pt idx="620">
                  <c:v>-4.7646353985875958E-3</c:v>
                </c:pt>
                <c:pt idx="621">
                  <c:v>0.59996449057394696</c:v>
                </c:pt>
                <c:pt idx="622">
                  <c:v>0.9813512488435765</c:v>
                </c:pt>
                <c:pt idx="623">
                  <c:v>-9.1726292168137324E-2</c:v>
                </c:pt>
                <c:pt idx="624">
                  <c:v>-9.6057829232283148E-2</c:v>
                </c:pt>
                <c:pt idx="625">
                  <c:v>-0.43266483535498129</c:v>
                </c:pt>
                <c:pt idx="626">
                  <c:v>-0.14880331715482886</c:v>
                </c:pt>
                <c:pt idx="627">
                  <c:v>-6.4129875360243949E-2</c:v>
                </c:pt>
                <c:pt idx="628">
                  <c:v>-8.2314009635795327E-2</c:v>
                </c:pt>
                <c:pt idx="629">
                  <c:v>-0.13128615056957463</c:v>
                </c:pt>
                <c:pt idx="630">
                  <c:v>0.6912257692124526</c:v>
                </c:pt>
                <c:pt idx="631">
                  <c:v>-3.4701239761622413E-2</c:v>
                </c:pt>
                <c:pt idx="632">
                  <c:v>0.60047330539614907</c:v>
                </c:pt>
                <c:pt idx="633">
                  <c:v>-0.35823327839953895</c:v>
                </c:pt>
                <c:pt idx="634">
                  <c:v>-0.41959373077392903</c:v>
                </c:pt>
                <c:pt idx="635">
                  <c:v>0.27125519405126508</c:v>
                </c:pt>
                <c:pt idx="636">
                  <c:v>-7.1008386334940138E-2</c:v>
                </c:pt>
                <c:pt idx="637">
                  <c:v>-0.11891841102046143</c:v>
                </c:pt>
                <c:pt idx="638">
                  <c:v>-0.67699702068356704</c:v>
                </c:pt>
                <c:pt idx="639">
                  <c:v>-5.657350736180073E-2</c:v>
                </c:pt>
                <c:pt idx="640">
                  <c:v>-9.3613119189094748E-2</c:v>
                </c:pt>
                <c:pt idx="641">
                  <c:v>-5.9564186087889492E-2</c:v>
                </c:pt>
                <c:pt idx="642">
                  <c:v>-0.43280151992063121</c:v>
                </c:pt>
                <c:pt idx="643">
                  <c:v>0.84309879981845193</c:v>
                </c:pt>
                <c:pt idx="644">
                  <c:v>0.49027176120651428</c:v>
                </c:pt>
                <c:pt idx="645">
                  <c:v>0.5985862714770418</c:v>
                </c:pt>
                <c:pt idx="646">
                  <c:v>-9.5521798782497364E-2</c:v>
                </c:pt>
                <c:pt idx="647">
                  <c:v>0.6359163382293479</c:v>
                </c:pt>
                <c:pt idx="648">
                  <c:v>-0.13118986267223806</c:v>
                </c:pt>
                <c:pt idx="649">
                  <c:v>0.38018867981029147</c:v>
                </c:pt>
                <c:pt idx="650">
                  <c:v>-0.13137151218068863</c:v>
                </c:pt>
                <c:pt idx="651">
                  <c:v>0.24713390161929161</c:v>
                </c:pt>
                <c:pt idx="652">
                  <c:v>-9.2030494685036449E-2</c:v>
                </c:pt>
                <c:pt idx="653">
                  <c:v>0.33664499394782121</c:v>
                </c:pt>
                <c:pt idx="654">
                  <c:v>-0.62882521351670373</c:v>
                </c:pt>
                <c:pt idx="655">
                  <c:v>-7.7839040857410544E-2</c:v>
                </c:pt>
                <c:pt idx="656">
                  <c:v>-0.13137151218068863</c:v>
                </c:pt>
                <c:pt idx="657">
                  <c:v>-0.60216502706116759</c:v>
                </c:pt>
                <c:pt idx="658">
                  <c:v>-0.20616046205403069</c:v>
                </c:pt>
                <c:pt idx="659">
                  <c:v>-0.48085073757750746</c:v>
                </c:pt>
                <c:pt idx="660">
                  <c:v>0.81698038900933934</c:v>
                </c:pt>
                <c:pt idx="661">
                  <c:v>-5.5546058611712752E-2</c:v>
                </c:pt>
                <c:pt idx="662">
                  <c:v>-0.49582758092667473</c:v>
                </c:pt>
                <c:pt idx="663">
                  <c:v>-6.3235618537325053E-2</c:v>
                </c:pt>
                <c:pt idx="664">
                  <c:v>0.98545737872415917</c:v>
                </c:pt>
                <c:pt idx="665">
                  <c:v>-6.2744424689751069E-2</c:v>
                </c:pt>
                <c:pt idx="666">
                  <c:v>-0.20238680801211581</c:v>
                </c:pt>
                <c:pt idx="667">
                  <c:v>-0.13130805567224205</c:v>
                </c:pt>
                <c:pt idx="668">
                  <c:v>-5.0318951882188372E-2</c:v>
                </c:pt>
                <c:pt idx="669">
                  <c:v>6.7527688873838643E-2</c:v>
                </c:pt>
                <c:pt idx="670">
                  <c:v>0.2850802631312479</c:v>
                </c:pt>
                <c:pt idx="671">
                  <c:v>-0.32646340983457084</c:v>
                </c:pt>
                <c:pt idx="672">
                  <c:v>-0.11616633651343151</c:v>
                </c:pt>
                <c:pt idx="673">
                  <c:v>0.80893415411362879</c:v>
                </c:pt>
                <c:pt idx="674">
                  <c:v>-0.24272855464693285</c:v>
                </c:pt>
                <c:pt idx="675">
                  <c:v>-9.7345169295008221E-2</c:v>
                </c:pt>
                <c:pt idx="676">
                  <c:v>-8.5225251769900881E-2</c:v>
                </c:pt>
                <c:pt idx="677">
                  <c:v>0.36955070960279712</c:v>
                </c:pt>
                <c:pt idx="678">
                  <c:v>-0.5979044196089689</c:v>
                </c:pt>
                <c:pt idx="679">
                  <c:v>0.36205108423770938</c:v>
                </c:pt>
                <c:pt idx="680">
                  <c:v>-0.66351695672729538</c:v>
                </c:pt>
                <c:pt idx="681">
                  <c:v>0.47985521472634729</c:v>
                </c:pt>
                <c:pt idx="682">
                  <c:v>-9.4333203475341215E-2</c:v>
                </c:pt>
                <c:pt idx="683">
                  <c:v>0.27009351972896833</c:v>
                </c:pt>
                <c:pt idx="684">
                  <c:v>-7.0898030746254684E-2</c:v>
                </c:pt>
                <c:pt idx="685">
                  <c:v>-0.13829183597136602</c:v>
                </c:pt>
                <c:pt idx="686">
                  <c:v>0.19477457269628509</c:v>
                </c:pt>
                <c:pt idx="687">
                  <c:v>-9.6716861338093152E-2</c:v>
                </c:pt>
                <c:pt idx="688">
                  <c:v>-9.7356095581230817E-2</c:v>
                </c:pt>
                <c:pt idx="689">
                  <c:v>-5.1479153316121185E-2</c:v>
                </c:pt>
                <c:pt idx="690">
                  <c:v>0.67091007905422961</c:v>
                </c:pt>
                <c:pt idx="691">
                  <c:v>0.34125717586488546</c:v>
                </c:pt>
                <c:pt idx="692">
                  <c:v>0.84309879981845193</c:v>
                </c:pt>
                <c:pt idx="693">
                  <c:v>-8.3848463926074243E-2</c:v>
                </c:pt>
                <c:pt idx="694">
                  <c:v>-0.26610685140036933</c:v>
                </c:pt>
                <c:pt idx="695">
                  <c:v>-0.15170512955738508</c:v>
                </c:pt>
                <c:pt idx="696">
                  <c:v>-4.8432124861230934E-2</c:v>
                </c:pt>
                <c:pt idx="697">
                  <c:v>0.336695370430934</c:v>
                </c:pt>
                <c:pt idx="698">
                  <c:v>-0.26466414973871749</c:v>
                </c:pt>
                <c:pt idx="699">
                  <c:v>-0.18941866426522819</c:v>
                </c:pt>
                <c:pt idx="700">
                  <c:v>9.2869026924128351E-3</c:v>
                </c:pt>
                <c:pt idx="701">
                  <c:v>0.48116278326626827</c:v>
                </c:pt>
                <c:pt idx="702">
                  <c:v>-0.6328722468972845</c:v>
                </c:pt>
                <c:pt idx="703">
                  <c:v>-8.4119887584305594E-2</c:v>
                </c:pt>
                <c:pt idx="704">
                  <c:v>-3.184467752761635E-3</c:v>
                </c:pt>
                <c:pt idx="705">
                  <c:v>-0.18280015860783055</c:v>
                </c:pt>
                <c:pt idx="706">
                  <c:v>0.22880191559256413</c:v>
                </c:pt>
                <c:pt idx="707">
                  <c:v>0.49437057241297022</c:v>
                </c:pt>
                <c:pt idx="708">
                  <c:v>7.1648885281575203E-2</c:v>
                </c:pt>
                <c:pt idx="709">
                  <c:v>0.38815492251795869</c:v>
                </c:pt>
                <c:pt idx="710">
                  <c:v>9.6024937045658953E-3</c:v>
                </c:pt>
                <c:pt idx="711">
                  <c:v>-0.39192589317739551</c:v>
                </c:pt>
                <c:pt idx="712">
                  <c:v>0.76438055158314422</c:v>
                </c:pt>
                <c:pt idx="713">
                  <c:v>-7.7487445850728892E-2</c:v>
                </c:pt>
                <c:pt idx="714">
                  <c:v>-0.15144247844626513</c:v>
                </c:pt>
                <c:pt idx="715">
                  <c:v>-0.23281568574724915</c:v>
                </c:pt>
                <c:pt idx="716">
                  <c:v>4.2182440504830221E-2</c:v>
                </c:pt>
                <c:pt idx="717">
                  <c:v>5.7847620685335888E-2</c:v>
                </c:pt>
                <c:pt idx="718">
                  <c:v>-0.13536601533904533</c:v>
                </c:pt>
                <c:pt idx="719">
                  <c:v>-6.9042763980646724E-2</c:v>
                </c:pt>
                <c:pt idx="720">
                  <c:v>0.21923895514540348</c:v>
                </c:pt>
                <c:pt idx="721">
                  <c:v>-1.9745669163586624E-2</c:v>
                </c:pt>
                <c:pt idx="722">
                  <c:v>-0.1854053648234989</c:v>
                </c:pt>
                <c:pt idx="723">
                  <c:v>-0.15521613248817998</c:v>
                </c:pt>
                <c:pt idx="724">
                  <c:v>0.53109119057538967</c:v>
                </c:pt>
                <c:pt idx="725">
                  <c:v>-9.4037720975331265E-2</c:v>
                </c:pt>
                <c:pt idx="726">
                  <c:v>0.43388281154316899</c:v>
                </c:pt>
                <c:pt idx="727">
                  <c:v>0.33669316416160056</c:v>
                </c:pt>
                <c:pt idx="728">
                  <c:v>-0.13010804759064606</c:v>
                </c:pt>
                <c:pt idx="729">
                  <c:v>-0.53712696517054503</c:v>
                </c:pt>
                <c:pt idx="730">
                  <c:v>-2.5063575022717055E-2</c:v>
                </c:pt>
                <c:pt idx="731">
                  <c:v>-0.11633784916412723</c:v>
                </c:pt>
                <c:pt idx="732">
                  <c:v>-0.24272855464693285</c:v>
                </c:pt>
                <c:pt idx="733">
                  <c:v>-0.20616046205403069</c:v>
                </c:pt>
                <c:pt idx="734">
                  <c:v>-0.20616046205403069</c:v>
                </c:pt>
                <c:pt idx="735">
                  <c:v>-8.1906626575102406E-2</c:v>
                </c:pt>
                <c:pt idx="736">
                  <c:v>-0.5818908741706269</c:v>
                </c:pt>
                <c:pt idx="737">
                  <c:v>0.36016425721675183</c:v>
                </c:pt>
                <c:pt idx="738">
                  <c:v>-0.13137151218068863</c:v>
                </c:pt>
                <c:pt idx="739">
                  <c:v>-0.13137151218068863</c:v>
                </c:pt>
                <c:pt idx="740">
                  <c:v>0.45345783776398974</c:v>
                </c:pt>
                <c:pt idx="741">
                  <c:v>-0.27236573733548647</c:v>
                </c:pt>
                <c:pt idx="742">
                  <c:v>9.1247075263231392E-2</c:v>
                </c:pt>
                <c:pt idx="743">
                  <c:v>-1.1289658858822334E-2</c:v>
                </c:pt>
                <c:pt idx="744">
                  <c:v>0.92710478664410245</c:v>
                </c:pt>
                <c:pt idx="745">
                  <c:v>-0.26999431849759609</c:v>
                </c:pt>
                <c:pt idx="746">
                  <c:v>-2.8564279248777406E-2</c:v>
                </c:pt>
                <c:pt idx="747">
                  <c:v>0.27502884809317996</c:v>
                </c:pt>
                <c:pt idx="748">
                  <c:v>-0.44371924086097253</c:v>
                </c:pt>
                <c:pt idx="749">
                  <c:v>-7.2803285467005596E-2</c:v>
                </c:pt>
                <c:pt idx="750">
                  <c:v>0.29982601263647612</c:v>
                </c:pt>
                <c:pt idx="751">
                  <c:v>0.10898970082992554</c:v>
                </c:pt>
                <c:pt idx="752">
                  <c:v>-6.9948910314010571E-2</c:v>
                </c:pt>
                <c:pt idx="753">
                  <c:v>-8.797449069866764E-2</c:v>
                </c:pt>
                <c:pt idx="754">
                  <c:v>0.28651702152066982</c:v>
                </c:pt>
                <c:pt idx="755">
                  <c:v>0.27430614326674063</c:v>
                </c:pt>
                <c:pt idx="756">
                  <c:v>-7.8487825371656481E-2</c:v>
                </c:pt>
                <c:pt idx="757">
                  <c:v>-0.21480664382545797</c:v>
                </c:pt>
                <c:pt idx="758">
                  <c:v>-6.7300395070805263E-2</c:v>
                </c:pt>
                <c:pt idx="759">
                  <c:v>-5.161794112179896E-2</c:v>
                </c:pt>
                <c:pt idx="760">
                  <c:v>-0.1348407131168054</c:v>
                </c:pt>
                <c:pt idx="761">
                  <c:v>-5.3606701368531323E-2</c:v>
                </c:pt>
                <c:pt idx="762">
                  <c:v>0.90671519469980522</c:v>
                </c:pt>
                <c:pt idx="763">
                  <c:v>4.0965008454553864E-2</c:v>
                </c:pt>
                <c:pt idx="764">
                  <c:v>-0.10111882333692308</c:v>
                </c:pt>
                <c:pt idx="765">
                  <c:v>-2.6840621247894436E-3</c:v>
                </c:pt>
                <c:pt idx="766">
                  <c:v>-0.38617166665804614</c:v>
                </c:pt>
                <c:pt idx="767">
                  <c:v>-0.60576517797697571</c:v>
                </c:pt>
                <c:pt idx="768">
                  <c:v>-6.0802190250831979E-2</c:v>
                </c:pt>
                <c:pt idx="769">
                  <c:v>-7.12382060571701E-2</c:v>
                </c:pt>
                <c:pt idx="770">
                  <c:v>-8.6930353502627469E-2</c:v>
                </c:pt>
                <c:pt idx="771">
                  <c:v>-4.0781962602286635E-2</c:v>
                </c:pt>
                <c:pt idx="772">
                  <c:v>-0.95981425538979825</c:v>
                </c:pt>
                <c:pt idx="773">
                  <c:v>-0.13101913945001009</c:v>
                </c:pt>
                <c:pt idx="774">
                  <c:v>0.31990067698049052</c:v>
                </c:pt>
                <c:pt idx="775">
                  <c:v>-9.7332036739452232E-2</c:v>
                </c:pt>
                <c:pt idx="776">
                  <c:v>-0.26871792936766437</c:v>
                </c:pt>
                <c:pt idx="777">
                  <c:v>0.34363867998852615</c:v>
                </c:pt>
                <c:pt idx="778">
                  <c:v>-0.13128835683890805</c:v>
                </c:pt>
                <c:pt idx="779">
                  <c:v>-7.2914683433170202E-2</c:v>
                </c:pt>
                <c:pt idx="780">
                  <c:v>0.36148892655361164</c:v>
                </c:pt>
                <c:pt idx="781">
                  <c:v>3.8209335057476812E-2</c:v>
                </c:pt>
                <c:pt idx="782">
                  <c:v>-0.49182417862824473</c:v>
                </c:pt>
                <c:pt idx="783">
                  <c:v>-6.0434478695264048E-2</c:v>
                </c:pt>
                <c:pt idx="784">
                  <c:v>-8.375653603718225E-2</c:v>
                </c:pt>
                <c:pt idx="785">
                  <c:v>-8.3861596481630232E-2</c:v>
                </c:pt>
                <c:pt idx="786">
                  <c:v>0.37078301608594977</c:v>
                </c:pt>
                <c:pt idx="787">
                  <c:v>-0.36671816798552848</c:v>
                </c:pt>
                <c:pt idx="788">
                  <c:v>0.38724230893615519</c:v>
                </c:pt>
                <c:pt idx="789">
                  <c:v>-0.39155691427572337</c:v>
                </c:pt>
                <c:pt idx="790">
                  <c:v>-0.13129492311668603</c:v>
                </c:pt>
                <c:pt idx="791">
                  <c:v>-0.22619718008985151</c:v>
                </c:pt>
                <c:pt idx="792">
                  <c:v>-6.2915564965895523E-2</c:v>
                </c:pt>
                <c:pt idx="793">
                  <c:v>-0.3743578503529707</c:v>
                </c:pt>
                <c:pt idx="794">
                  <c:v>-8.4200836656752764E-2</c:v>
                </c:pt>
                <c:pt idx="795">
                  <c:v>-0.17597122971871176</c:v>
                </c:pt>
                <c:pt idx="796">
                  <c:v>-8.3646807274079693E-2</c:v>
                </c:pt>
                <c:pt idx="797">
                  <c:v>0.32042128426562921</c:v>
                </c:pt>
                <c:pt idx="798">
                  <c:v>-7.4416535090620489E-2</c:v>
                </c:pt>
                <c:pt idx="799">
                  <c:v>-0.61048254532545765</c:v>
                </c:pt>
                <c:pt idx="800">
                  <c:v>-0.1854053648234989</c:v>
                </c:pt>
                <c:pt idx="801">
                  <c:v>0.27479642327618992</c:v>
                </c:pt>
                <c:pt idx="802">
                  <c:v>4.4359215355488812E-2</c:v>
                </c:pt>
                <c:pt idx="803">
                  <c:v>0.31337451173984676</c:v>
                </c:pt>
                <c:pt idx="804">
                  <c:v>0.92005651567140057</c:v>
                </c:pt>
                <c:pt idx="805">
                  <c:v>-7.2816418022561585E-2</c:v>
                </c:pt>
                <c:pt idx="806">
                  <c:v>-0.37037507197960501</c:v>
                </c:pt>
                <c:pt idx="807">
                  <c:v>-0.62936364829449964</c:v>
                </c:pt>
                <c:pt idx="808">
                  <c:v>-0.17597122971871176</c:v>
                </c:pt>
                <c:pt idx="809">
                  <c:v>-6.3873013002214263E-2</c:v>
                </c:pt>
                <c:pt idx="810">
                  <c:v>-8.2309649627350739E-2</c:v>
                </c:pt>
                <c:pt idx="811">
                  <c:v>-6.63236257440806E-2</c:v>
                </c:pt>
                <c:pt idx="812">
                  <c:v>-0.18220528224694169</c:v>
                </c:pt>
                <c:pt idx="813">
                  <c:v>-0.34791941752627253</c:v>
                </c:pt>
                <c:pt idx="814">
                  <c:v>-7.3904289644156282E-2</c:v>
                </c:pt>
                <c:pt idx="815">
                  <c:v>-0.43674702123836467</c:v>
                </c:pt>
                <c:pt idx="816">
                  <c:v>-0.62000830852304845</c:v>
                </c:pt>
                <c:pt idx="817">
                  <c:v>-0.12456761617887384</c:v>
                </c:pt>
                <c:pt idx="818">
                  <c:v>-4.9478468326604519E-2</c:v>
                </c:pt>
                <c:pt idx="819">
                  <c:v>-0.4414087080319582</c:v>
                </c:pt>
                <c:pt idx="820">
                  <c:v>8.5074749679230344E-2</c:v>
                </c:pt>
                <c:pt idx="821">
                  <c:v>0.91917006817137081</c:v>
                </c:pt>
                <c:pt idx="822">
                  <c:v>-0.29367027186096334</c:v>
                </c:pt>
                <c:pt idx="823">
                  <c:v>9.804818584516084E-2</c:v>
                </c:pt>
                <c:pt idx="824">
                  <c:v>-0.38358763483368208</c:v>
                </c:pt>
                <c:pt idx="825">
                  <c:v>-0.13087468133889413</c:v>
                </c:pt>
                <c:pt idx="826">
                  <c:v>-0.15690120018154807</c:v>
                </c:pt>
                <c:pt idx="827">
                  <c:v>0.18399960060333664</c:v>
                </c:pt>
                <c:pt idx="828">
                  <c:v>0.868705076883314</c:v>
                </c:pt>
                <c:pt idx="829">
                  <c:v>3.1926910578454981E-2</c:v>
                </c:pt>
                <c:pt idx="830">
                  <c:v>0.36630827464657445</c:v>
                </c:pt>
                <c:pt idx="831">
                  <c:v>0.27237550114557418</c:v>
                </c:pt>
                <c:pt idx="832">
                  <c:v>-0.13102134571934348</c:v>
                </c:pt>
                <c:pt idx="833">
                  <c:v>-8.7952638126222463E-2</c:v>
                </c:pt>
                <c:pt idx="834">
                  <c:v>-9.7620952961684174E-2</c:v>
                </c:pt>
                <c:pt idx="835">
                  <c:v>5.9249440406335951E-3</c:v>
                </c:pt>
                <c:pt idx="836">
                  <c:v>-9.2150893954373841E-2</c:v>
                </c:pt>
                <c:pt idx="837">
                  <c:v>-0.13145251378335801</c:v>
                </c:pt>
                <c:pt idx="838">
                  <c:v>0.90347726448908983</c:v>
                </c:pt>
                <c:pt idx="839">
                  <c:v>0.60641940482254886</c:v>
                </c:pt>
                <c:pt idx="840">
                  <c:v>-9.3650310586429336E-2</c:v>
                </c:pt>
                <c:pt idx="841">
                  <c:v>-0.21805499564513295</c:v>
                </c:pt>
                <c:pt idx="842">
                  <c:v>0.15006868434025555</c:v>
                </c:pt>
                <c:pt idx="843">
                  <c:v>-6.550993172696469E-2</c:v>
                </c:pt>
                <c:pt idx="844">
                  <c:v>-9.9698202038203579E-2</c:v>
                </c:pt>
                <c:pt idx="845">
                  <c:v>-5.194312779202586E-2</c:v>
                </c:pt>
                <c:pt idx="846">
                  <c:v>0.46910291403359589</c:v>
                </c:pt>
                <c:pt idx="847">
                  <c:v>-6.5332566447178428E-2</c:v>
                </c:pt>
                <c:pt idx="848">
                  <c:v>-0.21436879165184852</c:v>
                </c:pt>
                <c:pt idx="849">
                  <c:v>4.8036770159404663E-2</c:v>
                </c:pt>
                <c:pt idx="850">
                  <c:v>-0.37539487584717401</c:v>
                </c:pt>
                <c:pt idx="851">
                  <c:v>8.3171438786080361E-3</c:v>
                </c:pt>
                <c:pt idx="852">
                  <c:v>-0.57116183001443788</c:v>
                </c:pt>
                <c:pt idx="853">
                  <c:v>-5.3309249789238233E-2</c:v>
                </c:pt>
                <c:pt idx="854">
                  <c:v>-0.70054349989580356</c:v>
                </c:pt>
                <c:pt idx="855">
                  <c:v>0.29554231400161524</c:v>
                </c:pt>
                <c:pt idx="856">
                  <c:v>0.11289161726742536</c:v>
                </c:pt>
                <c:pt idx="857">
                  <c:v>0.51121412376824915</c:v>
                </c:pt>
                <c:pt idx="858">
                  <c:v>0.30165842411874022</c:v>
                </c:pt>
                <c:pt idx="859">
                  <c:v>-0.13102134571934348</c:v>
                </c:pt>
                <c:pt idx="860">
                  <c:v>0.10094033424407779</c:v>
                </c:pt>
                <c:pt idx="861">
                  <c:v>-0.13003847345199712</c:v>
                </c:pt>
                <c:pt idx="862">
                  <c:v>-6.0121230647107948E-2</c:v>
                </c:pt>
                <c:pt idx="863">
                  <c:v>-6.2915564965895523E-2</c:v>
                </c:pt>
                <c:pt idx="864">
                  <c:v>-0.20427363503307325</c:v>
                </c:pt>
                <c:pt idx="865">
                  <c:v>0.22340408564081182</c:v>
                </c:pt>
                <c:pt idx="866">
                  <c:v>0.34802518944354766</c:v>
                </c:pt>
                <c:pt idx="867">
                  <c:v>-0.41199524410104632</c:v>
                </c:pt>
                <c:pt idx="868">
                  <c:v>-0.13221420200560588</c:v>
                </c:pt>
                <c:pt idx="869">
                  <c:v>0.39786253599074994</c:v>
                </c:pt>
                <c:pt idx="870">
                  <c:v>-8.2314009635795327E-2</c:v>
                </c:pt>
                <c:pt idx="871">
                  <c:v>3.1134599753853687E-3</c:v>
                </c:pt>
                <c:pt idx="872">
                  <c:v>-0.37710824065796894</c:v>
                </c:pt>
                <c:pt idx="873">
                  <c:v>-4.3270680909486547E-2</c:v>
                </c:pt>
                <c:pt idx="874">
                  <c:v>0.27031787221335735</c:v>
                </c:pt>
                <c:pt idx="875">
                  <c:v>0.36526478686485997</c:v>
                </c:pt>
                <c:pt idx="876">
                  <c:v>-9.4659311094907744E-2</c:v>
                </c:pt>
                <c:pt idx="877">
                  <c:v>-9.5521798782497364E-2</c:v>
                </c:pt>
                <c:pt idx="878">
                  <c:v>-0.13137151218068863</c:v>
                </c:pt>
                <c:pt idx="879">
                  <c:v>7.7714788505648724E-2</c:v>
                </c:pt>
                <c:pt idx="880">
                  <c:v>0.1844990973954167</c:v>
                </c:pt>
                <c:pt idx="881">
                  <c:v>-6.9106220489093304E-2</c:v>
                </c:pt>
                <c:pt idx="882">
                  <c:v>-0.62325656131338503</c:v>
                </c:pt>
                <c:pt idx="883">
                  <c:v>-0.19541307139364375</c:v>
                </c:pt>
                <c:pt idx="884">
                  <c:v>-8.375653603718225E-2</c:v>
                </c:pt>
                <c:pt idx="885">
                  <c:v>-0.67522217000307283</c:v>
                </c:pt>
                <c:pt idx="886">
                  <c:v>-0.20574957422800783</c:v>
                </c:pt>
                <c:pt idx="887">
                  <c:v>5.1325146493137797E-2</c:v>
                </c:pt>
                <c:pt idx="888">
                  <c:v>-0.59245295769475548</c:v>
                </c:pt>
                <c:pt idx="889">
                  <c:v>0.65531931670077004</c:v>
                </c:pt>
                <c:pt idx="890">
                  <c:v>-7.0916458446048158E-2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44672"/>
        <c:axId val="54645248"/>
      </c:scatterChart>
      <c:valAx>
        <c:axId val="5464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4645248"/>
        <c:crosses val="autoZero"/>
        <c:crossBetween val="midCat"/>
      </c:valAx>
      <c:valAx>
        <c:axId val="546452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4644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train!$AW$3:$AW$893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Sheet3!$C$40:$C$930</c:f>
              <c:numCache>
                <c:formatCode>General</c:formatCode>
                <c:ptCount val="891"/>
                <c:pt idx="0">
                  <c:v>-1.0414388233914024E-2</c:v>
                </c:pt>
                <c:pt idx="1">
                  <c:v>0.1290975553281023</c:v>
                </c:pt>
                <c:pt idx="2">
                  <c:v>0.38565217253982387</c:v>
                </c:pt>
                <c:pt idx="3">
                  <c:v>0.132988802162885</c:v>
                </c:pt>
                <c:pt idx="4">
                  <c:v>-6.5413568049847826E-2</c:v>
                </c:pt>
                <c:pt idx="5">
                  <c:v>-0.13166699468069856</c:v>
                </c:pt>
                <c:pt idx="6">
                  <c:v>-0.49642210766932621</c:v>
                </c:pt>
                <c:pt idx="7">
                  <c:v>-0.45291813653283031</c:v>
                </c:pt>
                <c:pt idx="8">
                  <c:v>0.31158698573731169</c:v>
                </c:pt>
                <c:pt idx="9">
                  <c:v>0.24071328918917922</c:v>
                </c:pt>
                <c:pt idx="10">
                  <c:v>0.55476551122632034</c:v>
                </c:pt>
                <c:pt idx="11">
                  <c:v>0.18549159503864421</c:v>
                </c:pt>
                <c:pt idx="12">
                  <c:v>-9.3715973364209323E-2</c:v>
                </c:pt>
                <c:pt idx="13">
                  <c:v>9.04128523304858E-3</c:v>
                </c:pt>
                <c:pt idx="14">
                  <c:v>-0.63695256031433078</c:v>
                </c:pt>
                <c:pt idx="15">
                  <c:v>0.24635693024653882</c:v>
                </c:pt>
                <c:pt idx="16">
                  <c:v>-0.37803913011127299</c:v>
                </c:pt>
                <c:pt idx="17">
                  <c:v>0.75044251646394833</c:v>
                </c:pt>
                <c:pt idx="18">
                  <c:v>-0.60536510963772472</c:v>
                </c:pt>
                <c:pt idx="19">
                  <c:v>0.26269569484664124</c:v>
                </c:pt>
                <c:pt idx="20">
                  <c:v>-0.19034746669166025</c:v>
                </c:pt>
                <c:pt idx="21">
                  <c:v>0.6420448180072269</c:v>
                </c:pt>
                <c:pt idx="22">
                  <c:v>0.36484233881773465</c:v>
                </c:pt>
                <c:pt idx="23">
                  <c:v>0.59022160190034656</c:v>
                </c:pt>
                <c:pt idx="24">
                  <c:v>-0.41789537012809919</c:v>
                </c:pt>
                <c:pt idx="25">
                  <c:v>0.40081019600874046</c:v>
                </c:pt>
                <c:pt idx="26">
                  <c:v>-0.13101913945001009</c:v>
                </c:pt>
                <c:pt idx="27">
                  <c:v>-0.24296082229606469</c:v>
                </c:pt>
                <c:pt idx="28">
                  <c:v>0.33661872883670918</c:v>
                </c:pt>
                <c:pt idx="29">
                  <c:v>-0.13137151218068863</c:v>
                </c:pt>
                <c:pt idx="30">
                  <c:v>-0.30445841566131648</c:v>
                </c:pt>
                <c:pt idx="31">
                  <c:v>-4.0892199475493829E-2</c:v>
                </c:pt>
                <c:pt idx="32">
                  <c:v>0.3366865978838226</c:v>
                </c:pt>
                <c:pt idx="33">
                  <c:v>-0.12371364459726127</c:v>
                </c:pt>
                <c:pt idx="34">
                  <c:v>-0.26945893634537321</c:v>
                </c:pt>
                <c:pt idx="35">
                  <c:v>-0.22719456976521341</c:v>
                </c:pt>
                <c:pt idx="36">
                  <c:v>0.86897865428065657</c:v>
                </c:pt>
                <c:pt idx="37">
                  <c:v>-9.18291463432519E-2</c:v>
                </c:pt>
                <c:pt idx="38">
                  <c:v>-0.4765194848957256</c:v>
                </c:pt>
                <c:pt idx="39">
                  <c:v>0.44037566771842007</c:v>
                </c:pt>
                <c:pt idx="40">
                  <c:v>-0.58390546500451268</c:v>
                </c:pt>
                <c:pt idx="41">
                  <c:v>-0.7299930481408804</c:v>
                </c:pt>
                <c:pt idx="42">
                  <c:v>-0.13137151218068863</c:v>
                </c:pt>
                <c:pt idx="43">
                  <c:v>0.28817949056807901</c:v>
                </c:pt>
                <c:pt idx="44">
                  <c:v>0.37246844223490039</c:v>
                </c:pt>
                <c:pt idx="45">
                  <c:v>-0.13145251378335801</c:v>
                </c:pt>
                <c:pt idx="46">
                  <c:v>-5.6258326028456783E-2</c:v>
                </c:pt>
                <c:pt idx="47">
                  <c:v>0.3366865978838226</c:v>
                </c:pt>
                <c:pt idx="48">
                  <c:v>1.9603415790466903E-2</c:v>
                </c:pt>
                <c:pt idx="49">
                  <c:v>-0.6297888004657235</c:v>
                </c:pt>
                <c:pt idx="50">
                  <c:v>-0.37415349972889489</c:v>
                </c:pt>
                <c:pt idx="51">
                  <c:v>-9.1697820787691925E-2</c:v>
                </c:pt>
                <c:pt idx="52">
                  <c:v>-5.8120672053492139E-3</c:v>
                </c:pt>
                <c:pt idx="53">
                  <c:v>0.27115409478983499</c:v>
                </c:pt>
                <c:pt idx="54">
                  <c:v>-0.34666107636878313</c:v>
                </c:pt>
                <c:pt idx="55">
                  <c:v>0.60337265193355738</c:v>
                </c:pt>
                <c:pt idx="56">
                  <c:v>0.25936066046016282</c:v>
                </c:pt>
                <c:pt idx="57">
                  <c:v>-7.7246775622056646E-2</c:v>
                </c:pt>
                <c:pt idx="58">
                  <c:v>0.29921765410179402</c:v>
                </c:pt>
                <c:pt idx="59">
                  <c:v>-0.29128724461238192</c:v>
                </c:pt>
                <c:pt idx="60">
                  <c:v>-8.951115125827995E-2</c:v>
                </c:pt>
                <c:pt idx="61">
                  <c:v>6.0909748779333639E-2</c:v>
                </c:pt>
                <c:pt idx="62">
                  <c:v>-0.25781381692472921</c:v>
                </c:pt>
                <c:pt idx="63">
                  <c:v>-0.45272967015770282</c:v>
                </c:pt>
                <c:pt idx="64">
                  <c:v>-0.37279507624180697</c:v>
                </c:pt>
                <c:pt idx="65">
                  <c:v>0.38815492251795869</c:v>
                </c:pt>
                <c:pt idx="66">
                  <c:v>6.276558367298668E-2</c:v>
                </c:pt>
                <c:pt idx="67">
                  <c:v>-9.5659690615835347E-2</c:v>
                </c:pt>
                <c:pt idx="68">
                  <c:v>0.68510148659356096</c:v>
                </c:pt>
                <c:pt idx="69">
                  <c:v>7.5498619771590378E-2</c:v>
                </c:pt>
                <c:pt idx="70">
                  <c:v>-0.187865763309814</c:v>
                </c:pt>
                <c:pt idx="71">
                  <c:v>-0.25815130522860824</c:v>
                </c:pt>
                <c:pt idx="72">
                  <c:v>-0.24171490054145989</c:v>
                </c:pt>
                <c:pt idx="73">
                  <c:v>-6.6514624195450197E-3</c:v>
                </c:pt>
                <c:pt idx="74">
                  <c:v>0.90347726448908983</c:v>
                </c:pt>
                <c:pt idx="75">
                  <c:v>-0.22149472362150455</c:v>
                </c:pt>
                <c:pt idx="76">
                  <c:v>-0.13137151218068863</c:v>
                </c:pt>
                <c:pt idx="77">
                  <c:v>-0.13145251378335801</c:v>
                </c:pt>
                <c:pt idx="78">
                  <c:v>0.18788346405702661</c:v>
                </c:pt>
                <c:pt idx="79">
                  <c:v>0.39080935551246199</c:v>
                </c:pt>
                <c:pt idx="80">
                  <c:v>-9.0441356433422368E-2</c:v>
                </c:pt>
                <c:pt idx="81">
                  <c:v>0.92250378160215973</c:v>
                </c:pt>
                <c:pt idx="82">
                  <c:v>0.33666689905048852</c:v>
                </c:pt>
                <c:pt idx="83">
                  <c:v>-0.33014385648023042</c:v>
                </c:pt>
                <c:pt idx="84">
                  <c:v>0.25181335237633307</c:v>
                </c:pt>
                <c:pt idx="85">
                  <c:v>0.55775332280318302</c:v>
                </c:pt>
                <c:pt idx="86">
                  <c:v>-3.5984173137916096E-2</c:v>
                </c:pt>
                <c:pt idx="87">
                  <c:v>-0.13145251378335801</c:v>
                </c:pt>
                <c:pt idx="88">
                  <c:v>0.2325680067882735</c:v>
                </c:pt>
                <c:pt idx="89">
                  <c:v>-8.61686652803796E-2</c:v>
                </c:pt>
                <c:pt idx="90">
                  <c:v>-7.6734530175592439E-2</c:v>
                </c:pt>
                <c:pt idx="91">
                  <c:v>-9.3613119189094748E-2</c:v>
                </c:pt>
                <c:pt idx="92">
                  <c:v>-0.4373009114710063</c:v>
                </c:pt>
                <c:pt idx="93">
                  <c:v>-9.8667322614310396E-3</c:v>
                </c:pt>
                <c:pt idx="94">
                  <c:v>-1.9709477769077513E-2</c:v>
                </c:pt>
                <c:pt idx="95">
                  <c:v>-0.13145251378335801</c:v>
                </c:pt>
                <c:pt idx="96">
                  <c:v>-0.32820053557891332</c:v>
                </c:pt>
                <c:pt idx="97">
                  <c:v>0.47933167012586519</c:v>
                </c:pt>
                <c:pt idx="98">
                  <c:v>0.20305644725075334</c:v>
                </c:pt>
                <c:pt idx="99">
                  <c:v>-0.11312660440202915</c:v>
                </c:pt>
                <c:pt idx="100">
                  <c:v>-0.6105588345933719</c:v>
                </c:pt>
                <c:pt idx="101">
                  <c:v>-0.13137151218068863</c:v>
                </c:pt>
                <c:pt idx="102">
                  <c:v>-0.53175902363007377</c:v>
                </c:pt>
                <c:pt idx="103">
                  <c:v>-6.9504609694440056E-2</c:v>
                </c:pt>
                <c:pt idx="104">
                  <c:v>9.6641127391024068E-2</c:v>
                </c:pt>
                <c:pt idx="105">
                  <c:v>-7.8540355593880465E-2</c:v>
                </c:pt>
                <c:pt idx="106">
                  <c:v>0.37636249554615264</c:v>
                </c:pt>
                <c:pt idx="107">
                  <c:v>0.86869194432775798</c:v>
                </c:pt>
                <c:pt idx="108">
                  <c:v>-5.9672085384306135E-2</c:v>
                </c:pt>
                <c:pt idx="109">
                  <c:v>0.4071793307496766</c:v>
                </c:pt>
                <c:pt idx="110">
                  <c:v>-0.31661396474840181</c:v>
                </c:pt>
                <c:pt idx="111">
                  <c:v>-0.56036845216004694</c:v>
                </c:pt>
                <c:pt idx="112">
                  <c:v>-8.9942319322294462E-2</c:v>
                </c:pt>
                <c:pt idx="113">
                  <c:v>-0.54755917449758806</c:v>
                </c:pt>
                <c:pt idx="114">
                  <c:v>-0.6347612276573531</c:v>
                </c:pt>
                <c:pt idx="115">
                  <c:v>-9.1763483565471912E-2</c:v>
                </c:pt>
                <c:pt idx="116">
                  <c:v>1.7263818608130015E-3</c:v>
                </c:pt>
                <c:pt idx="117">
                  <c:v>-0.11993422839561681</c:v>
                </c:pt>
                <c:pt idx="118">
                  <c:v>-0.5214863990259857</c:v>
                </c:pt>
                <c:pt idx="119">
                  <c:v>-0.35546672561010229</c:v>
                </c:pt>
                <c:pt idx="120">
                  <c:v>-8.3499521920282829E-2</c:v>
                </c:pt>
                <c:pt idx="121">
                  <c:v>-0.13145251378335801</c:v>
                </c:pt>
                <c:pt idx="122">
                  <c:v>-0.11809524521975952</c:v>
                </c:pt>
                <c:pt idx="123">
                  <c:v>6.6911913745001939E-2</c:v>
                </c:pt>
                <c:pt idx="124">
                  <c:v>-0.46949373193847849</c:v>
                </c:pt>
                <c:pt idx="125">
                  <c:v>0.4129002093975187</c:v>
                </c:pt>
                <c:pt idx="126">
                  <c:v>-0.13129492311668603</c:v>
                </c:pt>
                <c:pt idx="127">
                  <c:v>0.91430846672808086</c:v>
                </c:pt>
                <c:pt idx="128">
                  <c:v>0.27069750849028551</c:v>
                </c:pt>
                <c:pt idx="129">
                  <c:v>-4.5980597951365609E-2</c:v>
                </c:pt>
                <c:pt idx="130">
                  <c:v>-6.9106220489093304E-2</c:v>
                </c:pt>
                <c:pt idx="131">
                  <c:v>-9.3190671141969411E-2</c:v>
                </c:pt>
                <c:pt idx="132">
                  <c:v>-0.57333731952456624</c:v>
                </c:pt>
                <c:pt idx="133">
                  <c:v>0.27115409478983499</c:v>
                </c:pt>
                <c:pt idx="134">
                  <c:v>-0.20238680801211581</c:v>
                </c:pt>
                <c:pt idx="135">
                  <c:v>-0.20723512534028909</c:v>
                </c:pt>
                <c:pt idx="136">
                  <c:v>-4.0758537067911771E-2</c:v>
                </c:pt>
                <c:pt idx="137">
                  <c:v>-0.25695237809185145</c:v>
                </c:pt>
                <c:pt idx="138">
                  <c:v>-0.10187615155072637</c:v>
                </c:pt>
                <c:pt idx="139">
                  <c:v>-0.43306710873678689</c:v>
                </c:pt>
                <c:pt idx="140">
                  <c:v>-0.74151764921750063</c:v>
                </c:pt>
                <c:pt idx="141">
                  <c:v>0.37819679234488612</c:v>
                </c:pt>
                <c:pt idx="142">
                  <c:v>0.382556500993389</c:v>
                </c:pt>
                <c:pt idx="143">
                  <c:v>-9.4919907496254882E-2</c:v>
                </c:pt>
                <c:pt idx="144">
                  <c:v>-0.21480664382545797</c:v>
                </c:pt>
                <c:pt idx="145">
                  <c:v>-0.14707600860546965</c:v>
                </c:pt>
                <c:pt idx="146">
                  <c:v>0.91962534760738612</c:v>
                </c:pt>
                <c:pt idx="147">
                  <c:v>-0.50210275197352094</c:v>
                </c:pt>
                <c:pt idx="148">
                  <c:v>-0.32494023241120246</c:v>
                </c:pt>
                <c:pt idx="149">
                  <c:v>-0.17744716891364631</c:v>
                </c:pt>
                <c:pt idx="150">
                  <c:v>-0.16021620716946547</c:v>
                </c:pt>
                <c:pt idx="151">
                  <c:v>0.10136847089019951</c:v>
                </c:pt>
                <c:pt idx="152">
                  <c:v>-2.6733614120220454E-2</c:v>
                </c:pt>
                <c:pt idx="153">
                  <c:v>-5.8424218768029355E-2</c:v>
                </c:pt>
                <c:pt idx="154">
                  <c:v>-0.13106510339445607</c:v>
                </c:pt>
                <c:pt idx="155">
                  <c:v>-0.29424773049001751</c:v>
                </c:pt>
                <c:pt idx="156">
                  <c:v>0.3668846027662529</c:v>
                </c:pt>
                <c:pt idx="157">
                  <c:v>-7.4847703154635001E-2</c:v>
                </c:pt>
                <c:pt idx="158">
                  <c:v>-0.13177426139447995</c:v>
                </c:pt>
                <c:pt idx="159">
                  <c:v>-8.6617369244882059E-2</c:v>
                </c:pt>
                <c:pt idx="160">
                  <c:v>-5.2660807750262183E-2</c:v>
                </c:pt>
                <c:pt idx="161">
                  <c:v>0.2181858504877372</c:v>
                </c:pt>
                <c:pt idx="162">
                  <c:v>-8.2250553127348747E-2</c:v>
                </c:pt>
                <c:pt idx="163">
                  <c:v>-9.9698202038203579E-2</c:v>
                </c:pt>
                <c:pt idx="164">
                  <c:v>-0.38547446185463952</c:v>
                </c:pt>
                <c:pt idx="165">
                  <c:v>0.32325550090433808</c:v>
                </c:pt>
                <c:pt idx="166">
                  <c:v>-0.20624406822665398</c:v>
                </c:pt>
                <c:pt idx="167">
                  <c:v>-0.58415002334449584</c:v>
                </c:pt>
                <c:pt idx="168">
                  <c:v>-0.37185173851110853</c:v>
                </c:pt>
                <c:pt idx="169">
                  <c:v>-0.10407004359473994</c:v>
                </c:pt>
                <c:pt idx="170">
                  <c:v>-0.33924819740499812</c:v>
                </c:pt>
                <c:pt idx="171">
                  <c:v>-0.37426547606935817</c:v>
                </c:pt>
                <c:pt idx="172">
                  <c:v>0.41590385920686423</c:v>
                </c:pt>
                <c:pt idx="173">
                  <c:v>-9.1763483565471912E-2</c:v>
                </c:pt>
                <c:pt idx="174">
                  <c:v>-0.35442358457676032</c:v>
                </c:pt>
                <c:pt idx="175">
                  <c:v>-1.8279083920421109E-2</c:v>
                </c:pt>
                <c:pt idx="176">
                  <c:v>-0.45899876034415621</c:v>
                </c:pt>
                <c:pt idx="177">
                  <c:v>-0.83073898718460915</c:v>
                </c:pt>
                <c:pt idx="178">
                  <c:v>-0.19295267290732865</c:v>
                </c:pt>
                <c:pt idx="179">
                  <c:v>-5.929805813985916E-2</c:v>
                </c:pt>
                <c:pt idx="180">
                  <c:v>-6.2915564965895523E-2</c:v>
                </c:pt>
                <c:pt idx="181">
                  <c:v>-0.25063435309164345</c:v>
                </c:pt>
                <c:pt idx="182">
                  <c:v>-0.36601983724238885</c:v>
                </c:pt>
                <c:pt idx="183">
                  <c:v>0.203743574798389</c:v>
                </c:pt>
                <c:pt idx="184">
                  <c:v>0.3367352167451777</c:v>
                </c:pt>
                <c:pt idx="185">
                  <c:v>-0.47022643690894023</c:v>
                </c:pt>
                <c:pt idx="186">
                  <c:v>0.33745650826819451</c:v>
                </c:pt>
                <c:pt idx="187">
                  <c:v>0.71272716354307608</c:v>
                </c:pt>
                <c:pt idx="188">
                  <c:v>1.9214754809840546E-2</c:v>
                </c:pt>
                <c:pt idx="189">
                  <c:v>-6.3445739426221004E-2</c:v>
                </c:pt>
                <c:pt idx="190">
                  <c:v>0.20453581543123756</c:v>
                </c:pt>
                <c:pt idx="191">
                  <c:v>-0.21370777013786041</c:v>
                </c:pt>
                <c:pt idx="192">
                  <c:v>0.45158926410104494</c:v>
                </c:pt>
                <c:pt idx="193">
                  <c:v>0.13523846841883413</c:v>
                </c:pt>
                <c:pt idx="194">
                  <c:v>2.5426404138145675E-2</c:v>
                </c:pt>
                <c:pt idx="195">
                  <c:v>6.3702765133306083E-2</c:v>
                </c:pt>
                <c:pt idx="196">
                  <c:v>-0.13129492311668603</c:v>
                </c:pt>
                <c:pt idx="197">
                  <c:v>-5.2391840950263183E-2</c:v>
                </c:pt>
                <c:pt idx="198">
                  <c:v>0.3366865978838226</c:v>
                </c:pt>
                <c:pt idx="199">
                  <c:v>-0.73629211403256467</c:v>
                </c:pt>
                <c:pt idx="200">
                  <c:v>-7.9383045418797732E-2</c:v>
                </c:pt>
                <c:pt idx="201">
                  <c:v>0.46910291403359589</c:v>
                </c:pt>
                <c:pt idx="202">
                  <c:v>-6.6483970357000002E-2</c:v>
                </c:pt>
                <c:pt idx="203">
                  <c:v>-4.5168509996446865E-2</c:v>
                </c:pt>
                <c:pt idx="204">
                  <c:v>0.90251037259387579</c:v>
                </c:pt>
                <c:pt idx="205">
                  <c:v>-0.52483925951496169</c:v>
                </c:pt>
                <c:pt idx="206">
                  <c:v>3.9362828643971183E-3</c:v>
                </c:pt>
                <c:pt idx="207">
                  <c:v>0.91196455615023431</c:v>
                </c:pt>
                <c:pt idx="208">
                  <c:v>0.3668758302191415</c:v>
                </c:pt>
                <c:pt idx="209">
                  <c:v>0.6152273861519153</c:v>
                </c:pt>
                <c:pt idx="210">
                  <c:v>-8.5643363058139688E-2</c:v>
                </c:pt>
                <c:pt idx="211">
                  <c:v>0.28026056542004785</c:v>
                </c:pt>
                <c:pt idx="212">
                  <c:v>-8.9522077544502532E-2</c:v>
                </c:pt>
                <c:pt idx="213">
                  <c:v>-0.19295267290732865</c:v>
                </c:pt>
                <c:pt idx="214">
                  <c:v>-5.2187233806097508E-2</c:v>
                </c:pt>
                <c:pt idx="215">
                  <c:v>1.5294143167738805E-2</c:v>
                </c:pt>
                <c:pt idx="216">
                  <c:v>0.38753899956078131</c:v>
                </c:pt>
                <c:pt idx="217">
                  <c:v>-9.8557290456609603E-2</c:v>
                </c:pt>
                <c:pt idx="218">
                  <c:v>-4.2499309446127231E-2</c:v>
                </c:pt>
                <c:pt idx="219">
                  <c:v>-0.19163941735172887</c:v>
                </c:pt>
                <c:pt idx="220">
                  <c:v>0.89873671855196091</c:v>
                </c:pt>
                <c:pt idx="221">
                  <c:v>-0.19861315397020096</c:v>
                </c:pt>
                <c:pt idx="222">
                  <c:v>-3.5224335714528911E-2</c:v>
                </c:pt>
                <c:pt idx="223">
                  <c:v>-0.13137151218068863</c:v>
                </c:pt>
                <c:pt idx="224">
                  <c:v>0.72555079692845337</c:v>
                </c:pt>
                <c:pt idx="225">
                  <c:v>-9.0625212211206341E-2</c:v>
                </c:pt>
                <c:pt idx="226">
                  <c:v>0.78760548541773934</c:v>
                </c:pt>
                <c:pt idx="227">
                  <c:v>-9.2352318075938675E-2</c:v>
                </c:pt>
                <c:pt idx="228">
                  <c:v>-0.21559459715881785</c:v>
                </c:pt>
                <c:pt idx="229">
                  <c:v>-0.43529695606516972</c:v>
                </c:pt>
                <c:pt idx="230">
                  <c:v>0.11703274716234779</c:v>
                </c:pt>
                <c:pt idx="231">
                  <c:v>-7.6590072064476461E-2</c:v>
                </c:pt>
                <c:pt idx="232">
                  <c:v>-0.13849734041068301</c:v>
                </c:pt>
                <c:pt idx="233">
                  <c:v>0.65013465895276812</c:v>
                </c:pt>
                <c:pt idx="234">
                  <c:v>-0.20296037947747347</c:v>
                </c:pt>
                <c:pt idx="235">
                  <c:v>-0.66320834167172948</c:v>
                </c:pt>
                <c:pt idx="236">
                  <c:v>-9.4258334192454829E-2</c:v>
                </c:pt>
                <c:pt idx="237">
                  <c:v>0.2265583991874377</c:v>
                </c:pt>
                <c:pt idx="238">
                  <c:v>-0.21239451458226064</c:v>
                </c:pt>
                <c:pt idx="239">
                  <c:v>-0.1869113477333324</c:v>
                </c:pt>
                <c:pt idx="240">
                  <c:v>-0.58772744396392973</c:v>
                </c:pt>
                <c:pt idx="241">
                  <c:v>0.41172319497205179</c:v>
                </c:pt>
                <c:pt idx="242">
                  <c:v>-0.19352624437268631</c:v>
                </c:pt>
                <c:pt idx="243">
                  <c:v>-8.9456414766722545E-2</c:v>
                </c:pt>
                <c:pt idx="244">
                  <c:v>-7.4414328821287082E-2</c:v>
                </c:pt>
                <c:pt idx="245">
                  <c:v>-0.19115697189302036</c:v>
                </c:pt>
                <c:pt idx="246">
                  <c:v>-0.61615585914779758</c:v>
                </c:pt>
                <c:pt idx="247">
                  <c:v>0.18865324593021815</c:v>
                </c:pt>
                <c:pt idx="248">
                  <c:v>0.59053035546915988</c:v>
                </c:pt>
                <c:pt idx="249">
                  <c:v>-8.2526484240687384E-2</c:v>
                </c:pt>
                <c:pt idx="250">
                  <c:v>-0.13103227200556608</c:v>
                </c:pt>
                <c:pt idx="251">
                  <c:v>-0.46905392734237972</c:v>
                </c:pt>
                <c:pt idx="252">
                  <c:v>-0.27494261787803459</c:v>
                </c:pt>
                <c:pt idx="253">
                  <c:v>3.130326692226456E-5</c:v>
                </c:pt>
                <c:pt idx="254">
                  <c:v>-0.66676675990544487</c:v>
                </c:pt>
                <c:pt idx="255">
                  <c:v>0.31320033439026496</c:v>
                </c:pt>
                <c:pt idx="256">
                  <c:v>-6.1223801042882275E-3</c:v>
                </c:pt>
                <c:pt idx="257">
                  <c:v>4.2400668167114852E-2</c:v>
                </c:pt>
                <c:pt idx="258">
                  <c:v>-9.334047894391384E-2</c:v>
                </c:pt>
                <c:pt idx="259">
                  <c:v>0.23166977291935253</c:v>
                </c:pt>
                <c:pt idx="260">
                  <c:v>-0.13129492311668603</c:v>
                </c:pt>
                <c:pt idx="261">
                  <c:v>0.62265920063186664</c:v>
                </c:pt>
                <c:pt idx="262">
                  <c:v>-0.43568490790114395</c:v>
                </c:pt>
                <c:pt idx="263">
                  <c:v>-0.36127394040006733</c:v>
                </c:pt>
                <c:pt idx="264">
                  <c:v>-0.6633134021161774</c:v>
                </c:pt>
                <c:pt idx="265">
                  <c:v>-0.18031845522598428</c:v>
                </c:pt>
                <c:pt idx="266">
                  <c:v>0.19854822673819997</c:v>
                </c:pt>
                <c:pt idx="267">
                  <c:v>0.99497030916228235</c:v>
                </c:pt>
                <c:pt idx="268">
                  <c:v>4.4557490054764726E-2</c:v>
                </c:pt>
                <c:pt idx="269">
                  <c:v>8.4792873657360768E-2</c:v>
                </c:pt>
                <c:pt idx="270">
                  <c:v>-0.37451764728897607</c:v>
                </c:pt>
                <c:pt idx="271">
                  <c:v>0.91994684462960907</c:v>
                </c:pt>
                <c:pt idx="272">
                  <c:v>0.21810279417529499</c:v>
                </c:pt>
                <c:pt idx="273">
                  <c:v>-0.32376799540202622</c:v>
                </c:pt>
                <c:pt idx="274">
                  <c:v>0.3366865978838226</c:v>
                </c:pt>
                <c:pt idx="275">
                  <c:v>9.4224548830556754E-2</c:v>
                </c:pt>
                <c:pt idx="276">
                  <c:v>-0.57840618617309292</c:v>
                </c:pt>
                <c:pt idx="277">
                  <c:v>-0.24272855464693285</c:v>
                </c:pt>
                <c:pt idx="278">
                  <c:v>-0.36860499500648586</c:v>
                </c:pt>
                <c:pt idx="279">
                  <c:v>0.40100026844606518</c:v>
                </c:pt>
                <c:pt idx="280">
                  <c:v>-8.6511667544528666E-3</c:v>
                </c:pt>
                <c:pt idx="281">
                  <c:v>-7.8518503021435287E-2</c:v>
                </c:pt>
                <c:pt idx="282">
                  <c:v>-0.10202496967028693</c:v>
                </c:pt>
                <c:pt idx="283">
                  <c:v>0.90439719961483322</c:v>
                </c:pt>
                <c:pt idx="284">
                  <c:v>-0.45761918357518244</c:v>
                </c:pt>
                <c:pt idx="285">
                  <c:v>-6.9508969702884643E-2</c:v>
                </c:pt>
                <c:pt idx="286">
                  <c:v>0.92439060862311717</c:v>
                </c:pt>
                <c:pt idx="287">
                  <c:v>-8.9861317719625064E-2</c:v>
                </c:pt>
                <c:pt idx="288">
                  <c:v>0.82968925134416049</c:v>
                </c:pt>
                <c:pt idx="289">
                  <c:v>0.37819679234488612</c:v>
                </c:pt>
                <c:pt idx="290">
                  <c:v>0.11738566492224622</c:v>
                </c:pt>
                <c:pt idx="291">
                  <c:v>2.408110960723342E-2</c:v>
                </c:pt>
                <c:pt idx="292">
                  <c:v>-0.3541158651730783</c:v>
                </c:pt>
                <c:pt idx="293">
                  <c:v>-0.61860738605766297</c:v>
                </c:pt>
                <c:pt idx="294">
                  <c:v>-8.6087663677710202E-2</c:v>
                </c:pt>
                <c:pt idx="295">
                  <c:v>-0.37279507624180697</c:v>
                </c:pt>
                <c:pt idx="296">
                  <c:v>-8.6680910726843807E-2</c:v>
                </c:pt>
                <c:pt idx="297">
                  <c:v>-0.90672580660437185</c:v>
                </c:pt>
                <c:pt idx="298">
                  <c:v>0.60599916304475676</c:v>
                </c:pt>
                <c:pt idx="299">
                  <c:v>-7.8714062184441325E-2</c:v>
                </c:pt>
                <c:pt idx="300">
                  <c:v>0.3366865978838226</c:v>
                </c:pt>
                <c:pt idx="301">
                  <c:v>1.0187782710597724</c:v>
                </c:pt>
                <c:pt idx="302">
                  <c:v>-9.1374117496135512E-2</c:v>
                </c:pt>
                <c:pt idx="303">
                  <c:v>5.9314820083414821E-3</c:v>
                </c:pt>
                <c:pt idx="304">
                  <c:v>-0.13145251378335801</c:v>
                </c:pt>
                <c:pt idx="305">
                  <c:v>6.7534615934007558E-2</c:v>
                </c:pt>
                <c:pt idx="306">
                  <c:v>5.1500998701675349E-2</c:v>
                </c:pt>
                <c:pt idx="307">
                  <c:v>6.9714051784664277E-2</c:v>
                </c:pt>
                <c:pt idx="308">
                  <c:v>-0.11962330804137909</c:v>
                </c:pt>
                <c:pt idx="309">
                  <c:v>-7.6385983941219093E-2</c:v>
                </c:pt>
                <c:pt idx="310">
                  <c:v>9.1603010538868213E-2</c:v>
                </c:pt>
                <c:pt idx="311">
                  <c:v>8.558659420035919E-2</c:v>
                </c:pt>
                <c:pt idx="312">
                  <c:v>-0.73450638627303733</c:v>
                </c:pt>
                <c:pt idx="313">
                  <c:v>-7.8540355593880465E-2</c:v>
                </c:pt>
                <c:pt idx="314">
                  <c:v>-9.6276486768972241E-2</c:v>
                </c:pt>
                <c:pt idx="315">
                  <c:v>0.38568936393715847</c:v>
                </c:pt>
                <c:pt idx="316">
                  <c:v>0.2617199596850478</c:v>
                </c:pt>
                <c:pt idx="317">
                  <c:v>-0.15533054688439701</c:v>
                </c:pt>
                <c:pt idx="318">
                  <c:v>6.1889195589903134E-2</c:v>
                </c:pt>
                <c:pt idx="319">
                  <c:v>-9.3424824745840684E-2</c:v>
                </c:pt>
                <c:pt idx="320">
                  <c:v>-8.9522077544502532E-2</c:v>
                </c:pt>
                <c:pt idx="321">
                  <c:v>-8.0427182614837903E-2</c:v>
                </c:pt>
                <c:pt idx="322">
                  <c:v>0.27537029453763595</c:v>
                </c:pt>
                <c:pt idx="323">
                  <c:v>0.25637039897641323</c:v>
                </c:pt>
                <c:pt idx="324">
                  <c:v>0.46910291403359589</c:v>
                </c:pt>
                <c:pt idx="325">
                  <c:v>8.6679700678318095E-2</c:v>
                </c:pt>
                <c:pt idx="326">
                  <c:v>-1.5403955227144744E-2</c:v>
                </c:pt>
                <c:pt idx="327">
                  <c:v>3.9533306345792996E-2</c:v>
                </c:pt>
                <c:pt idx="328">
                  <c:v>0.39330850225111946</c:v>
                </c:pt>
                <c:pt idx="329">
                  <c:v>3.0967129493770673E-2</c:v>
                </c:pt>
                <c:pt idx="330">
                  <c:v>0.48675979206028108</c:v>
                </c:pt>
                <c:pt idx="331">
                  <c:v>-0.30709960305720013</c:v>
                </c:pt>
                <c:pt idx="332">
                  <c:v>-0.38689388466103519</c:v>
                </c:pt>
                <c:pt idx="333">
                  <c:v>5.1725340061850901E-2</c:v>
                </c:pt>
                <c:pt idx="334">
                  <c:v>4.4382603205337268E-2</c:v>
                </c:pt>
                <c:pt idx="335">
                  <c:v>-0.13137151218068863</c:v>
                </c:pt>
                <c:pt idx="336">
                  <c:v>-0.27913857425974969</c:v>
                </c:pt>
                <c:pt idx="337">
                  <c:v>-9.6379000331614728E-2</c:v>
                </c:pt>
                <c:pt idx="338">
                  <c:v>0.9534547021597265</c:v>
                </c:pt>
                <c:pt idx="339">
                  <c:v>-0.29197429134597114</c:v>
                </c:pt>
                <c:pt idx="340">
                  <c:v>0.1333516413978767</c:v>
                </c:pt>
                <c:pt idx="341">
                  <c:v>0.23445483380923104</c:v>
                </c:pt>
                <c:pt idx="342">
                  <c:v>-0.19672632694924352</c:v>
                </c:pt>
                <c:pt idx="343">
                  <c:v>-0.20238680801211581</c:v>
                </c:pt>
                <c:pt idx="344">
                  <c:v>-0.18163171078158405</c:v>
                </c:pt>
                <c:pt idx="345">
                  <c:v>0.12628487971645697</c:v>
                </c:pt>
                <c:pt idx="346">
                  <c:v>0.29389711830275422</c:v>
                </c:pt>
                <c:pt idx="347">
                  <c:v>0.33714132693485055</c:v>
                </c:pt>
                <c:pt idx="348">
                  <c:v>0.39347175086704156</c:v>
                </c:pt>
                <c:pt idx="349">
                  <c:v>-5.2527526514267751E-2</c:v>
                </c:pt>
                <c:pt idx="350">
                  <c:v>-8.8672722412468929E-2</c:v>
                </c:pt>
                <c:pt idx="351">
                  <c:v>-0.39636469695532267</c:v>
                </c:pt>
                <c:pt idx="352">
                  <c:v>-2.3611251094393469E-2</c:v>
                </c:pt>
                <c:pt idx="353">
                  <c:v>-1.029584561567274E-2</c:v>
                </c:pt>
                <c:pt idx="354">
                  <c:v>-0.13101913945001009</c:v>
                </c:pt>
                <c:pt idx="355">
                  <c:v>-7.9383045418797732E-2</c:v>
                </c:pt>
                <c:pt idx="356">
                  <c:v>-9.046718706173329E-2</c:v>
                </c:pt>
                <c:pt idx="357">
                  <c:v>-0.70987653573916065</c:v>
                </c:pt>
                <c:pt idx="358">
                  <c:v>0.33661872883670918</c:v>
                </c:pt>
                <c:pt idx="359">
                  <c:v>0.33661872883670918</c:v>
                </c:pt>
                <c:pt idx="360">
                  <c:v>1.2701007254065703E-2</c:v>
                </c:pt>
                <c:pt idx="361">
                  <c:v>-0.12346467957084677</c:v>
                </c:pt>
                <c:pt idx="362">
                  <c:v>-0.65619460403529106</c:v>
                </c:pt>
                <c:pt idx="363">
                  <c:v>-6.4888265827607913E-2</c:v>
                </c:pt>
                <c:pt idx="364">
                  <c:v>-5.6258326028456783E-2</c:v>
                </c:pt>
                <c:pt idx="365">
                  <c:v>-7.4427461376843071E-2</c:v>
                </c:pt>
                <c:pt idx="366">
                  <c:v>1.5720057072319604E-2</c:v>
                </c:pt>
                <c:pt idx="367">
                  <c:v>0.26269348857730779</c:v>
                </c:pt>
                <c:pt idx="368">
                  <c:v>0.3366865978838226</c:v>
                </c:pt>
                <c:pt idx="369">
                  <c:v>-5.9564186087889492E-2</c:v>
                </c:pt>
                <c:pt idx="370">
                  <c:v>0.52608743631965571</c:v>
                </c:pt>
                <c:pt idx="371">
                  <c:v>-1.7565513381730423E-2</c:v>
                </c:pt>
                <c:pt idx="372">
                  <c:v>-9.5602800385166761E-2</c:v>
                </c:pt>
                <c:pt idx="373">
                  <c:v>-0.38797155783820736</c:v>
                </c:pt>
                <c:pt idx="374">
                  <c:v>-0.42732950523288626</c:v>
                </c:pt>
                <c:pt idx="375">
                  <c:v>7.1424741364469968E-2</c:v>
                </c:pt>
                <c:pt idx="376">
                  <c:v>0.37845944345600602</c:v>
                </c:pt>
                <c:pt idx="377">
                  <c:v>-0.43813620961481553</c:v>
                </c:pt>
                <c:pt idx="378">
                  <c:v>-9.1595065641915704E-2</c:v>
                </c:pt>
                <c:pt idx="379">
                  <c:v>-9.5458342274050784E-2</c:v>
                </c:pt>
                <c:pt idx="380">
                  <c:v>6.9475589366046919E-2</c:v>
                </c:pt>
                <c:pt idx="381">
                  <c:v>0.33437536713530536</c:v>
                </c:pt>
                <c:pt idx="382">
                  <c:v>-7.1008386334940138E-2</c:v>
                </c:pt>
                <c:pt idx="383">
                  <c:v>0.15331247538473591</c:v>
                </c:pt>
                <c:pt idx="384">
                  <c:v>-0.13137151218068863</c:v>
                </c:pt>
                <c:pt idx="385">
                  <c:v>-0.2473753816043322</c:v>
                </c:pt>
                <c:pt idx="386">
                  <c:v>-0.31015551482195625</c:v>
                </c:pt>
                <c:pt idx="387">
                  <c:v>0.28634981021892447</c:v>
                </c:pt>
                <c:pt idx="388">
                  <c:v>-0.13128399683046346</c:v>
                </c:pt>
                <c:pt idx="389">
                  <c:v>0.25102539904297316</c:v>
                </c:pt>
                <c:pt idx="390">
                  <c:v>0.64725017415790265</c:v>
                </c:pt>
                <c:pt idx="391">
                  <c:v>0.9083043854816415</c:v>
                </c:pt>
                <c:pt idx="392">
                  <c:v>7.9659684202407169E-2</c:v>
                </c:pt>
                <c:pt idx="393">
                  <c:v>1.9952700007930257E-4</c:v>
                </c:pt>
                <c:pt idx="394">
                  <c:v>0.43912767563102317</c:v>
                </c:pt>
                <c:pt idx="395">
                  <c:v>-8.980878749740108E-2</c:v>
                </c:pt>
                <c:pt idx="396">
                  <c:v>-0.60487650095805434</c:v>
                </c:pt>
                <c:pt idx="397">
                  <c:v>-0.16959236946112849</c:v>
                </c:pt>
                <c:pt idx="398">
                  <c:v>-0.21198362675623778</c:v>
                </c:pt>
                <c:pt idx="399">
                  <c:v>0.19717236312519182</c:v>
                </c:pt>
                <c:pt idx="400">
                  <c:v>0.94219940281176184</c:v>
                </c:pt>
                <c:pt idx="401">
                  <c:v>-8.2395011238464724E-2</c:v>
                </c:pt>
                <c:pt idx="402">
                  <c:v>-0.54567234747663063</c:v>
                </c:pt>
                <c:pt idx="403">
                  <c:v>-3.6110252194326191E-3</c:v>
                </c:pt>
                <c:pt idx="404">
                  <c:v>-0.62605619997482276</c:v>
                </c:pt>
                <c:pt idx="405">
                  <c:v>-0.11050009329082962</c:v>
                </c:pt>
                <c:pt idx="406">
                  <c:v>-3.5066745047856937E-2</c:v>
                </c:pt>
                <c:pt idx="407">
                  <c:v>0.27646991578105173</c:v>
                </c:pt>
                <c:pt idx="408">
                  <c:v>-9.1684688232135922E-2</c:v>
                </c:pt>
                <c:pt idx="409">
                  <c:v>-0.43529695606516972</c:v>
                </c:pt>
                <c:pt idx="410">
                  <c:v>-0.13137151218068863</c:v>
                </c:pt>
                <c:pt idx="411">
                  <c:v>-0.1308265111251147</c:v>
                </c:pt>
                <c:pt idx="412">
                  <c:v>0.18409818282417478</c:v>
                </c:pt>
                <c:pt idx="413">
                  <c:v>-0.24272855464693285</c:v>
                </c:pt>
                <c:pt idx="414">
                  <c:v>0.95163353791654903</c:v>
                </c:pt>
                <c:pt idx="415">
                  <c:v>-0.73773767948670665</c:v>
                </c:pt>
                <c:pt idx="416">
                  <c:v>0.27717376545006278</c:v>
                </c:pt>
                <c:pt idx="417">
                  <c:v>0.2523869238416907</c:v>
                </c:pt>
                <c:pt idx="418">
                  <c:v>-0.19295267290732865</c:v>
                </c:pt>
                <c:pt idx="419">
                  <c:v>-0.65306008835133755</c:v>
                </c:pt>
                <c:pt idx="420">
                  <c:v>-0.13137151218068863</c:v>
                </c:pt>
                <c:pt idx="421">
                  <c:v>-9.1662783129468517E-2</c:v>
                </c:pt>
                <c:pt idx="422">
                  <c:v>-7.6642602286700459E-2</c:v>
                </c:pt>
                <c:pt idx="423">
                  <c:v>-0.60913450270053338</c:v>
                </c:pt>
                <c:pt idx="424">
                  <c:v>-2.4770926373528547E-2</c:v>
                </c:pt>
                <c:pt idx="425">
                  <c:v>-0.13103227200556608</c:v>
                </c:pt>
                <c:pt idx="426">
                  <c:v>0.26926726776887755</c:v>
                </c:pt>
                <c:pt idx="427">
                  <c:v>0.24744482197352935</c:v>
                </c:pt>
                <c:pt idx="428">
                  <c:v>-0.13129492311668603</c:v>
                </c:pt>
                <c:pt idx="429">
                  <c:v>0.71609194898670836</c:v>
                </c:pt>
                <c:pt idx="430">
                  <c:v>0.66090526340941258</c:v>
                </c:pt>
                <c:pt idx="431">
                  <c:v>0.33714132693485055</c:v>
                </c:pt>
                <c:pt idx="432">
                  <c:v>0.29568284606228157</c:v>
                </c:pt>
                <c:pt idx="433">
                  <c:v>-9.889054987150972E-2</c:v>
                </c:pt>
                <c:pt idx="434">
                  <c:v>-0.42698263416486104</c:v>
                </c:pt>
                <c:pt idx="435">
                  <c:v>7.3721500697347619E-2</c:v>
                </c:pt>
                <c:pt idx="436">
                  <c:v>-0.4794608277220318</c:v>
                </c:pt>
                <c:pt idx="437">
                  <c:v>0.34463609010687568</c:v>
                </c:pt>
                <c:pt idx="438">
                  <c:v>-0.31626898497415717</c:v>
                </c:pt>
                <c:pt idx="439">
                  <c:v>-0.18975259033077144</c:v>
                </c:pt>
                <c:pt idx="440">
                  <c:v>0.30121200156959393</c:v>
                </c:pt>
                <c:pt idx="441">
                  <c:v>-9.4477661586457193E-2</c:v>
                </c:pt>
                <c:pt idx="442">
                  <c:v>-5.029690837717672E-3</c:v>
                </c:pt>
                <c:pt idx="443">
                  <c:v>0.17157610369947884</c:v>
                </c:pt>
                <c:pt idx="444">
                  <c:v>0.86851465482775203</c:v>
                </c:pt>
                <c:pt idx="445">
                  <c:v>-3.5134647890374016E-2</c:v>
                </c:pt>
                <c:pt idx="446">
                  <c:v>0.23953832429234412</c:v>
                </c:pt>
                <c:pt idx="447">
                  <c:v>0.69197206631254427</c:v>
                </c:pt>
                <c:pt idx="448">
                  <c:v>0.49829077604558336</c:v>
                </c:pt>
                <c:pt idx="449">
                  <c:v>0.6969777478767365</c:v>
                </c:pt>
                <c:pt idx="450">
                  <c:v>-0.11027222924903414</c:v>
                </c:pt>
                <c:pt idx="451">
                  <c:v>-5.8604693464535777E-2</c:v>
                </c:pt>
                <c:pt idx="452">
                  <c:v>-0.33595144521536041</c:v>
                </c:pt>
                <c:pt idx="453">
                  <c:v>0.74677645988966779</c:v>
                </c:pt>
                <c:pt idx="454">
                  <c:v>-0.13145251378335801</c:v>
                </c:pt>
                <c:pt idx="455">
                  <c:v>0.92334647142707693</c:v>
                </c:pt>
                <c:pt idx="456">
                  <c:v>-0.46237029793834677</c:v>
                </c:pt>
                <c:pt idx="457">
                  <c:v>-8.5204058462490462E-2</c:v>
                </c:pt>
                <c:pt idx="458">
                  <c:v>0.3140786440679284</c:v>
                </c:pt>
                <c:pt idx="459">
                  <c:v>-0.13129492311668603</c:v>
                </c:pt>
                <c:pt idx="460">
                  <c:v>0.50555364270537684</c:v>
                </c:pt>
                <c:pt idx="461">
                  <c:v>-6.7300395070805263E-2</c:v>
                </c:pt>
                <c:pt idx="462">
                  <c:v>-0.50261054587134746</c:v>
                </c:pt>
                <c:pt idx="463">
                  <c:v>-0.15898978653009485</c:v>
                </c:pt>
                <c:pt idx="464">
                  <c:v>-0.13145251378335801</c:v>
                </c:pt>
                <c:pt idx="465">
                  <c:v>-5.9227784764735621E-2</c:v>
                </c:pt>
                <c:pt idx="466">
                  <c:v>-0.24272855464693285</c:v>
                </c:pt>
                <c:pt idx="467">
                  <c:v>-0.26651773922639216</c:v>
                </c:pt>
                <c:pt idx="468">
                  <c:v>-0.13128179056113004</c:v>
                </c:pt>
                <c:pt idx="469">
                  <c:v>0.49027176120651428</c:v>
                </c:pt>
                <c:pt idx="470">
                  <c:v>-0.13103227200556608</c:v>
                </c:pt>
                <c:pt idx="471">
                  <c:v>-6.0074834598097475E-2</c:v>
                </c:pt>
                <c:pt idx="472">
                  <c:v>0.27778212398474489</c:v>
                </c:pt>
                <c:pt idx="473">
                  <c:v>1.4588673303998934E-2</c:v>
                </c:pt>
                <c:pt idx="474">
                  <c:v>-0.62289977604403968</c:v>
                </c:pt>
                <c:pt idx="475">
                  <c:v>-0.47127704135342002</c:v>
                </c:pt>
                <c:pt idx="476">
                  <c:v>-0.11050009329082962</c:v>
                </c:pt>
                <c:pt idx="477">
                  <c:v>2.9006676265693919E-3</c:v>
                </c:pt>
                <c:pt idx="478">
                  <c:v>-8.9664329386285102E-2</c:v>
                </c:pt>
                <c:pt idx="479">
                  <c:v>0.33807669309232391</c:v>
                </c:pt>
                <c:pt idx="480">
                  <c:v>-0.2950608986542968</c:v>
                </c:pt>
                <c:pt idx="481">
                  <c:v>-0.24272855464693285</c:v>
                </c:pt>
                <c:pt idx="482">
                  <c:v>-3.7111162735486335E-2</c:v>
                </c:pt>
                <c:pt idx="483">
                  <c:v>0.38032477066691772</c:v>
                </c:pt>
                <c:pt idx="484">
                  <c:v>0.64168723743632672</c:v>
                </c:pt>
                <c:pt idx="485">
                  <c:v>-0.43529695606516972</c:v>
                </c:pt>
                <c:pt idx="486">
                  <c:v>0.11360515016223238</c:v>
                </c:pt>
                <c:pt idx="487">
                  <c:v>-0.34291253002335881</c:v>
                </c:pt>
                <c:pt idx="488">
                  <c:v>-7.4847703154635001E-2</c:v>
                </c:pt>
                <c:pt idx="489">
                  <c:v>0.40479271299278619</c:v>
                </c:pt>
                <c:pt idx="490">
                  <c:v>-5.8604693464535777E-2</c:v>
                </c:pt>
                <c:pt idx="491">
                  <c:v>-9.140890456545997E-2</c:v>
                </c:pt>
                <c:pt idx="492">
                  <c:v>-0.29022535080258433</c:v>
                </c:pt>
                <c:pt idx="493">
                  <c:v>-0.25027322618177</c:v>
                </c:pt>
                <c:pt idx="494">
                  <c:v>-9.18291463432519E-2</c:v>
                </c:pt>
                <c:pt idx="495">
                  <c:v>-0.13481880801413801</c:v>
                </c:pt>
                <c:pt idx="496">
                  <c:v>7.7081102436601268E-2</c:v>
                </c:pt>
                <c:pt idx="497">
                  <c:v>-0.13515589445014936</c:v>
                </c:pt>
                <c:pt idx="498">
                  <c:v>-0.93759547182620828</c:v>
                </c:pt>
                <c:pt idx="499">
                  <c:v>-8.6035133455486218E-2</c:v>
                </c:pt>
                <c:pt idx="500">
                  <c:v>-9.9698202038203579E-2</c:v>
                </c:pt>
                <c:pt idx="501">
                  <c:v>-0.62369003467607131</c:v>
                </c:pt>
                <c:pt idx="502">
                  <c:v>-0.66324994560773087</c:v>
                </c:pt>
                <c:pt idx="503">
                  <c:v>-0.59446604517411816</c:v>
                </c:pt>
                <c:pt idx="504">
                  <c:v>1.5985089873710723E-2</c:v>
                </c:pt>
                <c:pt idx="505">
                  <c:v>-0.32211395549102956</c:v>
                </c:pt>
                <c:pt idx="506">
                  <c:v>0.1995937135630762</c:v>
                </c:pt>
                <c:pt idx="507">
                  <c:v>0.62781994759999149</c:v>
                </c:pt>
                <c:pt idx="508">
                  <c:v>-8.6225106863472512E-2</c:v>
                </c:pt>
                <c:pt idx="509">
                  <c:v>0.8921563023633452</c:v>
                </c:pt>
                <c:pt idx="510">
                  <c:v>0.92342306049107958</c:v>
                </c:pt>
                <c:pt idx="511">
                  <c:v>-0.13145251378335801</c:v>
                </c:pt>
                <c:pt idx="512">
                  <c:v>0.48304961028722559</c:v>
                </c:pt>
                <c:pt idx="513">
                  <c:v>0.18527495233835178</c:v>
                </c:pt>
                <c:pt idx="514">
                  <c:v>-8.5877542788814251E-2</c:v>
                </c:pt>
                <c:pt idx="515">
                  <c:v>-0.45997342742619324</c:v>
                </c:pt>
                <c:pt idx="516">
                  <c:v>7.2199718777773869E-2</c:v>
                </c:pt>
                <c:pt idx="517">
                  <c:v>-0.13990987956142051</c:v>
                </c:pt>
                <c:pt idx="518">
                  <c:v>0.28436188393653694</c:v>
                </c:pt>
                <c:pt idx="519">
                  <c:v>-7.0993047510050727E-2</c:v>
                </c:pt>
                <c:pt idx="520">
                  <c:v>3.8723552611435452E-2</c:v>
                </c:pt>
                <c:pt idx="521">
                  <c:v>-8.9861317719625064E-2</c:v>
                </c:pt>
                <c:pt idx="522">
                  <c:v>-0.13101913945001009</c:v>
                </c:pt>
                <c:pt idx="523">
                  <c:v>9.5315993767216556E-3</c:v>
                </c:pt>
                <c:pt idx="524">
                  <c:v>-0.13102134571934348</c:v>
                </c:pt>
                <c:pt idx="525">
                  <c:v>-5.4878428767909979E-2</c:v>
                </c:pt>
                <c:pt idx="526">
                  <c:v>0.3140786440679284</c:v>
                </c:pt>
                <c:pt idx="527">
                  <c:v>-0.49448022578351475</c:v>
                </c:pt>
                <c:pt idx="528">
                  <c:v>-5.7800597188238122E-2</c:v>
                </c:pt>
                <c:pt idx="529">
                  <c:v>-4.7157130099493773E-2</c:v>
                </c:pt>
                <c:pt idx="530">
                  <c:v>0.29447645192784155</c:v>
                </c:pt>
                <c:pt idx="531">
                  <c:v>-0.13102134571934348</c:v>
                </c:pt>
                <c:pt idx="532">
                  <c:v>-1.9837597052478607E-2</c:v>
                </c:pt>
                <c:pt idx="533">
                  <c:v>0.25474613872681806</c:v>
                </c:pt>
                <c:pt idx="534">
                  <c:v>-0.60718792976524838</c:v>
                </c:pt>
                <c:pt idx="535">
                  <c:v>0.22467157216648026</c:v>
                </c:pt>
                <c:pt idx="536">
                  <c:v>-0.37292299955355657</c:v>
                </c:pt>
                <c:pt idx="537">
                  <c:v>0.11044776422781055</c:v>
                </c:pt>
                <c:pt idx="538">
                  <c:v>-0.1348407131168054</c:v>
                </c:pt>
                <c:pt idx="539">
                  <c:v>4.6742234222331924E-2</c:v>
                </c:pt>
                <c:pt idx="540">
                  <c:v>6.186381473757796E-2</c:v>
                </c:pt>
                <c:pt idx="541">
                  <c:v>-0.34225893646340022</c:v>
                </c:pt>
                <c:pt idx="542">
                  <c:v>-0.33848528242148535</c:v>
                </c:pt>
                <c:pt idx="543">
                  <c:v>0.88309974155605597</c:v>
                </c:pt>
                <c:pt idx="544">
                  <c:v>-0.26043536782034787</c:v>
                </c:pt>
                <c:pt idx="545">
                  <c:v>-0.25113420683650078</c:v>
                </c:pt>
                <c:pt idx="546">
                  <c:v>0.25228582458026061</c:v>
                </c:pt>
                <c:pt idx="547">
                  <c:v>0.74998944329726647</c:v>
                </c:pt>
                <c:pt idx="548">
                  <c:v>3.3673219963829782E-3</c:v>
                </c:pt>
                <c:pt idx="549">
                  <c:v>0.27644861088552064</c:v>
                </c:pt>
                <c:pt idx="550">
                  <c:v>0.59584969628005613</c:v>
                </c:pt>
                <c:pt idx="551">
                  <c:v>-0.20544208285931975</c:v>
                </c:pt>
                <c:pt idx="552">
                  <c:v>-0.13133652705268745</c:v>
                </c:pt>
                <c:pt idx="553">
                  <c:v>0.91049105501105343</c:v>
                </c:pt>
                <c:pt idx="554">
                  <c:v>0.37818365978933011</c:v>
                </c:pt>
                <c:pt idx="555">
                  <c:v>-0.25519677710064759</c:v>
                </c:pt>
                <c:pt idx="556">
                  <c:v>7.3214523167622447E-2</c:v>
                </c:pt>
                <c:pt idx="557">
                  <c:v>-0.47775266651467374</c:v>
                </c:pt>
                <c:pt idx="558">
                  <c:v>-6.6498824876939144E-2</c:v>
                </c:pt>
                <c:pt idx="559">
                  <c:v>0.40438420680040632</c:v>
                </c:pt>
                <c:pt idx="560">
                  <c:v>-0.13129492311668603</c:v>
                </c:pt>
                <c:pt idx="561">
                  <c:v>-5.5898431342391273E-2</c:v>
                </c:pt>
                <c:pt idx="562">
                  <c:v>-0.19698897806036347</c:v>
                </c:pt>
                <c:pt idx="563">
                  <c:v>-0.13145251378335801</c:v>
                </c:pt>
                <c:pt idx="564">
                  <c:v>-0.66347099278284938</c:v>
                </c:pt>
                <c:pt idx="565">
                  <c:v>6.3589347562734946E-2</c:v>
                </c:pt>
                <c:pt idx="566">
                  <c:v>-9.5521798782497364E-2</c:v>
                </c:pt>
                <c:pt idx="567">
                  <c:v>-0.68986175732361588</c:v>
                </c:pt>
                <c:pt idx="568">
                  <c:v>-0.13102134571934348</c:v>
                </c:pt>
                <c:pt idx="569">
                  <c:v>0.92902880506239449</c:v>
                </c:pt>
                <c:pt idx="570">
                  <c:v>0.86873904731890894</c:v>
                </c:pt>
                <c:pt idx="571">
                  <c:v>0.24691078769251373</c:v>
                </c:pt>
                <c:pt idx="572">
                  <c:v>0.48299708006500164</c:v>
                </c:pt>
                <c:pt idx="573">
                  <c:v>0.3366865978838226</c:v>
                </c:pt>
                <c:pt idx="574">
                  <c:v>-0.10126328144803906</c:v>
                </c:pt>
                <c:pt idx="575">
                  <c:v>-9.8990999718614164E-2</c:v>
                </c:pt>
                <c:pt idx="576">
                  <c:v>0.28257615617700971</c:v>
                </c:pt>
                <c:pt idx="577">
                  <c:v>-5.4022897098741529E-2</c:v>
                </c:pt>
                <c:pt idx="578">
                  <c:v>-0.66199628440689817</c:v>
                </c:pt>
                <c:pt idx="579">
                  <c:v>0.92899161366505989</c:v>
                </c:pt>
                <c:pt idx="580">
                  <c:v>0.33577226452090292</c:v>
                </c:pt>
                <c:pt idx="581">
                  <c:v>0.1101824143483594</c:v>
                </c:pt>
                <c:pt idx="582">
                  <c:v>-0.15449775329346904</c:v>
                </c:pt>
                <c:pt idx="583">
                  <c:v>-0.39711330470985357</c:v>
                </c:pt>
                <c:pt idx="584">
                  <c:v>-0.13180052650559196</c:v>
                </c:pt>
                <c:pt idx="585">
                  <c:v>-0.11096319492377682</c:v>
                </c:pt>
                <c:pt idx="586">
                  <c:v>-0.16192721799553206</c:v>
                </c:pt>
                <c:pt idx="587">
                  <c:v>0.71396635332826919</c:v>
                </c:pt>
                <c:pt idx="588">
                  <c:v>-8.9942319322294462E-2</c:v>
                </c:pt>
                <c:pt idx="589">
                  <c:v>-0.13145251378335801</c:v>
                </c:pt>
                <c:pt idx="590">
                  <c:v>-6.4927663494275908E-2</c:v>
                </c:pt>
                <c:pt idx="591">
                  <c:v>-9.5923830917077346E-4</c:v>
                </c:pt>
                <c:pt idx="592">
                  <c:v>-4.2351402020566711E-2</c:v>
                </c:pt>
                <c:pt idx="593">
                  <c:v>-0.6633134021161774</c:v>
                </c:pt>
                <c:pt idx="594">
                  <c:v>-0.10746612333915687</c:v>
                </c:pt>
                <c:pt idx="595">
                  <c:v>7.1235825036356148E-3</c:v>
                </c:pt>
                <c:pt idx="596">
                  <c:v>0.20791799301965885</c:v>
                </c:pt>
                <c:pt idx="597">
                  <c:v>-3.4769306867412524E-2</c:v>
                </c:pt>
                <c:pt idx="598">
                  <c:v>-0.13101913945001009</c:v>
                </c:pt>
                <c:pt idx="599">
                  <c:v>0.69055943201241088</c:v>
                </c:pt>
                <c:pt idx="600">
                  <c:v>0.34030234677339644</c:v>
                </c:pt>
                <c:pt idx="601">
                  <c:v>-0.13137151218068863</c:v>
                </c:pt>
                <c:pt idx="602">
                  <c:v>-0.38050609262251101</c:v>
                </c:pt>
                <c:pt idx="603">
                  <c:v>-4.8432124861230934E-2</c:v>
                </c:pt>
                <c:pt idx="604">
                  <c:v>0.6938588933335017</c:v>
                </c:pt>
                <c:pt idx="605">
                  <c:v>1.1641181614898813E-2</c:v>
                </c:pt>
                <c:pt idx="606">
                  <c:v>-7.4766701551965603E-2</c:v>
                </c:pt>
                <c:pt idx="607">
                  <c:v>0.67668933338799464</c:v>
                </c:pt>
                <c:pt idx="608">
                  <c:v>0.24976251726241294</c:v>
                </c:pt>
                <c:pt idx="609">
                  <c:v>8.4861290381388232E-2</c:v>
                </c:pt>
                <c:pt idx="610">
                  <c:v>-0.59724388047030008</c:v>
                </c:pt>
                <c:pt idx="611">
                  <c:v>-0.13092721156111811</c:v>
                </c:pt>
                <c:pt idx="612">
                  <c:v>0.41172319497205179</c:v>
                </c:pt>
                <c:pt idx="613">
                  <c:v>-0.13129492311668603</c:v>
                </c:pt>
                <c:pt idx="614">
                  <c:v>-6.5413568049847826E-2</c:v>
                </c:pt>
                <c:pt idx="615">
                  <c:v>0.3154998597215487</c:v>
                </c:pt>
                <c:pt idx="616">
                  <c:v>8.4716251285598433E-3</c:v>
                </c:pt>
                <c:pt idx="617">
                  <c:v>-0.61380117052025618</c:v>
                </c:pt>
                <c:pt idx="618">
                  <c:v>0.23310586014024781</c:v>
                </c:pt>
                <c:pt idx="619">
                  <c:v>-0.1991867254355586</c:v>
                </c:pt>
                <c:pt idx="620">
                  <c:v>-4.7646353985875958E-3</c:v>
                </c:pt>
                <c:pt idx="621">
                  <c:v>0.59996449057394696</c:v>
                </c:pt>
                <c:pt idx="622">
                  <c:v>0.9813512488435765</c:v>
                </c:pt>
                <c:pt idx="623">
                  <c:v>-9.1726292168137324E-2</c:v>
                </c:pt>
                <c:pt idx="624">
                  <c:v>-9.6057829232283148E-2</c:v>
                </c:pt>
                <c:pt idx="625">
                  <c:v>-0.43266483535498129</c:v>
                </c:pt>
                <c:pt idx="626">
                  <c:v>-0.14880331715482886</c:v>
                </c:pt>
                <c:pt idx="627">
                  <c:v>-6.4129875360243949E-2</c:v>
                </c:pt>
                <c:pt idx="628">
                  <c:v>-8.2314009635795327E-2</c:v>
                </c:pt>
                <c:pt idx="629">
                  <c:v>-0.13128615056957463</c:v>
                </c:pt>
                <c:pt idx="630">
                  <c:v>0.6912257692124526</c:v>
                </c:pt>
                <c:pt idx="631">
                  <c:v>-3.4701239761622413E-2</c:v>
                </c:pt>
                <c:pt idx="632">
                  <c:v>0.60047330539614907</c:v>
                </c:pt>
                <c:pt idx="633">
                  <c:v>-0.35823327839953895</c:v>
                </c:pt>
                <c:pt idx="634">
                  <c:v>-0.41959373077392903</c:v>
                </c:pt>
                <c:pt idx="635">
                  <c:v>0.27125519405126508</c:v>
                </c:pt>
                <c:pt idx="636">
                  <c:v>-7.1008386334940138E-2</c:v>
                </c:pt>
                <c:pt idx="637">
                  <c:v>-0.11891841102046143</c:v>
                </c:pt>
                <c:pt idx="638">
                  <c:v>-0.67699702068356704</c:v>
                </c:pt>
                <c:pt idx="639">
                  <c:v>-5.657350736180073E-2</c:v>
                </c:pt>
                <c:pt idx="640">
                  <c:v>-9.3613119189094748E-2</c:v>
                </c:pt>
                <c:pt idx="641">
                  <c:v>-5.9564186087889492E-2</c:v>
                </c:pt>
                <c:pt idx="642">
                  <c:v>-0.43280151992063121</c:v>
                </c:pt>
                <c:pt idx="643">
                  <c:v>0.84309879981845193</c:v>
                </c:pt>
                <c:pt idx="644">
                  <c:v>0.49027176120651428</c:v>
                </c:pt>
                <c:pt idx="645">
                  <c:v>0.5985862714770418</c:v>
                </c:pt>
                <c:pt idx="646">
                  <c:v>-9.5521798782497364E-2</c:v>
                </c:pt>
                <c:pt idx="647">
                  <c:v>0.6359163382293479</c:v>
                </c:pt>
                <c:pt idx="648">
                  <c:v>-0.13118986267223806</c:v>
                </c:pt>
                <c:pt idx="649">
                  <c:v>0.38018867981029147</c:v>
                </c:pt>
                <c:pt idx="650">
                  <c:v>-0.13137151218068863</c:v>
                </c:pt>
                <c:pt idx="651">
                  <c:v>0.24713390161929161</c:v>
                </c:pt>
                <c:pt idx="652">
                  <c:v>-9.2030494685036449E-2</c:v>
                </c:pt>
                <c:pt idx="653">
                  <c:v>0.33664499394782121</c:v>
                </c:pt>
                <c:pt idx="654">
                  <c:v>-0.62882521351670373</c:v>
                </c:pt>
                <c:pt idx="655">
                  <c:v>-7.7839040857410544E-2</c:v>
                </c:pt>
                <c:pt idx="656">
                  <c:v>-0.13137151218068863</c:v>
                </c:pt>
                <c:pt idx="657">
                  <c:v>-0.60216502706116759</c:v>
                </c:pt>
                <c:pt idx="658">
                  <c:v>-0.20616046205403069</c:v>
                </c:pt>
                <c:pt idx="659">
                  <c:v>-0.48085073757750746</c:v>
                </c:pt>
                <c:pt idx="660">
                  <c:v>0.81698038900933934</c:v>
                </c:pt>
                <c:pt idx="661">
                  <c:v>-5.5546058611712752E-2</c:v>
                </c:pt>
                <c:pt idx="662">
                  <c:v>-0.49582758092667473</c:v>
                </c:pt>
                <c:pt idx="663">
                  <c:v>-6.3235618537325053E-2</c:v>
                </c:pt>
                <c:pt idx="664">
                  <c:v>0.98545737872415917</c:v>
                </c:pt>
                <c:pt idx="665">
                  <c:v>-6.2744424689751069E-2</c:v>
                </c:pt>
                <c:pt idx="666">
                  <c:v>-0.20238680801211581</c:v>
                </c:pt>
                <c:pt idx="667">
                  <c:v>-0.13130805567224205</c:v>
                </c:pt>
                <c:pt idx="668">
                  <c:v>-5.0318951882188372E-2</c:v>
                </c:pt>
                <c:pt idx="669">
                  <c:v>6.7527688873838643E-2</c:v>
                </c:pt>
                <c:pt idx="670">
                  <c:v>0.2850802631312479</c:v>
                </c:pt>
                <c:pt idx="671">
                  <c:v>-0.32646340983457084</c:v>
                </c:pt>
                <c:pt idx="672">
                  <c:v>-0.11616633651343151</c:v>
                </c:pt>
                <c:pt idx="673">
                  <c:v>0.80893415411362879</c:v>
                </c:pt>
                <c:pt idx="674">
                  <c:v>-0.24272855464693285</c:v>
                </c:pt>
                <c:pt idx="675">
                  <c:v>-9.7345169295008221E-2</c:v>
                </c:pt>
                <c:pt idx="676">
                  <c:v>-8.5225251769900881E-2</c:v>
                </c:pt>
                <c:pt idx="677">
                  <c:v>0.36955070960279712</c:v>
                </c:pt>
                <c:pt idx="678">
                  <c:v>-0.5979044196089689</c:v>
                </c:pt>
                <c:pt idx="679">
                  <c:v>0.36205108423770938</c:v>
                </c:pt>
                <c:pt idx="680">
                  <c:v>-0.66351695672729538</c:v>
                </c:pt>
                <c:pt idx="681">
                  <c:v>0.47985521472634729</c:v>
                </c:pt>
                <c:pt idx="682">
                  <c:v>-9.4333203475341215E-2</c:v>
                </c:pt>
                <c:pt idx="683">
                  <c:v>0.27009351972896833</c:v>
                </c:pt>
                <c:pt idx="684">
                  <c:v>-7.0898030746254684E-2</c:v>
                </c:pt>
                <c:pt idx="685">
                  <c:v>-0.13829183597136602</c:v>
                </c:pt>
                <c:pt idx="686">
                  <c:v>0.19477457269628509</c:v>
                </c:pt>
                <c:pt idx="687">
                  <c:v>-9.6716861338093152E-2</c:v>
                </c:pt>
                <c:pt idx="688">
                  <c:v>-9.7356095581230817E-2</c:v>
                </c:pt>
                <c:pt idx="689">
                  <c:v>-5.1479153316121185E-2</c:v>
                </c:pt>
                <c:pt idx="690">
                  <c:v>0.67091007905422961</c:v>
                </c:pt>
                <c:pt idx="691">
                  <c:v>0.34125717586488546</c:v>
                </c:pt>
                <c:pt idx="692">
                  <c:v>0.84309879981845193</c:v>
                </c:pt>
                <c:pt idx="693">
                  <c:v>-8.3848463926074243E-2</c:v>
                </c:pt>
                <c:pt idx="694">
                  <c:v>-0.26610685140036933</c:v>
                </c:pt>
                <c:pt idx="695">
                  <c:v>-0.15170512955738508</c:v>
                </c:pt>
                <c:pt idx="696">
                  <c:v>-4.8432124861230934E-2</c:v>
                </c:pt>
                <c:pt idx="697">
                  <c:v>0.336695370430934</c:v>
                </c:pt>
                <c:pt idx="698">
                  <c:v>-0.26466414973871749</c:v>
                </c:pt>
                <c:pt idx="699">
                  <c:v>-0.18941866426522819</c:v>
                </c:pt>
                <c:pt idx="700">
                  <c:v>9.2869026924128351E-3</c:v>
                </c:pt>
                <c:pt idx="701">
                  <c:v>0.48116278326626827</c:v>
                </c:pt>
                <c:pt idx="702">
                  <c:v>-0.6328722468972845</c:v>
                </c:pt>
                <c:pt idx="703">
                  <c:v>-8.4119887584305594E-2</c:v>
                </c:pt>
                <c:pt idx="704">
                  <c:v>-3.184467752761635E-3</c:v>
                </c:pt>
                <c:pt idx="705">
                  <c:v>-0.18280015860783055</c:v>
                </c:pt>
                <c:pt idx="706">
                  <c:v>0.22880191559256413</c:v>
                </c:pt>
                <c:pt idx="707">
                  <c:v>0.49437057241297022</c:v>
                </c:pt>
                <c:pt idx="708">
                  <c:v>7.1648885281575203E-2</c:v>
                </c:pt>
                <c:pt idx="709">
                  <c:v>0.38815492251795869</c:v>
                </c:pt>
                <c:pt idx="710">
                  <c:v>9.6024937045658953E-3</c:v>
                </c:pt>
                <c:pt idx="711">
                  <c:v>-0.39192589317739551</c:v>
                </c:pt>
                <c:pt idx="712">
                  <c:v>0.76438055158314422</c:v>
                </c:pt>
                <c:pt idx="713">
                  <c:v>-7.7487445850728892E-2</c:v>
                </c:pt>
                <c:pt idx="714">
                  <c:v>-0.15144247844626513</c:v>
                </c:pt>
                <c:pt idx="715">
                  <c:v>-0.23281568574724915</c:v>
                </c:pt>
                <c:pt idx="716">
                  <c:v>4.2182440504830221E-2</c:v>
                </c:pt>
                <c:pt idx="717">
                  <c:v>5.7847620685335888E-2</c:v>
                </c:pt>
                <c:pt idx="718">
                  <c:v>-0.13536601533904533</c:v>
                </c:pt>
                <c:pt idx="719">
                  <c:v>-6.9042763980646724E-2</c:v>
                </c:pt>
                <c:pt idx="720">
                  <c:v>0.21923895514540348</c:v>
                </c:pt>
                <c:pt idx="721">
                  <c:v>-1.9745669163586624E-2</c:v>
                </c:pt>
                <c:pt idx="722">
                  <c:v>-0.1854053648234989</c:v>
                </c:pt>
                <c:pt idx="723">
                  <c:v>-0.15521613248817998</c:v>
                </c:pt>
                <c:pt idx="724">
                  <c:v>0.53109119057538967</c:v>
                </c:pt>
                <c:pt idx="725">
                  <c:v>-9.4037720975331265E-2</c:v>
                </c:pt>
                <c:pt idx="726">
                  <c:v>0.43388281154316899</c:v>
                </c:pt>
                <c:pt idx="727">
                  <c:v>0.33669316416160056</c:v>
                </c:pt>
                <c:pt idx="728">
                  <c:v>-0.13010804759064606</c:v>
                </c:pt>
                <c:pt idx="729">
                  <c:v>-0.53712696517054503</c:v>
                </c:pt>
                <c:pt idx="730">
                  <c:v>-2.5063575022717055E-2</c:v>
                </c:pt>
                <c:pt idx="731">
                  <c:v>-0.11633784916412723</c:v>
                </c:pt>
                <c:pt idx="732">
                  <c:v>-0.24272855464693285</c:v>
                </c:pt>
                <c:pt idx="733">
                  <c:v>-0.20616046205403069</c:v>
                </c:pt>
                <c:pt idx="734">
                  <c:v>-0.20616046205403069</c:v>
                </c:pt>
                <c:pt idx="735">
                  <c:v>-8.1906626575102406E-2</c:v>
                </c:pt>
                <c:pt idx="736">
                  <c:v>-0.5818908741706269</c:v>
                </c:pt>
                <c:pt idx="737">
                  <c:v>0.36016425721675183</c:v>
                </c:pt>
                <c:pt idx="738">
                  <c:v>-0.13137151218068863</c:v>
                </c:pt>
                <c:pt idx="739">
                  <c:v>-0.13137151218068863</c:v>
                </c:pt>
                <c:pt idx="740">
                  <c:v>0.45345783776398974</c:v>
                </c:pt>
                <c:pt idx="741">
                  <c:v>-0.27236573733548647</c:v>
                </c:pt>
                <c:pt idx="742">
                  <c:v>9.1247075263231392E-2</c:v>
                </c:pt>
                <c:pt idx="743">
                  <c:v>-1.1289658858822334E-2</c:v>
                </c:pt>
                <c:pt idx="744">
                  <c:v>0.92710478664410245</c:v>
                </c:pt>
                <c:pt idx="745">
                  <c:v>-0.26999431849759609</c:v>
                </c:pt>
                <c:pt idx="746">
                  <c:v>-2.8564279248777406E-2</c:v>
                </c:pt>
                <c:pt idx="747">
                  <c:v>0.27502884809317996</c:v>
                </c:pt>
                <c:pt idx="748">
                  <c:v>-0.44371924086097253</c:v>
                </c:pt>
                <c:pt idx="749">
                  <c:v>-7.2803285467005596E-2</c:v>
                </c:pt>
                <c:pt idx="750">
                  <c:v>0.29982601263647612</c:v>
                </c:pt>
                <c:pt idx="751">
                  <c:v>0.10898970082992554</c:v>
                </c:pt>
                <c:pt idx="752">
                  <c:v>-6.9948910314010571E-2</c:v>
                </c:pt>
                <c:pt idx="753">
                  <c:v>-8.797449069866764E-2</c:v>
                </c:pt>
                <c:pt idx="754">
                  <c:v>0.28651702152066982</c:v>
                </c:pt>
                <c:pt idx="755">
                  <c:v>0.27430614326674063</c:v>
                </c:pt>
                <c:pt idx="756">
                  <c:v>-7.8487825371656481E-2</c:v>
                </c:pt>
                <c:pt idx="757">
                  <c:v>-0.21480664382545797</c:v>
                </c:pt>
                <c:pt idx="758">
                  <c:v>-6.7300395070805263E-2</c:v>
                </c:pt>
                <c:pt idx="759">
                  <c:v>-5.161794112179896E-2</c:v>
                </c:pt>
                <c:pt idx="760">
                  <c:v>-0.1348407131168054</c:v>
                </c:pt>
                <c:pt idx="761">
                  <c:v>-5.3606701368531323E-2</c:v>
                </c:pt>
                <c:pt idx="762">
                  <c:v>0.90671519469980522</c:v>
                </c:pt>
                <c:pt idx="763">
                  <c:v>4.0965008454553864E-2</c:v>
                </c:pt>
                <c:pt idx="764">
                  <c:v>-0.10111882333692308</c:v>
                </c:pt>
                <c:pt idx="765">
                  <c:v>-2.6840621247894436E-3</c:v>
                </c:pt>
                <c:pt idx="766">
                  <c:v>-0.38617166665804614</c:v>
                </c:pt>
                <c:pt idx="767">
                  <c:v>-0.60576517797697571</c:v>
                </c:pt>
                <c:pt idx="768">
                  <c:v>-6.0802190250831979E-2</c:v>
                </c:pt>
                <c:pt idx="769">
                  <c:v>-7.12382060571701E-2</c:v>
                </c:pt>
                <c:pt idx="770">
                  <c:v>-8.6930353502627469E-2</c:v>
                </c:pt>
                <c:pt idx="771">
                  <c:v>-4.0781962602286635E-2</c:v>
                </c:pt>
                <c:pt idx="772">
                  <c:v>-0.95981425538979825</c:v>
                </c:pt>
                <c:pt idx="773">
                  <c:v>-0.13101913945001009</c:v>
                </c:pt>
                <c:pt idx="774">
                  <c:v>0.31990067698049052</c:v>
                </c:pt>
                <c:pt idx="775">
                  <c:v>-9.7332036739452232E-2</c:v>
                </c:pt>
                <c:pt idx="776">
                  <c:v>-0.26871792936766437</c:v>
                </c:pt>
                <c:pt idx="777">
                  <c:v>0.34363867998852615</c:v>
                </c:pt>
                <c:pt idx="778">
                  <c:v>-0.13128835683890805</c:v>
                </c:pt>
                <c:pt idx="779">
                  <c:v>-7.2914683433170202E-2</c:v>
                </c:pt>
                <c:pt idx="780">
                  <c:v>0.36148892655361164</c:v>
                </c:pt>
                <c:pt idx="781">
                  <c:v>3.8209335057476812E-2</c:v>
                </c:pt>
                <c:pt idx="782">
                  <c:v>-0.49182417862824473</c:v>
                </c:pt>
                <c:pt idx="783">
                  <c:v>-6.0434478695264048E-2</c:v>
                </c:pt>
                <c:pt idx="784">
                  <c:v>-8.375653603718225E-2</c:v>
                </c:pt>
                <c:pt idx="785">
                  <c:v>-8.3861596481630232E-2</c:v>
                </c:pt>
                <c:pt idx="786">
                  <c:v>0.37078301608594977</c:v>
                </c:pt>
                <c:pt idx="787">
                  <c:v>-0.36671816798552848</c:v>
                </c:pt>
                <c:pt idx="788">
                  <c:v>0.38724230893615519</c:v>
                </c:pt>
                <c:pt idx="789">
                  <c:v>-0.39155691427572337</c:v>
                </c:pt>
                <c:pt idx="790">
                  <c:v>-0.13129492311668603</c:v>
                </c:pt>
                <c:pt idx="791">
                  <c:v>-0.22619718008985151</c:v>
                </c:pt>
                <c:pt idx="792">
                  <c:v>-6.2915564965895523E-2</c:v>
                </c:pt>
                <c:pt idx="793">
                  <c:v>-0.3743578503529707</c:v>
                </c:pt>
                <c:pt idx="794">
                  <c:v>-8.4200836656752764E-2</c:v>
                </c:pt>
                <c:pt idx="795">
                  <c:v>-0.17597122971871176</c:v>
                </c:pt>
                <c:pt idx="796">
                  <c:v>-8.3646807274079693E-2</c:v>
                </c:pt>
                <c:pt idx="797">
                  <c:v>0.32042128426562921</c:v>
                </c:pt>
                <c:pt idx="798">
                  <c:v>-7.4416535090620489E-2</c:v>
                </c:pt>
                <c:pt idx="799">
                  <c:v>-0.61048254532545765</c:v>
                </c:pt>
                <c:pt idx="800">
                  <c:v>-0.1854053648234989</c:v>
                </c:pt>
                <c:pt idx="801">
                  <c:v>0.27479642327618992</c:v>
                </c:pt>
                <c:pt idx="802">
                  <c:v>4.4359215355488812E-2</c:v>
                </c:pt>
                <c:pt idx="803">
                  <c:v>0.31337451173984676</c:v>
                </c:pt>
                <c:pt idx="804">
                  <c:v>0.92005651567140057</c:v>
                </c:pt>
                <c:pt idx="805">
                  <c:v>-7.2816418022561585E-2</c:v>
                </c:pt>
                <c:pt idx="806">
                  <c:v>-0.37037507197960501</c:v>
                </c:pt>
                <c:pt idx="807">
                  <c:v>-0.62936364829449964</c:v>
                </c:pt>
                <c:pt idx="808">
                  <c:v>-0.17597122971871176</c:v>
                </c:pt>
                <c:pt idx="809">
                  <c:v>-6.3873013002214263E-2</c:v>
                </c:pt>
                <c:pt idx="810">
                  <c:v>-8.2309649627350739E-2</c:v>
                </c:pt>
                <c:pt idx="811">
                  <c:v>-6.63236257440806E-2</c:v>
                </c:pt>
                <c:pt idx="812">
                  <c:v>-0.18220528224694169</c:v>
                </c:pt>
                <c:pt idx="813">
                  <c:v>-0.34791941752627253</c:v>
                </c:pt>
                <c:pt idx="814">
                  <c:v>-7.3904289644156282E-2</c:v>
                </c:pt>
                <c:pt idx="815">
                  <c:v>-0.43674702123836467</c:v>
                </c:pt>
                <c:pt idx="816">
                  <c:v>-0.62000830852304845</c:v>
                </c:pt>
                <c:pt idx="817">
                  <c:v>-0.12456761617887384</c:v>
                </c:pt>
                <c:pt idx="818">
                  <c:v>-4.9478468326604519E-2</c:v>
                </c:pt>
                <c:pt idx="819">
                  <c:v>-0.4414087080319582</c:v>
                </c:pt>
                <c:pt idx="820">
                  <c:v>8.5074749679230344E-2</c:v>
                </c:pt>
                <c:pt idx="821">
                  <c:v>0.91917006817137081</c:v>
                </c:pt>
                <c:pt idx="822">
                  <c:v>-0.29367027186096334</c:v>
                </c:pt>
                <c:pt idx="823">
                  <c:v>9.804818584516084E-2</c:v>
                </c:pt>
                <c:pt idx="824">
                  <c:v>-0.38358763483368208</c:v>
                </c:pt>
                <c:pt idx="825">
                  <c:v>-0.13087468133889413</c:v>
                </c:pt>
                <c:pt idx="826">
                  <c:v>-0.15690120018154807</c:v>
                </c:pt>
                <c:pt idx="827">
                  <c:v>0.18399960060333664</c:v>
                </c:pt>
                <c:pt idx="828">
                  <c:v>0.868705076883314</c:v>
                </c:pt>
                <c:pt idx="829">
                  <c:v>3.1926910578454981E-2</c:v>
                </c:pt>
                <c:pt idx="830">
                  <c:v>0.36630827464657445</c:v>
                </c:pt>
                <c:pt idx="831">
                  <c:v>0.27237550114557418</c:v>
                </c:pt>
                <c:pt idx="832">
                  <c:v>-0.13102134571934348</c:v>
                </c:pt>
                <c:pt idx="833">
                  <c:v>-8.7952638126222463E-2</c:v>
                </c:pt>
                <c:pt idx="834">
                  <c:v>-9.7620952961684174E-2</c:v>
                </c:pt>
                <c:pt idx="835">
                  <c:v>5.9249440406335951E-3</c:v>
                </c:pt>
                <c:pt idx="836">
                  <c:v>-9.2150893954373841E-2</c:v>
                </c:pt>
                <c:pt idx="837">
                  <c:v>-0.13145251378335801</c:v>
                </c:pt>
                <c:pt idx="838">
                  <c:v>0.90347726448908983</c:v>
                </c:pt>
                <c:pt idx="839">
                  <c:v>0.60641940482254886</c:v>
                </c:pt>
                <c:pt idx="840">
                  <c:v>-9.3650310586429336E-2</c:v>
                </c:pt>
                <c:pt idx="841">
                  <c:v>-0.21805499564513295</c:v>
                </c:pt>
                <c:pt idx="842">
                  <c:v>0.15006868434025555</c:v>
                </c:pt>
                <c:pt idx="843">
                  <c:v>-6.550993172696469E-2</c:v>
                </c:pt>
                <c:pt idx="844">
                  <c:v>-9.9698202038203579E-2</c:v>
                </c:pt>
                <c:pt idx="845">
                  <c:v>-5.194312779202586E-2</c:v>
                </c:pt>
                <c:pt idx="846">
                  <c:v>0.46910291403359589</c:v>
                </c:pt>
                <c:pt idx="847">
                  <c:v>-6.5332566447178428E-2</c:v>
                </c:pt>
                <c:pt idx="848">
                  <c:v>-0.21436879165184852</c:v>
                </c:pt>
                <c:pt idx="849">
                  <c:v>4.8036770159404663E-2</c:v>
                </c:pt>
                <c:pt idx="850">
                  <c:v>-0.37539487584717401</c:v>
                </c:pt>
                <c:pt idx="851">
                  <c:v>8.3171438786080361E-3</c:v>
                </c:pt>
                <c:pt idx="852">
                  <c:v>-0.57116183001443788</c:v>
                </c:pt>
                <c:pt idx="853">
                  <c:v>-5.3309249789238233E-2</c:v>
                </c:pt>
                <c:pt idx="854">
                  <c:v>-0.70054349989580356</c:v>
                </c:pt>
                <c:pt idx="855">
                  <c:v>0.29554231400161524</c:v>
                </c:pt>
                <c:pt idx="856">
                  <c:v>0.11289161726742536</c:v>
                </c:pt>
                <c:pt idx="857">
                  <c:v>0.51121412376824915</c:v>
                </c:pt>
                <c:pt idx="858">
                  <c:v>0.30165842411874022</c:v>
                </c:pt>
                <c:pt idx="859">
                  <c:v>-0.13102134571934348</c:v>
                </c:pt>
                <c:pt idx="860">
                  <c:v>0.10094033424407779</c:v>
                </c:pt>
                <c:pt idx="861">
                  <c:v>-0.13003847345199712</c:v>
                </c:pt>
                <c:pt idx="862">
                  <c:v>-6.0121230647107948E-2</c:v>
                </c:pt>
                <c:pt idx="863">
                  <c:v>-6.2915564965895523E-2</c:v>
                </c:pt>
                <c:pt idx="864">
                  <c:v>-0.20427363503307325</c:v>
                </c:pt>
                <c:pt idx="865">
                  <c:v>0.22340408564081182</c:v>
                </c:pt>
                <c:pt idx="866">
                  <c:v>0.34802518944354766</c:v>
                </c:pt>
                <c:pt idx="867">
                  <c:v>-0.41199524410104632</c:v>
                </c:pt>
                <c:pt idx="868">
                  <c:v>-0.13221420200560588</c:v>
                </c:pt>
                <c:pt idx="869">
                  <c:v>0.39786253599074994</c:v>
                </c:pt>
                <c:pt idx="870">
                  <c:v>-8.2314009635795327E-2</c:v>
                </c:pt>
                <c:pt idx="871">
                  <c:v>3.1134599753853687E-3</c:v>
                </c:pt>
                <c:pt idx="872">
                  <c:v>-0.37710824065796894</c:v>
                </c:pt>
                <c:pt idx="873">
                  <c:v>-4.3270680909486547E-2</c:v>
                </c:pt>
                <c:pt idx="874">
                  <c:v>0.27031787221335735</c:v>
                </c:pt>
                <c:pt idx="875">
                  <c:v>0.36526478686485997</c:v>
                </c:pt>
                <c:pt idx="876">
                  <c:v>-9.4659311094907744E-2</c:v>
                </c:pt>
                <c:pt idx="877">
                  <c:v>-9.5521798782497364E-2</c:v>
                </c:pt>
                <c:pt idx="878">
                  <c:v>-0.13137151218068863</c:v>
                </c:pt>
                <c:pt idx="879">
                  <c:v>7.7714788505648724E-2</c:v>
                </c:pt>
                <c:pt idx="880">
                  <c:v>0.1844990973954167</c:v>
                </c:pt>
                <c:pt idx="881">
                  <c:v>-6.9106220489093304E-2</c:v>
                </c:pt>
                <c:pt idx="882">
                  <c:v>-0.62325656131338503</c:v>
                </c:pt>
                <c:pt idx="883">
                  <c:v>-0.19541307139364375</c:v>
                </c:pt>
                <c:pt idx="884">
                  <c:v>-8.375653603718225E-2</c:v>
                </c:pt>
                <c:pt idx="885">
                  <c:v>-0.67522217000307283</c:v>
                </c:pt>
                <c:pt idx="886">
                  <c:v>-0.20574957422800783</c:v>
                </c:pt>
                <c:pt idx="887">
                  <c:v>5.1325146493137797E-2</c:v>
                </c:pt>
                <c:pt idx="888">
                  <c:v>-0.59245295769475548</c:v>
                </c:pt>
                <c:pt idx="889">
                  <c:v>0.65531931670077004</c:v>
                </c:pt>
                <c:pt idx="890">
                  <c:v>-7.0916458446048158E-2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46976"/>
        <c:axId val="54647552"/>
      </c:scatterChart>
      <c:valAx>
        <c:axId val="54646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4647552"/>
        <c:crosses val="autoZero"/>
        <c:crossBetween val="midCat"/>
      </c:valAx>
      <c:valAx>
        <c:axId val="546475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46469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train!$AX$3:$AX$893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Sheet3!$C$40:$C$930</c:f>
              <c:numCache>
                <c:formatCode>General</c:formatCode>
                <c:ptCount val="891"/>
                <c:pt idx="0">
                  <c:v>-1.0414388233914024E-2</c:v>
                </c:pt>
                <c:pt idx="1">
                  <c:v>0.1290975553281023</c:v>
                </c:pt>
                <c:pt idx="2">
                  <c:v>0.38565217253982387</c:v>
                </c:pt>
                <c:pt idx="3">
                  <c:v>0.132988802162885</c:v>
                </c:pt>
                <c:pt idx="4">
                  <c:v>-6.5413568049847826E-2</c:v>
                </c:pt>
                <c:pt idx="5">
                  <c:v>-0.13166699468069856</c:v>
                </c:pt>
                <c:pt idx="6">
                  <c:v>-0.49642210766932621</c:v>
                </c:pt>
                <c:pt idx="7">
                  <c:v>-0.45291813653283031</c:v>
                </c:pt>
                <c:pt idx="8">
                  <c:v>0.31158698573731169</c:v>
                </c:pt>
                <c:pt idx="9">
                  <c:v>0.24071328918917922</c:v>
                </c:pt>
                <c:pt idx="10">
                  <c:v>0.55476551122632034</c:v>
                </c:pt>
                <c:pt idx="11">
                  <c:v>0.18549159503864421</c:v>
                </c:pt>
                <c:pt idx="12">
                  <c:v>-9.3715973364209323E-2</c:v>
                </c:pt>
                <c:pt idx="13">
                  <c:v>9.04128523304858E-3</c:v>
                </c:pt>
                <c:pt idx="14">
                  <c:v>-0.63695256031433078</c:v>
                </c:pt>
                <c:pt idx="15">
                  <c:v>0.24635693024653882</c:v>
                </c:pt>
                <c:pt idx="16">
                  <c:v>-0.37803913011127299</c:v>
                </c:pt>
                <c:pt idx="17">
                  <c:v>0.75044251646394833</c:v>
                </c:pt>
                <c:pt idx="18">
                  <c:v>-0.60536510963772472</c:v>
                </c:pt>
                <c:pt idx="19">
                  <c:v>0.26269569484664124</c:v>
                </c:pt>
                <c:pt idx="20">
                  <c:v>-0.19034746669166025</c:v>
                </c:pt>
                <c:pt idx="21">
                  <c:v>0.6420448180072269</c:v>
                </c:pt>
                <c:pt idx="22">
                  <c:v>0.36484233881773465</c:v>
                </c:pt>
                <c:pt idx="23">
                  <c:v>0.59022160190034656</c:v>
                </c:pt>
                <c:pt idx="24">
                  <c:v>-0.41789537012809919</c:v>
                </c:pt>
                <c:pt idx="25">
                  <c:v>0.40081019600874046</c:v>
                </c:pt>
                <c:pt idx="26">
                  <c:v>-0.13101913945001009</c:v>
                </c:pt>
                <c:pt idx="27">
                  <c:v>-0.24296082229606469</c:v>
                </c:pt>
                <c:pt idx="28">
                  <c:v>0.33661872883670918</c:v>
                </c:pt>
                <c:pt idx="29">
                  <c:v>-0.13137151218068863</c:v>
                </c:pt>
                <c:pt idx="30">
                  <c:v>-0.30445841566131648</c:v>
                </c:pt>
                <c:pt idx="31">
                  <c:v>-4.0892199475493829E-2</c:v>
                </c:pt>
                <c:pt idx="32">
                  <c:v>0.3366865978838226</c:v>
                </c:pt>
                <c:pt idx="33">
                  <c:v>-0.12371364459726127</c:v>
                </c:pt>
                <c:pt idx="34">
                  <c:v>-0.26945893634537321</c:v>
                </c:pt>
                <c:pt idx="35">
                  <c:v>-0.22719456976521341</c:v>
                </c:pt>
                <c:pt idx="36">
                  <c:v>0.86897865428065657</c:v>
                </c:pt>
                <c:pt idx="37">
                  <c:v>-9.18291463432519E-2</c:v>
                </c:pt>
                <c:pt idx="38">
                  <c:v>-0.4765194848957256</c:v>
                </c:pt>
                <c:pt idx="39">
                  <c:v>0.44037566771842007</c:v>
                </c:pt>
                <c:pt idx="40">
                  <c:v>-0.58390546500451268</c:v>
                </c:pt>
                <c:pt idx="41">
                  <c:v>-0.7299930481408804</c:v>
                </c:pt>
                <c:pt idx="42">
                  <c:v>-0.13137151218068863</c:v>
                </c:pt>
                <c:pt idx="43">
                  <c:v>0.28817949056807901</c:v>
                </c:pt>
                <c:pt idx="44">
                  <c:v>0.37246844223490039</c:v>
                </c:pt>
                <c:pt idx="45">
                  <c:v>-0.13145251378335801</c:v>
                </c:pt>
                <c:pt idx="46">
                  <c:v>-5.6258326028456783E-2</c:v>
                </c:pt>
                <c:pt idx="47">
                  <c:v>0.3366865978838226</c:v>
                </c:pt>
                <c:pt idx="48">
                  <c:v>1.9603415790466903E-2</c:v>
                </c:pt>
                <c:pt idx="49">
                  <c:v>-0.6297888004657235</c:v>
                </c:pt>
                <c:pt idx="50">
                  <c:v>-0.37415349972889489</c:v>
                </c:pt>
                <c:pt idx="51">
                  <c:v>-9.1697820787691925E-2</c:v>
                </c:pt>
                <c:pt idx="52">
                  <c:v>-5.8120672053492139E-3</c:v>
                </c:pt>
                <c:pt idx="53">
                  <c:v>0.27115409478983499</c:v>
                </c:pt>
                <c:pt idx="54">
                  <c:v>-0.34666107636878313</c:v>
                </c:pt>
                <c:pt idx="55">
                  <c:v>0.60337265193355738</c:v>
                </c:pt>
                <c:pt idx="56">
                  <c:v>0.25936066046016282</c:v>
                </c:pt>
                <c:pt idx="57">
                  <c:v>-7.7246775622056646E-2</c:v>
                </c:pt>
                <c:pt idx="58">
                  <c:v>0.29921765410179402</c:v>
                </c:pt>
                <c:pt idx="59">
                  <c:v>-0.29128724461238192</c:v>
                </c:pt>
                <c:pt idx="60">
                  <c:v>-8.951115125827995E-2</c:v>
                </c:pt>
                <c:pt idx="61">
                  <c:v>6.0909748779333639E-2</c:v>
                </c:pt>
                <c:pt idx="62">
                  <c:v>-0.25781381692472921</c:v>
                </c:pt>
                <c:pt idx="63">
                  <c:v>-0.45272967015770282</c:v>
                </c:pt>
                <c:pt idx="64">
                  <c:v>-0.37279507624180697</c:v>
                </c:pt>
                <c:pt idx="65">
                  <c:v>0.38815492251795869</c:v>
                </c:pt>
                <c:pt idx="66">
                  <c:v>6.276558367298668E-2</c:v>
                </c:pt>
                <c:pt idx="67">
                  <c:v>-9.5659690615835347E-2</c:v>
                </c:pt>
                <c:pt idx="68">
                  <c:v>0.68510148659356096</c:v>
                </c:pt>
                <c:pt idx="69">
                  <c:v>7.5498619771590378E-2</c:v>
                </c:pt>
                <c:pt idx="70">
                  <c:v>-0.187865763309814</c:v>
                </c:pt>
                <c:pt idx="71">
                  <c:v>-0.25815130522860824</c:v>
                </c:pt>
                <c:pt idx="72">
                  <c:v>-0.24171490054145989</c:v>
                </c:pt>
                <c:pt idx="73">
                  <c:v>-6.6514624195450197E-3</c:v>
                </c:pt>
                <c:pt idx="74">
                  <c:v>0.90347726448908983</c:v>
                </c:pt>
                <c:pt idx="75">
                  <c:v>-0.22149472362150455</c:v>
                </c:pt>
                <c:pt idx="76">
                  <c:v>-0.13137151218068863</c:v>
                </c:pt>
                <c:pt idx="77">
                  <c:v>-0.13145251378335801</c:v>
                </c:pt>
                <c:pt idx="78">
                  <c:v>0.18788346405702661</c:v>
                </c:pt>
                <c:pt idx="79">
                  <c:v>0.39080935551246199</c:v>
                </c:pt>
                <c:pt idx="80">
                  <c:v>-9.0441356433422368E-2</c:v>
                </c:pt>
                <c:pt idx="81">
                  <c:v>0.92250378160215973</c:v>
                </c:pt>
                <c:pt idx="82">
                  <c:v>0.33666689905048852</c:v>
                </c:pt>
                <c:pt idx="83">
                  <c:v>-0.33014385648023042</c:v>
                </c:pt>
                <c:pt idx="84">
                  <c:v>0.25181335237633307</c:v>
                </c:pt>
                <c:pt idx="85">
                  <c:v>0.55775332280318302</c:v>
                </c:pt>
                <c:pt idx="86">
                  <c:v>-3.5984173137916096E-2</c:v>
                </c:pt>
                <c:pt idx="87">
                  <c:v>-0.13145251378335801</c:v>
                </c:pt>
                <c:pt idx="88">
                  <c:v>0.2325680067882735</c:v>
                </c:pt>
                <c:pt idx="89">
                  <c:v>-8.61686652803796E-2</c:v>
                </c:pt>
                <c:pt idx="90">
                  <c:v>-7.6734530175592439E-2</c:v>
                </c:pt>
                <c:pt idx="91">
                  <c:v>-9.3613119189094748E-2</c:v>
                </c:pt>
                <c:pt idx="92">
                  <c:v>-0.4373009114710063</c:v>
                </c:pt>
                <c:pt idx="93">
                  <c:v>-9.8667322614310396E-3</c:v>
                </c:pt>
                <c:pt idx="94">
                  <c:v>-1.9709477769077513E-2</c:v>
                </c:pt>
                <c:pt idx="95">
                  <c:v>-0.13145251378335801</c:v>
                </c:pt>
                <c:pt idx="96">
                  <c:v>-0.32820053557891332</c:v>
                </c:pt>
                <c:pt idx="97">
                  <c:v>0.47933167012586519</c:v>
                </c:pt>
                <c:pt idx="98">
                  <c:v>0.20305644725075334</c:v>
                </c:pt>
                <c:pt idx="99">
                  <c:v>-0.11312660440202915</c:v>
                </c:pt>
                <c:pt idx="100">
                  <c:v>-0.6105588345933719</c:v>
                </c:pt>
                <c:pt idx="101">
                  <c:v>-0.13137151218068863</c:v>
                </c:pt>
                <c:pt idx="102">
                  <c:v>-0.53175902363007377</c:v>
                </c:pt>
                <c:pt idx="103">
                  <c:v>-6.9504609694440056E-2</c:v>
                </c:pt>
                <c:pt idx="104">
                  <c:v>9.6641127391024068E-2</c:v>
                </c:pt>
                <c:pt idx="105">
                  <c:v>-7.8540355593880465E-2</c:v>
                </c:pt>
                <c:pt idx="106">
                  <c:v>0.37636249554615264</c:v>
                </c:pt>
                <c:pt idx="107">
                  <c:v>0.86869194432775798</c:v>
                </c:pt>
                <c:pt idx="108">
                  <c:v>-5.9672085384306135E-2</c:v>
                </c:pt>
                <c:pt idx="109">
                  <c:v>0.4071793307496766</c:v>
                </c:pt>
                <c:pt idx="110">
                  <c:v>-0.31661396474840181</c:v>
                </c:pt>
                <c:pt idx="111">
                  <c:v>-0.56036845216004694</c:v>
                </c:pt>
                <c:pt idx="112">
                  <c:v>-8.9942319322294462E-2</c:v>
                </c:pt>
                <c:pt idx="113">
                  <c:v>-0.54755917449758806</c:v>
                </c:pt>
                <c:pt idx="114">
                  <c:v>-0.6347612276573531</c:v>
                </c:pt>
                <c:pt idx="115">
                  <c:v>-9.1763483565471912E-2</c:v>
                </c:pt>
                <c:pt idx="116">
                  <c:v>1.7263818608130015E-3</c:v>
                </c:pt>
                <c:pt idx="117">
                  <c:v>-0.11993422839561681</c:v>
                </c:pt>
                <c:pt idx="118">
                  <c:v>-0.5214863990259857</c:v>
                </c:pt>
                <c:pt idx="119">
                  <c:v>-0.35546672561010229</c:v>
                </c:pt>
                <c:pt idx="120">
                  <c:v>-8.3499521920282829E-2</c:v>
                </c:pt>
                <c:pt idx="121">
                  <c:v>-0.13145251378335801</c:v>
                </c:pt>
                <c:pt idx="122">
                  <c:v>-0.11809524521975952</c:v>
                </c:pt>
                <c:pt idx="123">
                  <c:v>6.6911913745001939E-2</c:v>
                </c:pt>
                <c:pt idx="124">
                  <c:v>-0.46949373193847849</c:v>
                </c:pt>
                <c:pt idx="125">
                  <c:v>0.4129002093975187</c:v>
                </c:pt>
                <c:pt idx="126">
                  <c:v>-0.13129492311668603</c:v>
                </c:pt>
                <c:pt idx="127">
                  <c:v>0.91430846672808086</c:v>
                </c:pt>
                <c:pt idx="128">
                  <c:v>0.27069750849028551</c:v>
                </c:pt>
                <c:pt idx="129">
                  <c:v>-4.5980597951365609E-2</c:v>
                </c:pt>
                <c:pt idx="130">
                  <c:v>-6.9106220489093304E-2</c:v>
                </c:pt>
                <c:pt idx="131">
                  <c:v>-9.3190671141969411E-2</c:v>
                </c:pt>
                <c:pt idx="132">
                  <c:v>-0.57333731952456624</c:v>
                </c:pt>
                <c:pt idx="133">
                  <c:v>0.27115409478983499</c:v>
                </c:pt>
                <c:pt idx="134">
                  <c:v>-0.20238680801211581</c:v>
                </c:pt>
                <c:pt idx="135">
                  <c:v>-0.20723512534028909</c:v>
                </c:pt>
                <c:pt idx="136">
                  <c:v>-4.0758537067911771E-2</c:v>
                </c:pt>
                <c:pt idx="137">
                  <c:v>-0.25695237809185145</c:v>
                </c:pt>
                <c:pt idx="138">
                  <c:v>-0.10187615155072637</c:v>
                </c:pt>
                <c:pt idx="139">
                  <c:v>-0.43306710873678689</c:v>
                </c:pt>
                <c:pt idx="140">
                  <c:v>-0.74151764921750063</c:v>
                </c:pt>
                <c:pt idx="141">
                  <c:v>0.37819679234488612</c:v>
                </c:pt>
                <c:pt idx="142">
                  <c:v>0.382556500993389</c:v>
                </c:pt>
                <c:pt idx="143">
                  <c:v>-9.4919907496254882E-2</c:v>
                </c:pt>
                <c:pt idx="144">
                  <c:v>-0.21480664382545797</c:v>
                </c:pt>
                <c:pt idx="145">
                  <c:v>-0.14707600860546965</c:v>
                </c:pt>
                <c:pt idx="146">
                  <c:v>0.91962534760738612</c:v>
                </c:pt>
                <c:pt idx="147">
                  <c:v>-0.50210275197352094</c:v>
                </c:pt>
                <c:pt idx="148">
                  <c:v>-0.32494023241120246</c:v>
                </c:pt>
                <c:pt idx="149">
                  <c:v>-0.17744716891364631</c:v>
                </c:pt>
                <c:pt idx="150">
                  <c:v>-0.16021620716946547</c:v>
                </c:pt>
                <c:pt idx="151">
                  <c:v>0.10136847089019951</c:v>
                </c:pt>
                <c:pt idx="152">
                  <c:v>-2.6733614120220454E-2</c:v>
                </c:pt>
                <c:pt idx="153">
                  <c:v>-5.8424218768029355E-2</c:v>
                </c:pt>
                <c:pt idx="154">
                  <c:v>-0.13106510339445607</c:v>
                </c:pt>
                <c:pt idx="155">
                  <c:v>-0.29424773049001751</c:v>
                </c:pt>
                <c:pt idx="156">
                  <c:v>0.3668846027662529</c:v>
                </c:pt>
                <c:pt idx="157">
                  <c:v>-7.4847703154635001E-2</c:v>
                </c:pt>
                <c:pt idx="158">
                  <c:v>-0.13177426139447995</c:v>
                </c:pt>
                <c:pt idx="159">
                  <c:v>-8.6617369244882059E-2</c:v>
                </c:pt>
                <c:pt idx="160">
                  <c:v>-5.2660807750262183E-2</c:v>
                </c:pt>
                <c:pt idx="161">
                  <c:v>0.2181858504877372</c:v>
                </c:pt>
                <c:pt idx="162">
                  <c:v>-8.2250553127348747E-2</c:v>
                </c:pt>
                <c:pt idx="163">
                  <c:v>-9.9698202038203579E-2</c:v>
                </c:pt>
                <c:pt idx="164">
                  <c:v>-0.38547446185463952</c:v>
                </c:pt>
                <c:pt idx="165">
                  <c:v>0.32325550090433808</c:v>
                </c:pt>
                <c:pt idx="166">
                  <c:v>-0.20624406822665398</c:v>
                </c:pt>
                <c:pt idx="167">
                  <c:v>-0.58415002334449584</c:v>
                </c:pt>
                <c:pt idx="168">
                  <c:v>-0.37185173851110853</c:v>
                </c:pt>
                <c:pt idx="169">
                  <c:v>-0.10407004359473994</c:v>
                </c:pt>
                <c:pt idx="170">
                  <c:v>-0.33924819740499812</c:v>
                </c:pt>
                <c:pt idx="171">
                  <c:v>-0.37426547606935817</c:v>
                </c:pt>
                <c:pt idx="172">
                  <c:v>0.41590385920686423</c:v>
                </c:pt>
                <c:pt idx="173">
                  <c:v>-9.1763483565471912E-2</c:v>
                </c:pt>
                <c:pt idx="174">
                  <c:v>-0.35442358457676032</c:v>
                </c:pt>
                <c:pt idx="175">
                  <c:v>-1.8279083920421109E-2</c:v>
                </c:pt>
                <c:pt idx="176">
                  <c:v>-0.45899876034415621</c:v>
                </c:pt>
                <c:pt idx="177">
                  <c:v>-0.83073898718460915</c:v>
                </c:pt>
                <c:pt idx="178">
                  <c:v>-0.19295267290732865</c:v>
                </c:pt>
                <c:pt idx="179">
                  <c:v>-5.929805813985916E-2</c:v>
                </c:pt>
                <c:pt idx="180">
                  <c:v>-6.2915564965895523E-2</c:v>
                </c:pt>
                <c:pt idx="181">
                  <c:v>-0.25063435309164345</c:v>
                </c:pt>
                <c:pt idx="182">
                  <c:v>-0.36601983724238885</c:v>
                </c:pt>
                <c:pt idx="183">
                  <c:v>0.203743574798389</c:v>
                </c:pt>
                <c:pt idx="184">
                  <c:v>0.3367352167451777</c:v>
                </c:pt>
                <c:pt idx="185">
                  <c:v>-0.47022643690894023</c:v>
                </c:pt>
                <c:pt idx="186">
                  <c:v>0.33745650826819451</c:v>
                </c:pt>
                <c:pt idx="187">
                  <c:v>0.71272716354307608</c:v>
                </c:pt>
                <c:pt idx="188">
                  <c:v>1.9214754809840546E-2</c:v>
                </c:pt>
                <c:pt idx="189">
                  <c:v>-6.3445739426221004E-2</c:v>
                </c:pt>
                <c:pt idx="190">
                  <c:v>0.20453581543123756</c:v>
                </c:pt>
                <c:pt idx="191">
                  <c:v>-0.21370777013786041</c:v>
                </c:pt>
                <c:pt idx="192">
                  <c:v>0.45158926410104494</c:v>
                </c:pt>
                <c:pt idx="193">
                  <c:v>0.13523846841883413</c:v>
                </c:pt>
                <c:pt idx="194">
                  <c:v>2.5426404138145675E-2</c:v>
                </c:pt>
                <c:pt idx="195">
                  <c:v>6.3702765133306083E-2</c:v>
                </c:pt>
                <c:pt idx="196">
                  <c:v>-0.13129492311668603</c:v>
                </c:pt>
                <c:pt idx="197">
                  <c:v>-5.2391840950263183E-2</c:v>
                </c:pt>
                <c:pt idx="198">
                  <c:v>0.3366865978838226</c:v>
                </c:pt>
                <c:pt idx="199">
                  <c:v>-0.73629211403256467</c:v>
                </c:pt>
                <c:pt idx="200">
                  <c:v>-7.9383045418797732E-2</c:v>
                </c:pt>
                <c:pt idx="201">
                  <c:v>0.46910291403359589</c:v>
                </c:pt>
                <c:pt idx="202">
                  <c:v>-6.6483970357000002E-2</c:v>
                </c:pt>
                <c:pt idx="203">
                  <c:v>-4.5168509996446865E-2</c:v>
                </c:pt>
                <c:pt idx="204">
                  <c:v>0.90251037259387579</c:v>
                </c:pt>
                <c:pt idx="205">
                  <c:v>-0.52483925951496169</c:v>
                </c:pt>
                <c:pt idx="206">
                  <c:v>3.9362828643971183E-3</c:v>
                </c:pt>
                <c:pt idx="207">
                  <c:v>0.91196455615023431</c:v>
                </c:pt>
                <c:pt idx="208">
                  <c:v>0.3668758302191415</c:v>
                </c:pt>
                <c:pt idx="209">
                  <c:v>0.6152273861519153</c:v>
                </c:pt>
                <c:pt idx="210">
                  <c:v>-8.5643363058139688E-2</c:v>
                </c:pt>
                <c:pt idx="211">
                  <c:v>0.28026056542004785</c:v>
                </c:pt>
                <c:pt idx="212">
                  <c:v>-8.9522077544502532E-2</c:v>
                </c:pt>
                <c:pt idx="213">
                  <c:v>-0.19295267290732865</c:v>
                </c:pt>
                <c:pt idx="214">
                  <c:v>-5.2187233806097508E-2</c:v>
                </c:pt>
                <c:pt idx="215">
                  <c:v>1.5294143167738805E-2</c:v>
                </c:pt>
                <c:pt idx="216">
                  <c:v>0.38753899956078131</c:v>
                </c:pt>
                <c:pt idx="217">
                  <c:v>-9.8557290456609603E-2</c:v>
                </c:pt>
                <c:pt idx="218">
                  <c:v>-4.2499309446127231E-2</c:v>
                </c:pt>
                <c:pt idx="219">
                  <c:v>-0.19163941735172887</c:v>
                </c:pt>
                <c:pt idx="220">
                  <c:v>0.89873671855196091</c:v>
                </c:pt>
                <c:pt idx="221">
                  <c:v>-0.19861315397020096</c:v>
                </c:pt>
                <c:pt idx="222">
                  <c:v>-3.5224335714528911E-2</c:v>
                </c:pt>
                <c:pt idx="223">
                  <c:v>-0.13137151218068863</c:v>
                </c:pt>
                <c:pt idx="224">
                  <c:v>0.72555079692845337</c:v>
                </c:pt>
                <c:pt idx="225">
                  <c:v>-9.0625212211206341E-2</c:v>
                </c:pt>
                <c:pt idx="226">
                  <c:v>0.78760548541773934</c:v>
                </c:pt>
                <c:pt idx="227">
                  <c:v>-9.2352318075938675E-2</c:v>
                </c:pt>
                <c:pt idx="228">
                  <c:v>-0.21559459715881785</c:v>
                </c:pt>
                <c:pt idx="229">
                  <c:v>-0.43529695606516972</c:v>
                </c:pt>
                <c:pt idx="230">
                  <c:v>0.11703274716234779</c:v>
                </c:pt>
                <c:pt idx="231">
                  <c:v>-7.6590072064476461E-2</c:v>
                </c:pt>
                <c:pt idx="232">
                  <c:v>-0.13849734041068301</c:v>
                </c:pt>
                <c:pt idx="233">
                  <c:v>0.65013465895276812</c:v>
                </c:pt>
                <c:pt idx="234">
                  <c:v>-0.20296037947747347</c:v>
                </c:pt>
                <c:pt idx="235">
                  <c:v>-0.66320834167172948</c:v>
                </c:pt>
                <c:pt idx="236">
                  <c:v>-9.4258334192454829E-2</c:v>
                </c:pt>
                <c:pt idx="237">
                  <c:v>0.2265583991874377</c:v>
                </c:pt>
                <c:pt idx="238">
                  <c:v>-0.21239451458226064</c:v>
                </c:pt>
                <c:pt idx="239">
                  <c:v>-0.1869113477333324</c:v>
                </c:pt>
                <c:pt idx="240">
                  <c:v>-0.58772744396392973</c:v>
                </c:pt>
                <c:pt idx="241">
                  <c:v>0.41172319497205179</c:v>
                </c:pt>
                <c:pt idx="242">
                  <c:v>-0.19352624437268631</c:v>
                </c:pt>
                <c:pt idx="243">
                  <c:v>-8.9456414766722545E-2</c:v>
                </c:pt>
                <c:pt idx="244">
                  <c:v>-7.4414328821287082E-2</c:v>
                </c:pt>
                <c:pt idx="245">
                  <c:v>-0.19115697189302036</c:v>
                </c:pt>
                <c:pt idx="246">
                  <c:v>-0.61615585914779758</c:v>
                </c:pt>
                <c:pt idx="247">
                  <c:v>0.18865324593021815</c:v>
                </c:pt>
                <c:pt idx="248">
                  <c:v>0.59053035546915988</c:v>
                </c:pt>
                <c:pt idx="249">
                  <c:v>-8.2526484240687384E-2</c:v>
                </c:pt>
                <c:pt idx="250">
                  <c:v>-0.13103227200556608</c:v>
                </c:pt>
                <c:pt idx="251">
                  <c:v>-0.46905392734237972</c:v>
                </c:pt>
                <c:pt idx="252">
                  <c:v>-0.27494261787803459</c:v>
                </c:pt>
                <c:pt idx="253">
                  <c:v>3.130326692226456E-5</c:v>
                </c:pt>
                <c:pt idx="254">
                  <c:v>-0.66676675990544487</c:v>
                </c:pt>
                <c:pt idx="255">
                  <c:v>0.31320033439026496</c:v>
                </c:pt>
                <c:pt idx="256">
                  <c:v>-6.1223801042882275E-3</c:v>
                </c:pt>
                <c:pt idx="257">
                  <c:v>4.2400668167114852E-2</c:v>
                </c:pt>
                <c:pt idx="258">
                  <c:v>-9.334047894391384E-2</c:v>
                </c:pt>
                <c:pt idx="259">
                  <c:v>0.23166977291935253</c:v>
                </c:pt>
                <c:pt idx="260">
                  <c:v>-0.13129492311668603</c:v>
                </c:pt>
                <c:pt idx="261">
                  <c:v>0.62265920063186664</c:v>
                </c:pt>
                <c:pt idx="262">
                  <c:v>-0.43568490790114395</c:v>
                </c:pt>
                <c:pt idx="263">
                  <c:v>-0.36127394040006733</c:v>
                </c:pt>
                <c:pt idx="264">
                  <c:v>-0.6633134021161774</c:v>
                </c:pt>
                <c:pt idx="265">
                  <c:v>-0.18031845522598428</c:v>
                </c:pt>
                <c:pt idx="266">
                  <c:v>0.19854822673819997</c:v>
                </c:pt>
                <c:pt idx="267">
                  <c:v>0.99497030916228235</c:v>
                </c:pt>
                <c:pt idx="268">
                  <c:v>4.4557490054764726E-2</c:v>
                </c:pt>
                <c:pt idx="269">
                  <c:v>8.4792873657360768E-2</c:v>
                </c:pt>
                <c:pt idx="270">
                  <c:v>-0.37451764728897607</c:v>
                </c:pt>
                <c:pt idx="271">
                  <c:v>0.91994684462960907</c:v>
                </c:pt>
                <c:pt idx="272">
                  <c:v>0.21810279417529499</c:v>
                </c:pt>
                <c:pt idx="273">
                  <c:v>-0.32376799540202622</c:v>
                </c:pt>
                <c:pt idx="274">
                  <c:v>0.3366865978838226</c:v>
                </c:pt>
                <c:pt idx="275">
                  <c:v>9.4224548830556754E-2</c:v>
                </c:pt>
                <c:pt idx="276">
                  <c:v>-0.57840618617309292</c:v>
                </c:pt>
                <c:pt idx="277">
                  <c:v>-0.24272855464693285</c:v>
                </c:pt>
                <c:pt idx="278">
                  <c:v>-0.36860499500648586</c:v>
                </c:pt>
                <c:pt idx="279">
                  <c:v>0.40100026844606518</c:v>
                </c:pt>
                <c:pt idx="280">
                  <c:v>-8.6511667544528666E-3</c:v>
                </c:pt>
                <c:pt idx="281">
                  <c:v>-7.8518503021435287E-2</c:v>
                </c:pt>
                <c:pt idx="282">
                  <c:v>-0.10202496967028693</c:v>
                </c:pt>
                <c:pt idx="283">
                  <c:v>0.90439719961483322</c:v>
                </c:pt>
                <c:pt idx="284">
                  <c:v>-0.45761918357518244</c:v>
                </c:pt>
                <c:pt idx="285">
                  <c:v>-6.9508969702884643E-2</c:v>
                </c:pt>
                <c:pt idx="286">
                  <c:v>0.92439060862311717</c:v>
                </c:pt>
                <c:pt idx="287">
                  <c:v>-8.9861317719625064E-2</c:v>
                </c:pt>
                <c:pt idx="288">
                  <c:v>0.82968925134416049</c:v>
                </c:pt>
                <c:pt idx="289">
                  <c:v>0.37819679234488612</c:v>
                </c:pt>
                <c:pt idx="290">
                  <c:v>0.11738566492224622</c:v>
                </c:pt>
                <c:pt idx="291">
                  <c:v>2.408110960723342E-2</c:v>
                </c:pt>
                <c:pt idx="292">
                  <c:v>-0.3541158651730783</c:v>
                </c:pt>
                <c:pt idx="293">
                  <c:v>-0.61860738605766297</c:v>
                </c:pt>
                <c:pt idx="294">
                  <c:v>-8.6087663677710202E-2</c:v>
                </c:pt>
                <c:pt idx="295">
                  <c:v>-0.37279507624180697</c:v>
                </c:pt>
                <c:pt idx="296">
                  <c:v>-8.6680910726843807E-2</c:v>
                </c:pt>
                <c:pt idx="297">
                  <c:v>-0.90672580660437185</c:v>
                </c:pt>
                <c:pt idx="298">
                  <c:v>0.60599916304475676</c:v>
                </c:pt>
                <c:pt idx="299">
                  <c:v>-7.8714062184441325E-2</c:v>
                </c:pt>
                <c:pt idx="300">
                  <c:v>0.3366865978838226</c:v>
                </c:pt>
                <c:pt idx="301">
                  <c:v>1.0187782710597724</c:v>
                </c:pt>
                <c:pt idx="302">
                  <c:v>-9.1374117496135512E-2</c:v>
                </c:pt>
                <c:pt idx="303">
                  <c:v>5.9314820083414821E-3</c:v>
                </c:pt>
                <c:pt idx="304">
                  <c:v>-0.13145251378335801</c:v>
                </c:pt>
                <c:pt idx="305">
                  <c:v>6.7534615934007558E-2</c:v>
                </c:pt>
                <c:pt idx="306">
                  <c:v>5.1500998701675349E-2</c:v>
                </c:pt>
                <c:pt idx="307">
                  <c:v>6.9714051784664277E-2</c:v>
                </c:pt>
                <c:pt idx="308">
                  <c:v>-0.11962330804137909</c:v>
                </c:pt>
                <c:pt idx="309">
                  <c:v>-7.6385983941219093E-2</c:v>
                </c:pt>
                <c:pt idx="310">
                  <c:v>9.1603010538868213E-2</c:v>
                </c:pt>
                <c:pt idx="311">
                  <c:v>8.558659420035919E-2</c:v>
                </c:pt>
                <c:pt idx="312">
                  <c:v>-0.73450638627303733</c:v>
                </c:pt>
                <c:pt idx="313">
                  <c:v>-7.8540355593880465E-2</c:v>
                </c:pt>
                <c:pt idx="314">
                  <c:v>-9.6276486768972241E-2</c:v>
                </c:pt>
                <c:pt idx="315">
                  <c:v>0.38568936393715847</c:v>
                </c:pt>
                <c:pt idx="316">
                  <c:v>0.2617199596850478</c:v>
                </c:pt>
                <c:pt idx="317">
                  <c:v>-0.15533054688439701</c:v>
                </c:pt>
                <c:pt idx="318">
                  <c:v>6.1889195589903134E-2</c:v>
                </c:pt>
                <c:pt idx="319">
                  <c:v>-9.3424824745840684E-2</c:v>
                </c:pt>
                <c:pt idx="320">
                  <c:v>-8.9522077544502532E-2</c:v>
                </c:pt>
                <c:pt idx="321">
                  <c:v>-8.0427182614837903E-2</c:v>
                </c:pt>
                <c:pt idx="322">
                  <c:v>0.27537029453763595</c:v>
                </c:pt>
                <c:pt idx="323">
                  <c:v>0.25637039897641323</c:v>
                </c:pt>
                <c:pt idx="324">
                  <c:v>0.46910291403359589</c:v>
                </c:pt>
                <c:pt idx="325">
                  <c:v>8.6679700678318095E-2</c:v>
                </c:pt>
                <c:pt idx="326">
                  <c:v>-1.5403955227144744E-2</c:v>
                </c:pt>
                <c:pt idx="327">
                  <c:v>3.9533306345792996E-2</c:v>
                </c:pt>
                <c:pt idx="328">
                  <c:v>0.39330850225111946</c:v>
                </c:pt>
                <c:pt idx="329">
                  <c:v>3.0967129493770673E-2</c:v>
                </c:pt>
                <c:pt idx="330">
                  <c:v>0.48675979206028108</c:v>
                </c:pt>
                <c:pt idx="331">
                  <c:v>-0.30709960305720013</c:v>
                </c:pt>
                <c:pt idx="332">
                  <c:v>-0.38689388466103519</c:v>
                </c:pt>
                <c:pt idx="333">
                  <c:v>5.1725340061850901E-2</c:v>
                </c:pt>
                <c:pt idx="334">
                  <c:v>4.4382603205337268E-2</c:v>
                </c:pt>
                <c:pt idx="335">
                  <c:v>-0.13137151218068863</c:v>
                </c:pt>
                <c:pt idx="336">
                  <c:v>-0.27913857425974969</c:v>
                </c:pt>
                <c:pt idx="337">
                  <c:v>-9.6379000331614728E-2</c:v>
                </c:pt>
                <c:pt idx="338">
                  <c:v>0.9534547021597265</c:v>
                </c:pt>
                <c:pt idx="339">
                  <c:v>-0.29197429134597114</c:v>
                </c:pt>
                <c:pt idx="340">
                  <c:v>0.1333516413978767</c:v>
                </c:pt>
                <c:pt idx="341">
                  <c:v>0.23445483380923104</c:v>
                </c:pt>
                <c:pt idx="342">
                  <c:v>-0.19672632694924352</c:v>
                </c:pt>
                <c:pt idx="343">
                  <c:v>-0.20238680801211581</c:v>
                </c:pt>
                <c:pt idx="344">
                  <c:v>-0.18163171078158405</c:v>
                </c:pt>
                <c:pt idx="345">
                  <c:v>0.12628487971645697</c:v>
                </c:pt>
                <c:pt idx="346">
                  <c:v>0.29389711830275422</c:v>
                </c:pt>
                <c:pt idx="347">
                  <c:v>0.33714132693485055</c:v>
                </c:pt>
                <c:pt idx="348">
                  <c:v>0.39347175086704156</c:v>
                </c:pt>
                <c:pt idx="349">
                  <c:v>-5.2527526514267751E-2</c:v>
                </c:pt>
                <c:pt idx="350">
                  <c:v>-8.8672722412468929E-2</c:v>
                </c:pt>
                <c:pt idx="351">
                  <c:v>-0.39636469695532267</c:v>
                </c:pt>
                <c:pt idx="352">
                  <c:v>-2.3611251094393469E-2</c:v>
                </c:pt>
                <c:pt idx="353">
                  <c:v>-1.029584561567274E-2</c:v>
                </c:pt>
                <c:pt idx="354">
                  <c:v>-0.13101913945001009</c:v>
                </c:pt>
                <c:pt idx="355">
                  <c:v>-7.9383045418797732E-2</c:v>
                </c:pt>
                <c:pt idx="356">
                  <c:v>-9.046718706173329E-2</c:v>
                </c:pt>
                <c:pt idx="357">
                  <c:v>-0.70987653573916065</c:v>
                </c:pt>
                <c:pt idx="358">
                  <c:v>0.33661872883670918</c:v>
                </c:pt>
                <c:pt idx="359">
                  <c:v>0.33661872883670918</c:v>
                </c:pt>
                <c:pt idx="360">
                  <c:v>1.2701007254065703E-2</c:v>
                </c:pt>
                <c:pt idx="361">
                  <c:v>-0.12346467957084677</c:v>
                </c:pt>
                <c:pt idx="362">
                  <c:v>-0.65619460403529106</c:v>
                </c:pt>
                <c:pt idx="363">
                  <c:v>-6.4888265827607913E-2</c:v>
                </c:pt>
                <c:pt idx="364">
                  <c:v>-5.6258326028456783E-2</c:v>
                </c:pt>
                <c:pt idx="365">
                  <c:v>-7.4427461376843071E-2</c:v>
                </c:pt>
                <c:pt idx="366">
                  <c:v>1.5720057072319604E-2</c:v>
                </c:pt>
                <c:pt idx="367">
                  <c:v>0.26269348857730779</c:v>
                </c:pt>
                <c:pt idx="368">
                  <c:v>0.3366865978838226</c:v>
                </c:pt>
                <c:pt idx="369">
                  <c:v>-5.9564186087889492E-2</c:v>
                </c:pt>
                <c:pt idx="370">
                  <c:v>0.52608743631965571</c:v>
                </c:pt>
                <c:pt idx="371">
                  <c:v>-1.7565513381730423E-2</c:v>
                </c:pt>
                <c:pt idx="372">
                  <c:v>-9.5602800385166761E-2</c:v>
                </c:pt>
                <c:pt idx="373">
                  <c:v>-0.38797155783820736</c:v>
                </c:pt>
                <c:pt idx="374">
                  <c:v>-0.42732950523288626</c:v>
                </c:pt>
                <c:pt idx="375">
                  <c:v>7.1424741364469968E-2</c:v>
                </c:pt>
                <c:pt idx="376">
                  <c:v>0.37845944345600602</c:v>
                </c:pt>
                <c:pt idx="377">
                  <c:v>-0.43813620961481553</c:v>
                </c:pt>
                <c:pt idx="378">
                  <c:v>-9.1595065641915704E-2</c:v>
                </c:pt>
                <c:pt idx="379">
                  <c:v>-9.5458342274050784E-2</c:v>
                </c:pt>
                <c:pt idx="380">
                  <c:v>6.9475589366046919E-2</c:v>
                </c:pt>
                <c:pt idx="381">
                  <c:v>0.33437536713530536</c:v>
                </c:pt>
                <c:pt idx="382">
                  <c:v>-7.1008386334940138E-2</c:v>
                </c:pt>
                <c:pt idx="383">
                  <c:v>0.15331247538473591</c:v>
                </c:pt>
                <c:pt idx="384">
                  <c:v>-0.13137151218068863</c:v>
                </c:pt>
                <c:pt idx="385">
                  <c:v>-0.2473753816043322</c:v>
                </c:pt>
                <c:pt idx="386">
                  <c:v>-0.31015551482195625</c:v>
                </c:pt>
                <c:pt idx="387">
                  <c:v>0.28634981021892447</c:v>
                </c:pt>
                <c:pt idx="388">
                  <c:v>-0.13128399683046346</c:v>
                </c:pt>
                <c:pt idx="389">
                  <c:v>0.25102539904297316</c:v>
                </c:pt>
                <c:pt idx="390">
                  <c:v>0.64725017415790265</c:v>
                </c:pt>
                <c:pt idx="391">
                  <c:v>0.9083043854816415</c:v>
                </c:pt>
                <c:pt idx="392">
                  <c:v>7.9659684202407169E-2</c:v>
                </c:pt>
                <c:pt idx="393">
                  <c:v>1.9952700007930257E-4</c:v>
                </c:pt>
                <c:pt idx="394">
                  <c:v>0.43912767563102317</c:v>
                </c:pt>
                <c:pt idx="395">
                  <c:v>-8.980878749740108E-2</c:v>
                </c:pt>
                <c:pt idx="396">
                  <c:v>-0.60487650095805434</c:v>
                </c:pt>
                <c:pt idx="397">
                  <c:v>-0.16959236946112849</c:v>
                </c:pt>
                <c:pt idx="398">
                  <c:v>-0.21198362675623778</c:v>
                </c:pt>
                <c:pt idx="399">
                  <c:v>0.19717236312519182</c:v>
                </c:pt>
                <c:pt idx="400">
                  <c:v>0.94219940281176184</c:v>
                </c:pt>
                <c:pt idx="401">
                  <c:v>-8.2395011238464724E-2</c:v>
                </c:pt>
                <c:pt idx="402">
                  <c:v>-0.54567234747663063</c:v>
                </c:pt>
                <c:pt idx="403">
                  <c:v>-3.6110252194326191E-3</c:v>
                </c:pt>
                <c:pt idx="404">
                  <c:v>-0.62605619997482276</c:v>
                </c:pt>
                <c:pt idx="405">
                  <c:v>-0.11050009329082962</c:v>
                </c:pt>
                <c:pt idx="406">
                  <c:v>-3.5066745047856937E-2</c:v>
                </c:pt>
                <c:pt idx="407">
                  <c:v>0.27646991578105173</c:v>
                </c:pt>
                <c:pt idx="408">
                  <c:v>-9.1684688232135922E-2</c:v>
                </c:pt>
                <c:pt idx="409">
                  <c:v>-0.43529695606516972</c:v>
                </c:pt>
                <c:pt idx="410">
                  <c:v>-0.13137151218068863</c:v>
                </c:pt>
                <c:pt idx="411">
                  <c:v>-0.1308265111251147</c:v>
                </c:pt>
                <c:pt idx="412">
                  <c:v>0.18409818282417478</c:v>
                </c:pt>
                <c:pt idx="413">
                  <c:v>-0.24272855464693285</c:v>
                </c:pt>
                <c:pt idx="414">
                  <c:v>0.95163353791654903</c:v>
                </c:pt>
                <c:pt idx="415">
                  <c:v>-0.73773767948670665</c:v>
                </c:pt>
                <c:pt idx="416">
                  <c:v>0.27717376545006278</c:v>
                </c:pt>
                <c:pt idx="417">
                  <c:v>0.2523869238416907</c:v>
                </c:pt>
                <c:pt idx="418">
                  <c:v>-0.19295267290732865</c:v>
                </c:pt>
                <c:pt idx="419">
                  <c:v>-0.65306008835133755</c:v>
                </c:pt>
                <c:pt idx="420">
                  <c:v>-0.13137151218068863</c:v>
                </c:pt>
                <c:pt idx="421">
                  <c:v>-9.1662783129468517E-2</c:v>
                </c:pt>
                <c:pt idx="422">
                  <c:v>-7.6642602286700459E-2</c:v>
                </c:pt>
                <c:pt idx="423">
                  <c:v>-0.60913450270053338</c:v>
                </c:pt>
                <c:pt idx="424">
                  <c:v>-2.4770926373528547E-2</c:v>
                </c:pt>
                <c:pt idx="425">
                  <c:v>-0.13103227200556608</c:v>
                </c:pt>
                <c:pt idx="426">
                  <c:v>0.26926726776887755</c:v>
                </c:pt>
                <c:pt idx="427">
                  <c:v>0.24744482197352935</c:v>
                </c:pt>
                <c:pt idx="428">
                  <c:v>-0.13129492311668603</c:v>
                </c:pt>
                <c:pt idx="429">
                  <c:v>0.71609194898670836</c:v>
                </c:pt>
                <c:pt idx="430">
                  <c:v>0.66090526340941258</c:v>
                </c:pt>
                <c:pt idx="431">
                  <c:v>0.33714132693485055</c:v>
                </c:pt>
                <c:pt idx="432">
                  <c:v>0.29568284606228157</c:v>
                </c:pt>
                <c:pt idx="433">
                  <c:v>-9.889054987150972E-2</c:v>
                </c:pt>
                <c:pt idx="434">
                  <c:v>-0.42698263416486104</c:v>
                </c:pt>
                <c:pt idx="435">
                  <c:v>7.3721500697347619E-2</c:v>
                </c:pt>
                <c:pt idx="436">
                  <c:v>-0.4794608277220318</c:v>
                </c:pt>
                <c:pt idx="437">
                  <c:v>0.34463609010687568</c:v>
                </c:pt>
                <c:pt idx="438">
                  <c:v>-0.31626898497415717</c:v>
                </c:pt>
                <c:pt idx="439">
                  <c:v>-0.18975259033077144</c:v>
                </c:pt>
                <c:pt idx="440">
                  <c:v>0.30121200156959393</c:v>
                </c:pt>
                <c:pt idx="441">
                  <c:v>-9.4477661586457193E-2</c:v>
                </c:pt>
                <c:pt idx="442">
                  <c:v>-5.029690837717672E-3</c:v>
                </c:pt>
                <c:pt idx="443">
                  <c:v>0.17157610369947884</c:v>
                </c:pt>
                <c:pt idx="444">
                  <c:v>0.86851465482775203</c:v>
                </c:pt>
                <c:pt idx="445">
                  <c:v>-3.5134647890374016E-2</c:v>
                </c:pt>
                <c:pt idx="446">
                  <c:v>0.23953832429234412</c:v>
                </c:pt>
                <c:pt idx="447">
                  <c:v>0.69197206631254427</c:v>
                </c:pt>
                <c:pt idx="448">
                  <c:v>0.49829077604558336</c:v>
                </c:pt>
                <c:pt idx="449">
                  <c:v>0.6969777478767365</c:v>
                </c:pt>
                <c:pt idx="450">
                  <c:v>-0.11027222924903414</c:v>
                </c:pt>
                <c:pt idx="451">
                  <c:v>-5.8604693464535777E-2</c:v>
                </c:pt>
                <c:pt idx="452">
                  <c:v>-0.33595144521536041</c:v>
                </c:pt>
                <c:pt idx="453">
                  <c:v>0.74677645988966779</c:v>
                </c:pt>
                <c:pt idx="454">
                  <c:v>-0.13145251378335801</c:v>
                </c:pt>
                <c:pt idx="455">
                  <c:v>0.92334647142707693</c:v>
                </c:pt>
                <c:pt idx="456">
                  <c:v>-0.46237029793834677</c:v>
                </c:pt>
                <c:pt idx="457">
                  <c:v>-8.5204058462490462E-2</c:v>
                </c:pt>
                <c:pt idx="458">
                  <c:v>0.3140786440679284</c:v>
                </c:pt>
                <c:pt idx="459">
                  <c:v>-0.13129492311668603</c:v>
                </c:pt>
                <c:pt idx="460">
                  <c:v>0.50555364270537684</c:v>
                </c:pt>
                <c:pt idx="461">
                  <c:v>-6.7300395070805263E-2</c:v>
                </c:pt>
                <c:pt idx="462">
                  <c:v>-0.50261054587134746</c:v>
                </c:pt>
                <c:pt idx="463">
                  <c:v>-0.15898978653009485</c:v>
                </c:pt>
                <c:pt idx="464">
                  <c:v>-0.13145251378335801</c:v>
                </c:pt>
                <c:pt idx="465">
                  <c:v>-5.9227784764735621E-2</c:v>
                </c:pt>
                <c:pt idx="466">
                  <c:v>-0.24272855464693285</c:v>
                </c:pt>
                <c:pt idx="467">
                  <c:v>-0.26651773922639216</c:v>
                </c:pt>
                <c:pt idx="468">
                  <c:v>-0.13128179056113004</c:v>
                </c:pt>
                <c:pt idx="469">
                  <c:v>0.49027176120651428</c:v>
                </c:pt>
                <c:pt idx="470">
                  <c:v>-0.13103227200556608</c:v>
                </c:pt>
                <c:pt idx="471">
                  <c:v>-6.0074834598097475E-2</c:v>
                </c:pt>
                <c:pt idx="472">
                  <c:v>0.27778212398474489</c:v>
                </c:pt>
                <c:pt idx="473">
                  <c:v>1.4588673303998934E-2</c:v>
                </c:pt>
                <c:pt idx="474">
                  <c:v>-0.62289977604403968</c:v>
                </c:pt>
                <c:pt idx="475">
                  <c:v>-0.47127704135342002</c:v>
                </c:pt>
                <c:pt idx="476">
                  <c:v>-0.11050009329082962</c:v>
                </c:pt>
                <c:pt idx="477">
                  <c:v>2.9006676265693919E-3</c:v>
                </c:pt>
                <c:pt idx="478">
                  <c:v>-8.9664329386285102E-2</c:v>
                </c:pt>
                <c:pt idx="479">
                  <c:v>0.33807669309232391</c:v>
                </c:pt>
                <c:pt idx="480">
                  <c:v>-0.2950608986542968</c:v>
                </c:pt>
                <c:pt idx="481">
                  <c:v>-0.24272855464693285</c:v>
                </c:pt>
                <c:pt idx="482">
                  <c:v>-3.7111162735486335E-2</c:v>
                </c:pt>
                <c:pt idx="483">
                  <c:v>0.38032477066691772</c:v>
                </c:pt>
                <c:pt idx="484">
                  <c:v>0.64168723743632672</c:v>
                </c:pt>
                <c:pt idx="485">
                  <c:v>-0.43529695606516972</c:v>
                </c:pt>
                <c:pt idx="486">
                  <c:v>0.11360515016223238</c:v>
                </c:pt>
                <c:pt idx="487">
                  <c:v>-0.34291253002335881</c:v>
                </c:pt>
                <c:pt idx="488">
                  <c:v>-7.4847703154635001E-2</c:v>
                </c:pt>
                <c:pt idx="489">
                  <c:v>0.40479271299278619</c:v>
                </c:pt>
                <c:pt idx="490">
                  <c:v>-5.8604693464535777E-2</c:v>
                </c:pt>
                <c:pt idx="491">
                  <c:v>-9.140890456545997E-2</c:v>
                </c:pt>
                <c:pt idx="492">
                  <c:v>-0.29022535080258433</c:v>
                </c:pt>
                <c:pt idx="493">
                  <c:v>-0.25027322618177</c:v>
                </c:pt>
                <c:pt idx="494">
                  <c:v>-9.18291463432519E-2</c:v>
                </c:pt>
                <c:pt idx="495">
                  <c:v>-0.13481880801413801</c:v>
                </c:pt>
                <c:pt idx="496">
                  <c:v>7.7081102436601268E-2</c:v>
                </c:pt>
                <c:pt idx="497">
                  <c:v>-0.13515589445014936</c:v>
                </c:pt>
                <c:pt idx="498">
                  <c:v>-0.93759547182620828</c:v>
                </c:pt>
                <c:pt idx="499">
                  <c:v>-8.6035133455486218E-2</c:v>
                </c:pt>
                <c:pt idx="500">
                  <c:v>-9.9698202038203579E-2</c:v>
                </c:pt>
                <c:pt idx="501">
                  <c:v>-0.62369003467607131</c:v>
                </c:pt>
                <c:pt idx="502">
                  <c:v>-0.66324994560773087</c:v>
                </c:pt>
                <c:pt idx="503">
                  <c:v>-0.59446604517411816</c:v>
                </c:pt>
                <c:pt idx="504">
                  <c:v>1.5985089873710723E-2</c:v>
                </c:pt>
                <c:pt idx="505">
                  <c:v>-0.32211395549102956</c:v>
                </c:pt>
                <c:pt idx="506">
                  <c:v>0.1995937135630762</c:v>
                </c:pt>
                <c:pt idx="507">
                  <c:v>0.62781994759999149</c:v>
                </c:pt>
                <c:pt idx="508">
                  <c:v>-8.6225106863472512E-2</c:v>
                </c:pt>
                <c:pt idx="509">
                  <c:v>0.8921563023633452</c:v>
                </c:pt>
                <c:pt idx="510">
                  <c:v>0.92342306049107958</c:v>
                </c:pt>
                <c:pt idx="511">
                  <c:v>-0.13145251378335801</c:v>
                </c:pt>
                <c:pt idx="512">
                  <c:v>0.48304961028722559</c:v>
                </c:pt>
                <c:pt idx="513">
                  <c:v>0.18527495233835178</c:v>
                </c:pt>
                <c:pt idx="514">
                  <c:v>-8.5877542788814251E-2</c:v>
                </c:pt>
                <c:pt idx="515">
                  <c:v>-0.45997342742619324</c:v>
                </c:pt>
                <c:pt idx="516">
                  <c:v>7.2199718777773869E-2</c:v>
                </c:pt>
                <c:pt idx="517">
                  <c:v>-0.13990987956142051</c:v>
                </c:pt>
                <c:pt idx="518">
                  <c:v>0.28436188393653694</c:v>
                </c:pt>
                <c:pt idx="519">
                  <c:v>-7.0993047510050727E-2</c:v>
                </c:pt>
                <c:pt idx="520">
                  <c:v>3.8723552611435452E-2</c:v>
                </c:pt>
                <c:pt idx="521">
                  <c:v>-8.9861317719625064E-2</c:v>
                </c:pt>
                <c:pt idx="522">
                  <c:v>-0.13101913945001009</c:v>
                </c:pt>
                <c:pt idx="523">
                  <c:v>9.5315993767216556E-3</c:v>
                </c:pt>
                <c:pt idx="524">
                  <c:v>-0.13102134571934348</c:v>
                </c:pt>
                <c:pt idx="525">
                  <c:v>-5.4878428767909979E-2</c:v>
                </c:pt>
                <c:pt idx="526">
                  <c:v>0.3140786440679284</c:v>
                </c:pt>
                <c:pt idx="527">
                  <c:v>-0.49448022578351475</c:v>
                </c:pt>
                <c:pt idx="528">
                  <c:v>-5.7800597188238122E-2</c:v>
                </c:pt>
                <c:pt idx="529">
                  <c:v>-4.7157130099493773E-2</c:v>
                </c:pt>
                <c:pt idx="530">
                  <c:v>0.29447645192784155</c:v>
                </c:pt>
                <c:pt idx="531">
                  <c:v>-0.13102134571934348</c:v>
                </c:pt>
                <c:pt idx="532">
                  <c:v>-1.9837597052478607E-2</c:v>
                </c:pt>
                <c:pt idx="533">
                  <c:v>0.25474613872681806</c:v>
                </c:pt>
                <c:pt idx="534">
                  <c:v>-0.60718792976524838</c:v>
                </c:pt>
                <c:pt idx="535">
                  <c:v>0.22467157216648026</c:v>
                </c:pt>
                <c:pt idx="536">
                  <c:v>-0.37292299955355657</c:v>
                </c:pt>
                <c:pt idx="537">
                  <c:v>0.11044776422781055</c:v>
                </c:pt>
                <c:pt idx="538">
                  <c:v>-0.1348407131168054</c:v>
                </c:pt>
                <c:pt idx="539">
                  <c:v>4.6742234222331924E-2</c:v>
                </c:pt>
                <c:pt idx="540">
                  <c:v>6.186381473757796E-2</c:v>
                </c:pt>
                <c:pt idx="541">
                  <c:v>-0.34225893646340022</c:v>
                </c:pt>
                <c:pt idx="542">
                  <c:v>-0.33848528242148535</c:v>
                </c:pt>
                <c:pt idx="543">
                  <c:v>0.88309974155605597</c:v>
                </c:pt>
                <c:pt idx="544">
                  <c:v>-0.26043536782034787</c:v>
                </c:pt>
                <c:pt idx="545">
                  <c:v>-0.25113420683650078</c:v>
                </c:pt>
                <c:pt idx="546">
                  <c:v>0.25228582458026061</c:v>
                </c:pt>
                <c:pt idx="547">
                  <c:v>0.74998944329726647</c:v>
                </c:pt>
                <c:pt idx="548">
                  <c:v>3.3673219963829782E-3</c:v>
                </c:pt>
                <c:pt idx="549">
                  <c:v>0.27644861088552064</c:v>
                </c:pt>
                <c:pt idx="550">
                  <c:v>0.59584969628005613</c:v>
                </c:pt>
                <c:pt idx="551">
                  <c:v>-0.20544208285931975</c:v>
                </c:pt>
                <c:pt idx="552">
                  <c:v>-0.13133652705268745</c:v>
                </c:pt>
                <c:pt idx="553">
                  <c:v>0.91049105501105343</c:v>
                </c:pt>
                <c:pt idx="554">
                  <c:v>0.37818365978933011</c:v>
                </c:pt>
                <c:pt idx="555">
                  <c:v>-0.25519677710064759</c:v>
                </c:pt>
                <c:pt idx="556">
                  <c:v>7.3214523167622447E-2</c:v>
                </c:pt>
                <c:pt idx="557">
                  <c:v>-0.47775266651467374</c:v>
                </c:pt>
                <c:pt idx="558">
                  <c:v>-6.6498824876939144E-2</c:v>
                </c:pt>
                <c:pt idx="559">
                  <c:v>0.40438420680040632</c:v>
                </c:pt>
                <c:pt idx="560">
                  <c:v>-0.13129492311668603</c:v>
                </c:pt>
                <c:pt idx="561">
                  <c:v>-5.5898431342391273E-2</c:v>
                </c:pt>
                <c:pt idx="562">
                  <c:v>-0.19698897806036347</c:v>
                </c:pt>
                <c:pt idx="563">
                  <c:v>-0.13145251378335801</c:v>
                </c:pt>
                <c:pt idx="564">
                  <c:v>-0.66347099278284938</c:v>
                </c:pt>
                <c:pt idx="565">
                  <c:v>6.3589347562734946E-2</c:v>
                </c:pt>
                <c:pt idx="566">
                  <c:v>-9.5521798782497364E-2</c:v>
                </c:pt>
                <c:pt idx="567">
                  <c:v>-0.68986175732361588</c:v>
                </c:pt>
                <c:pt idx="568">
                  <c:v>-0.13102134571934348</c:v>
                </c:pt>
                <c:pt idx="569">
                  <c:v>0.92902880506239449</c:v>
                </c:pt>
                <c:pt idx="570">
                  <c:v>0.86873904731890894</c:v>
                </c:pt>
                <c:pt idx="571">
                  <c:v>0.24691078769251373</c:v>
                </c:pt>
                <c:pt idx="572">
                  <c:v>0.48299708006500164</c:v>
                </c:pt>
                <c:pt idx="573">
                  <c:v>0.3366865978838226</c:v>
                </c:pt>
                <c:pt idx="574">
                  <c:v>-0.10126328144803906</c:v>
                </c:pt>
                <c:pt idx="575">
                  <c:v>-9.8990999718614164E-2</c:v>
                </c:pt>
                <c:pt idx="576">
                  <c:v>0.28257615617700971</c:v>
                </c:pt>
                <c:pt idx="577">
                  <c:v>-5.4022897098741529E-2</c:v>
                </c:pt>
                <c:pt idx="578">
                  <c:v>-0.66199628440689817</c:v>
                </c:pt>
                <c:pt idx="579">
                  <c:v>0.92899161366505989</c:v>
                </c:pt>
                <c:pt idx="580">
                  <c:v>0.33577226452090292</c:v>
                </c:pt>
                <c:pt idx="581">
                  <c:v>0.1101824143483594</c:v>
                </c:pt>
                <c:pt idx="582">
                  <c:v>-0.15449775329346904</c:v>
                </c:pt>
                <c:pt idx="583">
                  <c:v>-0.39711330470985357</c:v>
                </c:pt>
                <c:pt idx="584">
                  <c:v>-0.13180052650559196</c:v>
                </c:pt>
                <c:pt idx="585">
                  <c:v>-0.11096319492377682</c:v>
                </c:pt>
                <c:pt idx="586">
                  <c:v>-0.16192721799553206</c:v>
                </c:pt>
                <c:pt idx="587">
                  <c:v>0.71396635332826919</c:v>
                </c:pt>
                <c:pt idx="588">
                  <c:v>-8.9942319322294462E-2</c:v>
                </c:pt>
                <c:pt idx="589">
                  <c:v>-0.13145251378335801</c:v>
                </c:pt>
                <c:pt idx="590">
                  <c:v>-6.4927663494275908E-2</c:v>
                </c:pt>
                <c:pt idx="591">
                  <c:v>-9.5923830917077346E-4</c:v>
                </c:pt>
                <c:pt idx="592">
                  <c:v>-4.2351402020566711E-2</c:v>
                </c:pt>
                <c:pt idx="593">
                  <c:v>-0.6633134021161774</c:v>
                </c:pt>
                <c:pt idx="594">
                  <c:v>-0.10746612333915687</c:v>
                </c:pt>
                <c:pt idx="595">
                  <c:v>7.1235825036356148E-3</c:v>
                </c:pt>
                <c:pt idx="596">
                  <c:v>0.20791799301965885</c:v>
                </c:pt>
                <c:pt idx="597">
                  <c:v>-3.4769306867412524E-2</c:v>
                </c:pt>
                <c:pt idx="598">
                  <c:v>-0.13101913945001009</c:v>
                </c:pt>
                <c:pt idx="599">
                  <c:v>0.69055943201241088</c:v>
                </c:pt>
                <c:pt idx="600">
                  <c:v>0.34030234677339644</c:v>
                </c:pt>
                <c:pt idx="601">
                  <c:v>-0.13137151218068863</c:v>
                </c:pt>
                <c:pt idx="602">
                  <c:v>-0.38050609262251101</c:v>
                </c:pt>
                <c:pt idx="603">
                  <c:v>-4.8432124861230934E-2</c:v>
                </c:pt>
                <c:pt idx="604">
                  <c:v>0.6938588933335017</c:v>
                </c:pt>
                <c:pt idx="605">
                  <c:v>1.1641181614898813E-2</c:v>
                </c:pt>
                <c:pt idx="606">
                  <c:v>-7.4766701551965603E-2</c:v>
                </c:pt>
                <c:pt idx="607">
                  <c:v>0.67668933338799464</c:v>
                </c:pt>
                <c:pt idx="608">
                  <c:v>0.24976251726241294</c:v>
                </c:pt>
                <c:pt idx="609">
                  <c:v>8.4861290381388232E-2</c:v>
                </c:pt>
                <c:pt idx="610">
                  <c:v>-0.59724388047030008</c:v>
                </c:pt>
                <c:pt idx="611">
                  <c:v>-0.13092721156111811</c:v>
                </c:pt>
                <c:pt idx="612">
                  <c:v>0.41172319497205179</c:v>
                </c:pt>
                <c:pt idx="613">
                  <c:v>-0.13129492311668603</c:v>
                </c:pt>
                <c:pt idx="614">
                  <c:v>-6.5413568049847826E-2</c:v>
                </c:pt>
                <c:pt idx="615">
                  <c:v>0.3154998597215487</c:v>
                </c:pt>
                <c:pt idx="616">
                  <c:v>8.4716251285598433E-3</c:v>
                </c:pt>
                <c:pt idx="617">
                  <c:v>-0.61380117052025618</c:v>
                </c:pt>
                <c:pt idx="618">
                  <c:v>0.23310586014024781</c:v>
                </c:pt>
                <c:pt idx="619">
                  <c:v>-0.1991867254355586</c:v>
                </c:pt>
                <c:pt idx="620">
                  <c:v>-4.7646353985875958E-3</c:v>
                </c:pt>
                <c:pt idx="621">
                  <c:v>0.59996449057394696</c:v>
                </c:pt>
                <c:pt idx="622">
                  <c:v>0.9813512488435765</c:v>
                </c:pt>
                <c:pt idx="623">
                  <c:v>-9.1726292168137324E-2</c:v>
                </c:pt>
                <c:pt idx="624">
                  <c:v>-9.6057829232283148E-2</c:v>
                </c:pt>
                <c:pt idx="625">
                  <c:v>-0.43266483535498129</c:v>
                </c:pt>
                <c:pt idx="626">
                  <c:v>-0.14880331715482886</c:v>
                </c:pt>
                <c:pt idx="627">
                  <c:v>-6.4129875360243949E-2</c:v>
                </c:pt>
                <c:pt idx="628">
                  <c:v>-8.2314009635795327E-2</c:v>
                </c:pt>
                <c:pt idx="629">
                  <c:v>-0.13128615056957463</c:v>
                </c:pt>
                <c:pt idx="630">
                  <c:v>0.6912257692124526</c:v>
                </c:pt>
                <c:pt idx="631">
                  <c:v>-3.4701239761622413E-2</c:v>
                </c:pt>
                <c:pt idx="632">
                  <c:v>0.60047330539614907</c:v>
                </c:pt>
                <c:pt idx="633">
                  <c:v>-0.35823327839953895</c:v>
                </c:pt>
                <c:pt idx="634">
                  <c:v>-0.41959373077392903</c:v>
                </c:pt>
                <c:pt idx="635">
                  <c:v>0.27125519405126508</c:v>
                </c:pt>
                <c:pt idx="636">
                  <c:v>-7.1008386334940138E-2</c:v>
                </c:pt>
                <c:pt idx="637">
                  <c:v>-0.11891841102046143</c:v>
                </c:pt>
                <c:pt idx="638">
                  <c:v>-0.67699702068356704</c:v>
                </c:pt>
                <c:pt idx="639">
                  <c:v>-5.657350736180073E-2</c:v>
                </c:pt>
                <c:pt idx="640">
                  <c:v>-9.3613119189094748E-2</c:v>
                </c:pt>
                <c:pt idx="641">
                  <c:v>-5.9564186087889492E-2</c:v>
                </c:pt>
                <c:pt idx="642">
                  <c:v>-0.43280151992063121</c:v>
                </c:pt>
                <c:pt idx="643">
                  <c:v>0.84309879981845193</c:v>
                </c:pt>
                <c:pt idx="644">
                  <c:v>0.49027176120651428</c:v>
                </c:pt>
                <c:pt idx="645">
                  <c:v>0.5985862714770418</c:v>
                </c:pt>
                <c:pt idx="646">
                  <c:v>-9.5521798782497364E-2</c:v>
                </c:pt>
                <c:pt idx="647">
                  <c:v>0.6359163382293479</c:v>
                </c:pt>
                <c:pt idx="648">
                  <c:v>-0.13118986267223806</c:v>
                </c:pt>
                <c:pt idx="649">
                  <c:v>0.38018867981029147</c:v>
                </c:pt>
                <c:pt idx="650">
                  <c:v>-0.13137151218068863</c:v>
                </c:pt>
                <c:pt idx="651">
                  <c:v>0.24713390161929161</c:v>
                </c:pt>
                <c:pt idx="652">
                  <c:v>-9.2030494685036449E-2</c:v>
                </c:pt>
                <c:pt idx="653">
                  <c:v>0.33664499394782121</c:v>
                </c:pt>
                <c:pt idx="654">
                  <c:v>-0.62882521351670373</c:v>
                </c:pt>
                <c:pt idx="655">
                  <c:v>-7.7839040857410544E-2</c:v>
                </c:pt>
                <c:pt idx="656">
                  <c:v>-0.13137151218068863</c:v>
                </c:pt>
                <c:pt idx="657">
                  <c:v>-0.60216502706116759</c:v>
                </c:pt>
                <c:pt idx="658">
                  <c:v>-0.20616046205403069</c:v>
                </c:pt>
                <c:pt idx="659">
                  <c:v>-0.48085073757750746</c:v>
                </c:pt>
                <c:pt idx="660">
                  <c:v>0.81698038900933934</c:v>
                </c:pt>
                <c:pt idx="661">
                  <c:v>-5.5546058611712752E-2</c:v>
                </c:pt>
                <c:pt idx="662">
                  <c:v>-0.49582758092667473</c:v>
                </c:pt>
                <c:pt idx="663">
                  <c:v>-6.3235618537325053E-2</c:v>
                </c:pt>
                <c:pt idx="664">
                  <c:v>0.98545737872415917</c:v>
                </c:pt>
                <c:pt idx="665">
                  <c:v>-6.2744424689751069E-2</c:v>
                </c:pt>
                <c:pt idx="666">
                  <c:v>-0.20238680801211581</c:v>
                </c:pt>
                <c:pt idx="667">
                  <c:v>-0.13130805567224205</c:v>
                </c:pt>
                <c:pt idx="668">
                  <c:v>-5.0318951882188372E-2</c:v>
                </c:pt>
                <c:pt idx="669">
                  <c:v>6.7527688873838643E-2</c:v>
                </c:pt>
                <c:pt idx="670">
                  <c:v>0.2850802631312479</c:v>
                </c:pt>
                <c:pt idx="671">
                  <c:v>-0.32646340983457084</c:v>
                </c:pt>
                <c:pt idx="672">
                  <c:v>-0.11616633651343151</c:v>
                </c:pt>
                <c:pt idx="673">
                  <c:v>0.80893415411362879</c:v>
                </c:pt>
                <c:pt idx="674">
                  <c:v>-0.24272855464693285</c:v>
                </c:pt>
                <c:pt idx="675">
                  <c:v>-9.7345169295008221E-2</c:v>
                </c:pt>
                <c:pt idx="676">
                  <c:v>-8.5225251769900881E-2</c:v>
                </c:pt>
                <c:pt idx="677">
                  <c:v>0.36955070960279712</c:v>
                </c:pt>
                <c:pt idx="678">
                  <c:v>-0.5979044196089689</c:v>
                </c:pt>
                <c:pt idx="679">
                  <c:v>0.36205108423770938</c:v>
                </c:pt>
                <c:pt idx="680">
                  <c:v>-0.66351695672729538</c:v>
                </c:pt>
                <c:pt idx="681">
                  <c:v>0.47985521472634729</c:v>
                </c:pt>
                <c:pt idx="682">
                  <c:v>-9.4333203475341215E-2</c:v>
                </c:pt>
                <c:pt idx="683">
                  <c:v>0.27009351972896833</c:v>
                </c:pt>
                <c:pt idx="684">
                  <c:v>-7.0898030746254684E-2</c:v>
                </c:pt>
                <c:pt idx="685">
                  <c:v>-0.13829183597136602</c:v>
                </c:pt>
                <c:pt idx="686">
                  <c:v>0.19477457269628509</c:v>
                </c:pt>
                <c:pt idx="687">
                  <c:v>-9.6716861338093152E-2</c:v>
                </c:pt>
                <c:pt idx="688">
                  <c:v>-9.7356095581230817E-2</c:v>
                </c:pt>
                <c:pt idx="689">
                  <c:v>-5.1479153316121185E-2</c:v>
                </c:pt>
                <c:pt idx="690">
                  <c:v>0.67091007905422961</c:v>
                </c:pt>
                <c:pt idx="691">
                  <c:v>0.34125717586488546</c:v>
                </c:pt>
                <c:pt idx="692">
                  <c:v>0.84309879981845193</c:v>
                </c:pt>
                <c:pt idx="693">
                  <c:v>-8.3848463926074243E-2</c:v>
                </c:pt>
                <c:pt idx="694">
                  <c:v>-0.26610685140036933</c:v>
                </c:pt>
                <c:pt idx="695">
                  <c:v>-0.15170512955738508</c:v>
                </c:pt>
                <c:pt idx="696">
                  <c:v>-4.8432124861230934E-2</c:v>
                </c:pt>
                <c:pt idx="697">
                  <c:v>0.336695370430934</c:v>
                </c:pt>
                <c:pt idx="698">
                  <c:v>-0.26466414973871749</c:v>
                </c:pt>
                <c:pt idx="699">
                  <c:v>-0.18941866426522819</c:v>
                </c:pt>
                <c:pt idx="700">
                  <c:v>9.2869026924128351E-3</c:v>
                </c:pt>
                <c:pt idx="701">
                  <c:v>0.48116278326626827</c:v>
                </c:pt>
                <c:pt idx="702">
                  <c:v>-0.6328722468972845</c:v>
                </c:pt>
                <c:pt idx="703">
                  <c:v>-8.4119887584305594E-2</c:v>
                </c:pt>
                <c:pt idx="704">
                  <c:v>-3.184467752761635E-3</c:v>
                </c:pt>
                <c:pt idx="705">
                  <c:v>-0.18280015860783055</c:v>
                </c:pt>
                <c:pt idx="706">
                  <c:v>0.22880191559256413</c:v>
                </c:pt>
                <c:pt idx="707">
                  <c:v>0.49437057241297022</c:v>
                </c:pt>
                <c:pt idx="708">
                  <c:v>7.1648885281575203E-2</c:v>
                </c:pt>
                <c:pt idx="709">
                  <c:v>0.38815492251795869</c:v>
                </c:pt>
                <c:pt idx="710">
                  <c:v>9.6024937045658953E-3</c:v>
                </c:pt>
                <c:pt idx="711">
                  <c:v>-0.39192589317739551</c:v>
                </c:pt>
                <c:pt idx="712">
                  <c:v>0.76438055158314422</c:v>
                </c:pt>
                <c:pt idx="713">
                  <c:v>-7.7487445850728892E-2</c:v>
                </c:pt>
                <c:pt idx="714">
                  <c:v>-0.15144247844626513</c:v>
                </c:pt>
                <c:pt idx="715">
                  <c:v>-0.23281568574724915</c:v>
                </c:pt>
                <c:pt idx="716">
                  <c:v>4.2182440504830221E-2</c:v>
                </c:pt>
                <c:pt idx="717">
                  <c:v>5.7847620685335888E-2</c:v>
                </c:pt>
                <c:pt idx="718">
                  <c:v>-0.13536601533904533</c:v>
                </c:pt>
                <c:pt idx="719">
                  <c:v>-6.9042763980646724E-2</c:v>
                </c:pt>
                <c:pt idx="720">
                  <c:v>0.21923895514540348</c:v>
                </c:pt>
                <c:pt idx="721">
                  <c:v>-1.9745669163586624E-2</c:v>
                </c:pt>
                <c:pt idx="722">
                  <c:v>-0.1854053648234989</c:v>
                </c:pt>
                <c:pt idx="723">
                  <c:v>-0.15521613248817998</c:v>
                </c:pt>
                <c:pt idx="724">
                  <c:v>0.53109119057538967</c:v>
                </c:pt>
                <c:pt idx="725">
                  <c:v>-9.4037720975331265E-2</c:v>
                </c:pt>
                <c:pt idx="726">
                  <c:v>0.43388281154316899</c:v>
                </c:pt>
                <c:pt idx="727">
                  <c:v>0.33669316416160056</c:v>
                </c:pt>
                <c:pt idx="728">
                  <c:v>-0.13010804759064606</c:v>
                </c:pt>
                <c:pt idx="729">
                  <c:v>-0.53712696517054503</c:v>
                </c:pt>
                <c:pt idx="730">
                  <c:v>-2.5063575022717055E-2</c:v>
                </c:pt>
                <c:pt idx="731">
                  <c:v>-0.11633784916412723</c:v>
                </c:pt>
                <c:pt idx="732">
                  <c:v>-0.24272855464693285</c:v>
                </c:pt>
                <c:pt idx="733">
                  <c:v>-0.20616046205403069</c:v>
                </c:pt>
                <c:pt idx="734">
                  <c:v>-0.20616046205403069</c:v>
                </c:pt>
                <c:pt idx="735">
                  <c:v>-8.1906626575102406E-2</c:v>
                </c:pt>
                <c:pt idx="736">
                  <c:v>-0.5818908741706269</c:v>
                </c:pt>
                <c:pt idx="737">
                  <c:v>0.36016425721675183</c:v>
                </c:pt>
                <c:pt idx="738">
                  <c:v>-0.13137151218068863</c:v>
                </c:pt>
                <c:pt idx="739">
                  <c:v>-0.13137151218068863</c:v>
                </c:pt>
                <c:pt idx="740">
                  <c:v>0.45345783776398974</c:v>
                </c:pt>
                <c:pt idx="741">
                  <c:v>-0.27236573733548647</c:v>
                </c:pt>
                <c:pt idx="742">
                  <c:v>9.1247075263231392E-2</c:v>
                </c:pt>
                <c:pt idx="743">
                  <c:v>-1.1289658858822334E-2</c:v>
                </c:pt>
                <c:pt idx="744">
                  <c:v>0.92710478664410245</c:v>
                </c:pt>
                <c:pt idx="745">
                  <c:v>-0.26999431849759609</c:v>
                </c:pt>
                <c:pt idx="746">
                  <c:v>-2.8564279248777406E-2</c:v>
                </c:pt>
                <c:pt idx="747">
                  <c:v>0.27502884809317996</c:v>
                </c:pt>
                <c:pt idx="748">
                  <c:v>-0.44371924086097253</c:v>
                </c:pt>
                <c:pt idx="749">
                  <c:v>-7.2803285467005596E-2</c:v>
                </c:pt>
                <c:pt idx="750">
                  <c:v>0.29982601263647612</c:v>
                </c:pt>
                <c:pt idx="751">
                  <c:v>0.10898970082992554</c:v>
                </c:pt>
                <c:pt idx="752">
                  <c:v>-6.9948910314010571E-2</c:v>
                </c:pt>
                <c:pt idx="753">
                  <c:v>-8.797449069866764E-2</c:v>
                </c:pt>
                <c:pt idx="754">
                  <c:v>0.28651702152066982</c:v>
                </c:pt>
                <c:pt idx="755">
                  <c:v>0.27430614326674063</c:v>
                </c:pt>
                <c:pt idx="756">
                  <c:v>-7.8487825371656481E-2</c:v>
                </c:pt>
                <c:pt idx="757">
                  <c:v>-0.21480664382545797</c:v>
                </c:pt>
                <c:pt idx="758">
                  <c:v>-6.7300395070805263E-2</c:v>
                </c:pt>
                <c:pt idx="759">
                  <c:v>-5.161794112179896E-2</c:v>
                </c:pt>
                <c:pt idx="760">
                  <c:v>-0.1348407131168054</c:v>
                </c:pt>
                <c:pt idx="761">
                  <c:v>-5.3606701368531323E-2</c:v>
                </c:pt>
                <c:pt idx="762">
                  <c:v>0.90671519469980522</c:v>
                </c:pt>
                <c:pt idx="763">
                  <c:v>4.0965008454553864E-2</c:v>
                </c:pt>
                <c:pt idx="764">
                  <c:v>-0.10111882333692308</c:v>
                </c:pt>
                <c:pt idx="765">
                  <c:v>-2.6840621247894436E-3</c:v>
                </c:pt>
                <c:pt idx="766">
                  <c:v>-0.38617166665804614</c:v>
                </c:pt>
                <c:pt idx="767">
                  <c:v>-0.60576517797697571</c:v>
                </c:pt>
                <c:pt idx="768">
                  <c:v>-6.0802190250831979E-2</c:v>
                </c:pt>
                <c:pt idx="769">
                  <c:v>-7.12382060571701E-2</c:v>
                </c:pt>
                <c:pt idx="770">
                  <c:v>-8.6930353502627469E-2</c:v>
                </c:pt>
                <c:pt idx="771">
                  <c:v>-4.0781962602286635E-2</c:v>
                </c:pt>
                <c:pt idx="772">
                  <c:v>-0.95981425538979825</c:v>
                </c:pt>
                <c:pt idx="773">
                  <c:v>-0.13101913945001009</c:v>
                </c:pt>
                <c:pt idx="774">
                  <c:v>0.31990067698049052</c:v>
                </c:pt>
                <c:pt idx="775">
                  <c:v>-9.7332036739452232E-2</c:v>
                </c:pt>
                <c:pt idx="776">
                  <c:v>-0.26871792936766437</c:v>
                </c:pt>
                <c:pt idx="777">
                  <c:v>0.34363867998852615</c:v>
                </c:pt>
                <c:pt idx="778">
                  <c:v>-0.13128835683890805</c:v>
                </c:pt>
                <c:pt idx="779">
                  <c:v>-7.2914683433170202E-2</c:v>
                </c:pt>
                <c:pt idx="780">
                  <c:v>0.36148892655361164</c:v>
                </c:pt>
                <c:pt idx="781">
                  <c:v>3.8209335057476812E-2</c:v>
                </c:pt>
                <c:pt idx="782">
                  <c:v>-0.49182417862824473</c:v>
                </c:pt>
                <c:pt idx="783">
                  <c:v>-6.0434478695264048E-2</c:v>
                </c:pt>
                <c:pt idx="784">
                  <c:v>-8.375653603718225E-2</c:v>
                </c:pt>
                <c:pt idx="785">
                  <c:v>-8.3861596481630232E-2</c:v>
                </c:pt>
                <c:pt idx="786">
                  <c:v>0.37078301608594977</c:v>
                </c:pt>
                <c:pt idx="787">
                  <c:v>-0.36671816798552848</c:v>
                </c:pt>
                <c:pt idx="788">
                  <c:v>0.38724230893615519</c:v>
                </c:pt>
                <c:pt idx="789">
                  <c:v>-0.39155691427572337</c:v>
                </c:pt>
                <c:pt idx="790">
                  <c:v>-0.13129492311668603</c:v>
                </c:pt>
                <c:pt idx="791">
                  <c:v>-0.22619718008985151</c:v>
                </c:pt>
                <c:pt idx="792">
                  <c:v>-6.2915564965895523E-2</c:v>
                </c:pt>
                <c:pt idx="793">
                  <c:v>-0.3743578503529707</c:v>
                </c:pt>
                <c:pt idx="794">
                  <c:v>-8.4200836656752764E-2</c:v>
                </c:pt>
                <c:pt idx="795">
                  <c:v>-0.17597122971871176</c:v>
                </c:pt>
                <c:pt idx="796">
                  <c:v>-8.3646807274079693E-2</c:v>
                </c:pt>
                <c:pt idx="797">
                  <c:v>0.32042128426562921</c:v>
                </c:pt>
                <c:pt idx="798">
                  <c:v>-7.4416535090620489E-2</c:v>
                </c:pt>
                <c:pt idx="799">
                  <c:v>-0.61048254532545765</c:v>
                </c:pt>
                <c:pt idx="800">
                  <c:v>-0.1854053648234989</c:v>
                </c:pt>
                <c:pt idx="801">
                  <c:v>0.27479642327618992</c:v>
                </c:pt>
                <c:pt idx="802">
                  <c:v>4.4359215355488812E-2</c:v>
                </c:pt>
                <c:pt idx="803">
                  <c:v>0.31337451173984676</c:v>
                </c:pt>
                <c:pt idx="804">
                  <c:v>0.92005651567140057</c:v>
                </c:pt>
                <c:pt idx="805">
                  <c:v>-7.2816418022561585E-2</c:v>
                </c:pt>
                <c:pt idx="806">
                  <c:v>-0.37037507197960501</c:v>
                </c:pt>
                <c:pt idx="807">
                  <c:v>-0.62936364829449964</c:v>
                </c:pt>
                <c:pt idx="808">
                  <c:v>-0.17597122971871176</c:v>
                </c:pt>
                <c:pt idx="809">
                  <c:v>-6.3873013002214263E-2</c:v>
                </c:pt>
                <c:pt idx="810">
                  <c:v>-8.2309649627350739E-2</c:v>
                </c:pt>
                <c:pt idx="811">
                  <c:v>-6.63236257440806E-2</c:v>
                </c:pt>
                <c:pt idx="812">
                  <c:v>-0.18220528224694169</c:v>
                </c:pt>
                <c:pt idx="813">
                  <c:v>-0.34791941752627253</c:v>
                </c:pt>
                <c:pt idx="814">
                  <c:v>-7.3904289644156282E-2</c:v>
                </c:pt>
                <c:pt idx="815">
                  <c:v>-0.43674702123836467</c:v>
                </c:pt>
                <c:pt idx="816">
                  <c:v>-0.62000830852304845</c:v>
                </c:pt>
                <c:pt idx="817">
                  <c:v>-0.12456761617887384</c:v>
                </c:pt>
                <c:pt idx="818">
                  <c:v>-4.9478468326604519E-2</c:v>
                </c:pt>
                <c:pt idx="819">
                  <c:v>-0.4414087080319582</c:v>
                </c:pt>
                <c:pt idx="820">
                  <c:v>8.5074749679230344E-2</c:v>
                </c:pt>
                <c:pt idx="821">
                  <c:v>0.91917006817137081</c:v>
                </c:pt>
                <c:pt idx="822">
                  <c:v>-0.29367027186096334</c:v>
                </c:pt>
                <c:pt idx="823">
                  <c:v>9.804818584516084E-2</c:v>
                </c:pt>
                <c:pt idx="824">
                  <c:v>-0.38358763483368208</c:v>
                </c:pt>
                <c:pt idx="825">
                  <c:v>-0.13087468133889413</c:v>
                </c:pt>
                <c:pt idx="826">
                  <c:v>-0.15690120018154807</c:v>
                </c:pt>
                <c:pt idx="827">
                  <c:v>0.18399960060333664</c:v>
                </c:pt>
                <c:pt idx="828">
                  <c:v>0.868705076883314</c:v>
                </c:pt>
                <c:pt idx="829">
                  <c:v>3.1926910578454981E-2</c:v>
                </c:pt>
                <c:pt idx="830">
                  <c:v>0.36630827464657445</c:v>
                </c:pt>
                <c:pt idx="831">
                  <c:v>0.27237550114557418</c:v>
                </c:pt>
                <c:pt idx="832">
                  <c:v>-0.13102134571934348</c:v>
                </c:pt>
                <c:pt idx="833">
                  <c:v>-8.7952638126222463E-2</c:v>
                </c:pt>
                <c:pt idx="834">
                  <c:v>-9.7620952961684174E-2</c:v>
                </c:pt>
                <c:pt idx="835">
                  <c:v>5.9249440406335951E-3</c:v>
                </c:pt>
                <c:pt idx="836">
                  <c:v>-9.2150893954373841E-2</c:v>
                </c:pt>
                <c:pt idx="837">
                  <c:v>-0.13145251378335801</c:v>
                </c:pt>
                <c:pt idx="838">
                  <c:v>0.90347726448908983</c:v>
                </c:pt>
                <c:pt idx="839">
                  <c:v>0.60641940482254886</c:v>
                </c:pt>
                <c:pt idx="840">
                  <c:v>-9.3650310586429336E-2</c:v>
                </c:pt>
                <c:pt idx="841">
                  <c:v>-0.21805499564513295</c:v>
                </c:pt>
                <c:pt idx="842">
                  <c:v>0.15006868434025555</c:v>
                </c:pt>
                <c:pt idx="843">
                  <c:v>-6.550993172696469E-2</c:v>
                </c:pt>
                <c:pt idx="844">
                  <c:v>-9.9698202038203579E-2</c:v>
                </c:pt>
                <c:pt idx="845">
                  <c:v>-5.194312779202586E-2</c:v>
                </c:pt>
                <c:pt idx="846">
                  <c:v>0.46910291403359589</c:v>
                </c:pt>
                <c:pt idx="847">
                  <c:v>-6.5332566447178428E-2</c:v>
                </c:pt>
                <c:pt idx="848">
                  <c:v>-0.21436879165184852</c:v>
                </c:pt>
                <c:pt idx="849">
                  <c:v>4.8036770159404663E-2</c:v>
                </c:pt>
                <c:pt idx="850">
                  <c:v>-0.37539487584717401</c:v>
                </c:pt>
                <c:pt idx="851">
                  <c:v>8.3171438786080361E-3</c:v>
                </c:pt>
                <c:pt idx="852">
                  <c:v>-0.57116183001443788</c:v>
                </c:pt>
                <c:pt idx="853">
                  <c:v>-5.3309249789238233E-2</c:v>
                </c:pt>
                <c:pt idx="854">
                  <c:v>-0.70054349989580356</c:v>
                </c:pt>
                <c:pt idx="855">
                  <c:v>0.29554231400161524</c:v>
                </c:pt>
                <c:pt idx="856">
                  <c:v>0.11289161726742536</c:v>
                </c:pt>
                <c:pt idx="857">
                  <c:v>0.51121412376824915</c:v>
                </c:pt>
                <c:pt idx="858">
                  <c:v>0.30165842411874022</c:v>
                </c:pt>
                <c:pt idx="859">
                  <c:v>-0.13102134571934348</c:v>
                </c:pt>
                <c:pt idx="860">
                  <c:v>0.10094033424407779</c:v>
                </c:pt>
                <c:pt idx="861">
                  <c:v>-0.13003847345199712</c:v>
                </c:pt>
                <c:pt idx="862">
                  <c:v>-6.0121230647107948E-2</c:v>
                </c:pt>
                <c:pt idx="863">
                  <c:v>-6.2915564965895523E-2</c:v>
                </c:pt>
                <c:pt idx="864">
                  <c:v>-0.20427363503307325</c:v>
                </c:pt>
                <c:pt idx="865">
                  <c:v>0.22340408564081182</c:v>
                </c:pt>
                <c:pt idx="866">
                  <c:v>0.34802518944354766</c:v>
                </c:pt>
                <c:pt idx="867">
                  <c:v>-0.41199524410104632</c:v>
                </c:pt>
                <c:pt idx="868">
                  <c:v>-0.13221420200560588</c:v>
                </c:pt>
                <c:pt idx="869">
                  <c:v>0.39786253599074994</c:v>
                </c:pt>
                <c:pt idx="870">
                  <c:v>-8.2314009635795327E-2</c:v>
                </c:pt>
                <c:pt idx="871">
                  <c:v>3.1134599753853687E-3</c:v>
                </c:pt>
                <c:pt idx="872">
                  <c:v>-0.37710824065796894</c:v>
                </c:pt>
                <c:pt idx="873">
                  <c:v>-4.3270680909486547E-2</c:v>
                </c:pt>
                <c:pt idx="874">
                  <c:v>0.27031787221335735</c:v>
                </c:pt>
                <c:pt idx="875">
                  <c:v>0.36526478686485997</c:v>
                </c:pt>
                <c:pt idx="876">
                  <c:v>-9.4659311094907744E-2</c:v>
                </c:pt>
                <c:pt idx="877">
                  <c:v>-9.5521798782497364E-2</c:v>
                </c:pt>
                <c:pt idx="878">
                  <c:v>-0.13137151218068863</c:v>
                </c:pt>
                <c:pt idx="879">
                  <c:v>7.7714788505648724E-2</c:v>
                </c:pt>
                <c:pt idx="880">
                  <c:v>0.1844990973954167</c:v>
                </c:pt>
                <c:pt idx="881">
                  <c:v>-6.9106220489093304E-2</c:v>
                </c:pt>
                <c:pt idx="882">
                  <c:v>-0.62325656131338503</c:v>
                </c:pt>
                <c:pt idx="883">
                  <c:v>-0.19541307139364375</c:v>
                </c:pt>
                <c:pt idx="884">
                  <c:v>-8.375653603718225E-2</c:v>
                </c:pt>
                <c:pt idx="885">
                  <c:v>-0.67522217000307283</c:v>
                </c:pt>
                <c:pt idx="886">
                  <c:v>-0.20574957422800783</c:v>
                </c:pt>
                <c:pt idx="887">
                  <c:v>5.1325146493137797E-2</c:v>
                </c:pt>
                <c:pt idx="888">
                  <c:v>-0.59245295769475548</c:v>
                </c:pt>
                <c:pt idx="889">
                  <c:v>0.65531931670077004</c:v>
                </c:pt>
                <c:pt idx="890">
                  <c:v>-7.0916458446048158E-2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18336"/>
        <c:axId val="54518912"/>
      </c:scatterChart>
      <c:valAx>
        <c:axId val="54518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4518912"/>
        <c:crosses val="autoZero"/>
        <c:crossBetween val="midCat"/>
      </c:valAx>
      <c:valAx>
        <c:axId val="545189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45183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, Mr.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train!$AY$3:$AY$893</c:f>
              <c:numCache>
                <c:formatCode>General</c:formatCode>
                <c:ptCount val="89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0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1</c:v>
                </c:pt>
                <c:pt idx="411">
                  <c:v>1</c:v>
                </c:pt>
                <c:pt idx="412">
                  <c:v>0</c:v>
                </c:pt>
                <c:pt idx="413">
                  <c:v>1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1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0</c:v>
                </c:pt>
                <c:pt idx="470">
                  <c:v>1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1</c:v>
                </c:pt>
                <c:pt idx="522">
                  <c:v>1</c:v>
                </c:pt>
                <c:pt idx="523">
                  <c:v>0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0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1</c:v>
                </c:pt>
                <c:pt idx="614">
                  <c:v>1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1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1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1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1</c:v>
                </c:pt>
                <c:pt idx="776">
                  <c:v>1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</c:numCache>
            </c:numRef>
          </c:xVal>
          <c:yVal>
            <c:numRef>
              <c:f>Sheet3!$C$40:$C$930</c:f>
              <c:numCache>
                <c:formatCode>General</c:formatCode>
                <c:ptCount val="891"/>
                <c:pt idx="0">
                  <c:v>-1.0414388233914024E-2</c:v>
                </c:pt>
                <c:pt idx="1">
                  <c:v>0.1290975553281023</c:v>
                </c:pt>
                <c:pt idx="2">
                  <c:v>0.38565217253982387</c:v>
                </c:pt>
                <c:pt idx="3">
                  <c:v>0.132988802162885</c:v>
                </c:pt>
                <c:pt idx="4">
                  <c:v>-6.5413568049847826E-2</c:v>
                </c:pt>
                <c:pt idx="5">
                  <c:v>-0.13166699468069856</c:v>
                </c:pt>
                <c:pt idx="6">
                  <c:v>-0.49642210766932621</c:v>
                </c:pt>
                <c:pt idx="7">
                  <c:v>-0.45291813653283031</c:v>
                </c:pt>
                <c:pt idx="8">
                  <c:v>0.31158698573731169</c:v>
                </c:pt>
                <c:pt idx="9">
                  <c:v>0.24071328918917922</c:v>
                </c:pt>
                <c:pt idx="10">
                  <c:v>0.55476551122632034</c:v>
                </c:pt>
                <c:pt idx="11">
                  <c:v>0.18549159503864421</c:v>
                </c:pt>
                <c:pt idx="12">
                  <c:v>-9.3715973364209323E-2</c:v>
                </c:pt>
                <c:pt idx="13">
                  <c:v>9.04128523304858E-3</c:v>
                </c:pt>
                <c:pt idx="14">
                  <c:v>-0.63695256031433078</c:v>
                </c:pt>
                <c:pt idx="15">
                  <c:v>0.24635693024653882</c:v>
                </c:pt>
                <c:pt idx="16">
                  <c:v>-0.37803913011127299</c:v>
                </c:pt>
                <c:pt idx="17">
                  <c:v>0.75044251646394833</c:v>
                </c:pt>
                <c:pt idx="18">
                  <c:v>-0.60536510963772472</c:v>
                </c:pt>
                <c:pt idx="19">
                  <c:v>0.26269569484664124</c:v>
                </c:pt>
                <c:pt idx="20">
                  <c:v>-0.19034746669166025</c:v>
                </c:pt>
                <c:pt idx="21">
                  <c:v>0.6420448180072269</c:v>
                </c:pt>
                <c:pt idx="22">
                  <c:v>0.36484233881773465</c:v>
                </c:pt>
                <c:pt idx="23">
                  <c:v>0.59022160190034656</c:v>
                </c:pt>
                <c:pt idx="24">
                  <c:v>-0.41789537012809919</c:v>
                </c:pt>
                <c:pt idx="25">
                  <c:v>0.40081019600874046</c:v>
                </c:pt>
                <c:pt idx="26">
                  <c:v>-0.13101913945001009</c:v>
                </c:pt>
                <c:pt idx="27">
                  <c:v>-0.24296082229606469</c:v>
                </c:pt>
                <c:pt idx="28">
                  <c:v>0.33661872883670918</c:v>
                </c:pt>
                <c:pt idx="29">
                  <c:v>-0.13137151218068863</c:v>
                </c:pt>
                <c:pt idx="30">
                  <c:v>-0.30445841566131648</c:v>
                </c:pt>
                <c:pt idx="31">
                  <c:v>-4.0892199475493829E-2</c:v>
                </c:pt>
                <c:pt idx="32">
                  <c:v>0.3366865978838226</c:v>
                </c:pt>
                <c:pt idx="33">
                  <c:v>-0.12371364459726127</c:v>
                </c:pt>
                <c:pt idx="34">
                  <c:v>-0.26945893634537321</c:v>
                </c:pt>
                <c:pt idx="35">
                  <c:v>-0.22719456976521341</c:v>
                </c:pt>
                <c:pt idx="36">
                  <c:v>0.86897865428065657</c:v>
                </c:pt>
                <c:pt idx="37">
                  <c:v>-9.18291463432519E-2</c:v>
                </c:pt>
                <c:pt idx="38">
                  <c:v>-0.4765194848957256</c:v>
                </c:pt>
                <c:pt idx="39">
                  <c:v>0.44037566771842007</c:v>
                </c:pt>
                <c:pt idx="40">
                  <c:v>-0.58390546500451268</c:v>
                </c:pt>
                <c:pt idx="41">
                  <c:v>-0.7299930481408804</c:v>
                </c:pt>
                <c:pt idx="42">
                  <c:v>-0.13137151218068863</c:v>
                </c:pt>
                <c:pt idx="43">
                  <c:v>0.28817949056807901</c:v>
                </c:pt>
                <c:pt idx="44">
                  <c:v>0.37246844223490039</c:v>
                </c:pt>
                <c:pt idx="45">
                  <c:v>-0.13145251378335801</c:v>
                </c:pt>
                <c:pt idx="46">
                  <c:v>-5.6258326028456783E-2</c:v>
                </c:pt>
                <c:pt idx="47">
                  <c:v>0.3366865978838226</c:v>
                </c:pt>
                <c:pt idx="48">
                  <c:v>1.9603415790466903E-2</c:v>
                </c:pt>
                <c:pt idx="49">
                  <c:v>-0.6297888004657235</c:v>
                </c:pt>
                <c:pt idx="50">
                  <c:v>-0.37415349972889489</c:v>
                </c:pt>
                <c:pt idx="51">
                  <c:v>-9.1697820787691925E-2</c:v>
                </c:pt>
                <c:pt idx="52">
                  <c:v>-5.8120672053492139E-3</c:v>
                </c:pt>
                <c:pt idx="53">
                  <c:v>0.27115409478983499</c:v>
                </c:pt>
                <c:pt idx="54">
                  <c:v>-0.34666107636878313</c:v>
                </c:pt>
                <c:pt idx="55">
                  <c:v>0.60337265193355738</c:v>
                </c:pt>
                <c:pt idx="56">
                  <c:v>0.25936066046016282</c:v>
                </c:pt>
                <c:pt idx="57">
                  <c:v>-7.7246775622056646E-2</c:v>
                </c:pt>
                <c:pt idx="58">
                  <c:v>0.29921765410179402</c:v>
                </c:pt>
                <c:pt idx="59">
                  <c:v>-0.29128724461238192</c:v>
                </c:pt>
                <c:pt idx="60">
                  <c:v>-8.951115125827995E-2</c:v>
                </c:pt>
                <c:pt idx="61">
                  <c:v>6.0909748779333639E-2</c:v>
                </c:pt>
                <c:pt idx="62">
                  <c:v>-0.25781381692472921</c:v>
                </c:pt>
                <c:pt idx="63">
                  <c:v>-0.45272967015770282</c:v>
                </c:pt>
                <c:pt idx="64">
                  <c:v>-0.37279507624180697</c:v>
                </c:pt>
                <c:pt idx="65">
                  <c:v>0.38815492251795869</c:v>
                </c:pt>
                <c:pt idx="66">
                  <c:v>6.276558367298668E-2</c:v>
                </c:pt>
                <c:pt idx="67">
                  <c:v>-9.5659690615835347E-2</c:v>
                </c:pt>
                <c:pt idx="68">
                  <c:v>0.68510148659356096</c:v>
                </c:pt>
                <c:pt idx="69">
                  <c:v>7.5498619771590378E-2</c:v>
                </c:pt>
                <c:pt idx="70">
                  <c:v>-0.187865763309814</c:v>
                </c:pt>
                <c:pt idx="71">
                  <c:v>-0.25815130522860824</c:v>
                </c:pt>
                <c:pt idx="72">
                  <c:v>-0.24171490054145989</c:v>
                </c:pt>
                <c:pt idx="73">
                  <c:v>-6.6514624195450197E-3</c:v>
                </c:pt>
                <c:pt idx="74">
                  <c:v>0.90347726448908983</c:v>
                </c:pt>
                <c:pt idx="75">
                  <c:v>-0.22149472362150455</c:v>
                </c:pt>
                <c:pt idx="76">
                  <c:v>-0.13137151218068863</c:v>
                </c:pt>
                <c:pt idx="77">
                  <c:v>-0.13145251378335801</c:v>
                </c:pt>
                <c:pt idx="78">
                  <c:v>0.18788346405702661</c:v>
                </c:pt>
                <c:pt idx="79">
                  <c:v>0.39080935551246199</c:v>
                </c:pt>
                <c:pt idx="80">
                  <c:v>-9.0441356433422368E-2</c:v>
                </c:pt>
                <c:pt idx="81">
                  <c:v>0.92250378160215973</c:v>
                </c:pt>
                <c:pt idx="82">
                  <c:v>0.33666689905048852</c:v>
                </c:pt>
                <c:pt idx="83">
                  <c:v>-0.33014385648023042</c:v>
                </c:pt>
                <c:pt idx="84">
                  <c:v>0.25181335237633307</c:v>
                </c:pt>
                <c:pt idx="85">
                  <c:v>0.55775332280318302</c:v>
                </c:pt>
                <c:pt idx="86">
                  <c:v>-3.5984173137916096E-2</c:v>
                </c:pt>
                <c:pt idx="87">
                  <c:v>-0.13145251378335801</c:v>
                </c:pt>
                <c:pt idx="88">
                  <c:v>0.2325680067882735</c:v>
                </c:pt>
                <c:pt idx="89">
                  <c:v>-8.61686652803796E-2</c:v>
                </c:pt>
                <c:pt idx="90">
                  <c:v>-7.6734530175592439E-2</c:v>
                </c:pt>
                <c:pt idx="91">
                  <c:v>-9.3613119189094748E-2</c:v>
                </c:pt>
                <c:pt idx="92">
                  <c:v>-0.4373009114710063</c:v>
                </c:pt>
                <c:pt idx="93">
                  <c:v>-9.8667322614310396E-3</c:v>
                </c:pt>
                <c:pt idx="94">
                  <c:v>-1.9709477769077513E-2</c:v>
                </c:pt>
                <c:pt idx="95">
                  <c:v>-0.13145251378335801</c:v>
                </c:pt>
                <c:pt idx="96">
                  <c:v>-0.32820053557891332</c:v>
                </c:pt>
                <c:pt idx="97">
                  <c:v>0.47933167012586519</c:v>
                </c:pt>
                <c:pt idx="98">
                  <c:v>0.20305644725075334</c:v>
                </c:pt>
                <c:pt idx="99">
                  <c:v>-0.11312660440202915</c:v>
                </c:pt>
                <c:pt idx="100">
                  <c:v>-0.6105588345933719</c:v>
                </c:pt>
                <c:pt idx="101">
                  <c:v>-0.13137151218068863</c:v>
                </c:pt>
                <c:pt idx="102">
                  <c:v>-0.53175902363007377</c:v>
                </c:pt>
                <c:pt idx="103">
                  <c:v>-6.9504609694440056E-2</c:v>
                </c:pt>
                <c:pt idx="104">
                  <c:v>9.6641127391024068E-2</c:v>
                </c:pt>
                <c:pt idx="105">
                  <c:v>-7.8540355593880465E-2</c:v>
                </c:pt>
                <c:pt idx="106">
                  <c:v>0.37636249554615264</c:v>
                </c:pt>
                <c:pt idx="107">
                  <c:v>0.86869194432775798</c:v>
                </c:pt>
                <c:pt idx="108">
                  <c:v>-5.9672085384306135E-2</c:v>
                </c:pt>
                <c:pt idx="109">
                  <c:v>0.4071793307496766</c:v>
                </c:pt>
                <c:pt idx="110">
                  <c:v>-0.31661396474840181</c:v>
                </c:pt>
                <c:pt idx="111">
                  <c:v>-0.56036845216004694</c:v>
                </c:pt>
                <c:pt idx="112">
                  <c:v>-8.9942319322294462E-2</c:v>
                </c:pt>
                <c:pt idx="113">
                  <c:v>-0.54755917449758806</c:v>
                </c:pt>
                <c:pt idx="114">
                  <c:v>-0.6347612276573531</c:v>
                </c:pt>
                <c:pt idx="115">
                  <c:v>-9.1763483565471912E-2</c:v>
                </c:pt>
                <c:pt idx="116">
                  <c:v>1.7263818608130015E-3</c:v>
                </c:pt>
                <c:pt idx="117">
                  <c:v>-0.11993422839561681</c:v>
                </c:pt>
                <c:pt idx="118">
                  <c:v>-0.5214863990259857</c:v>
                </c:pt>
                <c:pt idx="119">
                  <c:v>-0.35546672561010229</c:v>
                </c:pt>
                <c:pt idx="120">
                  <c:v>-8.3499521920282829E-2</c:v>
                </c:pt>
                <c:pt idx="121">
                  <c:v>-0.13145251378335801</c:v>
                </c:pt>
                <c:pt idx="122">
                  <c:v>-0.11809524521975952</c:v>
                </c:pt>
                <c:pt idx="123">
                  <c:v>6.6911913745001939E-2</c:v>
                </c:pt>
                <c:pt idx="124">
                  <c:v>-0.46949373193847849</c:v>
                </c:pt>
                <c:pt idx="125">
                  <c:v>0.4129002093975187</c:v>
                </c:pt>
                <c:pt idx="126">
                  <c:v>-0.13129492311668603</c:v>
                </c:pt>
                <c:pt idx="127">
                  <c:v>0.91430846672808086</c:v>
                </c:pt>
                <c:pt idx="128">
                  <c:v>0.27069750849028551</c:v>
                </c:pt>
                <c:pt idx="129">
                  <c:v>-4.5980597951365609E-2</c:v>
                </c:pt>
                <c:pt idx="130">
                  <c:v>-6.9106220489093304E-2</c:v>
                </c:pt>
                <c:pt idx="131">
                  <c:v>-9.3190671141969411E-2</c:v>
                </c:pt>
                <c:pt idx="132">
                  <c:v>-0.57333731952456624</c:v>
                </c:pt>
                <c:pt idx="133">
                  <c:v>0.27115409478983499</c:v>
                </c:pt>
                <c:pt idx="134">
                  <c:v>-0.20238680801211581</c:v>
                </c:pt>
                <c:pt idx="135">
                  <c:v>-0.20723512534028909</c:v>
                </c:pt>
                <c:pt idx="136">
                  <c:v>-4.0758537067911771E-2</c:v>
                </c:pt>
                <c:pt idx="137">
                  <c:v>-0.25695237809185145</c:v>
                </c:pt>
                <c:pt idx="138">
                  <c:v>-0.10187615155072637</c:v>
                </c:pt>
                <c:pt idx="139">
                  <c:v>-0.43306710873678689</c:v>
                </c:pt>
                <c:pt idx="140">
                  <c:v>-0.74151764921750063</c:v>
                </c:pt>
                <c:pt idx="141">
                  <c:v>0.37819679234488612</c:v>
                </c:pt>
                <c:pt idx="142">
                  <c:v>0.382556500993389</c:v>
                </c:pt>
                <c:pt idx="143">
                  <c:v>-9.4919907496254882E-2</c:v>
                </c:pt>
                <c:pt idx="144">
                  <c:v>-0.21480664382545797</c:v>
                </c:pt>
                <c:pt idx="145">
                  <c:v>-0.14707600860546965</c:v>
                </c:pt>
                <c:pt idx="146">
                  <c:v>0.91962534760738612</c:v>
                </c:pt>
                <c:pt idx="147">
                  <c:v>-0.50210275197352094</c:v>
                </c:pt>
                <c:pt idx="148">
                  <c:v>-0.32494023241120246</c:v>
                </c:pt>
                <c:pt idx="149">
                  <c:v>-0.17744716891364631</c:v>
                </c:pt>
                <c:pt idx="150">
                  <c:v>-0.16021620716946547</c:v>
                </c:pt>
                <c:pt idx="151">
                  <c:v>0.10136847089019951</c:v>
                </c:pt>
                <c:pt idx="152">
                  <c:v>-2.6733614120220454E-2</c:v>
                </c:pt>
                <c:pt idx="153">
                  <c:v>-5.8424218768029355E-2</c:v>
                </c:pt>
                <c:pt idx="154">
                  <c:v>-0.13106510339445607</c:v>
                </c:pt>
                <c:pt idx="155">
                  <c:v>-0.29424773049001751</c:v>
                </c:pt>
                <c:pt idx="156">
                  <c:v>0.3668846027662529</c:v>
                </c:pt>
                <c:pt idx="157">
                  <c:v>-7.4847703154635001E-2</c:v>
                </c:pt>
                <c:pt idx="158">
                  <c:v>-0.13177426139447995</c:v>
                </c:pt>
                <c:pt idx="159">
                  <c:v>-8.6617369244882059E-2</c:v>
                </c:pt>
                <c:pt idx="160">
                  <c:v>-5.2660807750262183E-2</c:v>
                </c:pt>
                <c:pt idx="161">
                  <c:v>0.2181858504877372</c:v>
                </c:pt>
                <c:pt idx="162">
                  <c:v>-8.2250553127348747E-2</c:v>
                </c:pt>
                <c:pt idx="163">
                  <c:v>-9.9698202038203579E-2</c:v>
                </c:pt>
                <c:pt idx="164">
                  <c:v>-0.38547446185463952</c:v>
                </c:pt>
                <c:pt idx="165">
                  <c:v>0.32325550090433808</c:v>
                </c:pt>
                <c:pt idx="166">
                  <c:v>-0.20624406822665398</c:v>
                </c:pt>
                <c:pt idx="167">
                  <c:v>-0.58415002334449584</c:v>
                </c:pt>
                <c:pt idx="168">
                  <c:v>-0.37185173851110853</c:v>
                </c:pt>
                <c:pt idx="169">
                  <c:v>-0.10407004359473994</c:v>
                </c:pt>
                <c:pt idx="170">
                  <c:v>-0.33924819740499812</c:v>
                </c:pt>
                <c:pt idx="171">
                  <c:v>-0.37426547606935817</c:v>
                </c:pt>
                <c:pt idx="172">
                  <c:v>0.41590385920686423</c:v>
                </c:pt>
                <c:pt idx="173">
                  <c:v>-9.1763483565471912E-2</c:v>
                </c:pt>
                <c:pt idx="174">
                  <c:v>-0.35442358457676032</c:v>
                </c:pt>
                <c:pt idx="175">
                  <c:v>-1.8279083920421109E-2</c:v>
                </c:pt>
                <c:pt idx="176">
                  <c:v>-0.45899876034415621</c:v>
                </c:pt>
                <c:pt idx="177">
                  <c:v>-0.83073898718460915</c:v>
                </c:pt>
                <c:pt idx="178">
                  <c:v>-0.19295267290732865</c:v>
                </c:pt>
                <c:pt idx="179">
                  <c:v>-5.929805813985916E-2</c:v>
                </c:pt>
                <c:pt idx="180">
                  <c:v>-6.2915564965895523E-2</c:v>
                </c:pt>
                <c:pt idx="181">
                  <c:v>-0.25063435309164345</c:v>
                </c:pt>
                <c:pt idx="182">
                  <c:v>-0.36601983724238885</c:v>
                </c:pt>
                <c:pt idx="183">
                  <c:v>0.203743574798389</c:v>
                </c:pt>
                <c:pt idx="184">
                  <c:v>0.3367352167451777</c:v>
                </c:pt>
                <c:pt idx="185">
                  <c:v>-0.47022643690894023</c:v>
                </c:pt>
                <c:pt idx="186">
                  <c:v>0.33745650826819451</c:v>
                </c:pt>
                <c:pt idx="187">
                  <c:v>0.71272716354307608</c:v>
                </c:pt>
                <c:pt idx="188">
                  <c:v>1.9214754809840546E-2</c:v>
                </c:pt>
                <c:pt idx="189">
                  <c:v>-6.3445739426221004E-2</c:v>
                </c:pt>
                <c:pt idx="190">
                  <c:v>0.20453581543123756</c:v>
                </c:pt>
                <c:pt idx="191">
                  <c:v>-0.21370777013786041</c:v>
                </c:pt>
                <c:pt idx="192">
                  <c:v>0.45158926410104494</c:v>
                </c:pt>
                <c:pt idx="193">
                  <c:v>0.13523846841883413</c:v>
                </c:pt>
                <c:pt idx="194">
                  <c:v>2.5426404138145675E-2</c:v>
                </c:pt>
                <c:pt idx="195">
                  <c:v>6.3702765133306083E-2</c:v>
                </c:pt>
                <c:pt idx="196">
                  <c:v>-0.13129492311668603</c:v>
                </c:pt>
                <c:pt idx="197">
                  <c:v>-5.2391840950263183E-2</c:v>
                </c:pt>
                <c:pt idx="198">
                  <c:v>0.3366865978838226</c:v>
                </c:pt>
                <c:pt idx="199">
                  <c:v>-0.73629211403256467</c:v>
                </c:pt>
                <c:pt idx="200">
                  <c:v>-7.9383045418797732E-2</c:v>
                </c:pt>
                <c:pt idx="201">
                  <c:v>0.46910291403359589</c:v>
                </c:pt>
                <c:pt idx="202">
                  <c:v>-6.6483970357000002E-2</c:v>
                </c:pt>
                <c:pt idx="203">
                  <c:v>-4.5168509996446865E-2</c:v>
                </c:pt>
                <c:pt idx="204">
                  <c:v>0.90251037259387579</c:v>
                </c:pt>
                <c:pt idx="205">
                  <c:v>-0.52483925951496169</c:v>
                </c:pt>
                <c:pt idx="206">
                  <c:v>3.9362828643971183E-3</c:v>
                </c:pt>
                <c:pt idx="207">
                  <c:v>0.91196455615023431</c:v>
                </c:pt>
                <c:pt idx="208">
                  <c:v>0.3668758302191415</c:v>
                </c:pt>
                <c:pt idx="209">
                  <c:v>0.6152273861519153</c:v>
                </c:pt>
                <c:pt idx="210">
                  <c:v>-8.5643363058139688E-2</c:v>
                </c:pt>
                <c:pt idx="211">
                  <c:v>0.28026056542004785</c:v>
                </c:pt>
                <c:pt idx="212">
                  <c:v>-8.9522077544502532E-2</c:v>
                </c:pt>
                <c:pt idx="213">
                  <c:v>-0.19295267290732865</c:v>
                </c:pt>
                <c:pt idx="214">
                  <c:v>-5.2187233806097508E-2</c:v>
                </c:pt>
                <c:pt idx="215">
                  <c:v>1.5294143167738805E-2</c:v>
                </c:pt>
                <c:pt idx="216">
                  <c:v>0.38753899956078131</c:v>
                </c:pt>
                <c:pt idx="217">
                  <c:v>-9.8557290456609603E-2</c:v>
                </c:pt>
                <c:pt idx="218">
                  <c:v>-4.2499309446127231E-2</c:v>
                </c:pt>
                <c:pt idx="219">
                  <c:v>-0.19163941735172887</c:v>
                </c:pt>
                <c:pt idx="220">
                  <c:v>0.89873671855196091</c:v>
                </c:pt>
                <c:pt idx="221">
                  <c:v>-0.19861315397020096</c:v>
                </c:pt>
                <c:pt idx="222">
                  <c:v>-3.5224335714528911E-2</c:v>
                </c:pt>
                <c:pt idx="223">
                  <c:v>-0.13137151218068863</c:v>
                </c:pt>
                <c:pt idx="224">
                  <c:v>0.72555079692845337</c:v>
                </c:pt>
                <c:pt idx="225">
                  <c:v>-9.0625212211206341E-2</c:v>
                </c:pt>
                <c:pt idx="226">
                  <c:v>0.78760548541773934</c:v>
                </c:pt>
                <c:pt idx="227">
                  <c:v>-9.2352318075938675E-2</c:v>
                </c:pt>
                <c:pt idx="228">
                  <c:v>-0.21559459715881785</c:v>
                </c:pt>
                <c:pt idx="229">
                  <c:v>-0.43529695606516972</c:v>
                </c:pt>
                <c:pt idx="230">
                  <c:v>0.11703274716234779</c:v>
                </c:pt>
                <c:pt idx="231">
                  <c:v>-7.6590072064476461E-2</c:v>
                </c:pt>
                <c:pt idx="232">
                  <c:v>-0.13849734041068301</c:v>
                </c:pt>
                <c:pt idx="233">
                  <c:v>0.65013465895276812</c:v>
                </c:pt>
                <c:pt idx="234">
                  <c:v>-0.20296037947747347</c:v>
                </c:pt>
                <c:pt idx="235">
                  <c:v>-0.66320834167172948</c:v>
                </c:pt>
                <c:pt idx="236">
                  <c:v>-9.4258334192454829E-2</c:v>
                </c:pt>
                <c:pt idx="237">
                  <c:v>0.2265583991874377</c:v>
                </c:pt>
                <c:pt idx="238">
                  <c:v>-0.21239451458226064</c:v>
                </c:pt>
                <c:pt idx="239">
                  <c:v>-0.1869113477333324</c:v>
                </c:pt>
                <c:pt idx="240">
                  <c:v>-0.58772744396392973</c:v>
                </c:pt>
                <c:pt idx="241">
                  <c:v>0.41172319497205179</c:v>
                </c:pt>
                <c:pt idx="242">
                  <c:v>-0.19352624437268631</c:v>
                </c:pt>
                <c:pt idx="243">
                  <c:v>-8.9456414766722545E-2</c:v>
                </c:pt>
                <c:pt idx="244">
                  <c:v>-7.4414328821287082E-2</c:v>
                </c:pt>
                <c:pt idx="245">
                  <c:v>-0.19115697189302036</c:v>
                </c:pt>
                <c:pt idx="246">
                  <c:v>-0.61615585914779758</c:v>
                </c:pt>
                <c:pt idx="247">
                  <c:v>0.18865324593021815</c:v>
                </c:pt>
                <c:pt idx="248">
                  <c:v>0.59053035546915988</c:v>
                </c:pt>
                <c:pt idx="249">
                  <c:v>-8.2526484240687384E-2</c:v>
                </c:pt>
                <c:pt idx="250">
                  <c:v>-0.13103227200556608</c:v>
                </c:pt>
                <c:pt idx="251">
                  <c:v>-0.46905392734237972</c:v>
                </c:pt>
                <c:pt idx="252">
                  <c:v>-0.27494261787803459</c:v>
                </c:pt>
                <c:pt idx="253">
                  <c:v>3.130326692226456E-5</c:v>
                </c:pt>
                <c:pt idx="254">
                  <c:v>-0.66676675990544487</c:v>
                </c:pt>
                <c:pt idx="255">
                  <c:v>0.31320033439026496</c:v>
                </c:pt>
                <c:pt idx="256">
                  <c:v>-6.1223801042882275E-3</c:v>
                </c:pt>
                <c:pt idx="257">
                  <c:v>4.2400668167114852E-2</c:v>
                </c:pt>
                <c:pt idx="258">
                  <c:v>-9.334047894391384E-2</c:v>
                </c:pt>
                <c:pt idx="259">
                  <c:v>0.23166977291935253</c:v>
                </c:pt>
                <c:pt idx="260">
                  <c:v>-0.13129492311668603</c:v>
                </c:pt>
                <c:pt idx="261">
                  <c:v>0.62265920063186664</c:v>
                </c:pt>
                <c:pt idx="262">
                  <c:v>-0.43568490790114395</c:v>
                </c:pt>
                <c:pt idx="263">
                  <c:v>-0.36127394040006733</c:v>
                </c:pt>
                <c:pt idx="264">
                  <c:v>-0.6633134021161774</c:v>
                </c:pt>
                <c:pt idx="265">
                  <c:v>-0.18031845522598428</c:v>
                </c:pt>
                <c:pt idx="266">
                  <c:v>0.19854822673819997</c:v>
                </c:pt>
                <c:pt idx="267">
                  <c:v>0.99497030916228235</c:v>
                </c:pt>
                <c:pt idx="268">
                  <c:v>4.4557490054764726E-2</c:v>
                </c:pt>
                <c:pt idx="269">
                  <c:v>8.4792873657360768E-2</c:v>
                </c:pt>
                <c:pt idx="270">
                  <c:v>-0.37451764728897607</c:v>
                </c:pt>
                <c:pt idx="271">
                  <c:v>0.91994684462960907</c:v>
                </c:pt>
                <c:pt idx="272">
                  <c:v>0.21810279417529499</c:v>
                </c:pt>
                <c:pt idx="273">
                  <c:v>-0.32376799540202622</c:v>
                </c:pt>
                <c:pt idx="274">
                  <c:v>0.3366865978838226</c:v>
                </c:pt>
                <c:pt idx="275">
                  <c:v>9.4224548830556754E-2</c:v>
                </c:pt>
                <c:pt idx="276">
                  <c:v>-0.57840618617309292</c:v>
                </c:pt>
                <c:pt idx="277">
                  <c:v>-0.24272855464693285</c:v>
                </c:pt>
                <c:pt idx="278">
                  <c:v>-0.36860499500648586</c:v>
                </c:pt>
                <c:pt idx="279">
                  <c:v>0.40100026844606518</c:v>
                </c:pt>
                <c:pt idx="280">
                  <c:v>-8.6511667544528666E-3</c:v>
                </c:pt>
                <c:pt idx="281">
                  <c:v>-7.8518503021435287E-2</c:v>
                </c:pt>
                <c:pt idx="282">
                  <c:v>-0.10202496967028693</c:v>
                </c:pt>
                <c:pt idx="283">
                  <c:v>0.90439719961483322</c:v>
                </c:pt>
                <c:pt idx="284">
                  <c:v>-0.45761918357518244</c:v>
                </c:pt>
                <c:pt idx="285">
                  <c:v>-6.9508969702884643E-2</c:v>
                </c:pt>
                <c:pt idx="286">
                  <c:v>0.92439060862311717</c:v>
                </c:pt>
                <c:pt idx="287">
                  <c:v>-8.9861317719625064E-2</c:v>
                </c:pt>
                <c:pt idx="288">
                  <c:v>0.82968925134416049</c:v>
                </c:pt>
                <c:pt idx="289">
                  <c:v>0.37819679234488612</c:v>
                </c:pt>
                <c:pt idx="290">
                  <c:v>0.11738566492224622</c:v>
                </c:pt>
                <c:pt idx="291">
                  <c:v>2.408110960723342E-2</c:v>
                </c:pt>
                <c:pt idx="292">
                  <c:v>-0.3541158651730783</c:v>
                </c:pt>
                <c:pt idx="293">
                  <c:v>-0.61860738605766297</c:v>
                </c:pt>
                <c:pt idx="294">
                  <c:v>-8.6087663677710202E-2</c:v>
                </c:pt>
                <c:pt idx="295">
                  <c:v>-0.37279507624180697</c:v>
                </c:pt>
                <c:pt idx="296">
                  <c:v>-8.6680910726843807E-2</c:v>
                </c:pt>
                <c:pt idx="297">
                  <c:v>-0.90672580660437185</c:v>
                </c:pt>
                <c:pt idx="298">
                  <c:v>0.60599916304475676</c:v>
                </c:pt>
                <c:pt idx="299">
                  <c:v>-7.8714062184441325E-2</c:v>
                </c:pt>
                <c:pt idx="300">
                  <c:v>0.3366865978838226</c:v>
                </c:pt>
                <c:pt idx="301">
                  <c:v>1.0187782710597724</c:v>
                </c:pt>
                <c:pt idx="302">
                  <c:v>-9.1374117496135512E-2</c:v>
                </c:pt>
                <c:pt idx="303">
                  <c:v>5.9314820083414821E-3</c:v>
                </c:pt>
                <c:pt idx="304">
                  <c:v>-0.13145251378335801</c:v>
                </c:pt>
                <c:pt idx="305">
                  <c:v>6.7534615934007558E-2</c:v>
                </c:pt>
                <c:pt idx="306">
                  <c:v>5.1500998701675349E-2</c:v>
                </c:pt>
                <c:pt idx="307">
                  <c:v>6.9714051784664277E-2</c:v>
                </c:pt>
                <c:pt idx="308">
                  <c:v>-0.11962330804137909</c:v>
                </c:pt>
                <c:pt idx="309">
                  <c:v>-7.6385983941219093E-2</c:v>
                </c:pt>
                <c:pt idx="310">
                  <c:v>9.1603010538868213E-2</c:v>
                </c:pt>
                <c:pt idx="311">
                  <c:v>8.558659420035919E-2</c:v>
                </c:pt>
                <c:pt idx="312">
                  <c:v>-0.73450638627303733</c:v>
                </c:pt>
                <c:pt idx="313">
                  <c:v>-7.8540355593880465E-2</c:v>
                </c:pt>
                <c:pt idx="314">
                  <c:v>-9.6276486768972241E-2</c:v>
                </c:pt>
                <c:pt idx="315">
                  <c:v>0.38568936393715847</c:v>
                </c:pt>
                <c:pt idx="316">
                  <c:v>0.2617199596850478</c:v>
                </c:pt>
                <c:pt idx="317">
                  <c:v>-0.15533054688439701</c:v>
                </c:pt>
                <c:pt idx="318">
                  <c:v>6.1889195589903134E-2</c:v>
                </c:pt>
                <c:pt idx="319">
                  <c:v>-9.3424824745840684E-2</c:v>
                </c:pt>
                <c:pt idx="320">
                  <c:v>-8.9522077544502532E-2</c:v>
                </c:pt>
                <c:pt idx="321">
                  <c:v>-8.0427182614837903E-2</c:v>
                </c:pt>
                <c:pt idx="322">
                  <c:v>0.27537029453763595</c:v>
                </c:pt>
                <c:pt idx="323">
                  <c:v>0.25637039897641323</c:v>
                </c:pt>
                <c:pt idx="324">
                  <c:v>0.46910291403359589</c:v>
                </c:pt>
                <c:pt idx="325">
                  <c:v>8.6679700678318095E-2</c:v>
                </c:pt>
                <c:pt idx="326">
                  <c:v>-1.5403955227144744E-2</c:v>
                </c:pt>
                <c:pt idx="327">
                  <c:v>3.9533306345792996E-2</c:v>
                </c:pt>
                <c:pt idx="328">
                  <c:v>0.39330850225111946</c:v>
                </c:pt>
                <c:pt idx="329">
                  <c:v>3.0967129493770673E-2</c:v>
                </c:pt>
                <c:pt idx="330">
                  <c:v>0.48675979206028108</c:v>
                </c:pt>
                <c:pt idx="331">
                  <c:v>-0.30709960305720013</c:v>
                </c:pt>
                <c:pt idx="332">
                  <c:v>-0.38689388466103519</c:v>
                </c:pt>
                <c:pt idx="333">
                  <c:v>5.1725340061850901E-2</c:v>
                </c:pt>
                <c:pt idx="334">
                  <c:v>4.4382603205337268E-2</c:v>
                </c:pt>
                <c:pt idx="335">
                  <c:v>-0.13137151218068863</c:v>
                </c:pt>
                <c:pt idx="336">
                  <c:v>-0.27913857425974969</c:v>
                </c:pt>
                <c:pt idx="337">
                  <c:v>-9.6379000331614728E-2</c:v>
                </c:pt>
                <c:pt idx="338">
                  <c:v>0.9534547021597265</c:v>
                </c:pt>
                <c:pt idx="339">
                  <c:v>-0.29197429134597114</c:v>
                </c:pt>
                <c:pt idx="340">
                  <c:v>0.1333516413978767</c:v>
                </c:pt>
                <c:pt idx="341">
                  <c:v>0.23445483380923104</c:v>
                </c:pt>
                <c:pt idx="342">
                  <c:v>-0.19672632694924352</c:v>
                </c:pt>
                <c:pt idx="343">
                  <c:v>-0.20238680801211581</c:v>
                </c:pt>
                <c:pt idx="344">
                  <c:v>-0.18163171078158405</c:v>
                </c:pt>
                <c:pt idx="345">
                  <c:v>0.12628487971645697</c:v>
                </c:pt>
                <c:pt idx="346">
                  <c:v>0.29389711830275422</c:v>
                </c:pt>
                <c:pt idx="347">
                  <c:v>0.33714132693485055</c:v>
                </c:pt>
                <c:pt idx="348">
                  <c:v>0.39347175086704156</c:v>
                </c:pt>
                <c:pt idx="349">
                  <c:v>-5.2527526514267751E-2</c:v>
                </c:pt>
                <c:pt idx="350">
                  <c:v>-8.8672722412468929E-2</c:v>
                </c:pt>
                <c:pt idx="351">
                  <c:v>-0.39636469695532267</c:v>
                </c:pt>
                <c:pt idx="352">
                  <c:v>-2.3611251094393469E-2</c:v>
                </c:pt>
                <c:pt idx="353">
                  <c:v>-1.029584561567274E-2</c:v>
                </c:pt>
                <c:pt idx="354">
                  <c:v>-0.13101913945001009</c:v>
                </c:pt>
                <c:pt idx="355">
                  <c:v>-7.9383045418797732E-2</c:v>
                </c:pt>
                <c:pt idx="356">
                  <c:v>-9.046718706173329E-2</c:v>
                </c:pt>
                <c:pt idx="357">
                  <c:v>-0.70987653573916065</c:v>
                </c:pt>
                <c:pt idx="358">
                  <c:v>0.33661872883670918</c:v>
                </c:pt>
                <c:pt idx="359">
                  <c:v>0.33661872883670918</c:v>
                </c:pt>
                <c:pt idx="360">
                  <c:v>1.2701007254065703E-2</c:v>
                </c:pt>
                <c:pt idx="361">
                  <c:v>-0.12346467957084677</c:v>
                </c:pt>
                <c:pt idx="362">
                  <c:v>-0.65619460403529106</c:v>
                </c:pt>
                <c:pt idx="363">
                  <c:v>-6.4888265827607913E-2</c:v>
                </c:pt>
                <c:pt idx="364">
                  <c:v>-5.6258326028456783E-2</c:v>
                </c:pt>
                <c:pt idx="365">
                  <c:v>-7.4427461376843071E-2</c:v>
                </c:pt>
                <c:pt idx="366">
                  <c:v>1.5720057072319604E-2</c:v>
                </c:pt>
                <c:pt idx="367">
                  <c:v>0.26269348857730779</c:v>
                </c:pt>
                <c:pt idx="368">
                  <c:v>0.3366865978838226</c:v>
                </c:pt>
                <c:pt idx="369">
                  <c:v>-5.9564186087889492E-2</c:v>
                </c:pt>
                <c:pt idx="370">
                  <c:v>0.52608743631965571</c:v>
                </c:pt>
                <c:pt idx="371">
                  <c:v>-1.7565513381730423E-2</c:v>
                </c:pt>
                <c:pt idx="372">
                  <c:v>-9.5602800385166761E-2</c:v>
                </c:pt>
                <c:pt idx="373">
                  <c:v>-0.38797155783820736</c:v>
                </c:pt>
                <c:pt idx="374">
                  <c:v>-0.42732950523288626</c:v>
                </c:pt>
                <c:pt idx="375">
                  <c:v>7.1424741364469968E-2</c:v>
                </c:pt>
                <c:pt idx="376">
                  <c:v>0.37845944345600602</c:v>
                </c:pt>
                <c:pt idx="377">
                  <c:v>-0.43813620961481553</c:v>
                </c:pt>
                <c:pt idx="378">
                  <c:v>-9.1595065641915704E-2</c:v>
                </c:pt>
                <c:pt idx="379">
                  <c:v>-9.5458342274050784E-2</c:v>
                </c:pt>
                <c:pt idx="380">
                  <c:v>6.9475589366046919E-2</c:v>
                </c:pt>
                <c:pt idx="381">
                  <c:v>0.33437536713530536</c:v>
                </c:pt>
                <c:pt idx="382">
                  <c:v>-7.1008386334940138E-2</c:v>
                </c:pt>
                <c:pt idx="383">
                  <c:v>0.15331247538473591</c:v>
                </c:pt>
                <c:pt idx="384">
                  <c:v>-0.13137151218068863</c:v>
                </c:pt>
                <c:pt idx="385">
                  <c:v>-0.2473753816043322</c:v>
                </c:pt>
                <c:pt idx="386">
                  <c:v>-0.31015551482195625</c:v>
                </c:pt>
                <c:pt idx="387">
                  <c:v>0.28634981021892447</c:v>
                </c:pt>
                <c:pt idx="388">
                  <c:v>-0.13128399683046346</c:v>
                </c:pt>
                <c:pt idx="389">
                  <c:v>0.25102539904297316</c:v>
                </c:pt>
                <c:pt idx="390">
                  <c:v>0.64725017415790265</c:v>
                </c:pt>
                <c:pt idx="391">
                  <c:v>0.9083043854816415</c:v>
                </c:pt>
                <c:pt idx="392">
                  <c:v>7.9659684202407169E-2</c:v>
                </c:pt>
                <c:pt idx="393">
                  <c:v>1.9952700007930257E-4</c:v>
                </c:pt>
                <c:pt idx="394">
                  <c:v>0.43912767563102317</c:v>
                </c:pt>
                <c:pt idx="395">
                  <c:v>-8.980878749740108E-2</c:v>
                </c:pt>
                <c:pt idx="396">
                  <c:v>-0.60487650095805434</c:v>
                </c:pt>
                <c:pt idx="397">
                  <c:v>-0.16959236946112849</c:v>
                </c:pt>
                <c:pt idx="398">
                  <c:v>-0.21198362675623778</c:v>
                </c:pt>
                <c:pt idx="399">
                  <c:v>0.19717236312519182</c:v>
                </c:pt>
                <c:pt idx="400">
                  <c:v>0.94219940281176184</c:v>
                </c:pt>
                <c:pt idx="401">
                  <c:v>-8.2395011238464724E-2</c:v>
                </c:pt>
                <c:pt idx="402">
                  <c:v>-0.54567234747663063</c:v>
                </c:pt>
                <c:pt idx="403">
                  <c:v>-3.6110252194326191E-3</c:v>
                </c:pt>
                <c:pt idx="404">
                  <c:v>-0.62605619997482276</c:v>
                </c:pt>
                <c:pt idx="405">
                  <c:v>-0.11050009329082962</c:v>
                </c:pt>
                <c:pt idx="406">
                  <c:v>-3.5066745047856937E-2</c:v>
                </c:pt>
                <c:pt idx="407">
                  <c:v>0.27646991578105173</c:v>
                </c:pt>
                <c:pt idx="408">
                  <c:v>-9.1684688232135922E-2</c:v>
                </c:pt>
                <c:pt idx="409">
                  <c:v>-0.43529695606516972</c:v>
                </c:pt>
                <c:pt idx="410">
                  <c:v>-0.13137151218068863</c:v>
                </c:pt>
                <c:pt idx="411">
                  <c:v>-0.1308265111251147</c:v>
                </c:pt>
                <c:pt idx="412">
                  <c:v>0.18409818282417478</c:v>
                </c:pt>
                <c:pt idx="413">
                  <c:v>-0.24272855464693285</c:v>
                </c:pt>
                <c:pt idx="414">
                  <c:v>0.95163353791654903</c:v>
                </c:pt>
                <c:pt idx="415">
                  <c:v>-0.73773767948670665</c:v>
                </c:pt>
                <c:pt idx="416">
                  <c:v>0.27717376545006278</c:v>
                </c:pt>
                <c:pt idx="417">
                  <c:v>0.2523869238416907</c:v>
                </c:pt>
                <c:pt idx="418">
                  <c:v>-0.19295267290732865</c:v>
                </c:pt>
                <c:pt idx="419">
                  <c:v>-0.65306008835133755</c:v>
                </c:pt>
                <c:pt idx="420">
                  <c:v>-0.13137151218068863</c:v>
                </c:pt>
                <c:pt idx="421">
                  <c:v>-9.1662783129468517E-2</c:v>
                </c:pt>
                <c:pt idx="422">
                  <c:v>-7.6642602286700459E-2</c:v>
                </c:pt>
                <c:pt idx="423">
                  <c:v>-0.60913450270053338</c:v>
                </c:pt>
                <c:pt idx="424">
                  <c:v>-2.4770926373528547E-2</c:v>
                </c:pt>
                <c:pt idx="425">
                  <c:v>-0.13103227200556608</c:v>
                </c:pt>
                <c:pt idx="426">
                  <c:v>0.26926726776887755</c:v>
                </c:pt>
                <c:pt idx="427">
                  <c:v>0.24744482197352935</c:v>
                </c:pt>
                <c:pt idx="428">
                  <c:v>-0.13129492311668603</c:v>
                </c:pt>
                <c:pt idx="429">
                  <c:v>0.71609194898670836</c:v>
                </c:pt>
                <c:pt idx="430">
                  <c:v>0.66090526340941258</c:v>
                </c:pt>
                <c:pt idx="431">
                  <c:v>0.33714132693485055</c:v>
                </c:pt>
                <c:pt idx="432">
                  <c:v>0.29568284606228157</c:v>
                </c:pt>
                <c:pt idx="433">
                  <c:v>-9.889054987150972E-2</c:v>
                </c:pt>
                <c:pt idx="434">
                  <c:v>-0.42698263416486104</c:v>
                </c:pt>
                <c:pt idx="435">
                  <c:v>7.3721500697347619E-2</c:v>
                </c:pt>
                <c:pt idx="436">
                  <c:v>-0.4794608277220318</c:v>
                </c:pt>
                <c:pt idx="437">
                  <c:v>0.34463609010687568</c:v>
                </c:pt>
                <c:pt idx="438">
                  <c:v>-0.31626898497415717</c:v>
                </c:pt>
                <c:pt idx="439">
                  <c:v>-0.18975259033077144</c:v>
                </c:pt>
                <c:pt idx="440">
                  <c:v>0.30121200156959393</c:v>
                </c:pt>
                <c:pt idx="441">
                  <c:v>-9.4477661586457193E-2</c:v>
                </c:pt>
                <c:pt idx="442">
                  <c:v>-5.029690837717672E-3</c:v>
                </c:pt>
                <c:pt idx="443">
                  <c:v>0.17157610369947884</c:v>
                </c:pt>
                <c:pt idx="444">
                  <c:v>0.86851465482775203</c:v>
                </c:pt>
                <c:pt idx="445">
                  <c:v>-3.5134647890374016E-2</c:v>
                </c:pt>
                <c:pt idx="446">
                  <c:v>0.23953832429234412</c:v>
                </c:pt>
                <c:pt idx="447">
                  <c:v>0.69197206631254427</c:v>
                </c:pt>
                <c:pt idx="448">
                  <c:v>0.49829077604558336</c:v>
                </c:pt>
                <c:pt idx="449">
                  <c:v>0.6969777478767365</c:v>
                </c:pt>
                <c:pt idx="450">
                  <c:v>-0.11027222924903414</c:v>
                </c:pt>
                <c:pt idx="451">
                  <c:v>-5.8604693464535777E-2</c:v>
                </c:pt>
                <c:pt idx="452">
                  <c:v>-0.33595144521536041</c:v>
                </c:pt>
                <c:pt idx="453">
                  <c:v>0.74677645988966779</c:v>
                </c:pt>
                <c:pt idx="454">
                  <c:v>-0.13145251378335801</c:v>
                </c:pt>
                <c:pt idx="455">
                  <c:v>0.92334647142707693</c:v>
                </c:pt>
                <c:pt idx="456">
                  <c:v>-0.46237029793834677</c:v>
                </c:pt>
                <c:pt idx="457">
                  <c:v>-8.5204058462490462E-2</c:v>
                </c:pt>
                <c:pt idx="458">
                  <c:v>0.3140786440679284</c:v>
                </c:pt>
                <c:pt idx="459">
                  <c:v>-0.13129492311668603</c:v>
                </c:pt>
                <c:pt idx="460">
                  <c:v>0.50555364270537684</c:v>
                </c:pt>
                <c:pt idx="461">
                  <c:v>-6.7300395070805263E-2</c:v>
                </c:pt>
                <c:pt idx="462">
                  <c:v>-0.50261054587134746</c:v>
                </c:pt>
                <c:pt idx="463">
                  <c:v>-0.15898978653009485</c:v>
                </c:pt>
                <c:pt idx="464">
                  <c:v>-0.13145251378335801</c:v>
                </c:pt>
                <c:pt idx="465">
                  <c:v>-5.9227784764735621E-2</c:v>
                </c:pt>
                <c:pt idx="466">
                  <c:v>-0.24272855464693285</c:v>
                </c:pt>
                <c:pt idx="467">
                  <c:v>-0.26651773922639216</c:v>
                </c:pt>
                <c:pt idx="468">
                  <c:v>-0.13128179056113004</c:v>
                </c:pt>
                <c:pt idx="469">
                  <c:v>0.49027176120651428</c:v>
                </c:pt>
                <c:pt idx="470">
                  <c:v>-0.13103227200556608</c:v>
                </c:pt>
                <c:pt idx="471">
                  <c:v>-6.0074834598097475E-2</c:v>
                </c:pt>
                <c:pt idx="472">
                  <c:v>0.27778212398474489</c:v>
                </c:pt>
                <c:pt idx="473">
                  <c:v>1.4588673303998934E-2</c:v>
                </c:pt>
                <c:pt idx="474">
                  <c:v>-0.62289977604403968</c:v>
                </c:pt>
                <c:pt idx="475">
                  <c:v>-0.47127704135342002</c:v>
                </c:pt>
                <c:pt idx="476">
                  <c:v>-0.11050009329082962</c:v>
                </c:pt>
                <c:pt idx="477">
                  <c:v>2.9006676265693919E-3</c:v>
                </c:pt>
                <c:pt idx="478">
                  <c:v>-8.9664329386285102E-2</c:v>
                </c:pt>
                <c:pt idx="479">
                  <c:v>0.33807669309232391</c:v>
                </c:pt>
                <c:pt idx="480">
                  <c:v>-0.2950608986542968</c:v>
                </c:pt>
                <c:pt idx="481">
                  <c:v>-0.24272855464693285</c:v>
                </c:pt>
                <c:pt idx="482">
                  <c:v>-3.7111162735486335E-2</c:v>
                </c:pt>
                <c:pt idx="483">
                  <c:v>0.38032477066691772</c:v>
                </c:pt>
                <c:pt idx="484">
                  <c:v>0.64168723743632672</c:v>
                </c:pt>
                <c:pt idx="485">
                  <c:v>-0.43529695606516972</c:v>
                </c:pt>
                <c:pt idx="486">
                  <c:v>0.11360515016223238</c:v>
                </c:pt>
                <c:pt idx="487">
                  <c:v>-0.34291253002335881</c:v>
                </c:pt>
                <c:pt idx="488">
                  <c:v>-7.4847703154635001E-2</c:v>
                </c:pt>
                <c:pt idx="489">
                  <c:v>0.40479271299278619</c:v>
                </c:pt>
                <c:pt idx="490">
                  <c:v>-5.8604693464535777E-2</c:v>
                </c:pt>
                <c:pt idx="491">
                  <c:v>-9.140890456545997E-2</c:v>
                </c:pt>
                <c:pt idx="492">
                  <c:v>-0.29022535080258433</c:v>
                </c:pt>
                <c:pt idx="493">
                  <c:v>-0.25027322618177</c:v>
                </c:pt>
                <c:pt idx="494">
                  <c:v>-9.18291463432519E-2</c:v>
                </c:pt>
                <c:pt idx="495">
                  <c:v>-0.13481880801413801</c:v>
                </c:pt>
                <c:pt idx="496">
                  <c:v>7.7081102436601268E-2</c:v>
                </c:pt>
                <c:pt idx="497">
                  <c:v>-0.13515589445014936</c:v>
                </c:pt>
                <c:pt idx="498">
                  <c:v>-0.93759547182620828</c:v>
                </c:pt>
                <c:pt idx="499">
                  <c:v>-8.6035133455486218E-2</c:v>
                </c:pt>
                <c:pt idx="500">
                  <c:v>-9.9698202038203579E-2</c:v>
                </c:pt>
                <c:pt idx="501">
                  <c:v>-0.62369003467607131</c:v>
                </c:pt>
                <c:pt idx="502">
                  <c:v>-0.66324994560773087</c:v>
                </c:pt>
                <c:pt idx="503">
                  <c:v>-0.59446604517411816</c:v>
                </c:pt>
                <c:pt idx="504">
                  <c:v>1.5985089873710723E-2</c:v>
                </c:pt>
                <c:pt idx="505">
                  <c:v>-0.32211395549102956</c:v>
                </c:pt>
                <c:pt idx="506">
                  <c:v>0.1995937135630762</c:v>
                </c:pt>
                <c:pt idx="507">
                  <c:v>0.62781994759999149</c:v>
                </c:pt>
                <c:pt idx="508">
                  <c:v>-8.6225106863472512E-2</c:v>
                </c:pt>
                <c:pt idx="509">
                  <c:v>0.8921563023633452</c:v>
                </c:pt>
                <c:pt idx="510">
                  <c:v>0.92342306049107958</c:v>
                </c:pt>
                <c:pt idx="511">
                  <c:v>-0.13145251378335801</c:v>
                </c:pt>
                <c:pt idx="512">
                  <c:v>0.48304961028722559</c:v>
                </c:pt>
                <c:pt idx="513">
                  <c:v>0.18527495233835178</c:v>
                </c:pt>
                <c:pt idx="514">
                  <c:v>-8.5877542788814251E-2</c:v>
                </c:pt>
                <c:pt idx="515">
                  <c:v>-0.45997342742619324</c:v>
                </c:pt>
                <c:pt idx="516">
                  <c:v>7.2199718777773869E-2</c:v>
                </c:pt>
                <c:pt idx="517">
                  <c:v>-0.13990987956142051</c:v>
                </c:pt>
                <c:pt idx="518">
                  <c:v>0.28436188393653694</c:v>
                </c:pt>
                <c:pt idx="519">
                  <c:v>-7.0993047510050727E-2</c:v>
                </c:pt>
                <c:pt idx="520">
                  <c:v>3.8723552611435452E-2</c:v>
                </c:pt>
                <c:pt idx="521">
                  <c:v>-8.9861317719625064E-2</c:v>
                </c:pt>
                <c:pt idx="522">
                  <c:v>-0.13101913945001009</c:v>
                </c:pt>
                <c:pt idx="523">
                  <c:v>9.5315993767216556E-3</c:v>
                </c:pt>
                <c:pt idx="524">
                  <c:v>-0.13102134571934348</c:v>
                </c:pt>
                <c:pt idx="525">
                  <c:v>-5.4878428767909979E-2</c:v>
                </c:pt>
                <c:pt idx="526">
                  <c:v>0.3140786440679284</c:v>
                </c:pt>
                <c:pt idx="527">
                  <c:v>-0.49448022578351475</c:v>
                </c:pt>
                <c:pt idx="528">
                  <c:v>-5.7800597188238122E-2</c:v>
                </c:pt>
                <c:pt idx="529">
                  <c:v>-4.7157130099493773E-2</c:v>
                </c:pt>
                <c:pt idx="530">
                  <c:v>0.29447645192784155</c:v>
                </c:pt>
                <c:pt idx="531">
                  <c:v>-0.13102134571934348</c:v>
                </c:pt>
                <c:pt idx="532">
                  <c:v>-1.9837597052478607E-2</c:v>
                </c:pt>
                <c:pt idx="533">
                  <c:v>0.25474613872681806</c:v>
                </c:pt>
                <c:pt idx="534">
                  <c:v>-0.60718792976524838</c:v>
                </c:pt>
                <c:pt idx="535">
                  <c:v>0.22467157216648026</c:v>
                </c:pt>
                <c:pt idx="536">
                  <c:v>-0.37292299955355657</c:v>
                </c:pt>
                <c:pt idx="537">
                  <c:v>0.11044776422781055</c:v>
                </c:pt>
                <c:pt idx="538">
                  <c:v>-0.1348407131168054</c:v>
                </c:pt>
                <c:pt idx="539">
                  <c:v>4.6742234222331924E-2</c:v>
                </c:pt>
                <c:pt idx="540">
                  <c:v>6.186381473757796E-2</c:v>
                </c:pt>
                <c:pt idx="541">
                  <c:v>-0.34225893646340022</c:v>
                </c:pt>
                <c:pt idx="542">
                  <c:v>-0.33848528242148535</c:v>
                </c:pt>
                <c:pt idx="543">
                  <c:v>0.88309974155605597</c:v>
                </c:pt>
                <c:pt idx="544">
                  <c:v>-0.26043536782034787</c:v>
                </c:pt>
                <c:pt idx="545">
                  <c:v>-0.25113420683650078</c:v>
                </c:pt>
                <c:pt idx="546">
                  <c:v>0.25228582458026061</c:v>
                </c:pt>
                <c:pt idx="547">
                  <c:v>0.74998944329726647</c:v>
                </c:pt>
                <c:pt idx="548">
                  <c:v>3.3673219963829782E-3</c:v>
                </c:pt>
                <c:pt idx="549">
                  <c:v>0.27644861088552064</c:v>
                </c:pt>
                <c:pt idx="550">
                  <c:v>0.59584969628005613</c:v>
                </c:pt>
                <c:pt idx="551">
                  <c:v>-0.20544208285931975</c:v>
                </c:pt>
                <c:pt idx="552">
                  <c:v>-0.13133652705268745</c:v>
                </c:pt>
                <c:pt idx="553">
                  <c:v>0.91049105501105343</c:v>
                </c:pt>
                <c:pt idx="554">
                  <c:v>0.37818365978933011</c:v>
                </c:pt>
                <c:pt idx="555">
                  <c:v>-0.25519677710064759</c:v>
                </c:pt>
                <c:pt idx="556">
                  <c:v>7.3214523167622447E-2</c:v>
                </c:pt>
                <c:pt idx="557">
                  <c:v>-0.47775266651467374</c:v>
                </c:pt>
                <c:pt idx="558">
                  <c:v>-6.6498824876939144E-2</c:v>
                </c:pt>
                <c:pt idx="559">
                  <c:v>0.40438420680040632</c:v>
                </c:pt>
                <c:pt idx="560">
                  <c:v>-0.13129492311668603</c:v>
                </c:pt>
                <c:pt idx="561">
                  <c:v>-5.5898431342391273E-2</c:v>
                </c:pt>
                <c:pt idx="562">
                  <c:v>-0.19698897806036347</c:v>
                </c:pt>
                <c:pt idx="563">
                  <c:v>-0.13145251378335801</c:v>
                </c:pt>
                <c:pt idx="564">
                  <c:v>-0.66347099278284938</c:v>
                </c:pt>
                <c:pt idx="565">
                  <c:v>6.3589347562734946E-2</c:v>
                </c:pt>
                <c:pt idx="566">
                  <c:v>-9.5521798782497364E-2</c:v>
                </c:pt>
                <c:pt idx="567">
                  <c:v>-0.68986175732361588</c:v>
                </c:pt>
                <c:pt idx="568">
                  <c:v>-0.13102134571934348</c:v>
                </c:pt>
                <c:pt idx="569">
                  <c:v>0.92902880506239449</c:v>
                </c:pt>
                <c:pt idx="570">
                  <c:v>0.86873904731890894</c:v>
                </c:pt>
                <c:pt idx="571">
                  <c:v>0.24691078769251373</c:v>
                </c:pt>
                <c:pt idx="572">
                  <c:v>0.48299708006500164</c:v>
                </c:pt>
                <c:pt idx="573">
                  <c:v>0.3366865978838226</c:v>
                </c:pt>
                <c:pt idx="574">
                  <c:v>-0.10126328144803906</c:v>
                </c:pt>
                <c:pt idx="575">
                  <c:v>-9.8990999718614164E-2</c:v>
                </c:pt>
                <c:pt idx="576">
                  <c:v>0.28257615617700971</c:v>
                </c:pt>
                <c:pt idx="577">
                  <c:v>-5.4022897098741529E-2</c:v>
                </c:pt>
                <c:pt idx="578">
                  <c:v>-0.66199628440689817</c:v>
                </c:pt>
                <c:pt idx="579">
                  <c:v>0.92899161366505989</c:v>
                </c:pt>
                <c:pt idx="580">
                  <c:v>0.33577226452090292</c:v>
                </c:pt>
                <c:pt idx="581">
                  <c:v>0.1101824143483594</c:v>
                </c:pt>
                <c:pt idx="582">
                  <c:v>-0.15449775329346904</c:v>
                </c:pt>
                <c:pt idx="583">
                  <c:v>-0.39711330470985357</c:v>
                </c:pt>
                <c:pt idx="584">
                  <c:v>-0.13180052650559196</c:v>
                </c:pt>
                <c:pt idx="585">
                  <c:v>-0.11096319492377682</c:v>
                </c:pt>
                <c:pt idx="586">
                  <c:v>-0.16192721799553206</c:v>
                </c:pt>
                <c:pt idx="587">
                  <c:v>0.71396635332826919</c:v>
                </c:pt>
                <c:pt idx="588">
                  <c:v>-8.9942319322294462E-2</c:v>
                </c:pt>
                <c:pt idx="589">
                  <c:v>-0.13145251378335801</c:v>
                </c:pt>
                <c:pt idx="590">
                  <c:v>-6.4927663494275908E-2</c:v>
                </c:pt>
                <c:pt idx="591">
                  <c:v>-9.5923830917077346E-4</c:v>
                </c:pt>
                <c:pt idx="592">
                  <c:v>-4.2351402020566711E-2</c:v>
                </c:pt>
                <c:pt idx="593">
                  <c:v>-0.6633134021161774</c:v>
                </c:pt>
                <c:pt idx="594">
                  <c:v>-0.10746612333915687</c:v>
                </c:pt>
                <c:pt idx="595">
                  <c:v>7.1235825036356148E-3</c:v>
                </c:pt>
                <c:pt idx="596">
                  <c:v>0.20791799301965885</c:v>
                </c:pt>
                <c:pt idx="597">
                  <c:v>-3.4769306867412524E-2</c:v>
                </c:pt>
                <c:pt idx="598">
                  <c:v>-0.13101913945001009</c:v>
                </c:pt>
                <c:pt idx="599">
                  <c:v>0.69055943201241088</c:v>
                </c:pt>
                <c:pt idx="600">
                  <c:v>0.34030234677339644</c:v>
                </c:pt>
                <c:pt idx="601">
                  <c:v>-0.13137151218068863</c:v>
                </c:pt>
                <c:pt idx="602">
                  <c:v>-0.38050609262251101</c:v>
                </c:pt>
                <c:pt idx="603">
                  <c:v>-4.8432124861230934E-2</c:v>
                </c:pt>
                <c:pt idx="604">
                  <c:v>0.6938588933335017</c:v>
                </c:pt>
                <c:pt idx="605">
                  <c:v>1.1641181614898813E-2</c:v>
                </c:pt>
                <c:pt idx="606">
                  <c:v>-7.4766701551965603E-2</c:v>
                </c:pt>
                <c:pt idx="607">
                  <c:v>0.67668933338799464</c:v>
                </c:pt>
                <c:pt idx="608">
                  <c:v>0.24976251726241294</c:v>
                </c:pt>
                <c:pt idx="609">
                  <c:v>8.4861290381388232E-2</c:v>
                </c:pt>
                <c:pt idx="610">
                  <c:v>-0.59724388047030008</c:v>
                </c:pt>
                <c:pt idx="611">
                  <c:v>-0.13092721156111811</c:v>
                </c:pt>
                <c:pt idx="612">
                  <c:v>0.41172319497205179</c:v>
                </c:pt>
                <c:pt idx="613">
                  <c:v>-0.13129492311668603</c:v>
                </c:pt>
                <c:pt idx="614">
                  <c:v>-6.5413568049847826E-2</c:v>
                </c:pt>
                <c:pt idx="615">
                  <c:v>0.3154998597215487</c:v>
                </c:pt>
                <c:pt idx="616">
                  <c:v>8.4716251285598433E-3</c:v>
                </c:pt>
                <c:pt idx="617">
                  <c:v>-0.61380117052025618</c:v>
                </c:pt>
                <c:pt idx="618">
                  <c:v>0.23310586014024781</c:v>
                </c:pt>
                <c:pt idx="619">
                  <c:v>-0.1991867254355586</c:v>
                </c:pt>
                <c:pt idx="620">
                  <c:v>-4.7646353985875958E-3</c:v>
                </c:pt>
                <c:pt idx="621">
                  <c:v>0.59996449057394696</c:v>
                </c:pt>
                <c:pt idx="622">
                  <c:v>0.9813512488435765</c:v>
                </c:pt>
                <c:pt idx="623">
                  <c:v>-9.1726292168137324E-2</c:v>
                </c:pt>
                <c:pt idx="624">
                  <c:v>-9.6057829232283148E-2</c:v>
                </c:pt>
                <c:pt idx="625">
                  <c:v>-0.43266483535498129</c:v>
                </c:pt>
                <c:pt idx="626">
                  <c:v>-0.14880331715482886</c:v>
                </c:pt>
                <c:pt idx="627">
                  <c:v>-6.4129875360243949E-2</c:v>
                </c:pt>
                <c:pt idx="628">
                  <c:v>-8.2314009635795327E-2</c:v>
                </c:pt>
                <c:pt idx="629">
                  <c:v>-0.13128615056957463</c:v>
                </c:pt>
                <c:pt idx="630">
                  <c:v>0.6912257692124526</c:v>
                </c:pt>
                <c:pt idx="631">
                  <c:v>-3.4701239761622413E-2</c:v>
                </c:pt>
                <c:pt idx="632">
                  <c:v>0.60047330539614907</c:v>
                </c:pt>
                <c:pt idx="633">
                  <c:v>-0.35823327839953895</c:v>
                </c:pt>
                <c:pt idx="634">
                  <c:v>-0.41959373077392903</c:v>
                </c:pt>
                <c:pt idx="635">
                  <c:v>0.27125519405126508</c:v>
                </c:pt>
                <c:pt idx="636">
                  <c:v>-7.1008386334940138E-2</c:v>
                </c:pt>
                <c:pt idx="637">
                  <c:v>-0.11891841102046143</c:v>
                </c:pt>
                <c:pt idx="638">
                  <c:v>-0.67699702068356704</c:v>
                </c:pt>
                <c:pt idx="639">
                  <c:v>-5.657350736180073E-2</c:v>
                </c:pt>
                <c:pt idx="640">
                  <c:v>-9.3613119189094748E-2</c:v>
                </c:pt>
                <c:pt idx="641">
                  <c:v>-5.9564186087889492E-2</c:v>
                </c:pt>
                <c:pt idx="642">
                  <c:v>-0.43280151992063121</c:v>
                </c:pt>
                <c:pt idx="643">
                  <c:v>0.84309879981845193</c:v>
                </c:pt>
                <c:pt idx="644">
                  <c:v>0.49027176120651428</c:v>
                </c:pt>
                <c:pt idx="645">
                  <c:v>0.5985862714770418</c:v>
                </c:pt>
                <c:pt idx="646">
                  <c:v>-9.5521798782497364E-2</c:v>
                </c:pt>
                <c:pt idx="647">
                  <c:v>0.6359163382293479</c:v>
                </c:pt>
                <c:pt idx="648">
                  <c:v>-0.13118986267223806</c:v>
                </c:pt>
                <c:pt idx="649">
                  <c:v>0.38018867981029147</c:v>
                </c:pt>
                <c:pt idx="650">
                  <c:v>-0.13137151218068863</c:v>
                </c:pt>
                <c:pt idx="651">
                  <c:v>0.24713390161929161</c:v>
                </c:pt>
                <c:pt idx="652">
                  <c:v>-9.2030494685036449E-2</c:v>
                </c:pt>
                <c:pt idx="653">
                  <c:v>0.33664499394782121</c:v>
                </c:pt>
                <c:pt idx="654">
                  <c:v>-0.62882521351670373</c:v>
                </c:pt>
                <c:pt idx="655">
                  <c:v>-7.7839040857410544E-2</c:v>
                </c:pt>
                <c:pt idx="656">
                  <c:v>-0.13137151218068863</c:v>
                </c:pt>
                <c:pt idx="657">
                  <c:v>-0.60216502706116759</c:v>
                </c:pt>
                <c:pt idx="658">
                  <c:v>-0.20616046205403069</c:v>
                </c:pt>
                <c:pt idx="659">
                  <c:v>-0.48085073757750746</c:v>
                </c:pt>
                <c:pt idx="660">
                  <c:v>0.81698038900933934</c:v>
                </c:pt>
                <c:pt idx="661">
                  <c:v>-5.5546058611712752E-2</c:v>
                </c:pt>
                <c:pt idx="662">
                  <c:v>-0.49582758092667473</c:v>
                </c:pt>
                <c:pt idx="663">
                  <c:v>-6.3235618537325053E-2</c:v>
                </c:pt>
                <c:pt idx="664">
                  <c:v>0.98545737872415917</c:v>
                </c:pt>
                <c:pt idx="665">
                  <c:v>-6.2744424689751069E-2</c:v>
                </c:pt>
                <c:pt idx="666">
                  <c:v>-0.20238680801211581</c:v>
                </c:pt>
                <c:pt idx="667">
                  <c:v>-0.13130805567224205</c:v>
                </c:pt>
                <c:pt idx="668">
                  <c:v>-5.0318951882188372E-2</c:v>
                </c:pt>
                <c:pt idx="669">
                  <c:v>6.7527688873838643E-2</c:v>
                </c:pt>
                <c:pt idx="670">
                  <c:v>0.2850802631312479</c:v>
                </c:pt>
                <c:pt idx="671">
                  <c:v>-0.32646340983457084</c:v>
                </c:pt>
                <c:pt idx="672">
                  <c:v>-0.11616633651343151</c:v>
                </c:pt>
                <c:pt idx="673">
                  <c:v>0.80893415411362879</c:v>
                </c:pt>
                <c:pt idx="674">
                  <c:v>-0.24272855464693285</c:v>
                </c:pt>
                <c:pt idx="675">
                  <c:v>-9.7345169295008221E-2</c:v>
                </c:pt>
                <c:pt idx="676">
                  <c:v>-8.5225251769900881E-2</c:v>
                </c:pt>
                <c:pt idx="677">
                  <c:v>0.36955070960279712</c:v>
                </c:pt>
                <c:pt idx="678">
                  <c:v>-0.5979044196089689</c:v>
                </c:pt>
                <c:pt idx="679">
                  <c:v>0.36205108423770938</c:v>
                </c:pt>
                <c:pt idx="680">
                  <c:v>-0.66351695672729538</c:v>
                </c:pt>
                <c:pt idx="681">
                  <c:v>0.47985521472634729</c:v>
                </c:pt>
                <c:pt idx="682">
                  <c:v>-9.4333203475341215E-2</c:v>
                </c:pt>
                <c:pt idx="683">
                  <c:v>0.27009351972896833</c:v>
                </c:pt>
                <c:pt idx="684">
                  <c:v>-7.0898030746254684E-2</c:v>
                </c:pt>
                <c:pt idx="685">
                  <c:v>-0.13829183597136602</c:v>
                </c:pt>
                <c:pt idx="686">
                  <c:v>0.19477457269628509</c:v>
                </c:pt>
                <c:pt idx="687">
                  <c:v>-9.6716861338093152E-2</c:v>
                </c:pt>
                <c:pt idx="688">
                  <c:v>-9.7356095581230817E-2</c:v>
                </c:pt>
                <c:pt idx="689">
                  <c:v>-5.1479153316121185E-2</c:v>
                </c:pt>
                <c:pt idx="690">
                  <c:v>0.67091007905422961</c:v>
                </c:pt>
                <c:pt idx="691">
                  <c:v>0.34125717586488546</c:v>
                </c:pt>
                <c:pt idx="692">
                  <c:v>0.84309879981845193</c:v>
                </c:pt>
                <c:pt idx="693">
                  <c:v>-8.3848463926074243E-2</c:v>
                </c:pt>
                <c:pt idx="694">
                  <c:v>-0.26610685140036933</c:v>
                </c:pt>
                <c:pt idx="695">
                  <c:v>-0.15170512955738508</c:v>
                </c:pt>
                <c:pt idx="696">
                  <c:v>-4.8432124861230934E-2</c:v>
                </c:pt>
                <c:pt idx="697">
                  <c:v>0.336695370430934</c:v>
                </c:pt>
                <c:pt idx="698">
                  <c:v>-0.26466414973871749</c:v>
                </c:pt>
                <c:pt idx="699">
                  <c:v>-0.18941866426522819</c:v>
                </c:pt>
                <c:pt idx="700">
                  <c:v>9.2869026924128351E-3</c:v>
                </c:pt>
                <c:pt idx="701">
                  <c:v>0.48116278326626827</c:v>
                </c:pt>
                <c:pt idx="702">
                  <c:v>-0.6328722468972845</c:v>
                </c:pt>
                <c:pt idx="703">
                  <c:v>-8.4119887584305594E-2</c:v>
                </c:pt>
                <c:pt idx="704">
                  <c:v>-3.184467752761635E-3</c:v>
                </c:pt>
                <c:pt idx="705">
                  <c:v>-0.18280015860783055</c:v>
                </c:pt>
                <c:pt idx="706">
                  <c:v>0.22880191559256413</c:v>
                </c:pt>
                <c:pt idx="707">
                  <c:v>0.49437057241297022</c:v>
                </c:pt>
                <c:pt idx="708">
                  <c:v>7.1648885281575203E-2</c:v>
                </c:pt>
                <c:pt idx="709">
                  <c:v>0.38815492251795869</c:v>
                </c:pt>
                <c:pt idx="710">
                  <c:v>9.6024937045658953E-3</c:v>
                </c:pt>
                <c:pt idx="711">
                  <c:v>-0.39192589317739551</c:v>
                </c:pt>
                <c:pt idx="712">
                  <c:v>0.76438055158314422</c:v>
                </c:pt>
                <c:pt idx="713">
                  <c:v>-7.7487445850728892E-2</c:v>
                </c:pt>
                <c:pt idx="714">
                  <c:v>-0.15144247844626513</c:v>
                </c:pt>
                <c:pt idx="715">
                  <c:v>-0.23281568574724915</c:v>
                </c:pt>
                <c:pt idx="716">
                  <c:v>4.2182440504830221E-2</c:v>
                </c:pt>
                <c:pt idx="717">
                  <c:v>5.7847620685335888E-2</c:v>
                </c:pt>
                <c:pt idx="718">
                  <c:v>-0.13536601533904533</c:v>
                </c:pt>
                <c:pt idx="719">
                  <c:v>-6.9042763980646724E-2</c:v>
                </c:pt>
                <c:pt idx="720">
                  <c:v>0.21923895514540348</c:v>
                </c:pt>
                <c:pt idx="721">
                  <c:v>-1.9745669163586624E-2</c:v>
                </c:pt>
                <c:pt idx="722">
                  <c:v>-0.1854053648234989</c:v>
                </c:pt>
                <c:pt idx="723">
                  <c:v>-0.15521613248817998</c:v>
                </c:pt>
                <c:pt idx="724">
                  <c:v>0.53109119057538967</c:v>
                </c:pt>
                <c:pt idx="725">
                  <c:v>-9.4037720975331265E-2</c:v>
                </c:pt>
                <c:pt idx="726">
                  <c:v>0.43388281154316899</c:v>
                </c:pt>
                <c:pt idx="727">
                  <c:v>0.33669316416160056</c:v>
                </c:pt>
                <c:pt idx="728">
                  <c:v>-0.13010804759064606</c:v>
                </c:pt>
                <c:pt idx="729">
                  <c:v>-0.53712696517054503</c:v>
                </c:pt>
                <c:pt idx="730">
                  <c:v>-2.5063575022717055E-2</c:v>
                </c:pt>
                <c:pt idx="731">
                  <c:v>-0.11633784916412723</c:v>
                </c:pt>
                <c:pt idx="732">
                  <c:v>-0.24272855464693285</c:v>
                </c:pt>
                <c:pt idx="733">
                  <c:v>-0.20616046205403069</c:v>
                </c:pt>
                <c:pt idx="734">
                  <c:v>-0.20616046205403069</c:v>
                </c:pt>
                <c:pt idx="735">
                  <c:v>-8.1906626575102406E-2</c:v>
                </c:pt>
                <c:pt idx="736">
                  <c:v>-0.5818908741706269</c:v>
                </c:pt>
                <c:pt idx="737">
                  <c:v>0.36016425721675183</c:v>
                </c:pt>
                <c:pt idx="738">
                  <c:v>-0.13137151218068863</c:v>
                </c:pt>
                <c:pt idx="739">
                  <c:v>-0.13137151218068863</c:v>
                </c:pt>
                <c:pt idx="740">
                  <c:v>0.45345783776398974</c:v>
                </c:pt>
                <c:pt idx="741">
                  <c:v>-0.27236573733548647</c:v>
                </c:pt>
                <c:pt idx="742">
                  <c:v>9.1247075263231392E-2</c:v>
                </c:pt>
                <c:pt idx="743">
                  <c:v>-1.1289658858822334E-2</c:v>
                </c:pt>
                <c:pt idx="744">
                  <c:v>0.92710478664410245</c:v>
                </c:pt>
                <c:pt idx="745">
                  <c:v>-0.26999431849759609</c:v>
                </c:pt>
                <c:pt idx="746">
                  <c:v>-2.8564279248777406E-2</c:v>
                </c:pt>
                <c:pt idx="747">
                  <c:v>0.27502884809317996</c:v>
                </c:pt>
                <c:pt idx="748">
                  <c:v>-0.44371924086097253</c:v>
                </c:pt>
                <c:pt idx="749">
                  <c:v>-7.2803285467005596E-2</c:v>
                </c:pt>
                <c:pt idx="750">
                  <c:v>0.29982601263647612</c:v>
                </c:pt>
                <c:pt idx="751">
                  <c:v>0.10898970082992554</c:v>
                </c:pt>
                <c:pt idx="752">
                  <c:v>-6.9948910314010571E-2</c:v>
                </c:pt>
                <c:pt idx="753">
                  <c:v>-8.797449069866764E-2</c:v>
                </c:pt>
                <c:pt idx="754">
                  <c:v>0.28651702152066982</c:v>
                </c:pt>
                <c:pt idx="755">
                  <c:v>0.27430614326674063</c:v>
                </c:pt>
                <c:pt idx="756">
                  <c:v>-7.8487825371656481E-2</c:v>
                </c:pt>
                <c:pt idx="757">
                  <c:v>-0.21480664382545797</c:v>
                </c:pt>
                <c:pt idx="758">
                  <c:v>-6.7300395070805263E-2</c:v>
                </c:pt>
                <c:pt idx="759">
                  <c:v>-5.161794112179896E-2</c:v>
                </c:pt>
                <c:pt idx="760">
                  <c:v>-0.1348407131168054</c:v>
                </c:pt>
                <c:pt idx="761">
                  <c:v>-5.3606701368531323E-2</c:v>
                </c:pt>
                <c:pt idx="762">
                  <c:v>0.90671519469980522</c:v>
                </c:pt>
                <c:pt idx="763">
                  <c:v>4.0965008454553864E-2</c:v>
                </c:pt>
                <c:pt idx="764">
                  <c:v>-0.10111882333692308</c:v>
                </c:pt>
                <c:pt idx="765">
                  <c:v>-2.6840621247894436E-3</c:v>
                </c:pt>
                <c:pt idx="766">
                  <c:v>-0.38617166665804614</c:v>
                </c:pt>
                <c:pt idx="767">
                  <c:v>-0.60576517797697571</c:v>
                </c:pt>
                <c:pt idx="768">
                  <c:v>-6.0802190250831979E-2</c:v>
                </c:pt>
                <c:pt idx="769">
                  <c:v>-7.12382060571701E-2</c:v>
                </c:pt>
                <c:pt idx="770">
                  <c:v>-8.6930353502627469E-2</c:v>
                </c:pt>
                <c:pt idx="771">
                  <c:v>-4.0781962602286635E-2</c:v>
                </c:pt>
                <c:pt idx="772">
                  <c:v>-0.95981425538979825</c:v>
                </c:pt>
                <c:pt idx="773">
                  <c:v>-0.13101913945001009</c:v>
                </c:pt>
                <c:pt idx="774">
                  <c:v>0.31990067698049052</c:v>
                </c:pt>
                <c:pt idx="775">
                  <c:v>-9.7332036739452232E-2</c:v>
                </c:pt>
                <c:pt idx="776">
                  <c:v>-0.26871792936766437</c:v>
                </c:pt>
                <c:pt idx="777">
                  <c:v>0.34363867998852615</c:v>
                </c:pt>
                <c:pt idx="778">
                  <c:v>-0.13128835683890805</c:v>
                </c:pt>
                <c:pt idx="779">
                  <c:v>-7.2914683433170202E-2</c:v>
                </c:pt>
                <c:pt idx="780">
                  <c:v>0.36148892655361164</c:v>
                </c:pt>
                <c:pt idx="781">
                  <c:v>3.8209335057476812E-2</c:v>
                </c:pt>
                <c:pt idx="782">
                  <c:v>-0.49182417862824473</c:v>
                </c:pt>
                <c:pt idx="783">
                  <c:v>-6.0434478695264048E-2</c:v>
                </c:pt>
                <c:pt idx="784">
                  <c:v>-8.375653603718225E-2</c:v>
                </c:pt>
                <c:pt idx="785">
                  <c:v>-8.3861596481630232E-2</c:v>
                </c:pt>
                <c:pt idx="786">
                  <c:v>0.37078301608594977</c:v>
                </c:pt>
                <c:pt idx="787">
                  <c:v>-0.36671816798552848</c:v>
                </c:pt>
                <c:pt idx="788">
                  <c:v>0.38724230893615519</c:v>
                </c:pt>
                <c:pt idx="789">
                  <c:v>-0.39155691427572337</c:v>
                </c:pt>
                <c:pt idx="790">
                  <c:v>-0.13129492311668603</c:v>
                </c:pt>
                <c:pt idx="791">
                  <c:v>-0.22619718008985151</c:v>
                </c:pt>
                <c:pt idx="792">
                  <c:v>-6.2915564965895523E-2</c:v>
                </c:pt>
                <c:pt idx="793">
                  <c:v>-0.3743578503529707</c:v>
                </c:pt>
                <c:pt idx="794">
                  <c:v>-8.4200836656752764E-2</c:v>
                </c:pt>
                <c:pt idx="795">
                  <c:v>-0.17597122971871176</c:v>
                </c:pt>
                <c:pt idx="796">
                  <c:v>-8.3646807274079693E-2</c:v>
                </c:pt>
                <c:pt idx="797">
                  <c:v>0.32042128426562921</c:v>
                </c:pt>
                <c:pt idx="798">
                  <c:v>-7.4416535090620489E-2</c:v>
                </c:pt>
                <c:pt idx="799">
                  <c:v>-0.61048254532545765</c:v>
                </c:pt>
                <c:pt idx="800">
                  <c:v>-0.1854053648234989</c:v>
                </c:pt>
                <c:pt idx="801">
                  <c:v>0.27479642327618992</c:v>
                </c:pt>
                <c:pt idx="802">
                  <c:v>4.4359215355488812E-2</c:v>
                </c:pt>
                <c:pt idx="803">
                  <c:v>0.31337451173984676</c:v>
                </c:pt>
                <c:pt idx="804">
                  <c:v>0.92005651567140057</c:v>
                </c:pt>
                <c:pt idx="805">
                  <c:v>-7.2816418022561585E-2</c:v>
                </c:pt>
                <c:pt idx="806">
                  <c:v>-0.37037507197960501</c:v>
                </c:pt>
                <c:pt idx="807">
                  <c:v>-0.62936364829449964</c:v>
                </c:pt>
                <c:pt idx="808">
                  <c:v>-0.17597122971871176</c:v>
                </c:pt>
                <c:pt idx="809">
                  <c:v>-6.3873013002214263E-2</c:v>
                </c:pt>
                <c:pt idx="810">
                  <c:v>-8.2309649627350739E-2</c:v>
                </c:pt>
                <c:pt idx="811">
                  <c:v>-6.63236257440806E-2</c:v>
                </c:pt>
                <c:pt idx="812">
                  <c:v>-0.18220528224694169</c:v>
                </c:pt>
                <c:pt idx="813">
                  <c:v>-0.34791941752627253</c:v>
                </c:pt>
                <c:pt idx="814">
                  <c:v>-7.3904289644156282E-2</c:v>
                </c:pt>
                <c:pt idx="815">
                  <c:v>-0.43674702123836467</c:v>
                </c:pt>
                <c:pt idx="816">
                  <c:v>-0.62000830852304845</c:v>
                </c:pt>
                <c:pt idx="817">
                  <c:v>-0.12456761617887384</c:v>
                </c:pt>
                <c:pt idx="818">
                  <c:v>-4.9478468326604519E-2</c:v>
                </c:pt>
                <c:pt idx="819">
                  <c:v>-0.4414087080319582</c:v>
                </c:pt>
                <c:pt idx="820">
                  <c:v>8.5074749679230344E-2</c:v>
                </c:pt>
                <c:pt idx="821">
                  <c:v>0.91917006817137081</c:v>
                </c:pt>
                <c:pt idx="822">
                  <c:v>-0.29367027186096334</c:v>
                </c:pt>
                <c:pt idx="823">
                  <c:v>9.804818584516084E-2</c:v>
                </c:pt>
                <c:pt idx="824">
                  <c:v>-0.38358763483368208</c:v>
                </c:pt>
                <c:pt idx="825">
                  <c:v>-0.13087468133889413</c:v>
                </c:pt>
                <c:pt idx="826">
                  <c:v>-0.15690120018154807</c:v>
                </c:pt>
                <c:pt idx="827">
                  <c:v>0.18399960060333664</c:v>
                </c:pt>
                <c:pt idx="828">
                  <c:v>0.868705076883314</c:v>
                </c:pt>
                <c:pt idx="829">
                  <c:v>3.1926910578454981E-2</c:v>
                </c:pt>
                <c:pt idx="830">
                  <c:v>0.36630827464657445</c:v>
                </c:pt>
                <c:pt idx="831">
                  <c:v>0.27237550114557418</c:v>
                </c:pt>
                <c:pt idx="832">
                  <c:v>-0.13102134571934348</c:v>
                </c:pt>
                <c:pt idx="833">
                  <c:v>-8.7952638126222463E-2</c:v>
                </c:pt>
                <c:pt idx="834">
                  <c:v>-9.7620952961684174E-2</c:v>
                </c:pt>
                <c:pt idx="835">
                  <c:v>5.9249440406335951E-3</c:v>
                </c:pt>
                <c:pt idx="836">
                  <c:v>-9.2150893954373841E-2</c:v>
                </c:pt>
                <c:pt idx="837">
                  <c:v>-0.13145251378335801</c:v>
                </c:pt>
                <c:pt idx="838">
                  <c:v>0.90347726448908983</c:v>
                </c:pt>
                <c:pt idx="839">
                  <c:v>0.60641940482254886</c:v>
                </c:pt>
                <c:pt idx="840">
                  <c:v>-9.3650310586429336E-2</c:v>
                </c:pt>
                <c:pt idx="841">
                  <c:v>-0.21805499564513295</c:v>
                </c:pt>
                <c:pt idx="842">
                  <c:v>0.15006868434025555</c:v>
                </c:pt>
                <c:pt idx="843">
                  <c:v>-6.550993172696469E-2</c:v>
                </c:pt>
                <c:pt idx="844">
                  <c:v>-9.9698202038203579E-2</c:v>
                </c:pt>
                <c:pt idx="845">
                  <c:v>-5.194312779202586E-2</c:v>
                </c:pt>
                <c:pt idx="846">
                  <c:v>0.46910291403359589</c:v>
                </c:pt>
                <c:pt idx="847">
                  <c:v>-6.5332566447178428E-2</c:v>
                </c:pt>
                <c:pt idx="848">
                  <c:v>-0.21436879165184852</c:v>
                </c:pt>
                <c:pt idx="849">
                  <c:v>4.8036770159404663E-2</c:v>
                </c:pt>
                <c:pt idx="850">
                  <c:v>-0.37539487584717401</c:v>
                </c:pt>
                <c:pt idx="851">
                  <c:v>8.3171438786080361E-3</c:v>
                </c:pt>
                <c:pt idx="852">
                  <c:v>-0.57116183001443788</c:v>
                </c:pt>
                <c:pt idx="853">
                  <c:v>-5.3309249789238233E-2</c:v>
                </c:pt>
                <c:pt idx="854">
                  <c:v>-0.70054349989580356</c:v>
                </c:pt>
                <c:pt idx="855">
                  <c:v>0.29554231400161524</c:v>
                </c:pt>
                <c:pt idx="856">
                  <c:v>0.11289161726742536</c:v>
                </c:pt>
                <c:pt idx="857">
                  <c:v>0.51121412376824915</c:v>
                </c:pt>
                <c:pt idx="858">
                  <c:v>0.30165842411874022</c:v>
                </c:pt>
                <c:pt idx="859">
                  <c:v>-0.13102134571934348</c:v>
                </c:pt>
                <c:pt idx="860">
                  <c:v>0.10094033424407779</c:v>
                </c:pt>
                <c:pt idx="861">
                  <c:v>-0.13003847345199712</c:v>
                </c:pt>
                <c:pt idx="862">
                  <c:v>-6.0121230647107948E-2</c:v>
                </c:pt>
                <c:pt idx="863">
                  <c:v>-6.2915564965895523E-2</c:v>
                </c:pt>
                <c:pt idx="864">
                  <c:v>-0.20427363503307325</c:v>
                </c:pt>
                <c:pt idx="865">
                  <c:v>0.22340408564081182</c:v>
                </c:pt>
                <c:pt idx="866">
                  <c:v>0.34802518944354766</c:v>
                </c:pt>
                <c:pt idx="867">
                  <c:v>-0.41199524410104632</c:v>
                </c:pt>
                <c:pt idx="868">
                  <c:v>-0.13221420200560588</c:v>
                </c:pt>
                <c:pt idx="869">
                  <c:v>0.39786253599074994</c:v>
                </c:pt>
                <c:pt idx="870">
                  <c:v>-8.2314009635795327E-2</c:v>
                </c:pt>
                <c:pt idx="871">
                  <c:v>3.1134599753853687E-3</c:v>
                </c:pt>
                <c:pt idx="872">
                  <c:v>-0.37710824065796894</c:v>
                </c:pt>
                <c:pt idx="873">
                  <c:v>-4.3270680909486547E-2</c:v>
                </c:pt>
                <c:pt idx="874">
                  <c:v>0.27031787221335735</c:v>
                </c:pt>
                <c:pt idx="875">
                  <c:v>0.36526478686485997</c:v>
                </c:pt>
                <c:pt idx="876">
                  <c:v>-9.4659311094907744E-2</c:v>
                </c:pt>
                <c:pt idx="877">
                  <c:v>-9.5521798782497364E-2</c:v>
                </c:pt>
                <c:pt idx="878">
                  <c:v>-0.13137151218068863</c:v>
                </c:pt>
                <c:pt idx="879">
                  <c:v>7.7714788505648724E-2</c:v>
                </c:pt>
                <c:pt idx="880">
                  <c:v>0.1844990973954167</c:v>
                </c:pt>
                <c:pt idx="881">
                  <c:v>-6.9106220489093304E-2</c:v>
                </c:pt>
                <c:pt idx="882">
                  <c:v>-0.62325656131338503</c:v>
                </c:pt>
                <c:pt idx="883">
                  <c:v>-0.19541307139364375</c:v>
                </c:pt>
                <c:pt idx="884">
                  <c:v>-8.375653603718225E-2</c:v>
                </c:pt>
                <c:pt idx="885">
                  <c:v>-0.67522217000307283</c:v>
                </c:pt>
                <c:pt idx="886">
                  <c:v>-0.20574957422800783</c:v>
                </c:pt>
                <c:pt idx="887">
                  <c:v>5.1325146493137797E-2</c:v>
                </c:pt>
                <c:pt idx="888">
                  <c:v>-0.59245295769475548</c:v>
                </c:pt>
                <c:pt idx="889">
                  <c:v>0.65531931670077004</c:v>
                </c:pt>
                <c:pt idx="890">
                  <c:v>-7.0916458446048158E-2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20640"/>
        <c:axId val="54521216"/>
      </c:scatterChart>
      <c:valAx>
        <c:axId val="54520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, Mr.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4521216"/>
        <c:crosses val="autoZero"/>
        <c:crossBetween val="midCat"/>
      </c:valAx>
      <c:valAx>
        <c:axId val="545212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45206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, Mrs.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train!$AZ$3:$AZ$893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Sheet3!$C$40:$C$930</c:f>
              <c:numCache>
                <c:formatCode>General</c:formatCode>
                <c:ptCount val="891"/>
                <c:pt idx="0">
                  <c:v>-1.0414388233914024E-2</c:v>
                </c:pt>
                <c:pt idx="1">
                  <c:v>0.1290975553281023</c:v>
                </c:pt>
                <c:pt idx="2">
                  <c:v>0.38565217253982387</c:v>
                </c:pt>
                <c:pt idx="3">
                  <c:v>0.132988802162885</c:v>
                </c:pt>
                <c:pt idx="4">
                  <c:v>-6.5413568049847826E-2</c:v>
                </c:pt>
                <c:pt idx="5">
                  <c:v>-0.13166699468069856</c:v>
                </c:pt>
                <c:pt idx="6">
                  <c:v>-0.49642210766932621</c:v>
                </c:pt>
                <c:pt idx="7">
                  <c:v>-0.45291813653283031</c:v>
                </c:pt>
                <c:pt idx="8">
                  <c:v>0.31158698573731169</c:v>
                </c:pt>
                <c:pt idx="9">
                  <c:v>0.24071328918917922</c:v>
                </c:pt>
                <c:pt idx="10">
                  <c:v>0.55476551122632034</c:v>
                </c:pt>
                <c:pt idx="11">
                  <c:v>0.18549159503864421</c:v>
                </c:pt>
                <c:pt idx="12">
                  <c:v>-9.3715973364209323E-2</c:v>
                </c:pt>
                <c:pt idx="13">
                  <c:v>9.04128523304858E-3</c:v>
                </c:pt>
                <c:pt idx="14">
                  <c:v>-0.63695256031433078</c:v>
                </c:pt>
                <c:pt idx="15">
                  <c:v>0.24635693024653882</c:v>
                </c:pt>
                <c:pt idx="16">
                  <c:v>-0.37803913011127299</c:v>
                </c:pt>
                <c:pt idx="17">
                  <c:v>0.75044251646394833</c:v>
                </c:pt>
                <c:pt idx="18">
                  <c:v>-0.60536510963772472</c:v>
                </c:pt>
                <c:pt idx="19">
                  <c:v>0.26269569484664124</c:v>
                </c:pt>
                <c:pt idx="20">
                  <c:v>-0.19034746669166025</c:v>
                </c:pt>
                <c:pt idx="21">
                  <c:v>0.6420448180072269</c:v>
                </c:pt>
                <c:pt idx="22">
                  <c:v>0.36484233881773465</c:v>
                </c:pt>
                <c:pt idx="23">
                  <c:v>0.59022160190034656</c:v>
                </c:pt>
                <c:pt idx="24">
                  <c:v>-0.41789537012809919</c:v>
                </c:pt>
                <c:pt idx="25">
                  <c:v>0.40081019600874046</c:v>
                </c:pt>
                <c:pt idx="26">
                  <c:v>-0.13101913945001009</c:v>
                </c:pt>
                <c:pt idx="27">
                  <c:v>-0.24296082229606469</c:v>
                </c:pt>
                <c:pt idx="28">
                  <c:v>0.33661872883670918</c:v>
                </c:pt>
                <c:pt idx="29">
                  <c:v>-0.13137151218068863</c:v>
                </c:pt>
                <c:pt idx="30">
                  <c:v>-0.30445841566131648</c:v>
                </c:pt>
                <c:pt idx="31">
                  <c:v>-4.0892199475493829E-2</c:v>
                </c:pt>
                <c:pt idx="32">
                  <c:v>0.3366865978838226</c:v>
                </c:pt>
                <c:pt idx="33">
                  <c:v>-0.12371364459726127</c:v>
                </c:pt>
                <c:pt idx="34">
                  <c:v>-0.26945893634537321</c:v>
                </c:pt>
                <c:pt idx="35">
                  <c:v>-0.22719456976521341</c:v>
                </c:pt>
                <c:pt idx="36">
                  <c:v>0.86897865428065657</c:v>
                </c:pt>
                <c:pt idx="37">
                  <c:v>-9.18291463432519E-2</c:v>
                </c:pt>
                <c:pt idx="38">
                  <c:v>-0.4765194848957256</c:v>
                </c:pt>
                <c:pt idx="39">
                  <c:v>0.44037566771842007</c:v>
                </c:pt>
                <c:pt idx="40">
                  <c:v>-0.58390546500451268</c:v>
                </c:pt>
                <c:pt idx="41">
                  <c:v>-0.7299930481408804</c:v>
                </c:pt>
                <c:pt idx="42">
                  <c:v>-0.13137151218068863</c:v>
                </c:pt>
                <c:pt idx="43">
                  <c:v>0.28817949056807901</c:v>
                </c:pt>
                <c:pt idx="44">
                  <c:v>0.37246844223490039</c:v>
                </c:pt>
                <c:pt idx="45">
                  <c:v>-0.13145251378335801</c:v>
                </c:pt>
                <c:pt idx="46">
                  <c:v>-5.6258326028456783E-2</c:v>
                </c:pt>
                <c:pt idx="47">
                  <c:v>0.3366865978838226</c:v>
                </c:pt>
                <c:pt idx="48">
                  <c:v>1.9603415790466903E-2</c:v>
                </c:pt>
                <c:pt idx="49">
                  <c:v>-0.6297888004657235</c:v>
                </c:pt>
                <c:pt idx="50">
                  <c:v>-0.37415349972889489</c:v>
                </c:pt>
                <c:pt idx="51">
                  <c:v>-9.1697820787691925E-2</c:v>
                </c:pt>
                <c:pt idx="52">
                  <c:v>-5.8120672053492139E-3</c:v>
                </c:pt>
                <c:pt idx="53">
                  <c:v>0.27115409478983499</c:v>
                </c:pt>
                <c:pt idx="54">
                  <c:v>-0.34666107636878313</c:v>
                </c:pt>
                <c:pt idx="55">
                  <c:v>0.60337265193355738</c:v>
                </c:pt>
                <c:pt idx="56">
                  <c:v>0.25936066046016282</c:v>
                </c:pt>
                <c:pt idx="57">
                  <c:v>-7.7246775622056646E-2</c:v>
                </c:pt>
                <c:pt idx="58">
                  <c:v>0.29921765410179402</c:v>
                </c:pt>
                <c:pt idx="59">
                  <c:v>-0.29128724461238192</c:v>
                </c:pt>
                <c:pt idx="60">
                  <c:v>-8.951115125827995E-2</c:v>
                </c:pt>
                <c:pt idx="61">
                  <c:v>6.0909748779333639E-2</c:v>
                </c:pt>
                <c:pt idx="62">
                  <c:v>-0.25781381692472921</c:v>
                </c:pt>
                <c:pt idx="63">
                  <c:v>-0.45272967015770282</c:v>
                </c:pt>
                <c:pt idx="64">
                  <c:v>-0.37279507624180697</c:v>
                </c:pt>
                <c:pt idx="65">
                  <c:v>0.38815492251795869</c:v>
                </c:pt>
                <c:pt idx="66">
                  <c:v>6.276558367298668E-2</c:v>
                </c:pt>
                <c:pt idx="67">
                  <c:v>-9.5659690615835347E-2</c:v>
                </c:pt>
                <c:pt idx="68">
                  <c:v>0.68510148659356096</c:v>
                </c:pt>
                <c:pt idx="69">
                  <c:v>7.5498619771590378E-2</c:v>
                </c:pt>
                <c:pt idx="70">
                  <c:v>-0.187865763309814</c:v>
                </c:pt>
                <c:pt idx="71">
                  <c:v>-0.25815130522860824</c:v>
                </c:pt>
                <c:pt idx="72">
                  <c:v>-0.24171490054145989</c:v>
                </c:pt>
                <c:pt idx="73">
                  <c:v>-6.6514624195450197E-3</c:v>
                </c:pt>
                <c:pt idx="74">
                  <c:v>0.90347726448908983</c:v>
                </c:pt>
                <c:pt idx="75">
                  <c:v>-0.22149472362150455</c:v>
                </c:pt>
                <c:pt idx="76">
                  <c:v>-0.13137151218068863</c:v>
                </c:pt>
                <c:pt idx="77">
                  <c:v>-0.13145251378335801</c:v>
                </c:pt>
                <c:pt idx="78">
                  <c:v>0.18788346405702661</c:v>
                </c:pt>
                <c:pt idx="79">
                  <c:v>0.39080935551246199</c:v>
                </c:pt>
                <c:pt idx="80">
                  <c:v>-9.0441356433422368E-2</c:v>
                </c:pt>
                <c:pt idx="81">
                  <c:v>0.92250378160215973</c:v>
                </c:pt>
                <c:pt idx="82">
                  <c:v>0.33666689905048852</c:v>
                </c:pt>
                <c:pt idx="83">
                  <c:v>-0.33014385648023042</c:v>
                </c:pt>
                <c:pt idx="84">
                  <c:v>0.25181335237633307</c:v>
                </c:pt>
                <c:pt idx="85">
                  <c:v>0.55775332280318302</c:v>
                </c:pt>
                <c:pt idx="86">
                  <c:v>-3.5984173137916096E-2</c:v>
                </c:pt>
                <c:pt idx="87">
                  <c:v>-0.13145251378335801</c:v>
                </c:pt>
                <c:pt idx="88">
                  <c:v>0.2325680067882735</c:v>
                </c:pt>
                <c:pt idx="89">
                  <c:v>-8.61686652803796E-2</c:v>
                </c:pt>
                <c:pt idx="90">
                  <c:v>-7.6734530175592439E-2</c:v>
                </c:pt>
                <c:pt idx="91">
                  <c:v>-9.3613119189094748E-2</c:v>
                </c:pt>
                <c:pt idx="92">
                  <c:v>-0.4373009114710063</c:v>
                </c:pt>
                <c:pt idx="93">
                  <c:v>-9.8667322614310396E-3</c:v>
                </c:pt>
                <c:pt idx="94">
                  <c:v>-1.9709477769077513E-2</c:v>
                </c:pt>
                <c:pt idx="95">
                  <c:v>-0.13145251378335801</c:v>
                </c:pt>
                <c:pt idx="96">
                  <c:v>-0.32820053557891332</c:v>
                </c:pt>
                <c:pt idx="97">
                  <c:v>0.47933167012586519</c:v>
                </c:pt>
                <c:pt idx="98">
                  <c:v>0.20305644725075334</c:v>
                </c:pt>
                <c:pt idx="99">
                  <c:v>-0.11312660440202915</c:v>
                </c:pt>
                <c:pt idx="100">
                  <c:v>-0.6105588345933719</c:v>
                </c:pt>
                <c:pt idx="101">
                  <c:v>-0.13137151218068863</c:v>
                </c:pt>
                <c:pt idx="102">
                  <c:v>-0.53175902363007377</c:v>
                </c:pt>
                <c:pt idx="103">
                  <c:v>-6.9504609694440056E-2</c:v>
                </c:pt>
                <c:pt idx="104">
                  <c:v>9.6641127391024068E-2</c:v>
                </c:pt>
                <c:pt idx="105">
                  <c:v>-7.8540355593880465E-2</c:v>
                </c:pt>
                <c:pt idx="106">
                  <c:v>0.37636249554615264</c:v>
                </c:pt>
                <c:pt idx="107">
                  <c:v>0.86869194432775798</c:v>
                </c:pt>
                <c:pt idx="108">
                  <c:v>-5.9672085384306135E-2</c:v>
                </c:pt>
                <c:pt idx="109">
                  <c:v>0.4071793307496766</c:v>
                </c:pt>
                <c:pt idx="110">
                  <c:v>-0.31661396474840181</c:v>
                </c:pt>
                <c:pt idx="111">
                  <c:v>-0.56036845216004694</c:v>
                </c:pt>
                <c:pt idx="112">
                  <c:v>-8.9942319322294462E-2</c:v>
                </c:pt>
                <c:pt idx="113">
                  <c:v>-0.54755917449758806</c:v>
                </c:pt>
                <c:pt idx="114">
                  <c:v>-0.6347612276573531</c:v>
                </c:pt>
                <c:pt idx="115">
                  <c:v>-9.1763483565471912E-2</c:v>
                </c:pt>
                <c:pt idx="116">
                  <c:v>1.7263818608130015E-3</c:v>
                </c:pt>
                <c:pt idx="117">
                  <c:v>-0.11993422839561681</c:v>
                </c:pt>
                <c:pt idx="118">
                  <c:v>-0.5214863990259857</c:v>
                </c:pt>
                <c:pt idx="119">
                  <c:v>-0.35546672561010229</c:v>
                </c:pt>
                <c:pt idx="120">
                  <c:v>-8.3499521920282829E-2</c:v>
                </c:pt>
                <c:pt idx="121">
                  <c:v>-0.13145251378335801</c:v>
                </c:pt>
                <c:pt idx="122">
                  <c:v>-0.11809524521975952</c:v>
                </c:pt>
                <c:pt idx="123">
                  <c:v>6.6911913745001939E-2</c:v>
                </c:pt>
                <c:pt idx="124">
                  <c:v>-0.46949373193847849</c:v>
                </c:pt>
                <c:pt idx="125">
                  <c:v>0.4129002093975187</c:v>
                </c:pt>
                <c:pt idx="126">
                  <c:v>-0.13129492311668603</c:v>
                </c:pt>
                <c:pt idx="127">
                  <c:v>0.91430846672808086</c:v>
                </c:pt>
                <c:pt idx="128">
                  <c:v>0.27069750849028551</c:v>
                </c:pt>
                <c:pt idx="129">
                  <c:v>-4.5980597951365609E-2</c:v>
                </c:pt>
                <c:pt idx="130">
                  <c:v>-6.9106220489093304E-2</c:v>
                </c:pt>
                <c:pt idx="131">
                  <c:v>-9.3190671141969411E-2</c:v>
                </c:pt>
                <c:pt idx="132">
                  <c:v>-0.57333731952456624</c:v>
                </c:pt>
                <c:pt idx="133">
                  <c:v>0.27115409478983499</c:v>
                </c:pt>
                <c:pt idx="134">
                  <c:v>-0.20238680801211581</c:v>
                </c:pt>
                <c:pt idx="135">
                  <c:v>-0.20723512534028909</c:v>
                </c:pt>
                <c:pt idx="136">
                  <c:v>-4.0758537067911771E-2</c:v>
                </c:pt>
                <c:pt idx="137">
                  <c:v>-0.25695237809185145</c:v>
                </c:pt>
                <c:pt idx="138">
                  <c:v>-0.10187615155072637</c:v>
                </c:pt>
                <c:pt idx="139">
                  <c:v>-0.43306710873678689</c:v>
                </c:pt>
                <c:pt idx="140">
                  <c:v>-0.74151764921750063</c:v>
                </c:pt>
                <c:pt idx="141">
                  <c:v>0.37819679234488612</c:v>
                </c:pt>
                <c:pt idx="142">
                  <c:v>0.382556500993389</c:v>
                </c:pt>
                <c:pt idx="143">
                  <c:v>-9.4919907496254882E-2</c:v>
                </c:pt>
                <c:pt idx="144">
                  <c:v>-0.21480664382545797</c:v>
                </c:pt>
                <c:pt idx="145">
                  <c:v>-0.14707600860546965</c:v>
                </c:pt>
                <c:pt idx="146">
                  <c:v>0.91962534760738612</c:v>
                </c:pt>
                <c:pt idx="147">
                  <c:v>-0.50210275197352094</c:v>
                </c:pt>
                <c:pt idx="148">
                  <c:v>-0.32494023241120246</c:v>
                </c:pt>
                <c:pt idx="149">
                  <c:v>-0.17744716891364631</c:v>
                </c:pt>
                <c:pt idx="150">
                  <c:v>-0.16021620716946547</c:v>
                </c:pt>
                <c:pt idx="151">
                  <c:v>0.10136847089019951</c:v>
                </c:pt>
                <c:pt idx="152">
                  <c:v>-2.6733614120220454E-2</c:v>
                </c:pt>
                <c:pt idx="153">
                  <c:v>-5.8424218768029355E-2</c:v>
                </c:pt>
                <c:pt idx="154">
                  <c:v>-0.13106510339445607</c:v>
                </c:pt>
                <c:pt idx="155">
                  <c:v>-0.29424773049001751</c:v>
                </c:pt>
                <c:pt idx="156">
                  <c:v>0.3668846027662529</c:v>
                </c:pt>
                <c:pt idx="157">
                  <c:v>-7.4847703154635001E-2</c:v>
                </c:pt>
                <c:pt idx="158">
                  <c:v>-0.13177426139447995</c:v>
                </c:pt>
                <c:pt idx="159">
                  <c:v>-8.6617369244882059E-2</c:v>
                </c:pt>
                <c:pt idx="160">
                  <c:v>-5.2660807750262183E-2</c:v>
                </c:pt>
                <c:pt idx="161">
                  <c:v>0.2181858504877372</c:v>
                </c:pt>
                <c:pt idx="162">
                  <c:v>-8.2250553127348747E-2</c:v>
                </c:pt>
                <c:pt idx="163">
                  <c:v>-9.9698202038203579E-2</c:v>
                </c:pt>
                <c:pt idx="164">
                  <c:v>-0.38547446185463952</c:v>
                </c:pt>
                <c:pt idx="165">
                  <c:v>0.32325550090433808</c:v>
                </c:pt>
                <c:pt idx="166">
                  <c:v>-0.20624406822665398</c:v>
                </c:pt>
                <c:pt idx="167">
                  <c:v>-0.58415002334449584</c:v>
                </c:pt>
                <c:pt idx="168">
                  <c:v>-0.37185173851110853</c:v>
                </c:pt>
                <c:pt idx="169">
                  <c:v>-0.10407004359473994</c:v>
                </c:pt>
                <c:pt idx="170">
                  <c:v>-0.33924819740499812</c:v>
                </c:pt>
                <c:pt idx="171">
                  <c:v>-0.37426547606935817</c:v>
                </c:pt>
                <c:pt idx="172">
                  <c:v>0.41590385920686423</c:v>
                </c:pt>
                <c:pt idx="173">
                  <c:v>-9.1763483565471912E-2</c:v>
                </c:pt>
                <c:pt idx="174">
                  <c:v>-0.35442358457676032</c:v>
                </c:pt>
                <c:pt idx="175">
                  <c:v>-1.8279083920421109E-2</c:v>
                </c:pt>
                <c:pt idx="176">
                  <c:v>-0.45899876034415621</c:v>
                </c:pt>
                <c:pt idx="177">
                  <c:v>-0.83073898718460915</c:v>
                </c:pt>
                <c:pt idx="178">
                  <c:v>-0.19295267290732865</c:v>
                </c:pt>
                <c:pt idx="179">
                  <c:v>-5.929805813985916E-2</c:v>
                </c:pt>
                <c:pt idx="180">
                  <c:v>-6.2915564965895523E-2</c:v>
                </c:pt>
                <c:pt idx="181">
                  <c:v>-0.25063435309164345</c:v>
                </c:pt>
                <c:pt idx="182">
                  <c:v>-0.36601983724238885</c:v>
                </c:pt>
                <c:pt idx="183">
                  <c:v>0.203743574798389</c:v>
                </c:pt>
                <c:pt idx="184">
                  <c:v>0.3367352167451777</c:v>
                </c:pt>
                <c:pt idx="185">
                  <c:v>-0.47022643690894023</c:v>
                </c:pt>
                <c:pt idx="186">
                  <c:v>0.33745650826819451</c:v>
                </c:pt>
                <c:pt idx="187">
                  <c:v>0.71272716354307608</c:v>
                </c:pt>
                <c:pt idx="188">
                  <c:v>1.9214754809840546E-2</c:v>
                </c:pt>
                <c:pt idx="189">
                  <c:v>-6.3445739426221004E-2</c:v>
                </c:pt>
                <c:pt idx="190">
                  <c:v>0.20453581543123756</c:v>
                </c:pt>
                <c:pt idx="191">
                  <c:v>-0.21370777013786041</c:v>
                </c:pt>
                <c:pt idx="192">
                  <c:v>0.45158926410104494</c:v>
                </c:pt>
                <c:pt idx="193">
                  <c:v>0.13523846841883413</c:v>
                </c:pt>
                <c:pt idx="194">
                  <c:v>2.5426404138145675E-2</c:v>
                </c:pt>
                <c:pt idx="195">
                  <c:v>6.3702765133306083E-2</c:v>
                </c:pt>
                <c:pt idx="196">
                  <c:v>-0.13129492311668603</c:v>
                </c:pt>
                <c:pt idx="197">
                  <c:v>-5.2391840950263183E-2</c:v>
                </c:pt>
                <c:pt idx="198">
                  <c:v>0.3366865978838226</c:v>
                </c:pt>
                <c:pt idx="199">
                  <c:v>-0.73629211403256467</c:v>
                </c:pt>
                <c:pt idx="200">
                  <c:v>-7.9383045418797732E-2</c:v>
                </c:pt>
                <c:pt idx="201">
                  <c:v>0.46910291403359589</c:v>
                </c:pt>
                <c:pt idx="202">
                  <c:v>-6.6483970357000002E-2</c:v>
                </c:pt>
                <c:pt idx="203">
                  <c:v>-4.5168509996446865E-2</c:v>
                </c:pt>
                <c:pt idx="204">
                  <c:v>0.90251037259387579</c:v>
                </c:pt>
                <c:pt idx="205">
                  <c:v>-0.52483925951496169</c:v>
                </c:pt>
                <c:pt idx="206">
                  <c:v>3.9362828643971183E-3</c:v>
                </c:pt>
                <c:pt idx="207">
                  <c:v>0.91196455615023431</c:v>
                </c:pt>
                <c:pt idx="208">
                  <c:v>0.3668758302191415</c:v>
                </c:pt>
                <c:pt idx="209">
                  <c:v>0.6152273861519153</c:v>
                </c:pt>
                <c:pt idx="210">
                  <c:v>-8.5643363058139688E-2</c:v>
                </c:pt>
                <c:pt idx="211">
                  <c:v>0.28026056542004785</c:v>
                </c:pt>
                <c:pt idx="212">
                  <c:v>-8.9522077544502532E-2</c:v>
                </c:pt>
                <c:pt idx="213">
                  <c:v>-0.19295267290732865</c:v>
                </c:pt>
                <c:pt idx="214">
                  <c:v>-5.2187233806097508E-2</c:v>
                </c:pt>
                <c:pt idx="215">
                  <c:v>1.5294143167738805E-2</c:v>
                </c:pt>
                <c:pt idx="216">
                  <c:v>0.38753899956078131</c:v>
                </c:pt>
                <c:pt idx="217">
                  <c:v>-9.8557290456609603E-2</c:v>
                </c:pt>
                <c:pt idx="218">
                  <c:v>-4.2499309446127231E-2</c:v>
                </c:pt>
                <c:pt idx="219">
                  <c:v>-0.19163941735172887</c:v>
                </c:pt>
                <c:pt idx="220">
                  <c:v>0.89873671855196091</c:v>
                </c:pt>
                <c:pt idx="221">
                  <c:v>-0.19861315397020096</c:v>
                </c:pt>
                <c:pt idx="222">
                  <c:v>-3.5224335714528911E-2</c:v>
                </c:pt>
                <c:pt idx="223">
                  <c:v>-0.13137151218068863</c:v>
                </c:pt>
                <c:pt idx="224">
                  <c:v>0.72555079692845337</c:v>
                </c:pt>
                <c:pt idx="225">
                  <c:v>-9.0625212211206341E-2</c:v>
                </c:pt>
                <c:pt idx="226">
                  <c:v>0.78760548541773934</c:v>
                </c:pt>
                <c:pt idx="227">
                  <c:v>-9.2352318075938675E-2</c:v>
                </c:pt>
                <c:pt idx="228">
                  <c:v>-0.21559459715881785</c:v>
                </c:pt>
                <c:pt idx="229">
                  <c:v>-0.43529695606516972</c:v>
                </c:pt>
                <c:pt idx="230">
                  <c:v>0.11703274716234779</c:v>
                </c:pt>
                <c:pt idx="231">
                  <c:v>-7.6590072064476461E-2</c:v>
                </c:pt>
                <c:pt idx="232">
                  <c:v>-0.13849734041068301</c:v>
                </c:pt>
                <c:pt idx="233">
                  <c:v>0.65013465895276812</c:v>
                </c:pt>
                <c:pt idx="234">
                  <c:v>-0.20296037947747347</c:v>
                </c:pt>
                <c:pt idx="235">
                  <c:v>-0.66320834167172948</c:v>
                </c:pt>
                <c:pt idx="236">
                  <c:v>-9.4258334192454829E-2</c:v>
                </c:pt>
                <c:pt idx="237">
                  <c:v>0.2265583991874377</c:v>
                </c:pt>
                <c:pt idx="238">
                  <c:v>-0.21239451458226064</c:v>
                </c:pt>
                <c:pt idx="239">
                  <c:v>-0.1869113477333324</c:v>
                </c:pt>
                <c:pt idx="240">
                  <c:v>-0.58772744396392973</c:v>
                </c:pt>
                <c:pt idx="241">
                  <c:v>0.41172319497205179</c:v>
                </c:pt>
                <c:pt idx="242">
                  <c:v>-0.19352624437268631</c:v>
                </c:pt>
                <c:pt idx="243">
                  <c:v>-8.9456414766722545E-2</c:v>
                </c:pt>
                <c:pt idx="244">
                  <c:v>-7.4414328821287082E-2</c:v>
                </c:pt>
                <c:pt idx="245">
                  <c:v>-0.19115697189302036</c:v>
                </c:pt>
                <c:pt idx="246">
                  <c:v>-0.61615585914779758</c:v>
                </c:pt>
                <c:pt idx="247">
                  <c:v>0.18865324593021815</c:v>
                </c:pt>
                <c:pt idx="248">
                  <c:v>0.59053035546915988</c:v>
                </c:pt>
                <c:pt idx="249">
                  <c:v>-8.2526484240687384E-2</c:v>
                </c:pt>
                <c:pt idx="250">
                  <c:v>-0.13103227200556608</c:v>
                </c:pt>
                <c:pt idx="251">
                  <c:v>-0.46905392734237972</c:v>
                </c:pt>
                <c:pt idx="252">
                  <c:v>-0.27494261787803459</c:v>
                </c:pt>
                <c:pt idx="253">
                  <c:v>3.130326692226456E-5</c:v>
                </c:pt>
                <c:pt idx="254">
                  <c:v>-0.66676675990544487</c:v>
                </c:pt>
                <c:pt idx="255">
                  <c:v>0.31320033439026496</c:v>
                </c:pt>
                <c:pt idx="256">
                  <c:v>-6.1223801042882275E-3</c:v>
                </c:pt>
                <c:pt idx="257">
                  <c:v>4.2400668167114852E-2</c:v>
                </c:pt>
                <c:pt idx="258">
                  <c:v>-9.334047894391384E-2</c:v>
                </c:pt>
                <c:pt idx="259">
                  <c:v>0.23166977291935253</c:v>
                </c:pt>
                <c:pt idx="260">
                  <c:v>-0.13129492311668603</c:v>
                </c:pt>
                <c:pt idx="261">
                  <c:v>0.62265920063186664</c:v>
                </c:pt>
                <c:pt idx="262">
                  <c:v>-0.43568490790114395</c:v>
                </c:pt>
                <c:pt idx="263">
                  <c:v>-0.36127394040006733</c:v>
                </c:pt>
                <c:pt idx="264">
                  <c:v>-0.6633134021161774</c:v>
                </c:pt>
                <c:pt idx="265">
                  <c:v>-0.18031845522598428</c:v>
                </c:pt>
                <c:pt idx="266">
                  <c:v>0.19854822673819997</c:v>
                </c:pt>
                <c:pt idx="267">
                  <c:v>0.99497030916228235</c:v>
                </c:pt>
                <c:pt idx="268">
                  <c:v>4.4557490054764726E-2</c:v>
                </c:pt>
                <c:pt idx="269">
                  <c:v>8.4792873657360768E-2</c:v>
                </c:pt>
                <c:pt idx="270">
                  <c:v>-0.37451764728897607</c:v>
                </c:pt>
                <c:pt idx="271">
                  <c:v>0.91994684462960907</c:v>
                </c:pt>
                <c:pt idx="272">
                  <c:v>0.21810279417529499</c:v>
                </c:pt>
                <c:pt idx="273">
                  <c:v>-0.32376799540202622</c:v>
                </c:pt>
                <c:pt idx="274">
                  <c:v>0.3366865978838226</c:v>
                </c:pt>
                <c:pt idx="275">
                  <c:v>9.4224548830556754E-2</c:v>
                </c:pt>
                <c:pt idx="276">
                  <c:v>-0.57840618617309292</c:v>
                </c:pt>
                <c:pt idx="277">
                  <c:v>-0.24272855464693285</c:v>
                </c:pt>
                <c:pt idx="278">
                  <c:v>-0.36860499500648586</c:v>
                </c:pt>
                <c:pt idx="279">
                  <c:v>0.40100026844606518</c:v>
                </c:pt>
                <c:pt idx="280">
                  <c:v>-8.6511667544528666E-3</c:v>
                </c:pt>
                <c:pt idx="281">
                  <c:v>-7.8518503021435287E-2</c:v>
                </c:pt>
                <c:pt idx="282">
                  <c:v>-0.10202496967028693</c:v>
                </c:pt>
                <c:pt idx="283">
                  <c:v>0.90439719961483322</c:v>
                </c:pt>
                <c:pt idx="284">
                  <c:v>-0.45761918357518244</c:v>
                </c:pt>
                <c:pt idx="285">
                  <c:v>-6.9508969702884643E-2</c:v>
                </c:pt>
                <c:pt idx="286">
                  <c:v>0.92439060862311717</c:v>
                </c:pt>
                <c:pt idx="287">
                  <c:v>-8.9861317719625064E-2</c:v>
                </c:pt>
                <c:pt idx="288">
                  <c:v>0.82968925134416049</c:v>
                </c:pt>
                <c:pt idx="289">
                  <c:v>0.37819679234488612</c:v>
                </c:pt>
                <c:pt idx="290">
                  <c:v>0.11738566492224622</c:v>
                </c:pt>
                <c:pt idx="291">
                  <c:v>2.408110960723342E-2</c:v>
                </c:pt>
                <c:pt idx="292">
                  <c:v>-0.3541158651730783</c:v>
                </c:pt>
                <c:pt idx="293">
                  <c:v>-0.61860738605766297</c:v>
                </c:pt>
                <c:pt idx="294">
                  <c:v>-8.6087663677710202E-2</c:v>
                </c:pt>
                <c:pt idx="295">
                  <c:v>-0.37279507624180697</c:v>
                </c:pt>
                <c:pt idx="296">
                  <c:v>-8.6680910726843807E-2</c:v>
                </c:pt>
                <c:pt idx="297">
                  <c:v>-0.90672580660437185</c:v>
                </c:pt>
                <c:pt idx="298">
                  <c:v>0.60599916304475676</c:v>
                </c:pt>
                <c:pt idx="299">
                  <c:v>-7.8714062184441325E-2</c:v>
                </c:pt>
                <c:pt idx="300">
                  <c:v>0.3366865978838226</c:v>
                </c:pt>
                <c:pt idx="301">
                  <c:v>1.0187782710597724</c:v>
                </c:pt>
                <c:pt idx="302">
                  <c:v>-9.1374117496135512E-2</c:v>
                </c:pt>
                <c:pt idx="303">
                  <c:v>5.9314820083414821E-3</c:v>
                </c:pt>
                <c:pt idx="304">
                  <c:v>-0.13145251378335801</c:v>
                </c:pt>
                <c:pt idx="305">
                  <c:v>6.7534615934007558E-2</c:v>
                </c:pt>
                <c:pt idx="306">
                  <c:v>5.1500998701675349E-2</c:v>
                </c:pt>
                <c:pt idx="307">
                  <c:v>6.9714051784664277E-2</c:v>
                </c:pt>
                <c:pt idx="308">
                  <c:v>-0.11962330804137909</c:v>
                </c:pt>
                <c:pt idx="309">
                  <c:v>-7.6385983941219093E-2</c:v>
                </c:pt>
                <c:pt idx="310">
                  <c:v>9.1603010538868213E-2</c:v>
                </c:pt>
                <c:pt idx="311">
                  <c:v>8.558659420035919E-2</c:v>
                </c:pt>
                <c:pt idx="312">
                  <c:v>-0.73450638627303733</c:v>
                </c:pt>
                <c:pt idx="313">
                  <c:v>-7.8540355593880465E-2</c:v>
                </c:pt>
                <c:pt idx="314">
                  <c:v>-9.6276486768972241E-2</c:v>
                </c:pt>
                <c:pt idx="315">
                  <c:v>0.38568936393715847</c:v>
                </c:pt>
                <c:pt idx="316">
                  <c:v>0.2617199596850478</c:v>
                </c:pt>
                <c:pt idx="317">
                  <c:v>-0.15533054688439701</c:v>
                </c:pt>
                <c:pt idx="318">
                  <c:v>6.1889195589903134E-2</c:v>
                </c:pt>
                <c:pt idx="319">
                  <c:v>-9.3424824745840684E-2</c:v>
                </c:pt>
                <c:pt idx="320">
                  <c:v>-8.9522077544502532E-2</c:v>
                </c:pt>
                <c:pt idx="321">
                  <c:v>-8.0427182614837903E-2</c:v>
                </c:pt>
                <c:pt idx="322">
                  <c:v>0.27537029453763595</c:v>
                </c:pt>
                <c:pt idx="323">
                  <c:v>0.25637039897641323</c:v>
                </c:pt>
                <c:pt idx="324">
                  <c:v>0.46910291403359589</c:v>
                </c:pt>
                <c:pt idx="325">
                  <c:v>8.6679700678318095E-2</c:v>
                </c:pt>
                <c:pt idx="326">
                  <c:v>-1.5403955227144744E-2</c:v>
                </c:pt>
                <c:pt idx="327">
                  <c:v>3.9533306345792996E-2</c:v>
                </c:pt>
                <c:pt idx="328">
                  <c:v>0.39330850225111946</c:v>
                </c:pt>
                <c:pt idx="329">
                  <c:v>3.0967129493770673E-2</c:v>
                </c:pt>
                <c:pt idx="330">
                  <c:v>0.48675979206028108</c:v>
                </c:pt>
                <c:pt idx="331">
                  <c:v>-0.30709960305720013</c:v>
                </c:pt>
                <c:pt idx="332">
                  <c:v>-0.38689388466103519</c:v>
                </c:pt>
                <c:pt idx="333">
                  <c:v>5.1725340061850901E-2</c:v>
                </c:pt>
                <c:pt idx="334">
                  <c:v>4.4382603205337268E-2</c:v>
                </c:pt>
                <c:pt idx="335">
                  <c:v>-0.13137151218068863</c:v>
                </c:pt>
                <c:pt idx="336">
                  <c:v>-0.27913857425974969</c:v>
                </c:pt>
                <c:pt idx="337">
                  <c:v>-9.6379000331614728E-2</c:v>
                </c:pt>
                <c:pt idx="338">
                  <c:v>0.9534547021597265</c:v>
                </c:pt>
                <c:pt idx="339">
                  <c:v>-0.29197429134597114</c:v>
                </c:pt>
                <c:pt idx="340">
                  <c:v>0.1333516413978767</c:v>
                </c:pt>
                <c:pt idx="341">
                  <c:v>0.23445483380923104</c:v>
                </c:pt>
                <c:pt idx="342">
                  <c:v>-0.19672632694924352</c:v>
                </c:pt>
                <c:pt idx="343">
                  <c:v>-0.20238680801211581</c:v>
                </c:pt>
                <c:pt idx="344">
                  <c:v>-0.18163171078158405</c:v>
                </c:pt>
                <c:pt idx="345">
                  <c:v>0.12628487971645697</c:v>
                </c:pt>
                <c:pt idx="346">
                  <c:v>0.29389711830275422</c:v>
                </c:pt>
                <c:pt idx="347">
                  <c:v>0.33714132693485055</c:v>
                </c:pt>
                <c:pt idx="348">
                  <c:v>0.39347175086704156</c:v>
                </c:pt>
                <c:pt idx="349">
                  <c:v>-5.2527526514267751E-2</c:v>
                </c:pt>
                <c:pt idx="350">
                  <c:v>-8.8672722412468929E-2</c:v>
                </c:pt>
                <c:pt idx="351">
                  <c:v>-0.39636469695532267</c:v>
                </c:pt>
                <c:pt idx="352">
                  <c:v>-2.3611251094393469E-2</c:v>
                </c:pt>
                <c:pt idx="353">
                  <c:v>-1.029584561567274E-2</c:v>
                </c:pt>
                <c:pt idx="354">
                  <c:v>-0.13101913945001009</c:v>
                </c:pt>
                <c:pt idx="355">
                  <c:v>-7.9383045418797732E-2</c:v>
                </c:pt>
                <c:pt idx="356">
                  <c:v>-9.046718706173329E-2</c:v>
                </c:pt>
                <c:pt idx="357">
                  <c:v>-0.70987653573916065</c:v>
                </c:pt>
                <c:pt idx="358">
                  <c:v>0.33661872883670918</c:v>
                </c:pt>
                <c:pt idx="359">
                  <c:v>0.33661872883670918</c:v>
                </c:pt>
                <c:pt idx="360">
                  <c:v>1.2701007254065703E-2</c:v>
                </c:pt>
                <c:pt idx="361">
                  <c:v>-0.12346467957084677</c:v>
                </c:pt>
                <c:pt idx="362">
                  <c:v>-0.65619460403529106</c:v>
                </c:pt>
                <c:pt idx="363">
                  <c:v>-6.4888265827607913E-2</c:v>
                </c:pt>
                <c:pt idx="364">
                  <c:v>-5.6258326028456783E-2</c:v>
                </c:pt>
                <c:pt idx="365">
                  <c:v>-7.4427461376843071E-2</c:v>
                </c:pt>
                <c:pt idx="366">
                  <c:v>1.5720057072319604E-2</c:v>
                </c:pt>
                <c:pt idx="367">
                  <c:v>0.26269348857730779</c:v>
                </c:pt>
                <c:pt idx="368">
                  <c:v>0.3366865978838226</c:v>
                </c:pt>
                <c:pt idx="369">
                  <c:v>-5.9564186087889492E-2</c:v>
                </c:pt>
                <c:pt idx="370">
                  <c:v>0.52608743631965571</c:v>
                </c:pt>
                <c:pt idx="371">
                  <c:v>-1.7565513381730423E-2</c:v>
                </c:pt>
                <c:pt idx="372">
                  <c:v>-9.5602800385166761E-2</c:v>
                </c:pt>
                <c:pt idx="373">
                  <c:v>-0.38797155783820736</c:v>
                </c:pt>
                <c:pt idx="374">
                  <c:v>-0.42732950523288626</c:v>
                </c:pt>
                <c:pt idx="375">
                  <c:v>7.1424741364469968E-2</c:v>
                </c:pt>
                <c:pt idx="376">
                  <c:v>0.37845944345600602</c:v>
                </c:pt>
                <c:pt idx="377">
                  <c:v>-0.43813620961481553</c:v>
                </c:pt>
                <c:pt idx="378">
                  <c:v>-9.1595065641915704E-2</c:v>
                </c:pt>
                <c:pt idx="379">
                  <c:v>-9.5458342274050784E-2</c:v>
                </c:pt>
                <c:pt idx="380">
                  <c:v>6.9475589366046919E-2</c:v>
                </c:pt>
                <c:pt idx="381">
                  <c:v>0.33437536713530536</c:v>
                </c:pt>
                <c:pt idx="382">
                  <c:v>-7.1008386334940138E-2</c:v>
                </c:pt>
                <c:pt idx="383">
                  <c:v>0.15331247538473591</c:v>
                </c:pt>
                <c:pt idx="384">
                  <c:v>-0.13137151218068863</c:v>
                </c:pt>
                <c:pt idx="385">
                  <c:v>-0.2473753816043322</c:v>
                </c:pt>
                <c:pt idx="386">
                  <c:v>-0.31015551482195625</c:v>
                </c:pt>
                <c:pt idx="387">
                  <c:v>0.28634981021892447</c:v>
                </c:pt>
                <c:pt idx="388">
                  <c:v>-0.13128399683046346</c:v>
                </c:pt>
                <c:pt idx="389">
                  <c:v>0.25102539904297316</c:v>
                </c:pt>
                <c:pt idx="390">
                  <c:v>0.64725017415790265</c:v>
                </c:pt>
                <c:pt idx="391">
                  <c:v>0.9083043854816415</c:v>
                </c:pt>
                <c:pt idx="392">
                  <c:v>7.9659684202407169E-2</c:v>
                </c:pt>
                <c:pt idx="393">
                  <c:v>1.9952700007930257E-4</c:v>
                </c:pt>
                <c:pt idx="394">
                  <c:v>0.43912767563102317</c:v>
                </c:pt>
                <c:pt idx="395">
                  <c:v>-8.980878749740108E-2</c:v>
                </c:pt>
                <c:pt idx="396">
                  <c:v>-0.60487650095805434</c:v>
                </c:pt>
                <c:pt idx="397">
                  <c:v>-0.16959236946112849</c:v>
                </c:pt>
                <c:pt idx="398">
                  <c:v>-0.21198362675623778</c:v>
                </c:pt>
                <c:pt idx="399">
                  <c:v>0.19717236312519182</c:v>
                </c:pt>
                <c:pt idx="400">
                  <c:v>0.94219940281176184</c:v>
                </c:pt>
                <c:pt idx="401">
                  <c:v>-8.2395011238464724E-2</c:v>
                </c:pt>
                <c:pt idx="402">
                  <c:v>-0.54567234747663063</c:v>
                </c:pt>
                <c:pt idx="403">
                  <c:v>-3.6110252194326191E-3</c:v>
                </c:pt>
                <c:pt idx="404">
                  <c:v>-0.62605619997482276</c:v>
                </c:pt>
                <c:pt idx="405">
                  <c:v>-0.11050009329082962</c:v>
                </c:pt>
                <c:pt idx="406">
                  <c:v>-3.5066745047856937E-2</c:v>
                </c:pt>
                <c:pt idx="407">
                  <c:v>0.27646991578105173</c:v>
                </c:pt>
                <c:pt idx="408">
                  <c:v>-9.1684688232135922E-2</c:v>
                </c:pt>
                <c:pt idx="409">
                  <c:v>-0.43529695606516972</c:v>
                </c:pt>
                <c:pt idx="410">
                  <c:v>-0.13137151218068863</c:v>
                </c:pt>
                <c:pt idx="411">
                  <c:v>-0.1308265111251147</c:v>
                </c:pt>
                <c:pt idx="412">
                  <c:v>0.18409818282417478</c:v>
                </c:pt>
                <c:pt idx="413">
                  <c:v>-0.24272855464693285</c:v>
                </c:pt>
                <c:pt idx="414">
                  <c:v>0.95163353791654903</c:v>
                </c:pt>
                <c:pt idx="415">
                  <c:v>-0.73773767948670665</c:v>
                </c:pt>
                <c:pt idx="416">
                  <c:v>0.27717376545006278</c:v>
                </c:pt>
                <c:pt idx="417">
                  <c:v>0.2523869238416907</c:v>
                </c:pt>
                <c:pt idx="418">
                  <c:v>-0.19295267290732865</c:v>
                </c:pt>
                <c:pt idx="419">
                  <c:v>-0.65306008835133755</c:v>
                </c:pt>
                <c:pt idx="420">
                  <c:v>-0.13137151218068863</c:v>
                </c:pt>
                <c:pt idx="421">
                  <c:v>-9.1662783129468517E-2</c:v>
                </c:pt>
                <c:pt idx="422">
                  <c:v>-7.6642602286700459E-2</c:v>
                </c:pt>
                <c:pt idx="423">
                  <c:v>-0.60913450270053338</c:v>
                </c:pt>
                <c:pt idx="424">
                  <c:v>-2.4770926373528547E-2</c:v>
                </c:pt>
                <c:pt idx="425">
                  <c:v>-0.13103227200556608</c:v>
                </c:pt>
                <c:pt idx="426">
                  <c:v>0.26926726776887755</c:v>
                </c:pt>
                <c:pt idx="427">
                  <c:v>0.24744482197352935</c:v>
                </c:pt>
                <c:pt idx="428">
                  <c:v>-0.13129492311668603</c:v>
                </c:pt>
                <c:pt idx="429">
                  <c:v>0.71609194898670836</c:v>
                </c:pt>
                <c:pt idx="430">
                  <c:v>0.66090526340941258</c:v>
                </c:pt>
                <c:pt idx="431">
                  <c:v>0.33714132693485055</c:v>
                </c:pt>
                <c:pt idx="432">
                  <c:v>0.29568284606228157</c:v>
                </c:pt>
                <c:pt idx="433">
                  <c:v>-9.889054987150972E-2</c:v>
                </c:pt>
                <c:pt idx="434">
                  <c:v>-0.42698263416486104</c:v>
                </c:pt>
                <c:pt idx="435">
                  <c:v>7.3721500697347619E-2</c:v>
                </c:pt>
                <c:pt idx="436">
                  <c:v>-0.4794608277220318</c:v>
                </c:pt>
                <c:pt idx="437">
                  <c:v>0.34463609010687568</c:v>
                </c:pt>
                <c:pt idx="438">
                  <c:v>-0.31626898497415717</c:v>
                </c:pt>
                <c:pt idx="439">
                  <c:v>-0.18975259033077144</c:v>
                </c:pt>
                <c:pt idx="440">
                  <c:v>0.30121200156959393</c:v>
                </c:pt>
                <c:pt idx="441">
                  <c:v>-9.4477661586457193E-2</c:v>
                </c:pt>
                <c:pt idx="442">
                  <c:v>-5.029690837717672E-3</c:v>
                </c:pt>
                <c:pt idx="443">
                  <c:v>0.17157610369947884</c:v>
                </c:pt>
                <c:pt idx="444">
                  <c:v>0.86851465482775203</c:v>
                </c:pt>
                <c:pt idx="445">
                  <c:v>-3.5134647890374016E-2</c:v>
                </c:pt>
                <c:pt idx="446">
                  <c:v>0.23953832429234412</c:v>
                </c:pt>
                <c:pt idx="447">
                  <c:v>0.69197206631254427</c:v>
                </c:pt>
                <c:pt idx="448">
                  <c:v>0.49829077604558336</c:v>
                </c:pt>
                <c:pt idx="449">
                  <c:v>0.6969777478767365</c:v>
                </c:pt>
                <c:pt idx="450">
                  <c:v>-0.11027222924903414</c:v>
                </c:pt>
                <c:pt idx="451">
                  <c:v>-5.8604693464535777E-2</c:v>
                </c:pt>
                <c:pt idx="452">
                  <c:v>-0.33595144521536041</c:v>
                </c:pt>
                <c:pt idx="453">
                  <c:v>0.74677645988966779</c:v>
                </c:pt>
                <c:pt idx="454">
                  <c:v>-0.13145251378335801</c:v>
                </c:pt>
                <c:pt idx="455">
                  <c:v>0.92334647142707693</c:v>
                </c:pt>
                <c:pt idx="456">
                  <c:v>-0.46237029793834677</c:v>
                </c:pt>
                <c:pt idx="457">
                  <c:v>-8.5204058462490462E-2</c:v>
                </c:pt>
                <c:pt idx="458">
                  <c:v>0.3140786440679284</c:v>
                </c:pt>
                <c:pt idx="459">
                  <c:v>-0.13129492311668603</c:v>
                </c:pt>
                <c:pt idx="460">
                  <c:v>0.50555364270537684</c:v>
                </c:pt>
                <c:pt idx="461">
                  <c:v>-6.7300395070805263E-2</c:v>
                </c:pt>
                <c:pt idx="462">
                  <c:v>-0.50261054587134746</c:v>
                </c:pt>
                <c:pt idx="463">
                  <c:v>-0.15898978653009485</c:v>
                </c:pt>
                <c:pt idx="464">
                  <c:v>-0.13145251378335801</c:v>
                </c:pt>
                <c:pt idx="465">
                  <c:v>-5.9227784764735621E-2</c:v>
                </c:pt>
                <c:pt idx="466">
                  <c:v>-0.24272855464693285</c:v>
                </c:pt>
                <c:pt idx="467">
                  <c:v>-0.26651773922639216</c:v>
                </c:pt>
                <c:pt idx="468">
                  <c:v>-0.13128179056113004</c:v>
                </c:pt>
                <c:pt idx="469">
                  <c:v>0.49027176120651428</c:v>
                </c:pt>
                <c:pt idx="470">
                  <c:v>-0.13103227200556608</c:v>
                </c:pt>
                <c:pt idx="471">
                  <c:v>-6.0074834598097475E-2</c:v>
                </c:pt>
                <c:pt idx="472">
                  <c:v>0.27778212398474489</c:v>
                </c:pt>
                <c:pt idx="473">
                  <c:v>1.4588673303998934E-2</c:v>
                </c:pt>
                <c:pt idx="474">
                  <c:v>-0.62289977604403968</c:v>
                </c:pt>
                <c:pt idx="475">
                  <c:v>-0.47127704135342002</c:v>
                </c:pt>
                <c:pt idx="476">
                  <c:v>-0.11050009329082962</c:v>
                </c:pt>
                <c:pt idx="477">
                  <c:v>2.9006676265693919E-3</c:v>
                </c:pt>
                <c:pt idx="478">
                  <c:v>-8.9664329386285102E-2</c:v>
                </c:pt>
                <c:pt idx="479">
                  <c:v>0.33807669309232391</c:v>
                </c:pt>
                <c:pt idx="480">
                  <c:v>-0.2950608986542968</c:v>
                </c:pt>
                <c:pt idx="481">
                  <c:v>-0.24272855464693285</c:v>
                </c:pt>
                <c:pt idx="482">
                  <c:v>-3.7111162735486335E-2</c:v>
                </c:pt>
                <c:pt idx="483">
                  <c:v>0.38032477066691772</c:v>
                </c:pt>
                <c:pt idx="484">
                  <c:v>0.64168723743632672</c:v>
                </c:pt>
                <c:pt idx="485">
                  <c:v>-0.43529695606516972</c:v>
                </c:pt>
                <c:pt idx="486">
                  <c:v>0.11360515016223238</c:v>
                </c:pt>
                <c:pt idx="487">
                  <c:v>-0.34291253002335881</c:v>
                </c:pt>
                <c:pt idx="488">
                  <c:v>-7.4847703154635001E-2</c:v>
                </c:pt>
                <c:pt idx="489">
                  <c:v>0.40479271299278619</c:v>
                </c:pt>
                <c:pt idx="490">
                  <c:v>-5.8604693464535777E-2</c:v>
                </c:pt>
                <c:pt idx="491">
                  <c:v>-9.140890456545997E-2</c:v>
                </c:pt>
                <c:pt idx="492">
                  <c:v>-0.29022535080258433</c:v>
                </c:pt>
                <c:pt idx="493">
                  <c:v>-0.25027322618177</c:v>
                </c:pt>
                <c:pt idx="494">
                  <c:v>-9.18291463432519E-2</c:v>
                </c:pt>
                <c:pt idx="495">
                  <c:v>-0.13481880801413801</c:v>
                </c:pt>
                <c:pt idx="496">
                  <c:v>7.7081102436601268E-2</c:v>
                </c:pt>
                <c:pt idx="497">
                  <c:v>-0.13515589445014936</c:v>
                </c:pt>
                <c:pt idx="498">
                  <c:v>-0.93759547182620828</c:v>
                </c:pt>
                <c:pt idx="499">
                  <c:v>-8.6035133455486218E-2</c:v>
                </c:pt>
                <c:pt idx="500">
                  <c:v>-9.9698202038203579E-2</c:v>
                </c:pt>
                <c:pt idx="501">
                  <c:v>-0.62369003467607131</c:v>
                </c:pt>
                <c:pt idx="502">
                  <c:v>-0.66324994560773087</c:v>
                </c:pt>
                <c:pt idx="503">
                  <c:v>-0.59446604517411816</c:v>
                </c:pt>
                <c:pt idx="504">
                  <c:v>1.5985089873710723E-2</c:v>
                </c:pt>
                <c:pt idx="505">
                  <c:v>-0.32211395549102956</c:v>
                </c:pt>
                <c:pt idx="506">
                  <c:v>0.1995937135630762</c:v>
                </c:pt>
                <c:pt idx="507">
                  <c:v>0.62781994759999149</c:v>
                </c:pt>
                <c:pt idx="508">
                  <c:v>-8.6225106863472512E-2</c:v>
                </c:pt>
                <c:pt idx="509">
                  <c:v>0.8921563023633452</c:v>
                </c:pt>
                <c:pt idx="510">
                  <c:v>0.92342306049107958</c:v>
                </c:pt>
                <c:pt idx="511">
                  <c:v>-0.13145251378335801</c:v>
                </c:pt>
                <c:pt idx="512">
                  <c:v>0.48304961028722559</c:v>
                </c:pt>
                <c:pt idx="513">
                  <c:v>0.18527495233835178</c:v>
                </c:pt>
                <c:pt idx="514">
                  <c:v>-8.5877542788814251E-2</c:v>
                </c:pt>
                <c:pt idx="515">
                  <c:v>-0.45997342742619324</c:v>
                </c:pt>
                <c:pt idx="516">
                  <c:v>7.2199718777773869E-2</c:v>
                </c:pt>
                <c:pt idx="517">
                  <c:v>-0.13990987956142051</c:v>
                </c:pt>
                <c:pt idx="518">
                  <c:v>0.28436188393653694</c:v>
                </c:pt>
                <c:pt idx="519">
                  <c:v>-7.0993047510050727E-2</c:v>
                </c:pt>
                <c:pt idx="520">
                  <c:v>3.8723552611435452E-2</c:v>
                </c:pt>
                <c:pt idx="521">
                  <c:v>-8.9861317719625064E-2</c:v>
                </c:pt>
                <c:pt idx="522">
                  <c:v>-0.13101913945001009</c:v>
                </c:pt>
                <c:pt idx="523">
                  <c:v>9.5315993767216556E-3</c:v>
                </c:pt>
                <c:pt idx="524">
                  <c:v>-0.13102134571934348</c:v>
                </c:pt>
                <c:pt idx="525">
                  <c:v>-5.4878428767909979E-2</c:v>
                </c:pt>
                <c:pt idx="526">
                  <c:v>0.3140786440679284</c:v>
                </c:pt>
                <c:pt idx="527">
                  <c:v>-0.49448022578351475</c:v>
                </c:pt>
                <c:pt idx="528">
                  <c:v>-5.7800597188238122E-2</c:v>
                </c:pt>
                <c:pt idx="529">
                  <c:v>-4.7157130099493773E-2</c:v>
                </c:pt>
                <c:pt idx="530">
                  <c:v>0.29447645192784155</c:v>
                </c:pt>
                <c:pt idx="531">
                  <c:v>-0.13102134571934348</c:v>
                </c:pt>
                <c:pt idx="532">
                  <c:v>-1.9837597052478607E-2</c:v>
                </c:pt>
                <c:pt idx="533">
                  <c:v>0.25474613872681806</c:v>
                </c:pt>
                <c:pt idx="534">
                  <c:v>-0.60718792976524838</c:v>
                </c:pt>
                <c:pt idx="535">
                  <c:v>0.22467157216648026</c:v>
                </c:pt>
                <c:pt idx="536">
                  <c:v>-0.37292299955355657</c:v>
                </c:pt>
                <c:pt idx="537">
                  <c:v>0.11044776422781055</c:v>
                </c:pt>
                <c:pt idx="538">
                  <c:v>-0.1348407131168054</c:v>
                </c:pt>
                <c:pt idx="539">
                  <c:v>4.6742234222331924E-2</c:v>
                </c:pt>
                <c:pt idx="540">
                  <c:v>6.186381473757796E-2</c:v>
                </c:pt>
                <c:pt idx="541">
                  <c:v>-0.34225893646340022</c:v>
                </c:pt>
                <c:pt idx="542">
                  <c:v>-0.33848528242148535</c:v>
                </c:pt>
                <c:pt idx="543">
                  <c:v>0.88309974155605597</c:v>
                </c:pt>
                <c:pt idx="544">
                  <c:v>-0.26043536782034787</c:v>
                </c:pt>
                <c:pt idx="545">
                  <c:v>-0.25113420683650078</c:v>
                </c:pt>
                <c:pt idx="546">
                  <c:v>0.25228582458026061</c:v>
                </c:pt>
                <c:pt idx="547">
                  <c:v>0.74998944329726647</c:v>
                </c:pt>
                <c:pt idx="548">
                  <c:v>3.3673219963829782E-3</c:v>
                </c:pt>
                <c:pt idx="549">
                  <c:v>0.27644861088552064</c:v>
                </c:pt>
                <c:pt idx="550">
                  <c:v>0.59584969628005613</c:v>
                </c:pt>
                <c:pt idx="551">
                  <c:v>-0.20544208285931975</c:v>
                </c:pt>
                <c:pt idx="552">
                  <c:v>-0.13133652705268745</c:v>
                </c:pt>
                <c:pt idx="553">
                  <c:v>0.91049105501105343</c:v>
                </c:pt>
                <c:pt idx="554">
                  <c:v>0.37818365978933011</c:v>
                </c:pt>
                <c:pt idx="555">
                  <c:v>-0.25519677710064759</c:v>
                </c:pt>
                <c:pt idx="556">
                  <c:v>7.3214523167622447E-2</c:v>
                </c:pt>
                <c:pt idx="557">
                  <c:v>-0.47775266651467374</c:v>
                </c:pt>
                <c:pt idx="558">
                  <c:v>-6.6498824876939144E-2</c:v>
                </c:pt>
                <c:pt idx="559">
                  <c:v>0.40438420680040632</c:v>
                </c:pt>
                <c:pt idx="560">
                  <c:v>-0.13129492311668603</c:v>
                </c:pt>
                <c:pt idx="561">
                  <c:v>-5.5898431342391273E-2</c:v>
                </c:pt>
                <c:pt idx="562">
                  <c:v>-0.19698897806036347</c:v>
                </c:pt>
                <c:pt idx="563">
                  <c:v>-0.13145251378335801</c:v>
                </c:pt>
                <c:pt idx="564">
                  <c:v>-0.66347099278284938</c:v>
                </c:pt>
                <c:pt idx="565">
                  <c:v>6.3589347562734946E-2</c:v>
                </c:pt>
                <c:pt idx="566">
                  <c:v>-9.5521798782497364E-2</c:v>
                </c:pt>
                <c:pt idx="567">
                  <c:v>-0.68986175732361588</c:v>
                </c:pt>
                <c:pt idx="568">
                  <c:v>-0.13102134571934348</c:v>
                </c:pt>
                <c:pt idx="569">
                  <c:v>0.92902880506239449</c:v>
                </c:pt>
                <c:pt idx="570">
                  <c:v>0.86873904731890894</c:v>
                </c:pt>
                <c:pt idx="571">
                  <c:v>0.24691078769251373</c:v>
                </c:pt>
                <c:pt idx="572">
                  <c:v>0.48299708006500164</c:v>
                </c:pt>
                <c:pt idx="573">
                  <c:v>0.3366865978838226</c:v>
                </c:pt>
                <c:pt idx="574">
                  <c:v>-0.10126328144803906</c:v>
                </c:pt>
                <c:pt idx="575">
                  <c:v>-9.8990999718614164E-2</c:v>
                </c:pt>
                <c:pt idx="576">
                  <c:v>0.28257615617700971</c:v>
                </c:pt>
                <c:pt idx="577">
                  <c:v>-5.4022897098741529E-2</c:v>
                </c:pt>
                <c:pt idx="578">
                  <c:v>-0.66199628440689817</c:v>
                </c:pt>
                <c:pt idx="579">
                  <c:v>0.92899161366505989</c:v>
                </c:pt>
                <c:pt idx="580">
                  <c:v>0.33577226452090292</c:v>
                </c:pt>
                <c:pt idx="581">
                  <c:v>0.1101824143483594</c:v>
                </c:pt>
                <c:pt idx="582">
                  <c:v>-0.15449775329346904</c:v>
                </c:pt>
                <c:pt idx="583">
                  <c:v>-0.39711330470985357</c:v>
                </c:pt>
                <c:pt idx="584">
                  <c:v>-0.13180052650559196</c:v>
                </c:pt>
                <c:pt idx="585">
                  <c:v>-0.11096319492377682</c:v>
                </c:pt>
                <c:pt idx="586">
                  <c:v>-0.16192721799553206</c:v>
                </c:pt>
                <c:pt idx="587">
                  <c:v>0.71396635332826919</c:v>
                </c:pt>
                <c:pt idx="588">
                  <c:v>-8.9942319322294462E-2</c:v>
                </c:pt>
                <c:pt idx="589">
                  <c:v>-0.13145251378335801</c:v>
                </c:pt>
                <c:pt idx="590">
                  <c:v>-6.4927663494275908E-2</c:v>
                </c:pt>
                <c:pt idx="591">
                  <c:v>-9.5923830917077346E-4</c:v>
                </c:pt>
                <c:pt idx="592">
                  <c:v>-4.2351402020566711E-2</c:v>
                </c:pt>
                <c:pt idx="593">
                  <c:v>-0.6633134021161774</c:v>
                </c:pt>
                <c:pt idx="594">
                  <c:v>-0.10746612333915687</c:v>
                </c:pt>
                <c:pt idx="595">
                  <c:v>7.1235825036356148E-3</c:v>
                </c:pt>
                <c:pt idx="596">
                  <c:v>0.20791799301965885</c:v>
                </c:pt>
                <c:pt idx="597">
                  <c:v>-3.4769306867412524E-2</c:v>
                </c:pt>
                <c:pt idx="598">
                  <c:v>-0.13101913945001009</c:v>
                </c:pt>
                <c:pt idx="599">
                  <c:v>0.69055943201241088</c:v>
                </c:pt>
                <c:pt idx="600">
                  <c:v>0.34030234677339644</c:v>
                </c:pt>
                <c:pt idx="601">
                  <c:v>-0.13137151218068863</c:v>
                </c:pt>
                <c:pt idx="602">
                  <c:v>-0.38050609262251101</c:v>
                </c:pt>
                <c:pt idx="603">
                  <c:v>-4.8432124861230934E-2</c:v>
                </c:pt>
                <c:pt idx="604">
                  <c:v>0.6938588933335017</c:v>
                </c:pt>
                <c:pt idx="605">
                  <c:v>1.1641181614898813E-2</c:v>
                </c:pt>
                <c:pt idx="606">
                  <c:v>-7.4766701551965603E-2</c:v>
                </c:pt>
                <c:pt idx="607">
                  <c:v>0.67668933338799464</c:v>
                </c:pt>
                <c:pt idx="608">
                  <c:v>0.24976251726241294</c:v>
                </c:pt>
                <c:pt idx="609">
                  <c:v>8.4861290381388232E-2</c:v>
                </c:pt>
                <c:pt idx="610">
                  <c:v>-0.59724388047030008</c:v>
                </c:pt>
                <c:pt idx="611">
                  <c:v>-0.13092721156111811</c:v>
                </c:pt>
                <c:pt idx="612">
                  <c:v>0.41172319497205179</c:v>
                </c:pt>
                <c:pt idx="613">
                  <c:v>-0.13129492311668603</c:v>
                </c:pt>
                <c:pt idx="614">
                  <c:v>-6.5413568049847826E-2</c:v>
                </c:pt>
                <c:pt idx="615">
                  <c:v>0.3154998597215487</c:v>
                </c:pt>
                <c:pt idx="616">
                  <c:v>8.4716251285598433E-3</c:v>
                </c:pt>
                <c:pt idx="617">
                  <c:v>-0.61380117052025618</c:v>
                </c:pt>
                <c:pt idx="618">
                  <c:v>0.23310586014024781</c:v>
                </c:pt>
                <c:pt idx="619">
                  <c:v>-0.1991867254355586</c:v>
                </c:pt>
                <c:pt idx="620">
                  <c:v>-4.7646353985875958E-3</c:v>
                </c:pt>
                <c:pt idx="621">
                  <c:v>0.59996449057394696</c:v>
                </c:pt>
                <c:pt idx="622">
                  <c:v>0.9813512488435765</c:v>
                </c:pt>
                <c:pt idx="623">
                  <c:v>-9.1726292168137324E-2</c:v>
                </c:pt>
                <c:pt idx="624">
                  <c:v>-9.6057829232283148E-2</c:v>
                </c:pt>
                <c:pt idx="625">
                  <c:v>-0.43266483535498129</c:v>
                </c:pt>
                <c:pt idx="626">
                  <c:v>-0.14880331715482886</c:v>
                </c:pt>
                <c:pt idx="627">
                  <c:v>-6.4129875360243949E-2</c:v>
                </c:pt>
                <c:pt idx="628">
                  <c:v>-8.2314009635795327E-2</c:v>
                </c:pt>
                <c:pt idx="629">
                  <c:v>-0.13128615056957463</c:v>
                </c:pt>
                <c:pt idx="630">
                  <c:v>0.6912257692124526</c:v>
                </c:pt>
                <c:pt idx="631">
                  <c:v>-3.4701239761622413E-2</c:v>
                </c:pt>
                <c:pt idx="632">
                  <c:v>0.60047330539614907</c:v>
                </c:pt>
                <c:pt idx="633">
                  <c:v>-0.35823327839953895</c:v>
                </c:pt>
                <c:pt idx="634">
                  <c:v>-0.41959373077392903</c:v>
                </c:pt>
                <c:pt idx="635">
                  <c:v>0.27125519405126508</c:v>
                </c:pt>
                <c:pt idx="636">
                  <c:v>-7.1008386334940138E-2</c:v>
                </c:pt>
                <c:pt idx="637">
                  <c:v>-0.11891841102046143</c:v>
                </c:pt>
                <c:pt idx="638">
                  <c:v>-0.67699702068356704</c:v>
                </c:pt>
                <c:pt idx="639">
                  <c:v>-5.657350736180073E-2</c:v>
                </c:pt>
                <c:pt idx="640">
                  <c:v>-9.3613119189094748E-2</c:v>
                </c:pt>
                <c:pt idx="641">
                  <c:v>-5.9564186087889492E-2</c:v>
                </c:pt>
                <c:pt idx="642">
                  <c:v>-0.43280151992063121</c:v>
                </c:pt>
                <c:pt idx="643">
                  <c:v>0.84309879981845193</c:v>
                </c:pt>
                <c:pt idx="644">
                  <c:v>0.49027176120651428</c:v>
                </c:pt>
                <c:pt idx="645">
                  <c:v>0.5985862714770418</c:v>
                </c:pt>
                <c:pt idx="646">
                  <c:v>-9.5521798782497364E-2</c:v>
                </c:pt>
                <c:pt idx="647">
                  <c:v>0.6359163382293479</c:v>
                </c:pt>
                <c:pt idx="648">
                  <c:v>-0.13118986267223806</c:v>
                </c:pt>
                <c:pt idx="649">
                  <c:v>0.38018867981029147</c:v>
                </c:pt>
                <c:pt idx="650">
                  <c:v>-0.13137151218068863</c:v>
                </c:pt>
                <c:pt idx="651">
                  <c:v>0.24713390161929161</c:v>
                </c:pt>
                <c:pt idx="652">
                  <c:v>-9.2030494685036449E-2</c:v>
                </c:pt>
                <c:pt idx="653">
                  <c:v>0.33664499394782121</c:v>
                </c:pt>
                <c:pt idx="654">
                  <c:v>-0.62882521351670373</c:v>
                </c:pt>
                <c:pt idx="655">
                  <c:v>-7.7839040857410544E-2</c:v>
                </c:pt>
                <c:pt idx="656">
                  <c:v>-0.13137151218068863</c:v>
                </c:pt>
                <c:pt idx="657">
                  <c:v>-0.60216502706116759</c:v>
                </c:pt>
                <c:pt idx="658">
                  <c:v>-0.20616046205403069</c:v>
                </c:pt>
                <c:pt idx="659">
                  <c:v>-0.48085073757750746</c:v>
                </c:pt>
                <c:pt idx="660">
                  <c:v>0.81698038900933934</c:v>
                </c:pt>
                <c:pt idx="661">
                  <c:v>-5.5546058611712752E-2</c:v>
                </c:pt>
                <c:pt idx="662">
                  <c:v>-0.49582758092667473</c:v>
                </c:pt>
                <c:pt idx="663">
                  <c:v>-6.3235618537325053E-2</c:v>
                </c:pt>
                <c:pt idx="664">
                  <c:v>0.98545737872415917</c:v>
                </c:pt>
                <c:pt idx="665">
                  <c:v>-6.2744424689751069E-2</c:v>
                </c:pt>
                <c:pt idx="666">
                  <c:v>-0.20238680801211581</c:v>
                </c:pt>
                <c:pt idx="667">
                  <c:v>-0.13130805567224205</c:v>
                </c:pt>
                <c:pt idx="668">
                  <c:v>-5.0318951882188372E-2</c:v>
                </c:pt>
                <c:pt idx="669">
                  <c:v>6.7527688873838643E-2</c:v>
                </c:pt>
                <c:pt idx="670">
                  <c:v>0.2850802631312479</c:v>
                </c:pt>
                <c:pt idx="671">
                  <c:v>-0.32646340983457084</c:v>
                </c:pt>
                <c:pt idx="672">
                  <c:v>-0.11616633651343151</c:v>
                </c:pt>
                <c:pt idx="673">
                  <c:v>0.80893415411362879</c:v>
                </c:pt>
                <c:pt idx="674">
                  <c:v>-0.24272855464693285</c:v>
                </c:pt>
                <c:pt idx="675">
                  <c:v>-9.7345169295008221E-2</c:v>
                </c:pt>
                <c:pt idx="676">
                  <c:v>-8.5225251769900881E-2</c:v>
                </c:pt>
                <c:pt idx="677">
                  <c:v>0.36955070960279712</c:v>
                </c:pt>
                <c:pt idx="678">
                  <c:v>-0.5979044196089689</c:v>
                </c:pt>
                <c:pt idx="679">
                  <c:v>0.36205108423770938</c:v>
                </c:pt>
                <c:pt idx="680">
                  <c:v>-0.66351695672729538</c:v>
                </c:pt>
                <c:pt idx="681">
                  <c:v>0.47985521472634729</c:v>
                </c:pt>
                <c:pt idx="682">
                  <c:v>-9.4333203475341215E-2</c:v>
                </c:pt>
                <c:pt idx="683">
                  <c:v>0.27009351972896833</c:v>
                </c:pt>
                <c:pt idx="684">
                  <c:v>-7.0898030746254684E-2</c:v>
                </c:pt>
                <c:pt idx="685">
                  <c:v>-0.13829183597136602</c:v>
                </c:pt>
                <c:pt idx="686">
                  <c:v>0.19477457269628509</c:v>
                </c:pt>
                <c:pt idx="687">
                  <c:v>-9.6716861338093152E-2</c:v>
                </c:pt>
                <c:pt idx="688">
                  <c:v>-9.7356095581230817E-2</c:v>
                </c:pt>
                <c:pt idx="689">
                  <c:v>-5.1479153316121185E-2</c:v>
                </c:pt>
                <c:pt idx="690">
                  <c:v>0.67091007905422961</c:v>
                </c:pt>
                <c:pt idx="691">
                  <c:v>0.34125717586488546</c:v>
                </c:pt>
                <c:pt idx="692">
                  <c:v>0.84309879981845193</c:v>
                </c:pt>
                <c:pt idx="693">
                  <c:v>-8.3848463926074243E-2</c:v>
                </c:pt>
                <c:pt idx="694">
                  <c:v>-0.26610685140036933</c:v>
                </c:pt>
                <c:pt idx="695">
                  <c:v>-0.15170512955738508</c:v>
                </c:pt>
                <c:pt idx="696">
                  <c:v>-4.8432124861230934E-2</c:v>
                </c:pt>
                <c:pt idx="697">
                  <c:v>0.336695370430934</c:v>
                </c:pt>
                <c:pt idx="698">
                  <c:v>-0.26466414973871749</c:v>
                </c:pt>
                <c:pt idx="699">
                  <c:v>-0.18941866426522819</c:v>
                </c:pt>
                <c:pt idx="700">
                  <c:v>9.2869026924128351E-3</c:v>
                </c:pt>
                <c:pt idx="701">
                  <c:v>0.48116278326626827</c:v>
                </c:pt>
                <c:pt idx="702">
                  <c:v>-0.6328722468972845</c:v>
                </c:pt>
                <c:pt idx="703">
                  <c:v>-8.4119887584305594E-2</c:v>
                </c:pt>
                <c:pt idx="704">
                  <c:v>-3.184467752761635E-3</c:v>
                </c:pt>
                <c:pt idx="705">
                  <c:v>-0.18280015860783055</c:v>
                </c:pt>
                <c:pt idx="706">
                  <c:v>0.22880191559256413</c:v>
                </c:pt>
                <c:pt idx="707">
                  <c:v>0.49437057241297022</c:v>
                </c:pt>
                <c:pt idx="708">
                  <c:v>7.1648885281575203E-2</c:v>
                </c:pt>
                <c:pt idx="709">
                  <c:v>0.38815492251795869</c:v>
                </c:pt>
                <c:pt idx="710">
                  <c:v>9.6024937045658953E-3</c:v>
                </c:pt>
                <c:pt idx="711">
                  <c:v>-0.39192589317739551</c:v>
                </c:pt>
                <c:pt idx="712">
                  <c:v>0.76438055158314422</c:v>
                </c:pt>
                <c:pt idx="713">
                  <c:v>-7.7487445850728892E-2</c:v>
                </c:pt>
                <c:pt idx="714">
                  <c:v>-0.15144247844626513</c:v>
                </c:pt>
                <c:pt idx="715">
                  <c:v>-0.23281568574724915</c:v>
                </c:pt>
                <c:pt idx="716">
                  <c:v>4.2182440504830221E-2</c:v>
                </c:pt>
                <c:pt idx="717">
                  <c:v>5.7847620685335888E-2</c:v>
                </c:pt>
                <c:pt idx="718">
                  <c:v>-0.13536601533904533</c:v>
                </c:pt>
                <c:pt idx="719">
                  <c:v>-6.9042763980646724E-2</c:v>
                </c:pt>
                <c:pt idx="720">
                  <c:v>0.21923895514540348</c:v>
                </c:pt>
                <c:pt idx="721">
                  <c:v>-1.9745669163586624E-2</c:v>
                </c:pt>
                <c:pt idx="722">
                  <c:v>-0.1854053648234989</c:v>
                </c:pt>
                <c:pt idx="723">
                  <c:v>-0.15521613248817998</c:v>
                </c:pt>
                <c:pt idx="724">
                  <c:v>0.53109119057538967</c:v>
                </c:pt>
                <c:pt idx="725">
                  <c:v>-9.4037720975331265E-2</c:v>
                </c:pt>
                <c:pt idx="726">
                  <c:v>0.43388281154316899</c:v>
                </c:pt>
                <c:pt idx="727">
                  <c:v>0.33669316416160056</c:v>
                </c:pt>
                <c:pt idx="728">
                  <c:v>-0.13010804759064606</c:v>
                </c:pt>
                <c:pt idx="729">
                  <c:v>-0.53712696517054503</c:v>
                </c:pt>
                <c:pt idx="730">
                  <c:v>-2.5063575022717055E-2</c:v>
                </c:pt>
                <c:pt idx="731">
                  <c:v>-0.11633784916412723</c:v>
                </c:pt>
                <c:pt idx="732">
                  <c:v>-0.24272855464693285</c:v>
                </c:pt>
                <c:pt idx="733">
                  <c:v>-0.20616046205403069</c:v>
                </c:pt>
                <c:pt idx="734">
                  <c:v>-0.20616046205403069</c:v>
                </c:pt>
                <c:pt idx="735">
                  <c:v>-8.1906626575102406E-2</c:v>
                </c:pt>
                <c:pt idx="736">
                  <c:v>-0.5818908741706269</c:v>
                </c:pt>
                <c:pt idx="737">
                  <c:v>0.36016425721675183</c:v>
                </c:pt>
                <c:pt idx="738">
                  <c:v>-0.13137151218068863</c:v>
                </c:pt>
                <c:pt idx="739">
                  <c:v>-0.13137151218068863</c:v>
                </c:pt>
                <c:pt idx="740">
                  <c:v>0.45345783776398974</c:v>
                </c:pt>
                <c:pt idx="741">
                  <c:v>-0.27236573733548647</c:v>
                </c:pt>
                <c:pt idx="742">
                  <c:v>9.1247075263231392E-2</c:v>
                </c:pt>
                <c:pt idx="743">
                  <c:v>-1.1289658858822334E-2</c:v>
                </c:pt>
                <c:pt idx="744">
                  <c:v>0.92710478664410245</c:v>
                </c:pt>
                <c:pt idx="745">
                  <c:v>-0.26999431849759609</c:v>
                </c:pt>
                <c:pt idx="746">
                  <c:v>-2.8564279248777406E-2</c:v>
                </c:pt>
                <c:pt idx="747">
                  <c:v>0.27502884809317996</c:v>
                </c:pt>
                <c:pt idx="748">
                  <c:v>-0.44371924086097253</c:v>
                </c:pt>
                <c:pt idx="749">
                  <c:v>-7.2803285467005596E-2</c:v>
                </c:pt>
                <c:pt idx="750">
                  <c:v>0.29982601263647612</c:v>
                </c:pt>
                <c:pt idx="751">
                  <c:v>0.10898970082992554</c:v>
                </c:pt>
                <c:pt idx="752">
                  <c:v>-6.9948910314010571E-2</c:v>
                </c:pt>
                <c:pt idx="753">
                  <c:v>-8.797449069866764E-2</c:v>
                </c:pt>
                <c:pt idx="754">
                  <c:v>0.28651702152066982</c:v>
                </c:pt>
                <c:pt idx="755">
                  <c:v>0.27430614326674063</c:v>
                </c:pt>
                <c:pt idx="756">
                  <c:v>-7.8487825371656481E-2</c:v>
                </c:pt>
                <c:pt idx="757">
                  <c:v>-0.21480664382545797</c:v>
                </c:pt>
                <c:pt idx="758">
                  <c:v>-6.7300395070805263E-2</c:v>
                </c:pt>
                <c:pt idx="759">
                  <c:v>-5.161794112179896E-2</c:v>
                </c:pt>
                <c:pt idx="760">
                  <c:v>-0.1348407131168054</c:v>
                </c:pt>
                <c:pt idx="761">
                  <c:v>-5.3606701368531323E-2</c:v>
                </c:pt>
                <c:pt idx="762">
                  <c:v>0.90671519469980522</c:v>
                </c:pt>
                <c:pt idx="763">
                  <c:v>4.0965008454553864E-2</c:v>
                </c:pt>
                <c:pt idx="764">
                  <c:v>-0.10111882333692308</c:v>
                </c:pt>
                <c:pt idx="765">
                  <c:v>-2.6840621247894436E-3</c:v>
                </c:pt>
                <c:pt idx="766">
                  <c:v>-0.38617166665804614</c:v>
                </c:pt>
                <c:pt idx="767">
                  <c:v>-0.60576517797697571</c:v>
                </c:pt>
                <c:pt idx="768">
                  <c:v>-6.0802190250831979E-2</c:v>
                </c:pt>
                <c:pt idx="769">
                  <c:v>-7.12382060571701E-2</c:v>
                </c:pt>
                <c:pt idx="770">
                  <c:v>-8.6930353502627469E-2</c:v>
                </c:pt>
                <c:pt idx="771">
                  <c:v>-4.0781962602286635E-2</c:v>
                </c:pt>
                <c:pt idx="772">
                  <c:v>-0.95981425538979825</c:v>
                </c:pt>
                <c:pt idx="773">
                  <c:v>-0.13101913945001009</c:v>
                </c:pt>
                <c:pt idx="774">
                  <c:v>0.31990067698049052</c:v>
                </c:pt>
                <c:pt idx="775">
                  <c:v>-9.7332036739452232E-2</c:v>
                </c:pt>
                <c:pt idx="776">
                  <c:v>-0.26871792936766437</c:v>
                </c:pt>
                <c:pt idx="777">
                  <c:v>0.34363867998852615</c:v>
                </c:pt>
                <c:pt idx="778">
                  <c:v>-0.13128835683890805</c:v>
                </c:pt>
                <c:pt idx="779">
                  <c:v>-7.2914683433170202E-2</c:v>
                </c:pt>
                <c:pt idx="780">
                  <c:v>0.36148892655361164</c:v>
                </c:pt>
                <c:pt idx="781">
                  <c:v>3.8209335057476812E-2</c:v>
                </c:pt>
                <c:pt idx="782">
                  <c:v>-0.49182417862824473</c:v>
                </c:pt>
                <c:pt idx="783">
                  <c:v>-6.0434478695264048E-2</c:v>
                </c:pt>
                <c:pt idx="784">
                  <c:v>-8.375653603718225E-2</c:v>
                </c:pt>
                <c:pt idx="785">
                  <c:v>-8.3861596481630232E-2</c:v>
                </c:pt>
                <c:pt idx="786">
                  <c:v>0.37078301608594977</c:v>
                </c:pt>
                <c:pt idx="787">
                  <c:v>-0.36671816798552848</c:v>
                </c:pt>
                <c:pt idx="788">
                  <c:v>0.38724230893615519</c:v>
                </c:pt>
                <c:pt idx="789">
                  <c:v>-0.39155691427572337</c:v>
                </c:pt>
                <c:pt idx="790">
                  <c:v>-0.13129492311668603</c:v>
                </c:pt>
                <c:pt idx="791">
                  <c:v>-0.22619718008985151</c:v>
                </c:pt>
                <c:pt idx="792">
                  <c:v>-6.2915564965895523E-2</c:v>
                </c:pt>
                <c:pt idx="793">
                  <c:v>-0.3743578503529707</c:v>
                </c:pt>
                <c:pt idx="794">
                  <c:v>-8.4200836656752764E-2</c:v>
                </c:pt>
                <c:pt idx="795">
                  <c:v>-0.17597122971871176</c:v>
                </c:pt>
                <c:pt idx="796">
                  <c:v>-8.3646807274079693E-2</c:v>
                </c:pt>
                <c:pt idx="797">
                  <c:v>0.32042128426562921</c:v>
                </c:pt>
                <c:pt idx="798">
                  <c:v>-7.4416535090620489E-2</c:v>
                </c:pt>
                <c:pt idx="799">
                  <c:v>-0.61048254532545765</c:v>
                </c:pt>
                <c:pt idx="800">
                  <c:v>-0.1854053648234989</c:v>
                </c:pt>
                <c:pt idx="801">
                  <c:v>0.27479642327618992</c:v>
                </c:pt>
                <c:pt idx="802">
                  <c:v>4.4359215355488812E-2</c:v>
                </c:pt>
                <c:pt idx="803">
                  <c:v>0.31337451173984676</c:v>
                </c:pt>
                <c:pt idx="804">
                  <c:v>0.92005651567140057</c:v>
                </c:pt>
                <c:pt idx="805">
                  <c:v>-7.2816418022561585E-2</c:v>
                </c:pt>
                <c:pt idx="806">
                  <c:v>-0.37037507197960501</c:v>
                </c:pt>
                <c:pt idx="807">
                  <c:v>-0.62936364829449964</c:v>
                </c:pt>
                <c:pt idx="808">
                  <c:v>-0.17597122971871176</c:v>
                </c:pt>
                <c:pt idx="809">
                  <c:v>-6.3873013002214263E-2</c:v>
                </c:pt>
                <c:pt idx="810">
                  <c:v>-8.2309649627350739E-2</c:v>
                </c:pt>
                <c:pt idx="811">
                  <c:v>-6.63236257440806E-2</c:v>
                </c:pt>
                <c:pt idx="812">
                  <c:v>-0.18220528224694169</c:v>
                </c:pt>
                <c:pt idx="813">
                  <c:v>-0.34791941752627253</c:v>
                </c:pt>
                <c:pt idx="814">
                  <c:v>-7.3904289644156282E-2</c:v>
                </c:pt>
                <c:pt idx="815">
                  <c:v>-0.43674702123836467</c:v>
                </c:pt>
                <c:pt idx="816">
                  <c:v>-0.62000830852304845</c:v>
                </c:pt>
                <c:pt idx="817">
                  <c:v>-0.12456761617887384</c:v>
                </c:pt>
                <c:pt idx="818">
                  <c:v>-4.9478468326604519E-2</c:v>
                </c:pt>
                <c:pt idx="819">
                  <c:v>-0.4414087080319582</c:v>
                </c:pt>
                <c:pt idx="820">
                  <c:v>8.5074749679230344E-2</c:v>
                </c:pt>
                <c:pt idx="821">
                  <c:v>0.91917006817137081</c:v>
                </c:pt>
                <c:pt idx="822">
                  <c:v>-0.29367027186096334</c:v>
                </c:pt>
                <c:pt idx="823">
                  <c:v>9.804818584516084E-2</c:v>
                </c:pt>
                <c:pt idx="824">
                  <c:v>-0.38358763483368208</c:v>
                </c:pt>
                <c:pt idx="825">
                  <c:v>-0.13087468133889413</c:v>
                </c:pt>
                <c:pt idx="826">
                  <c:v>-0.15690120018154807</c:v>
                </c:pt>
                <c:pt idx="827">
                  <c:v>0.18399960060333664</c:v>
                </c:pt>
                <c:pt idx="828">
                  <c:v>0.868705076883314</c:v>
                </c:pt>
                <c:pt idx="829">
                  <c:v>3.1926910578454981E-2</c:v>
                </c:pt>
                <c:pt idx="830">
                  <c:v>0.36630827464657445</c:v>
                </c:pt>
                <c:pt idx="831">
                  <c:v>0.27237550114557418</c:v>
                </c:pt>
                <c:pt idx="832">
                  <c:v>-0.13102134571934348</c:v>
                </c:pt>
                <c:pt idx="833">
                  <c:v>-8.7952638126222463E-2</c:v>
                </c:pt>
                <c:pt idx="834">
                  <c:v>-9.7620952961684174E-2</c:v>
                </c:pt>
                <c:pt idx="835">
                  <c:v>5.9249440406335951E-3</c:v>
                </c:pt>
                <c:pt idx="836">
                  <c:v>-9.2150893954373841E-2</c:v>
                </c:pt>
                <c:pt idx="837">
                  <c:v>-0.13145251378335801</c:v>
                </c:pt>
                <c:pt idx="838">
                  <c:v>0.90347726448908983</c:v>
                </c:pt>
                <c:pt idx="839">
                  <c:v>0.60641940482254886</c:v>
                </c:pt>
                <c:pt idx="840">
                  <c:v>-9.3650310586429336E-2</c:v>
                </c:pt>
                <c:pt idx="841">
                  <c:v>-0.21805499564513295</c:v>
                </c:pt>
                <c:pt idx="842">
                  <c:v>0.15006868434025555</c:v>
                </c:pt>
                <c:pt idx="843">
                  <c:v>-6.550993172696469E-2</c:v>
                </c:pt>
                <c:pt idx="844">
                  <c:v>-9.9698202038203579E-2</c:v>
                </c:pt>
                <c:pt idx="845">
                  <c:v>-5.194312779202586E-2</c:v>
                </c:pt>
                <c:pt idx="846">
                  <c:v>0.46910291403359589</c:v>
                </c:pt>
                <c:pt idx="847">
                  <c:v>-6.5332566447178428E-2</c:v>
                </c:pt>
                <c:pt idx="848">
                  <c:v>-0.21436879165184852</c:v>
                </c:pt>
                <c:pt idx="849">
                  <c:v>4.8036770159404663E-2</c:v>
                </c:pt>
                <c:pt idx="850">
                  <c:v>-0.37539487584717401</c:v>
                </c:pt>
                <c:pt idx="851">
                  <c:v>8.3171438786080361E-3</c:v>
                </c:pt>
                <c:pt idx="852">
                  <c:v>-0.57116183001443788</c:v>
                </c:pt>
                <c:pt idx="853">
                  <c:v>-5.3309249789238233E-2</c:v>
                </c:pt>
                <c:pt idx="854">
                  <c:v>-0.70054349989580356</c:v>
                </c:pt>
                <c:pt idx="855">
                  <c:v>0.29554231400161524</c:v>
                </c:pt>
                <c:pt idx="856">
                  <c:v>0.11289161726742536</c:v>
                </c:pt>
                <c:pt idx="857">
                  <c:v>0.51121412376824915</c:v>
                </c:pt>
                <c:pt idx="858">
                  <c:v>0.30165842411874022</c:v>
                </c:pt>
                <c:pt idx="859">
                  <c:v>-0.13102134571934348</c:v>
                </c:pt>
                <c:pt idx="860">
                  <c:v>0.10094033424407779</c:v>
                </c:pt>
                <c:pt idx="861">
                  <c:v>-0.13003847345199712</c:v>
                </c:pt>
                <c:pt idx="862">
                  <c:v>-6.0121230647107948E-2</c:v>
                </c:pt>
                <c:pt idx="863">
                  <c:v>-6.2915564965895523E-2</c:v>
                </c:pt>
                <c:pt idx="864">
                  <c:v>-0.20427363503307325</c:v>
                </c:pt>
                <c:pt idx="865">
                  <c:v>0.22340408564081182</c:v>
                </c:pt>
                <c:pt idx="866">
                  <c:v>0.34802518944354766</c:v>
                </c:pt>
                <c:pt idx="867">
                  <c:v>-0.41199524410104632</c:v>
                </c:pt>
                <c:pt idx="868">
                  <c:v>-0.13221420200560588</c:v>
                </c:pt>
                <c:pt idx="869">
                  <c:v>0.39786253599074994</c:v>
                </c:pt>
                <c:pt idx="870">
                  <c:v>-8.2314009635795327E-2</c:v>
                </c:pt>
                <c:pt idx="871">
                  <c:v>3.1134599753853687E-3</c:v>
                </c:pt>
                <c:pt idx="872">
                  <c:v>-0.37710824065796894</c:v>
                </c:pt>
                <c:pt idx="873">
                  <c:v>-4.3270680909486547E-2</c:v>
                </c:pt>
                <c:pt idx="874">
                  <c:v>0.27031787221335735</c:v>
                </c:pt>
                <c:pt idx="875">
                  <c:v>0.36526478686485997</c:v>
                </c:pt>
                <c:pt idx="876">
                  <c:v>-9.4659311094907744E-2</c:v>
                </c:pt>
                <c:pt idx="877">
                  <c:v>-9.5521798782497364E-2</c:v>
                </c:pt>
                <c:pt idx="878">
                  <c:v>-0.13137151218068863</c:v>
                </c:pt>
                <c:pt idx="879">
                  <c:v>7.7714788505648724E-2</c:v>
                </c:pt>
                <c:pt idx="880">
                  <c:v>0.1844990973954167</c:v>
                </c:pt>
                <c:pt idx="881">
                  <c:v>-6.9106220489093304E-2</c:v>
                </c:pt>
                <c:pt idx="882">
                  <c:v>-0.62325656131338503</c:v>
                </c:pt>
                <c:pt idx="883">
                  <c:v>-0.19541307139364375</c:v>
                </c:pt>
                <c:pt idx="884">
                  <c:v>-8.375653603718225E-2</c:v>
                </c:pt>
                <c:pt idx="885">
                  <c:v>-0.67522217000307283</c:v>
                </c:pt>
                <c:pt idx="886">
                  <c:v>-0.20574957422800783</c:v>
                </c:pt>
                <c:pt idx="887">
                  <c:v>5.1325146493137797E-2</c:v>
                </c:pt>
                <c:pt idx="888">
                  <c:v>-0.59245295769475548</c:v>
                </c:pt>
                <c:pt idx="889">
                  <c:v>0.65531931670077004</c:v>
                </c:pt>
                <c:pt idx="890">
                  <c:v>-7.0916458446048158E-2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22944"/>
        <c:axId val="54523520"/>
      </c:scatterChart>
      <c:valAx>
        <c:axId val="54522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, Mrs.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4523520"/>
        <c:crosses val="autoZero"/>
        <c:crossBetween val="midCat"/>
      </c:valAx>
      <c:valAx>
        <c:axId val="545235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45229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, Master.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train!$BA$3:$BA$893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Sheet3!$C$40:$C$930</c:f>
              <c:numCache>
                <c:formatCode>General</c:formatCode>
                <c:ptCount val="891"/>
                <c:pt idx="0">
                  <c:v>-1.0414388233914024E-2</c:v>
                </c:pt>
                <c:pt idx="1">
                  <c:v>0.1290975553281023</c:v>
                </c:pt>
                <c:pt idx="2">
                  <c:v>0.38565217253982387</c:v>
                </c:pt>
                <c:pt idx="3">
                  <c:v>0.132988802162885</c:v>
                </c:pt>
                <c:pt idx="4">
                  <c:v>-6.5413568049847826E-2</c:v>
                </c:pt>
                <c:pt idx="5">
                  <c:v>-0.13166699468069856</c:v>
                </c:pt>
                <c:pt idx="6">
                  <c:v>-0.49642210766932621</c:v>
                </c:pt>
                <c:pt idx="7">
                  <c:v>-0.45291813653283031</c:v>
                </c:pt>
                <c:pt idx="8">
                  <c:v>0.31158698573731169</c:v>
                </c:pt>
                <c:pt idx="9">
                  <c:v>0.24071328918917922</c:v>
                </c:pt>
                <c:pt idx="10">
                  <c:v>0.55476551122632034</c:v>
                </c:pt>
                <c:pt idx="11">
                  <c:v>0.18549159503864421</c:v>
                </c:pt>
                <c:pt idx="12">
                  <c:v>-9.3715973364209323E-2</c:v>
                </c:pt>
                <c:pt idx="13">
                  <c:v>9.04128523304858E-3</c:v>
                </c:pt>
                <c:pt idx="14">
                  <c:v>-0.63695256031433078</c:v>
                </c:pt>
                <c:pt idx="15">
                  <c:v>0.24635693024653882</c:v>
                </c:pt>
                <c:pt idx="16">
                  <c:v>-0.37803913011127299</c:v>
                </c:pt>
                <c:pt idx="17">
                  <c:v>0.75044251646394833</c:v>
                </c:pt>
                <c:pt idx="18">
                  <c:v>-0.60536510963772472</c:v>
                </c:pt>
                <c:pt idx="19">
                  <c:v>0.26269569484664124</c:v>
                </c:pt>
                <c:pt idx="20">
                  <c:v>-0.19034746669166025</c:v>
                </c:pt>
                <c:pt idx="21">
                  <c:v>0.6420448180072269</c:v>
                </c:pt>
                <c:pt idx="22">
                  <c:v>0.36484233881773465</c:v>
                </c:pt>
                <c:pt idx="23">
                  <c:v>0.59022160190034656</c:v>
                </c:pt>
                <c:pt idx="24">
                  <c:v>-0.41789537012809919</c:v>
                </c:pt>
                <c:pt idx="25">
                  <c:v>0.40081019600874046</c:v>
                </c:pt>
                <c:pt idx="26">
                  <c:v>-0.13101913945001009</c:v>
                </c:pt>
                <c:pt idx="27">
                  <c:v>-0.24296082229606469</c:v>
                </c:pt>
                <c:pt idx="28">
                  <c:v>0.33661872883670918</c:v>
                </c:pt>
                <c:pt idx="29">
                  <c:v>-0.13137151218068863</c:v>
                </c:pt>
                <c:pt idx="30">
                  <c:v>-0.30445841566131648</c:v>
                </c:pt>
                <c:pt idx="31">
                  <c:v>-4.0892199475493829E-2</c:v>
                </c:pt>
                <c:pt idx="32">
                  <c:v>0.3366865978838226</c:v>
                </c:pt>
                <c:pt idx="33">
                  <c:v>-0.12371364459726127</c:v>
                </c:pt>
                <c:pt idx="34">
                  <c:v>-0.26945893634537321</c:v>
                </c:pt>
                <c:pt idx="35">
                  <c:v>-0.22719456976521341</c:v>
                </c:pt>
                <c:pt idx="36">
                  <c:v>0.86897865428065657</c:v>
                </c:pt>
                <c:pt idx="37">
                  <c:v>-9.18291463432519E-2</c:v>
                </c:pt>
                <c:pt idx="38">
                  <c:v>-0.4765194848957256</c:v>
                </c:pt>
                <c:pt idx="39">
                  <c:v>0.44037566771842007</c:v>
                </c:pt>
                <c:pt idx="40">
                  <c:v>-0.58390546500451268</c:v>
                </c:pt>
                <c:pt idx="41">
                  <c:v>-0.7299930481408804</c:v>
                </c:pt>
                <c:pt idx="42">
                  <c:v>-0.13137151218068863</c:v>
                </c:pt>
                <c:pt idx="43">
                  <c:v>0.28817949056807901</c:v>
                </c:pt>
                <c:pt idx="44">
                  <c:v>0.37246844223490039</c:v>
                </c:pt>
                <c:pt idx="45">
                  <c:v>-0.13145251378335801</c:v>
                </c:pt>
                <c:pt idx="46">
                  <c:v>-5.6258326028456783E-2</c:v>
                </c:pt>
                <c:pt idx="47">
                  <c:v>0.3366865978838226</c:v>
                </c:pt>
                <c:pt idx="48">
                  <c:v>1.9603415790466903E-2</c:v>
                </c:pt>
                <c:pt idx="49">
                  <c:v>-0.6297888004657235</c:v>
                </c:pt>
                <c:pt idx="50">
                  <c:v>-0.37415349972889489</c:v>
                </c:pt>
                <c:pt idx="51">
                  <c:v>-9.1697820787691925E-2</c:v>
                </c:pt>
                <c:pt idx="52">
                  <c:v>-5.8120672053492139E-3</c:v>
                </c:pt>
                <c:pt idx="53">
                  <c:v>0.27115409478983499</c:v>
                </c:pt>
                <c:pt idx="54">
                  <c:v>-0.34666107636878313</c:v>
                </c:pt>
                <c:pt idx="55">
                  <c:v>0.60337265193355738</c:v>
                </c:pt>
                <c:pt idx="56">
                  <c:v>0.25936066046016282</c:v>
                </c:pt>
                <c:pt idx="57">
                  <c:v>-7.7246775622056646E-2</c:v>
                </c:pt>
                <c:pt idx="58">
                  <c:v>0.29921765410179402</c:v>
                </c:pt>
                <c:pt idx="59">
                  <c:v>-0.29128724461238192</c:v>
                </c:pt>
                <c:pt idx="60">
                  <c:v>-8.951115125827995E-2</c:v>
                </c:pt>
                <c:pt idx="61">
                  <c:v>6.0909748779333639E-2</c:v>
                </c:pt>
                <c:pt idx="62">
                  <c:v>-0.25781381692472921</c:v>
                </c:pt>
                <c:pt idx="63">
                  <c:v>-0.45272967015770282</c:v>
                </c:pt>
                <c:pt idx="64">
                  <c:v>-0.37279507624180697</c:v>
                </c:pt>
                <c:pt idx="65">
                  <c:v>0.38815492251795869</c:v>
                </c:pt>
                <c:pt idx="66">
                  <c:v>6.276558367298668E-2</c:v>
                </c:pt>
                <c:pt idx="67">
                  <c:v>-9.5659690615835347E-2</c:v>
                </c:pt>
                <c:pt idx="68">
                  <c:v>0.68510148659356096</c:v>
                </c:pt>
                <c:pt idx="69">
                  <c:v>7.5498619771590378E-2</c:v>
                </c:pt>
                <c:pt idx="70">
                  <c:v>-0.187865763309814</c:v>
                </c:pt>
                <c:pt idx="71">
                  <c:v>-0.25815130522860824</c:v>
                </c:pt>
                <c:pt idx="72">
                  <c:v>-0.24171490054145989</c:v>
                </c:pt>
                <c:pt idx="73">
                  <c:v>-6.6514624195450197E-3</c:v>
                </c:pt>
                <c:pt idx="74">
                  <c:v>0.90347726448908983</c:v>
                </c:pt>
                <c:pt idx="75">
                  <c:v>-0.22149472362150455</c:v>
                </c:pt>
                <c:pt idx="76">
                  <c:v>-0.13137151218068863</c:v>
                </c:pt>
                <c:pt idx="77">
                  <c:v>-0.13145251378335801</c:v>
                </c:pt>
                <c:pt idx="78">
                  <c:v>0.18788346405702661</c:v>
                </c:pt>
                <c:pt idx="79">
                  <c:v>0.39080935551246199</c:v>
                </c:pt>
                <c:pt idx="80">
                  <c:v>-9.0441356433422368E-2</c:v>
                </c:pt>
                <c:pt idx="81">
                  <c:v>0.92250378160215973</c:v>
                </c:pt>
                <c:pt idx="82">
                  <c:v>0.33666689905048852</c:v>
                </c:pt>
                <c:pt idx="83">
                  <c:v>-0.33014385648023042</c:v>
                </c:pt>
                <c:pt idx="84">
                  <c:v>0.25181335237633307</c:v>
                </c:pt>
                <c:pt idx="85">
                  <c:v>0.55775332280318302</c:v>
                </c:pt>
                <c:pt idx="86">
                  <c:v>-3.5984173137916096E-2</c:v>
                </c:pt>
                <c:pt idx="87">
                  <c:v>-0.13145251378335801</c:v>
                </c:pt>
                <c:pt idx="88">
                  <c:v>0.2325680067882735</c:v>
                </c:pt>
                <c:pt idx="89">
                  <c:v>-8.61686652803796E-2</c:v>
                </c:pt>
                <c:pt idx="90">
                  <c:v>-7.6734530175592439E-2</c:v>
                </c:pt>
                <c:pt idx="91">
                  <c:v>-9.3613119189094748E-2</c:v>
                </c:pt>
                <c:pt idx="92">
                  <c:v>-0.4373009114710063</c:v>
                </c:pt>
                <c:pt idx="93">
                  <c:v>-9.8667322614310396E-3</c:v>
                </c:pt>
                <c:pt idx="94">
                  <c:v>-1.9709477769077513E-2</c:v>
                </c:pt>
                <c:pt idx="95">
                  <c:v>-0.13145251378335801</c:v>
                </c:pt>
                <c:pt idx="96">
                  <c:v>-0.32820053557891332</c:v>
                </c:pt>
                <c:pt idx="97">
                  <c:v>0.47933167012586519</c:v>
                </c:pt>
                <c:pt idx="98">
                  <c:v>0.20305644725075334</c:v>
                </c:pt>
                <c:pt idx="99">
                  <c:v>-0.11312660440202915</c:v>
                </c:pt>
                <c:pt idx="100">
                  <c:v>-0.6105588345933719</c:v>
                </c:pt>
                <c:pt idx="101">
                  <c:v>-0.13137151218068863</c:v>
                </c:pt>
                <c:pt idx="102">
                  <c:v>-0.53175902363007377</c:v>
                </c:pt>
                <c:pt idx="103">
                  <c:v>-6.9504609694440056E-2</c:v>
                </c:pt>
                <c:pt idx="104">
                  <c:v>9.6641127391024068E-2</c:v>
                </c:pt>
                <c:pt idx="105">
                  <c:v>-7.8540355593880465E-2</c:v>
                </c:pt>
                <c:pt idx="106">
                  <c:v>0.37636249554615264</c:v>
                </c:pt>
                <c:pt idx="107">
                  <c:v>0.86869194432775798</c:v>
                </c:pt>
                <c:pt idx="108">
                  <c:v>-5.9672085384306135E-2</c:v>
                </c:pt>
                <c:pt idx="109">
                  <c:v>0.4071793307496766</c:v>
                </c:pt>
                <c:pt idx="110">
                  <c:v>-0.31661396474840181</c:v>
                </c:pt>
                <c:pt idx="111">
                  <c:v>-0.56036845216004694</c:v>
                </c:pt>
                <c:pt idx="112">
                  <c:v>-8.9942319322294462E-2</c:v>
                </c:pt>
                <c:pt idx="113">
                  <c:v>-0.54755917449758806</c:v>
                </c:pt>
                <c:pt idx="114">
                  <c:v>-0.6347612276573531</c:v>
                </c:pt>
                <c:pt idx="115">
                  <c:v>-9.1763483565471912E-2</c:v>
                </c:pt>
                <c:pt idx="116">
                  <c:v>1.7263818608130015E-3</c:v>
                </c:pt>
                <c:pt idx="117">
                  <c:v>-0.11993422839561681</c:v>
                </c:pt>
                <c:pt idx="118">
                  <c:v>-0.5214863990259857</c:v>
                </c:pt>
                <c:pt idx="119">
                  <c:v>-0.35546672561010229</c:v>
                </c:pt>
                <c:pt idx="120">
                  <c:v>-8.3499521920282829E-2</c:v>
                </c:pt>
                <c:pt idx="121">
                  <c:v>-0.13145251378335801</c:v>
                </c:pt>
                <c:pt idx="122">
                  <c:v>-0.11809524521975952</c:v>
                </c:pt>
                <c:pt idx="123">
                  <c:v>6.6911913745001939E-2</c:v>
                </c:pt>
                <c:pt idx="124">
                  <c:v>-0.46949373193847849</c:v>
                </c:pt>
                <c:pt idx="125">
                  <c:v>0.4129002093975187</c:v>
                </c:pt>
                <c:pt idx="126">
                  <c:v>-0.13129492311668603</c:v>
                </c:pt>
                <c:pt idx="127">
                  <c:v>0.91430846672808086</c:v>
                </c:pt>
                <c:pt idx="128">
                  <c:v>0.27069750849028551</c:v>
                </c:pt>
                <c:pt idx="129">
                  <c:v>-4.5980597951365609E-2</c:v>
                </c:pt>
                <c:pt idx="130">
                  <c:v>-6.9106220489093304E-2</c:v>
                </c:pt>
                <c:pt idx="131">
                  <c:v>-9.3190671141969411E-2</c:v>
                </c:pt>
                <c:pt idx="132">
                  <c:v>-0.57333731952456624</c:v>
                </c:pt>
                <c:pt idx="133">
                  <c:v>0.27115409478983499</c:v>
                </c:pt>
                <c:pt idx="134">
                  <c:v>-0.20238680801211581</c:v>
                </c:pt>
                <c:pt idx="135">
                  <c:v>-0.20723512534028909</c:v>
                </c:pt>
                <c:pt idx="136">
                  <c:v>-4.0758537067911771E-2</c:v>
                </c:pt>
                <c:pt idx="137">
                  <c:v>-0.25695237809185145</c:v>
                </c:pt>
                <c:pt idx="138">
                  <c:v>-0.10187615155072637</c:v>
                </c:pt>
                <c:pt idx="139">
                  <c:v>-0.43306710873678689</c:v>
                </c:pt>
                <c:pt idx="140">
                  <c:v>-0.74151764921750063</c:v>
                </c:pt>
                <c:pt idx="141">
                  <c:v>0.37819679234488612</c:v>
                </c:pt>
                <c:pt idx="142">
                  <c:v>0.382556500993389</c:v>
                </c:pt>
                <c:pt idx="143">
                  <c:v>-9.4919907496254882E-2</c:v>
                </c:pt>
                <c:pt idx="144">
                  <c:v>-0.21480664382545797</c:v>
                </c:pt>
                <c:pt idx="145">
                  <c:v>-0.14707600860546965</c:v>
                </c:pt>
                <c:pt idx="146">
                  <c:v>0.91962534760738612</c:v>
                </c:pt>
                <c:pt idx="147">
                  <c:v>-0.50210275197352094</c:v>
                </c:pt>
                <c:pt idx="148">
                  <c:v>-0.32494023241120246</c:v>
                </c:pt>
                <c:pt idx="149">
                  <c:v>-0.17744716891364631</c:v>
                </c:pt>
                <c:pt idx="150">
                  <c:v>-0.16021620716946547</c:v>
                </c:pt>
                <c:pt idx="151">
                  <c:v>0.10136847089019951</c:v>
                </c:pt>
                <c:pt idx="152">
                  <c:v>-2.6733614120220454E-2</c:v>
                </c:pt>
                <c:pt idx="153">
                  <c:v>-5.8424218768029355E-2</c:v>
                </c:pt>
                <c:pt idx="154">
                  <c:v>-0.13106510339445607</c:v>
                </c:pt>
                <c:pt idx="155">
                  <c:v>-0.29424773049001751</c:v>
                </c:pt>
                <c:pt idx="156">
                  <c:v>0.3668846027662529</c:v>
                </c:pt>
                <c:pt idx="157">
                  <c:v>-7.4847703154635001E-2</c:v>
                </c:pt>
                <c:pt idx="158">
                  <c:v>-0.13177426139447995</c:v>
                </c:pt>
                <c:pt idx="159">
                  <c:v>-8.6617369244882059E-2</c:v>
                </c:pt>
                <c:pt idx="160">
                  <c:v>-5.2660807750262183E-2</c:v>
                </c:pt>
                <c:pt idx="161">
                  <c:v>0.2181858504877372</c:v>
                </c:pt>
                <c:pt idx="162">
                  <c:v>-8.2250553127348747E-2</c:v>
                </c:pt>
                <c:pt idx="163">
                  <c:v>-9.9698202038203579E-2</c:v>
                </c:pt>
                <c:pt idx="164">
                  <c:v>-0.38547446185463952</c:v>
                </c:pt>
                <c:pt idx="165">
                  <c:v>0.32325550090433808</c:v>
                </c:pt>
                <c:pt idx="166">
                  <c:v>-0.20624406822665398</c:v>
                </c:pt>
                <c:pt idx="167">
                  <c:v>-0.58415002334449584</c:v>
                </c:pt>
                <c:pt idx="168">
                  <c:v>-0.37185173851110853</c:v>
                </c:pt>
                <c:pt idx="169">
                  <c:v>-0.10407004359473994</c:v>
                </c:pt>
                <c:pt idx="170">
                  <c:v>-0.33924819740499812</c:v>
                </c:pt>
                <c:pt idx="171">
                  <c:v>-0.37426547606935817</c:v>
                </c:pt>
                <c:pt idx="172">
                  <c:v>0.41590385920686423</c:v>
                </c:pt>
                <c:pt idx="173">
                  <c:v>-9.1763483565471912E-2</c:v>
                </c:pt>
                <c:pt idx="174">
                  <c:v>-0.35442358457676032</c:v>
                </c:pt>
                <c:pt idx="175">
                  <c:v>-1.8279083920421109E-2</c:v>
                </c:pt>
                <c:pt idx="176">
                  <c:v>-0.45899876034415621</c:v>
                </c:pt>
                <c:pt idx="177">
                  <c:v>-0.83073898718460915</c:v>
                </c:pt>
                <c:pt idx="178">
                  <c:v>-0.19295267290732865</c:v>
                </c:pt>
                <c:pt idx="179">
                  <c:v>-5.929805813985916E-2</c:v>
                </c:pt>
                <c:pt idx="180">
                  <c:v>-6.2915564965895523E-2</c:v>
                </c:pt>
                <c:pt idx="181">
                  <c:v>-0.25063435309164345</c:v>
                </c:pt>
                <c:pt idx="182">
                  <c:v>-0.36601983724238885</c:v>
                </c:pt>
                <c:pt idx="183">
                  <c:v>0.203743574798389</c:v>
                </c:pt>
                <c:pt idx="184">
                  <c:v>0.3367352167451777</c:v>
                </c:pt>
                <c:pt idx="185">
                  <c:v>-0.47022643690894023</c:v>
                </c:pt>
                <c:pt idx="186">
                  <c:v>0.33745650826819451</c:v>
                </c:pt>
                <c:pt idx="187">
                  <c:v>0.71272716354307608</c:v>
                </c:pt>
                <c:pt idx="188">
                  <c:v>1.9214754809840546E-2</c:v>
                </c:pt>
                <c:pt idx="189">
                  <c:v>-6.3445739426221004E-2</c:v>
                </c:pt>
                <c:pt idx="190">
                  <c:v>0.20453581543123756</c:v>
                </c:pt>
                <c:pt idx="191">
                  <c:v>-0.21370777013786041</c:v>
                </c:pt>
                <c:pt idx="192">
                  <c:v>0.45158926410104494</c:v>
                </c:pt>
                <c:pt idx="193">
                  <c:v>0.13523846841883413</c:v>
                </c:pt>
                <c:pt idx="194">
                  <c:v>2.5426404138145675E-2</c:v>
                </c:pt>
                <c:pt idx="195">
                  <c:v>6.3702765133306083E-2</c:v>
                </c:pt>
                <c:pt idx="196">
                  <c:v>-0.13129492311668603</c:v>
                </c:pt>
                <c:pt idx="197">
                  <c:v>-5.2391840950263183E-2</c:v>
                </c:pt>
                <c:pt idx="198">
                  <c:v>0.3366865978838226</c:v>
                </c:pt>
                <c:pt idx="199">
                  <c:v>-0.73629211403256467</c:v>
                </c:pt>
                <c:pt idx="200">
                  <c:v>-7.9383045418797732E-2</c:v>
                </c:pt>
                <c:pt idx="201">
                  <c:v>0.46910291403359589</c:v>
                </c:pt>
                <c:pt idx="202">
                  <c:v>-6.6483970357000002E-2</c:v>
                </c:pt>
                <c:pt idx="203">
                  <c:v>-4.5168509996446865E-2</c:v>
                </c:pt>
                <c:pt idx="204">
                  <c:v>0.90251037259387579</c:v>
                </c:pt>
                <c:pt idx="205">
                  <c:v>-0.52483925951496169</c:v>
                </c:pt>
                <c:pt idx="206">
                  <c:v>3.9362828643971183E-3</c:v>
                </c:pt>
                <c:pt idx="207">
                  <c:v>0.91196455615023431</c:v>
                </c:pt>
                <c:pt idx="208">
                  <c:v>0.3668758302191415</c:v>
                </c:pt>
                <c:pt idx="209">
                  <c:v>0.6152273861519153</c:v>
                </c:pt>
                <c:pt idx="210">
                  <c:v>-8.5643363058139688E-2</c:v>
                </c:pt>
                <c:pt idx="211">
                  <c:v>0.28026056542004785</c:v>
                </c:pt>
                <c:pt idx="212">
                  <c:v>-8.9522077544502532E-2</c:v>
                </c:pt>
                <c:pt idx="213">
                  <c:v>-0.19295267290732865</c:v>
                </c:pt>
                <c:pt idx="214">
                  <c:v>-5.2187233806097508E-2</c:v>
                </c:pt>
                <c:pt idx="215">
                  <c:v>1.5294143167738805E-2</c:v>
                </c:pt>
                <c:pt idx="216">
                  <c:v>0.38753899956078131</c:v>
                </c:pt>
                <c:pt idx="217">
                  <c:v>-9.8557290456609603E-2</c:v>
                </c:pt>
                <c:pt idx="218">
                  <c:v>-4.2499309446127231E-2</c:v>
                </c:pt>
                <c:pt idx="219">
                  <c:v>-0.19163941735172887</c:v>
                </c:pt>
                <c:pt idx="220">
                  <c:v>0.89873671855196091</c:v>
                </c:pt>
                <c:pt idx="221">
                  <c:v>-0.19861315397020096</c:v>
                </c:pt>
                <c:pt idx="222">
                  <c:v>-3.5224335714528911E-2</c:v>
                </c:pt>
                <c:pt idx="223">
                  <c:v>-0.13137151218068863</c:v>
                </c:pt>
                <c:pt idx="224">
                  <c:v>0.72555079692845337</c:v>
                </c:pt>
                <c:pt idx="225">
                  <c:v>-9.0625212211206341E-2</c:v>
                </c:pt>
                <c:pt idx="226">
                  <c:v>0.78760548541773934</c:v>
                </c:pt>
                <c:pt idx="227">
                  <c:v>-9.2352318075938675E-2</c:v>
                </c:pt>
                <c:pt idx="228">
                  <c:v>-0.21559459715881785</c:v>
                </c:pt>
                <c:pt idx="229">
                  <c:v>-0.43529695606516972</c:v>
                </c:pt>
                <c:pt idx="230">
                  <c:v>0.11703274716234779</c:v>
                </c:pt>
                <c:pt idx="231">
                  <c:v>-7.6590072064476461E-2</c:v>
                </c:pt>
                <c:pt idx="232">
                  <c:v>-0.13849734041068301</c:v>
                </c:pt>
                <c:pt idx="233">
                  <c:v>0.65013465895276812</c:v>
                </c:pt>
                <c:pt idx="234">
                  <c:v>-0.20296037947747347</c:v>
                </c:pt>
                <c:pt idx="235">
                  <c:v>-0.66320834167172948</c:v>
                </c:pt>
                <c:pt idx="236">
                  <c:v>-9.4258334192454829E-2</c:v>
                </c:pt>
                <c:pt idx="237">
                  <c:v>0.2265583991874377</c:v>
                </c:pt>
                <c:pt idx="238">
                  <c:v>-0.21239451458226064</c:v>
                </c:pt>
                <c:pt idx="239">
                  <c:v>-0.1869113477333324</c:v>
                </c:pt>
                <c:pt idx="240">
                  <c:v>-0.58772744396392973</c:v>
                </c:pt>
                <c:pt idx="241">
                  <c:v>0.41172319497205179</c:v>
                </c:pt>
                <c:pt idx="242">
                  <c:v>-0.19352624437268631</c:v>
                </c:pt>
                <c:pt idx="243">
                  <c:v>-8.9456414766722545E-2</c:v>
                </c:pt>
                <c:pt idx="244">
                  <c:v>-7.4414328821287082E-2</c:v>
                </c:pt>
                <c:pt idx="245">
                  <c:v>-0.19115697189302036</c:v>
                </c:pt>
                <c:pt idx="246">
                  <c:v>-0.61615585914779758</c:v>
                </c:pt>
                <c:pt idx="247">
                  <c:v>0.18865324593021815</c:v>
                </c:pt>
                <c:pt idx="248">
                  <c:v>0.59053035546915988</c:v>
                </c:pt>
                <c:pt idx="249">
                  <c:v>-8.2526484240687384E-2</c:v>
                </c:pt>
                <c:pt idx="250">
                  <c:v>-0.13103227200556608</c:v>
                </c:pt>
                <c:pt idx="251">
                  <c:v>-0.46905392734237972</c:v>
                </c:pt>
                <c:pt idx="252">
                  <c:v>-0.27494261787803459</c:v>
                </c:pt>
                <c:pt idx="253">
                  <c:v>3.130326692226456E-5</c:v>
                </c:pt>
                <c:pt idx="254">
                  <c:v>-0.66676675990544487</c:v>
                </c:pt>
                <c:pt idx="255">
                  <c:v>0.31320033439026496</c:v>
                </c:pt>
                <c:pt idx="256">
                  <c:v>-6.1223801042882275E-3</c:v>
                </c:pt>
                <c:pt idx="257">
                  <c:v>4.2400668167114852E-2</c:v>
                </c:pt>
                <c:pt idx="258">
                  <c:v>-9.334047894391384E-2</c:v>
                </c:pt>
                <c:pt idx="259">
                  <c:v>0.23166977291935253</c:v>
                </c:pt>
                <c:pt idx="260">
                  <c:v>-0.13129492311668603</c:v>
                </c:pt>
                <c:pt idx="261">
                  <c:v>0.62265920063186664</c:v>
                </c:pt>
                <c:pt idx="262">
                  <c:v>-0.43568490790114395</c:v>
                </c:pt>
                <c:pt idx="263">
                  <c:v>-0.36127394040006733</c:v>
                </c:pt>
                <c:pt idx="264">
                  <c:v>-0.6633134021161774</c:v>
                </c:pt>
                <c:pt idx="265">
                  <c:v>-0.18031845522598428</c:v>
                </c:pt>
                <c:pt idx="266">
                  <c:v>0.19854822673819997</c:v>
                </c:pt>
                <c:pt idx="267">
                  <c:v>0.99497030916228235</c:v>
                </c:pt>
                <c:pt idx="268">
                  <c:v>4.4557490054764726E-2</c:v>
                </c:pt>
                <c:pt idx="269">
                  <c:v>8.4792873657360768E-2</c:v>
                </c:pt>
                <c:pt idx="270">
                  <c:v>-0.37451764728897607</c:v>
                </c:pt>
                <c:pt idx="271">
                  <c:v>0.91994684462960907</c:v>
                </c:pt>
                <c:pt idx="272">
                  <c:v>0.21810279417529499</c:v>
                </c:pt>
                <c:pt idx="273">
                  <c:v>-0.32376799540202622</c:v>
                </c:pt>
                <c:pt idx="274">
                  <c:v>0.3366865978838226</c:v>
                </c:pt>
                <c:pt idx="275">
                  <c:v>9.4224548830556754E-2</c:v>
                </c:pt>
                <c:pt idx="276">
                  <c:v>-0.57840618617309292</c:v>
                </c:pt>
                <c:pt idx="277">
                  <c:v>-0.24272855464693285</c:v>
                </c:pt>
                <c:pt idx="278">
                  <c:v>-0.36860499500648586</c:v>
                </c:pt>
                <c:pt idx="279">
                  <c:v>0.40100026844606518</c:v>
                </c:pt>
                <c:pt idx="280">
                  <c:v>-8.6511667544528666E-3</c:v>
                </c:pt>
                <c:pt idx="281">
                  <c:v>-7.8518503021435287E-2</c:v>
                </c:pt>
                <c:pt idx="282">
                  <c:v>-0.10202496967028693</c:v>
                </c:pt>
                <c:pt idx="283">
                  <c:v>0.90439719961483322</c:v>
                </c:pt>
                <c:pt idx="284">
                  <c:v>-0.45761918357518244</c:v>
                </c:pt>
                <c:pt idx="285">
                  <c:v>-6.9508969702884643E-2</c:v>
                </c:pt>
                <c:pt idx="286">
                  <c:v>0.92439060862311717</c:v>
                </c:pt>
                <c:pt idx="287">
                  <c:v>-8.9861317719625064E-2</c:v>
                </c:pt>
                <c:pt idx="288">
                  <c:v>0.82968925134416049</c:v>
                </c:pt>
                <c:pt idx="289">
                  <c:v>0.37819679234488612</c:v>
                </c:pt>
                <c:pt idx="290">
                  <c:v>0.11738566492224622</c:v>
                </c:pt>
                <c:pt idx="291">
                  <c:v>2.408110960723342E-2</c:v>
                </c:pt>
                <c:pt idx="292">
                  <c:v>-0.3541158651730783</c:v>
                </c:pt>
                <c:pt idx="293">
                  <c:v>-0.61860738605766297</c:v>
                </c:pt>
                <c:pt idx="294">
                  <c:v>-8.6087663677710202E-2</c:v>
                </c:pt>
                <c:pt idx="295">
                  <c:v>-0.37279507624180697</c:v>
                </c:pt>
                <c:pt idx="296">
                  <c:v>-8.6680910726843807E-2</c:v>
                </c:pt>
                <c:pt idx="297">
                  <c:v>-0.90672580660437185</c:v>
                </c:pt>
                <c:pt idx="298">
                  <c:v>0.60599916304475676</c:v>
                </c:pt>
                <c:pt idx="299">
                  <c:v>-7.8714062184441325E-2</c:v>
                </c:pt>
                <c:pt idx="300">
                  <c:v>0.3366865978838226</c:v>
                </c:pt>
                <c:pt idx="301">
                  <c:v>1.0187782710597724</c:v>
                </c:pt>
                <c:pt idx="302">
                  <c:v>-9.1374117496135512E-2</c:v>
                </c:pt>
                <c:pt idx="303">
                  <c:v>5.9314820083414821E-3</c:v>
                </c:pt>
                <c:pt idx="304">
                  <c:v>-0.13145251378335801</c:v>
                </c:pt>
                <c:pt idx="305">
                  <c:v>6.7534615934007558E-2</c:v>
                </c:pt>
                <c:pt idx="306">
                  <c:v>5.1500998701675349E-2</c:v>
                </c:pt>
                <c:pt idx="307">
                  <c:v>6.9714051784664277E-2</c:v>
                </c:pt>
                <c:pt idx="308">
                  <c:v>-0.11962330804137909</c:v>
                </c:pt>
                <c:pt idx="309">
                  <c:v>-7.6385983941219093E-2</c:v>
                </c:pt>
                <c:pt idx="310">
                  <c:v>9.1603010538868213E-2</c:v>
                </c:pt>
                <c:pt idx="311">
                  <c:v>8.558659420035919E-2</c:v>
                </c:pt>
                <c:pt idx="312">
                  <c:v>-0.73450638627303733</c:v>
                </c:pt>
                <c:pt idx="313">
                  <c:v>-7.8540355593880465E-2</c:v>
                </c:pt>
                <c:pt idx="314">
                  <c:v>-9.6276486768972241E-2</c:v>
                </c:pt>
                <c:pt idx="315">
                  <c:v>0.38568936393715847</c:v>
                </c:pt>
                <c:pt idx="316">
                  <c:v>0.2617199596850478</c:v>
                </c:pt>
                <c:pt idx="317">
                  <c:v>-0.15533054688439701</c:v>
                </c:pt>
                <c:pt idx="318">
                  <c:v>6.1889195589903134E-2</c:v>
                </c:pt>
                <c:pt idx="319">
                  <c:v>-9.3424824745840684E-2</c:v>
                </c:pt>
                <c:pt idx="320">
                  <c:v>-8.9522077544502532E-2</c:v>
                </c:pt>
                <c:pt idx="321">
                  <c:v>-8.0427182614837903E-2</c:v>
                </c:pt>
                <c:pt idx="322">
                  <c:v>0.27537029453763595</c:v>
                </c:pt>
                <c:pt idx="323">
                  <c:v>0.25637039897641323</c:v>
                </c:pt>
                <c:pt idx="324">
                  <c:v>0.46910291403359589</c:v>
                </c:pt>
                <c:pt idx="325">
                  <c:v>8.6679700678318095E-2</c:v>
                </c:pt>
                <c:pt idx="326">
                  <c:v>-1.5403955227144744E-2</c:v>
                </c:pt>
                <c:pt idx="327">
                  <c:v>3.9533306345792996E-2</c:v>
                </c:pt>
                <c:pt idx="328">
                  <c:v>0.39330850225111946</c:v>
                </c:pt>
                <c:pt idx="329">
                  <c:v>3.0967129493770673E-2</c:v>
                </c:pt>
                <c:pt idx="330">
                  <c:v>0.48675979206028108</c:v>
                </c:pt>
                <c:pt idx="331">
                  <c:v>-0.30709960305720013</c:v>
                </c:pt>
                <c:pt idx="332">
                  <c:v>-0.38689388466103519</c:v>
                </c:pt>
                <c:pt idx="333">
                  <c:v>5.1725340061850901E-2</c:v>
                </c:pt>
                <c:pt idx="334">
                  <c:v>4.4382603205337268E-2</c:v>
                </c:pt>
                <c:pt idx="335">
                  <c:v>-0.13137151218068863</c:v>
                </c:pt>
                <c:pt idx="336">
                  <c:v>-0.27913857425974969</c:v>
                </c:pt>
                <c:pt idx="337">
                  <c:v>-9.6379000331614728E-2</c:v>
                </c:pt>
                <c:pt idx="338">
                  <c:v>0.9534547021597265</c:v>
                </c:pt>
                <c:pt idx="339">
                  <c:v>-0.29197429134597114</c:v>
                </c:pt>
                <c:pt idx="340">
                  <c:v>0.1333516413978767</c:v>
                </c:pt>
                <c:pt idx="341">
                  <c:v>0.23445483380923104</c:v>
                </c:pt>
                <c:pt idx="342">
                  <c:v>-0.19672632694924352</c:v>
                </c:pt>
                <c:pt idx="343">
                  <c:v>-0.20238680801211581</c:v>
                </c:pt>
                <c:pt idx="344">
                  <c:v>-0.18163171078158405</c:v>
                </c:pt>
                <c:pt idx="345">
                  <c:v>0.12628487971645697</c:v>
                </c:pt>
                <c:pt idx="346">
                  <c:v>0.29389711830275422</c:v>
                </c:pt>
                <c:pt idx="347">
                  <c:v>0.33714132693485055</c:v>
                </c:pt>
                <c:pt idx="348">
                  <c:v>0.39347175086704156</c:v>
                </c:pt>
                <c:pt idx="349">
                  <c:v>-5.2527526514267751E-2</c:v>
                </c:pt>
                <c:pt idx="350">
                  <c:v>-8.8672722412468929E-2</c:v>
                </c:pt>
                <c:pt idx="351">
                  <c:v>-0.39636469695532267</c:v>
                </c:pt>
                <c:pt idx="352">
                  <c:v>-2.3611251094393469E-2</c:v>
                </c:pt>
                <c:pt idx="353">
                  <c:v>-1.029584561567274E-2</c:v>
                </c:pt>
                <c:pt idx="354">
                  <c:v>-0.13101913945001009</c:v>
                </c:pt>
                <c:pt idx="355">
                  <c:v>-7.9383045418797732E-2</c:v>
                </c:pt>
                <c:pt idx="356">
                  <c:v>-9.046718706173329E-2</c:v>
                </c:pt>
                <c:pt idx="357">
                  <c:v>-0.70987653573916065</c:v>
                </c:pt>
                <c:pt idx="358">
                  <c:v>0.33661872883670918</c:v>
                </c:pt>
                <c:pt idx="359">
                  <c:v>0.33661872883670918</c:v>
                </c:pt>
                <c:pt idx="360">
                  <c:v>1.2701007254065703E-2</c:v>
                </c:pt>
                <c:pt idx="361">
                  <c:v>-0.12346467957084677</c:v>
                </c:pt>
                <c:pt idx="362">
                  <c:v>-0.65619460403529106</c:v>
                </c:pt>
                <c:pt idx="363">
                  <c:v>-6.4888265827607913E-2</c:v>
                </c:pt>
                <c:pt idx="364">
                  <c:v>-5.6258326028456783E-2</c:v>
                </c:pt>
                <c:pt idx="365">
                  <c:v>-7.4427461376843071E-2</c:v>
                </c:pt>
                <c:pt idx="366">
                  <c:v>1.5720057072319604E-2</c:v>
                </c:pt>
                <c:pt idx="367">
                  <c:v>0.26269348857730779</c:v>
                </c:pt>
                <c:pt idx="368">
                  <c:v>0.3366865978838226</c:v>
                </c:pt>
                <c:pt idx="369">
                  <c:v>-5.9564186087889492E-2</c:v>
                </c:pt>
                <c:pt idx="370">
                  <c:v>0.52608743631965571</c:v>
                </c:pt>
                <c:pt idx="371">
                  <c:v>-1.7565513381730423E-2</c:v>
                </c:pt>
                <c:pt idx="372">
                  <c:v>-9.5602800385166761E-2</c:v>
                </c:pt>
                <c:pt idx="373">
                  <c:v>-0.38797155783820736</c:v>
                </c:pt>
                <c:pt idx="374">
                  <c:v>-0.42732950523288626</c:v>
                </c:pt>
                <c:pt idx="375">
                  <c:v>7.1424741364469968E-2</c:v>
                </c:pt>
                <c:pt idx="376">
                  <c:v>0.37845944345600602</c:v>
                </c:pt>
                <c:pt idx="377">
                  <c:v>-0.43813620961481553</c:v>
                </c:pt>
                <c:pt idx="378">
                  <c:v>-9.1595065641915704E-2</c:v>
                </c:pt>
                <c:pt idx="379">
                  <c:v>-9.5458342274050784E-2</c:v>
                </c:pt>
                <c:pt idx="380">
                  <c:v>6.9475589366046919E-2</c:v>
                </c:pt>
                <c:pt idx="381">
                  <c:v>0.33437536713530536</c:v>
                </c:pt>
                <c:pt idx="382">
                  <c:v>-7.1008386334940138E-2</c:v>
                </c:pt>
                <c:pt idx="383">
                  <c:v>0.15331247538473591</c:v>
                </c:pt>
                <c:pt idx="384">
                  <c:v>-0.13137151218068863</c:v>
                </c:pt>
                <c:pt idx="385">
                  <c:v>-0.2473753816043322</c:v>
                </c:pt>
                <c:pt idx="386">
                  <c:v>-0.31015551482195625</c:v>
                </c:pt>
                <c:pt idx="387">
                  <c:v>0.28634981021892447</c:v>
                </c:pt>
                <c:pt idx="388">
                  <c:v>-0.13128399683046346</c:v>
                </c:pt>
                <c:pt idx="389">
                  <c:v>0.25102539904297316</c:v>
                </c:pt>
                <c:pt idx="390">
                  <c:v>0.64725017415790265</c:v>
                </c:pt>
                <c:pt idx="391">
                  <c:v>0.9083043854816415</c:v>
                </c:pt>
                <c:pt idx="392">
                  <c:v>7.9659684202407169E-2</c:v>
                </c:pt>
                <c:pt idx="393">
                  <c:v>1.9952700007930257E-4</c:v>
                </c:pt>
                <c:pt idx="394">
                  <c:v>0.43912767563102317</c:v>
                </c:pt>
                <c:pt idx="395">
                  <c:v>-8.980878749740108E-2</c:v>
                </c:pt>
                <c:pt idx="396">
                  <c:v>-0.60487650095805434</c:v>
                </c:pt>
                <c:pt idx="397">
                  <c:v>-0.16959236946112849</c:v>
                </c:pt>
                <c:pt idx="398">
                  <c:v>-0.21198362675623778</c:v>
                </c:pt>
                <c:pt idx="399">
                  <c:v>0.19717236312519182</c:v>
                </c:pt>
                <c:pt idx="400">
                  <c:v>0.94219940281176184</c:v>
                </c:pt>
                <c:pt idx="401">
                  <c:v>-8.2395011238464724E-2</c:v>
                </c:pt>
                <c:pt idx="402">
                  <c:v>-0.54567234747663063</c:v>
                </c:pt>
                <c:pt idx="403">
                  <c:v>-3.6110252194326191E-3</c:v>
                </c:pt>
                <c:pt idx="404">
                  <c:v>-0.62605619997482276</c:v>
                </c:pt>
                <c:pt idx="405">
                  <c:v>-0.11050009329082962</c:v>
                </c:pt>
                <c:pt idx="406">
                  <c:v>-3.5066745047856937E-2</c:v>
                </c:pt>
                <c:pt idx="407">
                  <c:v>0.27646991578105173</c:v>
                </c:pt>
                <c:pt idx="408">
                  <c:v>-9.1684688232135922E-2</c:v>
                </c:pt>
                <c:pt idx="409">
                  <c:v>-0.43529695606516972</c:v>
                </c:pt>
                <c:pt idx="410">
                  <c:v>-0.13137151218068863</c:v>
                </c:pt>
                <c:pt idx="411">
                  <c:v>-0.1308265111251147</c:v>
                </c:pt>
                <c:pt idx="412">
                  <c:v>0.18409818282417478</c:v>
                </c:pt>
                <c:pt idx="413">
                  <c:v>-0.24272855464693285</c:v>
                </c:pt>
                <c:pt idx="414">
                  <c:v>0.95163353791654903</c:v>
                </c:pt>
                <c:pt idx="415">
                  <c:v>-0.73773767948670665</c:v>
                </c:pt>
                <c:pt idx="416">
                  <c:v>0.27717376545006278</c:v>
                </c:pt>
                <c:pt idx="417">
                  <c:v>0.2523869238416907</c:v>
                </c:pt>
                <c:pt idx="418">
                  <c:v>-0.19295267290732865</c:v>
                </c:pt>
                <c:pt idx="419">
                  <c:v>-0.65306008835133755</c:v>
                </c:pt>
                <c:pt idx="420">
                  <c:v>-0.13137151218068863</c:v>
                </c:pt>
                <c:pt idx="421">
                  <c:v>-9.1662783129468517E-2</c:v>
                </c:pt>
                <c:pt idx="422">
                  <c:v>-7.6642602286700459E-2</c:v>
                </c:pt>
                <c:pt idx="423">
                  <c:v>-0.60913450270053338</c:v>
                </c:pt>
                <c:pt idx="424">
                  <c:v>-2.4770926373528547E-2</c:v>
                </c:pt>
                <c:pt idx="425">
                  <c:v>-0.13103227200556608</c:v>
                </c:pt>
                <c:pt idx="426">
                  <c:v>0.26926726776887755</c:v>
                </c:pt>
                <c:pt idx="427">
                  <c:v>0.24744482197352935</c:v>
                </c:pt>
                <c:pt idx="428">
                  <c:v>-0.13129492311668603</c:v>
                </c:pt>
                <c:pt idx="429">
                  <c:v>0.71609194898670836</c:v>
                </c:pt>
                <c:pt idx="430">
                  <c:v>0.66090526340941258</c:v>
                </c:pt>
                <c:pt idx="431">
                  <c:v>0.33714132693485055</c:v>
                </c:pt>
                <c:pt idx="432">
                  <c:v>0.29568284606228157</c:v>
                </c:pt>
                <c:pt idx="433">
                  <c:v>-9.889054987150972E-2</c:v>
                </c:pt>
                <c:pt idx="434">
                  <c:v>-0.42698263416486104</c:v>
                </c:pt>
                <c:pt idx="435">
                  <c:v>7.3721500697347619E-2</c:v>
                </c:pt>
                <c:pt idx="436">
                  <c:v>-0.4794608277220318</c:v>
                </c:pt>
                <c:pt idx="437">
                  <c:v>0.34463609010687568</c:v>
                </c:pt>
                <c:pt idx="438">
                  <c:v>-0.31626898497415717</c:v>
                </c:pt>
                <c:pt idx="439">
                  <c:v>-0.18975259033077144</c:v>
                </c:pt>
                <c:pt idx="440">
                  <c:v>0.30121200156959393</c:v>
                </c:pt>
                <c:pt idx="441">
                  <c:v>-9.4477661586457193E-2</c:v>
                </c:pt>
                <c:pt idx="442">
                  <c:v>-5.029690837717672E-3</c:v>
                </c:pt>
                <c:pt idx="443">
                  <c:v>0.17157610369947884</c:v>
                </c:pt>
                <c:pt idx="444">
                  <c:v>0.86851465482775203</c:v>
                </c:pt>
                <c:pt idx="445">
                  <c:v>-3.5134647890374016E-2</c:v>
                </c:pt>
                <c:pt idx="446">
                  <c:v>0.23953832429234412</c:v>
                </c:pt>
                <c:pt idx="447">
                  <c:v>0.69197206631254427</c:v>
                </c:pt>
                <c:pt idx="448">
                  <c:v>0.49829077604558336</c:v>
                </c:pt>
                <c:pt idx="449">
                  <c:v>0.6969777478767365</c:v>
                </c:pt>
                <c:pt idx="450">
                  <c:v>-0.11027222924903414</c:v>
                </c:pt>
                <c:pt idx="451">
                  <c:v>-5.8604693464535777E-2</c:v>
                </c:pt>
                <c:pt idx="452">
                  <c:v>-0.33595144521536041</c:v>
                </c:pt>
                <c:pt idx="453">
                  <c:v>0.74677645988966779</c:v>
                </c:pt>
                <c:pt idx="454">
                  <c:v>-0.13145251378335801</c:v>
                </c:pt>
                <c:pt idx="455">
                  <c:v>0.92334647142707693</c:v>
                </c:pt>
                <c:pt idx="456">
                  <c:v>-0.46237029793834677</c:v>
                </c:pt>
                <c:pt idx="457">
                  <c:v>-8.5204058462490462E-2</c:v>
                </c:pt>
                <c:pt idx="458">
                  <c:v>0.3140786440679284</c:v>
                </c:pt>
                <c:pt idx="459">
                  <c:v>-0.13129492311668603</c:v>
                </c:pt>
                <c:pt idx="460">
                  <c:v>0.50555364270537684</c:v>
                </c:pt>
                <c:pt idx="461">
                  <c:v>-6.7300395070805263E-2</c:v>
                </c:pt>
                <c:pt idx="462">
                  <c:v>-0.50261054587134746</c:v>
                </c:pt>
                <c:pt idx="463">
                  <c:v>-0.15898978653009485</c:v>
                </c:pt>
                <c:pt idx="464">
                  <c:v>-0.13145251378335801</c:v>
                </c:pt>
                <c:pt idx="465">
                  <c:v>-5.9227784764735621E-2</c:v>
                </c:pt>
                <c:pt idx="466">
                  <c:v>-0.24272855464693285</c:v>
                </c:pt>
                <c:pt idx="467">
                  <c:v>-0.26651773922639216</c:v>
                </c:pt>
                <c:pt idx="468">
                  <c:v>-0.13128179056113004</c:v>
                </c:pt>
                <c:pt idx="469">
                  <c:v>0.49027176120651428</c:v>
                </c:pt>
                <c:pt idx="470">
                  <c:v>-0.13103227200556608</c:v>
                </c:pt>
                <c:pt idx="471">
                  <c:v>-6.0074834598097475E-2</c:v>
                </c:pt>
                <c:pt idx="472">
                  <c:v>0.27778212398474489</c:v>
                </c:pt>
                <c:pt idx="473">
                  <c:v>1.4588673303998934E-2</c:v>
                </c:pt>
                <c:pt idx="474">
                  <c:v>-0.62289977604403968</c:v>
                </c:pt>
                <c:pt idx="475">
                  <c:v>-0.47127704135342002</c:v>
                </c:pt>
                <c:pt idx="476">
                  <c:v>-0.11050009329082962</c:v>
                </c:pt>
                <c:pt idx="477">
                  <c:v>2.9006676265693919E-3</c:v>
                </c:pt>
                <c:pt idx="478">
                  <c:v>-8.9664329386285102E-2</c:v>
                </c:pt>
                <c:pt idx="479">
                  <c:v>0.33807669309232391</c:v>
                </c:pt>
                <c:pt idx="480">
                  <c:v>-0.2950608986542968</c:v>
                </c:pt>
                <c:pt idx="481">
                  <c:v>-0.24272855464693285</c:v>
                </c:pt>
                <c:pt idx="482">
                  <c:v>-3.7111162735486335E-2</c:v>
                </c:pt>
                <c:pt idx="483">
                  <c:v>0.38032477066691772</c:v>
                </c:pt>
                <c:pt idx="484">
                  <c:v>0.64168723743632672</c:v>
                </c:pt>
                <c:pt idx="485">
                  <c:v>-0.43529695606516972</c:v>
                </c:pt>
                <c:pt idx="486">
                  <c:v>0.11360515016223238</c:v>
                </c:pt>
                <c:pt idx="487">
                  <c:v>-0.34291253002335881</c:v>
                </c:pt>
                <c:pt idx="488">
                  <c:v>-7.4847703154635001E-2</c:v>
                </c:pt>
                <c:pt idx="489">
                  <c:v>0.40479271299278619</c:v>
                </c:pt>
                <c:pt idx="490">
                  <c:v>-5.8604693464535777E-2</c:v>
                </c:pt>
                <c:pt idx="491">
                  <c:v>-9.140890456545997E-2</c:v>
                </c:pt>
                <c:pt idx="492">
                  <c:v>-0.29022535080258433</c:v>
                </c:pt>
                <c:pt idx="493">
                  <c:v>-0.25027322618177</c:v>
                </c:pt>
                <c:pt idx="494">
                  <c:v>-9.18291463432519E-2</c:v>
                </c:pt>
                <c:pt idx="495">
                  <c:v>-0.13481880801413801</c:v>
                </c:pt>
                <c:pt idx="496">
                  <c:v>7.7081102436601268E-2</c:v>
                </c:pt>
                <c:pt idx="497">
                  <c:v>-0.13515589445014936</c:v>
                </c:pt>
                <c:pt idx="498">
                  <c:v>-0.93759547182620828</c:v>
                </c:pt>
                <c:pt idx="499">
                  <c:v>-8.6035133455486218E-2</c:v>
                </c:pt>
                <c:pt idx="500">
                  <c:v>-9.9698202038203579E-2</c:v>
                </c:pt>
                <c:pt idx="501">
                  <c:v>-0.62369003467607131</c:v>
                </c:pt>
                <c:pt idx="502">
                  <c:v>-0.66324994560773087</c:v>
                </c:pt>
                <c:pt idx="503">
                  <c:v>-0.59446604517411816</c:v>
                </c:pt>
                <c:pt idx="504">
                  <c:v>1.5985089873710723E-2</c:v>
                </c:pt>
                <c:pt idx="505">
                  <c:v>-0.32211395549102956</c:v>
                </c:pt>
                <c:pt idx="506">
                  <c:v>0.1995937135630762</c:v>
                </c:pt>
                <c:pt idx="507">
                  <c:v>0.62781994759999149</c:v>
                </c:pt>
                <c:pt idx="508">
                  <c:v>-8.6225106863472512E-2</c:v>
                </c:pt>
                <c:pt idx="509">
                  <c:v>0.8921563023633452</c:v>
                </c:pt>
                <c:pt idx="510">
                  <c:v>0.92342306049107958</c:v>
                </c:pt>
                <c:pt idx="511">
                  <c:v>-0.13145251378335801</c:v>
                </c:pt>
                <c:pt idx="512">
                  <c:v>0.48304961028722559</c:v>
                </c:pt>
                <c:pt idx="513">
                  <c:v>0.18527495233835178</c:v>
                </c:pt>
                <c:pt idx="514">
                  <c:v>-8.5877542788814251E-2</c:v>
                </c:pt>
                <c:pt idx="515">
                  <c:v>-0.45997342742619324</c:v>
                </c:pt>
                <c:pt idx="516">
                  <c:v>7.2199718777773869E-2</c:v>
                </c:pt>
                <c:pt idx="517">
                  <c:v>-0.13990987956142051</c:v>
                </c:pt>
                <c:pt idx="518">
                  <c:v>0.28436188393653694</c:v>
                </c:pt>
                <c:pt idx="519">
                  <c:v>-7.0993047510050727E-2</c:v>
                </c:pt>
                <c:pt idx="520">
                  <c:v>3.8723552611435452E-2</c:v>
                </c:pt>
                <c:pt idx="521">
                  <c:v>-8.9861317719625064E-2</c:v>
                </c:pt>
                <c:pt idx="522">
                  <c:v>-0.13101913945001009</c:v>
                </c:pt>
                <c:pt idx="523">
                  <c:v>9.5315993767216556E-3</c:v>
                </c:pt>
                <c:pt idx="524">
                  <c:v>-0.13102134571934348</c:v>
                </c:pt>
                <c:pt idx="525">
                  <c:v>-5.4878428767909979E-2</c:v>
                </c:pt>
                <c:pt idx="526">
                  <c:v>0.3140786440679284</c:v>
                </c:pt>
                <c:pt idx="527">
                  <c:v>-0.49448022578351475</c:v>
                </c:pt>
                <c:pt idx="528">
                  <c:v>-5.7800597188238122E-2</c:v>
                </c:pt>
                <c:pt idx="529">
                  <c:v>-4.7157130099493773E-2</c:v>
                </c:pt>
                <c:pt idx="530">
                  <c:v>0.29447645192784155</c:v>
                </c:pt>
                <c:pt idx="531">
                  <c:v>-0.13102134571934348</c:v>
                </c:pt>
                <c:pt idx="532">
                  <c:v>-1.9837597052478607E-2</c:v>
                </c:pt>
                <c:pt idx="533">
                  <c:v>0.25474613872681806</c:v>
                </c:pt>
                <c:pt idx="534">
                  <c:v>-0.60718792976524838</c:v>
                </c:pt>
                <c:pt idx="535">
                  <c:v>0.22467157216648026</c:v>
                </c:pt>
                <c:pt idx="536">
                  <c:v>-0.37292299955355657</c:v>
                </c:pt>
                <c:pt idx="537">
                  <c:v>0.11044776422781055</c:v>
                </c:pt>
                <c:pt idx="538">
                  <c:v>-0.1348407131168054</c:v>
                </c:pt>
                <c:pt idx="539">
                  <c:v>4.6742234222331924E-2</c:v>
                </c:pt>
                <c:pt idx="540">
                  <c:v>6.186381473757796E-2</c:v>
                </c:pt>
                <c:pt idx="541">
                  <c:v>-0.34225893646340022</c:v>
                </c:pt>
                <c:pt idx="542">
                  <c:v>-0.33848528242148535</c:v>
                </c:pt>
                <c:pt idx="543">
                  <c:v>0.88309974155605597</c:v>
                </c:pt>
                <c:pt idx="544">
                  <c:v>-0.26043536782034787</c:v>
                </c:pt>
                <c:pt idx="545">
                  <c:v>-0.25113420683650078</c:v>
                </c:pt>
                <c:pt idx="546">
                  <c:v>0.25228582458026061</c:v>
                </c:pt>
                <c:pt idx="547">
                  <c:v>0.74998944329726647</c:v>
                </c:pt>
                <c:pt idx="548">
                  <c:v>3.3673219963829782E-3</c:v>
                </c:pt>
                <c:pt idx="549">
                  <c:v>0.27644861088552064</c:v>
                </c:pt>
                <c:pt idx="550">
                  <c:v>0.59584969628005613</c:v>
                </c:pt>
                <c:pt idx="551">
                  <c:v>-0.20544208285931975</c:v>
                </c:pt>
                <c:pt idx="552">
                  <c:v>-0.13133652705268745</c:v>
                </c:pt>
                <c:pt idx="553">
                  <c:v>0.91049105501105343</c:v>
                </c:pt>
                <c:pt idx="554">
                  <c:v>0.37818365978933011</c:v>
                </c:pt>
                <c:pt idx="555">
                  <c:v>-0.25519677710064759</c:v>
                </c:pt>
                <c:pt idx="556">
                  <c:v>7.3214523167622447E-2</c:v>
                </c:pt>
                <c:pt idx="557">
                  <c:v>-0.47775266651467374</c:v>
                </c:pt>
                <c:pt idx="558">
                  <c:v>-6.6498824876939144E-2</c:v>
                </c:pt>
                <c:pt idx="559">
                  <c:v>0.40438420680040632</c:v>
                </c:pt>
                <c:pt idx="560">
                  <c:v>-0.13129492311668603</c:v>
                </c:pt>
                <c:pt idx="561">
                  <c:v>-5.5898431342391273E-2</c:v>
                </c:pt>
                <c:pt idx="562">
                  <c:v>-0.19698897806036347</c:v>
                </c:pt>
                <c:pt idx="563">
                  <c:v>-0.13145251378335801</c:v>
                </c:pt>
                <c:pt idx="564">
                  <c:v>-0.66347099278284938</c:v>
                </c:pt>
                <c:pt idx="565">
                  <c:v>6.3589347562734946E-2</c:v>
                </c:pt>
                <c:pt idx="566">
                  <c:v>-9.5521798782497364E-2</c:v>
                </c:pt>
                <c:pt idx="567">
                  <c:v>-0.68986175732361588</c:v>
                </c:pt>
                <c:pt idx="568">
                  <c:v>-0.13102134571934348</c:v>
                </c:pt>
                <c:pt idx="569">
                  <c:v>0.92902880506239449</c:v>
                </c:pt>
                <c:pt idx="570">
                  <c:v>0.86873904731890894</c:v>
                </c:pt>
                <c:pt idx="571">
                  <c:v>0.24691078769251373</c:v>
                </c:pt>
                <c:pt idx="572">
                  <c:v>0.48299708006500164</c:v>
                </c:pt>
                <c:pt idx="573">
                  <c:v>0.3366865978838226</c:v>
                </c:pt>
                <c:pt idx="574">
                  <c:v>-0.10126328144803906</c:v>
                </c:pt>
                <c:pt idx="575">
                  <c:v>-9.8990999718614164E-2</c:v>
                </c:pt>
                <c:pt idx="576">
                  <c:v>0.28257615617700971</c:v>
                </c:pt>
                <c:pt idx="577">
                  <c:v>-5.4022897098741529E-2</c:v>
                </c:pt>
                <c:pt idx="578">
                  <c:v>-0.66199628440689817</c:v>
                </c:pt>
                <c:pt idx="579">
                  <c:v>0.92899161366505989</c:v>
                </c:pt>
                <c:pt idx="580">
                  <c:v>0.33577226452090292</c:v>
                </c:pt>
                <c:pt idx="581">
                  <c:v>0.1101824143483594</c:v>
                </c:pt>
                <c:pt idx="582">
                  <c:v>-0.15449775329346904</c:v>
                </c:pt>
                <c:pt idx="583">
                  <c:v>-0.39711330470985357</c:v>
                </c:pt>
                <c:pt idx="584">
                  <c:v>-0.13180052650559196</c:v>
                </c:pt>
                <c:pt idx="585">
                  <c:v>-0.11096319492377682</c:v>
                </c:pt>
                <c:pt idx="586">
                  <c:v>-0.16192721799553206</c:v>
                </c:pt>
                <c:pt idx="587">
                  <c:v>0.71396635332826919</c:v>
                </c:pt>
                <c:pt idx="588">
                  <c:v>-8.9942319322294462E-2</c:v>
                </c:pt>
                <c:pt idx="589">
                  <c:v>-0.13145251378335801</c:v>
                </c:pt>
                <c:pt idx="590">
                  <c:v>-6.4927663494275908E-2</c:v>
                </c:pt>
                <c:pt idx="591">
                  <c:v>-9.5923830917077346E-4</c:v>
                </c:pt>
                <c:pt idx="592">
                  <c:v>-4.2351402020566711E-2</c:v>
                </c:pt>
                <c:pt idx="593">
                  <c:v>-0.6633134021161774</c:v>
                </c:pt>
                <c:pt idx="594">
                  <c:v>-0.10746612333915687</c:v>
                </c:pt>
                <c:pt idx="595">
                  <c:v>7.1235825036356148E-3</c:v>
                </c:pt>
                <c:pt idx="596">
                  <c:v>0.20791799301965885</c:v>
                </c:pt>
                <c:pt idx="597">
                  <c:v>-3.4769306867412524E-2</c:v>
                </c:pt>
                <c:pt idx="598">
                  <c:v>-0.13101913945001009</c:v>
                </c:pt>
                <c:pt idx="599">
                  <c:v>0.69055943201241088</c:v>
                </c:pt>
                <c:pt idx="600">
                  <c:v>0.34030234677339644</c:v>
                </c:pt>
                <c:pt idx="601">
                  <c:v>-0.13137151218068863</c:v>
                </c:pt>
                <c:pt idx="602">
                  <c:v>-0.38050609262251101</c:v>
                </c:pt>
                <c:pt idx="603">
                  <c:v>-4.8432124861230934E-2</c:v>
                </c:pt>
                <c:pt idx="604">
                  <c:v>0.6938588933335017</c:v>
                </c:pt>
                <c:pt idx="605">
                  <c:v>1.1641181614898813E-2</c:v>
                </c:pt>
                <c:pt idx="606">
                  <c:v>-7.4766701551965603E-2</c:v>
                </c:pt>
                <c:pt idx="607">
                  <c:v>0.67668933338799464</c:v>
                </c:pt>
                <c:pt idx="608">
                  <c:v>0.24976251726241294</c:v>
                </c:pt>
                <c:pt idx="609">
                  <c:v>8.4861290381388232E-2</c:v>
                </c:pt>
                <c:pt idx="610">
                  <c:v>-0.59724388047030008</c:v>
                </c:pt>
                <c:pt idx="611">
                  <c:v>-0.13092721156111811</c:v>
                </c:pt>
                <c:pt idx="612">
                  <c:v>0.41172319497205179</c:v>
                </c:pt>
                <c:pt idx="613">
                  <c:v>-0.13129492311668603</c:v>
                </c:pt>
                <c:pt idx="614">
                  <c:v>-6.5413568049847826E-2</c:v>
                </c:pt>
                <c:pt idx="615">
                  <c:v>0.3154998597215487</c:v>
                </c:pt>
                <c:pt idx="616">
                  <c:v>8.4716251285598433E-3</c:v>
                </c:pt>
                <c:pt idx="617">
                  <c:v>-0.61380117052025618</c:v>
                </c:pt>
                <c:pt idx="618">
                  <c:v>0.23310586014024781</c:v>
                </c:pt>
                <c:pt idx="619">
                  <c:v>-0.1991867254355586</c:v>
                </c:pt>
                <c:pt idx="620">
                  <c:v>-4.7646353985875958E-3</c:v>
                </c:pt>
                <c:pt idx="621">
                  <c:v>0.59996449057394696</c:v>
                </c:pt>
                <c:pt idx="622">
                  <c:v>0.9813512488435765</c:v>
                </c:pt>
                <c:pt idx="623">
                  <c:v>-9.1726292168137324E-2</c:v>
                </c:pt>
                <c:pt idx="624">
                  <c:v>-9.6057829232283148E-2</c:v>
                </c:pt>
                <c:pt idx="625">
                  <c:v>-0.43266483535498129</c:v>
                </c:pt>
                <c:pt idx="626">
                  <c:v>-0.14880331715482886</c:v>
                </c:pt>
                <c:pt idx="627">
                  <c:v>-6.4129875360243949E-2</c:v>
                </c:pt>
                <c:pt idx="628">
                  <c:v>-8.2314009635795327E-2</c:v>
                </c:pt>
                <c:pt idx="629">
                  <c:v>-0.13128615056957463</c:v>
                </c:pt>
                <c:pt idx="630">
                  <c:v>0.6912257692124526</c:v>
                </c:pt>
                <c:pt idx="631">
                  <c:v>-3.4701239761622413E-2</c:v>
                </c:pt>
                <c:pt idx="632">
                  <c:v>0.60047330539614907</c:v>
                </c:pt>
                <c:pt idx="633">
                  <c:v>-0.35823327839953895</c:v>
                </c:pt>
                <c:pt idx="634">
                  <c:v>-0.41959373077392903</c:v>
                </c:pt>
                <c:pt idx="635">
                  <c:v>0.27125519405126508</c:v>
                </c:pt>
                <c:pt idx="636">
                  <c:v>-7.1008386334940138E-2</c:v>
                </c:pt>
                <c:pt idx="637">
                  <c:v>-0.11891841102046143</c:v>
                </c:pt>
                <c:pt idx="638">
                  <c:v>-0.67699702068356704</c:v>
                </c:pt>
                <c:pt idx="639">
                  <c:v>-5.657350736180073E-2</c:v>
                </c:pt>
                <c:pt idx="640">
                  <c:v>-9.3613119189094748E-2</c:v>
                </c:pt>
                <c:pt idx="641">
                  <c:v>-5.9564186087889492E-2</c:v>
                </c:pt>
                <c:pt idx="642">
                  <c:v>-0.43280151992063121</c:v>
                </c:pt>
                <c:pt idx="643">
                  <c:v>0.84309879981845193</c:v>
                </c:pt>
                <c:pt idx="644">
                  <c:v>0.49027176120651428</c:v>
                </c:pt>
                <c:pt idx="645">
                  <c:v>0.5985862714770418</c:v>
                </c:pt>
                <c:pt idx="646">
                  <c:v>-9.5521798782497364E-2</c:v>
                </c:pt>
                <c:pt idx="647">
                  <c:v>0.6359163382293479</c:v>
                </c:pt>
                <c:pt idx="648">
                  <c:v>-0.13118986267223806</c:v>
                </c:pt>
                <c:pt idx="649">
                  <c:v>0.38018867981029147</c:v>
                </c:pt>
                <c:pt idx="650">
                  <c:v>-0.13137151218068863</c:v>
                </c:pt>
                <c:pt idx="651">
                  <c:v>0.24713390161929161</c:v>
                </c:pt>
                <c:pt idx="652">
                  <c:v>-9.2030494685036449E-2</c:v>
                </c:pt>
                <c:pt idx="653">
                  <c:v>0.33664499394782121</c:v>
                </c:pt>
                <c:pt idx="654">
                  <c:v>-0.62882521351670373</c:v>
                </c:pt>
                <c:pt idx="655">
                  <c:v>-7.7839040857410544E-2</c:v>
                </c:pt>
                <c:pt idx="656">
                  <c:v>-0.13137151218068863</c:v>
                </c:pt>
                <c:pt idx="657">
                  <c:v>-0.60216502706116759</c:v>
                </c:pt>
                <c:pt idx="658">
                  <c:v>-0.20616046205403069</c:v>
                </c:pt>
                <c:pt idx="659">
                  <c:v>-0.48085073757750746</c:v>
                </c:pt>
                <c:pt idx="660">
                  <c:v>0.81698038900933934</c:v>
                </c:pt>
                <c:pt idx="661">
                  <c:v>-5.5546058611712752E-2</c:v>
                </c:pt>
                <c:pt idx="662">
                  <c:v>-0.49582758092667473</c:v>
                </c:pt>
                <c:pt idx="663">
                  <c:v>-6.3235618537325053E-2</c:v>
                </c:pt>
                <c:pt idx="664">
                  <c:v>0.98545737872415917</c:v>
                </c:pt>
                <c:pt idx="665">
                  <c:v>-6.2744424689751069E-2</c:v>
                </c:pt>
                <c:pt idx="666">
                  <c:v>-0.20238680801211581</c:v>
                </c:pt>
                <c:pt idx="667">
                  <c:v>-0.13130805567224205</c:v>
                </c:pt>
                <c:pt idx="668">
                  <c:v>-5.0318951882188372E-2</c:v>
                </c:pt>
                <c:pt idx="669">
                  <c:v>6.7527688873838643E-2</c:v>
                </c:pt>
                <c:pt idx="670">
                  <c:v>0.2850802631312479</c:v>
                </c:pt>
                <c:pt idx="671">
                  <c:v>-0.32646340983457084</c:v>
                </c:pt>
                <c:pt idx="672">
                  <c:v>-0.11616633651343151</c:v>
                </c:pt>
                <c:pt idx="673">
                  <c:v>0.80893415411362879</c:v>
                </c:pt>
                <c:pt idx="674">
                  <c:v>-0.24272855464693285</c:v>
                </c:pt>
                <c:pt idx="675">
                  <c:v>-9.7345169295008221E-2</c:v>
                </c:pt>
                <c:pt idx="676">
                  <c:v>-8.5225251769900881E-2</c:v>
                </c:pt>
                <c:pt idx="677">
                  <c:v>0.36955070960279712</c:v>
                </c:pt>
                <c:pt idx="678">
                  <c:v>-0.5979044196089689</c:v>
                </c:pt>
                <c:pt idx="679">
                  <c:v>0.36205108423770938</c:v>
                </c:pt>
                <c:pt idx="680">
                  <c:v>-0.66351695672729538</c:v>
                </c:pt>
                <c:pt idx="681">
                  <c:v>0.47985521472634729</c:v>
                </c:pt>
                <c:pt idx="682">
                  <c:v>-9.4333203475341215E-2</c:v>
                </c:pt>
                <c:pt idx="683">
                  <c:v>0.27009351972896833</c:v>
                </c:pt>
                <c:pt idx="684">
                  <c:v>-7.0898030746254684E-2</c:v>
                </c:pt>
                <c:pt idx="685">
                  <c:v>-0.13829183597136602</c:v>
                </c:pt>
                <c:pt idx="686">
                  <c:v>0.19477457269628509</c:v>
                </c:pt>
                <c:pt idx="687">
                  <c:v>-9.6716861338093152E-2</c:v>
                </c:pt>
                <c:pt idx="688">
                  <c:v>-9.7356095581230817E-2</c:v>
                </c:pt>
                <c:pt idx="689">
                  <c:v>-5.1479153316121185E-2</c:v>
                </c:pt>
                <c:pt idx="690">
                  <c:v>0.67091007905422961</c:v>
                </c:pt>
                <c:pt idx="691">
                  <c:v>0.34125717586488546</c:v>
                </c:pt>
                <c:pt idx="692">
                  <c:v>0.84309879981845193</c:v>
                </c:pt>
                <c:pt idx="693">
                  <c:v>-8.3848463926074243E-2</c:v>
                </c:pt>
                <c:pt idx="694">
                  <c:v>-0.26610685140036933</c:v>
                </c:pt>
                <c:pt idx="695">
                  <c:v>-0.15170512955738508</c:v>
                </c:pt>
                <c:pt idx="696">
                  <c:v>-4.8432124861230934E-2</c:v>
                </c:pt>
                <c:pt idx="697">
                  <c:v>0.336695370430934</c:v>
                </c:pt>
                <c:pt idx="698">
                  <c:v>-0.26466414973871749</c:v>
                </c:pt>
                <c:pt idx="699">
                  <c:v>-0.18941866426522819</c:v>
                </c:pt>
                <c:pt idx="700">
                  <c:v>9.2869026924128351E-3</c:v>
                </c:pt>
                <c:pt idx="701">
                  <c:v>0.48116278326626827</c:v>
                </c:pt>
                <c:pt idx="702">
                  <c:v>-0.6328722468972845</c:v>
                </c:pt>
                <c:pt idx="703">
                  <c:v>-8.4119887584305594E-2</c:v>
                </c:pt>
                <c:pt idx="704">
                  <c:v>-3.184467752761635E-3</c:v>
                </c:pt>
                <c:pt idx="705">
                  <c:v>-0.18280015860783055</c:v>
                </c:pt>
                <c:pt idx="706">
                  <c:v>0.22880191559256413</c:v>
                </c:pt>
                <c:pt idx="707">
                  <c:v>0.49437057241297022</c:v>
                </c:pt>
                <c:pt idx="708">
                  <c:v>7.1648885281575203E-2</c:v>
                </c:pt>
                <c:pt idx="709">
                  <c:v>0.38815492251795869</c:v>
                </c:pt>
                <c:pt idx="710">
                  <c:v>9.6024937045658953E-3</c:v>
                </c:pt>
                <c:pt idx="711">
                  <c:v>-0.39192589317739551</c:v>
                </c:pt>
                <c:pt idx="712">
                  <c:v>0.76438055158314422</c:v>
                </c:pt>
                <c:pt idx="713">
                  <c:v>-7.7487445850728892E-2</c:v>
                </c:pt>
                <c:pt idx="714">
                  <c:v>-0.15144247844626513</c:v>
                </c:pt>
                <c:pt idx="715">
                  <c:v>-0.23281568574724915</c:v>
                </c:pt>
                <c:pt idx="716">
                  <c:v>4.2182440504830221E-2</c:v>
                </c:pt>
                <c:pt idx="717">
                  <c:v>5.7847620685335888E-2</c:v>
                </c:pt>
                <c:pt idx="718">
                  <c:v>-0.13536601533904533</c:v>
                </c:pt>
                <c:pt idx="719">
                  <c:v>-6.9042763980646724E-2</c:v>
                </c:pt>
                <c:pt idx="720">
                  <c:v>0.21923895514540348</c:v>
                </c:pt>
                <c:pt idx="721">
                  <c:v>-1.9745669163586624E-2</c:v>
                </c:pt>
                <c:pt idx="722">
                  <c:v>-0.1854053648234989</c:v>
                </c:pt>
                <c:pt idx="723">
                  <c:v>-0.15521613248817998</c:v>
                </c:pt>
                <c:pt idx="724">
                  <c:v>0.53109119057538967</c:v>
                </c:pt>
                <c:pt idx="725">
                  <c:v>-9.4037720975331265E-2</c:v>
                </c:pt>
                <c:pt idx="726">
                  <c:v>0.43388281154316899</c:v>
                </c:pt>
                <c:pt idx="727">
                  <c:v>0.33669316416160056</c:v>
                </c:pt>
                <c:pt idx="728">
                  <c:v>-0.13010804759064606</c:v>
                </c:pt>
                <c:pt idx="729">
                  <c:v>-0.53712696517054503</c:v>
                </c:pt>
                <c:pt idx="730">
                  <c:v>-2.5063575022717055E-2</c:v>
                </c:pt>
                <c:pt idx="731">
                  <c:v>-0.11633784916412723</c:v>
                </c:pt>
                <c:pt idx="732">
                  <c:v>-0.24272855464693285</c:v>
                </c:pt>
                <c:pt idx="733">
                  <c:v>-0.20616046205403069</c:v>
                </c:pt>
                <c:pt idx="734">
                  <c:v>-0.20616046205403069</c:v>
                </c:pt>
                <c:pt idx="735">
                  <c:v>-8.1906626575102406E-2</c:v>
                </c:pt>
                <c:pt idx="736">
                  <c:v>-0.5818908741706269</c:v>
                </c:pt>
                <c:pt idx="737">
                  <c:v>0.36016425721675183</c:v>
                </c:pt>
                <c:pt idx="738">
                  <c:v>-0.13137151218068863</c:v>
                </c:pt>
                <c:pt idx="739">
                  <c:v>-0.13137151218068863</c:v>
                </c:pt>
                <c:pt idx="740">
                  <c:v>0.45345783776398974</c:v>
                </c:pt>
                <c:pt idx="741">
                  <c:v>-0.27236573733548647</c:v>
                </c:pt>
                <c:pt idx="742">
                  <c:v>9.1247075263231392E-2</c:v>
                </c:pt>
                <c:pt idx="743">
                  <c:v>-1.1289658858822334E-2</c:v>
                </c:pt>
                <c:pt idx="744">
                  <c:v>0.92710478664410245</c:v>
                </c:pt>
                <c:pt idx="745">
                  <c:v>-0.26999431849759609</c:v>
                </c:pt>
                <c:pt idx="746">
                  <c:v>-2.8564279248777406E-2</c:v>
                </c:pt>
                <c:pt idx="747">
                  <c:v>0.27502884809317996</c:v>
                </c:pt>
                <c:pt idx="748">
                  <c:v>-0.44371924086097253</c:v>
                </c:pt>
                <c:pt idx="749">
                  <c:v>-7.2803285467005596E-2</c:v>
                </c:pt>
                <c:pt idx="750">
                  <c:v>0.29982601263647612</c:v>
                </c:pt>
                <c:pt idx="751">
                  <c:v>0.10898970082992554</c:v>
                </c:pt>
                <c:pt idx="752">
                  <c:v>-6.9948910314010571E-2</c:v>
                </c:pt>
                <c:pt idx="753">
                  <c:v>-8.797449069866764E-2</c:v>
                </c:pt>
                <c:pt idx="754">
                  <c:v>0.28651702152066982</c:v>
                </c:pt>
                <c:pt idx="755">
                  <c:v>0.27430614326674063</c:v>
                </c:pt>
                <c:pt idx="756">
                  <c:v>-7.8487825371656481E-2</c:v>
                </c:pt>
                <c:pt idx="757">
                  <c:v>-0.21480664382545797</c:v>
                </c:pt>
                <c:pt idx="758">
                  <c:v>-6.7300395070805263E-2</c:v>
                </c:pt>
                <c:pt idx="759">
                  <c:v>-5.161794112179896E-2</c:v>
                </c:pt>
                <c:pt idx="760">
                  <c:v>-0.1348407131168054</c:v>
                </c:pt>
                <c:pt idx="761">
                  <c:v>-5.3606701368531323E-2</c:v>
                </c:pt>
                <c:pt idx="762">
                  <c:v>0.90671519469980522</c:v>
                </c:pt>
                <c:pt idx="763">
                  <c:v>4.0965008454553864E-2</c:v>
                </c:pt>
                <c:pt idx="764">
                  <c:v>-0.10111882333692308</c:v>
                </c:pt>
                <c:pt idx="765">
                  <c:v>-2.6840621247894436E-3</c:v>
                </c:pt>
                <c:pt idx="766">
                  <c:v>-0.38617166665804614</c:v>
                </c:pt>
                <c:pt idx="767">
                  <c:v>-0.60576517797697571</c:v>
                </c:pt>
                <c:pt idx="768">
                  <c:v>-6.0802190250831979E-2</c:v>
                </c:pt>
                <c:pt idx="769">
                  <c:v>-7.12382060571701E-2</c:v>
                </c:pt>
                <c:pt idx="770">
                  <c:v>-8.6930353502627469E-2</c:v>
                </c:pt>
                <c:pt idx="771">
                  <c:v>-4.0781962602286635E-2</c:v>
                </c:pt>
                <c:pt idx="772">
                  <c:v>-0.95981425538979825</c:v>
                </c:pt>
                <c:pt idx="773">
                  <c:v>-0.13101913945001009</c:v>
                </c:pt>
                <c:pt idx="774">
                  <c:v>0.31990067698049052</c:v>
                </c:pt>
                <c:pt idx="775">
                  <c:v>-9.7332036739452232E-2</c:v>
                </c:pt>
                <c:pt idx="776">
                  <c:v>-0.26871792936766437</c:v>
                </c:pt>
                <c:pt idx="777">
                  <c:v>0.34363867998852615</c:v>
                </c:pt>
                <c:pt idx="778">
                  <c:v>-0.13128835683890805</c:v>
                </c:pt>
                <c:pt idx="779">
                  <c:v>-7.2914683433170202E-2</c:v>
                </c:pt>
                <c:pt idx="780">
                  <c:v>0.36148892655361164</c:v>
                </c:pt>
                <c:pt idx="781">
                  <c:v>3.8209335057476812E-2</c:v>
                </c:pt>
                <c:pt idx="782">
                  <c:v>-0.49182417862824473</c:v>
                </c:pt>
                <c:pt idx="783">
                  <c:v>-6.0434478695264048E-2</c:v>
                </c:pt>
                <c:pt idx="784">
                  <c:v>-8.375653603718225E-2</c:v>
                </c:pt>
                <c:pt idx="785">
                  <c:v>-8.3861596481630232E-2</c:v>
                </c:pt>
                <c:pt idx="786">
                  <c:v>0.37078301608594977</c:v>
                </c:pt>
                <c:pt idx="787">
                  <c:v>-0.36671816798552848</c:v>
                </c:pt>
                <c:pt idx="788">
                  <c:v>0.38724230893615519</c:v>
                </c:pt>
                <c:pt idx="789">
                  <c:v>-0.39155691427572337</c:v>
                </c:pt>
                <c:pt idx="790">
                  <c:v>-0.13129492311668603</c:v>
                </c:pt>
                <c:pt idx="791">
                  <c:v>-0.22619718008985151</c:v>
                </c:pt>
                <c:pt idx="792">
                  <c:v>-6.2915564965895523E-2</c:v>
                </c:pt>
                <c:pt idx="793">
                  <c:v>-0.3743578503529707</c:v>
                </c:pt>
                <c:pt idx="794">
                  <c:v>-8.4200836656752764E-2</c:v>
                </c:pt>
                <c:pt idx="795">
                  <c:v>-0.17597122971871176</c:v>
                </c:pt>
                <c:pt idx="796">
                  <c:v>-8.3646807274079693E-2</c:v>
                </c:pt>
                <c:pt idx="797">
                  <c:v>0.32042128426562921</c:v>
                </c:pt>
                <c:pt idx="798">
                  <c:v>-7.4416535090620489E-2</c:v>
                </c:pt>
                <c:pt idx="799">
                  <c:v>-0.61048254532545765</c:v>
                </c:pt>
                <c:pt idx="800">
                  <c:v>-0.1854053648234989</c:v>
                </c:pt>
                <c:pt idx="801">
                  <c:v>0.27479642327618992</c:v>
                </c:pt>
                <c:pt idx="802">
                  <c:v>4.4359215355488812E-2</c:v>
                </c:pt>
                <c:pt idx="803">
                  <c:v>0.31337451173984676</c:v>
                </c:pt>
                <c:pt idx="804">
                  <c:v>0.92005651567140057</c:v>
                </c:pt>
                <c:pt idx="805">
                  <c:v>-7.2816418022561585E-2</c:v>
                </c:pt>
                <c:pt idx="806">
                  <c:v>-0.37037507197960501</c:v>
                </c:pt>
                <c:pt idx="807">
                  <c:v>-0.62936364829449964</c:v>
                </c:pt>
                <c:pt idx="808">
                  <c:v>-0.17597122971871176</c:v>
                </c:pt>
                <c:pt idx="809">
                  <c:v>-6.3873013002214263E-2</c:v>
                </c:pt>
                <c:pt idx="810">
                  <c:v>-8.2309649627350739E-2</c:v>
                </c:pt>
                <c:pt idx="811">
                  <c:v>-6.63236257440806E-2</c:v>
                </c:pt>
                <c:pt idx="812">
                  <c:v>-0.18220528224694169</c:v>
                </c:pt>
                <c:pt idx="813">
                  <c:v>-0.34791941752627253</c:v>
                </c:pt>
                <c:pt idx="814">
                  <c:v>-7.3904289644156282E-2</c:v>
                </c:pt>
                <c:pt idx="815">
                  <c:v>-0.43674702123836467</c:v>
                </c:pt>
                <c:pt idx="816">
                  <c:v>-0.62000830852304845</c:v>
                </c:pt>
                <c:pt idx="817">
                  <c:v>-0.12456761617887384</c:v>
                </c:pt>
                <c:pt idx="818">
                  <c:v>-4.9478468326604519E-2</c:v>
                </c:pt>
                <c:pt idx="819">
                  <c:v>-0.4414087080319582</c:v>
                </c:pt>
                <c:pt idx="820">
                  <c:v>8.5074749679230344E-2</c:v>
                </c:pt>
                <c:pt idx="821">
                  <c:v>0.91917006817137081</c:v>
                </c:pt>
                <c:pt idx="822">
                  <c:v>-0.29367027186096334</c:v>
                </c:pt>
                <c:pt idx="823">
                  <c:v>9.804818584516084E-2</c:v>
                </c:pt>
                <c:pt idx="824">
                  <c:v>-0.38358763483368208</c:v>
                </c:pt>
                <c:pt idx="825">
                  <c:v>-0.13087468133889413</c:v>
                </c:pt>
                <c:pt idx="826">
                  <c:v>-0.15690120018154807</c:v>
                </c:pt>
                <c:pt idx="827">
                  <c:v>0.18399960060333664</c:v>
                </c:pt>
                <c:pt idx="828">
                  <c:v>0.868705076883314</c:v>
                </c:pt>
                <c:pt idx="829">
                  <c:v>3.1926910578454981E-2</c:v>
                </c:pt>
                <c:pt idx="830">
                  <c:v>0.36630827464657445</c:v>
                </c:pt>
                <c:pt idx="831">
                  <c:v>0.27237550114557418</c:v>
                </c:pt>
                <c:pt idx="832">
                  <c:v>-0.13102134571934348</c:v>
                </c:pt>
                <c:pt idx="833">
                  <c:v>-8.7952638126222463E-2</c:v>
                </c:pt>
                <c:pt idx="834">
                  <c:v>-9.7620952961684174E-2</c:v>
                </c:pt>
                <c:pt idx="835">
                  <c:v>5.9249440406335951E-3</c:v>
                </c:pt>
                <c:pt idx="836">
                  <c:v>-9.2150893954373841E-2</c:v>
                </c:pt>
                <c:pt idx="837">
                  <c:v>-0.13145251378335801</c:v>
                </c:pt>
                <c:pt idx="838">
                  <c:v>0.90347726448908983</c:v>
                </c:pt>
                <c:pt idx="839">
                  <c:v>0.60641940482254886</c:v>
                </c:pt>
                <c:pt idx="840">
                  <c:v>-9.3650310586429336E-2</c:v>
                </c:pt>
                <c:pt idx="841">
                  <c:v>-0.21805499564513295</c:v>
                </c:pt>
                <c:pt idx="842">
                  <c:v>0.15006868434025555</c:v>
                </c:pt>
                <c:pt idx="843">
                  <c:v>-6.550993172696469E-2</c:v>
                </c:pt>
                <c:pt idx="844">
                  <c:v>-9.9698202038203579E-2</c:v>
                </c:pt>
                <c:pt idx="845">
                  <c:v>-5.194312779202586E-2</c:v>
                </c:pt>
                <c:pt idx="846">
                  <c:v>0.46910291403359589</c:v>
                </c:pt>
                <c:pt idx="847">
                  <c:v>-6.5332566447178428E-2</c:v>
                </c:pt>
                <c:pt idx="848">
                  <c:v>-0.21436879165184852</c:v>
                </c:pt>
                <c:pt idx="849">
                  <c:v>4.8036770159404663E-2</c:v>
                </c:pt>
                <c:pt idx="850">
                  <c:v>-0.37539487584717401</c:v>
                </c:pt>
                <c:pt idx="851">
                  <c:v>8.3171438786080361E-3</c:v>
                </c:pt>
                <c:pt idx="852">
                  <c:v>-0.57116183001443788</c:v>
                </c:pt>
                <c:pt idx="853">
                  <c:v>-5.3309249789238233E-2</c:v>
                </c:pt>
                <c:pt idx="854">
                  <c:v>-0.70054349989580356</c:v>
                </c:pt>
                <c:pt idx="855">
                  <c:v>0.29554231400161524</c:v>
                </c:pt>
                <c:pt idx="856">
                  <c:v>0.11289161726742536</c:v>
                </c:pt>
                <c:pt idx="857">
                  <c:v>0.51121412376824915</c:v>
                </c:pt>
                <c:pt idx="858">
                  <c:v>0.30165842411874022</c:v>
                </c:pt>
                <c:pt idx="859">
                  <c:v>-0.13102134571934348</c:v>
                </c:pt>
                <c:pt idx="860">
                  <c:v>0.10094033424407779</c:v>
                </c:pt>
                <c:pt idx="861">
                  <c:v>-0.13003847345199712</c:v>
                </c:pt>
                <c:pt idx="862">
                  <c:v>-6.0121230647107948E-2</c:v>
                </c:pt>
                <c:pt idx="863">
                  <c:v>-6.2915564965895523E-2</c:v>
                </c:pt>
                <c:pt idx="864">
                  <c:v>-0.20427363503307325</c:v>
                </c:pt>
                <c:pt idx="865">
                  <c:v>0.22340408564081182</c:v>
                </c:pt>
                <c:pt idx="866">
                  <c:v>0.34802518944354766</c:v>
                </c:pt>
                <c:pt idx="867">
                  <c:v>-0.41199524410104632</c:v>
                </c:pt>
                <c:pt idx="868">
                  <c:v>-0.13221420200560588</c:v>
                </c:pt>
                <c:pt idx="869">
                  <c:v>0.39786253599074994</c:v>
                </c:pt>
                <c:pt idx="870">
                  <c:v>-8.2314009635795327E-2</c:v>
                </c:pt>
                <c:pt idx="871">
                  <c:v>3.1134599753853687E-3</c:v>
                </c:pt>
                <c:pt idx="872">
                  <c:v>-0.37710824065796894</c:v>
                </c:pt>
                <c:pt idx="873">
                  <c:v>-4.3270680909486547E-2</c:v>
                </c:pt>
                <c:pt idx="874">
                  <c:v>0.27031787221335735</c:v>
                </c:pt>
                <c:pt idx="875">
                  <c:v>0.36526478686485997</c:v>
                </c:pt>
                <c:pt idx="876">
                  <c:v>-9.4659311094907744E-2</c:v>
                </c:pt>
                <c:pt idx="877">
                  <c:v>-9.5521798782497364E-2</c:v>
                </c:pt>
                <c:pt idx="878">
                  <c:v>-0.13137151218068863</c:v>
                </c:pt>
                <c:pt idx="879">
                  <c:v>7.7714788505648724E-2</c:v>
                </c:pt>
                <c:pt idx="880">
                  <c:v>0.1844990973954167</c:v>
                </c:pt>
                <c:pt idx="881">
                  <c:v>-6.9106220489093304E-2</c:v>
                </c:pt>
                <c:pt idx="882">
                  <c:v>-0.62325656131338503</c:v>
                </c:pt>
                <c:pt idx="883">
                  <c:v>-0.19541307139364375</c:v>
                </c:pt>
                <c:pt idx="884">
                  <c:v>-8.375653603718225E-2</c:v>
                </c:pt>
                <c:pt idx="885">
                  <c:v>-0.67522217000307283</c:v>
                </c:pt>
                <c:pt idx="886">
                  <c:v>-0.20574957422800783</c:v>
                </c:pt>
                <c:pt idx="887">
                  <c:v>5.1325146493137797E-2</c:v>
                </c:pt>
                <c:pt idx="888">
                  <c:v>-0.59245295769475548</c:v>
                </c:pt>
                <c:pt idx="889">
                  <c:v>0.65531931670077004</c:v>
                </c:pt>
                <c:pt idx="890">
                  <c:v>-7.0916458446048158E-2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25248"/>
        <c:axId val="55099392"/>
      </c:scatterChart>
      <c:valAx>
        <c:axId val="54525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, Master.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5099392"/>
        <c:crosses val="autoZero"/>
        <c:crossBetween val="midCat"/>
      </c:valAx>
      <c:valAx>
        <c:axId val="550993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45252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, Miss.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train!$BB$3:$BB$893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Sheet3!$C$40:$C$930</c:f>
              <c:numCache>
                <c:formatCode>General</c:formatCode>
                <c:ptCount val="891"/>
                <c:pt idx="0">
                  <c:v>-1.0414388233914024E-2</c:v>
                </c:pt>
                <c:pt idx="1">
                  <c:v>0.1290975553281023</c:v>
                </c:pt>
                <c:pt idx="2">
                  <c:v>0.38565217253982387</c:v>
                </c:pt>
                <c:pt idx="3">
                  <c:v>0.132988802162885</c:v>
                </c:pt>
                <c:pt idx="4">
                  <c:v>-6.5413568049847826E-2</c:v>
                </c:pt>
                <c:pt idx="5">
                  <c:v>-0.13166699468069856</c:v>
                </c:pt>
                <c:pt idx="6">
                  <c:v>-0.49642210766932621</c:v>
                </c:pt>
                <c:pt idx="7">
                  <c:v>-0.45291813653283031</c:v>
                </c:pt>
                <c:pt idx="8">
                  <c:v>0.31158698573731169</c:v>
                </c:pt>
                <c:pt idx="9">
                  <c:v>0.24071328918917922</c:v>
                </c:pt>
                <c:pt idx="10">
                  <c:v>0.55476551122632034</c:v>
                </c:pt>
                <c:pt idx="11">
                  <c:v>0.18549159503864421</c:v>
                </c:pt>
                <c:pt idx="12">
                  <c:v>-9.3715973364209323E-2</c:v>
                </c:pt>
                <c:pt idx="13">
                  <c:v>9.04128523304858E-3</c:v>
                </c:pt>
                <c:pt idx="14">
                  <c:v>-0.63695256031433078</c:v>
                </c:pt>
                <c:pt idx="15">
                  <c:v>0.24635693024653882</c:v>
                </c:pt>
                <c:pt idx="16">
                  <c:v>-0.37803913011127299</c:v>
                </c:pt>
                <c:pt idx="17">
                  <c:v>0.75044251646394833</c:v>
                </c:pt>
                <c:pt idx="18">
                  <c:v>-0.60536510963772472</c:v>
                </c:pt>
                <c:pt idx="19">
                  <c:v>0.26269569484664124</c:v>
                </c:pt>
                <c:pt idx="20">
                  <c:v>-0.19034746669166025</c:v>
                </c:pt>
                <c:pt idx="21">
                  <c:v>0.6420448180072269</c:v>
                </c:pt>
                <c:pt idx="22">
                  <c:v>0.36484233881773465</c:v>
                </c:pt>
                <c:pt idx="23">
                  <c:v>0.59022160190034656</c:v>
                </c:pt>
                <c:pt idx="24">
                  <c:v>-0.41789537012809919</c:v>
                </c:pt>
                <c:pt idx="25">
                  <c:v>0.40081019600874046</c:v>
                </c:pt>
                <c:pt idx="26">
                  <c:v>-0.13101913945001009</c:v>
                </c:pt>
                <c:pt idx="27">
                  <c:v>-0.24296082229606469</c:v>
                </c:pt>
                <c:pt idx="28">
                  <c:v>0.33661872883670918</c:v>
                </c:pt>
                <c:pt idx="29">
                  <c:v>-0.13137151218068863</c:v>
                </c:pt>
                <c:pt idx="30">
                  <c:v>-0.30445841566131648</c:v>
                </c:pt>
                <c:pt idx="31">
                  <c:v>-4.0892199475493829E-2</c:v>
                </c:pt>
                <c:pt idx="32">
                  <c:v>0.3366865978838226</c:v>
                </c:pt>
                <c:pt idx="33">
                  <c:v>-0.12371364459726127</c:v>
                </c:pt>
                <c:pt idx="34">
                  <c:v>-0.26945893634537321</c:v>
                </c:pt>
                <c:pt idx="35">
                  <c:v>-0.22719456976521341</c:v>
                </c:pt>
                <c:pt idx="36">
                  <c:v>0.86897865428065657</c:v>
                </c:pt>
                <c:pt idx="37">
                  <c:v>-9.18291463432519E-2</c:v>
                </c:pt>
                <c:pt idx="38">
                  <c:v>-0.4765194848957256</c:v>
                </c:pt>
                <c:pt idx="39">
                  <c:v>0.44037566771842007</c:v>
                </c:pt>
                <c:pt idx="40">
                  <c:v>-0.58390546500451268</c:v>
                </c:pt>
                <c:pt idx="41">
                  <c:v>-0.7299930481408804</c:v>
                </c:pt>
                <c:pt idx="42">
                  <c:v>-0.13137151218068863</c:v>
                </c:pt>
                <c:pt idx="43">
                  <c:v>0.28817949056807901</c:v>
                </c:pt>
                <c:pt idx="44">
                  <c:v>0.37246844223490039</c:v>
                </c:pt>
                <c:pt idx="45">
                  <c:v>-0.13145251378335801</c:v>
                </c:pt>
                <c:pt idx="46">
                  <c:v>-5.6258326028456783E-2</c:v>
                </c:pt>
                <c:pt idx="47">
                  <c:v>0.3366865978838226</c:v>
                </c:pt>
                <c:pt idx="48">
                  <c:v>1.9603415790466903E-2</c:v>
                </c:pt>
                <c:pt idx="49">
                  <c:v>-0.6297888004657235</c:v>
                </c:pt>
                <c:pt idx="50">
                  <c:v>-0.37415349972889489</c:v>
                </c:pt>
                <c:pt idx="51">
                  <c:v>-9.1697820787691925E-2</c:v>
                </c:pt>
                <c:pt idx="52">
                  <c:v>-5.8120672053492139E-3</c:v>
                </c:pt>
                <c:pt idx="53">
                  <c:v>0.27115409478983499</c:v>
                </c:pt>
                <c:pt idx="54">
                  <c:v>-0.34666107636878313</c:v>
                </c:pt>
                <c:pt idx="55">
                  <c:v>0.60337265193355738</c:v>
                </c:pt>
                <c:pt idx="56">
                  <c:v>0.25936066046016282</c:v>
                </c:pt>
                <c:pt idx="57">
                  <c:v>-7.7246775622056646E-2</c:v>
                </c:pt>
                <c:pt idx="58">
                  <c:v>0.29921765410179402</c:v>
                </c:pt>
                <c:pt idx="59">
                  <c:v>-0.29128724461238192</c:v>
                </c:pt>
                <c:pt idx="60">
                  <c:v>-8.951115125827995E-2</c:v>
                </c:pt>
                <c:pt idx="61">
                  <c:v>6.0909748779333639E-2</c:v>
                </c:pt>
                <c:pt idx="62">
                  <c:v>-0.25781381692472921</c:v>
                </c:pt>
                <c:pt idx="63">
                  <c:v>-0.45272967015770282</c:v>
                </c:pt>
                <c:pt idx="64">
                  <c:v>-0.37279507624180697</c:v>
                </c:pt>
                <c:pt idx="65">
                  <c:v>0.38815492251795869</c:v>
                </c:pt>
                <c:pt idx="66">
                  <c:v>6.276558367298668E-2</c:v>
                </c:pt>
                <c:pt idx="67">
                  <c:v>-9.5659690615835347E-2</c:v>
                </c:pt>
                <c:pt idx="68">
                  <c:v>0.68510148659356096</c:v>
                </c:pt>
                <c:pt idx="69">
                  <c:v>7.5498619771590378E-2</c:v>
                </c:pt>
                <c:pt idx="70">
                  <c:v>-0.187865763309814</c:v>
                </c:pt>
                <c:pt idx="71">
                  <c:v>-0.25815130522860824</c:v>
                </c:pt>
                <c:pt idx="72">
                  <c:v>-0.24171490054145989</c:v>
                </c:pt>
                <c:pt idx="73">
                  <c:v>-6.6514624195450197E-3</c:v>
                </c:pt>
                <c:pt idx="74">
                  <c:v>0.90347726448908983</c:v>
                </c:pt>
                <c:pt idx="75">
                  <c:v>-0.22149472362150455</c:v>
                </c:pt>
                <c:pt idx="76">
                  <c:v>-0.13137151218068863</c:v>
                </c:pt>
                <c:pt idx="77">
                  <c:v>-0.13145251378335801</c:v>
                </c:pt>
                <c:pt idx="78">
                  <c:v>0.18788346405702661</c:v>
                </c:pt>
                <c:pt idx="79">
                  <c:v>0.39080935551246199</c:v>
                </c:pt>
                <c:pt idx="80">
                  <c:v>-9.0441356433422368E-2</c:v>
                </c:pt>
                <c:pt idx="81">
                  <c:v>0.92250378160215973</c:v>
                </c:pt>
                <c:pt idx="82">
                  <c:v>0.33666689905048852</c:v>
                </c:pt>
                <c:pt idx="83">
                  <c:v>-0.33014385648023042</c:v>
                </c:pt>
                <c:pt idx="84">
                  <c:v>0.25181335237633307</c:v>
                </c:pt>
                <c:pt idx="85">
                  <c:v>0.55775332280318302</c:v>
                </c:pt>
                <c:pt idx="86">
                  <c:v>-3.5984173137916096E-2</c:v>
                </c:pt>
                <c:pt idx="87">
                  <c:v>-0.13145251378335801</c:v>
                </c:pt>
                <c:pt idx="88">
                  <c:v>0.2325680067882735</c:v>
                </c:pt>
                <c:pt idx="89">
                  <c:v>-8.61686652803796E-2</c:v>
                </c:pt>
                <c:pt idx="90">
                  <c:v>-7.6734530175592439E-2</c:v>
                </c:pt>
                <c:pt idx="91">
                  <c:v>-9.3613119189094748E-2</c:v>
                </c:pt>
                <c:pt idx="92">
                  <c:v>-0.4373009114710063</c:v>
                </c:pt>
                <c:pt idx="93">
                  <c:v>-9.8667322614310396E-3</c:v>
                </c:pt>
                <c:pt idx="94">
                  <c:v>-1.9709477769077513E-2</c:v>
                </c:pt>
                <c:pt idx="95">
                  <c:v>-0.13145251378335801</c:v>
                </c:pt>
                <c:pt idx="96">
                  <c:v>-0.32820053557891332</c:v>
                </c:pt>
                <c:pt idx="97">
                  <c:v>0.47933167012586519</c:v>
                </c:pt>
                <c:pt idx="98">
                  <c:v>0.20305644725075334</c:v>
                </c:pt>
                <c:pt idx="99">
                  <c:v>-0.11312660440202915</c:v>
                </c:pt>
                <c:pt idx="100">
                  <c:v>-0.6105588345933719</c:v>
                </c:pt>
                <c:pt idx="101">
                  <c:v>-0.13137151218068863</c:v>
                </c:pt>
                <c:pt idx="102">
                  <c:v>-0.53175902363007377</c:v>
                </c:pt>
                <c:pt idx="103">
                  <c:v>-6.9504609694440056E-2</c:v>
                </c:pt>
                <c:pt idx="104">
                  <c:v>9.6641127391024068E-2</c:v>
                </c:pt>
                <c:pt idx="105">
                  <c:v>-7.8540355593880465E-2</c:v>
                </c:pt>
                <c:pt idx="106">
                  <c:v>0.37636249554615264</c:v>
                </c:pt>
                <c:pt idx="107">
                  <c:v>0.86869194432775798</c:v>
                </c:pt>
                <c:pt idx="108">
                  <c:v>-5.9672085384306135E-2</c:v>
                </c:pt>
                <c:pt idx="109">
                  <c:v>0.4071793307496766</c:v>
                </c:pt>
                <c:pt idx="110">
                  <c:v>-0.31661396474840181</c:v>
                </c:pt>
                <c:pt idx="111">
                  <c:v>-0.56036845216004694</c:v>
                </c:pt>
                <c:pt idx="112">
                  <c:v>-8.9942319322294462E-2</c:v>
                </c:pt>
                <c:pt idx="113">
                  <c:v>-0.54755917449758806</c:v>
                </c:pt>
                <c:pt idx="114">
                  <c:v>-0.6347612276573531</c:v>
                </c:pt>
                <c:pt idx="115">
                  <c:v>-9.1763483565471912E-2</c:v>
                </c:pt>
                <c:pt idx="116">
                  <c:v>1.7263818608130015E-3</c:v>
                </c:pt>
                <c:pt idx="117">
                  <c:v>-0.11993422839561681</c:v>
                </c:pt>
                <c:pt idx="118">
                  <c:v>-0.5214863990259857</c:v>
                </c:pt>
                <c:pt idx="119">
                  <c:v>-0.35546672561010229</c:v>
                </c:pt>
                <c:pt idx="120">
                  <c:v>-8.3499521920282829E-2</c:v>
                </c:pt>
                <c:pt idx="121">
                  <c:v>-0.13145251378335801</c:v>
                </c:pt>
                <c:pt idx="122">
                  <c:v>-0.11809524521975952</c:v>
                </c:pt>
                <c:pt idx="123">
                  <c:v>6.6911913745001939E-2</c:v>
                </c:pt>
                <c:pt idx="124">
                  <c:v>-0.46949373193847849</c:v>
                </c:pt>
                <c:pt idx="125">
                  <c:v>0.4129002093975187</c:v>
                </c:pt>
                <c:pt idx="126">
                  <c:v>-0.13129492311668603</c:v>
                </c:pt>
                <c:pt idx="127">
                  <c:v>0.91430846672808086</c:v>
                </c:pt>
                <c:pt idx="128">
                  <c:v>0.27069750849028551</c:v>
                </c:pt>
                <c:pt idx="129">
                  <c:v>-4.5980597951365609E-2</c:v>
                </c:pt>
                <c:pt idx="130">
                  <c:v>-6.9106220489093304E-2</c:v>
                </c:pt>
                <c:pt idx="131">
                  <c:v>-9.3190671141969411E-2</c:v>
                </c:pt>
                <c:pt idx="132">
                  <c:v>-0.57333731952456624</c:v>
                </c:pt>
                <c:pt idx="133">
                  <c:v>0.27115409478983499</c:v>
                </c:pt>
                <c:pt idx="134">
                  <c:v>-0.20238680801211581</c:v>
                </c:pt>
                <c:pt idx="135">
                  <c:v>-0.20723512534028909</c:v>
                </c:pt>
                <c:pt idx="136">
                  <c:v>-4.0758537067911771E-2</c:v>
                </c:pt>
                <c:pt idx="137">
                  <c:v>-0.25695237809185145</c:v>
                </c:pt>
                <c:pt idx="138">
                  <c:v>-0.10187615155072637</c:v>
                </c:pt>
                <c:pt idx="139">
                  <c:v>-0.43306710873678689</c:v>
                </c:pt>
                <c:pt idx="140">
                  <c:v>-0.74151764921750063</c:v>
                </c:pt>
                <c:pt idx="141">
                  <c:v>0.37819679234488612</c:v>
                </c:pt>
                <c:pt idx="142">
                  <c:v>0.382556500993389</c:v>
                </c:pt>
                <c:pt idx="143">
                  <c:v>-9.4919907496254882E-2</c:v>
                </c:pt>
                <c:pt idx="144">
                  <c:v>-0.21480664382545797</c:v>
                </c:pt>
                <c:pt idx="145">
                  <c:v>-0.14707600860546965</c:v>
                </c:pt>
                <c:pt idx="146">
                  <c:v>0.91962534760738612</c:v>
                </c:pt>
                <c:pt idx="147">
                  <c:v>-0.50210275197352094</c:v>
                </c:pt>
                <c:pt idx="148">
                  <c:v>-0.32494023241120246</c:v>
                </c:pt>
                <c:pt idx="149">
                  <c:v>-0.17744716891364631</c:v>
                </c:pt>
                <c:pt idx="150">
                  <c:v>-0.16021620716946547</c:v>
                </c:pt>
                <c:pt idx="151">
                  <c:v>0.10136847089019951</c:v>
                </c:pt>
                <c:pt idx="152">
                  <c:v>-2.6733614120220454E-2</c:v>
                </c:pt>
                <c:pt idx="153">
                  <c:v>-5.8424218768029355E-2</c:v>
                </c:pt>
                <c:pt idx="154">
                  <c:v>-0.13106510339445607</c:v>
                </c:pt>
                <c:pt idx="155">
                  <c:v>-0.29424773049001751</c:v>
                </c:pt>
                <c:pt idx="156">
                  <c:v>0.3668846027662529</c:v>
                </c:pt>
                <c:pt idx="157">
                  <c:v>-7.4847703154635001E-2</c:v>
                </c:pt>
                <c:pt idx="158">
                  <c:v>-0.13177426139447995</c:v>
                </c:pt>
                <c:pt idx="159">
                  <c:v>-8.6617369244882059E-2</c:v>
                </c:pt>
                <c:pt idx="160">
                  <c:v>-5.2660807750262183E-2</c:v>
                </c:pt>
                <c:pt idx="161">
                  <c:v>0.2181858504877372</c:v>
                </c:pt>
                <c:pt idx="162">
                  <c:v>-8.2250553127348747E-2</c:v>
                </c:pt>
                <c:pt idx="163">
                  <c:v>-9.9698202038203579E-2</c:v>
                </c:pt>
                <c:pt idx="164">
                  <c:v>-0.38547446185463952</c:v>
                </c:pt>
                <c:pt idx="165">
                  <c:v>0.32325550090433808</c:v>
                </c:pt>
                <c:pt idx="166">
                  <c:v>-0.20624406822665398</c:v>
                </c:pt>
                <c:pt idx="167">
                  <c:v>-0.58415002334449584</c:v>
                </c:pt>
                <c:pt idx="168">
                  <c:v>-0.37185173851110853</c:v>
                </c:pt>
                <c:pt idx="169">
                  <c:v>-0.10407004359473994</c:v>
                </c:pt>
                <c:pt idx="170">
                  <c:v>-0.33924819740499812</c:v>
                </c:pt>
                <c:pt idx="171">
                  <c:v>-0.37426547606935817</c:v>
                </c:pt>
                <c:pt idx="172">
                  <c:v>0.41590385920686423</c:v>
                </c:pt>
                <c:pt idx="173">
                  <c:v>-9.1763483565471912E-2</c:v>
                </c:pt>
                <c:pt idx="174">
                  <c:v>-0.35442358457676032</c:v>
                </c:pt>
                <c:pt idx="175">
                  <c:v>-1.8279083920421109E-2</c:v>
                </c:pt>
                <c:pt idx="176">
                  <c:v>-0.45899876034415621</c:v>
                </c:pt>
                <c:pt idx="177">
                  <c:v>-0.83073898718460915</c:v>
                </c:pt>
                <c:pt idx="178">
                  <c:v>-0.19295267290732865</c:v>
                </c:pt>
                <c:pt idx="179">
                  <c:v>-5.929805813985916E-2</c:v>
                </c:pt>
                <c:pt idx="180">
                  <c:v>-6.2915564965895523E-2</c:v>
                </c:pt>
                <c:pt idx="181">
                  <c:v>-0.25063435309164345</c:v>
                </c:pt>
                <c:pt idx="182">
                  <c:v>-0.36601983724238885</c:v>
                </c:pt>
                <c:pt idx="183">
                  <c:v>0.203743574798389</c:v>
                </c:pt>
                <c:pt idx="184">
                  <c:v>0.3367352167451777</c:v>
                </c:pt>
                <c:pt idx="185">
                  <c:v>-0.47022643690894023</c:v>
                </c:pt>
                <c:pt idx="186">
                  <c:v>0.33745650826819451</c:v>
                </c:pt>
                <c:pt idx="187">
                  <c:v>0.71272716354307608</c:v>
                </c:pt>
                <c:pt idx="188">
                  <c:v>1.9214754809840546E-2</c:v>
                </c:pt>
                <c:pt idx="189">
                  <c:v>-6.3445739426221004E-2</c:v>
                </c:pt>
                <c:pt idx="190">
                  <c:v>0.20453581543123756</c:v>
                </c:pt>
                <c:pt idx="191">
                  <c:v>-0.21370777013786041</c:v>
                </c:pt>
                <c:pt idx="192">
                  <c:v>0.45158926410104494</c:v>
                </c:pt>
                <c:pt idx="193">
                  <c:v>0.13523846841883413</c:v>
                </c:pt>
                <c:pt idx="194">
                  <c:v>2.5426404138145675E-2</c:v>
                </c:pt>
                <c:pt idx="195">
                  <c:v>6.3702765133306083E-2</c:v>
                </c:pt>
                <c:pt idx="196">
                  <c:v>-0.13129492311668603</c:v>
                </c:pt>
                <c:pt idx="197">
                  <c:v>-5.2391840950263183E-2</c:v>
                </c:pt>
                <c:pt idx="198">
                  <c:v>0.3366865978838226</c:v>
                </c:pt>
                <c:pt idx="199">
                  <c:v>-0.73629211403256467</c:v>
                </c:pt>
                <c:pt idx="200">
                  <c:v>-7.9383045418797732E-2</c:v>
                </c:pt>
                <c:pt idx="201">
                  <c:v>0.46910291403359589</c:v>
                </c:pt>
                <c:pt idx="202">
                  <c:v>-6.6483970357000002E-2</c:v>
                </c:pt>
                <c:pt idx="203">
                  <c:v>-4.5168509996446865E-2</c:v>
                </c:pt>
                <c:pt idx="204">
                  <c:v>0.90251037259387579</c:v>
                </c:pt>
                <c:pt idx="205">
                  <c:v>-0.52483925951496169</c:v>
                </c:pt>
                <c:pt idx="206">
                  <c:v>3.9362828643971183E-3</c:v>
                </c:pt>
                <c:pt idx="207">
                  <c:v>0.91196455615023431</c:v>
                </c:pt>
                <c:pt idx="208">
                  <c:v>0.3668758302191415</c:v>
                </c:pt>
                <c:pt idx="209">
                  <c:v>0.6152273861519153</c:v>
                </c:pt>
                <c:pt idx="210">
                  <c:v>-8.5643363058139688E-2</c:v>
                </c:pt>
                <c:pt idx="211">
                  <c:v>0.28026056542004785</c:v>
                </c:pt>
                <c:pt idx="212">
                  <c:v>-8.9522077544502532E-2</c:v>
                </c:pt>
                <c:pt idx="213">
                  <c:v>-0.19295267290732865</c:v>
                </c:pt>
                <c:pt idx="214">
                  <c:v>-5.2187233806097508E-2</c:v>
                </c:pt>
                <c:pt idx="215">
                  <c:v>1.5294143167738805E-2</c:v>
                </c:pt>
                <c:pt idx="216">
                  <c:v>0.38753899956078131</c:v>
                </c:pt>
                <c:pt idx="217">
                  <c:v>-9.8557290456609603E-2</c:v>
                </c:pt>
                <c:pt idx="218">
                  <c:v>-4.2499309446127231E-2</c:v>
                </c:pt>
                <c:pt idx="219">
                  <c:v>-0.19163941735172887</c:v>
                </c:pt>
                <c:pt idx="220">
                  <c:v>0.89873671855196091</c:v>
                </c:pt>
                <c:pt idx="221">
                  <c:v>-0.19861315397020096</c:v>
                </c:pt>
                <c:pt idx="222">
                  <c:v>-3.5224335714528911E-2</c:v>
                </c:pt>
                <c:pt idx="223">
                  <c:v>-0.13137151218068863</c:v>
                </c:pt>
                <c:pt idx="224">
                  <c:v>0.72555079692845337</c:v>
                </c:pt>
                <c:pt idx="225">
                  <c:v>-9.0625212211206341E-2</c:v>
                </c:pt>
                <c:pt idx="226">
                  <c:v>0.78760548541773934</c:v>
                </c:pt>
                <c:pt idx="227">
                  <c:v>-9.2352318075938675E-2</c:v>
                </c:pt>
                <c:pt idx="228">
                  <c:v>-0.21559459715881785</c:v>
                </c:pt>
                <c:pt idx="229">
                  <c:v>-0.43529695606516972</c:v>
                </c:pt>
                <c:pt idx="230">
                  <c:v>0.11703274716234779</c:v>
                </c:pt>
                <c:pt idx="231">
                  <c:v>-7.6590072064476461E-2</c:v>
                </c:pt>
                <c:pt idx="232">
                  <c:v>-0.13849734041068301</c:v>
                </c:pt>
                <c:pt idx="233">
                  <c:v>0.65013465895276812</c:v>
                </c:pt>
                <c:pt idx="234">
                  <c:v>-0.20296037947747347</c:v>
                </c:pt>
                <c:pt idx="235">
                  <c:v>-0.66320834167172948</c:v>
                </c:pt>
                <c:pt idx="236">
                  <c:v>-9.4258334192454829E-2</c:v>
                </c:pt>
                <c:pt idx="237">
                  <c:v>0.2265583991874377</c:v>
                </c:pt>
                <c:pt idx="238">
                  <c:v>-0.21239451458226064</c:v>
                </c:pt>
                <c:pt idx="239">
                  <c:v>-0.1869113477333324</c:v>
                </c:pt>
                <c:pt idx="240">
                  <c:v>-0.58772744396392973</c:v>
                </c:pt>
                <c:pt idx="241">
                  <c:v>0.41172319497205179</c:v>
                </c:pt>
                <c:pt idx="242">
                  <c:v>-0.19352624437268631</c:v>
                </c:pt>
                <c:pt idx="243">
                  <c:v>-8.9456414766722545E-2</c:v>
                </c:pt>
                <c:pt idx="244">
                  <c:v>-7.4414328821287082E-2</c:v>
                </c:pt>
                <c:pt idx="245">
                  <c:v>-0.19115697189302036</c:v>
                </c:pt>
                <c:pt idx="246">
                  <c:v>-0.61615585914779758</c:v>
                </c:pt>
                <c:pt idx="247">
                  <c:v>0.18865324593021815</c:v>
                </c:pt>
                <c:pt idx="248">
                  <c:v>0.59053035546915988</c:v>
                </c:pt>
                <c:pt idx="249">
                  <c:v>-8.2526484240687384E-2</c:v>
                </c:pt>
                <c:pt idx="250">
                  <c:v>-0.13103227200556608</c:v>
                </c:pt>
                <c:pt idx="251">
                  <c:v>-0.46905392734237972</c:v>
                </c:pt>
                <c:pt idx="252">
                  <c:v>-0.27494261787803459</c:v>
                </c:pt>
                <c:pt idx="253">
                  <c:v>3.130326692226456E-5</c:v>
                </c:pt>
                <c:pt idx="254">
                  <c:v>-0.66676675990544487</c:v>
                </c:pt>
                <c:pt idx="255">
                  <c:v>0.31320033439026496</c:v>
                </c:pt>
                <c:pt idx="256">
                  <c:v>-6.1223801042882275E-3</c:v>
                </c:pt>
                <c:pt idx="257">
                  <c:v>4.2400668167114852E-2</c:v>
                </c:pt>
                <c:pt idx="258">
                  <c:v>-9.334047894391384E-2</c:v>
                </c:pt>
                <c:pt idx="259">
                  <c:v>0.23166977291935253</c:v>
                </c:pt>
                <c:pt idx="260">
                  <c:v>-0.13129492311668603</c:v>
                </c:pt>
                <c:pt idx="261">
                  <c:v>0.62265920063186664</c:v>
                </c:pt>
                <c:pt idx="262">
                  <c:v>-0.43568490790114395</c:v>
                </c:pt>
                <c:pt idx="263">
                  <c:v>-0.36127394040006733</c:v>
                </c:pt>
                <c:pt idx="264">
                  <c:v>-0.6633134021161774</c:v>
                </c:pt>
                <c:pt idx="265">
                  <c:v>-0.18031845522598428</c:v>
                </c:pt>
                <c:pt idx="266">
                  <c:v>0.19854822673819997</c:v>
                </c:pt>
                <c:pt idx="267">
                  <c:v>0.99497030916228235</c:v>
                </c:pt>
                <c:pt idx="268">
                  <c:v>4.4557490054764726E-2</c:v>
                </c:pt>
                <c:pt idx="269">
                  <c:v>8.4792873657360768E-2</c:v>
                </c:pt>
                <c:pt idx="270">
                  <c:v>-0.37451764728897607</c:v>
                </c:pt>
                <c:pt idx="271">
                  <c:v>0.91994684462960907</c:v>
                </c:pt>
                <c:pt idx="272">
                  <c:v>0.21810279417529499</c:v>
                </c:pt>
                <c:pt idx="273">
                  <c:v>-0.32376799540202622</c:v>
                </c:pt>
                <c:pt idx="274">
                  <c:v>0.3366865978838226</c:v>
                </c:pt>
                <c:pt idx="275">
                  <c:v>9.4224548830556754E-2</c:v>
                </c:pt>
                <c:pt idx="276">
                  <c:v>-0.57840618617309292</c:v>
                </c:pt>
                <c:pt idx="277">
                  <c:v>-0.24272855464693285</c:v>
                </c:pt>
                <c:pt idx="278">
                  <c:v>-0.36860499500648586</c:v>
                </c:pt>
                <c:pt idx="279">
                  <c:v>0.40100026844606518</c:v>
                </c:pt>
                <c:pt idx="280">
                  <c:v>-8.6511667544528666E-3</c:v>
                </c:pt>
                <c:pt idx="281">
                  <c:v>-7.8518503021435287E-2</c:v>
                </c:pt>
                <c:pt idx="282">
                  <c:v>-0.10202496967028693</c:v>
                </c:pt>
                <c:pt idx="283">
                  <c:v>0.90439719961483322</c:v>
                </c:pt>
                <c:pt idx="284">
                  <c:v>-0.45761918357518244</c:v>
                </c:pt>
                <c:pt idx="285">
                  <c:v>-6.9508969702884643E-2</c:v>
                </c:pt>
                <c:pt idx="286">
                  <c:v>0.92439060862311717</c:v>
                </c:pt>
                <c:pt idx="287">
                  <c:v>-8.9861317719625064E-2</c:v>
                </c:pt>
                <c:pt idx="288">
                  <c:v>0.82968925134416049</c:v>
                </c:pt>
                <c:pt idx="289">
                  <c:v>0.37819679234488612</c:v>
                </c:pt>
                <c:pt idx="290">
                  <c:v>0.11738566492224622</c:v>
                </c:pt>
                <c:pt idx="291">
                  <c:v>2.408110960723342E-2</c:v>
                </c:pt>
                <c:pt idx="292">
                  <c:v>-0.3541158651730783</c:v>
                </c:pt>
                <c:pt idx="293">
                  <c:v>-0.61860738605766297</c:v>
                </c:pt>
                <c:pt idx="294">
                  <c:v>-8.6087663677710202E-2</c:v>
                </c:pt>
                <c:pt idx="295">
                  <c:v>-0.37279507624180697</c:v>
                </c:pt>
                <c:pt idx="296">
                  <c:v>-8.6680910726843807E-2</c:v>
                </c:pt>
                <c:pt idx="297">
                  <c:v>-0.90672580660437185</c:v>
                </c:pt>
                <c:pt idx="298">
                  <c:v>0.60599916304475676</c:v>
                </c:pt>
                <c:pt idx="299">
                  <c:v>-7.8714062184441325E-2</c:v>
                </c:pt>
                <c:pt idx="300">
                  <c:v>0.3366865978838226</c:v>
                </c:pt>
                <c:pt idx="301">
                  <c:v>1.0187782710597724</c:v>
                </c:pt>
                <c:pt idx="302">
                  <c:v>-9.1374117496135512E-2</c:v>
                </c:pt>
                <c:pt idx="303">
                  <c:v>5.9314820083414821E-3</c:v>
                </c:pt>
                <c:pt idx="304">
                  <c:v>-0.13145251378335801</c:v>
                </c:pt>
                <c:pt idx="305">
                  <c:v>6.7534615934007558E-2</c:v>
                </c:pt>
                <c:pt idx="306">
                  <c:v>5.1500998701675349E-2</c:v>
                </c:pt>
                <c:pt idx="307">
                  <c:v>6.9714051784664277E-2</c:v>
                </c:pt>
                <c:pt idx="308">
                  <c:v>-0.11962330804137909</c:v>
                </c:pt>
                <c:pt idx="309">
                  <c:v>-7.6385983941219093E-2</c:v>
                </c:pt>
                <c:pt idx="310">
                  <c:v>9.1603010538868213E-2</c:v>
                </c:pt>
                <c:pt idx="311">
                  <c:v>8.558659420035919E-2</c:v>
                </c:pt>
                <c:pt idx="312">
                  <c:v>-0.73450638627303733</c:v>
                </c:pt>
                <c:pt idx="313">
                  <c:v>-7.8540355593880465E-2</c:v>
                </c:pt>
                <c:pt idx="314">
                  <c:v>-9.6276486768972241E-2</c:v>
                </c:pt>
                <c:pt idx="315">
                  <c:v>0.38568936393715847</c:v>
                </c:pt>
                <c:pt idx="316">
                  <c:v>0.2617199596850478</c:v>
                </c:pt>
                <c:pt idx="317">
                  <c:v>-0.15533054688439701</c:v>
                </c:pt>
                <c:pt idx="318">
                  <c:v>6.1889195589903134E-2</c:v>
                </c:pt>
                <c:pt idx="319">
                  <c:v>-9.3424824745840684E-2</c:v>
                </c:pt>
                <c:pt idx="320">
                  <c:v>-8.9522077544502532E-2</c:v>
                </c:pt>
                <c:pt idx="321">
                  <c:v>-8.0427182614837903E-2</c:v>
                </c:pt>
                <c:pt idx="322">
                  <c:v>0.27537029453763595</c:v>
                </c:pt>
                <c:pt idx="323">
                  <c:v>0.25637039897641323</c:v>
                </c:pt>
                <c:pt idx="324">
                  <c:v>0.46910291403359589</c:v>
                </c:pt>
                <c:pt idx="325">
                  <c:v>8.6679700678318095E-2</c:v>
                </c:pt>
                <c:pt idx="326">
                  <c:v>-1.5403955227144744E-2</c:v>
                </c:pt>
                <c:pt idx="327">
                  <c:v>3.9533306345792996E-2</c:v>
                </c:pt>
                <c:pt idx="328">
                  <c:v>0.39330850225111946</c:v>
                </c:pt>
                <c:pt idx="329">
                  <c:v>3.0967129493770673E-2</c:v>
                </c:pt>
                <c:pt idx="330">
                  <c:v>0.48675979206028108</c:v>
                </c:pt>
                <c:pt idx="331">
                  <c:v>-0.30709960305720013</c:v>
                </c:pt>
                <c:pt idx="332">
                  <c:v>-0.38689388466103519</c:v>
                </c:pt>
                <c:pt idx="333">
                  <c:v>5.1725340061850901E-2</c:v>
                </c:pt>
                <c:pt idx="334">
                  <c:v>4.4382603205337268E-2</c:v>
                </c:pt>
                <c:pt idx="335">
                  <c:v>-0.13137151218068863</c:v>
                </c:pt>
                <c:pt idx="336">
                  <c:v>-0.27913857425974969</c:v>
                </c:pt>
                <c:pt idx="337">
                  <c:v>-9.6379000331614728E-2</c:v>
                </c:pt>
                <c:pt idx="338">
                  <c:v>0.9534547021597265</c:v>
                </c:pt>
                <c:pt idx="339">
                  <c:v>-0.29197429134597114</c:v>
                </c:pt>
                <c:pt idx="340">
                  <c:v>0.1333516413978767</c:v>
                </c:pt>
                <c:pt idx="341">
                  <c:v>0.23445483380923104</c:v>
                </c:pt>
                <c:pt idx="342">
                  <c:v>-0.19672632694924352</c:v>
                </c:pt>
                <c:pt idx="343">
                  <c:v>-0.20238680801211581</c:v>
                </c:pt>
                <c:pt idx="344">
                  <c:v>-0.18163171078158405</c:v>
                </c:pt>
                <c:pt idx="345">
                  <c:v>0.12628487971645697</c:v>
                </c:pt>
                <c:pt idx="346">
                  <c:v>0.29389711830275422</c:v>
                </c:pt>
                <c:pt idx="347">
                  <c:v>0.33714132693485055</c:v>
                </c:pt>
                <c:pt idx="348">
                  <c:v>0.39347175086704156</c:v>
                </c:pt>
                <c:pt idx="349">
                  <c:v>-5.2527526514267751E-2</c:v>
                </c:pt>
                <c:pt idx="350">
                  <c:v>-8.8672722412468929E-2</c:v>
                </c:pt>
                <c:pt idx="351">
                  <c:v>-0.39636469695532267</c:v>
                </c:pt>
                <c:pt idx="352">
                  <c:v>-2.3611251094393469E-2</c:v>
                </c:pt>
                <c:pt idx="353">
                  <c:v>-1.029584561567274E-2</c:v>
                </c:pt>
                <c:pt idx="354">
                  <c:v>-0.13101913945001009</c:v>
                </c:pt>
                <c:pt idx="355">
                  <c:v>-7.9383045418797732E-2</c:v>
                </c:pt>
                <c:pt idx="356">
                  <c:v>-9.046718706173329E-2</c:v>
                </c:pt>
                <c:pt idx="357">
                  <c:v>-0.70987653573916065</c:v>
                </c:pt>
                <c:pt idx="358">
                  <c:v>0.33661872883670918</c:v>
                </c:pt>
                <c:pt idx="359">
                  <c:v>0.33661872883670918</c:v>
                </c:pt>
                <c:pt idx="360">
                  <c:v>1.2701007254065703E-2</c:v>
                </c:pt>
                <c:pt idx="361">
                  <c:v>-0.12346467957084677</c:v>
                </c:pt>
                <c:pt idx="362">
                  <c:v>-0.65619460403529106</c:v>
                </c:pt>
                <c:pt idx="363">
                  <c:v>-6.4888265827607913E-2</c:v>
                </c:pt>
                <c:pt idx="364">
                  <c:v>-5.6258326028456783E-2</c:v>
                </c:pt>
                <c:pt idx="365">
                  <c:v>-7.4427461376843071E-2</c:v>
                </c:pt>
                <c:pt idx="366">
                  <c:v>1.5720057072319604E-2</c:v>
                </c:pt>
                <c:pt idx="367">
                  <c:v>0.26269348857730779</c:v>
                </c:pt>
                <c:pt idx="368">
                  <c:v>0.3366865978838226</c:v>
                </c:pt>
                <c:pt idx="369">
                  <c:v>-5.9564186087889492E-2</c:v>
                </c:pt>
                <c:pt idx="370">
                  <c:v>0.52608743631965571</c:v>
                </c:pt>
                <c:pt idx="371">
                  <c:v>-1.7565513381730423E-2</c:v>
                </c:pt>
                <c:pt idx="372">
                  <c:v>-9.5602800385166761E-2</c:v>
                </c:pt>
                <c:pt idx="373">
                  <c:v>-0.38797155783820736</c:v>
                </c:pt>
                <c:pt idx="374">
                  <c:v>-0.42732950523288626</c:v>
                </c:pt>
                <c:pt idx="375">
                  <c:v>7.1424741364469968E-2</c:v>
                </c:pt>
                <c:pt idx="376">
                  <c:v>0.37845944345600602</c:v>
                </c:pt>
                <c:pt idx="377">
                  <c:v>-0.43813620961481553</c:v>
                </c:pt>
                <c:pt idx="378">
                  <c:v>-9.1595065641915704E-2</c:v>
                </c:pt>
                <c:pt idx="379">
                  <c:v>-9.5458342274050784E-2</c:v>
                </c:pt>
                <c:pt idx="380">
                  <c:v>6.9475589366046919E-2</c:v>
                </c:pt>
                <c:pt idx="381">
                  <c:v>0.33437536713530536</c:v>
                </c:pt>
                <c:pt idx="382">
                  <c:v>-7.1008386334940138E-2</c:v>
                </c:pt>
                <c:pt idx="383">
                  <c:v>0.15331247538473591</c:v>
                </c:pt>
                <c:pt idx="384">
                  <c:v>-0.13137151218068863</c:v>
                </c:pt>
                <c:pt idx="385">
                  <c:v>-0.2473753816043322</c:v>
                </c:pt>
                <c:pt idx="386">
                  <c:v>-0.31015551482195625</c:v>
                </c:pt>
                <c:pt idx="387">
                  <c:v>0.28634981021892447</c:v>
                </c:pt>
                <c:pt idx="388">
                  <c:v>-0.13128399683046346</c:v>
                </c:pt>
                <c:pt idx="389">
                  <c:v>0.25102539904297316</c:v>
                </c:pt>
                <c:pt idx="390">
                  <c:v>0.64725017415790265</c:v>
                </c:pt>
                <c:pt idx="391">
                  <c:v>0.9083043854816415</c:v>
                </c:pt>
                <c:pt idx="392">
                  <c:v>7.9659684202407169E-2</c:v>
                </c:pt>
                <c:pt idx="393">
                  <c:v>1.9952700007930257E-4</c:v>
                </c:pt>
                <c:pt idx="394">
                  <c:v>0.43912767563102317</c:v>
                </c:pt>
                <c:pt idx="395">
                  <c:v>-8.980878749740108E-2</c:v>
                </c:pt>
                <c:pt idx="396">
                  <c:v>-0.60487650095805434</c:v>
                </c:pt>
                <c:pt idx="397">
                  <c:v>-0.16959236946112849</c:v>
                </c:pt>
                <c:pt idx="398">
                  <c:v>-0.21198362675623778</c:v>
                </c:pt>
                <c:pt idx="399">
                  <c:v>0.19717236312519182</c:v>
                </c:pt>
                <c:pt idx="400">
                  <c:v>0.94219940281176184</c:v>
                </c:pt>
                <c:pt idx="401">
                  <c:v>-8.2395011238464724E-2</c:v>
                </c:pt>
                <c:pt idx="402">
                  <c:v>-0.54567234747663063</c:v>
                </c:pt>
                <c:pt idx="403">
                  <c:v>-3.6110252194326191E-3</c:v>
                </c:pt>
                <c:pt idx="404">
                  <c:v>-0.62605619997482276</c:v>
                </c:pt>
                <c:pt idx="405">
                  <c:v>-0.11050009329082962</c:v>
                </c:pt>
                <c:pt idx="406">
                  <c:v>-3.5066745047856937E-2</c:v>
                </c:pt>
                <c:pt idx="407">
                  <c:v>0.27646991578105173</c:v>
                </c:pt>
                <c:pt idx="408">
                  <c:v>-9.1684688232135922E-2</c:v>
                </c:pt>
                <c:pt idx="409">
                  <c:v>-0.43529695606516972</c:v>
                </c:pt>
                <c:pt idx="410">
                  <c:v>-0.13137151218068863</c:v>
                </c:pt>
                <c:pt idx="411">
                  <c:v>-0.1308265111251147</c:v>
                </c:pt>
                <c:pt idx="412">
                  <c:v>0.18409818282417478</c:v>
                </c:pt>
                <c:pt idx="413">
                  <c:v>-0.24272855464693285</c:v>
                </c:pt>
                <c:pt idx="414">
                  <c:v>0.95163353791654903</c:v>
                </c:pt>
                <c:pt idx="415">
                  <c:v>-0.73773767948670665</c:v>
                </c:pt>
                <c:pt idx="416">
                  <c:v>0.27717376545006278</c:v>
                </c:pt>
                <c:pt idx="417">
                  <c:v>0.2523869238416907</c:v>
                </c:pt>
                <c:pt idx="418">
                  <c:v>-0.19295267290732865</c:v>
                </c:pt>
                <c:pt idx="419">
                  <c:v>-0.65306008835133755</c:v>
                </c:pt>
                <c:pt idx="420">
                  <c:v>-0.13137151218068863</c:v>
                </c:pt>
                <c:pt idx="421">
                  <c:v>-9.1662783129468517E-2</c:v>
                </c:pt>
                <c:pt idx="422">
                  <c:v>-7.6642602286700459E-2</c:v>
                </c:pt>
                <c:pt idx="423">
                  <c:v>-0.60913450270053338</c:v>
                </c:pt>
                <c:pt idx="424">
                  <c:v>-2.4770926373528547E-2</c:v>
                </c:pt>
                <c:pt idx="425">
                  <c:v>-0.13103227200556608</c:v>
                </c:pt>
                <c:pt idx="426">
                  <c:v>0.26926726776887755</c:v>
                </c:pt>
                <c:pt idx="427">
                  <c:v>0.24744482197352935</c:v>
                </c:pt>
                <c:pt idx="428">
                  <c:v>-0.13129492311668603</c:v>
                </c:pt>
                <c:pt idx="429">
                  <c:v>0.71609194898670836</c:v>
                </c:pt>
                <c:pt idx="430">
                  <c:v>0.66090526340941258</c:v>
                </c:pt>
                <c:pt idx="431">
                  <c:v>0.33714132693485055</c:v>
                </c:pt>
                <c:pt idx="432">
                  <c:v>0.29568284606228157</c:v>
                </c:pt>
                <c:pt idx="433">
                  <c:v>-9.889054987150972E-2</c:v>
                </c:pt>
                <c:pt idx="434">
                  <c:v>-0.42698263416486104</c:v>
                </c:pt>
                <c:pt idx="435">
                  <c:v>7.3721500697347619E-2</c:v>
                </c:pt>
                <c:pt idx="436">
                  <c:v>-0.4794608277220318</c:v>
                </c:pt>
                <c:pt idx="437">
                  <c:v>0.34463609010687568</c:v>
                </c:pt>
                <c:pt idx="438">
                  <c:v>-0.31626898497415717</c:v>
                </c:pt>
                <c:pt idx="439">
                  <c:v>-0.18975259033077144</c:v>
                </c:pt>
                <c:pt idx="440">
                  <c:v>0.30121200156959393</c:v>
                </c:pt>
                <c:pt idx="441">
                  <c:v>-9.4477661586457193E-2</c:v>
                </c:pt>
                <c:pt idx="442">
                  <c:v>-5.029690837717672E-3</c:v>
                </c:pt>
                <c:pt idx="443">
                  <c:v>0.17157610369947884</c:v>
                </c:pt>
                <c:pt idx="444">
                  <c:v>0.86851465482775203</c:v>
                </c:pt>
                <c:pt idx="445">
                  <c:v>-3.5134647890374016E-2</c:v>
                </c:pt>
                <c:pt idx="446">
                  <c:v>0.23953832429234412</c:v>
                </c:pt>
                <c:pt idx="447">
                  <c:v>0.69197206631254427</c:v>
                </c:pt>
                <c:pt idx="448">
                  <c:v>0.49829077604558336</c:v>
                </c:pt>
                <c:pt idx="449">
                  <c:v>0.6969777478767365</c:v>
                </c:pt>
                <c:pt idx="450">
                  <c:v>-0.11027222924903414</c:v>
                </c:pt>
                <c:pt idx="451">
                  <c:v>-5.8604693464535777E-2</c:v>
                </c:pt>
                <c:pt idx="452">
                  <c:v>-0.33595144521536041</c:v>
                </c:pt>
                <c:pt idx="453">
                  <c:v>0.74677645988966779</c:v>
                </c:pt>
                <c:pt idx="454">
                  <c:v>-0.13145251378335801</c:v>
                </c:pt>
                <c:pt idx="455">
                  <c:v>0.92334647142707693</c:v>
                </c:pt>
                <c:pt idx="456">
                  <c:v>-0.46237029793834677</c:v>
                </c:pt>
                <c:pt idx="457">
                  <c:v>-8.5204058462490462E-2</c:v>
                </c:pt>
                <c:pt idx="458">
                  <c:v>0.3140786440679284</c:v>
                </c:pt>
                <c:pt idx="459">
                  <c:v>-0.13129492311668603</c:v>
                </c:pt>
                <c:pt idx="460">
                  <c:v>0.50555364270537684</c:v>
                </c:pt>
                <c:pt idx="461">
                  <c:v>-6.7300395070805263E-2</c:v>
                </c:pt>
                <c:pt idx="462">
                  <c:v>-0.50261054587134746</c:v>
                </c:pt>
                <c:pt idx="463">
                  <c:v>-0.15898978653009485</c:v>
                </c:pt>
                <c:pt idx="464">
                  <c:v>-0.13145251378335801</c:v>
                </c:pt>
                <c:pt idx="465">
                  <c:v>-5.9227784764735621E-2</c:v>
                </c:pt>
                <c:pt idx="466">
                  <c:v>-0.24272855464693285</c:v>
                </c:pt>
                <c:pt idx="467">
                  <c:v>-0.26651773922639216</c:v>
                </c:pt>
                <c:pt idx="468">
                  <c:v>-0.13128179056113004</c:v>
                </c:pt>
                <c:pt idx="469">
                  <c:v>0.49027176120651428</c:v>
                </c:pt>
                <c:pt idx="470">
                  <c:v>-0.13103227200556608</c:v>
                </c:pt>
                <c:pt idx="471">
                  <c:v>-6.0074834598097475E-2</c:v>
                </c:pt>
                <c:pt idx="472">
                  <c:v>0.27778212398474489</c:v>
                </c:pt>
                <c:pt idx="473">
                  <c:v>1.4588673303998934E-2</c:v>
                </c:pt>
                <c:pt idx="474">
                  <c:v>-0.62289977604403968</c:v>
                </c:pt>
                <c:pt idx="475">
                  <c:v>-0.47127704135342002</c:v>
                </c:pt>
                <c:pt idx="476">
                  <c:v>-0.11050009329082962</c:v>
                </c:pt>
                <c:pt idx="477">
                  <c:v>2.9006676265693919E-3</c:v>
                </c:pt>
                <c:pt idx="478">
                  <c:v>-8.9664329386285102E-2</c:v>
                </c:pt>
                <c:pt idx="479">
                  <c:v>0.33807669309232391</c:v>
                </c:pt>
                <c:pt idx="480">
                  <c:v>-0.2950608986542968</c:v>
                </c:pt>
                <c:pt idx="481">
                  <c:v>-0.24272855464693285</c:v>
                </c:pt>
                <c:pt idx="482">
                  <c:v>-3.7111162735486335E-2</c:v>
                </c:pt>
                <c:pt idx="483">
                  <c:v>0.38032477066691772</c:v>
                </c:pt>
                <c:pt idx="484">
                  <c:v>0.64168723743632672</c:v>
                </c:pt>
                <c:pt idx="485">
                  <c:v>-0.43529695606516972</c:v>
                </c:pt>
                <c:pt idx="486">
                  <c:v>0.11360515016223238</c:v>
                </c:pt>
                <c:pt idx="487">
                  <c:v>-0.34291253002335881</c:v>
                </c:pt>
                <c:pt idx="488">
                  <c:v>-7.4847703154635001E-2</c:v>
                </c:pt>
                <c:pt idx="489">
                  <c:v>0.40479271299278619</c:v>
                </c:pt>
                <c:pt idx="490">
                  <c:v>-5.8604693464535777E-2</c:v>
                </c:pt>
                <c:pt idx="491">
                  <c:v>-9.140890456545997E-2</c:v>
                </c:pt>
                <c:pt idx="492">
                  <c:v>-0.29022535080258433</c:v>
                </c:pt>
                <c:pt idx="493">
                  <c:v>-0.25027322618177</c:v>
                </c:pt>
                <c:pt idx="494">
                  <c:v>-9.18291463432519E-2</c:v>
                </c:pt>
                <c:pt idx="495">
                  <c:v>-0.13481880801413801</c:v>
                </c:pt>
                <c:pt idx="496">
                  <c:v>7.7081102436601268E-2</c:v>
                </c:pt>
                <c:pt idx="497">
                  <c:v>-0.13515589445014936</c:v>
                </c:pt>
                <c:pt idx="498">
                  <c:v>-0.93759547182620828</c:v>
                </c:pt>
                <c:pt idx="499">
                  <c:v>-8.6035133455486218E-2</c:v>
                </c:pt>
                <c:pt idx="500">
                  <c:v>-9.9698202038203579E-2</c:v>
                </c:pt>
                <c:pt idx="501">
                  <c:v>-0.62369003467607131</c:v>
                </c:pt>
                <c:pt idx="502">
                  <c:v>-0.66324994560773087</c:v>
                </c:pt>
                <c:pt idx="503">
                  <c:v>-0.59446604517411816</c:v>
                </c:pt>
                <c:pt idx="504">
                  <c:v>1.5985089873710723E-2</c:v>
                </c:pt>
                <c:pt idx="505">
                  <c:v>-0.32211395549102956</c:v>
                </c:pt>
                <c:pt idx="506">
                  <c:v>0.1995937135630762</c:v>
                </c:pt>
                <c:pt idx="507">
                  <c:v>0.62781994759999149</c:v>
                </c:pt>
                <c:pt idx="508">
                  <c:v>-8.6225106863472512E-2</c:v>
                </c:pt>
                <c:pt idx="509">
                  <c:v>0.8921563023633452</c:v>
                </c:pt>
                <c:pt idx="510">
                  <c:v>0.92342306049107958</c:v>
                </c:pt>
                <c:pt idx="511">
                  <c:v>-0.13145251378335801</c:v>
                </c:pt>
                <c:pt idx="512">
                  <c:v>0.48304961028722559</c:v>
                </c:pt>
                <c:pt idx="513">
                  <c:v>0.18527495233835178</c:v>
                </c:pt>
                <c:pt idx="514">
                  <c:v>-8.5877542788814251E-2</c:v>
                </c:pt>
                <c:pt idx="515">
                  <c:v>-0.45997342742619324</c:v>
                </c:pt>
                <c:pt idx="516">
                  <c:v>7.2199718777773869E-2</c:v>
                </c:pt>
                <c:pt idx="517">
                  <c:v>-0.13990987956142051</c:v>
                </c:pt>
                <c:pt idx="518">
                  <c:v>0.28436188393653694</c:v>
                </c:pt>
                <c:pt idx="519">
                  <c:v>-7.0993047510050727E-2</c:v>
                </c:pt>
                <c:pt idx="520">
                  <c:v>3.8723552611435452E-2</c:v>
                </c:pt>
                <c:pt idx="521">
                  <c:v>-8.9861317719625064E-2</c:v>
                </c:pt>
                <c:pt idx="522">
                  <c:v>-0.13101913945001009</c:v>
                </c:pt>
                <c:pt idx="523">
                  <c:v>9.5315993767216556E-3</c:v>
                </c:pt>
                <c:pt idx="524">
                  <c:v>-0.13102134571934348</c:v>
                </c:pt>
                <c:pt idx="525">
                  <c:v>-5.4878428767909979E-2</c:v>
                </c:pt>
                <c:pt idx="526">
                  <c:v>0.3140786440679284</c:v>
                </c:pt>
                <c:pt idx="527">
                  <c:v>-0.49448022578351475</c:v>
                </c:pt>
                <c:pt idx="528">
                  <c:v>-5.7800597188238122E-2</c:v>
                </c:pt>
                <c:pt idx="529">
                  <c:v>-4.7157130099493773E-2</c:v>
                </c:pt>
                <c:pt idx="530">
                  <c:v>0.29447645192784155</c:v>
                </c:pt>
                <c:pt idx="531">
                  <c:v>-0.13102134571934348</c:v>
                </c:pt>
                <c:pt idx="532">
                  <c:v>-1.9837597052478607E-2</c:v>
                </c:pt>
                <c:pt idx="533">
                  <c:v>0.25474613872681806</c:v>
                </c:pt>
                <c:pt idx="534">
                  <c:v>-0.60718792976524838</c:v>
                </c:pt>
                <c:pt idx="535">
                  <c:v>0.22467157216648026</c:v>
                </c:pt>
                <c:pt idx="536">
                  <c:v>-0.37292299955355657</c:v>
                </c:pt>
                <c:pt idx="537">
                  <c:v>0.11044776422781055</c:v>
                </c:pt>
                <c:pt idx="538">
                  <c:v>-0.1348407131168054</c:v>
                </c:pt>
                <c:pt idx="539">
                  <c:v>4.6742234222331924E-2</c:v>
                </c:pt>
                <c:pt idx="540">
                  <c:v>6.186381473757796E-2</c:v>
                </c:pt>
                <c:pt idx="541">
                  <c:v>-0.34225893646340022</c:v>
                </c:pt>
                <c:pt idx="542">
                  <c:v>-0.33848528242148535</c:v>
                </c:pt>
                <c:pt idx="543">
                  <c:v>0.88309974155605597</c:v>
                </c:pt>
                <c:pt idx="544">
                  <c:v>-0.26043536782034787</c:v>
                </c:pt>
                <c:pt idx="545">
                  <c:v>-0.25113420683650078</c:v>
                </c:pt>
                <c:pt idx="546">
                  <c:v>0.25228582458026061</c:v>
                </c:pt>
                <c:pt idx="547">
                  <c:v>0.74998944329726647</c:v>
                </c:pt>
                <c:pt idx="548">
                  <c:v>3.3673219963829782E-3</c:v>
                </c:pt>
                <c:pt idx="549">
                  <c:v>0.27644861088552064</c:v>
                </c:pt>
                <c:pt idx="550">
                  <c:v>0.59584969628005613</c:v>
                </c:pt>
                <c:pt idx="551">
                  <c:v>-0.20544208285931975</c:v>
                </c:pt>
                <c:pt idx="552">
                  <c:v>-0.13133652705268745</c:v>
                </c:pt>
                <c:pt idx="553">
                  <c:v>0.91049105501105343</c:v>
                </c:pt>
                <c:pt idx="554">
                  <c:v>0.37818365978933011</c:v>
                </c:pt>
                <c:pt idx="555">
                  <c:v>-0.25519677710064759</c:v>
                </c:pt>
                <c:pt idx="556">
                  <c:v>7.3214523167622447E-2</c:v>
                </c:pt>
                <c:pt idx="557">
                  <c:v>-0.47775266651467374</c:v>
                </c:pt>
                <c:pt idx="558">
                  <c:v>-6.6498824876939144E-2</c:v>
                </c:pt>
                <c:pt idx="559">
                  <c:v>0.40438420680040632</c:v>
                </c:pt>
                <c:pt idx="560">
                  <c:v>-0.13129492311668603</c:v>
                </c:pt>
                <c:pt idx="561">
                  <c:v>-5.5898431342391273E-2</c:v>
                </c:pt>
                <c:pt idx="562">
                  <c:v>-0.19698897806036347</c:v>
                </c:pt>
                <c:pt idx="563">
                  <c:v>-0.13145251378335801</c:v>
                </c:pt>
                <c:pt idx="564">
                  <c:v>-0.66347099278284938</c:v>
                </c:pt>
                <c:pt idx="565">
                  <c:v>6.3589347562734946E-2</c:v>
                </c:pt>
                <c:pt idx="566">
                  <c:v>-9.5521798782497364E-2</c:v>
                </c:pt>
                <c:pt idx="567">
                  <c:v>-0.68986175732361588</c:v>
                </c:pt>
                <c:pt idx="568">
                  <c:v>-0.13102134571934348</c:v>
                </c:pt>
                <c:pt idx="569">
                  <c:v>0.92902880506239449</c:v>
                </c:pt>
                <c:pt idx="570">
                  <c:v>0.86873904731890894</c:v>
                </c:pt>
                <c:pt idx="571">
                  <c:v>0.24691078769251373</c:v>
                </c:pt>
                <c:pt idx="572">
                  <c:v>0.48299708006500164</c:v>
                </c:pt>
                <c:pt idx="573">
                  <c:v>0.3366865978838226</c:v>
                </c:pt>
                <c:pt idx="574">
                  <c:v>-0.10126328144803906</c:v>
                </c:pt>
                <c:pt idx="575">
                  <c:v>-9.8990999718614164E-2</c:v>
                </c:pt>
                <c:pt idx="576">
                  <c:v>0.28257615617700971</c:v>
                </c:pt>
                <c:pt idx="577">
                  <c:v>-5.4022897098741529E-2</c:v>
                </c:pt>
                <c:pt idx="578">
                  <c:v>-0.66199628440689817</c:v>
                </c:pt>
                <c:pt idx="579">
                  <c:v>0.92899161366505989</c:v>
                </c:pt>
                <c:pt idx="580">
                  <c:v>0.33577226452090292</c:v>
                </c:pt>
                <c:pt idx="581">
                  <c:v>0.1101824143483594</c:v>
                </c:pt>
                <c:pt idx="582">
                  <c:v>-0.15449775329346904</c:v>
                </c:pt>
                <c:pt idx="583">
                  <c:v>-0.39711330470985357</c:v>
                </c:pt>
                <c:pt idx="584">
                  <c:v>-0.13180052650559196</c:v>
                </c:pt>
                <c:pt idx="585">
                  <c:v>-0.11096319492377682</c:v>
                </c:pt>
                <c:pt idx="586">
                  <c:v>-0.16192721799553206</c:v>
                </c:pt>
                <c:pt idx="587">
                  <c:v>0.71396635332826919</c:v>
                </c:pt>
                <c:pt idx="588">
                  <c:v>-8.9942319322294462E-2</c:v>
                </c:pt>
                <c:pt idx="589">
                  <c:v>-0.13145251378335801</c:v>
                </c:pt>
                <c:pt idx="590">
                  <c:v>-6.4927663494275908E-2</c:v>
                </c:pt>
                <c:pt idx="591">
                  <c:v>-9.5923830917077346E-4</c:v>
                </c:pt>
                <c:pt idx="592">
                  <c:v>-4.2351402020566711E-2</c:v>
                </c:pt>
                <c:pt idx="593">
                  <c:v>-0.6633134021161774</c:v>
                </c:pt>
                <c:pt idx="594">
                  <c:v>-0.10746612333915687</c:v>
                </c:pt>
                <c:pt idx="595">
                  <c:v>7.1235825036356148E-3</c:v>
                </c:pt>
                <c:pt idx="596">
                  <c:v>0.20791799301965885</c:v>
                </c:pt>
                <c:pt idx="597">
                  <c:v>-3.4769306867412524E-2</c:v>
                </c:pt>
                <c:pt idx="598">
                  <c:v>-0.13101913945001009</c:v>
                </c:pt>
                <c:pt idx="599">
                  <c:v>0.69055943201241088</c:v>
                </c:pt>
                <c:pt idx="600">
                  <c:v>0.34030234677339644</c:v>
                </c:pt>
                <c:pt idx="601">
                  <c:v>-0.13137151218068863</c:v>
                </c:pt>
                <c:pt idx="602">
                  <c:v>-0.38050609262251101</c:v>
                </c:pt>
                <c:pt idx="603">
                  <c:v>-4.8432124861230934E-2</c:v>
                </c:pt>
                <c:pt idx="604">
                  <c:v>0.6938588933335017</c:v>
                </c:pt>
                <c:pt idx="605">
                  <c:v>1.1641181614898813E-2</c:v>
                </c:pt>
                <c:pt idx="606">
                  <c:v>-7.4766701551965603E-2</c:v>
                </c:pt>
                <c:pt idx="607">
                  <c:v>0.67668933338799464</c:v>
                </c:pt>
                <c:pt idx="608">
                  <c:v>0.24976251726241294</c:v>
                </c:pt>
                <c:pt idx="609">
                  <c:v>8.4861290381388232E-2</c:v>
                </c:pt>
                <c:pt idx="610">
                  <c:v>-0.59724388047030008</c:v>
                </c:pt>
                <c:pt idx="611">
                  <c:v>-0.13092721156111811</c:v>
                </c:pt>
                <c:pt idx="612">
                  <c:v>0.41172319497205179</c:v>
                </c:pt>
                <c:pt idx="613">
                  <c:v>-0.13129492311668603</c:v>
                </c:pt>
                <c:pt idx="614">
                  <c:v>-6.5413568049847826E-2</c:v>
                </c:pt>
                <c:pt idx="615">
                  <c:v>0.3154998597215487</c:v>
                </c:pt>
                <c:pt idx="616">
                  <c:v>8.4716251285598433E-3</c:v>
                </c:pt>
                <c:pt idx="617">
                  <c:v>-0.61380117052025618</c:v>
                </c:pt>
                <c:pt idx="618">
                  <c:v>0.23310586014024781</c:v>
                </c:pt>
                <c:pt idx="619">
                  <c:v>-0.1991867254355586</c:v>
                </c:pt>
                <c:pt idx="620">
                  <c:v>-4.7646353985875958E-3</c:v>
                </c:pt>
                <c:pt idx="621">
                  <c:v>0.59996449057394696</c:v>
                </c:pt>
                <c:pt idx="622">
                  <c:v>0.9813512488435765</c:v>
                </c:pt>
                <c:pt idx="623">
                  <c:v>-9.1726292168137324E-2</c:v>
                </c:pt>
                <c:pt idx="624">
                  <c:v>-9.6057829232283148E-2</c:v>
                </c:pt>
                <c:pt idx="625">
                  <c:v>-0.43266483535498129</c:v>
                </c:pt>
                <c:pt idx="626">
                  <c:v>-0.14880331715482886</c:v>
                </c:pt>
                <c:pt idx="627">
                  <c:v>-6.4129875360243949E-2</c:v>
                </c:pt>
                <c:pt idx="628">
                  <c:v>-8.2314009635795327E-2</c:v>
                </c:pt>
                <c:pt idx="629">
                  <c:v>-0.13128615056957463</c:v>
                </c:pt>
                <c:pt idx="630">
                  <c:v>0.6912257692124526</c:v>
                </c:pt>
                <c:pt idx="631">
                  <c:v>-3.4701239761622413E-2</c:v>
                </c:pt>
                <c:pt idx="632">
                  <c:v>0.60047330539614907</c:v>
                </c:pt>
                <c:pt idx="633">
                  <c:v>-0.35823327839953895</c:v>
                </c:pt>
                <c:pt idx="634">
                  <c:v>-0.41959373077392903</c:v>
                </c:pt>
                <c:pt idx="635">
                  <c:v>0.27125519405126508</c:v>
                </c:pt>
                <c:pt idx="636">
                  <c:v>-7.1008386334940138E-2</c:v>
                </c:pt>
                <c:pt idx="637">
                  <c:v>-0.11891841102046143</c:v>
                </c:pt>
                <c:pt idx="638">
                  <c:v>-0.67699702068356704</c:v>
                </c:pt>
                <c:pt idx="639">
                  <c:v>-5.657350736180073E-2</c:v>
                </c:pt>
                <c:pt idx="640">
                  <c:v>-9.3613119189094748E-2</c:v>
                </c:pt>
                <c:pt idx="641">
                  <c:v>-5.9564186087889492E-2</c:v>
                </c:pt>
                <c:pt idx="642">
                  <c:v>-0.43280151992063121</c:v>
                </c:pt>
                <c:pt idx="643">
                  <c:v>0.84309879981845193</c:v>
                </c:pt>
                <c:pt idx="644">
                  <c:v>0.49027176120651428</c:v>
                </c:pt>
                <c:pt idx="645">
                  <c:v>0.5985862714770418</c:v>
                </c:pt>
                <c:pt idx="646">
                  <c:v>-9.5521798782497364E-2</c:v>
                </c:pt>
                <c:pt idx="647">
                  <c:v>0.6359163382293479</c:v>
                </c:pt>
                <c:pt idx="648">
                  <c:v>-0.13118986267223806</c:v>
                </c:pt>
                <c:pt idx="649">
                  <c:v>0.38018867981029147</c:v>
                </c:pt>
                <c:pt idx="650">
                  <c:v>-0.13137151218068863</c:v>
                </c:pt>
                <c:pt idx="651">
                  <c:v>0.24713390161929161</c:v>
                </c:pt>
                <c:pt idx="652">
                  <c:v>-9.2030494685036449E-2</c:v>
                </c:pt>
                <c:pt idx="653">
                  <c:v>0.33664499394782121</c:v>
                </c:pt>
                <c:pt idx="654">
                  <c:v>-0.62882521351670373</c:v>
                </c:pt>
                <c:pt idx="655">
                  <c:v>-7.7839040857410544E-2</c:v>
                </c:pt>
                <c:pt idx="656">
                  <c:v>-0.13137151218068863</c:v>
                </c:pt>
                <c:pt idx="657">
                  <c:v>-0.60216502706116759</c:v>
                </c:pt>
                <c:pt idx="658">
                  <c:v>-0.20616046205403069</c:v>
                </c:pt>
                <c:pt idx="659">
                  <c:v>-0.48085073757750746</c:v>
                </c:pt>
                <c:pt idx="660">
                  <c:v>0.81698038900933934</c:v>
                </c:pt>
                <c:pt idx="661">
                  <c:v>-5.5546058611712752E-2</c:v>
                </c:pt>
                <c:pt idx="662">
                  <c:v>-0.49582758092667473</c:v>
                </c:pt>
                <c:pt idx="663">
                  <c:v>-6.3235618537325053E-2</c:v>
                </c:pt>
                <c:pt idx="664">
                  <c:v>0.98545737872415917</c:v>
                </c:pt>
                <c:pt idx="665">
                  <c:v>-6.2744424689751069E-2</c:v>
                </c:pt>
                <c:pt idx="666">
                  <c:v>-0.20238680801211581</c:v>
                </c:pt>
                <c:pt idx="667">
                  <c:v>-0.13130805567224205</c:v>
                </c:pt>
                <c:pt idx="668">
                  <c:v>-5.0318951882188372E-2</c:v>
                </c:pt>
                <c:pt idx="669">
                  <c:v>6.7527688873838643E-2</c:v>
                </c:pt>
                <c:pt idx="670">
                  <c:v>0.2850802631312479</c:v>
                </c:pt>
                <c:pt idx="671">
                  <c:v>-0.32646340983457084</c:v>
                </c:pt>
                <c:pt idx="672">
                  <c:v>-0.11616633651343151</c:v>
                </c:pt>
                <c:pt idx="673">
                  <c:v>0.80893415411362879</c:v>
                </c:pt>
                <c:pt idx="674">
                  <c:v>-0.24272855464693285</c:v>
                </c:pt>
                <c:pt idx="675">
                  <c:v>-9.7345169295008221E-2</c:v>
                </c:pt>
                <c:pt idx="676">
                  <c:v>-8.5225251769900881E-2</c:v>
                </c:pt>
                <c:pt idx="677">
                  <c:v>0.36955070960279712</c:v>
                </c:pt>
                <c:pt idx="678">
                  <c:v>-0.5979044196089689</c:v>
                </c:pt>
                <c:pt idx="679">
                  <c:v>0.36205108423770938</c:v>
                </c:pt>
                <c:pt idx="680">
                  <c:v>-0.66351695672729538</c:v>
                </c:pt>
                <c:pt idx="681">
                  <c:v>0.47985521472634729</c:v>
                </c:pt>
                <c:pt idx="682">
                  <c:v>-9.4333203475341215E-2</c:v>
                </c:pt>
                <c:pt idx="683">
                  <c:v>0.27009351972896833</c:v>
                </c:pt>
                <c:pt idx="684">
                  <c:v>-7.0898030746254684E-2</c:v>
                </c:pt>
                <c:pt idx="685">
                  <c:v>-0.13829183597136602</c:v>
                </c:pt>
                <c:pt idx="686">
                  <c:v>0.19477457269628509</c:v>
                </c:pt>
                <c:pt idx="687">
                  <c:v>-9.6716861338093152E-2</c:v>
                </c:pt>
                <c:pt idx="688">
                  <c:v>-9.7356095581230817E-2</c:v>
                </c:pt>
                <c:pt idx="689">
                  <c:v>-5.1479153316121185E-2</c:v>
                </c:pt>
                <c:pt idx="690">
                  <c:v>0.67091007905422961</c:v>
                </c:pt>
                <c:pt idx="691">
                  <c:v>0.34125717586488546</c:v>
                </c:pt>
                <c:pt idx="692">
                  <c:v>0.84309879981845193</c:v>
                </c:pt>
                <c:pt idx="693">
                  <c:v>-8.3848463926074243E-2</c:v>
                </c:pt>
                <c:pt idx="694">
                  <c:v>-0.26610685140036933</c:v>
                </c:pt>
                <c:pt idx="695">
                  <c:v>-0.15170512955738508</c:v>
                </c:pt>
                <c:pt idx="696">
                  <c:v>-4.8432124861230934E-2</c:v>
                </c:pt>
                <c:pt idx="697">
                  <c:v>0.336695370430934</c:v>
                </c:pt>
                <c:pt idx="698">
                  <c:v>-0.26466414973871749</c:v>
                </c:pt>
                <c:pt idx="699">
                  <c:v>-0.18941866426522819</c:v>
                </c:pt>
                <c:pt idx="700">
                  <c:v>9.2869026924128351E-3</c:v>
                </c:pt>
                <c:pt idx="701">
                  <c:v>0.48116278326626827</c:v>
                </c:pt>
                <c:pt idx="702">
                  <c:v>-0.6328722468972845</c:v>
                </c:pt>
                <c:pt idx="703">
                  <c:v>-8.4119887584305594E-2</c:v>
                </c:pt>
                <c:pt idx="704">
                  <c:v>-3.184467752761635E-3</c:v>
                </c:pt>
                <c:pt idx="705">
                  <c:v>-0.18280015860783055</c:v>
                </c:pt>
                <c:pt idx="706">
                  <c:v>0.22880191559256413</c:v>
                </c:pt>
                <c:pt idx="707">
                  <c:v>0.49437057241297022</c:v>
                </c:pt>
                <c:pt idx="708">
                  <c:v>7.1648885281575203E-2</c:v>
                </c:pt>
                <c:pt idx="709">
                  <c:v>0.38815492251795869</c:v>
                </c:pt>
                <c:pt idx="710">
                  <c:v>9.6024937045658953E-3</c:v>
                </c:pt>
                <c:pt idx="711">
                  <c:v>-0.39192589317739551</c:v>
                </c:pt>
                <c:pt idx="712">
                  <c:v>0.76438055158314422</c:v>
                </c:pt>
                <c:pt idx="713">
                  <c:v>-7.7487445850728892E-2</c:v>
                </c:pt>
                <c:pt idx="714">
                  <c:v>-0.15144247844626513</c:v>
                </c:pt>
                <c:pt idx="715">
                  <c:v>-0.23281568574724915</c:v>
                </c:pt>
                <c:pt idx="716">
                  <c:v>4.2182440504830221E-2</c:v>
                </c:pt>
                <c:pt idx="717">
                  <c:v>5.7847620685335888E-2</c:v>
                </c:pt>
                <c:pt idx="718">
                  <c:v>-0.13536601533904533</c:v>
                </c:pt>
                <c:pt idx="719">
                  <c:v>-6.9042763980646724E-2</c:v>
                </c:pt>
                <c:pt idx="720">
                  <c:v>0.21923895514540348</c:v>
                </c:pt>
                <c:pt idx="721">
                  <c:v>-1.9745669163586624E-2</c:v>
                </c:pt>
                <c:pt idx="722">
                  <c:v>-0.1854053648234989</c:v>
                </c:pt>
                <c:pt idx="723">
                  <c:v>-0.15521613248817998</c:v>
                </c:pt>
                <c:pt idx="724">
                  <c:v>0.53109119057538967</c:v>
                </c:pt>
                <c:pt idx="725">
                  <c:v>-9.4037720975331265E-2</c:v>
                </c:pt>
                <c:pt idx="726">
                  <c:v>0.43388281154316899</c:v>
                </c:pt>
                <c:pt idx="727">
                  <c:v>0.33669316416160056</c:v>
                </c:pt>
                <c:pt idx="728">
                  <c:v>-0.13010804759064606</c:v>
                </c:pt>
                <c:pt idx="729">
                  <c:v>-0.53712696517054503</c:v>
                </c:pt>
                <c:pt idx="730">
                  <c:v>-2.5063575022717055E-2</c:v>
                </c:pt>
                <c:pt idx="731">
                  <c:v>-0.11633784916412723</c:v>
                </c:pt>
                <c:pt idx="732">
                  <c:v>-0.24272855464693285</c:v>
                </c:pt>
                <c:pt idx="733">
                  <c:v>-0.20616046205403069</c:v>
                </c:pt>
                <c:pt idx="734">
                  <c:v>-0.20616046205403069</c:v>
                </c:pt>
                <c:pt idx="735">
                  <c:v>-8.1906626575102406E-2</c:v>
                </c:pt>
                <c:pt idx="736">
                  <c:v>-0.5818908741706269</c:v>
                </c:pt>
                <c:pt idx="737">
                  <c:v>0.36016425721675183</c:v>
                </c:pt>
                <c:pt idx="738">
                  <c:v>-0.13137151218068863</c:v>
                </c:pt>
                <c:pt idx="739">
                  <c:v>-0.13137151218068863</c:v>
                </c:pt>
                <c:pt idx="740">
                  <c:v>0.45345783776398974</c:v>
                </c:pt>
                <c:pt idx="741">
                  <c:v>-0.27236573733548647</c:v>
                </c:pt>
                <c:pt idx="742">
                  <c:v>9.1247075263231392E-2</c:v>
                </c:pt>
                <c:pt idx="743">
                  <c:v>-1.1289658858822334E-2</c:v>
                </c:pt>
                <c:pt idx="744">
                  <c:v>0.92710478664410245</c:v>
                </c:pt>
                <c:pt idx="745">
                  <c:v>-0.26999431849759609</c:v>
                </c:pt>
                <c:pt idx="746">
                  <c:v>-2.8564279248777406E-2</c:v>
                </c:pt>
                <c:pt idx="747">
                  <c:v>0.27502884809317996</c:v>
                </c:pt>
                <c:pt idx="748">
                  <c:v>-0.44371924086097253</c:v>
                </c:pt>
                <c:pt idx="749">
                  <c:v>-7.2803285467005596E-2</c:v>
                </c:pt>
                <c:pt idx="750">
                  <c:v>0.29982601263647612</c:v>
                </c:pt>
                <c:pt idx="751">
                  <c:v>0.10898970082992554</c:v>
                </c:pt>
                <c:pt idx="752">
                  <c:v>-6.9948910314010571E-2</c:v>
                </c:pt>
                <c:pt idx="753">
                  <c:v>-8.797449069866764E-2</c:v>
                </c:pt>
                <c:pt idx="754">
                  <c:v>0.28651702152066982</c:v>
                </c:pt>
                <c:pt idx="755">
                  <c:v>0.27430614326674063</c:v>
                </c:pt>
                <c:pt idx="756">
                  <c:v>-7.8487825371656481E-2</c:v>
                </c:pt>
                <c:pt idx="757">
                  <c:v>-0.21480664382545797</c:v>
                </c:pt>
                <c:pt idx="758">
                  <c:v>-6.7300395070805263E-2</c:v>
                </c:pt>
                <c:pt idx="759">
                  <c:v>-5.161794112179896E-2</c:v>
                </c:pt>
                <c:pt idx="760">
                  <c:v>-0.1348407131168054</c:v>
                </c:pt>
                <c:pt idx="761">
                  <c:v>-5.3606701368531323E-2</c:v>
                </c:pt>
                <c:pt idx="762">
                  <c:v>0.90671519469980522</c:v>
                </c:pt>
                <c:pt idx="763">
                  <c:v>4.0965008454553864E-2</c:v>
                </c:pt>
                <c:pt idx="764">
                  <c:v>-0.10111882333692308</c:v>
                </c:pt>
                <c:pt idx="765">
                  <c:v>-2.6840621247894436E-3</c:v>
                </c:pt>
                <c:pt idx="766">
                  <c:v>-0.38617166665804614</c:v>
                </c:pt>
                <c:pt idx="767">
                  <c:v>-0.60576517797697571</c:v>
                </c:pt>
                <c:pt idx="768">
                  <c:v>-6.0802190250831979E-2</c:v>
                </c:pt>
                <c:pt idx="769">
                  <c:v>-7.12382060571701E-2</c:v>
                </c:pt>
                <c:pt idx="770">
                  <c:v>-8.6930353502627469E-2</c:v>
                </c:pt>
                <c:pt idx="771">
                  <c:v>-4.0781962602286635E-2</c:v>
                </c:pt>
                <c:pt idx="772">
                  <c:v>-0.95981425538979825</c:v>
                </c:pt>
                <c:pt idx="773">
                  <c:v>-0.13101913945001009</c:v>
                </c:pt>
                <c:pt idx="774">
                  <c:v>0.31990067698049052</c:v>
                </c:pt>
                <c:pt idx="775">
                  <c:v>-9.7332036739452232E-2</c:v>
                </c:pt>
                <c:pt idx="776">
                  <c:v>-0.26871792936766437</c:v>
                </c:pt>
                <c:pt idx="777">
                  <c:v>0.34363867998852615</c:v>
                </c:pt>
                <c:pt idx="778">
                  <c:v>-0.13128835683890805</c:v>
                </c:pt>
                <c:pt idx="779">
                  <c:v>-7.2914683433170202E-2</c:v>
                </c:pt>
                <c:pt idx="780">
                  <c:v>0.36148892655361164</c:v>
                </c:pt>
                <c:pt idx="781">
                  <c:v>3.8209335057476812E-2</c:v>
                </c:pt>
                <c:pt idx="782">
                  <c:v>-0.49182417862824473</c:v>
                </c:pt>
                <c:pt idx="783">
                  <c:v>-6.0434478695264048E-2</c:v>
                </c:pt>
                <c:pt idx="784">
                  <c:v>-8.375653603718225E-2</c:v>
                </c:pt>
                <c:pt idx="785">
                  <c:v>-8.3861596481630232E-2</c:v>
                </c:pt>
                <c:pt idx="786">
                  <c:v>0.37078301608594977</c:v>
                </c:pt>
                <c:pt idx="787">
                  <c:v>-0.36671816798552848</c:v>
                </c:pt>
                <c:pt idx="788">
                  <c:v>0.38724230893615519</c:v>
                </c:pt>
                <c:pt idx="789">
                  <c:v>-0.39155691427572337</c:v>
                </c:pt>
                <c:pt idx="790">
                  <c:v>-0.13129492311668603</c:v>
                </c:pt>
                <c:pt idx="791">
                  <c:v>-0.22619718008985151</c:v>
                </c:pt>
                <c:pt idx="792">
                  <c:v>-6.2915564965895523E-2</c:v>
                </c:pt>
                <c:pt idx="793">
                  <c:v>-0.3743578503529707</c:v>
                </c:pt>
                <c:pt idx="794">
                  <c:v>-8.4200836656752764E-2</c:v>
                </c:pt>
                <c:pt idx="795">
                  <c:v>-0.17597122971871176</c:v>
                </c:pt>
                <c:pt idx="796">
                  <c:v>-8.3646807274079693E-2</c:v>
                </c:pt>
                <c:pt idx="797">
                  <c:v>0.32042128426562921</c:v>
                </c:pt>
                <c:pt idx="798">
                  <c:v>-7.4416535090620489E-2</c:v>
                </c:pt>
                <c:pt idx="799">
                  <c:v>-0.61048254532545765</c:v>
                </c:pt>
                <c:pt idx="800">
                  <c:v>-0.1854053648234989</c:v>
                </c:pt>
                <c:pt idx="801">
                  <c:v>0.27479642327618992</c:v>
                </c:pt>
                <c:pt idx="802">
                  <c:v>4.4359215355488812E-2</c:v>
                </c:pt>
                <c:pt idx="803">
                  <c:v>0.31337451173984676</c:v>
                </c:pt>
                <c:pt idx="804">
                  <c:v>0.92005651567140057</c:v>
                </c:pt>
                <c:pt idx="805">
                  <c:v>-7.2816418022561585E-2</c:v>
                </c:pt>
                <c:pt idx="806">
                  <c:v>-0.37037507197960501</c:v>
                </c:pt>
                <c:pt idx="807">
                  <c:v>-0.62936364829449964</c:v>
                </c:pt>
                <c:pt idx="808">
                  <c:v>-0.17597122971871176</c:v>
                </c:pt>
                <c:pt idx="809">
                  <c:v>-6.3873013002214263E-2</c:v>
                </c:pt>
                <c:pt idx="810">
                  <c:v>-8.2309649627350739E-2</c:v>
                </c:pt>
                <c:pt idx="811">
                  <c:v>-6.63236257440806E-2</c:v>
                </c:pt>
                <c:pt idx="812">
                  <c:v>-0.18220528224694169</c:v>
                </c:pt>
                <c:pt idx="813">
                  <c:v>-0.34791941752627253</c:v>
                </c:pt>
                <c:pt idx="814">
                  <c:v>-7.3904289644156282E-2</c:v>
                </c:pt>
                <c:pt idx="815">
                  <c:v>-0.43674702123836467</c:v>
                </c:pt>
                <c:pt idx="816">
                  <c:v>-0.62000830852304845</c:v>
                </c:pt>
                <c:pt idx="817">
                  <c:v>-0.12456761617887384</c:v>
                </c:pt>
                <c:pt idx="818">
                  <c:v>-4.9478468326604519E-2</c:v>
                </c:pt>
                <c:pt idx="819">
                  <c:v>-0.4414087080319582</c:v>
                </c:pt>
                <c:pt idx="820">
                  <c:v>8.5074749679230344E-2</c:v>
                </c:pt>
                <c:pt idx="821">
                  <c:v>0.91917006817137081</c:v>
                </c:pt>
                <c:pt idx="822">
                  <c:v>-0.29367027186096334</c:v>
                </c:pt>
                <c:pt idx="823">
                  <c:v>9.804818584516084E-2</c:v>
                </c:pt>
                <c:pt idx="824">
                  <c:v>-0.38358763483368208</c:v>
                </c:pt>
                <c:pt idx="825">
                  <c:v>-0.13087468133889413</c:v>
                </c:pt>
                <c:pt idx="826">
                  <c:v>-0.15690120018154807</c:v>
                </c:pt>
                <c:pt idx="827">
                  <c:v>0.18399960060333664</c:v>
                </c:pt>
                <c:pt idx="828">
                  <c:v>0.868705076883314</c:v>
                </c:pt>
                <c:pt idx="829">
                  <c:v>3.1926910578454981E-2</c:v>
                </c:pt>
                <c:pt idx="830">
                  <c:v>0.36630827464657445</c:v>
                </c:pt>
                <c:pt idx="831">
                  <c:v>0.27237550114557418</c:v>
                </c:pt>
                <c:pt idx="832">
                  <c:v>-0.13102134571934348</c:v>
                </c:pt>
                <c:pt idx="833">
                  <c:v>-8.7952638126222463E-2</c:v>
                </c:pt>
                <c:pt idx="834">
                  <c:v>-9.7620952961684174E-2</c:v>
                </c:pt>
                <c:pt idx="835">
                  <c:v>5.9249440406335951E-3</c:v>
                </c:pt>
                <c:pt idx="836">
                  <c:v>-9.2150893954373841E-2</c:v>
                </c:pt>
                <c:pt idx="837">
                  <c:v>-0.13145251378335801</c:v>
                </c:pt>
                <c:pt idx="838">
                  <c:v>0.90347726448908983</c:v>
                </c:pt>
                <c:pt idx="839">
                  <c:v>0.60641940482254886</c:v>
                </c:pt>
                <c:pt idx="840">
                  <c:v>-9.3650310586429336E-2</c:v>
                </c:pt>
                <c:pt idx="841">
                  <c:v>-0.21805499564513295</c:v>
                </c:pt>
                <c:pt idx="842">
                  <c:v>0.15006868434025555</c:v>
                </c:pt>
                <c:pt idx="843">
                  <c:v>-6.550993172696469E-2</c:v>
                </c:pt>
                <c:pt idx="844">
                  <c:v>-9.9698202038203579E-2</c:v>
                </c:pt>
                <c:pt idx="845">
                  <c:v>-5.194312779202586E-2</c:v>
                </c:pt>
                <c:pt idx="846">
                  <c:v>0.46910291403359589</c:v>
                </c:pt>
                <c:pt idx="847">
                  <c:v>-6.5332566447178428E-2</c:v>
                </c:pt>
                <c:pt idx="848">
                  <c:v>-0.21436879165184852</c:v>
                </c:pt>
                <c:pt idx="849">
                  <c:v>4.8036770159404663E-2</c:v>
                </c:pt>
                <c:pt idx="850">
                  <c:v>-0.37539487584717401</c:v>
                </c:pt>
                <c:pt idx="851">
                  <c:v>8.3171438786080361E-3</c:v>
                </c:pt>
                <c:pt idx="852">
                  <c:v>-0.57116183001443788</c:v>
                </c:pt>
                <c:pt idx="853">
                  <c:v>-5.3309249789238233E-2</c:v>
                </c:pt>
                <c:pt idx="854">
                  <c:v>-0.70054349989580356</c:v>
                </c:pt>
                <c:pt idx="855">
                  <c:v>0.29554231400161524</c:v>
                </c:pt>
                <c:pt idx="856">
                  <c:v>0.11289161726742536</c:v>
                </c:pt>
                <c:pt idx="857">
                  <c:v>0.51121412376824915</c:v>
                </c:pt>
                <c:pt idx="858">
                  <c:v>0.30165842411874022</c:v>
                </c:pt>
                <c:pt idx="859">
                  <c:v>-0.13102134571934348</c:v>
                </c:pt>
                <c:pt idx="860">
                  <c:v>0.10094033424407779</c:v>
                </c:pt>
                <c:pt idx="861">
                  <c:v>-0.13003847345199712</c:v>
                </c:pt>
                <c:pt idx="862">
                  <c:v>-6.0121230647107948E-2</c:v>
                </c:pt>
                <c:pt idx="863">
                  <c:v>-6.2915564965895523E-2</c:v>
                </c:pt>
                <c:pt idx="864">
                  <c:v>-0.20427363503307325</c:v>
                </c:pt>
                <c:pt idx="865">
                  <c:v>0.22340408564081182</c:v>
                </c:pt>
                <c:pt idx="866">
                  <c:v>0.34802518944354766</c:v>
                </c:pt>
                <c:pt idx="867">
                  <c:v>-0.41199524410104632</c:v>
                </c:pt>
                <c:pt idx="868">
                  <c:v>-0.13221420200560588</c:v>
                </c:pt>
                <c:pt idx="869">
                  <c:v>0.39786253599074994</c:v>
                </c:pt>
                <c:pt idx="870">
                  <c:v>-8.2314009635795327E-2</c:v>
                </c:pt>
                <c:pt idx="871">
                  <c:v>3.1134599753853687E-3</c:v>
                </c:pt>
                <c:pt idx="872">
                  <c:v>-0.37710824065796894</c:v>
                </c:pt>
                <c:pt idx="873">
                  <c:v>-4.3270680909486547E-2</c:v>
                </c:pt>
                <c:pt idx="874">
                  <c:v>0.27031787221335735</c:v>
                </c:pt>
                <c:pt idx="875">
                  <c:v>0.36526478686485997</c:v>
                </c:pt>
                <c:pt idx="876">
                  <c:v>-9.4659311094907744E-2</c:v>
                </c:pt>
                <c:pt idx="877">
                  <c:v>-9.5521798782497364E-2</c:v>
                </c:pt>
                <c:pt idx="878">
                  <c:v>-0.13137151218068863</c:v>
                </c:pt>
                <c:pt idx="879">
                  <c:v>7.7714788505648724E-2</c:v>
                </c:pt>
                <c:pt idx="880">
                  <c:v>0.1844990973954167</c:v>
                </c:pt>
                <c:pt idx="881">
                  <c:v>-6.9106220489093304E-2</c:v>
                </c:pt>
                <c:pt idx="882">
                  <c:v>-0.62325656131338503</c:v>
                </c:pt>
                <c:pt idx="883">
                  <c:v>-0.19541307139364375</c:v>
                </c:pt>
                <c:pt idx="884">
                  <c:v>-8.375653603718225E-2</c:v>
                </c:pt>
                <c:pt idx="885">
                  <c:v>-0.67522217000307283</c:v>
                </c:pt>
                <c:pt idx="886">
                  <c:v>-0.20574957422800783</c:v>
                </c:pt>
                <c:pt idx="887">
                  <c:v>5.1325146493137797E-2</c:v>
                </c:pt>
                <c:pt idx="888">
                  <c:v>-0.59245295769475548</c:v>
                </c:pt>
                <c:pt idx="889">
                  <c:v>0.65531931670077004</c:v>
                </c:pt>
                <c:pt idx="890">
                  <c:v>-7.0916458446048158E-2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01120"/>
        <c:axId val="55101696"/>
      </c:scatterChart>
      <c:valAx>
        <c:axId val="55101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, Miss.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5101696"/>
        <c:crosses val="autoZero"/>
        <c:crossBetween val="midCat"/>
      </c:valAx>
      <c:valAx>
        <c:axId val="551016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51011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class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train!$AM$3:$AM$893</c:f>
              <c:numCache>
                <c:formatCode>General</c:formatCode>
                <c:ptCount val="891"/>
                <c:pt idx="0">
                  <c:v>3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1</c:v>
                </c:pt>
                <c:pt idx="28">
                  <c:v>3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1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  <c:pt idx="71">
                  <c:v>3</c:v>
                </c:pt>
                <c:pt idx="72">
                  <c:v>2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2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1</c:v>
                </c:pt>
                <c:pt idx="84">
                  <c:v>2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1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1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1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3</c:v>
                </c:pt>
                <c:pt idx="102">
                  <c:v>1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2</c:v>
                </c:pt>
                <c:pt idx="118">
                  <c:v>1</c:v>
                </c:pt>
                <c:pt idx="119">
                  <c:v>3</c:v>
                </c:pt>
                <c:pt idx="120">
                  <c:v>2</c:v>
                </c:pt>
                <c:pt idx="121">
                  <c:v>3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3</c:v>
                </c:pt>
                <c:pt idx="139">
                  <c:v>1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2</c:v>
                </c:pt>
                <c:pt idx="145">
                  <c:v>2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1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2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1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1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1</c:v>
                </c:pt>
                <c:pt idx="175">
                  <c:v>3</c:v>
                </c:pt>
                <c:pt idx="176">
                  <c:v>3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3</c:v>
                </c:pt>
                <c:pt idx="181">
                  <c:v>2</c:v>
                </c:pt>
                <c:pt idx="182">
                  <c:v>3</c:v>
                </c:pt>
                <c:pt idx="183">
                  <c:v>2</c:v>
                </c:pt>
                <c:pt idx="184">
                  <c:v>3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3</c:v>
                </c:pt>
                <c:pt idx="189">
                  <c:v>3</c:v>
                </c:pt>
                <c:pt idx="190">
                  <c:v>2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1</c:v>
                </c:pt>
                <c:pt idx="210">
                  <c:v>3</c:v>
                </c:pt>
                <c:pt idx="211">
                  <c:v>2</c:v>
                </c:pt>
                <c:pt idx="212">
                  <c:v>3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3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3</c:v>
                </c:pt>
                <c:pt idx="223">
                  <c:v>3</c:v>
                </c:pt>
                <c:pt idx="224">
                  <c:v>1</c:v>
                </c:pt>
                <c:pt idx="225">
                  <c:v>3</c:v>
                </c:pt>
                <c:pt idx="226">
                  <c:v>2</c:v>
                </c:pt>
                <c:pt idx="227">
                  <c:v>3</c:v>
                </c:pt>
                <c:pt idx="228">
                  <c:v>2</c:v>
                </c:pt>
                <c:pt idx="229">
                  <c:v>3</c:v>
                </c:pt>
                <c:pt idx="230">
                  <c:v>1</c:v>
                </c:pt>
                <c:pt idx="231">
                  <c:v>3</c:v>
                </c:pt>
                <c:pt idx="232">
                  <c:v>2</c:v>
                </c:pt>
                <c:pt idx="233">
                  <c:v>3</c:v>
                </c:pt>
                <c:pt idx="234">
                  <c:v>2</c:v>
                </c:pt>
                <c:pt idx="235">
                  <c:v>3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3</c:v>
                </c:pt>
                <c:pt idx="241">
                  <c:v>3</c:v>
                </c:pt>
                <c:pt idx="242">
                  <c:v>2</c:v>
                </c:pt>
                <c:pt idx="243">
                  <c:v>3</c:v>
                </c:pt>
                <c:pt idx="244">
                  <c:v>3</c:v>
                </c:pt>
                <c:pt idx="245">
                  <c:v>1</c:v>
                </c:pt>
                <c:pt idx="246">
                  <c:v>3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3</c:v>
                </c:pt>
                <c:pt idx="251">
                  <c:v>3</c:v>
                </c:pt>
                <c:pt idx="252">
                  <c:v>1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3</c:v>
                </c:pt>
                <c:pt idx="261">
                  <c:v>3</c:v>
                </c:pt>
                <c:pt idx="262">
                  <c:v>1</c:v>
                </c:pt>
                <c:pt idx="263">
                  <c:v>1</c:v>
                </c:pt>
                <c:pt idx="264">
                  <c:v>3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3</c:v>
                </c:pt>
                <c:pt idx="272">
                  <c:v>2</c:v>
                </c:pt>
                <c:pt idx="273">
                  <c:v>1</c:v>
                </c:pt>
                <c:pt idx="274">
                  <c:v>3</c:v>
                </c:pt>
                <c:pt idx="275">
                  <c:v>1</c:v>
                </c:pt>
                <c:pt idx="276">
                  <c:v>3</c:v>
                </c:pt>
                <c:pt idx="277">
                  <c:v>2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1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2</c:v>
                </c:pt>
                <c:pt idx="289">
                  <c:v>3</c:v>
                </c:pt>
                <c:pt idx="290">
                  <c:v>1</c:v>
                </c:pt>
                <c:pt idx="291">
                  <c:v>1</c:v>
                </c:pt>
                <c:pt idx="292">
                  <c:v>2</c:v>
                </c:pt>
                <c:pt idx="293">
                  <c:v>3</c:v>
                </c:pt>
                <c:pt idx="294">
                  <c:v>3</c:v>
                </c:pt>
                <c:pt idx="295">
                  <c:v>1</c:v>
                </c:pt>
                <c:pt idx="296">
                  <c:v>3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2</c:v>
                </c:pt>
                <c:pt idx="304">
                  <c:v>3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2</c:v>
                </c:pt>
                <c:pt idx="313">
                  <c:v>3</c:v>
                </c:pt>
                <c:pt idx="314">
                  <c:v>2</c:v>
                </c:pt>
                <c:pt idx="315">
                  <c:v>3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3</c:v>
                </c:pt>
                <c:pt idx="321">
                  <c:v>3</c:v>
                </c:pt>
                <c:pt idx="322">
                  <c:v>2</c:v>
                </c:pt>
                <c:pt idx="323">
                  <c:v>2</c:v>
                </c:pt>
                <c:pt idx="324">
                  <c:v>3</c:v>
                </c:pt>
                <c:pt idx="325">
                  <c:v>1</c:v>
                </c:pt>
                <c:pt idx="326">
                  <c:v>3</c:v>
                </c:pt>
                <c:pt idx="327">
                  <c:v>2</c:v>
                </c:pt>
                <c:pt idx="328">
                  <c:v>3</c:v>
                </c:pt>
                <c:pt idx="329">
                  <c:v>1</c:v>
                </c:pt>
                <c:pt idx="330">
                  <c:v>3</c:v>
                </c:pt>
                <c:pt idx="331">
                  <c:v>1</c:v>
                </c:pt>
                <c:pt idx="332">
                  <c:v>1</c:v>
                </c:pt>
                <c:pt idx="333">
                  <c:v>3</c:v>
                </c:pt>
                <c:pt idx="334">
                  <c:v>1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3</c:v>
                </c:pt>
                <c:pt idx="339">
                  <c:v>1</c:v>
                </c:pt>
                <c:pt idx="340">
                  <c:v>2</c:v>
                </c:pt>
                <c:pt idx="341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1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1</c:v>
                </c:pt>
                <c:pt idx="357">
                  <c:v>2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1</c:v>
                </c:pt>
                <c:pt idx="367">
                  <c:v>3</c:v>
                </c:pt>
                <c:pt idx="368">
                  <c:v>3</c:v>
                </c:pt>
                <c:pt idx="369">
                  <c:v>1</c:v>
                </c:pt>
                <c:pt idx="370">
                  <c:v>1</c:v>
                </c:pt>
                <c:pt idx="371">
                  <c:v>3</c:v>
                </c:pt>
                <c:pt idx="372">
                  <c:v>3</c:v>
                </c:pt>
                <c:pt idx="373">
                  <c:v>1</c:v>
                </c:pt>
                <c:pt idx="374">
                  <c:v>3</c:v>
                </c:pt>
                <c:pt idx="375">
                  <c:v>1</c:v>
                </c:pt>
                <c:pt idx="376">
                  <c:v>3</c:v>
                </c:pt>
                <c:pt idx="377">
                  <c:v>1</c:v>
                </c:pt>
                <c:pt idx="378">
                  <c:v>3</c:v>
                </c:pt>
                <c:pt idx="379">
                  <c:v>3</c:v>
                </c:pt>
                <c:pt idx="380">
                  <c:v>1</c:v>
                </c:pt>
                <c:pt idx="381">
                  <c:v>3</c:v>
                </c:pt>
                <c:pt idx="382">
                  <c:v>3</c:v>
                </c:pt>
                <c:pt idx="383">
                  <c:v>1</c:v>
                </c:pt>
                <c:pt idx="384">
                  <c:v>3</c:v>
                </c:pt>
                <c:pt idx="385">
                  <c:v>2</c:v>
                </c:pt>
                <c:pt idx="386">
                  <c:v>3</c:v>
                </c:pt>
                <c:pt idx="387">
                  <c:v>2</c:v>
                </c:pt>
                <c:pt idx="388">
                  <c:v>3</c:v>
                </c:pt>
                <c:pt idx="389">
                  <c:v>2</c:v>
                </c:pt>
                <c:pt idx="390">
                  <c:v>1</c:v>
                </c:pt>
                <c:pt idx="391">
                  <c:v>3</c:v>
                </c:pt>
                <c:pt idx="392">
                  <c:v>3</c:v>
                </c:pt>
                <c:pt idx="393">
                  <c:v>1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2</c:v>
                </c:pt>
                <c:pt idx="406">
                  <c:v>3</c:v>
                </c:pt>
                <c:pt idx="407">
                  <c:v>2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1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3</c:v>
                </c:pt>
                <c:pt idx="429">
                  <c:v>3</c:v>
                </c:pt>
                <c:pt idx="430">
                  <c:v>1</c:v>
                </c:pt>
                <c:pt idx="431">
                  <c:v>3</c:v>
                </c:pt>
                <c:pt idx="432">
                  <c:v>2</c:v>
                </c:pt>
                <c:pt idx="433">
                  <c:v>3</c:v>
                </c:pt>
                <c:pt idx="434">
                  <c:v>1</c:v>
                </c:pt>
                <c:pt idx="435">
                  <c:v>1</c:v>
                </c:pt>
                <c:pt idx="436">
                  <c:v>3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3</c:v>
                </c:pt>
                <c:pt idx="442">
                  <c:v>3</c:v>
                </c:pt>
                <c:pt idx="443">
                  <c:v>2</c:v>
                </c:pt>
                <c:pt idx="444">
                  <c:v>3</c:v>
                </c:pt>
                <c:pt idx="445">
                  <c:v>1</c:v>
                </c:pt>
                <c:pt idx="446">
                  <c:v>2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2</c:v>
                </c:pt>
                <c:pt idx="451">
                  <c:v>3</c:v>
                </c:pt>
                <c:pt idx="452">
                  <c:v>1</c:v>
                </c:pt>
                <c:pt idx="453">
                  <c:v>1</c:v>
                </c:pt>
                <c:pt idx="454">
                  <c:v>3</c:v>
                </c:pt>
                <c:pt idx="455">
                  <c:v>3</c:v>
                </c:pt>
                <c:pt idx="456">
                  <c:v>1</c:v>
                </c:pt>
                <c:pt idx="457">
                  <c:v>1</c:v>
                </c:pt>
                <c:pt idx="458">
                  <c:v>2</c:v>
                </c:pt>
                <c:pt idx="459">
                  <c:v>3</c:v>
                </c:pt>
                <c:pt idx="460">
                  <c:v>1</c:v>
                </c:pt>
                <c:pt idx="461">
                  <c:v>3</c:v>
                </c:pt>
                <c:pt idx="462">
                  <c:v>1</c:v>
                </c:pt>
                <c:pt idx="463">
                  <c:v>2</c:v>
                </c:pt>
                <c:pt idx="464">
                  <c:v>3</c:v>
                </c:pt>
                <c:pt idx="465">
                  <c:v>3</c:v>
                </c:pt>
                <c:pt idx="466">
                  <c:v>2</c:v>
                </c:pt>
                <c:pt idx="467">
                  <c:v>1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2</c:v>
                </c:pt>
                <c:pt idx="473">
                  <c:v>2</c:v>
                </c:pt>
                <c:pt idx="474">
                  <c:v>3</c:v>
                </c:pt>
                <c:pt idx="475">
                  <c:v>1</c:v>
                </c:pt>
                <c:pt idx="476">
                  <c:v>2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2</c:v>
                </c:pt>
                <c:pt idx="482">
                  <c:v>3</c:v>
                </c:pt>
                <c:pt idx="483">
                  <c:v>3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1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1</c:v>
                </c:pt>
                <c:pt idx="493">
                  <c:v>1</c:v>
                </c:pt>
                <c:pt idx="494">
                  <c:v>3</c:v>
                </c:pt>
                <c:pt idx="495">
                  <c:v>3</c:v>
                </c:pt>
                <c:pt idx="496">
                  <c:v>1</c:v>
                </c:pt>
                <c:pt idx="497">
                  <c:v>3</c:v>
                </c:pt>
                <c:pt idx="498">
                  <c:v>1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1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1</c:v>
                </c:pt>
                <c:pt idx="513">
                  <c:v>1</c:v>
                </c:pt>
                <c:pt idx="514">
                  <c:v>3</c:v>
                </c:pt>
                <c:pt idx="515">
                  <c:v>1</c:v>
                </c:pt>
                <c:pt idx="516">
                  <c:v>2</c:v>
                </c:pt>
                <c:pt idx="517">
                  <c:v>3</c:v>
                </c:pt>
                <c:pt idx="518">
                  <c:v>2</c:v>
                </c:pt>
                <c:pt idx="519">
                  <c:v>3</c:v>
                </c:pt>
                <c:pt idx="520">
                  <c:v>1</c:v>
                </c:pt>
                <c:pt idx="521">
                  <c:v>3</c:v>
                </c:pt>
                <c:pt idx="522">
                  <c:v>3</c:v>
                </c:pt>
                <c:pt idx="523">
                  <c:v>1</c:v>
                </c:pt>
                <c:pt idx="524">
                  <c:v>3</c:v>
                </c:pt>
                <c:pt idx="525">
                  <c:v>3</c:v>
                </c:pt>
                <c:pt idx="526">
                  <c:v>2</c:v>
                </c:pt>
                <c:pt idx="527">
                  <c:v>1</c:v>
                </c:pt>
                <c:pt idx="528">
                  <c:v>3</c:v>
                </c:pt>
                <c:pt idx="529">
                  <c:v>2</c:v>
                </c:pt>
                <c:pt idx="530">
                  <c:v>2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2</c:v>
                </c:pt>
                <c:pt idx="536">
                  <c:v>1</c:v>
                </c:pt>
                <c:pt idx="537">
                  <c:v>1</c:v>
                </c:pt>
                <c:pt idx="538">
                  <c:v>3</c:v>
                </c:pt>
                <c:pt idx="539">
                  <c:v>1</c:v>
                </c:pt>
                <c:pt idx="540">
                  <c:v>1</c:v>
                </c:pt>
                <c:pt idx="541">
                  <c:v>3</c:v>
                </c:pt>
                <c:pt idx="542">
                  <c:v>3</c:v>
                </c:pt>
                <c:pt idx="543">
                  <c:v>2</c:v>
                </c:pt>
                <c:pt idx="544">
                  <c:v>1</c:v>
                </c:pt>
                <c:pt idx="545">
                  <c:v>1</c:v>
                </c:pt>
                <c:pt idx="546">
                  <c:v>2</c:v>
                </c:pt>
                <c:pt idx="547">
                  <c:v>2</c:v>
                </c:pt>
                <c:pt idx="548">
                  <c:v>3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2</c:v>
                </c:pt>
                <c:pt idx="571">
                  <c:v>1</c:v>
                </c:pt>
                <c:pt idx="572">
                  <c:v>1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2</c:v>
                </c:pt>
                <c:pt idx="577">
                  <c:v>1</c:v>
                </c:pt>
                <c:pt idx="578">
                  <c:v>3</c:v>
                </c:pt>
                <c:pt idx="579">
                  <c:v>3</c:v>
                </c:pt>
                <c:pt idx="580">
                  <c:v>2</c:v>
                </c:pt>
                <c:pt idx="581">
                  <c:v>1</c:v>
                </c:pt>
                <c:pt idx="582">
                  <c:v>2</c:v>
                </c:pt>
                <c:pt idx="583">
                  <c:v>1</c:v>
                </c:pt>
                <c:pt idx="584">
                  <c:v>3</c:v>
                </c:pt>
                <c:pt idx="585">
                  <c:v>1</c:v>
                </c:pt>
                <c:pt idx="586">
                  <c:v>2</c:v>
                </c:pt>
                <c:pt idx="587">
                  <c:v>1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1</c:v>
                </c:pt>
                <c:pt idx="592">
                  <c:v>3</c:v>
                </c:pt>
                <c:pt idx="593">
                  <c:v>3</c:v>
                </c:pt>
                <c:pt idx="594">
                  <c:v>2</c:v>
                </c:pt>
                <c:pt idx="595">
                  <c:v>3</c:v>
                </c:pt>
                <c:pt idx="596">
                  <c:v>2</c:v>
                </c:pt>
                <c:pt idx="597">
                  <c:v>3</c:v>
                </c:pt>
                <c:pt idx="598">
                  <c:v>3</c:v>
                </c:pt>
                <c:pt idx="599">
                  <c:v>1</c:v>
                </c:pt>
                <c:pt idx="600">
                  <c:v>2</c:v>
                </c:pt>
                <c:pt idx="601">
                  <c:v>3</c:v>
                </c:pt>
                <c:pt idx="602">
                  <c:v>1</c:v>
                </c:pt>
                <c:pt idx="603">
                  <c:v>3</c:v>
                </c:pt>
                <c:pt idx="604">
                  <c:v>1</c:v>
                </c:pt>
                <c:pt idx="605">
                  <c:v>3</c:v>
                </c:pt>
                <c:pt idx="606">
                  <c:v>3</c:v>
                </c:pt>
                <c:pt idx="607">
                  <c:v>1</c:v>
                </c:pt>
                <c:pt idx="608">
                  <c:v>2</c:v>
                </c:pt>
                <c:pt idx="609">
                  <c:v>1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2</c:v>
                </c:pt>
                <c:pt idx="616">
                  <c:v>3</c:v>
                </c:pt>
                <c:pt idx="617">
                  <c:v>3</c:v>
                </c:pt>
                <c:pt idx="618">
                  <c:v>2</c:v>
                </c:pt>
                <c:pt idx="619">
                  <c:v>2</c:v>
                </c:pt>
                <c:pt idx="620">
                  <c:v>3</c:v>
                </c:pt>
                <c:pt idx="621">
                  <c:v>1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1</c:v>
                </c:pt>
                <c:pt idx="626">
                  <c:v>2</c:v>
                </c:pt>
                <c:pt idx="627">
                  <c:v>1</c:v>
                </c:pt>
                <c:pt idx="628">
                  <c:v>3</c:v>
                </c:pt>
                <c:pt idx="629">
                  <c:v>3</c:v>
                </c:pt>
                <c:pt idx="630">
                  <c:v>1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3</c:v>
                </c:pt>
                <c:pt idx="635">
                  <c:v>2</c:v>
                </c:pt>
                <c:pt idx="636">
                  <c:v>3</c:v>
                </c:pt>
                <c:pt idx="637">
                  <c:v>2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1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1</c:v>
                </c:pt>
                <c:pt idx="646">
                  <c:v>3</c:v>
                </c:pt>
                <c:pt idx="647">
                  <c:v>1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2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2</c:v>
                </c:pt>
                <c:pt idx="656">
                  <c:v>3</c:v>
                </c:pt>
                <c:pt idx="657">
                  <c:v>3</c:v>
                </c:pt>
                <c:pt idx="658">
                  <c:v>2</c:v>
                </c:pt>
                <c:pt idx="659">
                  <c:v>1</c:v>
                </c:pt>
                <c:pt idx="660">
                  <c:v>1</c:v>
                </c:pt>
                <c:pt idx="661">
                  <c:v>3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2</c:v>
                </c:pt>
                <c:pt idx="666">
                  <c:v>2</c:v>
                </c:pt>
                <c:pt idx="667">
                  <c:v>3</c:v>
                </c:pt>
                <c:pt idx="668">
                  <c:v>3</c:v>
                </c:pt>
                <c:pt idx="669">
                  <c:v>1</c:v>
                </c:pt>
                <c:pt idx="670">
                  <c:v>2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1</c:v>
                </c:pt>
                <c:pt idx="680">
                  <c:v>3</c:v>
                </c:pt>
                <c:pt idx="681">
                  <c:v>1</c:v>
                </c:pt>
                <c:pt idx="682">
                  <c:v>3</c:v>
                </c:pt>
                <c:pt idx="683">
                  <c:v>3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1</c:v>
                </c:pt>
                <c:pt idx="690">
                  <c:v>1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1</c:v>
                </c:pt>
                <c:pt idx="695">
                  <c:v>2</c:v>
                </c:pt>
                <c:pt idx="696">
                  <c:v>3</c:v>
                </c:pt>
                <c:pt idx="697">
                  <c:v>3</c:v>
                </c:pt>
                <c:pt idx="698">
                  <c:v>1</c:v>
                </c:pt>
                <c:pt idx="699">
                  <c:v>3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3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3</c:v>
                </c:pt>
                <c:pt idx="714">
                  <c:v>2</c:v>
                </c:pt>
                <c:pt idx="715">
                  <c:v>3</c:v>
                </c:pt>
                <c:pt idx="716">
                  <c:v>1</c:v>
                </c:pt>
                <c:pt idx="717">
                  <c:v>2</c:v>
                </c:pt>
                <c:pt idx="718">
                  <c:v>3</c:v>
                </c:pt>
                <c:pt idx="719">
                  <c:v>3</c:v>
                </c:pt>
                <c:pt idx="720">
                  <c:v>2</c:v>
                </c:pt>
                <c:pt idx="721">
                  <c:v>3</c:v>
                </c:pt>
                <c:pt idx="722">
                  <c:v>2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2</c:v>
                </c:pt>
                <c:pt idx="727">
                  <c:v>3</c:v>
                </c:pt>
                <c:pt idx="728">
                  <c:v>2</c:v>
                </c:pt>
                <c:pt idx="729">
                  <c:v>3</c:v>
                </c:pt>
                <c:pt idx="730">
                  <c:v>1</c:v>
                </c:pt>
                <c:pt idx="731">
                  <c:v>3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3</c:v>
                </c:pt>
                <c:pt idx="736">
                  <c:v>3</c:v>
                </c:pt>
                <c:pt idx="737">
                  <c:v>1</c:v>
                </c:pt>
                <c:pt idx="738">
                  <c:v>3</c:v>
                </c:pt>
                <c:pt idx="739">
                  <c:v>3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3</c:v>
                </c:pt>
                <c:pt idx="745">
                  <c:v>1</c:v>
                </c:pt>
                <c:pt idx="746">
                  <c:v>3</c:v>
                </c:pt>
                <c:pt idx="747">
                  <c:v>2</c:v>
                </c:pt>
                <c:pt idx="748">
                  <c:v>1</c:v>
                </c:pt>
                <c:pt idx="749">
                  <c:v>3</c:v>
                </c:pt>
                <c:pt idx="750">
                  <c:v>2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2</c:v>
                </c:pt>
                <c:pt idx="756">
                  <c:v>3</c:v>
                </c:pt>
                <c:pt idx="757">
                  <c:v>2</c:v>
                </c:pt>
                <c:pt idx="758">
                  <c:v>3</c:v>
                </c:pt>
                <c:pt idx="759">
                  <c:v>1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1</c:v>
                </c:pt>
                <c:pt idx="764">
                  <c:v>3</c:v>
                </c:pt>
                <c:pt idx="765">
                  <c:v>1</c:v>
                </c:pt>
                <c:pt idx="766">
                  <c:v>1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2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1</c:v>
                </c:pt>
                <c:pt idx="780">
                  <c:v>3</c:v>
                </c:pt>
                <c:pt idx="781">
                  <c:v>1</c:v>
                </c:pt>
                <c:pt idx="782">
                  <c:v>1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1</c:v>
                </c:pt>
                <c:pt idx="790">
                  <c:v>3</c:v>
                </c:pt>
                <c:pt idx="791">
                  <c:v>2</c:v>
                </c:pt>
                <c:pt idx="792">
                  <c:v>3</c:v>
                </c:pt>
                <c:pt idx="793">
                  <c:v>1</c:v>
                </c:pt>
                <c:pt idx="794">
                  <c:v>3</c:v>
                </c:pt>
                <c:pt idx="795">
                  <c:v>2</c:v>
                </c:pt>
                <c:pt idx="796">
                  <c:v>1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2</c:v>
                </c:pt>
                <c:pt idx="801">
                  <c:v>2</c:v>
                </c:pt>
                <c:pt idx="802">
                  <c:v>1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1</c:v>
                </c:pt>
                <c:pt idx="807">
                  <c:v>3</c:v>
                </c:pt>
                <c:pt idx="808">
                  <c:v>2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3</c:v>
                </c:pt>
                <c:pt idx="814">
                  <c:v>3</c:v>
                </c:pt>
                <c:pt idx="815">
                  <c:v>1</c:v>
                </c:pt>
                <c:pt idx="816">
                  <c:v>3</c:v>
                </c:pt>
                <c:pt idx="817">
                  <c:v>2</c:v>
                </c:pt>
                <c:pt idx="818">
                  <c:v>3</c:v>
                </c:pt>
                <c:pt idx="819">
                  <c:v>3</c:v>
                </c:pt>
                <c:pt idx="820">
                  <c:v>1</c:v>
                </c:pt>
                <c:pt idx="821">
                  <c:v>3</c:v>
                </c:pt>
                <c:pt idx="822">
                  <c:v>1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2</c:v>
                </c:pt>
                <c:pt idx="828">
                  <c:v>3</c:v>
                </c:pt>
                <c:pt idx="829">
                  <c:v>1</c:v>
                </c:pt>
                <c:pt idx="830">
                  <c:v>3</c:v>
                </c:pt>
                <c:pt idx="831">
                  <c:v>2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1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1</c:v>
                </c:pt>
                <c:pt idx="840">
                  <c:v>3</c:v>
                </c:pt>
                <c:pt idx="841">
                  <c:v>2</c:v>
                </c:pt>
                <c:pt idx="842">
                  <c:v>1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2</c:v>
                </c:pt>
                <c:pt idx="849">
                  <c:v>1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1</c:v>
                </c:pt>
                <c:pt idx="854">
                  <c:v>2</c:v>
                </c:pt>
                <c:pt idx="855">
                  <c:v>3</c:v>
                </c:pt>
                <c:pt idx="856">
                  <c:v>1</c:v>
                </c:pt>
                <c:pt idx="857">
                  <c:v>1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2</c:v>
                </c:pt>
                <c:pt idx="862">
                  <c:v>1</c:v>
                </c:pt>
                <c:pt idx="863">
                  <c:v>3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1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1</c:v>
                </c:pt>
                <c:pt idx="872">
                  <c:v>1</c:v>
                </c:pt>
                <c:pt idx="873">
                  <c:v>3</c:v>
                </c:pt>
                <c:pt idx="874">
                  <c:v>2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1</c:v>
                </c:pt>
                <c:pt idx="880">
                  <c:v>2</c:v>
                </c:pt>
                <c:pt idx="881">
                  <c:v>3</c:v>
                </c:pt>
                <c:pt idx="882">
                  <c:v>3</c:v>
                </c:pt>
                <c:pt idx="883">
                  <c:v>2</c:v>
                </c:pt>
                <c:pt idx="884">
                  <c:v>3</c:v>
                </c:pt>
                <c:pt idx="885">
                  <c:v>3</c:v>
                </c:pt>
                <c:pt idx="886">
                  <c:v>2</c:v>
                </c:pt>
                <c:pt idx="887">
                  <c:v>1</c:v>
                </c:pt>
                <c:pt idx="888">
                  <c:v>3</c:v>
                </c:pt>
                <c:pt idx="889">
                  <c:v>1</c:v>
                </c:pt>
                <c:pt idx="890">
                  <c:v>3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train!$AM$3:$AM$893</c:f>
              <c:numCache>
                <c:formatCode>General</c:formatCode>
                <c:ptCount val="891"/>
                <c:pt idx="0">
                  <c:v>3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1</c:v>
                </c:pt>
                <c:pt idx="28">
                  <c:v>3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1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  <c:pt idx="71">
                  <c:v>3</c:v>
                </c:pt>
                <c:pt idx="72">
                  <c:v>2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2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1</c:v>
                </c:pt>
                <c:pt idx="84">
                  <c:v>2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1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1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1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3</c:v>
                </c:pt>
                <c:pt idx="102">
                  <c:v>1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2</c:v>
                </c:pt>
                <c:pt idx="118">
                  <c:v>1</c:v>
                </c:pt>
                <c:pt idx="119">
                  <c:v>3</c:v>
                </c:pt>
                <c:pt idx="120">
                  <c:v>2</c:v>
                </c:pt>
                <c:pt idx="121">
                  <c:v>3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3</c:v>
                </c:pt>
                <c:pt idx="139">
                  <c:v>1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2</c:v>
                </c:pt>
                <c:pt idx="145">
                  <c:v>2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1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2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1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1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1</c:v>
                </c:pt>
                <c:pt idx="175">
                  <c:v>3</c:v>
                </c:pt>
                <c:pt idx="176">
                  <c:v>3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3</c:v>
                </c:pt>
                <c:pt idx="181">
                  <c:v>2</c:v>
                </c:pt>
                <c:pt idx="182">
                  <c:v>3</c:v>
                </c:pt>
                <c:pt idx="183">
                  <c:v>2</c:v>
                </c:pt>
                <c:pt idx="184">
                  <c:v>3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3</c:v>
                </c:pt>
                <c:pt idx="189">
                  <c:v>3</c:v>
                </c:pt>
                <c:pt idx="190">
                  <c:v>2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1</c:v>
                </c:pt>
                <c:pt idx="210">
                  <c:v>3</c:v>
                </c:pt>
                <c:pt idx="211">
                  <c:v>2</c:v>
                </c:pt>
                <c:pt idx="212">
                  <c:v>3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3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3</c:v>
                </c:pt>
                <c:pt idx="223">
                  <c:v>3</c:v>
                </c:pt>
                <c:pt idx="224">
                  <c:v>1</c:v>
                </c:pt>
                <c:pt idx="225">
                  <c:v>3</c:v>
                </c:pt>
                <c:pt idx="226">
                  <c:v>2</c:v>
                </c:pt>
                <c:pt idx="227">
                  <c:v>3</c:v>
                </c:pt>
                <c:pt idx="228">
                  <c:v>2</c:v>
                </c:pt>
                <c:pt idx="229">
                  <c:v>3</c:v>
                </c:pt>
                <c:pt idx="230">
                  <c:v>1</c:v>
                </c:pt>
                <c:pt idx="231">
                  <c:v>3</c:v>
                </c:pt>
                <c:pt idx="232">
                  <c:v>2</c:v>
                </c:pt>
                <c:pt idx="233">
                  <c:v>3</c:v>
                </c:pt>
                <c:pt idx="234">
                  <c:v>2</c:v>
                </c:pt>
                <c:pt idx="235">
                  <c:v>3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3</c:v>
                </c:pt>
                <c:pt idx="241">
                  <c:v>3</c:v>
                </c:pt>
                <c:pt idx="242">
                  <c:v>2</c:v>
                </c:pt>
                <c:pt idx="243">
                  <c:v>3</c:v>
                </c:pt>
                <c:pt idx="244">
                  <c:v>3</c:v>
                </c:pt>
                <c:pt idx="245">
                  <c:v>1</c:v>
                </c:pt>
                <c:pt idx="246">
                  <c:v>3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3</c:v>
                </c:pt>
                <c:pt idx="251">
                  <c:v>3</c:v>
                </c:pt>
                <c:pt idx="252">
                  <c:v>1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3</c:v>
                </c:pt>
                <c:pt idx="261">
                  <c:v>3</c:v>
                </c:pt>
                <c:pt idx="262">
                  <c:v>1</c:v>
                </c:pt>
                <c:pt idx="263">
                  <c:v>1</c:v>
                </c:pt>
                <c:pt idx="264">
                  <c:v>3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3</c:v>
                </c:pt>
                <c:pt idx="272">
                  <c:v>2</c:v>
                </c:pt>
                <c:pt idx="273">
                  <c:v>1</c:v>
                </c:pt>
                <c:pt idx="274">
                  <c:v>3</c:v>
                </c:pt>
                <c:pt idx="275">
                  <c:v>1</c:v>
                </c:pt>
                <c:pt idx="276">
                  <c:v>3</c:v>
                </c:pt>
                <c:pt idx="277">
                  <c:v>2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1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2</c:v>
                </c:pt>
                <c:pt idx="289">
                  <c:v>3</c:v>
                </c:pt>
                <c:pt idx="290">
                  <c:v>1</c:v>
                </c:pt>
                <c:pt idx="291">
                  <c:v>1</c:v>
                </c:pt>
                <c:pt idx="292">
                  <c:v>2</c:v>
                </c:pt>
                <c:pt idx="293">
                  <c:v>3</c:v>
                </c:pt>
                <c:pt idx="294">
                  <c:v>3</c:v>
                </c:pt>
                <c:pt idx="295">
                  <c:v>1</c:v>
                </c:pt>
                <c:pt idx="296">
                  <c:v>3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2</c:v>
                </c:pt>
                <c:pt idx="304">
                  <c:v>3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2</c:v>
                </c:pt>
                <c:pt idx="313">
                  <c:v>3</c:v>
                </c:pt>
                <c:pt idx="314">
                  <c:v>2</c:v>
                </c:pt>
                <c:pt idx="315">
                  <c:v>3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3</c:v>
                </c:pt>
                <c:pt idx="321">
                  <c:v>3</c:v>
                </c:pt>
                <c:pt idx="322">
                  <c:v>2</c:v>
                </c:pt>
                <c:pt idx="323">
                  <c:v>2</c:v>
                </c:pt>
                <c:pt idx="324">
                  <c:v>3</c:v>
                </c:pt>
                <c:pt idx="325">
                  <c:v>1</c:v>
                </c:pt>
                <c:pt idx="326">
                  <c:v>3</c:v>
                </c:pt>
                <c:pt idx="327">
                  <c:v>2</c:v>
                </c:pt>
                <c:pt idx="328">
                  <c:v>3</c:v>
                </c:pt>
                <c:pt idx="329">
                  <c:v>1</c:v>
                </c:pt>
                <c:pt idx="330">
                  <c:v>3</c:v>
                </c:pt>
                <c:pt idx="331">
                  <c:v>1</c:v>
                </c:pt>
                <c:pt idx="332">
                  <c:v>1</c:v>
                </c:pt>
                <c:pt idx="333">
                  <c:v>3</c:v>
                </c:pt>
                <c:pt idx="334">
                  <c:v>1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3</c:v>
                </c:pt>
                <c:pt idx="339">
                  <c:v>1</c:v>
                </c:pt>
                <c:pt idx="340">
                  <c:v>2</c:v>
                </c:pt>
                <c:pt idx="341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1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1</c:v>
                </c:pt>
                <c:pt idx="357">
                  <c:v>2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1</c:v>
                </c:pt>
                <c:pt idx="367">
                  <c:v>3</c:v>
                </c:pt>
                <c:pt idx="368">
                  <c:v>3</c:v>
                </c:pt>
                <c:pt idx="369">
                  <c:v>1</c:v>
                </c:pt>
                <c:pt idx="370">
                  <c:v>1</c:v>
                </c:pt>
                <c:pt idx="371">
                  <c:v>3</c:v>
                </c:pt>
                <c:pt idx="372">
                  <c:v>3</c:v>
                </c:pt>
                <c:pt idx="373">
                  <c:v>1</c:v>
                </c:pt>
                <c:pt idx="374">
                  <c:v>3</c:v>
                </c:pt>
                <c:pt idx="375">
                  <c:v>1</c:v>
                </c:pt>
                <c:pt idx="376">
                  <c:v>3</c:v>
                </c:pt>
                <c:pt idx="377">
                  <c:v>1</c:v>
                </c:pt>
                <c:pt idx="378">
                  <c:v>3</c:v>
                </c:pt>
                <c:pt idx="379">
                  <c:v>3</c:v>
                </c:pt>
                <c:pt idx="380">
                  <c:v>1</c:v>
                </c:pt>
                <c:pt idx="381">
                  <c:v>3</c:v>
                </c:pt>
                <c:pt idx="382">
                  <c:v>3</c:v>
                </c:pt>
                <c:pt idx="383">
                  <c:v>1</c:v>
                </c:pt>
                <c:pt idx="384">
                  <c:v>3</c:v>
                </c:pt>
                <c:pt idx="385">
                  <c:v>2</c:v>
                </c:pt>
                <c:pt idx="386">
                  <c:v>3</c:v>
                </c:pt>
                <c:pt idx="387">
                  <c:v>2</c:v>
                </c:pt>
                <c:pt idx="388">
                  <c:v>3</c:v>
                </c:pt>
                <c:pt idx="389">
                  <c:v>2</c:v>
                </c:pt>
                <c:pt idx="390">
                  <c:v>1</c:v>
                </c:pt>
                <c:pt idx="391">
                  <c:v>3</c:v>
                </c:pt>
                <c:pt idx="392">
                  <c:v>3</c:v>
                </c:pt>
                <c:pt idx="393">
                  <c:v>1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2</c:v>
                </c:pt>
                <c:pt idx="406">
                  <c:v>3</c:v>
                </c:pt>
                <c:pt idx="407">
                  <c:v>2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1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3</c:v>
                </c:pt>
                <c:pt idx="429">
                  <c:v>3</c:v>
                </c:pt>
                <c:pt idx="430">
                  <c:v>1</c:v>
                </c:pt>
                <c:pt idx="431">
                  <c:v>3</c:v>
                </c:pt>
                <c:pt idx="432">
                  <c:v>2</c:v>
                </c:pt>
                <c:pt idx="433">
                  <c:v>3</c:v>
                </c:pt>
                <c:pt idx="434">
                  <c:v>1</c:v>
                </c:pt>
                <c:pt idx="435">
                  <c:v>1</c:v>
                </c:pt>
                <c:pt idx="436">
                  <c:v>3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3</c:v>
                </c:pt>
                <c:pt idx="442">
                  <c:v>3</c:v>
                </c:pt>
                <c:pt idx="443">
                  <c:v>2</c:v>
                </c:pt>
                <c:pt idx="444">
                  <c:v>3</c:v>
                </c:pt>
                <c:pt idx="445">
                  <c:v>1</c:v>
                </c:pt>
                <c:pt idx="446">
                  <c:v>2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2</c:v>
                </c:pt>
                <c:pt idx="451">
                  <c:v>3</c:v>
                </c:pt>
                <c:pt idx="452">
                  <c:v>1</c:v>
                </c:pt>
                <c:pt idx="453">
                  <c:v>1</c:v>
                </c:pt>
                <c:pt idx="454">
                  <c:v>3</c:v>
                </c:pt>
                <c:pt idx="455">
                  <c:v>3</c:v>
                </c:pt>
                <c:pt idx="456">
                  <c:v>1</c:v>
                </c:pt>
                <c:pt idx="457">
                  <c:v>1</c:v>
                </c:pt>
                <c:pt idx="458">
                  <c:v>2</c:v>
                </c:pt>
                <c:pt idx="459">
                  <c:v>3</c:v>
                </c:pt>
                <c:pt idx="460">
                  <c:v>1</c:v>
                </c:pt>
                <c:pt idx="461">
                  <c:v>3</c:v>
                </c:pt>
                <c:pt idx="462">
                  <c:v>1</c:v>
                </c:pt>
                <c:pt idx="463">
                  <c:v>2</c:v>
                </c:pt>
                <c:pt idx="464">
                  <c:v>3</c:v>
                </c:pt>
                <c:pt idx="465">
                  <c:v>3</c:v>
                </c:pt>
                <c:pt idx="466">
                  <c:v>2</c:v>
                </c:pt>
                <c:pt idx="467">
                  <c:v>1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2</c:v>
                </c:pt>
                <c:pt idx="473">
                  <c:v>2</c:v>
                </c:pt>
                <c:pt idx="474">
                  <c:v>3</c:v>
                </c:pt>
                <c:pt idx="475">
                  <c:v>1</c:v>
                </c:pt>
                <c:pt idx="476">
                  <c:v>2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2</c:v>
                </c:pt>
                <c:pt idx="482">
                  <c:v>3</c:v>
                </c:pt>
                <c:pt idx="483">
                  <c:v>3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1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1</c:v>
                </c:pt>
                <c:pt idx="493">
                  <c:v>1</c:v>
                </c:pt>
                <c:pt idx="494">
                  <c:v>3</c:v>
                </c:pt>
                <c:pt idx="495">
                  <c:v>3</c:v>
                </c:pt>
                <c:pt idx="496">
                  <c:v>1</c:v>
                </c:pt>
                <c:pt idx="497">
                  <c:v>3</c:v>
                </c:pt>
                <c:pt idx="498">
                  <c:v>1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1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1</c:v>
                </c:pt>
                <c:pt idx="513">
                  <c:v>1</c:v>
                </c:pt>
                <c:pt idx="514">
                  <c:v>3</c:v>
                </c:pt>
                <c:pt idx="515">
                  <c:v>1</c:v>
                </c:pt>
                <c:pt idx="516">
                  <c:v>2</c:v>
                </c:pt>
                <c:pt idx="517">
                  <c:v>3</c:v>
                </c:pt>
                <c:pt idx="518">
                  <c:v>2</c:v>
                </c:pt>
                <c:pt idx="519">
                  <c:v>3</c:v>
                </c:pt>
                <c:pt idx="520">
                  <c:v>1</c:v>
                </c:pt>
                <c:pt idx="521">
                  <c:v>3</c:v>
                </c:pt>
                <c:pt idx="522">
                  <c:v>3</c:v>
                </c:pt>
                <c:pt idx="523">
                  <c:v>1</c:v>
                </c:pt>
                <c:pt idx="524">
                  <c:v>3</c:v>
                </c:pt>
                <c:pt idx="525">
                  <c:v>3</c:v>
                </c:pt>
                <c:pt idx="526">
                  <c:v>2</c:v>
                </c:pt>
                <c:pt idx="527">
                  <c:v>1</c:v>
                </c:pt>
                <c:pt idx="528">
                  <c:v>3</c:v>
                </c:pt>
                <c:pt idx="529">
                  <c:v>2</c:v>
                </c:pt>
                <c:pt idx="530">
                  <c:v>2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2</c:v>
                </c:pt>
                <c:pt idx="536">
                  <c:v>1</c:v>
                </c:pt>
                <c:pt idx="537">
                  <c:v>1</c:v>
                </c:pt>
                <c:pt idx="538">
                  <c:v>3</c:v>
                </c:pt>
                <c:pt idx="539">
                  <c:v>1</c:v>
                </c:pt>
                <c:pt idx="540">
                  <c:v>1</c:v>
                </c:pt>
                <c:pt idx="541">
                  <c:v>3</c:v>
                </c:pt>
                <c:pt idx="542">
                  <c:v>3</c:v>
                </c:pt>
                <c:pt idx="543">
                  <c:v>2</c:v>
                </c:pt>
                <c:pt idx="544">
                  <c:v>1</c:v>
                </c:pt>
                <c:pt idx="545">
                  <c:v>1</c:v>
                </c:pt>
                <c:pt idx="546">
                  <c:v>2</c:v>
                </c:pt>
                <c:pt idx="547">
                  <c:v>2</c:v>
                </c:pt>
                <c:pt idx="548">
                  <c:v>3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2</c:v>
                </c:pt>
                <c:pt idx="571">
                  <c:v>1</c:v>
                </c:pt>
                <c:pt idx="572">
                  <c:v>1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2</c:v>
                </c:pt>
                <c:pt idx="577">
                  <c:v>1</c:v>
                </c:pt>
                <c:pt idx="578">
                  <c:v>3</c:v>
                </c:pt>
                <c:pt idx="579">
                  <c:v>3</c:v>
                </c:pt>
                <c:pt idx="580">
                  <c:v>2</c:v>
                </c:pt>
                <c:pt idx="581">
                  <c:v>1</c:v>
                </c:pt>
                <c:pt idx="582">
                  <c:v>2</c:v>
                </c:pt>
                <c:pt idx="583">
                  <c:v>1</c:v>
                </c:pt>
                <c:pt idx="584">
                  <c:v>3</c:v>
                </c:pt>
                <c:pt idx="585">
                  <c:v>1</c:v>
                </c:pt>
                <c:pt idx="586">
                  <c:v>2</c:v>
                </c:pt>
                <c:pt idx="587">
                  <c:v>1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1</c:v>
                </c:pt>
                <c:pt idx="592">
                  <c:v>3</c:v>
                </c:pt>
                <c:pt idx="593">
                  <c:v>3</c:v>
                </c:pt>
                <c:pt idx="594">
                  <c:v>2</c:v>
                </c:pt>
                <c:pt idx="595">
                  <c:v>3</c:v>
                </c:pt>
                <c:pt idx="596">
                  <c:v>2</c:v>
                </c:pt>
                <c:pt idx="597">
                  <c:v>3</c:v>
                </c:pt>
                <c:pt idx="598">
                  <c:v>3</c:v>
                </c:pt>
                <c:pt idx="599">
                  <c:v>1</c:v>
                </c:pt>
                <c:pt idx="600">
                  <c:v>2</c:v>
                </c:pt>
                <c:pt idx="601">
                  <c:v>3</c:v>
                </c:pt>
                <c:pt idx="602">
                  <c:v>1</c:v>
                </c:pt>
                <c:pt idx="603">
                  <c:v>3</c:v>
                </c:pt>
                <c:pt idx="604">
                  <c:v>1</c:v>
                </c:pt>
                <c:pt idx="605">
                  <c:v>3</c:v>
                </c:pt>
                <c:pt idx="606">
                  <c:v>3</c:v>
                </c:pt>
                <c:pt idx="607">
                  <c:v>1</c:v>
                </c:pt>
                <c:pt idx="608">
                  <c:v>2</c:v>
                </c:pt>
                <c:pt idx="609">
                  <c:v>1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2</c:v>
                </c:pt>
                <c:pt idx="616">
                  <c:v>3</c:v>
                </c:pt>
                <c:pt idx="617">
                  <c:v>3</c:v>
                </c:pt>
                <c:pt idx="618">
                  <c:v>2</c:v>
                </c:pt>
                <c:pt idx="619">
                  <c:v>2</c:v>
                </c:pt>
                <c:pt idx="620">
                  <c:v>3</c:v>
                </c:pt>
                <c:pt idx="621">
                  <c:v>1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1</c:v>
                </c:pt>
                <c:pt idx="626">
                  <c:v>2</c:v>
                </c:pt>
                <c:pt idx="627">
                  <c:v>1</c:v>
                </c:pt>
                <c:pt idx="628">
                  <c:v>3</c:v>
                </c:pt>
                <c:pt idx="629">
                  <c:v>3</c:v>
                </c:pt>
                <c:pt idx="630">
                  <c:v>1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3</c:v>
                </c:pt>
                <c:pt idx="635">
                  <c:v>2</c:v>
                </c:pt>
                <c:pt idx="636">
                  <c:v>3</c:v>
                </c:pt>
                <c:pt idx="637">
                  <c:v>2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1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1</c:v>
                </c:pt>
                <c:pt idx="646">
                  <c:v>3</c:v>
                </c:pt>
                <c:pt idx="647">
                  <c:v>1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2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2</c:v>
                </c:pt>
                <c:pt idx="656">
                  <c:v>3</c:v>
                </c:pt>
                <c:pt idx="657">
                  <c:v>3</c:v>
                </c:pt>
                <c:pt idx="658">
                  <c:v>2</c:v>
                </c:pt>
                <c:pt idx="659">
                  <c:v>1</c:v>
                </c:pt>
                <c:pt idx="660">
                  <c:v>1</c:v>
                </c:pt>
                <c:pt idx="661">
                  <c:v>3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2</c:v>
                </c:pt>
                <c:pt idx="666">
                  <c:v>2</c:v>
                </c:pt>
                <c:pt idx="667">
                  <c:v>3</c:v>
                </c:pt>
                <c:pt idx="668">
                  <c:v>3</c:v>
                </c:pt>
                <c:pt idx="669">
                  <c:v>1</c:v>
                </c:pt>
                <c:pt idx="670">
                  <c:v>2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1</c:v>
                </c:pt>
                <c:pt idx="680">
                  <c:v>3</c:v>
                </c:pt>
                <c:pt idx="681">
                  <c:v>1</c:v>
                </c:pt>
                <c:pt idx="682">
                  <c:v>3</c:v>
                </c:pt>
                <c:pt idx="683">
                  <c:v>3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1</c:v>
                </c:pt>
                <c:pt idx="690">
                  <c:v>1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1</c:v>
                </c:pt>
                <c:pt idx="695">
                  <c:v>2</c:v>
                </c:pt>
                <c:pt idx="696">
                  <c:v>3</c:v>
                </c:pt>
                <c:pt idx="697">
                  <c:v>3</c:v>
                </c:pt>
                <c:pt idx="698">
                  <c:v>1</c:v>
                </c:pt>
                <c:pt idx="699">
                  <c:v>3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3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3</c:v>
                </c:pt>
                <c:pt idx="714">
                  <c:v>2</c:v>
                </c:pt>
                <c:pt idx="715">
                  <c:v>3</c:v>
                </c:pt>
                <c:pt idx="716">
                  <c:v>1</c:v>
                </c:pt>
                <c:pt idx="717">
                  <c:v>2</c:v>
                </c:pt>
                <c:pt idx="718">
                  <c:v>3</c:v>
                </c:pt>
                <c:pt idx="719">
                  <c:v>3</c:v>
                </c:pt>
                <c:pt idx="720">
                  <c:v>2</c:v>
                </c:pt>
                <c:pt idx="721">
                  <c:v>3</c:v>
                </c:pt>
                <c:pt idx="722">
                  <c:v>2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2</c:v>
                </c:pt>
                <c:pt idx="727">
                  <c:v>3</c:v>
                </c:pt>
                <c:pt idx="728">
                  <c:v>2</c:v>
                </c:pt>
                <c:pt idx="729">
                  <c:v>3</c:v>
                </c:pt>
                <c:pt idx="730">
                  <c:v>1</c:v>
                </c:pt>
                <c:pt idx="731">
                  <c:v>3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3</c:v>
                </c:pt>
                <c:pt idx="736">
                  <c:v>3</c:v>
                </c:pt>
                <c:pt idx="737">
                  <c:v>1</c:v>
                </c:pt>
                <c:pt idx="738">
                  <c:v>3</c:v>
                </c:pt>
                <c:pt idx="739">
                  <c:v>3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3</c:v>
                </c:pt>
                <c:pt idx="745">
                  <c:v>1</c:v>
                </c:pt>
                <c:pt idx="746">
                  <c:v>3</c:v>
                </c:pt>
                <c:pt idx="747">
                  <c:v>2</c:v>
                </c:pt>
                <c:pt idx="748">
                  <c:v>1</c:v>
                </c:pt>
                <c:pt idx="749">
                  <c:v>3</c:v>
                </c:pt>
                <c:pt idx="750">
                  <c:v>2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2</c:v>
                </c:pt>
                <c:pt idx="756">
                  <c:v>3</c:v>
                </c:pt>
                <c:pt idx="757">
                  <c:v>2</c:v>
                </c:pt>
                <c:pt idx="758">
                  <c:v>3</c:v>
                </c:pt>
                <c:pt idx="759">
                  <c:v>1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1</c:v>
                </c:pt>
                <c:pt idx="764">
                  <c:v>3</c:v>
                </c:pt>
                <c:pt idx="765">
                  <c:v>1</c:v>
                </c:pt>
                <c:pt idx="766">
                  <c:v>1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2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1</c:v>
                </c:pt>
                <c:pt idx="780">
                  <c:v>3</c:v>
                </c:pt>
                <c:pt idx="781">
                  <c:v>1</c:v>
                </c:pt>
                <c:pt idx="782">
                  <c:v>1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1</c:v>
                </c:pt>
                <c:pt idx="790">
                  <c:v>3</c:v>
                </c:pt>
                <c:pt idx="791">
                  <c:v>2</c:v>
                </c:pt>
                <c:pt idx="792">
                  <c:v>3</c:v>
                </c:pt>
                <c:pt idx="793">
                  <c:v>1</c:v>
                </c:pt>
                <c:pt idx="794">
                  <c:v>3</c:v>
                </c:pt>
                <c:pt idx="795">
                  <c:v>2</c:v>
                </c:pt>
                <c:pt idx="796">
                  <c:v>1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2</c:v>
                </c:pt>
                <c:pt idx="801">
                  <c:v>2</c:v>
                </c:pt>
                <c:pt idx="802">
                  <c:v>1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1</c:v>
                </c:pt>
                <c:pt idx="807">
                  <c:v>3</c:v>
                </c:pt>
                <c:pt idx="808">
                  <c:v>2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3</c:v>
                </c:pt>
                <c:pt idx="814">
                  <c:v>3</c:v>
                </c:pt>
                <c:pt idx="815">
                  <c:v>1</c:v>
                </c:pt>
                <c:pt idx="816">
                  <c:v>3</c:v>
                </c:pt>
                <c:pt idx="817">
                  <c:v>2</c:v>
                </c:pt>
                <c:pt idx="818">
                  <c:v>3</c:v>
                </c:pt>
                <c:pt idx="819">
                  <c:v>3</c:v>
                </c:pt>
                <c:pt idx="820">
                  <c:v>1</c:v>
                </c:pt>
                <c:pt idx="821">
                  <c:v>3</c:v>
                </c:pt>
                <c:pt idx="822">
                  <c:v>1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2</c:v>
                </c:pt>
                <c:pt idx="828">
                  <c:v>3</c:v>
                </c:pt>
                <c:pt idx="829">
                  <c:v>1</c:v>
                </c:pt>
                <c:pt idx="830">
                  <c:v>3</c:v>
                </c:pt>
                <c:pt idx="831">
                  <c:v>2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1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1</c:v>
                </c:pt>
                <c:pt idx="840">
                  <c:v>3</c:v>
                </c:pt>
                <c:pt idx="841">
                  <c:v>2</c:v>
                </c:pt>
                <c:pt idx="842">
                  <c:v>1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2</c:v>
                </c:pt>
                <c:pt idx="849">
                  <c:v>1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1</c:v>
                </c:pt>
                <c:pt idx="854">
                  <c:v>2</c:v>
                </c:pt>
                <c:pt idx="855">
                  <c:v>3</c:v>
                </c:pt>
                <c:pt idx="856">
                  <c:v>1</c:v>
                </c:pt>
                <c:pt idx="857">
                  <c:v>1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2</c:v>
                </c:pt>
                <c:pt idx="862">
                  <c:v>1</c:v>
                </c:pt>
                <c:pt idx="863">
                  <c:v>3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1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1</c:v>
                </c:pt>
                <c:pt idx="872">
                  <c:v>1</c:v>
                </c:pt>
                <c:pt idx="873">
                  <c:v>3</c:v>
                </c:pt>
                <c:pt idx="874">
                  <c:v>2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1</c:v>
                </c:pt>
                <c:pt idx="880">
                  <c:v>2</c:v>
                </c:pt>
                <c:pt idx="881">
                  <c:v>3</c:v>
                </c:pt>
                <c:pt idx="882">
                  <c:v>3</c:v>
                </c:pt>
                <c:pt idx="883">
                  <c:v>2</c:v>
                </c:pt>
                <c:pt idx="884">
                  <c:v>3</c:v>
                </c:pt>
                <c:pt idx="885">
                  <c:v>3</c:v>
                </c:pt>
                <c:pt idx="886">
                  <c:v>2</c:v>
                </c:pt>
                <c:pt idx="887">
                  <c:v>1</c:v>
                </c:pt>
                <c:pt idx="888">
                  <c:v>3</c:v>
                </c:pt>
                <c:pt idx="889">
                  <c:v>1</c:v>
                </c:pt>
                <c:pt idx="890">
                  <c:v>3</c:v>
                </c:pt>
              </c:numCache>
            </c:numRef>
          </c:xVal>
          <c:yVal>
            <c:numRef>
              <c:f>Sheet3!$B$40:$B$930</c:f>
              <c:numCache>
                <c:formatCode>General</c:formatCode>
                <c:ptCount val="891"/>
                <c:pt idx="0">
                  <c:v>1.0414388233914024E-2</c:v>
                </c:pt>
                <c:pt idx="1">
                  <c:v>0.8709024446718977</c:v>
                </c:pt>
                <c:pt idx="2">
                  <c:v>0.61434782746017613</c:v>
                </c:pt>
                <c:pt idx="3">
                  <c:v>0.867011197837115</c:v>
                </c:pt>
                <c:pt idx="4">
                  <c:v>6.5413568049847826E-2</c:v>
                </c:pt>
                <c:pt idx="5">
                  <c:v>0.13166699468069856</c:v>
                </c:pt>
                <c:pt idx="6">
                  <c:v>0.49642210766932621</c:v>
                </c:pt>
                <c:pt idx="7">
                  <c:v>0.45291813653283031</c:v>
                </c:pt>
                <c:pt idx="8">
                  <c:v>0.68841301426268831</c:v>
                </c:pt>
                <c:pt idx="9">
                  <c:v>0.75928671081082078</c:v>
                </c:pt>
                <c:pt idx="10">
                  <c:v>0.44523448877367966</c:v>
                </c:pt>
                <c:pt idx="11">
                  <c:v>0.81450840496135579</c:v>
                </c:pt>
                <c:pt idx="12">
                  <c:v>9.3715973364209323E-2</c:v>
                </c:pt>
                <c:pt idx="13">
                  <c:v>-9.04128523304858E-3</c:v>
                </c:pt>
                <c:pt idx="14">
                  <c:v>0.63695256031433078</c:v>
                </c:pt>
                <c:pt idx="15">
                  <c:v>0.75364306975346118</c:v>
                </c:pt>
                <c:pt idx="16">
                  <c:v>0.37803913011127299</c:v>
                </c:pt>
                <c:pt idx="17">
                  <c:v>0.24955748353605162</c:v>
                </c:pt>
                <c:pt idx="18">
                  <c:v>0.60536510963772472</c:v>
                </c:pt>
                <c:pt idx="19">
                  <c:v>0.73730430515335876</c:v>
                </c:pt>
                <c:pt idx="20">
                  <c:v>0.19034746669166025</c:v>
                </c:pt>
                <c:pt idx="21">
                  <c:v>0.35795518199277315</c:v>
                </c:pt>
                <c:pt idx="22">
                  <c:v>0.63515766118226535</c:v>
                </c:pt>
                <c:pt idx="23">
                  <c:v>0.40977839809965338</c:v>
                </c:pt>
                <c:pt idx="24">
                  <c:v>0.41789537012809919</c:v>
                </c:pt>
                <c:pt idx="25">
                  <c:v>0.59918980399125954</c:v>
                </c:pt>
                <c:pt idx="26">
                  <c:v>0.13101913945001009</c:v>
                </c:pt>
                <c:pt idx="27">
                  <c:v>0.24296082229606469</c:v>
                </c:pt>
                <c:pt idx="28">
                  <c:v>0.66338127116329082</c:v>
                </c:pt>
                <c:pt idx="29">
                  <c:v>0.13137151218068863</c:v>
                </c:pt>
                <c:pt idx="30">
                  <c:v>0.30445841566131648</c:v>
                </c:pt>
                <c:pt idx="31">
                  <c:v>1.0408921994754938</c:v>
                </c:pt>
                <c:pt idx="32">
                  <c:v>0.6633134021161774</c:v>
                </c:pt>
                <c:pt idx="33">
                  <c:v>0.12371364459726127</c:v>
                </c:pt>
                <c:pt idx="34">
                  <c:v>0.26945893634537321</c:v>
                </c:pt>
                <c:pt idx="35">
                  <c:v>0.22719456976521341</c:v>
                </c:pt>
                <c:pt idx="36">
                  <c:v>0.13102134571934348</c:v>
                </c:pt>
                <c:pt idx="37">
                  <c:v>9.18291463432519E-2</c:v>
                </c:pt>
                <c:pt idx="38">
                  <c:v>0.4765194848957256</c:v>
                </c:pt>
                <c:pt idx="39">
                  <c:v>0.55962433228157993</c:v>
                </c:pt>
                <c:pt idx="40">
                  <c:v>0.58390546500451268</c:v>
                </c:pt>
                <c:pt idx="41">
                  <c:v>0.7299930481408804</c:v>
                </c:pt>
                <c:pt idx="42">
                  <c:v>0.13137151218068863</c:v>
                </c:pt>
                <c:pt idx="43">
                  <c:v>0.71182050943192099</c:v>
                </c:pt>
                <c:pt idx="44">
                  <c:v>0.62753155776509961</c:v>
                </c:pt>
                <c:pt idx="45">
                  <c:v>0.13145251378335801</c:v>
                </c:pt>
                <c:pt idx="46">
                  <c:v>5.6258326028456783E-2</c:v>
                </c:pt>
                <c:pt idx="47">
                  <c:v>0.6633134021161774</c:v>
                </c:pt>
                <c:pt idx="48">
                  <c:v>-1.9603415790466903E-2</c:v>
                </c:pt>
                <c:pt idx="49">
                  <c:v>0.6297888004657235</c:v>
                </c:pt>
                <c:pt idx="50">
                  <c:v>0.37415349972889489</c:v>
                </c:pt>
                <c:pt idx="51">
                  <c:v>9.1697820787691925E-2</c:v>
                </c:pt>
                <c:pt idx="52">
                  <c:v>1.0058120672053492</c:v>
                </c:pt>
                <c:pt idx="53">
                  <c:v>0.72884590521016501</c:v>
                </c:pt>
                <c:pt idx="54">
                  <c:v>0.34666107636878313</c:v>
                </c:pt>
                <c:pt idx="55">
                  <c:v>0.39662734806644268</c:v>
                </c:pt>
                <c:pt idx="56">
                  <c:v>0.74063933953983718</c:v>
                </c:pt>
                <c:pt idx="57">
                  <c:v>7.7246775622056646E-2</c:v>
                </c:pt>
                <c:pt idx="58">
                  <c:v>0.70078234589820598</c:v>
                </c:pt>
                <c:pt idx="59">
                  <c:v>0.29128724461238192</c:v>
                </c:pt>
                <c:pt idx="60">
                  <c:v>8.951115125827995E-2</c:v>
                </c:pt>
                <c:pt idx="61">
                  <c:v>0.93909025122066636</c:v>
                </c:pt>
                <c:pt idx="62">
                  <c:v>0.25781381692472921</c:v>
                </c:pt>
                <c:pt idx="63">
                  <c:v>0.45272967015770282</c:v>
                </c:pt>
                <c:pt idx="64">
                  <c:v>0.37279507624180697</c:v>
                </c:pt>
                <c:pt idx="65">
                  <c:v>0.61184507748204131</c:v>
                </c:pt>
                <c:pt idx="66">
                  <c:v>0.93723441632701332</c:v>
                </c:pt>
                <c:pt idx="67">
                  <c:v>9.5659690615835347E-2</c:v>
                </c:pt>
                <c:pt idx="68">
                  <c:v>0.31489851340643898</c:v>
                </c:pt>
                <c:pt idx="69">
                  <c:v>-7.5498619771590378E-2</c:v>
                </c:pt>
                <c:pt idx="70">
                  <c:v>0.187865763309814</c:v>
                </c:pt>
                <c:pt idx="71">
                  <c:v>0.25815130522860824</c:v>
                </c:pt>
                <c:pt idx="72">
                  <c:v>0.24171490054145989</c:v>
                </c:pt>
                <c:pt idx="73">
                  <c:v>6.6514624195450197E-3</c:v>
                </c:pt>
                <c:pt idx="74">
                  <c:v>9.6522735510910201E-2</c:v>
                </c:pt>
                <c:pt idx="75">
                  <c:v>0.22149472362150455</c:v>
                </c:pt>
                <c:pt idx="76">
                  <c:v>0.13137151218068863</c:v>
                </c:pt>
                <c:pt idx="77">
                  <c:v>0.13145251378335801</c:v>
                </c:pt>
                <c:pt idx="78">
                  <c:v>0.81211653594297339</c:v>
                </c:pt>
                <c:pt idx="79">
                  <c:v>0.60919064448753801</c:v>
                </c:pt>
                <c:pt idx="80">
                  <c:v>9.0441356433422368E-2</c:v>
                </c:pt>
                <c:pt idx="81">
                  <c:v>7.7496218397840308E-2</c:v>
                </c:pt>
                <c:pt idx="82">
                  <c:v>0.66333310094951148</c:v>
                </c:pt>
                <c:pt idx="83">
                  <c:v>0.33014385648023042</c:v>
                </c:pt>
                <c:pt idx="84">
                  <c:v>0.74818664762366693</c:v>
                </c:pt>
                <c:pt idx="85">
                  <c:v>0.44224667719681704</c:v>
                </c:pt>
                <c:pt idx="86">
                  <c:v>3.5984173137916096E-2</c:v>
                </c:pt>
                <c:pt idx="87">
                  <c:v>0.13145251378335801</c:v>
                </c:pt>
                <c:pt idx="88">
                  <c:v>0.7674319932117265</c:v>
                </c:pt>
                <c:pt idx="89">
                  <c:v>8.61686652803796E-2</c:v>
                </c:pt>
                <c:pt idx="90">
                  <c:v>7.6734530175592439E-2</c:v>
                </c:pt>
                <c:pt idx="91">
                  <c:v>9.3613119189094748E-2</c:v>
                </c:pt>
                <c:pt idx="92">
                  <c:v>0.4373009114710063</c:v>
                </c:pt>
                <c:pt idx="93">
                  <c:v>9.8667322614310396E-3</c:v>
                </c:pt>
                <c:pt idx="94">
                  <c:v>1.9709477769077513E-2</c:v>
                </c:pt>
                <c:pt idx="95">
                  <c:v>0.13145251378335801</c:v>
                </c:pt>
                <c:pt idx="96">
                  <c:v>0.32820053557891332</c:v>
                </c:pt>
                <c:pt idx="97">
                  <c:v>0.52066832987413481</c:v>
                </c:pt>
                <c:pt idx="98">
                  <c:v>0.79694355274924666</c:v>
                </c:pt>
                <c:pt idx="99">
                  <c:v>0.11312660440202915</c:v>
                </c:pt>
                <c:pt idx="100">
                  <c:v>0.6105588345933719</c:v>
                </c:pt>
                <c:pt idx="101">
                  <c:v>0.13137151218068863</c:v>
                </c:pt>
                <c:pt idx="102">
                  <c:v>0.53175902363007377</c:v>
                </c:pt>
                <c:pt idx="103">
                  <c:v>6.9504609694440056E-2</c:v>
                </c:pt>
                <c:pt idx="104">
                  <c:v>-9.6641127391024068E-2</c:v>
                </c:pt>
                <c:pt idx="105">
                  <c:v>7.8540355593880465E-2</c:v>
                </c:pt>
                <c:pt idx="106">
                  <c:v>0.62363750445384736</c:v>
                </c:pt>
                <c:pt idx="107">
                  <c:v>0.13130805567224205</c:v>
                </c:pt>
                <c:pt idx="108">
                  <c:v>5.9672085384306135E-2</c:v>
                </c:pt>
                <c:pt idx="109">
                  <c:v>0.5928206692503234</c:v>
                </c:pt>
                <c:pt idx="110">
                  <c:v>0.31661396474840181</c:v>
                </c:pt>
                <c:pt idx="111">
                  <c:v>0.56036845216004694</c:v>
                </c:pt>
                <c:pt idx="112">
                  <c:v>8.9942319322294462E-2</c:v>
                </c:pt>
                <c:pt idx="113">
                  <c:v>0.54755917449758806</c:v>
                </c:pt>
                <c:pt idx="114">
                  <c:v>0.6347612276573531</c:v>
                </c:pt>
                <c:pt idx="115">
                  <c:v>9.1763483565471912E-2</c:v>
                </c:pt>
                <c:pt idx="116">
                  <c:v>-1.7263818608130015E-3</c:v>
                </c:pt>
                <c:pt idx="117">
                  <c:v>0.11993422839561681</c:v>
                </c:pt>
                <c:pt idx="118">
                  <c:v>0.5214863990259857</c:v>
                </c:pt>
                <c:pt idx="119">
                  <c:v>0.35546672561010229</c:v>
                </c:pt>
                <c:pt idx="120">
                  <c:v>8.3499521920282829E-2</c:v>
                </c:pt>
                <c:pt idx="121">
                  <c:v>0.13145251378335801</c:v>
                </c:pt>
                <c:pt idx="122">
                  <c:v>0.11809524521975952</c:v>
                </c:pt>
                <c:pt idx="123">
                  <c:v>0.93308808625499806</c:v>
                </c:pt>
                <c:pt idx="124">
                  <c:v>0.46949373193847849</c:v>
                </c:pt>
                <c:pt idx="125">
                  <c:v>0.5870997906024813</c:v>
                </c:pt>
                <c:pt idx="126">
                  <c:v>0.13129492311668603</c:v>
                </c:pt>
                <c:pt idx="127">
                  <c:v>8.5691533271919099E-2</c:v>
                </c:pt>
                <c:pt idx="128">
                  <c:v>0.72930249150971449</c:v>
                </c:pt>
                <c:pt idx="129">
                  <c:v>4.5980597951365609E-2</c:v>
                </c:pt>
                <c:pt idx="130">
                  <c:v>6.9106220489093304E-2</c:v>
                </c:pt>
                <c:pt idx="131">
                  <c:v>9.3190671141969411E-2</c:v>
                </c:pt>
                <c:pt idx="132">
                  <c:v>0.57333731952456624</c:v>
                </c:pt>
                <c:pt idx="133">
                  <c:v>0.72884590521016501</c:v>
                </c:pt>
                <c:pt idx="134">
                  <c:v>0.20238680801211581</c:v>
                </c:pt>
                <c:pt idx="135">
                  <c:v>0.20723512534028909</c:v>
                </c:pt>
                <c:pt idx="136">
                  <c:v>1.0407585370679118</c:v>
                </c:pt>
                <c:pt idx="137">
                  <c:v>0.25695237809185145</c:v>
                </c:pt>
                <c:pt idx="138">
                  <c:v>0.10187615155072637</c:v>
                </c:pt>
                <c:pt idx="139">
                  <c:v>0.43306710873678689</c:v>
                </c:pt>
                <c:pt idx="140">
                  <c:v>0.74151764921750063</c:v>
                </c:pt>
                <c:pt idx="141">
                  <c:v>0.62180320765511388</c:v>
                </c:pt>
                <c:pt idx="142">
                  <c:v>0.617443499006611</c:v>
                </c:pt>
                <c:pt idx="143">
                  <c:v>9.4919907496254882E-2</c:v>
                </c:pt>
                <c:pt idx="144">
                  <c:v>0.21480664382545797</c:v>
                </c:pt>
                <c:pt idx="145">
                  <c:v>0.14707600860546965</c:v>
                </c:pt>
                <c:pt idx="146">
                  <c:v>8.0374652392613918E-2</c:v>
                </c:pt>
                <c:pt idx="147">
                  <c:v>0.50210275197352094</c:v>
                </c:pt>
                <c:pt idx="148">
                  <c:v>0.32494023241120246</c:v>
                </c:pt>
                <c:pt idx="149">
                  <c:v>0.17744716891364631</c:v>
                </c:pt>
                <c:pt idx="150">
                  <c:v>0.16021620716946547</c:v>
                </c:pt>
                <c:pt idx="151">
                  <c:v>0.89863152910980049</c:v>
                </c:pt>
                <c:pt idx="152">
                  <c:v>2.6733614120220454E-2</c:v>
                </c:pt>
                <c:pt idx="153">
                  <c:v>5.8424218768029355E-2</c:v>
                </c:pt>
                <c:pt idx="154">
                  <c:v>0.13106510339445607</c:v>
                </c:pt>
                <c:pt idx="155">
                  <c:v>0.29424773049001751</c:v>
                </c:pt>
                <c:pt idx="156">
                  <c:v>0.6331153972337471</c:v>
                </c:pt>
                <c:pt idx="157">
                  <c:v>7.4847703154635001E-2</c:v>
                </c:pt>
                <c:pt idx="158">
                  <c:v>0.13177426139447995</c:v>
                </c:pt>
                <c:pt idx="159">
                  <c:v>8.6617369244882059E-2</c:v>
                </c:pt>
                <c:pt idx="160">
                  <c:v>5.2660807750262183E-2</c:v>
                </c:pt>
                <c:pt idx="161">
                  <c:v>0.7818141495122628</c:v>
                </c:pt>
                <c:pt idx="162">
                  <c:v>8.2250553127348747E-2</c:v>
                </c:pt>
                <c:pt idx="163">
                  <c:v>9.9698202038203579E-2</c:v>
                </c:pt>
                <c:pt idx="164">
                  <c:v>0.38547446185463952</c:v>
                </c:pt>
                <c:pt idx="165">
                  <c:v>0.67674449909566192</c:v>
                </c:pt>
                <c:pt idx="166">
                  <c:v>1.206244068226654</c:v>
                </c:pt>
                <c:pt idx="167">
                  <c:v>0.58415002334449584</c:v>
                </c:pt>
                <c:pt idx="168">
                  <c:v>0.37185173851110853</c:v>
                </c:pt>
                <c:pt idx="169">
                  <c:v>0.10407004359473994</c:v>
                </c:pt>
                <c:pt idx="170">
                  <c:v>0.33924819740499812</c:v>
                </c:pt>
                <c:pt idx="171">
                  <c:v>0.37426547606935817</c:v>
                </c:pt>
                <c:pt idx="172">
                  <c:v>0.58409614079313577</c:v>
                </c:pt>
                <c:pt idx="173">
                  <c:v>9.1763483565471912E-2</c:v>
                </c:pt>
                <c:pt idx="174">
                  <c:v>0.35442358457676032</c:v>
                </c:pt>
                <c:pt idx="175">
                  <c:v>1.8279083920421109E-2</c:v>
                </c:pt>
                <c:pt idx="176">
                  <c:v>0.45899876034415621</c:v>
                </c:pt>
                <c:pt idx="177">
                  <c:v>0.83073898718460915</c:v>
                </c:pt>
                <c:pt idx="178">
                  <c:v>0.19295267290732865</c:v>
                </c:pt>
                <c:pt idx="179">
                  <c:v>5.929805813985916E-2</c:v>
                </c:pt>
                <c:pt idx="180">
                  <c:v>6.2915564965895523E-2</c:v>
                </c:pt>
                <c:pt idx="181">
                  <c:v>0.25063435309164345</c:v>
                </c:pt>
                <c:pt idx="182">
                  <c:v>0.36601983724238885</c:v>
                </c:pt>
                <c:pt idx="183">
                  <c:v>0.796256425201611</c:v>
                </c:pt>
                <c:pt idx="184">
                  <c:v>0.6632647832548223</c:v>
                </c:pt>
                <c:pt idx="185">
                  <c:v>0.47022643690894023</c:v>
                </c:pt>
                <c:pt idx="186">
                  <c:v>0.66254349173180549</c:v>
                </c:pt>
                <c:pt idx="187">
                  <c:v>0.28727283645692397</c:v>
                </c:pt>
                <c:pt idx="188">
                  <c:v>-1.9214754809840546E-2</c:v>
                </c:pt>
                <c:pt idx="189">
                  <c:v>6.3445739426221004E-2</c:v>
                </c:pt>
                <c:pt idx="190">
                  <c:v>0.79546418456876244</c:v>
                </c:pt>
                <c:pt idx="191">
                  <c:v>0.21370777013786041</c:v>
                </c:pt>
                <c:pt idx="192">
                  <c:v>0.54841073589895506</c:v>
                </c:pt>
                <c:pt idx="193">
                  <c:v>0.86476153158116587</c:v>
                </c:pt>
                <c:pt idx="194">
                  <c:v>0.97457359586185432</c:v>
                </c:pt>
                <c:pt idx="195">
                  <c:v>0.93629723486669392</c:v>
                </c:pt>
                <c:pt idx="196">
                  <c:v>0.13129492311668603</c:v>
                </c:pt>
                <c:pt idx="197">
                  <c:v>5.2391840950263183E-2</c:v>
                </c:pt>
                <c:pt idx="198">
                  <c:v>0.6633134021161774</c:v>
                </c:pt>
                <c:pt idx="199">
                  <c:v>0.73629211403256467</c:v>
                </c:pt>
                <c:pt idx="200">
                  <c:v>7.9383045418797732E-2</c:v>
                </c:pt>
                <c:pt idx="201">
                  <c:v>-0.46910291403359589</c:v>
                </c:pt>
                <c:pt idx="202">
                  <c:v>6.6483970357000002E-2</c:v>
                </c:pt>
                <c:pt idx="203">
                  <c:v>4.5168509996446865E-2</c:v>
                </c:pt>
                <c:pt idx="204">
                  <c:v>9.7489627406124199E-2</c:v>
                </c:pt>
                <c:pt idx="205">
                  <c:v>0.52483925951496169</c:v>
                </c:pt>
                <c:pt idx="206">
                  <c:v>-3.9362828643971183E-3</c:v>
                </c:pt>
                <c:pt idx="207">
                  <c:v>8.8035443849765721E-2</c:v>
                </c:pt>
                <c:pt idx="208">
                  <c:v>0.6331241697808585</c:v>
                </c:pt>
                <c:pt idx="209">
                  <c:v>0.38477261384808464</c:v>
                </c:pt>
                <c:pt idx="210">
                  <c:v>8.5643363058139688E-2</c:v>
                </c:pt>
                <c:pt idx="211">
                  <c:v>0.71973943457995215</c:v>
                </c:pt>
                <c:pt idx="212">
                  <c:v>8.9522077544502532E-2</c:v>
                </c:pt>
                <c:pt idx="213">
                  <c:v>0.19295267290732865</c:v>
                </c:pt>
                <c:pt idx="214">
                  <c:v>5.2187233806097508E-2</c:v>
                </c:pt>
                <c:pt idx="215">
                  <c:v>0.98470585683226119</c:v>
                </c:pt>
                <c:pt idx="216">
                  <c:v>0.61246100043921869</c:v>
                </c:pt>
                <c:pt idx="217">
                  <c:v>9.8557290456609603E-2</c:v>
                </c:pt>
                <c:pt idx="218">
                  <c:v>1.0424993094461272</c:v>
                </c:pt>
                <c:pt idx="219">
                  <c:v>0.19163941735172887</c:v>
                </c:pt>
                <c:pt idx="220">
                  <c:v>0.10126328144803906</c:v>
                </c:pt>
                <c:pt idx="221">
                  <c:v>0.19861315397020096</c:v>
                </c:pt>
                <c:pt idx="222">
                  <c:v>3.5224335714528911E-2</c:v>
                </c:pt>
                <c:pt idx="223">
                  <c:v>0.13137151218068863</c:v>
                </c:pt>
                <c:pt idx="224">
                  <c:v>0.27444920307154658</c:v>
                </c:pt>
                <c:pt idx="225">
                  <c:v>9.0625212211206341E-2</c:v>
                </c:pt>
                <c:pt idx="226">
                  <c:v>0.21239451458226064</c:v>
                </c:pt>
                <c:pt idx="227">
                  <c:v>9.2352318075938675E-2</c:v>
                </c:pt>
                <c:pt idx="228">
                  <c:v>0.21559459715881785</c:v>
                </c:pt>
                <c:pt idx="229">
                  <c:v>0.43529695606516972</c:v>
                </c:pt>
                <c:pt idx="230">
                  <c:v>0.88296725283765221</c:v>
                </c:pt>
                <c:pt idx="231">
                  <c:v>7.6590072064476461E-2</c:v>
                </c:pt>
                <c:pt idx="232">
                  <c:v>0.13849734041068301</c:v>
                </c:pt>
                <c:pt idx="233">
                  <c:v>0.34986534104723194</c:v>
                </c:pt>
                <c:pt idx="234">
                  <c:v>0.20296037947747347</c:v>
                </c:pt>
                <c:pt idx="235">
                  <c:v>0.66320834167172948</c:v>
                </c:pt>
                <c:pt idx="236">
                  <c:v>9.4258334192454829E-2</c:v>
                </c:pt>
                <c:pt idx="237">
                  <c:v>0.7734416008125623</c:v>
                </c:pt>
                <c:pt idx="238">
                  <c:v>0.21239451458226064</c:v>
                </c:pt>
                <c:pt idx="239">
                  <c:v>0.1869113477333324</c:v>
                </c:pt>
                <c:pt idx="240">
                  <c:v>0.58772744396392973</c:v>
                </c:pt>
                <c:pt idx="241">
                  <c:v>0.58827680502794821</c:v>
                </c:pt>
                <c:pt idx="242">
                  <c:v>0.19352624437268631</c:v>
                </c:pt>
                <c:pt idx="243">
                  <c:v>8.9456414766722545E-2</c:v>
                </c:pt>
                <c:pt idx="244">
                  <c:v>7.4414328821287082E-2</c:v>
                </c:pt>
                <c:pt idx="245">
                  <c:v>0.19115697189302036</c:v>
                </c:pt>
                <c:pt idx="246">
                  <c:v>0.61615585914779758</c:v>
                </c:pt>
                <c:pt idx="247">
                  <c:v>0.81134675406978185</c:v>
                </c:pt>
                <c:pt idx="248">
                  <c:v>0.40946964453084012</c:v>
                </c:pt>
                <c:pt idx="249">
                  <c:v>8.2526484240687384E-2</c:v>
                </c:pt>
                <c:pt idx="250">
                  <c:v>0.13103227200556608</c:v>
                </c:pt>
                <c:pt idx="251">
                  <c:v>0.46905392734237972</c:v>
                </c:pt>
                <c:pt idx="252">
                  <c:v>0.27494261787803459</c:v>
                </c:pt>
                <c:pt idx="253">
                  <c:v>-3.130326692226456E-5</c:v>
                </c:pt>
                <c:pt idx="254">
                  <c:v>0.66676675990544487</c:v>
                </c:pt>
                <c:pt idx="255">
                  <c:v>0.68679966560973504</c:v>
                </c:pt>
                <c:pt idx="256">
                  <c:v>1.0061223801042882</c:v>
                </c:pt>
                <c:pt idx="257">
                  <c:v>0.95759933183288515</c:v>
                </c:pt>
                <c:pt idx="258">
                  <c:v>1.0933404789439138</c:v>
                </c:pt>
                <c:pt idx="259">
                  <c:v>0.76833022708064747</c:v>
                </c:pt>
                <c:pt idx="260">
                  <c:v>0.13129492311668603</c:v>
                </c:pt>
                <c:pt idx="261">
                  <c:v>0.37734079936813336</c:v>
                </c:pt>
                <c:pt idx="262">
                  <c:v>0.43568490790114395</c:v>
                </c:pt>
                <c:pt idx="263">
                  <c:v>0.36127394040006733</c:v>
                </c:pt>
                <c:pt idx="264">
                  <c:v>0.6633134021161774</c:v>
                </c:pt>
                <c:pt idx="265">
                  <c:v>0.18031845522598428</c:v>
                </c:pt>
                <c:pt idx="266">
                  <c:v>-0.19854822673819997</c:v>
                </c:pt>
                <c:pt idx="267">
                  <c:v>5.029690837717672E-3</c:v>
                </c:pt>
                <c:pt idx="268">
                  <c:v>0.95544250994523527</c:v>
                </c:pt>
                <c:pt idx="269">
                  <c:v>0.91520712634263923</c:v>
                </c:pt>
                <c:pt idx="270">
                  <c:v>0.37451764728897607</c:v>
                </c:pt>
                <c:pt idx="271">
                  <c:v>8.0053155370390913E-2</c:v>
                </c:pt>
                <c:pt idx="272">
                  <c:v>0.78189720582470501</c:v>
                </c:pt>
                <c:pt idx="273">
                  <c:v>0.32376799540202622</c:v>
                </c:pt>
                <c:pt idx="274">
                  <c:v>0.6633134021161774</c:v>
                </c:pt>
                <c:pt idx="275">
                  <c:v>0.90577545116944325</c:v>
                </c:pt>
                <c:pt idx="276">
                  <c:v>0.57840618617309292</c:v>
                </c:pt>
                <c:pt idx="277">
                  <c:v>0.24272855464693285</c:v>
                </c:pt>
                <c:pt idx="278">
                  <c:v>0.36860499500648586</c:v>
                </c:pt>
                <c:pt idx="279">
                  <c:v>0.59899973155393482</c:v>
                </c:pt>
                <c:pt idx="280">
                  <c:v>8.6511667544528666E-3</c:v>
                </c:pt>
                <c:pt idx="281">
                  <c:v>7.8518503021435287E-2</c:v>
                </c:pt>
                <c:pt idx="282">
                  <c:v>0.10202496967028693</c:v>
                </c:pt>
                <c:pt idx="283">
                  <c:v>9.5602800385166761E-2</c:v>
                </c:pt>
                <c:pt idx="284">
                  <c:v>0.45761918357518244</c:v>
                </c:pt>
                <c:pt idx="285">
                  <c:v>6.9508969702884643E-2</c:v>
                </c:pt>
                <c:pt idx="286">
                  <c:v>7.560939137688287E-2</c:v>
                </c:pt>
                <c:pt idx="287">
                  <c:v>8.9861317719625064E-2</c:v>
                </c:pt>
                <c:pt idx="288">
                  <c:v>0.17031074865583945</c:v>
                </c:pt>
                <c:pt idx="289">
                  <c:v>0.62180320765511388</c:v>
                </c:pt>
                <c:pt idx="290">
                  <c:v>0.88261433507775378</c:v>
                </c:pt>
                <c:pt idx="291">
                  <c:v>0.97591889039276658</c:v>
                </c:pt>
                <c:pt idx="292">
                  <c:v>0.3541158651730783</c:v>
                </c:pt>
                <c:pt idx="293">
                  <c:v>0.61860738605766297</c:v>
                </c:pt>
                <c:pt idx="294">
                  <c:v>8.6087663677710202E-2</c:v>
                </c:pt>
                <c:pt idx="295">
                  <c:v>0.37279507624180697</c:v>
                </c:pt>
                <c:pt idx="296">
                  <c:v>8.6680910726843807E-2</c:v>
                </c:pt>
                <c:pt idx="297">
                  <c:v>0.90672580660437185</c:v>
                </c:pt>
                <c:pt idx="298">
                  <c:v>0.39400083695524318</c:v>
                </c:pt>
                <c:pt idx="299">
                  <c:v>1.0787140621844413</c:v>
                </c:pt>
                <c:pt idx="300">
                  <c:v>0.6633134021161774</c:v>
                </c:pt>
                <c:pt idx="301">
                  <c:v>-1.8778271059772457E-2</c:v>
                </c:pt>
                <c:pt idx="302">
                  <c:v>9.1374117496135512E-2</c:v>
                </c:pt>
                <c:pt idx="303">
                  <c:v>0.99406851799165852</c:v>
                </c:pt>
                <c:pt idx="304">
                  <c:v>0.13145251378335801</c:v>
                </c:pt>
                <c:pt idx="305">
                  <c:v>0.93246538406599244</c:v>
                </c:pt>
                <c:pt idx="306">
                  <c:v>0.94849900129832465</c:v>
                </c:pt>
                <c:pt idx="307">
                  <c:v>0.93028594821533572</c:v>
                </c:pt>
                <c:pt idx="308">
                  <c:v>0.11962330804137909</c:v>
                </c:pt>
                <c:pt idx="309">
                  <c:v>1.0763859839412191</c:v>
                </c:pt>
                <c:pt idx="310">
                  <c:v>0.90839698946113179</c:v>
                </c:pt>
                <c:pt idx="311">
                  <c:v>0.91441340579964081</c:v>
                </c:pt>
                <c:pt idx="312">
                  <c:v>0.73450638627303733</c:v>
                </c:pt>
                <c:pt idx="313">
                  <c:v>7.8540355593880465E-2</c:v>
                </c:pt>
                <c:pt idx="314">
                  <c:v>9.6276486768972241E-2</c:v>
                </c:pt>
                <c:pt idx="315">
                  <c:v>0.61431063606284153</c:v>
                </c:pt>
                <c:pt idx="316">
                  <c:v>0.7382800403149522</c:v>
                </c:pt>
                <c:pt idx="317">
                  <c:v>0.15533054688439701</c:v>
                </c:pt>
                <c:pt idx="318">
                  <c:v>0.93811080441009687</c:v>
                </c:pt>
                <c:pt idx="319">
                  <c:v>1.0934248247458407</c:v>
                </c:pt>
                <c:pt idx="320">
                  <c:v>8.9522077544502532E-2</c:v>
                </c:pt>
                <c:pt idx="321">
                  <c:v>8.0427182614837903E-2</c:v>
                </c:pt>
                <c:pt idx="322">
                  <c:v>0.72462970546236405</c:v>
                </c:pt>
                <c:pt idx="323">
                  <c:v>0.74362960102358677</c:v>
                </c:pt>
                <c:pt idx="324">
                  <c:v>-0.46910291403359589</c:v>
                </c:pt>
                <c:pt idx="325">
                  <c:v>0.91332029932168191</c:v>
                </c:pt>
                <c:pt idx="326">
                  <c:v>1.5403955227144744E-2</c:v>
                </c:pt>
                <c:pt idx="327">
                  <c:v>0.960466693654207</c:v>
                </c:pt>
                <c:pt idx="328">
                  <c:v>0.60669149774888054</c:v>
                </c:pt>
                <c:pt idx="329">
                  <c:v>0.96903287050622933</c:v>
                </c:pt>
                <c:pt idx="330">
                  <c:v>0.51324020793971892</c:v>
                </c:pt>
                <c:pt idx="331">
                  <c:v>0.30709960305720013</c:v>
                </c:pt>
                <c:pt idx="332">
                  <c:v>0.38689388466103519</c:v>
                </c:pt>
                <c:pt idx="333">
                  <c:v>-5.1725340061850901E-2</c:v>
                </c:pt>
                <c:pt idx="334">
                  <c:v>0.95561739679466273</c:v>
                </c:pt>
                <c:pt idx="335">
                  <c:v>0.13137151218068863</c:v>
                </c:pt>
                <c:pt idx="336">
                  <c:v>0.27913857425974969</c:v>
                </c:pt>
                <c:pt idx="337">
                  <c:v>1.0963790003316147</c:v>
                </c:pt>
                <c:pt idx="338">
                  <c:v>4.654529784027351E-2</c:v>
                </c:pt>
                <c:pt idx="339">
                  <c:v>0.29197429134597114</c:v>
                </c:pt>
                <c:pt idx="340">
                  <c:v>0.8666483586021233</c:v>
                </c:pt>
                <c:pt idx="341">
                  <c:v>0.76554516619076896</c:v>
                </c:pt>
                <c:pt idx="342">
                  <c:v>0.19672632694924352</c:v>
                </c:pt>
                <c:pt idx="343">
                  <c:v>0.20238680801211581</c:v>
                </c:pt>
                <c:pt idx="344">
                  <c:v>0.18163171078158405</c:v>
                </c:pt>
                <c:pt idx="345">
                  <c:v>0.87371512028354303</c:v>
                </c:pt>
                <c:pt idx="346">
                  <c:v>0.70610288169724578</c:v>
                </c:pt>
                <c:pt idx="347">
                  <c:v>0.66285867306514945</c:v>
                </c:pt>
                <c:pt idx="348">
                  <c:v>0.60652824913295844</c:v>
                </c:pt>
                <c:pt idx="349">
                  <c:v>5.2527526514267751E-2</c:v>
                </c:pt>
                <c:pt idx="350">
                  <c:v>8.8672722412468929E-2</c:v>
                </c:pt>
                <c:pt idx="351">
                  <c:v>0.39636469695532267</c:v>
                </c:pt>
                <c:pt idx="352">
                  <c:v>2.3611251094393469E-2</c:v>
                </c:pt>
                <c:pt idx="353">
                  <c:v>1.029584561567274E-2</c:v>
                </c:pt>
                <c:pt idx="354">
                  <c:v>0.13101913945001009</c:v>
                </c:pt>
                <c:pt idx="355">
                  <c:v>7.9383045418797732E-2</c:v>
                </c:pt>
                <c:pt idx="356">
                  <c:v>1.0904671870617333</c:v>
                </c:pt>
                <c:pt idx="357">
                  <c:v>0.70987653573916065</c:v>
                </c:pt>
                <c:pt idx="358">
                  <c:v>0.66338127116329082</c:v>
                </c:pt>
                <c:pt idx="359">
                  <c:v>0.66338127116329082</c:v>
                </c:pt>
                <c:pt idx="360">
                  <c:v>-1.2701007254065703E-2</c:v>
                </c:pt>
                <c:pt idx="361">
                  <c:v>0.12346467957084677</c:v>
                </c:pt>
                <c:pt idx="362">
                  <c:v>0.65619460403529106</c:v>
                </c:pt>
                <c:pt idx="363">
                  <c:v>6.4888265827607913E-2</c:v>
                </c:pt>
                <c:pt idx="364">
                  <c:v>5.6258326028456783E-2</c:v>
                </c:pt>
                <c:pt idx="365">
                  <c:v>7.4427461376843071E-2</c:v>
                </c:pt>
                <c:pt idx="366">
                  <c:v>0.9842799429276804</c:v>
                </c:pt>
                <c:pt idx="367">
                  <c:v>0.73730651142269221</c:v>
                </c:pt>
                <c:pt idx="368">
                  <c:v>0.6633134021161774</c:v>
                </c:pt>
                <c:pt idx="369">
                  <c:v>1.0595641860878895</c:v>
                </c:pt>
                <c:pt idx="370">
                  <c:v>0.47391256368034429</c:v>
                </c:pt>
                <c:pt idx="371">
                  <c:v>1.7565513381730423E-2</c:v>
                </c:pt>
                <c:pt idx="372">
                  <c:v>9.5602800385166761E-2</c:v>
                </c:pt>
                <c:pt idx="373">
                  <c:v>0.38797155783820736</c:v>
                </c:pt>
                <c:pt idx="374">
                  <c:v>0.42732950523288626</c:v>
                </c:pt>
                <c:pt idx="375">
                  <c:v>0.92857525863553003</c:v>
                </c:pt>
                <c:pt idx="376">
                  <c:v>0.62154055654399398</c:v>
                </c:pt>
                <c:pt idx="377">
                  <c:v>0.43813620961481553</c:v>
                </c:pt>
                <c:pt idx="378">
                  <c:v>9.1595065641915704E-2</c:v>
                </c:pt>
                <c:pt idx="379">
                  <c:v>9.5458342274050784E-2</c:v>
                </c:pt>
                <c:pt idx="380">
                  <c:v>0.93052441063395308</c:v>
                </c:pt>
                <c:pt idx="381">
                  <c:v>0.66562463286469464</c:v>
                </c:pt>
                <c:pt idx="382">
                  <c:v>7.1008386334940138E-2</c:v>
                </c:pt>
                <c:pt idx="383">
                  <c:v>0.84668752461526409</c:v>
                </c:pt>
                <c:pt idx="384">
                  <c:v>0.13137151218068863</c:v>
                </c:pt>
                <c:pt idx="385">
                  <c:v>0.2473753816043322</c:v>
                </c:pt>
                <c:pt idx="386">
                  <c:v>0.31015551482195625</c:v>
                </c:pt>
                <c:pt idx="387">
                  <c:v>0.71365018978107553</c:v>
                </c:pt>
                <c:pt idx="388">
                  <c:v>0.13128399683046346</c:v>
                </c:pt>
                <c:pt idx="389">
                  <c:v>0.74897460095702684</c:v>
                </c:pt>
                <c:pt idx="390">
                  <c:v>0.35274982584209735</c:v>
                </c:pt>
                <c:pt idx="391">
                  <c:v>9.1695614518358518E-2</c:v>
                </c:pt>
                <c:pt idx="392">
                  <c:v>-7.9659684202407169E-2</c:v>
                </c:pt>
                <c:pt idx="393">
                  <c:v>0.9998004729999207</c:v>
                </c:pt>
                <c:pt idx="394">
                  <c:v>0.56087232436897683</c:v>
                </c:pt>
                <c:pt idx="395">
                  <c:v>8.980878749740108E-2</c:v>
                </c:pt>
                <c:pt idx="396">
                  <c:v>0.60487650095805434</c:v>
                </c:pt>
                <c:pt idx="397">
                  <c:v>0.16959236946112849</c:v>
                </c:pt>
                <c:pt idx="398">
                  <c:v>0.21198362675623778</c:v>
                </c:pt>
                <c:pt idx="399">
                  <c:v>0.80282763687480818</c:v>
                </c:pt>
                <c:pt idx="400">
                  <c:v>5.7800597188238122E-2</c:v>
                </c:pt>
                <c:pt idx="401">
                  <c:v>8.2395011238464724E-2</c:v>
                </c:pt>
                <c:pt idx="402">
                  <c:v>0.54567234747663063</c:v>
                </c:pt>
                <c:pt idx="403">
                  <c:v>3.6110252194326191E-3</c:v>
                </c:pt>
                <c:pt idx="404">
                  <c:v>0.62605619997482276</c:v>
                </c:pt>
                <c:pt idx="405">
                  <c:v>0.11050009329082962</c:v>
                </c:pt>
                <c:pt idx="406">
                  <c:v>3.5066745047856937E-2</c:v>
                </c:pt>
                <c:pt idx="407">
                  <c:v>0.72353008421894827</c:v>
                </c:pt>
                <c:pt idx="408">
                  <c:v>9.1684688232135922E-2</c:v>
                </c:pt>
                <c:pt idx="409">
                  <c:v>0.43529695606516972</c:v>
                </c:pt>
                <c:pt idx="410">
                  <c:v>0.13137151218068863</c:v>
                </c:pt>
                <c:pt idx="411">
                  <c:v>0.1308265111251147</c:v>
                </c:pt>
                <c:pt idx="412">
                  <c:v>0.81590181717582522</c:v>
                </c:pt>
                <c:pt idx="413">
                  <c:v>0.24272855464693285</c:v>
                </c:pt>
                <c:pt idx="414">
                  <c:v>4.8366462083450946E-2</c:v>
                </c:pt>
                <c:pt idx="415">
                  <c:v>0.73773767948670665</c:v>
                </c:pt>
                <c:pt idx="416">
                  <c:v>0.72282623454993722</c:v>
                </c:pt>
                <c:pt idx="417">
                  <c:v>0.7476130761583093</c:v>
                </c:pt>
                <c:pt idx="418">
                  <c:v>0.19295267290732865</c:v>
                </c:pt>
                <c:pt idx="419">
                  <c:v>0.65306008835133755</c:v>
                </c:pt>
                <c:pt idx="420">
                  <c:v>0.13137151218068863</c:v>
                </c:pt>
                <c:pt idx="421">
                  <c:v>9.1662783129468517E-2</c:v>
                </c:pt>
                <c:pt idx="422">
                  <c:v>7.6642602286700459E-2</c:v>
                </c:pt>
                <c:pt idx="423">
                  <c:v>0.60913450270053338</c:v>
                </c:pt>
                <c:pt idx="424">
                  <c:v>2.4770926373528547E-2</c:v>
                </c:pt>
                <c:pt idx="425">
                  <c:v>0.13103227200556608</c:v>
                </c:pt>
                <c:pt idx="426">
                  <c:v>0.73073273223112245</c:v>
                </c:pt>
                <c:pt idx="427">
                  <c:v>0.75255517802647065</c:v>
                </c:pt>
                <c:pt idx="428">
                  <c:v>0.13129492311668603</c:v>
                </c:pt>
                <c:pt idx="429">
                  <c:v>0.28390805101329164</c:v>
                </c:pt>
                <c:pt idx="430">
                  <c:v>0.33909473659058736</c:v>
                </c:pt>
                <c:pt idx="431">
                  <c:v>0.66285867306514945</c:v>
                </c:pt>
                <c:pt idx="432">
                  <c:v>0.70431715393771843</c:v>
                </c:pt>
                <c:pt idx="433">
                  <c:v>9.889054987150972E-2</c:v>
                </c:pt>
                <c:pt idx="434">
                  <c:v>0.42698263416486104</c:v>
                </c:pt>
                <c:pt idx="435">
                  <c:v>0.92627849930265238</c:v>
                </c:pt>
                <c:pt idx="436">
                  <c:v>0.4794608277220318</c:v>
                </c:pt>
                <c:pt idx="437">
                  <c:v>0.65536390989312432</c:v>
                </c:pt>
                <c:pt idx="438">
                  <c:v>0.31626898497415717</c:v>
                </c:pt>
                <c:pt idx="439">
                  <c:v>0.18975259033077144</c:v>
                </c:pt>
                <c:pt idx="440">
                  <c:v>0.69878799843040607</c:v>
                </c:pt>
                <c:pt idx="441">
                  <c:v>9.4477661586457193E-2</c:v>
                </c:pt>
                <c:pt idx="442">
                  <c:v>5.029690837717672E-3</c:v>
                </c:pt>
                <c:pt idx="443">
                  <c:v>0.82842389630052116</c:v>
                </c:pt>
                <c:pt idx="444">
                  <c:v>0.131485345172248</c:v>
                </c:pt>
                <c:pt idx="445">
                  <c:v>1.035134647890374</c:v>
                </c:pt>
                <c:pt idx="446">
                  <c:v>0.76046167570765588</c:v>
                </c:pt>
                <c:pt idx="447">
                  <c:v>0.30802793368745573</c:v>
                </c:pt>
                <c:pt idx="448">
                  <c:v>0.50170922395441664</c:v>
                </c:pt>
                <c:pt idx="449">
                  <c:v>0.3030222521232635</c:v>
                </c:pt>
                <c:pt idx="450">
                  <c:v>0.11027222924903414</c:v>
                </c:pt>
                <c:pt idx="451">
                  <c:v>5.8604693464535777E-2</c:v>
                </c:pt>
                <c:pt idx="452">
                  <c:v>0.33595144521536041</c:v>
                </c:pt>
                <c:pt idx="453">
                  <c:v>0.25322354011033227</c:v>
                </c:pt>
                <c:pt idx="454">
                  <c:v>0.13145251378335801</c:v>
                </c:pt>
                <c:pt idx="455">
                  <c:v>7.6653528572923041E-2</c:v>
                </c:pt>
                <c:pt idx="456">
                  <c:v>0.46237029793834677</c:v>
                </c:pt>
                <c:pt idx="457">
                  <c:v>1.0852040584624905</c:v>
                </c:pt>
                <c:pt idx="458">
                  <c:v>0.6859213559320716</c:v>
                </c:pt>
                <c:pt idx="459">
                  <c:v>0.13129492311668603</c:v>
                </c:pt>
                <c:pt idx="460">
                  <c:v>0.49444635729462311</c:v>
                </c:pt>
                <c:pt idx="461">
                  <c:v>6.7300395070805263E-2</c:v>
                </c:pt>
                <c:pt idx="462">
                  <c:v>0.50261054587134746</c:v>
                </c:pt>
                <c:pt idx="463">
                  <c:v>0.15898978653009485</c:v>
                </c:pt>
                <c:pt idx="464">
                  <c:v>0.13145251378335801</c:v>
                </c:pt>
                <c:pt idx="465">
                  <c:v>5.9227784764735621E-2</c:v>
                </c:pt>
                <c:pt idx="466">
                  <c:v>0.24272855464693285</c:v>
                </c:pt>
                <c:pt idx="467">
                  <c:v>0.26651773922639216</c:v>
                </c:pt>
                <c:pt idx="468">
                  <c:v>0.13128179056113004</c:v>
                </c:pt>
                <c:pt idx="469">
                  <c:v>0.50972823879348572</c:v>
                </c:pt>
                <c:pt idx="470">
                  <c:v>0.13103227200556608</c:v>
                </c:pt>
                <c:pt idx="471">
                  <c:v>6.0074834598097475E-2</c:v>
                </c:pt>
                <c:pt idx="472">
                  <c:v>0.72221787601525511</c:v>
                </c:pt>
                <c:pt idx="473">
                  <c:v>0.98541132669600107</c:v>
                </c:pt>
                <c:pt idx="474">
                  <c:v>0.62289977604403968</c:v>
                </c:pt>
                <c:pt idx="475">
                  <c:v>0.47127704135342002</c:v>
                </c:pt>
                <c:pt idx="476">
                  <c:v>0.11050009329082962</c:v>
                </c:pt>
                <c:pt idx="477">
                  <c:v>-2.9006676265693919E-3</c:v>
                </c:pt>
                <c:pt idx="478">
                  <c:v>8.9664329386285102E-2</c:v>
                </c:pt>
                <c:pt idx="479">
                  <c:v>0.66192330690767609</c:v>
                </c:pt>
                <c:pt idx="480">
                  <c:v>0.2950608986542968</c:v>
                </c:pt>
                <c:pt idx="481">
                  <c:v>0.24272855464693285</c:v>
                </c:pt>
                <c:pt idx="482">
                  <c:v>3.7111162735486335E-2</c:v>
                </c:pt>
                <c:pt idx="483">
                  <c:v>0.61967522933308228</c:v>
                </c:pt>
                <c:pt idx="484">
                  <c:v>0.35831276256367323</c:v>
                </c:pt>
                <c:pt idx="485">
                  <c:v>0.43529695606516972</c:v>
                </c:pt>
                <c:pt idx="486">
                  <c:v>0.88639484983776762</c:v>
                </c:pt>
                <c:pt idx="487">
                  <c:v>0.34291253002335881</c:v>
                </c:pt>
                <c:pt idx="488">
                  <c:v>7.4847703154635001E-2</c:v>
                </c:pt>
                <c:pt idx="489">
                  <c:v>0.59520728700721381</c:v>
                </c:pt>
                <c:pt idx="490">
                  <c:v>5.8604693464535777E-2</c:v>
                </c:pt>
                <c:pt idx="491">
                  <c:v>9.140890456545997E-2</c:v>
                </c:pt>
                <c:pt idx="492">
                  <c:v>0.29022535080258433</c:v>
                </c:pt>
                <c:pt idx="493">
                  <c:v>0.25027322618177</c:v>
                </c:pt>
                <c:pt idx="494">
                  <c:v>9.18291463432519E-2</c:v>
                </c:pt>
                <c:pt idx="495">
                  <c:v>0.13481880801413801</c:v>
                </c:pt>
                <c:pt idx="496">
                  <c:v>0.92291889756339873</c:v>
                </c:pt>
                <c:pt idx="497">
                  <c:v>0.13515589445014936</c:v>
                </c:pt>
                <c:pt idx="498">
                  <c:v>0.93759547182620828</c:v>
                </c:pt>
                <c:pt idx="499">
                  <c:v>8.6035133455486218E-2</c:v>
                </c:pt>
                <c:pt idx="500">
                  <c:v>9.9698202038203579E-2</c:v>
                </c:pt>
                <c:pt idx="501">
                  <c:v>0.62369003467607131</c:v>
                </c:pt>
                <c:pt idx="502">
                  <c:v>0.66324994560773087</c:v>
                </c:pt>
                <c:pt idx="503">
                  <c:v>0.59446604517411816</c:v>
                </c:pt>
                <c:pt idx="504">
                  <c:v>0.98401491012628928</c:v>
                </c:pt>
                <c:pt idx="505">
                  <c:v>0.32211395549102956</c:v>
                </c:pt>
                <c:pt idx="506">
                  <c:v>0.8004062864369238</c:v>
                </c:pt>
                <c:pt idx="507">
                  <c:v>0.37218005240000845</c:v>
                </c:pt>
                <c:pt idx="508">
                  <c:v>8.6225106863472512E-2</c:v>
                </c:pt>
                <c:pt idx="509">
                  <c:v>0.1078436976366548</c:v>
                </c:pt>
                <c:pt idx="510">
                  <c:v>7.6576939508920472E-2</c:v>
                </c:pt>
                <c:pt idx="511">
                  <c:v>0.13145251378335801</c:v>
                </c:pt>
                <c:pt idx="512">
                  <c:v>0.51695038971277441</c:v>
                </c:pt>
                <c:pt idx="513">
                  <c:v>0.81472504766164822</c:v>
                </c:pt>
                <c:pt idx="514">
                  <c:v>8.5877542788814251E-2</c:v>
                </c:pt>
                <c:pt idx="515">
                  <c:v>0.45997342742619324</c:v>
                </c:pt>
                <c:pt idx="516">
                  <c:v>0.92780028122222613</c:v>
                </c:pt>
                <c:pt idx="517">
                  <c:v>0.13990987956142051</c:v>
                </c:pt>
                <c:pt idx="518">
                  <c:v>0.71563811606346306</c:v>
                </c:pt>
                <c:pt idx="519">
                  <c:v>7.0993047510050727E-2</c:v>
                </c:pt>
                <c:pt idx="520">
                  <c:v>0.96127644738856455</c:v>
                </c:pt>
                <c:pt idx="521">
                  <c:v>8.9861317719625064E-2</c:v>
                </c:pt>
                <c:pt idx="522">
                  <c:v>0.13101913945001009</c:v>
                </c:pt>
                <c:pt idx="523">
                  <c:v>0.99046840062327834</c:v>
                </c:pt>
                <c:pt idx="524">
                  <c:v>0.13102134571934348</c:v>
                </c:pt>
                <c:pt idx="525">
                  <c:v>5.4878428767909979E-2</c:v>
                </c:pt>
                <c:pt idx="526">
                  <c:v>0.6859213559320716</c:v>
                </c:pt>
                <c:pt idx="527">
                  <c:v>0.49448022578351475</c:v>
                </c:pt>
                <c:pt idx="528">
                  <c:v>5.7800597188238122E-2</c:v>
                </c:pt>
                <c:pt idx="529">
                  <c:v>4.7157130099493773E-2</c:v>
                </c:pt>
                <c:pt idx="530">
                  <c:v>0.70552354807215845</c:v>
                </c:pt>
                <c:pt idx="531">
                  <c:v>0.13102134571934348</c:v>
                </c:pt>
                <c:pt idx="532">
                  <c:v>1.9837597052478607E-2</c:v>
                </c:pt>
                <c:pt idx="533">
                  <c:v>0.74525386127318194</c:v>
                </c:pt>
                <c:pt idx="534">
                  <c:v>0.60718792976524838</c:v>
                </c:pt>
                <c:pt idx="535">
                  <c:v>0.77532842783351974</c:v>
                </c:pt>
                <c:pt idx="536">
                  <c:v>0.37292299955355657</c:v>
                </c:pt>
                <c:pt idx="537">
                  <c:v>0.88955223577218945</c:v>
                </c:pt>
                <c:pt idx="538">
                  <c:v>0.1348407131168054</c:v>
                </c:pt>
                <c:pt idx="539">
                  <c:v>0.95325776577766808</c:v>
                </c:pt>
                <c:pt idx="540">
                  <c:v>0.93813618526242204</c:v>
                </c:pt>
                <c:pt idx="541">
                  <c:v>0.34225893646340022</c:v>
                </c:pt>
                <c:pt idx="542">
                  <c:v>0.33848528242148535</c:v>
                </c:pt>
                <c:pt idx="543">
                  <c:v>0.11690025844394403</c:v>
                </c:pt>
                <c:pt idx="544">
                  <c:v>0.26043536782034787</c:v>
                </c:pt>
                <c:pt idx="545">
                  <c:v>0.25113420683650078</c:v>
                </c:pt>
                <c:pt idx="546">
                  <c:v>0.74771417541973939</c:v>
                </c:pt>
                <c:pt idx="547">
                  <c:v>0.25001055670273359</c:v>
                </c:pt>
                <c:pt idx="548">
                  <c:v>-3.3673219963829782E-3</c:v>
                </c:pt>
                <c:pt idx="549">
                  <c:v>0.72355138911447936</c:v>
                </c:pt>
                <c:pt idx="550">
                  <c:v>0.40415030371994382</c:v>
                </c:pt>
                <c:pt idx="551">
                  <c:v>0.20544208285931975</c:v>
                </c:pt>
                <c:pt idx="552">
                  <c:v>0.13133652705268745</c:v>
                </c:pt>
                <c:pt idx="553">
                  <c:v>8.9508944988946543E-2</c:v>
                </c:pt>
                <c:pt idx="554">
                  <c:v>0.62181634021066989</c:v>
                </c:pt>
                <c:pt idx="555">
                  <c:v>0.25519677710064759</c:v>
                </c:pt>
                <c:pt idx="556">
                  <c:v>0.92678547683237755</c:v>
                </c:pt>
                <c:pt idx="557">
                  <c:v>0.47775266651467374</c:v>
                </c:pt>
                <c:pt idx="558">
                  <c:v>1.0664988248769391</c:v>
                </c:pt>
                <c:pt idx="559">
                  <c:v>0.59561579319959368</c:v>
                </c:pt>
                <c:pt idx="560">
                  <c:v>0.13129492311668603</c:v>
                </c:pt>
                <c:pt idx="561">
                  <c:v>5.5898431342391273E-2</c:v>
                </c:pt>
                <c:pt idx="562">
                  <c:v>0.19698897806036347</c:v>
                </c:pt>
                <c:pt idx="563">
                  <c:v>0.13145251378335801</c:v>
                </c:pt>
                <c:pt idx="564">
                  <c:v>0.66347099278284938</c:v>
                </c:pt>
                <c:pt idx="565">
                  <c:v>-6.3589347562734946E-2</c:v>
                </c:pt>
                <c:pt idx="566">
                  <c:v>9.5521798782497364E-2</c:v>
                </c:pt>
                <c:pt idx="567">
                  <c:v>0.68986175732361588</c:v>
                </c:pt>
                <c:pt idx="568">
                  <c:v>0.13102134571934348</c:v>
                </c:pt>
                <c:pt idx="569">
                  <c:v>7.097119493760555E-2</c:v>
                </c:pt>
                <c:pt idx="570">
                  <c:v>0.131260952681091</c:v>
                </c:pt>
                <c:pt idx="571">
                  <c:v>0.75308921230748627</c:v>
                </c:pt>
                <c:pt idx="572">
                  <c:v>0.51700291993499836</c:v>
                </c:pt>
                <c:pt idx="573">
                  <c:v>0.6633134021161774</c:v>
                </c:pt>
                <c:pt idx="574">
                  <c:v>0.10126328144803906</c:v>
                </c:pt>
                <c:pt idx="575">
                  <c:v>9.8990999718614164E-2</c:v>
                </c:pt>
                <c:pt idx="576">
                  <c:v>0.71742384382299029</c:v>
                </c:pt>
                <c:pt idx="577">
                  <c:v>1.0540228970987415</c:v>
                </c:pt>
                <c:pt idx="578">
                  <c:v>0.66199628440689817</c:v>
                </c:pt>
                <c:pt idx="579">
                  <c:v>7.1008386334940138E-2</c:v>
                </c:pt>
                <c:pt idx="580">
                  <c:v>0.66422773547909708</c:v>
                </c:pt>
                <c:pt idx="581">
                  <c:v>0.8898175856516406</c:v>
                </c:pt>
                <c:pt idx="582">
                  <c:v>0.15449775329346904</c:v>
                </c:pt>
                <c:pt idx="583">
                  <c:v>0.39711330470985357</c:v>
                </c:pt>
                <c:pt idx="584">
                  <c:v>0.13180052650559196</c:v>
                </c:pt>
                <c:pt idx="585">
                  <c:v>1.1109631949237768</c:v>
                </c:pt>
                <c:pt idx="586">
                  <c:v>0.16192721799553206</c:v>
                </c:pt>
                <c:pt idx="587">
                  <c:v>0.28603364667173076</c:v>
                </c:pt>
                <c:pt idx="588">
                  <c:v>8.9942319322294462E-2</c:v>
                </c:pt>
                <c:pt idx="589">
                  <c:v>0.13145251378335801</c:v>
                </c:pt>
                <c:pt idx="590">
                  <c:v>6.4927663494275908E-2</c:v>
                </c:pt>
                <c:pt idx="591">
                  <c:v>1.0009592383091708</c:v>
                </c:pt>
                <c:pt idx="592">
                  <c:v>4.2351402020566711E-2</c:v>
                </c:pt>
                <c:pt idx="593">
                  <c:v>0.6633134021161774</c:v>
                </c:pt>
                <c:pt idx="594">
                  <c:v>0.10746612333915687</c:v>
                </c:pt>
                <c:pt idx="595">
                  <c:v>-7.1235825036356148E-3</c:v>
                </c:pt>
                <c:pt idx="596">
                  <c:v>0.79208200698034115</c:v>
                </c:pt>
                <c:pt idx="597">
                  <c:v>3.4769306867412524E-2</c:v>
                </c:pt>
                <c:pt idx="598">
                  <c:v>0.13101913945001009</c:v>
                </c:pt>
                <c:pt idx="599">
                  <c:v>0.30944056798758912</c:v>
                </c:pt>
                <c:pt idx="600">
                  <c:v>0.65969765322660356</c:v>
                </c:pt>
                <c:pt idx="601">
                  <c:v>0.13137151218068863</c:v>
                </c:pt>
                <c:pt idx="602">
                  <c:v>0.38050609262251101</c:v>
                </c:pt>
                <c:pt idx="603">
                  <c:v>4.8432124861230934E-2</c:v>
                </c:pt>
                <c:pt idx="604">
                  <c:v>0.3061411066664983</c:v>
                </c:pt>
                <c:pt idx="605">
                  <c:v>-1.1641181614898813E-2</c:v>
                </c:pt>
                <c:pt idx="606">
                  <c:v>7.4766701551965603E-2</c:v>
                </c:pt>
                <c:pt idx="607">
                  <c:v>0.32331066661200542</c:v>
                </c:pt>
                <c:pt idx="608">
                  <c:v>0.75023748273758706</c:v>
                </c:pt>
                <c:pt idx="609">
                  <c:v>0.91513870961861177</c:v>
                </c:pt>
                <c:pt idx="610">
                  <c:v>0.59724388047030008</c:v>
                </c:pt>
                <c:pt idx="611">
                  <c:v>0.13092721156111811</c:v>
                </c:pt>
                <c:pt idx="612">
                  <c:v>0.58827680502794821</c:v>
                </c:pt>
                <c:pt idx="613">
                  <c:v>0.13129492311668603</c:v>
                </c:pt>
                <c:pt idx="614">
                  <c:v>6.5413568049847826E-2</c:v>
                </c:pt>
                <c:pt idx="615">
                  <c:v>0.6845001402784513</c:v>
                </c:pt>
                <c:pt idx="616">
                  <c:v>-8.4716251285598433E-3</c:v>
                </c:pt>
                <c:pt idx="617">
                  <c:v>0.61380117052025618</c:v>
                </c:pt>
                <c:pt idx="618">
                  <c:v>0.76689413985975219</c:v>
                </c:pt>
                <c:pt idx="619">
                  <c:v>0.1991867254355586</c:v>
                </c:pt>
                <c:pt idx="620">
                  <c:v>4.7646353985875958E-3</c:v>
                </c:pt>
                <c:pt idx="621">
                  <c:v>0.40003550942605298</c:v>
                </c:pt>
                <c:pt idx="622">
                  <c:v>1.8648751156423497E-2</c:v>
                </c:pt>
                <c:pt idx="623">
                  <c:v>9.1726292168137324E-2</c:v>
                </c:pt>
                <c:pt idx="624">
                  <c:v>9.6057829232283148E-2</c:v>
                </c:pt>
                <c:pt idx="625">
                  <c:v>0.43266483535498129</c:v>
                </c:pt>
                <c:pt idx="626">
                  <c:v>0.14880331715482886</c:v>
                </c:pt>
                <c:pt idx="627">
                  <c:v>1.0641298753602439</c:v>
                </c:pt>
                <c:pt idx="628">
                  <c:v>8.2314009635795327E-2</c:v>
                </c:pt>
                <c:pt idx="629">
                  <c:v>0.13128615056957463</c:v>
                </c:pt>
                <c:pt idx="630">
                  <c:v>0.30877423078754745</c:v>
                </c:pt>
                <c:pt idx="631">
                  <c:v>3.4701239761622413E-2</c:v>
                </c:pt>
                <c:pt idx="632">
                  <c:v>0.39952669460385087</c:v>
                </c:pt>
                <c:pt idx="633">
                  <c:v>0.35823327839953895</c:v>
                </c:pt>
                <c:pt idx="634">
                  <c:v>0.41959373077392903</c:v>
                </c:pt>
                <c:pt idx="635">
                  <c:v>0.72874480594873492</c:v>
                </c:pt>
                <c:pt idx="636">
                  <c:v>7.1008386334940138E-2</c:v>
                </c:pt>
                <c:pt idx="637">
                  <c:v>0.11891841102046143</c:v>
                </c:pt>
                <c:pt idx="638">
                  <c:v>0.67699702068356704</c:v>
                </c:pt>
                <c:pt idx="639">
                  <c:v>5.657350736180073E-2</c:v>
                </c:pt>
                <c:pt idx="640">
                  <c:v>9.3613119189094748E-2</c:v>
                </c:pt>
                <c:pt idx="641">
                  <c:v>1.0595641860878895</c:v>
                </c:pt>
                <c:pt idx="642">
                  <c:v>0.43280151992063121</c:v>
                </c:pt>
                <c:pt idx="643">
                  <c:v>0.15690120018154807</c:v>
                </c:pt>
                <c:pt idx="644">
                  <c:v>0.50972823879348572</c:v>
                </c:pt>
                <c:pt idx="645">
                  <c:v>0.40141372852295815</c:v>
                </c:pt>
                <c:pt idx="646">
                  <c:v>9.5521798782497364E-2</c:v>
                </c:pt>
                <c:pt idx="647">
                  <c:v>0.3640836617706521</c:v>
                </c:pt>
                <c:pt idx="648">
                  <c:v>0.13118986267223806</c:v>
                </c:pt>
                <c:pt idx="649">
                  <c:v>0.61981132018970853</c:v>
                </c:pt>
                <c:pt idx="650">
                  <c:v>0.13137151218068863</c:v>
                </c:pt>
                <c:pt idx="651">
                  <c:v>0.75286609838070839</c:v>
                </c:pt>
                <c:pt idx="652">
                  <c:v>9.2030494685036449E-2</c:v>
                </c:pt>
                <c:pt idx="653">
                  <c:v>0.66335500605217879</c:v>
                </c:pt>
                <c:pt idx="654">
                  <c:v>0.62882521351670373</c:v>
                </c:pt>
                <c:pt idx="655">
                  <c:v>7.7839040857410544E-2</c:v>
                </c:pt>
                <c:pt idx="656">
                  <c:v>0.13137151218068863</c:v>
                </c:pt>
                <c:pt idx="657">
                  <c:v>0.60216502706116759</c:v>
                </c:pt>
                <c:pt idx="658">
                  <c:v>0.20616046205403069</c:v>
                </c:pt>
                <c:pt idx="659">
                  <c:v>0.48085073757750746</c:v>
                </c:pt>
                <c:pt idx="660">
                  <c:v>0.18301961099066064</c:v>
                </c:pt>
                <c:pt idx="661">
                  <c:v>5.5546058611712752E-2</c:v>
                </c:pt>
                <c:pt idx="662">
                  <c:v>0.49582758092667473</c:v>
                </c:pt>
                <c:pt idx="663">
                  <c:v>6.3235618537325053E-2</c:v>
                </c:pt>
                <c:pt idx="664">
                  <c:v>1.4542621275840821E-2</c:v>
                </c:pt>
                <c:pt idx="665">
                  <c:v>6.2744424689751069E-2</c:v>
                </c:pt>
                <c:pt idx="666">
                  <c:v>0.20238680801211581</c:v>
                </c:pt>
                <c:pt idx="667">
                  <c:v>0.13130805567224205</c:v>
                </c:pt>
                <c:pt idx="668">
                  <c:v>5.0318951882188372E-2</c:v>
                </c:pt>
                <c:pt idx="669">
                  <c:v>0.93247231112616136</c:v>
                </c:pt>
                <c:pt idx="670">
                  <c:v>0.7149197368687521</c:v>
                </c:pt>
                <c:pt idx="671">
                  <c:v>0.32646340983457084</c:v>
                </c:pt>
                <c:pt idx="672">
                  <c:v>0.11616633651343151</c:v>
                </c:pt>
                <c:pt idx="673">
                  <c:v>0.19106584588637121</c:v>
                </c:pt>
                <c:pt idx="674">
                  <c:v>0.24272855464693285</c:v>
                </c:pt>
                <c:pt idx="675">
                  <c:v>9.7345169295008221E-2</c:v>
                </c:pt>
                <c:pt idx="676">
                  <c:v>8.5225251769900881E-2</c:v>
                </c:pt>
                <c:pt idx="677">
                  <c:v>0.63044929039720288</c:v>
                </c:pt>
                <c:pt idx="678">
                  <c:v>0.5979044196089689</c:v>
                </c:pt>
                <c:pt idx="679">
                  <c:v>0.63794891576229062</c:v>
                </c:pt>
                <c:pt idx="680">
                  <c:v>0.66351695672729538</c:v>
                </c:pt>
                <c:pt idx="681">
                  <c:v>0.52014478527365271</c:v>
                </c:pt>
                <c:pt idx="682">
                  <c:v>9.4333203475341215E-2</c:v>
                </c:pt>
                <c:pt idx="683">
                  <c:v>-0.27009351972896833</c:v>
                </c:pt>
                <c:pt idx="684">
                  <c:v>7.0898030746254684E-2</c:v>
                </c:pt>
                <c:pt idx="685">
                  <c:v>0.13829183597136602</c:v>
                </c:pt>
                <c:pt idx="686">
                  <c:v>-0.19477457269628509</c:v>
                </c:pt>
                <c:pt idx="687">
                  <c:v>9.6716861338093152E-2</c:v>
                </c:pt>
                <c:pt idx="688">
                  <c:v>9.7356095581230817E-2</c:v>
                </c:pt>
                <c:pt idx="689">
                  <c:v>1.0514791533161212</c:v>
                </c:pt>
                <c:pt idx="690">
                  <c:v>0.32908992094577039</c:v>
                </c:pt>
                <c:pt idx="691">
                  <c:v>0.65874282413511454</c:v>
                </c:pt>
                <c:pt idx="692">
                  <c:v>0.15690120018154807</c:v>
                </c:pt>
                <c:pt idx="693">
                  <c:v>8.3848463926074243E-2</c:v>
                </c:pt>
                <c:pt idx="694">
                  <c:v>0.26610685140036933</c:v>
                </c:pt>
                <c:pt idx="695">
                  <c:v>0.15170512955738508</c:v>
                </c:pt>
                <c:pt idx="696">
                  <c:v>4.8432124861230934E-2</c:v>
                </c:pt>
                <c:pt idx="697">
                  <c:v>0.663304629569066</c:v>
                </c:pt>
                <c:pt idx="698">
                  <c:v>0.26466414973871749</c:v>
                </c:pt>
                <c:pt idx="699">
                  <c:v>0.18941866426522819</c:v>
                </c:pt>
                <c:pt idx="700">
                  <c:v>0.99071309730758716</c:v>
                </c:pt>
                <c:pt idx="701">
                  <c:v>0.51883721673373173</c:v>
                </c:pt>
                <c:pt idx="702">
                  <c:v>0.6328722468972845</c:v>
                </c:pt>
                <c:pt idx="703">
                  <c:v>8.4119887584305594E-2</c:v>
                </c:pt>
                <c:pt idx="704">
                  <c:v>3.184467752761635E-3</c:v>
                </c:pt>
                <c:pt idx="705">
                  <c:v>0.18280015860783055</c:v>
                </c:pt>
                <c:pt idx="706">
                  <c:v>0.77119808440743587</c:v>
                </c:pt>
                <c:pt idx="707">
                  <c:v>0.50562942758702978</c:v>
                </c:pt>
                <c:pt idx="708">
                  <c:v>0.9283511147184248</c:v>
                </c:pt>
                <c:pt idx="709">
                  <c:v>0.61184507748204131</c:v>
                </c:pt>
                <c:pt idx="710">
                  <c:v>0.9903975062954341</c:v>
                </c:pt>
                <c:pt idx="711">
                  <c:v>0.39192589317739551</c:v>
                </c:pt>
                <c:pt idx="712">
                  <c:v>0.23561944841685581</c:v>
                </c:pt>
                <c:pt idx="713">
                  <c:v>7.7487445850728892E-2</c:v>
                </c:pt>
                <c:pt idx="714">
                  <c:v>0.15144247844626513</c:v>
                </c:pt>
                <c:pt idx="715">
                  <c:v>0.23281568574724915</c:v>
                </c:pt>
                <c:pt idx="716">
                  <c:v>0.95781755949516978</c:v>
                </c:pt>
                <c:pt idx="717">
                  <c:v>0.94215237931466411</c:v>
                </c:pt>
                <c:pt idx="718">
                  <c:v>0.13536601533904533</c:v>
                </c:pt>
                <c:pt idx="719">
                  <c:v>6.9042763980646724E-2</c:v>
                </c:pt>
                <c:pt idx="720">
                  <c:v>0.78076104485459652</c:v>
                </c:pt>
                <c:pt idx="721">
                  <c:v>1.9745669163586624E-2</c:v>
                </c:pt>
                <c:pt idx="722">
                  <c:v>0.1854053648234989</c:v>
                </c:pt>
                <c:pt idx="723">
                  <c:v>0.15521613248817998</c:v>
                </c:pt>
                <c:pt idx="724">
                  <c:v>0.46890880942461027</c:v>
                </c:pt>
                <c:pt idx="725">
                  <c:v>9.4037720975331265E-2</c:v>
                </c:pt>
                <c:pt idx="726">
                  <c:v>0.56611718845683101</c:v>
                </c:pt>
                <c:pt idx="727">
                  <c:v>0.66330683583839944</c:v>
                </c:pt>
                <c:pt idx="728">
                  <c:v>0.13010804759064606</c:v>
                </c:pt>
                <c:pt idx="729">
                  <c:v>0.53712696517054503</c:v>
                </c:pt>
                <c:pt idx="730">
                  <c:v>1.0250635750227171</c:v>
                </c:pt>
                <c:pt idx="731">
                  <c:v>0.11633784916412723</c:v>
                </c:pt>
                <c:pt idx="732">
                  <c:v>0.24272855464693285</c:v>
                </c:pt>
                <c:pt idx="733">
                  <c:v>0.20616046205403069</c:v>
                </c:pt>
                <c:pt idx="734">
                  <c:v>0.20616046205403069</c:v>
                </c:pt>
                <c:pt idx="735">
                  <c:v>8.1906626575102406E-2</c:v>
                </c:pt>
                <c:pt idx="736">
                  <c:v>0.5818908741706269</c:v>
                </c:pt>
                <c:pt idx="737">
                  <c:v>0.63983574278324817</c:v>
                </c:pt>
                <c:pt idx="738">
                  <c:v>0.13137151218068863</c:v>
                </c:pt>
                <c:pt idx="739">
                  <c:v>0.13137151218068863</c:v>
                </c:pt>
                <c:pt idx="740">
                  <c:v>0.54654216223601026</c:v>
                </c:pt>
                <c:pt idx="741">
                  <c:v>0.27236573733548647</c:v>
                </c:pt>
                <c:pt idx="742">
                  <c:v>0.90875292473676861</c:v>
                </c:pt>
                <c:pt idx="743">
                  <c:v>1.1289658858822334E-2</c:v>
                </c:pt>
                <c:pt idx="744">
                  <c:v>7.2895213355897576E-2</c:v>
                </c:pt>
                <c:pt idx="745">
                  <c:v>0.26999431849759609</c:v>
                </c:pt>
                <c:pt idx="746">
                  <c:v>2.8564279248777406E-2</c:v>
                </c:pt>
                <c:pt idx="747">
                  <c:v>0.72497115190682004</c:v>
                </c:pt>
                <c:pt idx="748">
                  <c:v>0.44371924086097253</c:v>
                </c:pt>
                <c:pt idx="749">
                  <c:v>7.2803285467005596E-2</c:v>
                </c:pt>
                <c:pt idx="750">
                  <c:v>0.70017398736352388</c:v>
                </c:pt>
                <c:pt idx="751">
                  <c:v>0.89101029917007446</c:v>
                </c:pt>
                <c:pt idx="752">
                  <c:v>6.9948910314010571E-2</c:v>
                </c:pt>
                <c:pt idx="753">
                  <c:v>8.797449069866764E-2</c:v>
                </c:pt>
                <c:pt idx="754">
                  <c:v>0.71348297847933018</c:v>
                </c:pt>
                <c:pt idx="755">
                  <c:v>0.72569385673325937</c:v>
                </c:pt>
                <c:pt idx="756">
                  <c:v>7.8487825371656481E-2</c:v>
                </c:pt>
                <c:pt idx="757">
                  <c:v>0.21480664382545797</c:v>
                </c:pt>
                <c:pt idx="758">
                  <c:v>6.7300395070805263E-2</c:v>
                </c:pt>
                <c:pt idx="759">
                  <c:v>1.051617941121799</c:v>
                </c:pt>
                <c:pt idx="760">
                  <c:v>0.1348407131168054</c:v>
                </c:pt>
                <c:pt idx="761">
                  <c:v>5.3606701368531323E-2</c:v>
                </c:pt>
                <c:pt idx="762">
                  <c:v>9.3284805300194812E-2</c:v>
                </c:pt>
                <c:pt idx="763">
                  <c:v>0.95903499154544614</c:v>
                </c:pt>
                <c:pt idx="764">
                  <c:v>0.10111882333692308</c:v>
                </c:pt>
                <c:pt idx="765">
                  <c:v>1.0026840621247894</c:v>
                </c:pt>
                <c:pt idx="766">
                  <c:v>0.38617166665804614</c:v>
                </c:pt>
                <c:pt idx="767">
                  <c:v>0.60576517797697571</c:v>
                </c:pt>
                <c:pt idx="768">
                  <c:v>6.0802190250831979E-2</c:v>
                </c:pt>
                <c:pt idx="769">
                  <c:v>7.12382060571701E-2</c:v>
                </c:pt>
                <c:pt idx="770">
                  <c:v>8.6930353502627469E-2</c:v>
                </c:pt>
                <c:pt idx="771">
                  <c:v>4.0781962602286635E-2</c:v>
                </c:pt>
                <c:pt idx="772">
                  <c:v>0.95981425538979825</c:v>
                </c:pt>
                <c:pt idx="773">
                  <c:v>0.13101913945001009</c:v>
                </c:pt>
                <c:pt idx="774">
                  <c:v>0.68009932301950948</c:v>
                </c:pt>
                <c:pt idx="775">
                  <c:v>9.7332036739452232E-2</c:v>
                </c:pt>
                <c:pt idx="776">
                  <c:v>0.26871792936766437</c:v>
                </c:pt>
                <c:pt idx="777">
                  <c:v>0.65636132001147385</c:v>
                </c:pt>
                <c:pt idx="778">
                  <c:v>0.13128835683890805</c:v>
                </c:pt>
                <c:pt idx="779">
                  <c:v>1.0729146834331702</c:v>
                </c:pt>
                <c:pt idx="780">
                  <c:v>0.63851107344638836</c:v>
                </c:pt>
                <c:pt idx="781">
                  <c:v>0.96179066494252319</c:v>
                </c:pt>
                <c:pt idx="782">
                  <c:v>0.49182417862824473</c:v>
                </c:pt>
                <c:pt idx="783">
                  <c:v>6.0434478695264048E-2</c:v>
                </c:pt>
                <c:pt idx="784">
                  <c:v>8.375653603718225E-2</c:v>
                </c:pt>
                <c:pt idx="785">
                  <c:v>8.3861596481630232E-2</c:v>
                </c:pt>
                <c:pt idx="786">
                  <c:v>0.62921698391405023</c:v>
                </c:pt>
                <c:pt idx="787">
                  <c:v>0.36671816798552848</c:v>
                </c:pt>
                <c:pt idx="788">
                  <c:v>0.61275769106384481</c:v>
                </c:pt>
                <c:pt idx="789">
                  <c:v>0.39155691427572337</c:v>
                </c:pt>
                <c:pt idx="790">
                  <c:v>0.13129492311668603</c:v>
                </c:pt>
                <c:pt idx="791">
                  <c:v>0.22619718008985151</c:v>
                </c:pt>
                <c:pt idx="792">
                  <c:v>6.2915564965895523E-2</c:v>
                </c:pt>
                <c:pt idx="793">
                  <c:v>0.3743578503529707</c:v>
                </c:pt>
                <c:pt idx="794">
                  <c:v>8.4200836656752764E-2</c:v>
                </c:pt>
                <c:pt idx="795">
                  <c:v>0.17597122971871176</c:v>
                </c:pt>
                <c:pt idx="796">
                  <c:v>1.0836468072740797</c:v>
                </c:pt>
                <c:pt idx="797">
                  <c:v>0.67957871573437079</c:v>
                </c:pt>
                <c:pt idx="798">
                  <c:v>7.4416535090620489E-2</c:v>
                </c:pt>
                <c:pt idx="799">
                  <c:v>0.61048254532545765</c:v>
                </c:pt>
                <c:pt idx="800">
                  <c:v>0.1854053648234989</c:v>
                </c:pt>
                <c:pt idx="801">
                  <c:v>0.72520357672381008</c:v>
                </c:pt>
                <c:pt idx="802">
                  <c:v>0.95564078464451119</c:v>
                </c:pt>
                <c:pt idx="803">
                  <c:v>0.68662548826015324</c:v>
                </c:pt>
                <c:pt idx="804">
                  <c:v>7.9943484328599407E-2</c:v>
                </c:pt>
                <c:pt idx="805">
                  <c:v>7.2816418022561585E-2</c:v>
                </c:pt>
                <c:pt idx="806">
                  <c:v>0.37037507197960501</c:v>
                </c:pt>
                <c:pt idx="807">
                  <c:v>0.62936364829449964</c:v>
                </c:pt>
                <c:pt idx="808">
                  <c:v>0.17597122971871176</c:v>
                </c:pt>
                <c:pt idx="809">
                  <c:v>1.0638730130022143</c:v>
                </c:pt>
                <c:pt idx="810">
                  <c:v>8.2309649627350739E-2</c:v>
                </c:pt>
                <c:pt idx="811">
                  <c:v>6.63236257440806E-2</c:v>
                </c:pt>
                <c:pt idx="812">
                  <c:v>0.18220528224694169</c:v>
                </c:pt>
                <c:pt idx="813">
                  <c:v>0.34791941752627253</c:v>
                </c:pt>
                <c:pt idx="814">
                  <c:v>7.3904289644156282E-2</c:v>
                </c:pt>
                <c:pt idx="815">
                  <c:v>0.43674702123836467</c:v>
                </c:pt>
                <c:pt idx="816">
                  <c:v>0.62000830852304845</c:v>
                </c:pt>
                <c:pt idx="817">
                  <c:v>0.12456761617887384</c:v>
                </c:pt>
                <c:pt idx="818">
                  <c:v>4.9478468326604519E-2</c:v>
                </c:pt>
                <c:pt idx="819">
                  <c:v>0.4414087080319582</c:v>
                </c:pt>
                <c:pt idx="820">
                  <c:v>0.91492525032076966</c:v>
                </c:pt>
                <c:pt idx="821">
                  <c:v>8.0829931828629242E-2</c:v>
                </c:pt>
                <c:pt idx="822">
                  <c:v>0.29367027186096334</c:v>
                </c:pt>
                <c:pt idx="823">
                  <c:v>0.90195181415483916</c:v>
                </c:pt>
                <c:pt idx="824">
                  <c:v>0.38358763483368208</c:v>
                </c:pt>
                <c:pt idx="825">
                  <c:v>0.13087468133889413</c:v>
                </c:pt>
                <c:pt idx="826">
                  <c:v>0.15690120018154807</c:v>
                </c:pt>
                <c:pt idx="827">
                  <c:v>0.81600039939666336</c:v>
                </c:pt>
                <c:pt idx="828">
                  <c:v>0.13129492311668603</c:v>
                </c:pt>
                <c:pt idx="829">
                  <c:v>0.96807308942154502</c:v>
                </c:pt>
                <c:pt idx="830">
                  <c:v>0.63369172535342555</c:v>
                </c:pt>
                <c:pt idx="831">
                  <c:v>0.72762449885442582</c:v>
                </c:pt>
                <c:pt idx="832">
                  <c:v>0.13102134571934348</c:v>
                </c:pt>
                <c:pt idx="833">
                  <c:v>8.7952638126222463E-2</c:v>
                </c:pt>
                <c:pt idx="834">
                  <c:v>9.7620952961684174E-2</c:v>
                </c:pt>
                <c:pt idx="835">
                  <c:v>0.9940750559593664</c:v>
                </c:pt>
                <c:pt idx="836">
                  <c:v>9.2150893954373841E-2</c:v>
                </c:pt>
                <c:pt idx="837">
                  <c:v>0.13145251378335801</c:v>
                </c:pt>
                <c:pt idx="838">
                  <c:v>9.6522735510910201E-2</c:v>
                </c:pt>
                <c:pt idx="839">
                  <c:v>0.3935805951774512</c:v>
                </c:pt>
                <c:pt idx="840">
                  <c:v>9.3650310586429336E-2</c:v>
                </c:pt>
                <c:pt idx="841">
                  <c:v>0.21805499564513295</c:v>
                </c:pt>
                <c:pt idx="842">
                  <c:v>0.84993131565974445</c:v>
                </c:pt>
                <c:pt idx="843">
                  <c:v>6.550993172696469E-2</c:v>
                </c:pt>
                <c:pt idx="844">
                  <c:v>9.9698202038203579E-2</c:v>
                </c:pt>
                <c:pt idx="845">
                  <c:v>5.194312779202586E-2</c:v>
                </c:pt>
                <c:pt idx="846">
                  <c:v>-0.46910291403359589</c:v>
                </c:pt>
                <c:pt idx="847">
                  <c:v>6.5332566447178428E-2</c:v>
                </c:pt>
                <c:pt idx="848">
                  <c:v>0.21436879165184852</c:v>
                </c:pt>
                <c:pt idx="849">
                  <c:v>0.95196322984059534</c:v>
                </c:pt>
                <c:pt idx="850">
                  <c:v>0.37539487584717401</c:v>
                </c:pt>
                <c:pt idx="851">
                  <c:v>-8.3171438786080361E-3</c:v>
                </c:pt>
                <c:pt idx="852">
                  <c:v>0.57116183001443788</c:v>
                </c:pt>
                <c:pt idx="853">
                  <c:v>1.0533092497892382</c:v>
                </c:pt>
                <c:pt idx="854">
                  <c:v>0.70054349989580356</c:v>
                </c:pt>
                <c:pt idx="855">
                  <c:v>0.70445768599838476</c:v>
                </c:pt>
                <c:pt idx="856">
                  <c:v>0.88710838273257464</c:v>
                </c:pt>
                <c:pt idx="857">
                  <c:v>0.48878587623175085</c:v>
                </c:pt>
                <c:pt idx="858">
                  <c:v>0.69834157588125978</c:v>
                </c:pt>
                <c:pt idx="859">
                  <c:v>0.13102134571934348</c:v>
                </c:pt>
                <c:pt idx="860">
                  <c:v>-0.10094033424407779</c:v>
                </c:pt>
                <c:pt idx="861">
                  <c:v>0.13003847345199712</c:v>
                </c:pt>
                <c:pt idx="862">
                  <c:v>1.0601212306471079</c:v>
                </c:pt>
                <c:pt idx="863">
                  <c:v>6.2915564965895523E-2</c:v>
                </c:pt>
                <c:pt idx="864">
                  <c:v>0.20427363503307325</c:v>
                </c:pt>
                <c:pt idx="865">
                  <c:v>0.77659591435918818</c:v>
                </c:pt>
                <c:pt idx="866">
                  <c:v>0.65197481055645234</c:v>
                </c:pt>
                <c:pt idx="867">
                  <c:v>0.41199524410104632</c:v>
                </c:pt>
                <c:pt idx="868">
                  <c:v>0.13221420200560588</c:v>
                </c:pt>
                <c:pt idx="869">
                  <c:v>0.60213746400925006</c:v>
                </c:pt>
                <c:pt idx="870">
                  <c:v>8.2314009635795327E-2</c:v>
                </c:pt>
                <c:pt idx="871">
                  <c:v>0.99688654002461463</c:v>
                </c:pt>
                <c:pt idx="872">
                  <c:v>0.37710824065796894</c:v>
                </c:pt>
                <c:pt idx="873">
                  <c:v>4.3270680909486547E-2</c:v>
                </c:pt>
                <c:pt idx="874">
                  <c:v>0.72968212778664265</c:v>
                </c:pt>
                <c:pt idx="875">
                  <c:v>0.63473521313514003</c:v>
                </c:pt>
                <c:pt idx="876">
                  <c:v>9.4659311094907744E-2</c:v>
                </c:pt>
                <c:pt idx="877">
                  <c:v>9.5521798782497364E-2</c:v>
                </c:pt>
                <c:pt idx="878">
                  <c:v>0.13137151218068863</c:v>
                </c:pt>
                <c:pt idx="879">
                  <c:v>0.92228521149435128</c:v>
                </c:pt>
                <c:pt idx="880">
                  <c:v>0.8155009026045833</c:v>
                </c:pt>
                <c:pt idx="881">
                  <c:v>6.9106220489093304E-2</c:v>
                </c:pt>
                <c:pt idx="882">
                  <c:v>0.62325656131338503</c:v>
                </c:pt>
                <c:pt idx="883">
                  <c:v>0.19541307139364375</c:v>
                </c:pt>
                <c:pt idx="884">
                  <c:v>8.375653603718225E-2</c:v>
                </c:pt>
                <c:pt idx="885">
                  <c:v>0.67522217000307283</c:v>
                </c:pt>
                <c:pt idx="886">
                  <c:v>0.20574957422800783</c:v>
                </c:pt>
                <c:pt idx="887">
                  <c:v>0.9486748535068622</c:v>
                </c:pt>
                <c:pt idx="888">
                  <c:v>0.59245295769475548</c:v>
                </c:pt>
                <c:pt idx="889">
                  <c:v>0.34468068329922991</c:v>
                </c:pt>
                <c:pt idx="890">
                  <c:v>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04000"/>
        <c:axId val="55104576"/>
      </c:scatterChart>
      <c:valAx>
        <c:axId val="55104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class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5104576"/>
        <c:crosses val="autoZero"/>
        <c:crossBetween val="midCat"/>
      </c:valAx>
      <c:valAx>
        <c:axId val="551045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51040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sex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train!$AN$3:$AN$893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train!$AN$3:$AN$893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Sheet3!$B$40:$B$930</c:f>
              <c:numCache>
                <c:formatCode>General</c:formatCode>
                <c:ptCount val="891"/>
                <c:pt idx="0">
                  <c:v>1.0414388233914024E-2</c:v>
                </c:pt>
                <c:pt idx="1">
                  <c:v>0.8709024446718977</c:v>
                </c:pt>
                <c:pt idx="2">
                  <c:v>0.61434782746017613</c:v>
                </c:pt>
                <c:pt idx="3">
                  <c:v>0.867011197837115</c:v>
                </c:pt>
                <c:pt idx="4">
                  <c:v>6.5413568049847826E-2</c:v>
                </c:pt>
                <c:pt idx="5">
                  <c:v>0.13166699468069856</c:v>
                </c:pt>
                <c:pt idx="6">
                  <c:v>0.49642210766932621</c:v>
                </c:pt>
                <c:pt idx="7">
                  <c:v>0.45291813653283031</c:v>
                </c:pt>
                <c:pt idx="8">
                  <c:v>0.68841301426268831</c:v>
                </c:pt>
                <c:pt idx="9">
                  <c:v>0.75928671081082078</c:v>
                </c:pt>
                <c:pt idx="10">
                  <c:v>0.44523448877367966</c:v>
                </c:pt>
                <c:pt idx="11">
                  <c:v>0.81450840496135579</c:v>
                </c:pt>
                <c:pt idx="12">
                  <c:v>9.3715973364209323E-2</c:v>
                </c:pt>
                <c:pt idx="13">
                  <c:v>-9.04128523304858E-3</c:v>
                </c:pt>
                <c:pt idx="14">
                  <c:v>0.63695256031433078</c:v>
                </c:pt>
                <c:pt idx="15">
                  <c:v>0.75364306975346118</c:v>
                </c:pt>
                <c:pt idx="16">
                  <c:v>0.37803913011127299</c:v>
                </c:pt>
                <c:pt idx="17">
                  <c:v>0.24955748353605162</c:v>
                </c:pt>
                <c:pt idx="18">
                  <c:v>0.60536510963772472</c:v>
                </c:pt>
                <c:pt idx="19">
                  <c:v>0.73730430515335876</c:v>
                </c:pt>
                <c:pt idx="20">
                  <c:v>0.19034746669166025</c:v>
                </c:pt>
                <c:pt idx="21">
                  <c:v>0.35795518199277315</c:v>
                </c:pt>
                <c:pt idx="22">
                  <c:v>0.63515766118226535</c:v>
                </c:pt>
                <c:pt idx="23">
                  <c:v>0.40977839809965338</c:v>
                </c:pt>
                <c:pt idx="24">
                  <c:v>0.41789537012809919</c:v>
                </c:pt>
                <c:pt idx="25">
                  <c:v>0.59918980399125954</c:v>
                </c:pt>
                <c:pt idx="26">
                  <c:v>0.13101913945001009</c:v>
                </c:pt>
                <c:pt idx="27">
                  <c:v>0.24296082229606469</c:v>
                </c:pt>
                <c:pt idx="28">
                  <c:v>0.66338127116329082</c:v>
                </c:pt>
                <c:pt idx="29">
                  <c:v>0.13137151218068863</c:v>
                </c:pt>
                <c:pt idx="30">
                  <c:v>0.30445841566131648</c:v>
                </c:pt>
                <c:pt idx="31">
                  <c:v>1.0408921994754938</c:v>
                </c:pt>
                <c:pt idx="32">
                  <c:v>0.6633134021161774</c:v>
                </c:pt>
                <c:pt idx="33">
                  <c:v>0.12371364459726127</c:v>
                </c:pt>
                <c:pt idx="34">
                  <c:v>0.26945893634537321</c:v>
                </c:pt>
                <c:pt idx="35">
                  <c:v>0.22719456976521341</c:v>
                </c:pt>
                <c:pt idx="36">
                  <c:v>0.13102134571934348</c:v>
                </c:pt>
                <c:pt idx="37">
                  <c:v>9.18291463432519E-2</c:v>
                </c:pt>
                <c:pt idx="38">
                  <c:v>0.4765194848957256</c:v>
                </c:pt>
                <c:pt idx="39">
                  <c:v>0.55962433228157993</c:v>
                </c:pt>
                <c:pt idx="40">
                  <c:v>0.58390546500451268</c:v>
                </c:pt>
                <c:pt idx="41">
                  <c:v>0.7299930481408804</c:v>
                </c:pt>
                <c:pt idx="42">
                  <c:v>0.13137151218068863</c:v>
                </c:pt>
                <c:pt idx="43">
                  <c:v>0.71182050943192099</c:v>
                </c:pt>
                <c:pt idx="44">
                  <c:v>0.62753155776509961</c:v>
                </c:pt>
                <c:pt idx="45">
                  <c:v>0.13145251378335801</c:v>
                </c:pt>
                <c:pt idx="46">
                  <c:v>5.6258326028456783E-2</c:v>
                </c:pt>
                <c:pt idx="47">
                  <c:v>0.6633134021161774</c:v>
                </c:pt>
                <c:pt idx="48">
                  <c:v>-1.9603415790466903E-2</c:v>
                </c:pt>
                <c:pt idx="49">
                  <c:v>0.6297888004657235</c:v>
                </c:pt>
                <c:pt idx="50">
                  <c:v>0.37415349972889489</c:v>
                </c:pt>
                <c:pt idx="51">
                  <c:v>9.1697820787691925E-2</c:v>
                </c:pt>
                <c:pt idx="52">
                  <c:v>1.0058120672053492</c:v>
                </c:pt>
                <c:pt idx="53">
                  <c:v>0.72884590521016501</c:v>
                </c:pt>
                <c:pt idx="54">
                  <c:v>0.34666107636878313</c:v>
                </c:pt>
                <c:pt idx="55">
                  <c:v>0.39662734806644268</c:v>
                </c:pt>
                <c:pt idx="56">
                  <c:v>0.74063933953983718</c:v>
                </c:pt>
                <c:pt idx="57">
                  <c:v>7.7246775622056646E-2</c:v>
                </c:pt>
                <c:pt idx="58">
                  <c:v>0.70078234589820598</c:v>
                </c:pt>
                <c:pt idx="59">
                  <c:v>0.29128724461238192</c:v>
                </c:pt>
                <c:pt idx="60">
                  <c:v>8.951115125827995E-2</c:v>
                </c:pt>
                <c:pt idx="61">
                  <c:v>0.93909025122066636</c:v>
                </c:pt>
                <c:pt idx="62">
                  <c:v>0.25781381692472921</c:v>
                </c:pt>
                <c:pt idx="63">
                  <c:v>0.45272967015770282</c:v>
                </c:pt>
                <c:pt idx="64">
                  <c:v>0.37279507624180697</c:v>
                </c:pt>
                <c:pt idx="65">
                  <c:v>0.61184507748204131</c:v>
                </c:pt>
                <c:pt idx="66">
                  <c:v>0.93723441632701332</c:v>
                </c:pt>
                <c:pt idx="67">
                  <c:v>9.5659690615835347E-2</c:v>
                </c:pt>
                <c:pt idx="68">
                  <c:v>0.31489851340643898</c:v>
                </c:pt>
                <c:pt idx="69">
                  <c:v>-7.5498619771590378E-2</c:v>
                </c:pt>
                <c:pt idx="70">
                  <c:v>0.187865763309814</c:v>
                </c:pt>
                <c:pt idx="71">
                  <c:v>0.25815130522860824</c:v>
                </c:pt>
                <c:pt idx="72">
                  <c:v>0.24171490054145989</c:v>
                </c:pt>
                <c:pt idx="73">
                  <c:v>6.6514624195450197E-3</c:v>
                </c:pt>
                <c:pt idx="74">
                  <c:v>9.6522735510910201E-2</c:v>
                </c:pt>
                <c:pt idx="75">
                  <c:v>0.22149472362150455</c:v>
                </c:pt>
                <c:pt idx="76">
                  <c:v>0.13137151218068863</c:v>
                </c:pt>
                <c:pt idx="77">
                  <c:v>0.13145251378335801</c:v>
                </c:pt>
                <c:pt idx="78">
                  <c:v>0.81211653594297339</c:v>
                </c:pt>
                <c:pt idx="79">
                  <c:v>0.60919064448753801</c:v>
                </c:pt>
                <c:pt idx="80">
                  <c:v>9.0441356433422368E-2</c:v>
                </c:pt>
                <c:pt idx="81">
                  <c:v>7.7496218397840308E-2</c:v>
                </c:pt>
                <c:pt idx="82">
                  <c:v>0.66333310094951148</c:v>
                </c:pt>
                <c:pt idx="83">
                  <c:v>0.33014385648023042</c:v>
                </c:pt>
                <c:pt idx="84">
                  <c:v>0.74818664762366693</c:v>
                </c:pt>
                <c:pt idx="85">
                  <c:v>0.44224667719681704</c:v>
                </c:pt>
                <c:pt idx="86">
                  <c:v>3.5984173137916096E-2</c:v>
                </c:pt>
                <c:pt idx="87">
                  <c:v>0.13145251378335801</c:v>
                </c:pt>
                <c:pt idx="88">
                  <c:v>0.7674319932117265</c:v>
                </c:pt>
                <c:pt idx="89">
                  <c:v>8.61686652803796E-2</c:v>
                </c:pt>
                <c:pt idx="90">
                  <c:v>7.6734530175592439E-2</c:v>
                </c:pt>
                <c:pt idx="91">
                  <c:v>9.3613119189094748E-2</c:v>
                </c:pt>
                <c:pt idx="92">
                  <c:v>0.4373009114710063</c:v>
                </c:pt>
                <c:pt idx="93">
                  <c:v>9.8667322614310396E-3</c:v>
                </c:pt>
                <c:pt idx="94">
                  <c:v>1.9709477769077513E-2</c:v>
                </c:pt>
                <c:pt idx="95">
                  <c:v>0.13145251378335801</c:v>
                </c:pt>
                <c:pt idx="96">
                  <c:v>0.32820053557891332</c:v>
                </c:pt>
                <c:pt idx="97">
                  <c:v>0.52066832987413481</c:v>
                </c:pt>
                <c:pt idx="98">
                  <c:v>0.79694355274924666</c:v>
                </c:pt>
                <c:pt idx="99">
                  <c:v>0.11312660440202915</c:v>
                </c:pt>
                <c:pt idx="100">
                  <c:v>0.6105588345933719</c:v>
                </c:pt>
                <c:pt idx="101">
                  <c:v>0.13137151218068863</c:v>
                </c:pt>
                <c:pt idx="102">
                  <c:v>0.53175902363007377</c:v>
                </c:pt>
                <c:pt idx="103">
                  <c:v>6.9504609694440056E-2</c:v>
                </c:pt>
                <c:pt idx="104">
                  <c:v>-9.6641127391024068E-2</c:v>
                </c:pt>
                <c:pt idx="105">
                  <c:v>7.8540355593880465E-2</c:v>
                </c:pt>
                <c:pt idx="106">
                  <c:v>0.62363750445384736</c:v>
                </c:pt>
                <c:pt idx="107">
                  <c:v>0.13130805567224205</c:v>
                </c:pt>
                <c:pt idx="108">
                  <c:v>5.9672085384306135E-2</c:v>
                </c:pt>
                <c:pt idx="109">
                  <c:v>0.5928206692503234</c:v>
                </c:pt>
                <c:pt idx="110">
                  <c:v>0.31661396474840181</c:v>
                </c:pt>
                <c:pt idx="111">
                  <c:v>0.56036845216004694</c:v>
                </c:pt>
                <c:pt idx="112">
                  <c:v>8.9942319322294462E-2</c:v>
                </c:pt>
                <c:pt idx="113">
                  <c:v>0.54755917449758806</c:v>
                </c:pt>
                <c:pt idx="114">
                  <c:v>0.6347612276573531</c:v>
                </c:pt>
                <c:pt idx="115">
                  <c:v>9.1763483565471912E-2</c:v>
                </c:pt>
                <c:pt idx="116">
                  <c:v>-1.7263818608130015E-3</c:v>
                </c:pt>
                <c:pt idx="117">
                  <c:v>0.11993422839561681</c:v>
                </c:pt>
                <c:pt idx="118">
                  <c:v>0.5214863990259857</c:v>
                </c:pt>
                <c:pt idx="119">
                  <c:v>0.35546672561010229</c:v>
                </c:pt>
                <c:pt idx="120">
                  <c:v>8.3499521920282829E-2</c:v>
                </c:pt>
                <c:pt idx="121">
                  <c:v>0.13145251378335801</c:v>
                </c:pt>
                <c:pt idx="122">
                  <c:v>0.11809524521975952</c:v>
                </c:pt>
                <c:pt idx="123">
                  <c:v>0.93308808625499806</c:v>
                </c:pt>
                <c:pt idx="124">
                  <c:v>0.46949373193847849</c:v>
                </c:pt>
                <c:pt idx="125">
                  <c:v>0.5870997906024813</c:v>
                </c:pt>
                <c:pt idx="126">
                  <c:v>0.13129492311668603</c:v>
                </c:pt>
                <c:pt idx="127">
                  <c:v>8.5691533271919099E-2</c:v>
                </c:pt>
                <c:pt idx="128">
                  <c:v>0.72930249150971449</c:v>
                </c:pt>
                <c:pt idx="129">
                  <c:v>4.5980597951365609E-2</c:v>
                </c:pt>
                <c:pt idx="130">
                  <c:v>6.9106220489093304E-2</c:v>
                </c:pt>
                <c:pt idx="131">
                  <c:v>9.3190671141969411E-2</c:v>
                </c:pt>
                <c:pt idx="132">
                  <c:v>0.57333731952456624</c:v>
                </c:pt>
                <c:pt idx="133">
                  <c:v>0.72884590521016501</c:v>
                </c:pt>
                <c:pt idx="134">
                  <c:v>0.20238680801211581</c:v>
                </c:pt>
                <c:pt idx="135">
                  <c:v>0.20723512534028909</c:v>
                </c:pt>
                <c:pt idx="136">
                  <c:v>1.0407585370679118</c:v>
                </c:pt>
                <c:pt idx="137">
                  <c:v>0.25695237809185145</c:v>
                </c:pt>
                <c:pt idx="138">
                  <c:v>0.10187615155072637</c:v>
                </c:pt>
                <c:pt idx="139">
                  <c:v>0.43306710873678689</c:v>
                </c:pt>
                <c:pt idx="140">
                  <c:v>0.74151764921750063</c:v>
                </c:pt>
                <c:pt idx="141">
                  <c:v>0.62180320765511388</c:v>
                </c:pt>
                <c:pt idx="142">
                  <c:v>0.617443499006611</c:v>
                </c:pt>
                <c:pt idx="143">
                  <c:v>9.4919907496254882E-2</c:v>
                </c:pt>
                <c:pt idx="144">
                  <c:v>0.21480664382545797</c:v>
                </c:pt>
                <c:pt idx="145">
                  <c:v>0.14707600860546965</c:v>
                </c:pt>
                <c:pt idx="146">
                  <c:v>8.0374652392613918E-2</c:v>
                </c:pt>
                <c:pt idx="147">
                  <c:v>0.50210275197352094</c:v>
                </c:pt>
                <c:pt idx="148">
                  <c:v>0.32494023241120246</c:v>
                </c:pt>
                <c:pt idx="149">
                  <c:v>0.17744716891364631</c:v>
                </c:pt>
                <c:pt idx="150">
                  <c:v>0.16021620716946547</c:v>
                </c:pt>
                <c:pt idx="151">
                  <c:v>0.89863152910980049</c:v>
                </c:pt>
                <c:pt idx="152">
                  <c:v>2.6733614120220454E-2</c:v>
                </c:pt>
                <c:pt idx="153">
                  <c:v>5.8424218768029355E-2</c:v>
                </c:pt>
                <c:pt idx="154">
                  <c:v>0.13106510339445607</c:v>
                </c:pt>
                <c:pt idx="155">
                  <c:v>0.29424773049001751</c:v>
                </c:pt>
                <c:pt idx="156">
                  <c:v>0.6331153972337471</c:v>
                </c:pt>
                <c:pt idx="157">
                  <c:v>7.4847703154635001E-2</c:v>
                </c:pt>
                <c:pt idx="158">
                  <c:v>0.13177426139447995</c:v>
                </c:pt>
                <c:pt idx="159">
                  <c:v>8.6617369244882059E-2</c:v>
                </c:pt>
                <c:pt idx="160">
                  <c:v>5.2660807750262183E-2</c:v>
                </c:pt>
                <c:pt idx="161">
                  <c:v>0.7818141495122628</c:v>
                </c:pt>
                <c:pt idx="162">
                  <c:v>8.2250553127348747E-2</c:v>
                </c:pt>
                <c:pt idx="163">
                  <c:v>9.9698202038203579E-2</c:v>
                </c:pt>
                <c:pt idx="164">
                  <c:v>0.38547446185463952</c:v>
                </c:pt>
                <c:pt idx="165">
                  <c:v>0.67674449909566192</c:v>
                </c:pt>
                <c:pt idx="166">
                  <c:v>1.206244068226654</c:v>
                </c:pt>
                <c:pt idx="167">
                  <c:v>0.58415002334449584</c:v>
                </c:pt>
                <c:pt idx="168">
                  <c:v>0.37185173851110853</c:v>
                </c:pt>
                <c:pt idx="169">
                  <c:v>0.10407004359473994</c:v>
                </c:pt>
                <c:pt idx="170">
                  <c:v>0.33924819740499812</c:v>
                </c:pt>
                <c:pt idx="171">
                  <c:v>0.37426547606935817</c:v>
                </c:pt>
                <c:pt idx="172">
                  <c:v>0.58409614079313577</c:v>
                </c:pt>
                <c:pt idx="173">
                  <c:v>9.1763483565471912E-2</c:v>
                </c:pt>
                <c:pt idx="174">
                  <c:v>0.35442358457676032</c:v>
                </c:pt>
                <c:pt idx="175">
                  <c:v>1.8279083920421109E-2</c:v>
                </c:pt>
                <c:pt idx="176">
                  <c:v>0.45899876034415621</c:v>
                </c:pt>
                <c:pt idx="177">
                  <c:v>0.83073898718460915</c:v>
                </c:pt>
                <c:pt idx="178">
                  <c:v>0.19295267290732865</c:v>
                </c:pt>
                <c:pt idx="179">
                  <c:v>5.929805813985916E-2</c:v>
                </c:pt>
                <c:pt idx="180">
                  <c:v>6.2915564965895523E-2</c:v>
                </c:pt>
                <c:pt idx="181">
                  <c:v>0.25063435309164345</c:v>
                </c:pt>
                <c:pt idx="182">
                  <c:v>0.36601983724238885</c:v>
                </c:pt>
                <c:pt idx="183">
                  <c:v>0.796256425201611</c:v>
                </c:pt>
                <c:pt idx="184">
                  <c:v>0.6632647832548223</c:v>
                </c:pt>
                <c:pt idx="185">
                  <c:v>0.47022643690894023</c:v>
                </c:pt>
                <c:pt idx="186">
                  <c:v>0.66254349173180549</c:v>
                </c:pt>
                <c:pt idx="187">
                  <c:v>0.28727283645692397</c:v>
                </c:pt>
                <c:pt idx="188">
                  <c:v>-1.9214754809840546E-2</c:v>
                </c:pt>
                <c:pt idx="189">
                  <c:v>6.3445739426221004E-2</c:v>
                </c:pt>
                <c:pt idx="190">
                  <c:v>0.79546418456876244</c:v>
                </c:pt>
                <c:pt idx="191">
                  <c:v>0.21370777013786041</c:v>
                </c:pt>
                <c:pt idx="192">
                  <c:v>0.54841073589895506</c:v>
                </c:pt>
                <c:pt idx="193">
                  <c:v>0.86476153158116587</c:v>
                </c:pt>
                <c:pt idx="194">
                  <c:v>0.97457359586185432</c:v>
                </c:pt>
                <c:pt idx="195">
                  <c:v>0.93629723486669392</c:v>
                </c:pt>
                <c:pt idx="196">
                  <c:v>0.13129492311668603</c:v>
                </c:pt>
                <c:pt idx="197">
                  <c:v>5.2391840950263183E-2</c:v>
                </c:pt>
                <c:pt idx="198">
                  <c:v>0.6633134021161774</c:v>
                </c:pt>
                <c:pt idx="199">
                  <c:v>0.73629211403256467</c:v>
                </c:pt>
                <c:pt idx="200">
                  <c:v>7.9383045418797732E-2</c:v>
                </c:pt>
                <c:pt idx="201">
                  <c:v>-0.46910291403359589</c:v>
                </c:pt>
                <c:pt idx="202">
                  <c:v>6.6483970357000002E-2</c:v>
                </c:pt>
                <c:pt idx="203">
                  <c:v>4.5168509996446865E-2</c:v>
                </c:pt>
                <c:pt idx="204">
                  <c:v>9.7489627406124199E-2</c:v>
                </c:pt>
                <c:pt idx="205">
                  <c:v>0.52483925951496169</c:v>
                </c:pt>
                <c:pt idx="206">
                  <c:v>-3.9362828643971183E-3</c:v>
                </c:pt>
                <c:pt idx="207">
                  <c:v>8.8035443849765721E-2</c:v>
                </c:pt>
                <c:pt idx="208">
                  <c:v>0.6331241697808585</c:v>
                </c:pt>
                <c:pt idx="209">
                  <c:v>0.38477261384808464</c:v>
                </c:pt>
                <c:pt idx="210">
                  <c:v>8.5643363058139688E-2</c:v>
                </c:pt>
                <c:pt idx="211">
                  <c:v>0.71973943457995215</c:v>
                </c:pt>
                <c:pt idx="212">
                  <c:v>8.9522077544502532E-2</c:v>
                </c:pt>
                <c:pt idx="213">
                  <c:v>0.19295267290732865</c:v>
                </c:pt>
                <c:pt idx="214">
                  <c:v>5.2187233806097508E-2</c:v>
                </c:pt>
                <c:pt idx="215">
                  <c:v>0.98470585683226119</c:v>
                </c:pt>
                <c:pt idx="216">
                  <c:v>0.61246100043921869</c:v>
                </c:pt>
                <c:pt idx="217">
                  <c:v>9.8557290456609603E-2</c:v>
                </c:pt>
                <c:pt idx="218">
                  <c:v>1.0424993094461272</c:v>
                </c:pt>
                <c:pt idx="219">
                  <c:v>0.19163941735172887</c:v>
                </c:pt>
                <c:pt idx="220">
                  <c:v>0.10126328144803906</c:v>
                </c:pt>
                <c:pt idx="221">
                  <c:v>0.19861315397020096</c:v>
                </c:pt>
                <c:pt idx="222">
                  <c:v>3.5224335714528911E-2</c:v>
                </c:pt>
                <c:pt idx="223">
                  <c:v>0.13137151218068863</c:v>
                </c:pt>
                <c:pt idx="224">
                  <c:v>0.27444920307154658</c:v>
                </c:pt>
                <c:pt idx="225">
                  <c:v>9.0625212211206341E-2</c:v>
                </c:pt>
                <c:pt idx="226">
                  <c:v>0.21239451458226064</c:v>
                </c:pt>
                <c:pt idx="227">
                  <c:v>9.2352318075938675E-2</c:v>
                </c:pt>
                <c:pt idx="228">
                  <c:v>0.21559459715881785</c:v>
                </c:pt>
                <c:pt idx="229">
                  <c:v>0.43529695606516972</c:v>
                </c:pt>
                <c:pt idx="230">
                  <c:v>0.88296725283765221</c:v>
                </c:pt>
                <c:pt idx="231">
                  <c:v>7.6590072064476461E-2</c:v>
                </c:pt>
                <c:pt idx="232">
                  <c:v>0.13849734041068301</c:v>
                </c:pt>
                <c:pt idx="233">
                  <c:v>0.34986534104723194</c:v>
                </c:pt>
                <c:pt idx="234">
                  <c:v>0.20296037947747347</c:v>
                </c:pt>
                <c:pt idx="235">
                  <c:v>0.66320834167172948</c:v>
                </c:pt>
                <c:pt idx="236">
                  <c:v>9.4258334192454829E-2</c:v>
                </c:pt>
                <c:pt idx="237">
                  <c:v>0.7734416008125623</c:v>
                </c:pt>
                <c:pt idx="238">
                  <c:v>0.21239451458226064</c:v>
                </c:pt>
                <c:pt idx="239">
                  <c:v>0.1869113477333324</c:v>
                </c:pt>
                <c:pt idx="240">
                  <c:v>0.58772744396392973</c:v>
                </c:pt>
                <c:pt idx="241">
                  <c:v>0.58827680502794821</c:v>
                </c:pt>
                <c:pt idx="242">
                  <c:v>0.19352624437268631</c:v>
                </c:pt>
                <c:pt idx="243">
                  <c:v>8.9456414766722545E-2</c:v>
                </c:pt>
                <c:pt idx="244">
                  <c:v>7.4414328821287082E-2</c:v>
                </c:pt>
                <c:pt idx="245">
                  <c:v>0.19115697189302036</c:v>
                </c:pt>
                <c:pt idx="246">
                  <c:v>0.61615585914779758</c:v>
                </c:pt>
                <c:pt idx="247">
                  <c:v>0.81134675406978185</c:v>
                </c:pt>
                <c:pt idx="248">
                  <c:v>0.40946964453084012</c:v>
                </c:pt>
                <c:pt idx="249">
                  <c:v>8.2526484240687384E-2</c:v>
                </c:pt>
                <c:pt idx="250">
                  <c:v>0.13103227200556608</c:v>
                </c:pt>
                <c:pt idx="251">
                  <c:v>0.46905392734237972</c:v>
                </c:pt>
                <c:pt idx="252">
                  <c:v>0.27494261787803459</c:v>
                </c:pt>
                <c:pt idx="253">
                  <c:v>-3.130326692226456E-5</c:v>
                </c:pt>
                <c:pt idx="254">
                  <c:v>0.66676675990544487</c:v>
                </c:pt>
                <c:pt idx="255">
                  <c:v>0.68679966560973504</c:v>
                </c:pt>
                <c:pt idx="256">
                  <c:v>1.0061223801042882</c:v>
                </c:pt>
                <c:pt idx="257">
                  <c:v>0.95759933183288515</c:v>
                </c:pt>
                <c:pt idx="258">
                  <c:v>1.0933404789439138</c:v>
                </c:pt>
                <c:pt idx="259">
                  <c:v>0.76833022708064747</c:v>
                </c:pt>
                <c:pt idx="260">
                  <c:v>0.13129492311668603</c:v>
                </c:pt>
                <c:pt idx="261">
                  <c:v>0.37734079936813336</c:v>
                </c:pt>
                <c:pt idx="262">
                  <c:v>0.43568490790114395</c:v>
                </c:pt>
                <c:pt idx="263">
                  <c:v>0.36127394040006733</c:v>
                </c:pt>
                <c:pt idx="264">
                  <c:v>0.6633134021161774</c:v>
                </c:pt>
                <c:pt idx="265">
                  <c:v>0.18031845522598428</c:v>
                </c:pt>
                <c:pt idx="266">
                  <c:v>-0.19854822673819997</c:v>
                </c:pt>
                <c:pt idx="267">
                  <c:v>5.029690837717672E-3</c:v>
                </c:pt>
                <c:pt idx="268">
                  <c:v>0.95544250994523527</c:v>
                </c:pt>
                <c:pt idx="269">
                  <c:v>0.91520712634263923</c:v>
                </c:pt>
                <c:pt idx="270">
                  <c:v>0.37451764728897607</c:v>
                </c:pt>
                <c:pt idx="271">
                  <c:v>8.0053155370390913E-2</c:v>
                </c:pt>
                <c:pt idx="272">
                  <c:v>0.78189720582470501</c:v>
                </c:pt>
                <c:pt idx="273">
                  <c:v>0.32376799540202622</c:v>
                </c:pt>
                <c:pt idx="274">
                  <c:v>0.6633134021161774</c:v>
                </c:pt>
                <c:pt idx="275">
                  <c:v>0.90577545116944325</c:v>
                </c:pt>
                <c:pt idx="276">
                  <c:v>0.57840618617309292</c:v>
                </c:pt>
                <c:pt idx="277">
                  <c:v>0.24272855464693285</c:v>
                </c:pt>
                <c:pt idx="278">
                  <c:v>0.36860499500648586</c:v>
                </c:pt>
                <c:pt idx="279">
                  <c:v>0.59899973155393482</c:v>
                </c:pt>
                <c:pt idx="280">
                  <c:v>8.6511667544528666E-3</c:v>
                </c:pt>
                <c:pt idx="281">
                  <c:v>7.8518503021435287E-2</c:v>
                </c:pt>
                <c:pt idx="282">
                  <c:v>0.10202496967028693</c:v>
                </c:pt>
                <c:pt idx="283">
                  <c:v>9.5602800385166761E-2</c:v>
                </c:pt>
                <c:pt idx="284">
                  <c:v>0.45761918357518244</c:v>
                </c:pt>
                <c:pt idx="285">
                  <c:v>6.9508969702884643E-2</c:v>
                </c:pt>
                <c:pt idx="286">
                  <c:v>7.560939137688287E-2</c:v>
                </c:pt>
                <c:pt idx="287">
                  <c:v>8.9861317719625064E-2</c:v>
                </c:pt>
                <c:pt idx="288">
                  <c:v>0.17031074865583945</c:v>
                </c:pt>
                <c:pt idx="289">
                  <c:v>0.62180320765511388</c:v>
                </c:pt>
                <c:pt idx="290">
                  <c:v>0.88261433507775378</c:v>
                </c:pt>
                <c:pt idx="291">
                  <c:v>0.97591889039276658</c:v>
                </c:pt>
                <c:pt idx="292">
                  <c:v>0.3541158651730783</c:v>
                </c:pt>
                <c:pt idx="293">
                  <c:v>0.61860738605766297</c:v>
                </c:pt>
                <c:pt idx="294">
                  <c:v>8.6087663677710202E-2</c:v>
                </c:pt>
                <c:pt idx="295">
                  <c:v>0.37279507624180697</c:v>
                </c:pt>
                <c:pt idx="296">
                  <c:v>8.6680910726843807E-2</c:v>
                </c:pt>
                <c:pt idx="297">
                  <c:v>0.90672580660437185</c:v>
                </c:pt>
                <c:pt idx="298">
                  <c:v>0.39400083695524318</c:v>
                </c:pt>
                <c:pt idx="299">
                  <c:v>1.0787140621844413</c:v>
                </c:pt>
                <c:pt idx="300">
                  <c:v>0.6633134021161774</c:v>
                </c:pt>
                <c:pt idx="301">
                  <c:v>-1.8778271059772457E-2</c:v>
                </c:pt>
                <c:pt idx="302">
                  <c:v>9.1374117496135512E-2</c:v>
                </c:pt>
                <c:pt idx="303">
                  <c:v>0.99406851799165852</c:v>
                </c:pt>
                <c:pt idx="304">
                  <c:v>0.13145251378335801</c:v>
                </c:pt>
                <c:pt idx="305">
                  <c:v>0.93246538406599244</c:v>
                </c:pt>
                <c:pt idx="306">
                  <c:v>0.94849900129832465</c:v>
                </c:pt>
                <c:pt idx="307">
                  <c:v>0.93028594821533572</c:v>
                </c:pt>
                <c:pt idx="308">
                  <c:v>0.11962330804137909</c:v>
                </c:pt>
                <c:pt idx="309">
                  <c:v>1.0763859839412191</c:v>
                </c:pt>
                <c:pt idx="310">
                  <c:v>0.90839698946113179</c:v>
                </c:pt>
                <c:pt idx="311">
                  <c:v>0.91441340579964081</c:v>
                </c:pt>
                <c:pt idx="312">
                  <c:v>0.73450638627303733</c:v>
                </c:pt>
                <c:pt idx="313">
                  <c:v>7.8540355593880465E-2</c:v>
                </c:pt>
                <c:pt idx="314">
                  <c:v>9.6276486768972241E-2</c:v>
                </c:pt>
                <c:pt idx="315">
                  <c:v>0.61431063606284153</c:v>
                </c:pt>
                <c:pt idx="316">
                  <c:v>0.7382800403149522</c:v>
                </c:pt>
                <c:pt idx="317">
                  <c:v>0.15533054688439701</c:v>
                </c:pt>
                <c:pt idx="318">
                  <c:v>0.93811080441009687</c:v>
                </c:pt>
                <c:pt idx="319">
                  <c:v>1.0934248247458407</c:v>
                </c:pt>
                <c:pt idx="320">
                  <c:v>8.9522077544502532E-2</c:v>
                </c:pt>
                <c:pt idx="321">
                  <c:v>8.0427182614837903E-2</c:v>
                </c:pt>
                <c:pt idx="322">
                  <c:v>0.72462970546236405</c:v>
                </c:pt>
                <c:pt idx="323">
                  <c:v>0.74362960102358677</c:v>
                </c:pt>
                <c:pt idx="324">
                  <c:v>-0.46910291403359589</c:v>
                </c:pt>
                <c:pt idx="325">
                  <c:v>0.91332029932168191</c:v>
                </c:pt>
                <c:pt idx="326">
                  <c:v>1.5403955227144744E-2</c:v>
                </c:pt>
                <c:pt idx="327">
                  <c:v>0.960466693654207</c:v>
                </c:pt>
                <c:pt idx="328">
                  <c:v>0.60669149774888054</c:v>
                </c:pt>
                <c:pt idx="329">
                  <c:v>0.96903287050622933</c:v>
                </c:pt>
                <c:pt idx="330">
                  <c:v>0.51324020793971892</c:v>
                </c:pt>
                <c:pt idx="331">
                  <c:v>0.30709960305720013</c:v>
                </c:pt>
                <c:pt idx="332">
                  <c:v>0.38689388466103519</c:v>
                </c:pt>
                <c:pt idx="333">
                  <c:v>-5.1725340061850901E-2</c:v>
                </c:pt>
                <c:pt idx="334">
                  <c:v>0.95561739679466273</c:v>
                </c:pt>
                <c:pt idx="335">
                  <c:v>0.13137151218068863</c:v>
                </c:pt>
                <c:pt idx="336">
                  <c:v>0.27913857425974969</c:v>
                </c:pt>
                <c:pt idx="337">
                  <c:v>1.0963790003316147</c:v>
                </c:pt>
                <c:pt idx="338">
                  <c:v>4.654529784027351E-2</c:v>
                </c:pt>
                <c:pt idx="339">
                  <c:v>0.29197429134597114</c:v>
                </c:pt>
                <c:pt idx="340">
                  <c:v>0.8666483586021233</c:v>
                </c:pt>
                <c:pt idx="341">
                  <c:v>0.76554516619076896</c:v>
                </c:pt>
                <c:pt idx="342">
                  <c:v>0.19672632694924352</c:v>
                </c:pt>
                <c:pt idx="343">
                  <c:v>0.20238680801211581</c:v>
                </c:pt>
                <c:pt idx="344">
                  <c:v>0.18163171078158405</c:v>
                </c:pt>
                <c:pt idx="345">
                  <c:v>0.87371512028354303</c:v>
                </c:pt>
                <c:pt idx="346">
                  <c:v>0.70610288169724578</c:v>
                </c:pt>
                <c:pt idx="347">
                  <c:v>0.66285867306514945</c:v>
                </c:pt>
                <c:pt idx="348">
                  <c:v>0.60652824913295844</c:v>
                </c:pt>
                <c:pt idx="349">
                  <c:v>5.2527526514267751E-2</c:v>
                </c:pt>
                <c:pt idx="350">
                  <c:v>8.8672722412468929E-2</c:v>
                </c:pt>
                <c:pt idx="351">
                  <c:v>0.39636469695532267</c:v>
                </c:pt>
                <c:pt idx="352">
                  <c:v>2.3611251094393469E-2</c:v>
                </c:pt>
                <c:pt idx="353">
                  <c:v>1.029584561567274E-2</c:v>
                </c:pt>
                <c:pt idx="354">
                  <c:v>0.13101913945001009</c:v>
                </c:pt>
                <c:pt idx="355">
                  <c:v>7.9383045418797732E-2</c:v>
                </c:pt>
                <c:pt idx="356">
                  <c:v>1.0904671870617333</c:v>
                </c:pt>
                <c:pt idx="357">
                  <c:v>0.70987653573916065</c:v>
                </c:pt>
                <c:pt idx="358">
                  <c:v>0.66338127116329082</c:v>
                </c:pt>
                <c:pt idx="359">
                  <c:v>0.66338127116329082</c:v>
                </c:pt>
                <c:pt idx="360">
                  <c:v>-1.2701007254065703E-2</c:v>
                </c:pt>
                <c:pt idx="361">
                  <c:v>0.12346467957084677</c:v>
                </c:pt>
                <c:pt idx="362">
                  <c:v>0.65619460403529106</c:v>
                </c:pt>
                <c:pt idx="363">
                  <c:v>6.4888265827607913E-2</c:v>
                </c:pt>
                <c:pt idx="364">
                  <c:v>5.6258326028456783E-2</c:v>
                </c:pt>
                <c:pt idx="365">
                  <c:v>7.4427461376843071E-2</c:v>
                </c:pt>
                <c:pt idx="366">
                  <c:v>0.9842799429276804</c:v>
                </c:pt>
                <c:pt idx="367">
                  <c:v>0.73730651142269221</c:v>
                </c:pt>
                <c:pt idx="368">
                  <c:v>0.6633134021161774</c:v>
                </c:pt>
                <c:pt idx="369">
                  <c:v>1.0595641860878895</c:v>
                </c:pt>
                <c:pt idx="370">
                  <c:v>0.47391256368034429</c:v>
                </c:pt>
                <c:pt idx="371">
                  <c:v>1.7565513381730423E-2</c:v>
                </c:pt>
                <c:pt idx="372">
                  <c:v>9.5602800385166761E-2</c:v>
                </c:pt>
                <c:pt idx="373">
                  <c:v>0.38797155783820736</c:v>
                </c:pt>
                <c:pt idx="374">
                  <c:v>0.42732950523288626</c:v>
                </c:pt>
                <c:pt idx="375">
                  <c:v>0.92857525863553003</c:v>
                </c:pt>
                <c:pt idx="376">
                  <c:v>0.62154055654399398</c:v>
                </c:pt>
                <c:pt idx="377">
                  <c:v>0.43813620961481553</c:v>
                </c:pt>
                <c:pt idx="378">
                  <c:v>9.1595065641915704E-2</c:v>
                </c:pt>
                <c:pt idx="379">
                  <c:v>9.5458342274050784E-2</c:v>
                </c:pt>
                <c:pt idx="380">
                  <c:v>0.93052441063395308</c:v>
                </c:pt>
                <c:pt idx="381">
                  <c:v>0.66562463286469464</c:v>
                </c:pt>
                <c:pt idx="382">
                  <c:v>7.1008386334940138E-2</c:v>
                </c:pt>
                <c:pt idx="383">
                  <c:v>0.84668752461526409</c:v>
                </c:pt>
                <c:pt idx="384">
                  <c:v>0.13137151218068863</c:v>
                </c:pt>
                <c:pt idx="385">
                  <c:v>0.2473753816043322</c:v>
                </c:pt>
                <c:pt idx="386">
                  <c:v>0.31015551482195625</c:v>
                </c:pt>
                <c:pt idx="387">
                  <c:v>0.71365018978107553</c:v>
                </c:pt>
                <c:pt idx="388">
                  <c:v>0.13128399683046346</c:v>
                </c:pt>
                <c:pt idx="389">
                  <c:v>0.74897460095702684</c:v>
                </c:pt>
                <c:pt idx="390">
                  <c:v>0.35274982584209735</c:v>
                </c:pt>
                <c:pt idx="391">
                  <c:v>9.1695614518358518E-2</c:v>
                </c:pt>
                <c:pt idx="392">
                  <c:v>-7.9659684202407169E-2</c:v>
                </c:pt>
                <c:pt idx="393">
                  <c:v>0.9998004729999207</c:v>
                </c:pt>
                <c:pt idx="394">
                  <c:v>0.56087232436897683</c:v>
                </c:pt>
                <c:pt idx="395">
                  <c:v>8.980878749740108E-2</c:v>
                </c:pt>
                <c:pt idx="396">
                  <c:v>0.60487650095805434</c:v>
                </c:pt>
                <c:pt idx="397">
                  <c:v>0.16959236946112849</c:v>
                </c:pt>
                <c:pt idx="398">
                  <c:v>0.21198362675623778</c:v>
                </c:pt>
                <c:pt idx="399">
                  <c:v>0.80282763687480818</c:v>
                </c:pt>
                <c:pt idx="400">
                  <c:v>5.7800597188238122E-2</c:v>
                </c:pt>
                <c:pt idx="401">
                  <c:v>8.2395011238464724E-2</c:v>
                </c:pt>
                <c:pt idx="402">
                  <c:v>0.54567234747663063</c:v>
                </c:pt>
                <c:pt idx="403">
                  <c:v>3.6110252194326191E-3</c:v>
                </c:pt>
                <c:pt idx="404">
                  <c:v>0.62605619997482276</c:v>
                </c:pt>
                <c:pt idx="405">
                  <c:v>0.11050009329082962</c:v>
                </c:pt>
                <c:pt idx="406">
                  <c:v>3.5066745047856937E-2</c:v>
                </c:pt>
                <c:pt idx="407">
                  <c:v>0.72353008421894827</c:v>
                </c:pt>
                <c:pt idx="408">
                  <c:v>9.1684688232135922E-2</c:v>
                </c:pt>
                <c:pt idx="409">
                  <c:v>0.43529695606516972</c:v>
                </c:pt>
                <c:pt idx="410">
                  <c:v>0.13137151218068863</c:v>
                </c:pt>
                <c:pt idx="411">
                  <c:v>0.1308265111251147</c:v>
                </c:pt>
                <c:pt idx="412">
                  <c:v>0.81590181717582522</c:v>
                </c:pt>
                <c:pt idx="413">
                  <c:v>0.24272855464693285</c:v>
                </c:pt>
                <c:pt idx="414">
                  <c:v>4.8366462083450946E-2</c:v>
                </c:pt>
                <c:pt idx="415">
                  <c:v>0.73773767948670665</c:v>
                </c:pt>
                <c:pt idx="416">
                  <c:v>0.72282623454993722</c:v>
                </c:pt>
                <c:pt idx="417">
                  <c:v>0.7476130761583093</c:v>
                </c:pt>
                <c:pt idx="418">
                  <c:v>0.19295267290732865</c:v>
                </c:pt>
                <c:pt idx="419">
                  <c:v>0.65306008835133755</c:v>
                </c:pt>
                <c:pt idx="420">
                  <c:v>0.13137151218068863</c:v>
                </c:pt>
                <c:pt idx="421">
                  <c:v>9.1662783129468517E-2</c:v>
                </c:pt>
                <c:pt idx="422">
                  <c:v>7.6642602286700459E-2</c:v>
                </c:pt>
                <c:pt idx="423">
                  <c:v>0.60913450270053338</c:v>
                </c:pt>
                <c:pt idx="424">
                  <c:v>2.4770926373528547E-2</c:v>
                </c:pt>
                <c:pt idx="425">
                  <c:v>0.13103227200556608</c:v>
                </c:pt>
                <c:pt idx="426">
                  <c:v>0.73073273223112245</c:v>
                </c:pt>
                <c:pt idx="427">
                  <c:v>0.75255517802647065</c:v>
                </c:pt>
                <c:pt idx="428">
                  <c:v>0.13129492311668603</c:v>
                </c:pt>
                <c:pt idx="429">
                  <c:v>0.28390805101329164</c:v>
                </c:pt>
                <c:pt idx="430">
                  <c:v>0.33909473659058736</c:v>
                </c:pt>
                <c:pt idx="431">
                  <c:v>0.66285867306514945</c:v>
                </c:pt>
                <c:pt idx="432">
                  <c:v>0.70431715393771843</c:v>
                </c:pt>
                <c:pt idx="433">
                  <c:v>9.889054987150972E-2</c:v>
                </c:pt>
                <c:pt idx="434">
                  <c:v>0.42698263416486104</c:v>
                </c:pt>
                <c:pt idx="435">
                  <c:v>0.92627849930265238</c:v>
                </c:pt>
                <c:pt idx="436">
                  <c:v>0.4794608277220318</c:v>
                </c:pt>
                <c:pt idx="437">
                  <c:v>0.65536390989312432</c:v>
                </c:pt>
                <c:pt idx="438">
                  <c:v>0.31626898497415717</c:v>
                </c:pt>
                <c:pt idx="439">
                  <c:v>0.18975259033077144</c:v>
                </c:pt>
                <c:pt idx="440">
                  <c:v>0.69878799843040607</c:v>
                </c:pt>
                <c:pt idx="441">
                  <c:v>9.4477661586457193E-2</c:v>
                </c:pt>
                <c:pt idx="442">
                  <c:v>5.029690837717672E-3</c:v>
                </c:pt>
                <c:pt idx="443">
                  <c:v>0.82842389630052116</c:v>
                </c:pt>
                <c:pt idx="444">
                  <c:v>0.131485345172248</c:v>
                </c:pt>
                <c:pt idx="445">
                  <c:v>1.035134647890374</c:v>
                </c:pt>
                <c:pt idx="446">
                  <c:v>0.76046167570765588</c:v>
                </c:pt>
                <c:pt idx="447">
                  <c:v>0.30802793368745573</c:v>
                </c:pt>
                <c:pt idx="448">
                  <c:v>0.50170922395441664</c:v>
                </c:pt>
                <c:pt idx="449">
                  <c:v>0.3030222521232635</c:v>
                </c:pt>
                <c:pt idx="450">
                  <c:v>0.11027222924903414</c:v>
                </c:pt>
                <c:pt idx="451">
                  <c:v>5.8604693464535777E-2</c:v>
                </c:pt>
                <c:pt idx="452">
                  <c:v>0.33595144521536041</c:v>
                </c:pt>
                <c:pt idx="453">
                  <c:v>0.25322354011033227</c:v>
                </c:pt>
                <c:pt idx="454">
                  <c:v>0.13145251378335801</c:v>
                </c:pt>
                <c:pt idx="455">
                  <c:v>7.6653528572923041E-2</c:v>
                </c:pt>
                <c:pt idx="456">
                  <c:v>0.46237029793834677</c:v>
                </c:pt>
                <c:pt idx="457">
                  <c:v>1.0852040584624905</c:v>
                </c:pt>
                <c:pt idx="458">
                  <c:v>0.6859213559320716</c:v>
                </c:pt>
                <c:pt idx="459">
                  <c:v>0.13129492311668603</c:v>
                </c:pt>
                <c:pt idx="460">
                  <c:v>0.49444635729462311</c:v>
                </c:pt>
                <c:pt idx="461">
                  <c:v>6.7300395070805263E-2</c:v>
                </c:pt>
                <c:pt idx="462">
                  <c:v>0.50261054587134746</c:v>
                </c:pt>
                <c:pt idx="463">
                  <c:v>0.15898978653009485</c:v>
                </c:pt>
                <c:pt idx="464">
                  <c:v>0.13145251378335801</c:v>
                </c:pt>
                <c:pt idx="465">
                  <c:v>5.9227784764735621E-2</c:v>
                </c:pt>
                <c:pt idx="466">
                  <c:v>0.24272855464693285</c:v>
                </c:pt>
                <c:pt idx="467">
                  <c:v>0.26651773922639216</c:v>
                </c:pt>
                <c:pt idx="468">
                  <c:v>0.13128179056113004</c:v>
                </c:pt>
                <c:pt idx="469">
                  <c:v>0.50972823879348572</c:v>
                </c:pt>
                <c:pt idx="470">
                  <c:v>0.13103227200556608</c:v>
                </c:pt>
                <c:pt idx="471">
                  <c:v>6.0074834598097475E-2</c:v>
                </c:pt>
                <c:pt idx="472">
                  <c:v>0.72221787601525511</c:v>
                </c:pt>
                <c:pt idx="473">
                  <c:v>0.98541132669600107</c:v>
                </c:pt>
                <c:pt idx="474">
                  <c:v>0.62289977604403968</c:v>
                </c:pt>
                <c:pt idx="475">
                  <c:v>0.47127704135342002</c:v>
                </c:pt>
                <c:pt idx="476">
                  <c:v>0.11050009329082962</c:v>
                </c:pt>
                <c:pt idx="477">
                  <c:v>-2.9006676265693919E-3</c:v>
                </c:pt>
                <c:pt idx="478">
                  <c:v>8.9664329386285102E-2</c:v>
                </c:pt>
                <c:pt idx="479">
                  <c:v>0.66192330690767609</c:v>
                </c:pt>
                <c:pt idx="480">
                  <c:v>0.2950608986542968</c:v>
                </c:pt>
                <c:pt idx="481">
                  <c:v>0.24272855464693285</c:v>
                </c:pt>
                <c:pt idx="482">
                  <c:v>3.7111162735486335E-2</c:v>
                </c:pt>
                <c:pt idx="483">
                  <c:v>0.61967522933308228</c:v>
                </c:pt>
                <c:pt idx="484">
                  <c:v>0.35831276256367323</c:v>
                </c:pt>
                <c:pt idx="485">
                  <c:v>0.43529695606516972</c:v>
                </c:pt>
                <c:pt idx="486">
                  <c:v>0.88639484983776762</c:v>
                </c:pt>
                <c:pt idx="487">
                  <c:v>0.34291253002335881</c:v>
                </c:pt>
                <c:pt idx="488">
                  <c:v>7.4847703154635001E-2</c:v>
                </c:pt>
                <c:pt idx="489">
                  <c:v>0.59520728700721381</c:v>
                </c:pt>
                <c:pt idx="490">
                  <c:v>5.8604693464535777E-2</c:v>
                </c:pt>
                <c:pt idx="491">
                  <c:v>9.140890456545997E-2</c:v>
                </c:pt>
                <c:pt idx="492">
                  <c:v>0.29022535080258433</c:v>
                </c:pt>
                <c:pt idx="493">
                  <c:v>0.25027322618177</c:v>
                </c:pt>
                <c:pt idx="494">
                  <c:v>9.18291463432519E-2</c:v>
                </c:pt>
                <c:pt idx="495">
                  <c:v>0.13481880801413801</c:v>
                </c:pt>
                <c:pt idx="496">
                  <c:v>0.92291889756339873</c:v>
                </c:pt>
                <c:pt idx="497">
                  <c:v>0.13515589445014936</c:v>
                </c:pt>
                <c:pt idx="498">
                  <c:v>0.93759547182620828</c:v>
                </c:pt>
                <c:pt idx="499">
                  <c:v>8.6035133455486218E-2</c:v>
                </c:pt>
                <c:pt idx="500">
                  <c:v>9.9698202038203579E-2</c:v>
                </c:pt>
                <c:pt idx="501">
                  <c:v>0.62369003467607131</c:v>
                </c:pt>
                <c:pt idx="502">
                  <c:v>0.66324994560773087</c:v>
                </c:pt>
                <c:pt idx="503">
                  <c:v>0.59446604517411816</c:v>
                </c:pt>
                <c:pt idx="504">
                  <c:v>0.98401491012628928</c:v>
                </c:pt>
                <c:pt idx="505">
                  <c:v>0.32211395549102956</c:v>
                </c:pt>
                <c:pt idx="506">
                  <c:v>0.8004062864369238</c:v>
                </c:pt>
                <c:pt idx="507">
                  <c:v>0.37218005240000845</c:v>
                </c:pt>
                <c:pt idx="508">
                  <c:v>8.6225106863472512E-2</c:v>
                </c:pt>
                <c:pt idx="509">
                  <c:v>0.1078436976366548</c:v>
                </c:pt>
                <c:pt idx="510">
                  <c:v>7.6576939508920472E-2</c:v>
                </c:pt>
                <c:pt idx="511">
                  <c:v>0.13145251378335801</c:v>
                </c:pt>
                <c:pt idx="512">
                  <c:v>0.51695038971277441</c:v>
                </c:pt>
                <c:pt idx="513">
                  <c:v>0.81472504766164822</c:v>
                </c:pt>
                <c:pt idx="514">
                  <c:v>8.5877542788814251E-2</c:v>
                </c:pt>
                <c:pt idx="515">
                  <c:v>0.45997342742619324</c:v>
                </c:pt>
                <c:pt idx="516">
                  <c:v>0.92780028122222613</c:v>
                </c:pt>
                <c:pt idx="517">
                  <c:v>0.13990987956142051</c:v>
                </c:pt>
                <c:pt idx="518">
                  <c:v>0.71563811606346306</c:v>
                </c:pt>
                <c:pt idx="519">
                  <c:v>7.0993047510050727E-2</c:v>
                </c:pt>
                <c:pt idx="520">
                  <c:v>0.96127644738856455</c:v>
                </c:pt>
                <c:pt idx="521">
                  <c:v>8.9861317719625064E-2</c:v>
                </c:pt>
                <c:pt idx="522">
                  <c:v>0.13101913945001009</c:v>
                </c:pt>
                <c:pt idx="523">
                  <c:v>0.99046840062327834</c:v>
                </c:pt>
                <c:pt idx="524">
                  <c:v>0.13102134571934348</c:v>
                </c:pt>
                <c:pt idx="525">
                  <c:v>5.4878428767909979E-2</c:v>
                </c:pt>
                <c:pt idx="526">
                  <c:v>0.6859213559320716</c:v>
                </c:pt>
                <c:pt idx="527">
                  <c:v>0.49448022578351475</c:v>
                </c:pt>
                <c:pt idx="528">
                  <c:v>5.7800597188238122E-2</c:v>
                </c:pt>
                <c:pt idx="529">
                  <c:v>4.7157130099493773E-2</c:v>
                </c:pt>
                <c:pt idx="530">
                  <c:v>0.70552354807215845</c:v>
                </c:pt>
                <c:pt idx="531">
                  <c:v>0.13102134571934348</c:v>
                </c:pt>
                <c:pt idx="532">
                  <c:v>1.9837597052478607E-2</c:v>
                </c:pt>
                <c:pt idx="533">
                  <c:v>0.74525386127318194</c:v>
                </c:pt>
                <c:pt idx="534">
                  <c:v>0.60718792976524838</c:v>
                </c:pt>
                <c:pt idx="535">
                  <c:v>0.77532842783351974</c:v>
                </c:pt>
                <c:pt idx="536">
                  <c:v>0.37292299955355657</c:v>
                </c:pt>
                <c:pt idx="537">
                  <c:v>0.88955223577218945</c:v>
                </c:pt>
                <c:pt idx="538">
                  <c:v>0.1348407131168054</c:v>
                </c:pt>
                <c:pt idx="539">
                  <c:v>0.95325776577766808</c:v>
                </c:pt>
                <c:pt idx="540">
                  <c:v>0.93813618526242204</c:v>
                </c:pt>
                <c:pt idx="541">
                  <c:v>0.34225893646340022</c:v>
                </c:pt>
                <c:pt idx="542">
                  <c:v>0.33848528242148535</c:v>
                </c:pt>
                <c:pt idx="543">
                  <c:v>0.11690025844394403</c:v>
                </c:pt>
                <c:pt idx="544">
                  <c:v>0.26043536782034787</c:v>
                </c:pt>
                <c:pt idx="545">
                  <c:v>0.25113420683650078</c:v>
                </c:pt>
                <c:pt idx="546">
                  <c:v>0.74771417541973939</c:v>
                </c:pt>
                <c:pt idx="547">
                  <c:v>0.25001055670273359</c:v>
                </c:pt>
                <c:pt idx="548">
                  <c:v>-3.3673219963829782E-3</c:v>
                </c:pt>
                <c:pt idx="549">
                  <c:v>0.72355138911447936</c:v>
                </c:pt>
                <c:pt idx="550">
                  <c:v>0.40415030371994382</c:v>
                </c:pt>
                <c:pt idx="551">
                  <c:v>0.20544208285931975</c:v>
                </c:pt>
                <c:pt idx="552">
                  <c:v>0.13133652705268745</c:v>
                </c:pt>
                <c:pt idx="553">
                  <c:v>8.9508944988946543E-2</c:v>
                </c:pt>
                <c:pt idx="554">
                  <c:v>0.62181634021066989</c:v>
                </c:pt>
                <c:pt idx="555">
                  <c:v>0.25519677710064759</c:v>
                </c:pt>
                <c:pt idx="556">
                  <c:v>0.92678547683237755</c:v>
                </c:pt>
                <c:pt idx="557">
                  <c:v>0.47775266651467374</c:v>
                </c:pt>
                <c:pt idx="558">
                  <c:v>1.0664988248769391</c:v>
                </c:pt>
                <c:pt idx="559">
                  <c:v>0.59561579319959368</c:v>
                </c:pt>
                <c:pt idx="560">
                  <c:v>0.13129492311668603</c:v>
                </c:pt>
                <c:pt idx="561">
                  <c:v>5.5898431342391273E-2</c:v>
                </c:pt>
                <c:pt idx="562">
                  <c:v>0.19698897806036347</c:v>
                </c:pt>
                <c:pt idx="563">
                  <c:v>0.13145251378335801</c:v>
                </c:pt>
                <c:pt idx="564">
                  <c:v>0.66347099278284938</c:v>
                </c:pt>
                <c:pt idx="565">
                  <c:v>-6.3589347562734946E-2</c:v>
                </c:pt>
                <c:pt idx="566">
                  <c:v>9.5521798782497364E-2</c:v>
                </c:pt>
                <c:pt idx="567">
                  <c:v>0.68986175732361588</c:v>
                </c:pt>
                <c:pt idx="568">
                  <c:v>0.13102134571934348</c:v>
                </c:pt>
                <c:pt idx="569">
                  <c:v>7.097119493760555E-2</c:v>
                </c:pt>
                <c:pt idx="570">
                  <c:v>0.131260952681091</c:v>
                </c:pt>
                <c:pt idx="571">
                  <c:v>0.75308921230748627</c:v>
                </c:pt>
                <c:pt idx="572">
                  <c:v>0.51700291993499836</c:v>
                </c:pt>
                <c:pt idx="573">
                  <c:v>0.6633134021161774</c:v>
                </c:pt>
                <c:pt idx="574">
                  <c:v>0.10126328144803906</c:v>
                </c:pt>
                <c:pt idx="575">
                  <c:v>9.8990999718614164E-2</c:v>
                </c:pt>
                <c:pt idx="576">
                  <c:v>0.71742384382299029</c:v>
                </c:pt>
                <c:pt idx="577">
                  <c:v>1.0540228970987415</c:v>
                </c:pt>
                <c:pt idx="578">
                  <c:v>0.66199628440689817</c:v>
                </c:pt>
                <c:pt idx="579">
                  <c:v>7.1008386334940138E-2</c:v>
                </c:pt>
                <c:pt idx="580">
                  <c:v>0.66422773547909708</c:v>
                </c:pt>
                <c:pt idx="581">
                  <c:v>0.8898175856516406</c:v>
                </c:pt>
                <c:pt idx="582">
                  <c:v>0.15449775329346904</c:v>
                </c:pt>
                <c:pt idx="583">
                  <c:v>0.39711330470985357</c:v>
                </c:pt>
                <c:pt idx="584">
                  <c:v>0.13180052650559196</c:v>
                </c:pt>
                <c:pt idx="585">
                  <c:v>1.1109631949237768</c:v>
                </c:pt>
                <c:pt idx="586">
                  <c:v>0.16192721799553206</c:v>
                </c:pt>
                <c:pt idx="587">
                  <c:v>0.28603364667173076</c:v>
                </c:pt>
                <c:pt idx="588">
                  <c:v>8.9942319322294462E-2</c:v>
                </c:pt>
                <c:pt idx="589">
                  <c:v>0.13145251378335801</c:v>
                </c:pt>
                <c:pt idx="590">
                  <c:v>6.4927663494275908E-2</c:v>
                </c:pt>
                <c:pt idx="591">
                  <c:v>1.0009592383091708</c:v>
                </c:pt>
                <c:pt idx="592">
                  <c:v>4.2351402020566711E-2</c:v>
                </c:pt>
                <c:pt idx="593">
                  <c:v>0.6633134021161774</c:v>
                </c:pt>
                <c:pt idx="594">
                  <c:v>0.10746612333915687</c:v>
                </c:pt>
                <c:pt idx="595">
                  <c:v>-7.1235825036356148E-3</c:v>
                </c:pt>
                <c:pt idx="596">
                  <c:v>0.79208200698034115</c:v>
                </c:pt>
                <c:pt idx="597">
                  <c:v>3.4769306867412524E-2</c:v>
                </c:pt>
                <c:pt idx="598">
                  <c:v>0.13101913945001009</c:v>
                </c:pt>
                <c:pt idx="599">
                  <c:v>0.30944056798758912</c:v>
                </c:pt>
                <c:pt idx="600">
                  <c:v>0.65969765322660356</c:v>
                </c:pt>
                <c:pt idx="601">
                  <c:v>0.13137151218068863</c:v>
                </c:pt>
                <c:pt idx="602">
                  <c:v>0.38050609262251101</c:v>
                </c:pt>
                <c:pt idx="603">
                  <c:v>4.8432124861230934E-2</c:v>
                </c:pt>
                <c:pt idx="604">
                  <c:v>0.3061411066664983</c:v>
                </c:pt>
                <c:pt idx="605">
                  <c:v>-1.1641181614898813E-2</c:v>
                </c:pt>
                <c:pt idx="606">
                  <c:v>7.4766701551965603E-2</c:v>
                </c:pt>
                <c:pt idx="607">
                  <c:v>0.32331066661200542</c:v>
                </c:pt>
                <c:pt idx="608">
                  <c:v>0.75023748273758706</c:v>
                </c:pt>
                <c:pt idx="609">
                  <c:v>0.91513870961861177</c:v>
                </c:pt>
                <c:pt idx="610">
                  <c:v>0.59724388047030008</c:v>
                </c:pt>
                <c:pt idx="611">
                  <c:v>0.13092721156111811</c:v>
                </c:pt>
                <c:pt idx="612">
                  <c:v>0.58827680502794821</c:v>
                </c:pt>
                <c:pt idx="613">
                  <c:v>0.13129492311668603</c:v>
                </c:pt>
                <c:pt idx="614">
                  <c:v>6.5413568049847826E-2</c:v>
                </c:pt>
                <c:pt idx="615">
                  <c:v>0.6845001402784513</c:v>
                </c:pt>
                <c:pt idx="616">
                  <c:v>-8.4716251285598433E-3</c:v>
                </c:pt>
                <c:pt idx="617">
                  <c:v>0.61380117052025618</c:v>
                </c:pt>
                <c:pt idx="618">
                  <c:v>0.76689413985975219</c:v>
                </c:pt>
                <c:pt idx="619">
                  <c:v>0.1991867254355586</c:v>
                </c:pt>
                <c:pt idx="620">
                  <c:v>4.7646353985875958E-3</c:v>
                </c:pt>
                <c:pt idx="621">
                  <c:v>0.40003550942605298</c:v>
                </c:pt>
                <c:pt idx="622">
                  <c:v>1.8648751156423497E-2</c:v>
                </c:pt>
                <c:pt idx="623">
                  <c:v>9.1726292168137324E-2</c:v>
                </c:pt>
                <c:pt idx="624">
                  <c:v>9.6057829232283148E-2</c:v>
                </c:pt>
                <c:pt idx="625">
                  <c:v>0.43266483535498129</c:v>
                </c:pt>
                <c:pt idx="626">
                  <c:v>0.14880331715482886</c:v>
                </c:pt>
                <c:pt idx="627">
                  <c:v>1.0641298753602439</c:v>
                </c:pt>
                <c:pt idx="628">
                  <c:v>8.2314009635795327E-2</c:v>
                </c:pt>
                <c:pt idx="629">
                  <c:v>0.13128615056957463</c:v>
                </c:pt>
                <c:pt idx="630">
                  <c:v>0.30877423078754745</c:v>
                </c:pt>
                <c:pt idx="631">
                  <c:v>3.4701239761622413E-2</c:v>
                </c:pt>
                <c:pt idx="632">
                  <c:v>0.39952669460385087</c:v>
                </c:pt>
                <c:pt idx="633">
                  <c:v>0.35823327839953895</c:v>
                </c:pt>
                <c:pt idx="634">
                  <c:v>0.41959373077392903</c:v>
                </c:pt>
                <c:pt idx="635">
                  <c:v>0.72874480594873492</c:v>
                </c:pt>
                <c:pt idx="636">
                  <c:v>7.1008386334940138E-2</c:v>
                </c:pt>
                <c:pt idx="637">
                  <c:v>0.11891841102046143</c:v>
                </c:pt>
                <c:pt idx="638">
                  <c:v>0.67699702068356704</c:v>
                </c:pt>
                <c:pt idx="639">
                  <c:v>5.657350736180073E-2</c:v>
                </c:pt>
                <c:pt idx="640">
                  <c:v>9.3613119189094748E-2</c:v>
                </c:pt>
                <c:pt idx="641">
                  <c:v>1.0595641860878895</c:v>
                </c:pt>
                <c:pt idx="642">
                  <c:v>0.43280151992063121</c:v>
                </c:pt>
                <c:pt idx="643">
                  <c:v>0.15690120018154807</c:v>
                </c:pt>
                <c:pt idx="644">
                  <c:v>0.50972823879348572</c:v>
                </c:pt>
                <c:pt idx="645">
                  <c:v>0.40141372852295815</c:v>
                </c:pt>
                <c:pt idx="646">
                  <c:v>9.5521798782497364E-2</c:v>
                </c:pt>
                <c:pt idx="647">
                  <c:v>0.3640836617706521</c:v>
                </c:pt>
                <c:pt idx="648">
                  <c:v>0.13118986267223806</c:v>
                </c:pt>
                <c:pt idx="649">
                  <c:v>0.61981132018970853</c:v>
                </c:pt>
                <c:pt idx="650">
                  <c:v>0.13137151218068863</c:v>
                </c:pt>
                <c:pt idx="651">
                  <c:v>0.75286609838070839</c:v>
                </c:pt>
                <c:pt idx="652">
                  <c:v>9.2030494685036449E-2</c:v>
                </c:pt>
                <c:pt idx="653">
                  <c:v>0.66335500605217879</c:v>
                </c:pt>
                <c:pt idx="654">
                  <c:v>0.62882521351670373</c:v>
                </c:pt>
                <c:pt idx="655">
                  <c:v>7.7839040857410544E-2</c:v>
                </c:pt>
                <c:pt idx="656">
                  <c:v>0.13137151218068863</c:v>
                </c:pt>
                <c:pt idx="657">
                  <c:v>0.60216502706116759</c:v>
                </c:pt>
                <c:pt idx="658">
                  <c:v>0.20616046205403069</c:v>
                </c:pt>
                <c:pt idx="659">
                  <c:v>0.48085073757750746</c:v>
                </c:pt>
                <c:pt idx="660">
                  <c:v>0.18301961099066064</c:v>
                </c:pt>
                <c:pt idx="661">
                  <c:v>5.5546058611712752E-2</c:v>
                </c:pt>
                <c:pt idx="662">
                  <c:v>0.49582758092667473</c:v>
                </c:pt>
                <c:pt idx="663">
                  <c:v>6.3235618537325053E-2</c:v>
                </c:pt>
                <c:pt idx="664">
                  <c:v>1.4542621275840821E-2</c:v>
                </c:pt>
                <c:pt idx="665">
                  <c:v>6.2744424689751069E-2</c:v>
                </c:pt>
                <c:pt idx="666">
                  <c:v>0.20238680801211581</c:v>
                </c:pt>
                <c:pt idx="667">
                  <c:v>0.13130805567224205</c:v>
                </c:pt>
                <c:pt idx="668">
                  <c:v>5.0318951882188372E-2</c:v>
                </c:pt>
                <c:pt idx="669">
                  <c:v>0.93247231112616136</c:v>
                </c:pt>
                <c:pt idx="670">
                  <c:v>0.7149197368687521</c:v>
                </c:pt>
                <c:pt idx="671">
                  <c:v>0.32646340983457084</c:v>
                </c:pt>
                <c:pt idx="672">
                  <c:v>0.11616633651343151</c:v>
                </c:pt>
                <c:pt idx="673">
                  <c:v>0.19106584588637121</c:v>
                </c:pt>
                <c:pt idx="674">
                  <c:v>0.24272855464693285</c:v>
                </c:pt>
                <c:pt idx="675">
                  <c:v>9.7345169295008221E-2</c:v>
                </c:pt>
                <c:pt idx="676">
                  <c:v>8.5225251769900881E-2</c:v>
                </c:pt>
                <c:pt idx="677">
                  <c:v>0.63044929039720288</c:v>
                </c:pt>
                <c:pt idx="678">
                  <c:v>0.5979044196089689</c:v>
                </c:pt>
                <c:pt idx="679">
                  <c:v>0.63794891576229062</c:v>
                </c:pt>
                <c:pt idx="680">
                  <c:v>0.66351695672729538</c:v>
                </c:pt>
                <c:pt idx="681">
                  <c:v>0.52014478527365271</c:v>
                </c:pt>
                <c:pt idx="682">
                  <c:v>9.4333203475341215E-2</c:v>
                </c:pt>
                <c:pt idx="683">
                  <c:v>-0.27009351972896833</c:v>
                </c:pt>
                <c:pt idx="684">
                  <c:v>7.0898030746254684E-2</c:v>
                </c:pt>
                <c:pt idx="685">
                  <c:v>0.13829183597136602</c:v>
                </c:pt>
                <c:pt idx="686">
                  <c:v>-0.19477457269628509</c:v>
                </c:pt>
                <c:pt idx="687">
                  <c:v>9.6716861338093152E-2</c:v>
                </c:pt>
                <c:pt idx="688">
                  <c:v>9.7356095581230817E-2</c:v>
                </c:pt>
                <c:pt idx="689">
                  <c:v>1.0514791533161212</c:v>
                </c:pt>
                <c:pt idx="690">
                  <c:v>0.32908992094577039</c:v>
                </c:pt>
                <c:pt idx="691">
                  <c:v>0.65874282413511454</c:v>
                </c:pt>
                <c:pt idx="692">
                  <c:v>0.15690120018154807</c:v>
                </c:pt>
                <c:pt idx="693">
                  <c:v>8.3848463926074243E-2</c:v>
                </c:pt>
                <c:pt idx="694">
                  <c:v>0.26610685140036933</c:v>
                </c:pt>
                <c:pt idx="695">
                  <c:v>0.15170512955738508</c:v>
                </c:pt>
                <c:pt idx="696">
                  <c:v>4.8432124861230934E-2</c:v>
                </c:pt>
                <c:pt idx="697">
                  <c:v>0.663304629569066</c:v>
                </c:pt>
                <c:pt idx="698">
                  <c:v>0.26466414973871749</c:v>
                </c:pt>
                <c:pt idx="699">
                  <c:v>0.18941866426522819</c:v>
                </c:pt>
                <c:pt idx="700">
                  <c:v>0.99071309730758716</c:v>
                </c:pt>
                <c:pt idx="701">
                  <c:v>0.51883721673373173</c:v>
                </c:pt>
                <c:pt idx="702">
                  <c:v>0.6328722468972845</c:v>
                </c:pt>
                <c:pt idx="703">
                  <c:v>8.4119887584305594E-2</c:v>
                </c:pt>
                <c:pt idx="704">
                  <c:v>3.184467752761635E-3</c:v>
                </c:pt>
                <c:pt idx="705">
                  <c:v>0.18280015860783055</c:v>
                </c:pt>
                <c:pt idx="706">
                  <c:v>0.77119808440743587</c:v>
                </c:pt>
                <c:pt idx="707">
                  <c:v>0.50562942758702978</c:v>
                </c:pt>
                <c:pt idx="708">
                  <c:v>0.9283511147184248</c:v>
                </c:pt>
                <c:pt idx="709">
                  <c:v>0.61184507748204131</c:v>
                </c:pt>
                <c:pt idx="710">
                  <c:v>0.9903975062954341</c:v>
                </c:pt>
                <c:pt idx="711">
                  <c:v>0.39192589317739551</c:v>
                </c:pt>
                <c:pt idx="712">
                  <c:v>0.23561944841685581</c:v>
                </c:pt>
                <c:pt idx="713">
                  <c:v>7.7487445850728892E-2</c:v>
                </c:pt>
                <c:pt idx="714">
                  <c:v>0.15144247844626513</c:v>
                </c:pt>
                <c:pt idx="715">
                  <c:v>0.23281568574724915</c:v>
                </c:pt>
                <c:pt idx="716">
                  <c:v>0.95781755949516978</c:v>
                </c:pt>
                <c:pt idx="717">
                  <c:v>0.94215237931466411</c:v>
                </c:pt>
                <c:pt idx="718">
                  <c:v>0.13536601533904533</c:v>
                </c:pt>
                <c:pt idx="719">
                  <c:v>6.9042763980646724E-2</c:v>
                </c:pt>
                <c:pt idx="720">
                  <c:v>0.78076104485459652</c:v>
                </c:pt>
                <c:pt idx="721">
                  <c:v>1.9745669163586624E-2</c:v>
                </c:pt>
                <c:pt idx="722">
                  <c:v>0.1854053648234989</c:v>
                </c:pt>
                <c:pt idx="723">
                  <c:v>0.15521613248817998</c:v>
                </c:pt>
                <c:pt idx="724">
                  <c:v>0.46890880942461027</c:v>
                </c:pt>
                <c:pt idx="725">
                  <c:v>9.4037720975331265E-2</c:v>
                </c:pt>
                <c:pt idx="726">
                  <c:v>0.56611718845683101</c:v>
                </c:pt>
                <c:pt idx="727">
                  <c:v>0.66330683583839944</c:v>
                </c:pt>
                <c:pt idx="728">
                  <c:v>0.13010804759064606</c:v>
                </c:pt>
                <c:pt idx="729">
                  <c:v>0.53712696517054503</c:v>
                </c:pt>
                <c:pt idx="730">
                  <c:v>1.0250635750227171</c:v>
                </c:pt>
                <c:pt idx="731">
                  <c:v>0.11633784916412723</c:v>
                </c:pt>
                <c:pt idx="732">
                  <c:v>0.24272855464693285</c:v>
                </c:pt>
                <c:pt idx="733">
                  <c:v>0.20616046205403069</c:v>
                </c:pt>
                <c:pt idx="734">
                  <c:v>0.20616046205403069</c:v>
                </c:pt>
                <c:pt idx="735">
                  <c:v>8.1906626575102406E-2</c:v>
                </c:pt>
                <c:pt idx="736">
                  <c:v>0.5818908741706269</c:v>
                </c:pt>
                <c:pt idx="737">
                  <c:v>0.63983574278324817</c:v>
                </c:pt>
                <c:pt idx="738">
                  <c:v>0.13137151218068863</c:v>
                </c:pt>
                <c:pt idx="739">
                  <c:v>0.13137151218068863</c:v>
                </c:pt>
                <c:pt idx="740">
                  <c:v>0.54654216223601026</c:v>
                </c:pt>
                <c:pt idx="741">
                  <c:v>0.27236573733548647</c:v>
                </c:pt>
                <c:pt idx="742">
                  <c:v>0.90875292473676861</c:v>
                </c:pt>
                <c:pt idx="743">
                  <c:v>1.1289658858822334E-2</c:v>
                </c:pt>
                <c:pt idx="744">
                  <c:v>7.2895213355897576E-2</c:v>
                </c:pt>
                <c:pt idx="745">
                  <c:v>0.26999431849759609</c:v>
                </c:pt>
                <c:pt idx="746">
                  <c:v>2.8564279248777406E-2</c:v>
                </c:pt>
                <c:pt idx="747">
                  <c:v>0.72497115190682004</c:v>
                </c:pt>
                <c:pt idx="748">
                  <c:v>0.44371924086097253</c:v>
                </c:pt>
                <c:pt idx="749">
                  <c:v>7.2803285467005596E-2</c:v>
                </c:pt>
                <c:pt idx="750">
                  <c:v>0.70017398736352388</c:v>
                </c:pt>
                <c:pt idx="751">
                  <c:v>0.89101029917007446</c:v>
                </c:pt>
                <c:pt idx="752">
                  <c:v>6.9948910314010571E-2</c:v>
                </c:pt>
                <c:pt idx="753">
                  <c:v>8.797449069866764E-2</c:v>
                </c:pt>
                <c:pt idx="754">
                  <c:v>0.71348297847933018</c:v>
                </c:pt>
                <c:pt idx="755">
                  <c:v>0.72569385673325937</c:v>
                </c:pt>
                <c:pt idx="756">
                  <c:v>7.8487825371656481E-2</c:v>
                </c:pt>
                <c:pt idx="757">
                  <c:v>0.21480664382545797</c:v>
                </c:pt>
                <c:pt idx="758">
                  <c:v>6.7300395070805263E-2</c:v>
                </c:pt>
                <c:pt idx="759">
                  <c:v>1.051617941121799</c:v>
                </c:pt>
                <c:pt idx="760">
                  <c:v>0.1348407131168054</c:v>
                </c:pt>
                <c:pt idx="761">
                  <c:v>5.3606701368531323E-2</c:v>
                </c:pt>
                <c:pt idx="762">
                  <c:v>9.3284805300194812E-2</c:v>
                </c:pt>
                <c:pt idx="763">
                  <c:v>0.95903499154544614</c:v>
                </c:pt>
                <c:pt idx="764">
                  <c:v>0.10111882333692308</c:v>
                </c:pt>
                <c:pt idx="765">
                  <c:v>1.0026840621247894</c:v>
                </c:pt>
                <c:pt idx="766">
                  <c:v>0.38617166665804614</c:v>
                </c:pt>
                <c:pt idx="767">
                  <c:v>0.60576517797697571</c:v>
                </c:pt>
                <c:pt idx="768">
                  <c:v>6.0802190250831979E-2</c:v>
                </c:pt>
                <c:pt idx="769">
                  <c:v>7.12382060571701E-2</c:v>
                </c:pt>
                <c:pt idx="770">
                  <c:v>8.6930353502627469E-2</c:v>
                </c:pt>
                <c:pt idx="771">
                  <c:v>4.0781962602286635E-2</c:v>
                </c:pt>
                <c:pt idx="772">
                  <c:v>0.95981425538979825</c:v>
                </c:pt>
                <c:pt idx="773">
                  <c:v>0.13101913945001009</c:v>
                </c:pt>
                <c:pt idx="774">
                  <c:v>0.68009932301950948</c:v>
                </c:pt>
                <c:pt idx="775">
                  <c:v>9.7332036739452232E-2</c:v>
                </c:pt>
                <c:pt idx="776">
                  <c:v>0.26871792936766437</c:v>
                </c:pt>
                <c:pt idx="777">
                  <c:v>0.65636132001147385</c:v>
                </c:pt>
                <c:pt idx="778">
                  <c:v>0.13128835683890805</c:v>
                </c:pt>
                <c:pt idx="779">
                  <c:v>1.0729146834331702</c:v>
                </c:pt>
                <c:pt idx="780">
                  <c:v>0.63851107344638836</c:v>
                </c:pt>
                <c:pt idx="781">
                  <c:v>0.96179066494252319</c:v>
                </c:pt>
                <c:pt idx="782">
                  <c:v>0.49182417862824473</c:v>
                </c:pt>
                <c:pt idx="783">
                  <c:v>6.0434478695264048E-2</c:v>
                </c:pt>
                <c:pt idx="784">
                  <c:v>8.375653603718225E-2</c:v>
                </c:pt>
                <c:pt idx="785">
                  <c:v>8.3861596481630232E-2</c:v>
                </c:pt>
                <c:pt idx="786">
                  <c:v>0.62921698391405023</c:v>
                </c:pt>
                <c:pt idx="787">
                  <c:v>0.36671816798552848</c:v>
                </c:pt>
                <c:pt idx="788">
                  <c:v>0.61275769106384481</c:v>
                </c:pt>
                <c:pt idx="789">
                  <c:v>0.39155691427572337</c:v>
                </c:pt>
                <c:pt idx="790">
                  <c:v>0.13129492311668603</c:v>
                </c:pt>
                <c:pt idx="791">
                  <c:v>0.22619718008985151</c:v>
                </c:pt>
                <c:pt idx="792">
                  <c:v>6.2915564965895523E-2</c:v>
                </c:pt>
                <c:pt idx="793">
                  <c:v>0.3743578503529707</c:v>
                </c:pt>
                <c:pt idx="794">
                  <c:v>8.4200836656752764E-2</c:v>
                </c:pt>
                <c:pt idx="795">
                  <c:v>0.17597122971871176</c:v>
                </c:pt>
                <c:pt idx="796">
                  <c:v>1.0836468072740797</c:v>
                </c:pt>
                <c:pt idx="797">
                  <c:v>0.67957871573437079</c:v>
                </c:pt>
                <c:pt idx="798">
                  <c:v>7.4416535090620489E-2</c:v>
                </c:pt>
                <c:pt idx="799">
                  <c:v>0.61048254532545765</c:v>
                </c:pt>
                <c:pt idx="800">
                  <c:v>0.1854053648234989</c:v>
                </c:pt>
                <c:pt idx="801">
                  <c:v>0.72520357672381008</c:v>
                </c:pt>
                <c:pt idx="802">
                  <c:v>0.95564078464451119</c:v>
                </c:pt>
                <c:pt idx="803">
                  <c:v>0.68662548826015324</c:v>
                </c:pt>
                <c:pt idx="804">
                  <c:v>7.9943484328599407E-2</c:v>
                </c:pt>
                <c:pt idx="805">
                  <c:v>7.2816418022561585E-2</c:v>
                </c:pt>
                <c:pt idx="806">
                  <c:v>0.37037507197960501</c:v>
                </c:pt>
                <c:pt idx="807">
                  <c:v>0.62936364829449964</c:v>
                </c:pt>
                <c:pt idx="808">
                  <c:v>0.17597122971871176</c:v>
                </c:pt>
                <c:pt idx="809">
                  <c:v>1.0638730130022143</c:v>
                </c:pt>
                <c:pt idx="810">
                  <c:v>8.2309649627350739E-2</c:v>
                </c:pt>
                <c:pt idx="811">
                  <c:v>6.63236257440806E-2</c:v>
                </c:pt>
                <c:pt idx="812">
                  <c:v>0.18220528224694169</c:v>
                </c:pt>
                <c:pt idx="813">
                  <c:v>0.34791941752627253</c:v>
                </c:pt>
                <c:pt idx="814">
                  <c:v>7.3904289644156282E-2</c:v>
                </c:pt>
                <c:pt idx="815">
                  <c:v>0.43674702123836467</c:v>
                </c:pt>
                <c:pt idx="816">
                  <c:v>0.62000830852304845</c:v>
                </c:pt>
                <c:pt idx="817">
                  <c:v>0.12456761617887384</c:v>
                </c:pt>
                <c:pt idx="818">
                  <c:v>4.9478468326604519E-2</c:v>
                </c:pt>
                <c:pt idx="819">
                  <c:v>0.4414087080319582</c:v>
                </c:pt>
                <c:pt idx="820">
                  <c:v>0.91492525032076966</c:v>
                </c:pt>
                <c:pt idx="821">
                  <c:v>8.0829931828629242E-2</c:v>
                </c:pt>
                <c:pt idx="822">
                  <c:v>0.29367027186096334</c:v>
                </c:pt>
                <c:pt idx="823">
                  <c:v>0.90195181415483916</c:v>
                </c:pt>
                <c:pt idx="824">
                  <c:v>0.38358763483368208</c:v>
                </c:pt>
                <c:pt idx="825">
                  <c:v>0.13087468133889413</c:v>
                </c:pt>
                <c:pt idx="826">
                  <c:v>0.15690120018154807</c:v>
                </c:pt>
                <c:pt idx="827">
                  <c:v>0.81600039939666336</c:v>
                </c:pt>
                <c:pt idx="828">
                  <c:v>0.13129492311668603</c:v>
                </c:pt>
                <c:pt idx="829">
                  <c:v>0.96807308942154502</c:v>
                </c:pt>
                <c:pt idx="830">
                  <c:v>0.63369172535342555</c:v>
                </c:pt>
                <c:pt idx="831">
                  <c:v>0.72762449885442582</c:v>
                </c:pt>
                <c:pt idx="832">
                  <c:v>0.13102134571934348</c:v>
                </c:pt>
                <c:pt idx="833">
                  <c:v>8.7952638126222463E-2</c:v>
                </c:pt>
                <c:pt idx="834">
                  <c:v>9.7620952961684174E-2</c:v>
                </c:pt>
                <c:pt idx="835">
                  <c:v>0.9940750559593664</c:v>
                </c:pt>
                <c:pt idx="836">
                  <c:v>9.2150893954373841E-2</c:v>
                </c:pt>
                <c:pt idx="837">
                  <c:v>0.13145251378335801</c:v>
                </c:pt>
                <c:pt idx="838">
                  <c:v>9.6522735510910201E-2</c:v>
                </c:pt>
                <c:pt idx="839">
                  <c:v>0.3935805951774512</c:v>
                </c:pt>
                <c:pt idx="840">
                  <c:v>9.3650310586429336E-2</c:v>
                </c:pt>
                <c:pt idx="841">
                  <c:v>0.21805499564513295</c:v>
                </c:pt>
                <c:pt idx="842">
                  <c:v>0.84993131565974445</c:v>
                </c:pt>
                <c:pt idx="843">
                  <c:v>6.550993172696469E-2</c:v>
                </c:pt>
                <c:pt idx="844">
                  <c:v>9.9698202038203579E-2</c:v>
                </c:pt>
                <c:pt idx="845">
                  <c:v>5.194312779202586E-2</c:v>
                </c:pt>
                <c:pt idx="846">
                  <c:v>-0.46910291403359589</c:v>
                </c:pt>
                <c:pt idx="847">
                  <c:v>6.5332566447178428E-2</c:v>
                </c:pt>
                <c:pt idx="848">
                  <c:v>0.21436879165184852</c:v>
                </c:pt>
                <c:pt idx="849">
                  <c:v>0.95196322984059534</c:v>
                </c:pt>
                <c:pt idx="850">
                  <c:v>0.37539487584717401</c:v>
                </c:pt>
                <c:pt idx="851">
                  <c:v>-8.3171438786080361E-3</c:v>
                </c:pt>
                <c:pt idx="852">
                  <c:v>0.57116183001443788</c:v>
                </c:pt>
                <c:pt idx="853">
                  <c:v>1.0533092497892382</c:v>
                </c:pt>
                <c:pt idx="854">
                  <c:v>0.70054349989580356</c:v>
                </c:pt>
                <c:pt idx="855">
                  <c:v>0.70445768599838476</c:v>
                </c:pt>
                <c:pt idx="856">
                  <c:v>0.88710838273257464</c:v>
                </c:pt>
                <c:pt idx="857">
                  <c:v>0.48878587623175085</c:v>
                </c:pt>
                <c:pt idx="858">
                  <c:v>0.69834157588125978</c:v>
                </c:pt>
                <c:pt idx="859">
                  <c:v>0.13102134571934348</c:v>
                </c:pt>
                <c:pt idx="860">
                  <c:v>-0.10094033424407779</c:v>
                </c:pt>
                <c:pt idx="861">
                  <c:v>0.13003847345199712</c:v>
                </c:pt>
                <c:pt idx="862">
                  <c:v>1.0601212306471079</c:v>
                </c:pt>
                <c:pt idx="863">
                  <c:v>6.2915564965895523E-2</c:v>
                </c:pt>
                <c:pt idx="864">
                  <c:v>0.20427363503307325</c:v>
                </c:pt>
                <c:pt idx="865">
                  <c:v>0.77659591435918818</c:v>
                </c:pt>
                <c:pt idx="866">
                  <c:v>0.65197481055645234</c:v>
                </c:pt>
                <c:pt idx="867">
                  <c:v>0.41199524410104632</c:v>
                </c:pt>
                <c:pt idx="868">
                  <c:v>0.13221420200560588</c:v>
                </c:pt>
                <c:pt idx="869">
                  <c:v>0.60213746400925006</c:v>
                </c:pt>
                <c:pt idx="870">
                  <c:v>8.2314009635795327E-2</c:v>
                </c:pt>
                <c:pt idx="871">
                  <c:v>0.99688654002461463</c:v>
                </c:pt>
                <c:pt idx="872">
                  <c:v>0.37710824065796894</c:v>
                </c:pt>
                <c:pt idx="873">
                  <c:v>4.3270680909486547E-2</c:v>
                </c:pt>
                <c:pt idx="874">
                  <c:v>0.72968212778664265</c:v>
                </c:pt>
                <c:pt idx="875">
                  <c:v>0.63473521313514003</c:v>
                </c:pt>
                <c:pt idx="876">
                  <c:v>9.4659311094907744E-2</c:v>
                </c:pt>
                <c:pt idx="877">
                  <c:v>9.5521798782497364E-2</c:v>
                </c:pt>
                <c:pt idx="878">
                  <c:v>0.13137151218068863</c:v>
                </c:pt>
                <c:pt idx="879">
                  <c:v>0.92228521149435128</c:v>
                </c:pt>
                <c:pt idx="880">
                  <c:v>0.8155009026045833</c:v>
                </c:pt>
                <c:pt idx="881">
                  <c:v>6.9106220489093304E-2</c:v>
                </c:pt>
                <c:pt idx="882">
                  <c:v>0.62325656131338503</c:v>
                </c:pt>
                <c:pt idx="883">
                  <c:v>0.19541307139364375</c:v>
                </c:pt>
                <c:pt idx="884">
                  <c:v>8.375653603718225E-2</c:v>
                </c:pt>
                <c:pt idx="885">
                  <c:v>0.67522217000307283</c:v>
                </c:pt>
                <c:pt idx="886">
                  <c:v>0.20574957422800783</c:v>
                </c:pt>
                <c:pt idx="887">
                  <c:v>0.9486748535068622</c:v>
                </c:pt>
                <c:pt idx="888">
                  <c:v>0.59245295769475548</c:v>
                </c:pt>
                <c:pt idx="889">
                  <c:v>0.34468068329922991</c:v>
                </c:pt>
                <c:pt idx="890">
                  <c:v>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06304"/>
        <c:axId val="55106880"/>
      </c:scatterChart>
      <c:valAx>
        <c:axId val="55106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sex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5106880"/>
        <c:crosses val="autoZero"/>
        <c:crossBetween val="midCat"/>
      </c:valAx>
      <c:valAx>
        <c:axId val="551068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5106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age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train!$AO$3:$AO$893</c:f>
              <c:numCache>
                <c:formatCode>General</c:formatCode>
                <c:ptCount val="891"/>
                <c:pt idx="0">
                  <c:v>22</c:v>
                </c:pt>
                <c:pt idx="1">
                  <c:v>38</c:v>
                </c:pt>
                <c:pt idx="2">
                  <c:v>26</c:v>
                </c:pt>
                <c:pt idx="3">
                  <c:v>35</c:v>
                </c:pt>
                <c:pt idx="4">
                  <c:v>35</c:v>
                </c:pt>
                <c:pt idx="5">
                  <c:v>0</c:v>
                </c:pt>
                <c:pt idx="6">
                  <c:v>54</c:v>
                </c:pt>
                <c:pt idx="7">
                  <c:v>2</c:v>
                </c:pt>
                <c:pt idx="8">
                  <c:v>27</c:v>
                </c:pt>
                <c:pt idx="9">
                  <c:v>14</c:v>
                </c:pt>
                <c:pt idx="10">
                  <c:v>4</c:v>
                </c:pt>
                <c:pt idx="11">
                  <c:v>58</c:v>
                </c:pt>
                <c:pt idx="12">
                  <c:v>20</c:v>
                </c:pt>
                <c:pt idx="13">
                  <c:v>39</c:v>
                </c:pt>
                <c:pt idx="14">
                  <c:v>14</c:v>
                </c:pt>
                <c:pt idx="15">
                  <c:v>55</c:v>
                </c:pt>
                <c:pt idx="16">
                  <c:v>2</c:v>
                </c:pt>
                <c:pt idx="17">
                  <c:v>0</c:v>
                </c:pt>
                <c:pt idx="18">
                  <c:v>31</c:v>
                </c:pt>
                <c:pt idx="19">
                  <c:v>0</c:v>
                </c:pt>
                <c:pt idx="20">
                  <c:v>35</c:v>
                </c:pt>
                <c:pt idx="21">
                  <c:v>34</c:v>
                </c:pt>
                <c:pt idx="22">
                  <c:v>15</c:v>
                </c:pt>
                <c:pt idx="23">
                  <c:v>28</c:v>
                </c:pt>
                <c:pt idx="24">
                  <c:v>8</c:v>
                </c:pt>
                <c:pt idx="25">
                  <c:v>38</c:v>
                </c:pt>
                <c:pt idx="26">
                  <c:v>0</c:v>
                </c:pt>
                <c:pt idx="27">
                  <c:v>19</c:v>
                </c:pt>
                <c:pt idx="28">
                  <c:v>0</c:v>
                </c:pt>
                <c:pt idx="29">
                  <c:v>0</c:v>
                </c:pt>
                <c:pt idx="30">
                  <c:v>40</c:v>
                </c:pt>
                <c:pt idx="31">
                  <c:v>0</c:v>
                </c:pt>
                <c:pt idx="32">
                  <c:v>0</c:v>
                </c:pt>
                <c:pt idx="33">
                  <c:v>66</c:v>
                </c:pt>
                <c:pt idx="34">
                  <c:v>28</c:v>
                </c:pt>
                <c:pt idx="35">
                  <c:v>42</c:v>
                </c:pt>
                <c:pt idx="36">
                  <c:v>0</c:v>
                </c:pt>
                <c:pt idx="37">
                  <c:v>21</c:v>
                </c:pt>
                <c:pt idx="38">
                  <c:v>18</c:v>
                </c:pt>
                <c:pt idx="39">
                  <c:v>14</c:v>
                </c:pt>
                <c:pt idx="40">
                  <c:v>40</c:v>
                </c:pt>
                <c:pt idx="41">
                  <c:v>27</c:v>
                </c:pt>
                <c:pt idx="42">
                  <c:v>0</c:v>
                </c:pt>
                <c:pt idx="43">
                  <c:v>3</c:v>
                </c:pt>
                <c:pt idx="44">
                  <c:v>19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18</c:v>
                </c:pt>
                <c:pt idx="50">
                  <c:v>7</c:v>
                </c:pt>
                <c:pt idx="51">
                  <c:v>21</c:v>
                </c:pt>
                <c:pt idx="52">
                  <c:v>49</c:v>
                </c:pt>
                <c:pt idx="53">
                  <c:v>29</c:v>
                </c:pt>
                <c:pt idx="54">
                  <c:v>65</c:v>
                </c:pt>
                <c:pt idx="55">
                  <c:v>0</c:v>
                </c:pt>
                <c:pt idx="56">
                  <c:v>21</c:v>
                </c:pt>
                <c:pt idx="57">
                  <c:v>28.5</c:v>
                </c:pt>
                <c:pt idx="58">
                  <c:v>5</c:v>
                </c:pt>
                <c:pt idx="59">
                  <c:v>11</c:v>
                </c:pt>
                <c:pt idx="60">
                  <c:v>22</c:v>
                </c:pt>
                <c:pt idx="61">
                  <c:v>38</c:v>
                </c:pt>
                <c:pt idx="62">
                  <c:v>45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29</c:v>
                </c:pt>
                <c:pt idx="67">
                  <c:v>19</c:v>
                </c:pt>
                <c:pt idx="68">
                  <c:v>17</c:v>
                </c:pt>
                <c:pt idx="69">
                  <c:v>26</c:v>
                </c:pt>
                <c:pt idx="70">
                  <c:v>32</c:v>
                </c:pt>
                <c:pt idx="71">
                  <c:v>16</c:v>
                </c:pt>
                <c:pt idx="72">
                  <c:v>21</c:v>
                </c:pt>
                <c:pt idx="73">
                  <c:v>26</c:v>
                </c:pt>
                <c:pt idx="74">
                  <c:v>32</c:v>
                </c:pt>
                <c:pt idx="75">
                  <c:v>25</c:v>
                </c:pt>
                <c:pt idx="76">
                  <c:v>0</c:v>
                </c:pt>
                <c:pt idx="77">
                  <c:v>0</c:v>
                </c:pt>
                <c:pt idx="78">
                  <c:v>0.83</c:v>
                </c:pt>
                <c:pt idx="79">
                  <c:v>30</c:v>
                </c:pt>
                <c:pt idx="80">
                  <c:v>22</c:v>
                </c:pt>
                <c:pt idx="81">
                  <c:v>29</c:v>
                </c:pt>
                <c:pt idx="82">
                  <c:v>0</c:v>
                </c:pt>
                <c:pt idx="83">
                  <c:v>28</c:v>
                </c:pt>
                <c:pt idx="84">
                  <c:v>17</c:v>
                </c:pt>
                <c:pt idx="85">
                  <c:v>33</c:v>
                </c:pt>
                <c:pt idx="86">
                  <c:v>16</c:v>
                </c:pt>
                <c:pt idx="87">
                  <c:v>0</c:v>
                </c:pt>
                <c:pt idx="88">
                  <c:v>23</c:v>
                </c:pt>
                <c:pt idx="89">
                  <c:v>24</c:v>
                </c:pt>
                <c:pt idx="90">
                  <c:v>29</c:v>
                </c:pt>
                <c:pt idx="91">
                  <c:v>20</c:v>
                </c:pt>
                <c:pt idx="92">
                  <c:v>46</c:v>
                </c:pt>
                <c:pt idx="93">
                  <c:v>26</c:v>
                </c:pt>
                <c:pt idx="94">
                  <c:v>59</c:v>
                </c:pt>
                <c:pt idx="95">
                  <c:v>0</c:v>
                </c:pt>
                <c:pt idx="96">
                  <c:v>71</c:v>
                </c:pt>
                <c:pt idx="97">
                  <c:v>23</c:v>
                </c:pt>
                <c:pt idx="98">
                  <c:v>34</c:v>
                </c:pt>
                <c:pt idx="99">
                  <c:v>34</c:v>
                </c:pt>
                <c:pt idx="100">
                  <c:v>28</c:v>
                </c:pt>
                <c:pt idx="101">
                  <c:v>0</c:v>
                </c:pt>
                <c:pt idx="102">
                  <c:v>21</c:v>
                </c:pt>
                <c:pt idx="103">
                  <c:v>33</c:v>
                </c:pt>
                <c:pt idx="104">
                  <c:v>37</c:v>
                </c:pt>
                <c:pt idx="105">
                  <c:v>28</c:v>
                </c:pt>
                <c:pt idx="106">
                  <c:v>21</c:v>
                </c:pt>
                <c:pt idx="107">
                  <c:v>0</c:v>
                </c:pt>
                <c:pt idx="108">
                  <c:v>38</c:v>
                </c:pt>
                <c:pt idx="109">
                  <c:v>0</c:v>
                </c:pt>
                <c:pt idx="110">
                  <c:v>47</c:v>
                </c:pt>
                <c:pt idx="111">
                  <c:v>14.5</c:v>
                </c:pt>
                <c:pt idx="112">
                  <c:v>22</c:v>
                </c:pt>
                <c:pt idx="113">
                  <c:v>20</c:v>
                </c:pt>
                <c:pt idx="114">
                  <c:v>17</c:v>
                </c:pt>
                <c:pt idx="115">
                  <c:v>21</c:v>
                </c:pt>
                <c:pt idx="116">
                  <c:v>70.5</c:v>
                </c:pt>
                <c:pt idx="117">
                  <c:v>29</c:v>
                </c:pt>
                <c:pt idx="118">
                  <c:v>24</c:v>
                </c:pt>
                <c:pt idx="119">
                  <c:v>2</c:v>
                </c:pt>
                <c:pt idx="120">
                  <c:v>21</c:v>
                </c:pt>
                <c:pt idx="121">
                  <c:v>0</c:v>
                </c:pt>
                <c:pt idx="122">
                  <c:v>32.5</c:v>
                </c:pt>
                <c:pt idx="123">
                  <c:v>32.5</c:v>
                </c:pt>
                <c:pt idx="124">
                  <c:v>54</c:v>
                </c:pt>
                <c:pt idx="125">
                  <c:v>12</c:v>
                </c:pt>
                <c:pt idx="126">
                  <c:v>0</c:v>
                </c:pt>
                <c:pt idx="127">
                  <c:v>24</c:v>
                </c:pt>
                <c:pt idx="128">
                  <c:v>0</c:v>
                </c:pt>
                <c:pt idx="129">
                  <c:v>45</c:v>
                </c:pt>
                <c:pt idx="130">
                  <c:v>33</c:v>
                </c:pt>
                <c:pt idx="131">
                  <c:v>20</c:v>
                </c:pt>
                <c:pt idx="132">
                  <c:v>47</c:v>
                </c:pt>
                <c:pt idx="133">
                  <c:v>29</c:v>
                </c:pt>
                <c:pt idx="134">
                  <c:v>25</c:v>
                </c:pt>
                <c:pt idx="135">
                  <c:v>23</c:v>
                </c:pt>
                <c:pt idx="136">
                  <c:v>19</c:v>
                </c:pt>
                <c:pt idx="137">
                  <c:v>37</c:v>
                </c:pt>
                <c:pt idx="138">
                  <c:v>16</c:v>
                </c:pt>
                <c:pt idx="139">
                  <c:v>24</c:v>
                </c:pt>
                <c:pt idx="140">
                  <c:v>0</c:v>
                </c:pt>
                <c:pt idx="141">
                  <c:v>22</c:v>
                </c:pt>
                <c:pt idx="142">
                  <c:v>24</c:v>
                </c:pt>
                <c:pt idx="143">
                  <c:v>19</c:v>
                </c:pt>
                <c:pt idx="144">
                  <c:v>18</c:v>
                </c:pt>
                <c:pt idx="145">
                  <c:v>19</c:v>
                </c:pt>
                <c:pt idx="146">
                  <c:v>27</c:v>
                </c:pt>
                <c:pt idx="147">
                  <c:v>9</c:v>
                </c:pt>
                <c:pt idx="148">
                  <c:v>36.5</c:v>
                </c:pt>
                <c:pt idx="149">
                  <c:v>42</c:v>
                </c:pt>
                <c:pt idx="150">
                  <c:v>51</c:v>
                </c:pt>
                <c:pt idx="151">
                  <c:v>22</c:v>
                </c:pt>
                <c:pt idx="152">
                  <c:v>55.5</c:v>
                </c:pt>
                <c:pt idx="153">
                  <c:v>40.5</c:v>
                </c:pt>
                <c:pt idx="154">
                  <c:v>0</c:v>
                </c:pt>
                <c:pt idx="155">
                  <c:v>51</c:v>
                </c:pt>
                <c:pt idx="156">
                  <c:v>16</c:v>
                </c:pt>
                <c:pt idx="157">
                  <c:v>30</c:v>
                </c:pt>
                <c:pt idx="158">
                  <c:v>0</c:v>
                </c:pt>
                <c:pt idx="159">
                  <c:v>0</c:v>
                </c:pt>
                <c:pt idx="160">
                  <c:v>44</c:v>
                </c:pt>
                <c:pt idx="161">
                  <c:v>40</c:v>
                </c:pt>
                <c:pt idx="162">
                  <c:v>26</c:v>
                </c:pt>
                <c:pt idx="163">
                  <c:v>17</c:v>
                </c:pt>
                <c:pt idx="164">
                  <c:v>1</c:v>
                </c:pt>
                <c:pt idx="165">
                  <c:v>9</c:v>
                </c:pt>
                <c:pt idx="166">
                  <c:v>0</c:v>
                </c:pt>
                <c:pt idx="167">
                  <c:v>45</c:v>
                </c:pt>
                <c:pt idx="168">
                  <c:v>0</c:v>
                </c:pt>
                <c:pt idx="169">
                  <c:v>28</c:v>
                </c:pt>
                <c:pt idx="170">
                  <c:v>61</c:v>
                </c:pt>
                <c:pt idx="171">
                  <c:v>4</c:v>
                </c:pt>
                <c:pt idx="172">
                  <c:v>1</c:v>
                </c:pt>
                <c:pt idx="173">
                  <c:v>21</c:v>
                </c:pt>
                <c:pt idx="174">
                  <c:v>56</c:v>
                </c:pt>
                <c:pt idx="175">
                  <c:v>18</c:v>
                </c:pt>
                <c:pt idx="176">
                  <c:v>0</c:v>
                </c:pt>
                <c:pt idx="177">
                  <c:v>50</c:v>
                </c:pt>
                <c:pt idx="178">
                  <c:v>30</c:v>
                </c:pt>
                <c:pt idx="179">
                  <c:v>36</c:v>
                </c:pt>
                <c:pt idx="180">
                  <c:v>0</c:v>
                </c:pt>
                <c:pt idx="181">
                  <c:v>0</c:v>
                </c:pt>
                <c:pt idx="182">
                  <c:v>9</c:v>
                </c:pt>
                <c:pt idx="183">
                  <c:v>1</c:v>
                </c:pt>
                <c:pt idx="184">
                  <c:v>4</c:v>
                </c:pt>
                <c:pt idx="185">
                  <c:v>0</c:v>
                </c:pt>
                <c:pt idx="186">
                  <c:v>0</c:v>
                </c:pt>
                <c:pt idx="187">
                  <c:v>45</c:v>
                </c:pt>
                <c:pt idx="188">
                  <c:v>40</c:v>
                </c:pt>
                <c:pt idx="189">
                  <c:v>36</c:v>
                </c:pt>
                <c:pt idx="190">
                  <c:v>32</c:v>
                </c:pt>
                <c:pt idx="191">
                  <c:v>19</c:v>
                </c:pt>
                <c:pt idx="192">
                  <c:v>19</c:v>
                </c:pt>
                <c:pt idx="193">
                  <c:v>3</c:v>
                </c:pt>
                <c:pt idx="194">
                  <c:v>44</c:v>
                </c:pt>
                <c:pt idx="195">
                  <c:v>58</c:v>
                </c:pt>
                <c:pt idx="196">
                  <c:v>0</c:v>
                </c:pt>
                <c:pt idx="197">
                  <c:v>42</c:v>
                </c:pt>
                <c:pt idx="198">
                  <c:v>0</c:v>
                </c:pt>
                <c:pt idx="199">
                  <c:v>24</c:v>
                </c:pt>
                <c:pt idx="200">
                  <c:v>28</c:v>
                </c:pt>
                <c:pt idx="201">
                  <c:v>0</c:v>
                </c:pt>
                <c:pt idx="202">
                  <c:v>34</c:v>
                </c:pt>
                <c:pt idx="203">
                  <c:v>45.5</c:v>
                </c:pt>
                <c:pt idx="204">
                  <c:v>18</c:v>
                </c:pt>
                <c:pt idx="205">
                  <c:v>2</c:v>
                </c:pt>
                <c:pt idx="206">
                  <c:v>32</c:v>
                </c:pt>
                <c:pt idx="207">
                  <c:v>26</c:v>
                </c:pt>
                <c:pt idx="208">
                  <c:v>16</c:v>
                </c:pt>
                <c:pt idx="209">
                  <c:v>40</c:v>
                </c:pt>
                <c:pt idx="210">
                  <c:v>24</c:v>
                </c:pt>
                <c:pt idx="211">
                  <c:v>35</c:v>
                </c:pt>
                <c:pt idx="212">
                  <c:v>22</c:v>
                </c:pt>
                <c:pt idx="213">
                  <c:v>30</c:v>
                </c:pt>
                <c:pt idx="214">
                  <c:v>0</c:v>
                </c:pt>
                <c:pt idx="215">
                  <c:v>31</c:v>
                </c:pt>
                <c:pt idx="216">
                  <c:v>27</c:v>
                </c:pt>
                <c:pt idx="217">
                  <c:v>42</c:v>
                </c:pt>
                <c:pt idx="218">
                  <c:v>32</c:v>
                </c:pt>
                <c:pt idx="219">
                  <c:v>30</c:v>
                </c:pt>
                <c:pt idx="220">
                  <c:v>16</c:v>
                </c:pt>
                <c:pt idx="221">
                  <c:v>27</c:v>
                </c:pt>
                <c:pt idx="222">
                  <c:v>51</c:v>
                </c:pt>
                <c:pt idx="223">
                  <c:v>0</c:v>
                </c:pt>
                <c:pt idx="224">
                  <c:v>38</c:v>
                </c:pt>
                <c:pt idx="225">
                  <c:v>22</c:v>
                </c:pt>
                <c:pt idx="226">
                  <c:v>19</c:v>
                </c:pt>
                <c:pt idx="227">
                  <c:v>20.5</c:v>
                </c:pt>
                <c:pt idx="228">
                  <c:v>18</c:v>
                </c:pt>
                <c:pt idx="229">
                  <c:v>0</c:v>
                </c:pt>
                <c:pt idx="230">
                  <c:v>35</c:v>
                </c:pt>
                <c:pt idx="231">
                  <c:v>29</c:v>
                </c:pt>
                <c:pt idx="232">
                  <c:v>59</c:v>
                </c:pt>
                <c:pt idx="233">
                  <c:v>5</c:v>
                </c:pt>
                <c:pt idx="234">
                  <c:v>24</c:v>
                </c:pt>
                <c:pt idx="235">
                  <c:v>0</c:v>
                </c:pt>
                <c:pt idx="236">
                  <c:v>44</c:v>
                </c:pt>
                <c:pt idx="237">
                  <c:v>8</c:v>
                </c:pt>
                <c:pt idx="238">
                  <c:v>19</c:v>
                </c:pt>
                <c:pt idx="239">
                  <c:v>33</c:v>
                </c:pt>
                <c:pt idx="240">
                  <c:v>0</c:v>
                </c:pt>
                <c:pt idx="241">
                  <c:v>0</c:v>
                </c:pt>
                <c:pt idx="242">
                  <c:v>29</c:v>
                </c:pt>
                <c:pt idx="243">
                  <c:v>22</c:v>
                </c:pt>
                <c:pt idx="244">
                  <c:v>30</c:v>
                </c:pt>
                <c:pt idx="245">
                  <c:v>44</c:v>
                </c:pt>
                <c:pt idx="246">
                  <c:v>25</c:v>
                </c:pt>
                <c:pt idx="247">
                  <c:v>24</c:v>
                </c:pt>
                <c:pt idx="248">
                  <c:v>37</c:v>
                </c:pt>
                <c:pt idx="249">
                  <c:v>54</c:v>
                </c:pt>
                <c:pt idx="250">
                  <c:v>0</c:v>
                </c:pt>
                <c:pt idx="251">
                  <c:v>29</c:v>
                </c:pt>
                <c:pt idx="252">
                  <c:v>62</c:v>
                </c:pt>
                <c:pt idx="253">
                  <c:v>30</c:v>
                </c:pt>
                <c:pt idx="254">
                  <c:v>41</c:v>
                </c:pt>
                <c:pt idx="255">
                  <c:v>29</c:v>
                </c:pt>
                <c:pt idx="256">
                  <c:v>0</c:v>
                </c:pt>
                <c:pt idx="257">
                  <c:v>30</c:v>
                </c:pt>
                <c:pt idx="258">
                  <c:v>35</c:v>
                </c:pt>
                <c:pt idx="259">
                  <c:v>50</c:v>
                </c:pt>
                <c:pt idx="260">
                  <c:v>0</c:v>
                </c:pt>
                <c:pt idx="261">
                  <c:v>3</c:v>
                </c:pt>
                <c:pt idx="262">
                  <c:v>52</c:v>
                </c:pt>
                <c:pt idx="263">
                  <c:v>40</c:v>
                </c:pt>
                <c:pt idx="264">
                  <c:v>0</c:v>
                </c:pt>
                <c:pt idx="265">
                  <c:v>36</c:v>
                </c:pt>
                <c:pt idx="266">
                  <c:v>16</c:v>
                </c:pt>
                <c:pt idx="267">
                  <c:v>25</c:v>
                </c:pt>
                <c:pt idx="268">
                  <c:v>58</c:v>
                </c:pt>
                <c:pt idx="269">
                  <c:v>35</c:v>
                </c:pt>
                <c:pt idx="270">
                  <c:v>0</c:v>
                </c:pt>
                <c:pt idx="271">
                  <c:v>25</c:v>
                </c:pt>
                <c:pt idx="272">
                  <c:v>41</c:v>
                </c:pt>
                <c:pt idx="273">
                  <c:v>37</c:v>
                </c:pt>
                <c:pt idx="274">
                  <c:v>0</c:v>
                </c:pt>
                <c:pt idx="275">
                  <c:v>63</c:v>
                </c:pt>
                <c:pt idx="276">
                  <c:v>45</c:v>
                </c:pt>
                <c:pt idx="277">
                  <c:v>0</c:v>
                </c:pt>
                <c:pt idx="278">
                  <c:v>7</c:v>
                </c:pt>
                <c:pt idx="279">
                  <c:v>35</c:v>
                </c:pt>
                <c:pt idx="280">
                  <c:v>65</c:v>
                </c:pt>
                <c:pt idx="281">
                  <c:v>28</c:v>
                </c:pt>
                <c:pt idx="282">
                  <c:v>16</c:v>
                </c:pt>
                <c:pt idx="283">
                  <c:v>19</c:v>
                </c:pt>
                <c:pt idx="284">
                  <c:v>0</c:v>
                </c:pt>
                <c:pt idx="285">
                  <c:v>33</c:v>
                </c:pt>
                <c:pt idx="286">
                  <c:v>30</c:v>
                </c:pt>
                <c:pt idx="287">
                  <c:v>22</c:v>
                </c:pt>
                <c:pt idx="288">
                  <c:v>42</c:v>
                </c:pt>
                <c:pt idx="289">
                  <c:v>22</c:v>
                </c:pt>
                <c:pt idx="290">
                  <c:v>26</c:v>
                </c:pt>
                <c:pt idx="291">
                  <c:v>19</c:v>
                </c:pt>
                <c:pt idx="292">
                  <c:v>36</c:v>
                </c:pt>
                <c:pt idx="293">
                  <c:v>24</c:v>
                </c:pt>
                <c:pt idx="294">
                  <c:v>24</c:v>
                </c:pt>
                <c:pt idx="295">
                  <c:v>0</c:v>
                </c:pt>
                <c:pt idx="296">
                  <c:v>23.5</c:v>
                </c:pt>
                <c:pt idx="297">
                  <c:v>2</c:v>
                </c:pt>
                <c:pt idx="298">
                  <c:v>0</c:v>
                </c:pt>
                <c:pt idx="299">
                  <c:v>50</c:v>
                </c:pt>
                <c:pt idx="300">
                  <c:v>0</c:v>
                </c:pt>
                <c:pt idx="301">
                  <c:v>0</c:v>
                </c:pt>
                <c:pt idx="302">
                  <c:v>19</c:v>
                </c:pt>
                <c:pt idx="303">
                  <c:v>0</c:v>
                </c:pt>
                <c:pt idx="304">
                  <c:v>0</c:v>
                </c:pt>
                <c:pt idx="305">
                  <c:v>0.92</c:v>
                </c:pt>
                <c:pt idx="306">
                  <c:v>0</c:v>
                </c:pt>
                <c:pt idx="307">
                  <c:v>17</c:v>
                </c:pt>
                <c:pt idx="308">
                  <c:v>30</c:v>
                </c:pt>
                <c:pt idx="309">
                  <c:v>30</c:v>
                </c:pt>
                <c:pt idx="310">
                  <c:v>24</c:v>
                </c:pt>
                <c:pt idx="311">
                  <c:v>18</c:v>
                </c:pt>
                <c:pt idx="312">
                  <c:v>26</c:v>
                </c:pt>
                <c:pt idx="313">
                  <c:v>28</c:v>
                </c:pt>
                <c:pt idx="314">
                  <c:v>43</c:v>
                </c:pt>
                <c:pt idx="315">
                  <c:v>26</c:v>
                </c:pt>
                <c:pt idx="316">
                  <c:v>24</c:v>
                </c:pt>
                <c:pt idx="317">
                  <c:v>54</c:v>
                </c:pt>
                <c:pt idx="318">
                  <c:v>31</c:v>
                </c:pt>
                <c:pt idx="319">
                  <c:v>40</c:v>
                </c:pt>
                <c:pt idx="320">
                  <c:v>22</c:v>
                </c:pt>
                <c:pt idx="321">
                  <c:v>27</c:v>
                </c:pt>
                <c:pt idx="322">
                  <c:v>30</c:v>
                </c:pt>
                <c:pt idx="323">
                  <c:v>22</c:v>
                </c:pt>
                <c:pt idx="324">
                  <c:v>0</c:v>
                </c:pt>
                <c:pt idx="325">
                  <c:v>36</c:v>
                </c:pt>
                <c:pt idx="326">
                  <c:v>61</c:v>
                </c:pt>
                <c:pt idx="327">
                  <c:v>36</c:v>
                </c:pt>
                <c:pt idx="328">
                  <c:v>31</c:v>
                </c:pt>
                <c:pt idx="329">
                  <c:v>16</c:v>
                </c:pt>
                <c:pt idx="330">
                  <c:v>0</c:v>
                </c:pt>
                <c:pt idx="331">
                  <c:v>45.5</c:v>
                </c:pt>
                <c:pt idx="332">
                  <c:v>38</c:v>
                </c:pt>
                <c:pt idx="333">
                  <c:v>16</c:v>
                </c:pt>
                <c:pt idx="334">
                  <c:v>0</c:v>
                </c:pt>
                <c:pt idx="335">
                  <c:v>0</c:v>
                </c:pt>
                <c:pt idx="336">
                  <c:v>29</c:v>
                </c:pt>
                <c:pt idx="337">
                  <c:v>41</c:v>
                </c:pt>
                <c:pt idx="338">
                  <c:v>45</c:v>
                </c:pt>
                <c:pt idx="339">
                  <c:v>45</c:v>
                </c:pt>
                <c:pt idx="340">
                  <c:v>2</c:v>
                </c:pt>
                <c:pt idx="341">
                  <c:v>24</c:v>
                </c:pt>
                <c:pt idx="342">
                  <c:v>28</c:v>
                </c:pt>
                <c:pt idx="343">
                  <c:v>25</c:v>
                </c:pt>
                <c:pt idx="344">
                  <c:v>36</c:v>
                </c:pt>
                <c:pt idx="345">
                  <c:v>24</c:v>
                </c:pt>
                <c:pt idx="346">
                  <c:v>40</c:v>
                </c:pt>
                <c:pt idx="347">
                  <c:v>0</c:v>
                </c:pt>
                <c:pt idx="348">
                  <c:v>3</c:v>
                </c:pt>
                <c:pt idx="349">
                  <c:v>42</c:v>
                </c:pt>
                <c:pt idx="350">
                  <c:v>23</c:v>
                </c:pt>
                <c:pt idx="351">
                  <c:v>0</c:v>
                </c:pt>
                <c:pt idx="352">
                  <c:v>15</c:v>
                </c:pt>
                <c:pt idx="353">
                  <c:v>25</c:v>
                </c:pt>
                <c:pt idx="354">
                  <c:v>0</c:v>
                </c:pt>
                <c:pt idx="355">
                  <c:v>28</c:v>
                </c:pt>
                <c:pt idx="356">
                  <c:v>22</c:v>
                </c:pt>
                <c:pt idx="357">
                  <c:v>38</c:v>
                </c:pt>
                <c:pt idx="358">
                  <c:v>0</c:v>
                </c:pt>
                <c:pt idx="359">
                  <c:v>0</c:v>
                </c:pt>
                <c:pt idx="360">
                  <c:v>40</c:v>
                </c:pt>
                <c:pt idx="361">
                  <c:v>29</c:v>
                </c:pt>
                <c:pt idx="362">
                  <c:v>45</c:v>
                </c:pt>
                <c:pt idx="363">
                  <c:v>35</c:v>
                </c:pt>
                <c:pt idx="364">
                  <c:v>0</c:v>
                </c:pt>
                <c:pt idx="365">
                  <c:v>30</c:v>
                </c:pt>
                <c:pt idx="366">
                  <c:v>60</c:v>
                </c:pt>
                <c:pt idx="367">
                  <c:v>0</c:v>
                </c:pt>
                <c:pt idx="368">
                  <c:v>0</c:v>
                </c:pt>
                <c:pt idx="369">
                  <c:v>24</c:v>
                </c:pt>
                <c:pt idx="370">
                  <c:v>25</c:v>
                </c:pt>
                <c:pt idx="371">
                  <c:v>18</c:v>
                </c:pt>
                <c:pt idx="372">
                  <c:v>19</c:v>
                </c:pt>
                <c:pt idx="373">
                  <c:v>22</c:v>
                </c:pt>
                <c:pt idx="374">
                  <c:v>3</c:v>
                </c:pt>
                <c:pt idx="375">
                  <c:v>0</c:v>
                </c:pt>
                <c:pt idx="376">
                  <c:v>22</c:v>
                </c:pt>
                <c:pt idx="377">
                  <c:v>27</c:v>
                </c:pt>
                <c:pt idx="378">
                  <c:v>20</c:v>
                </c:pt>
                <c:pt idx="379">
                  <c:v>19</c:v>
                </c:pt>
                <c:pt idx="380">
                  <c:v>42</c:v>
                </c:pt>
                <c:pt idx="381">
                  <c:v>1</c:v>
                </c:pt>
                <c:pt idx="382">
                  <c:v>32</c:v>
                </c:pt>
                <c:pt idx="383">
                  <c:v>35</c:v>
                </c:pt>
                <c:pt idx="384">
                  <c:v>0</c:v>
                </c:pt>
                <c:pt idx="385">
                  <c:v>18</c:v>
                </c:pt>
                <c:pt idx="386">
                  <c:v>1</c:v>
                </c:pt>
                <c:pt idx="387">
                  <c:v>36</c:v>
                </c:pt>
                <c:pt idx="388">
                  <c:v>0</c:v>
                </c:pt>
                <c:pt idx="389">
                  <c:v>17</c:v>
                </c:pt>
                <c:pt idx="390">
                  <c:v>36</c:v>
                </c:pt>
                <c:pt idx="391">
                  <c:v>21</c:v>
                </c:pt>
                <c:pt idx="392">
                  <c:v>28</c:v>
                </c:pt>
                <c:pt idx="393">
                  <c:v>23</c:v>
                </c:pt>
                <c:pt idx="394">
                  <c:v>24</c:v>
                </c:pt>
                <c:pt idx="395">
                  <c:v>22</c:v>
                </c:pt>
                <c:pt idx="396">
                  <c:v>31</c:v>
                </c:pt>
                <c:pt idx="397">
                  <c:v>46</c:v>
                </c:pt>
                <c:pt idx="398">
                  <c:v>23</c:v>
                </c:pt>
                <c:pt idx="399">
                  <c:v>28</c:v>
                </c:pt>
                <c:pt idx="400">
                  <c:v>39</c:v>
                </c:pt>
                <c:pt idx="401">
                  <c:v>26</c:v>
                </c:pt>
                <c:pt idx="402">
                  <c:v>21</c:v>
                </c:pt>
                <c:pt idx="403">
                  <c:v>28</c:v>
                </c:pt>
                <c:pt idx="404">
                  <c:v>20</c:v>
                </c:pt>
                <c:pt idx="405">
                  <c:v>34</c:v>
                </c:pt>
                <c:pt idx="406">
                  <c:v>51</c:v>
                </c:pt>
                <c:pt idx="407">
                  <c:v>3</c:v>
                </c:pt>
                <c:pt idx="408">
                  <c:v>21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33</c:v>
                </c:pt>
                <c:pt idx="413">
                  <c:v>0</c:v>
                </c:pt>
                <c:pt idx="414">
                  <c:v>44</c:v>
                </c:pt>
                <c:pt idx="415">
                  <c:v>0</c:v>
                </c:pt>
                <c:pt idx="416">
                  <c:v>34</c:v>
                </c:pt>
                <c:pt idx="417">
                  <c:v>18</c:v>
                </c:pt>
                <c:pt idx="418">
                  <c:v>30</c:v>
                </c:pt>
                <c:pt idx="419">
                  <c:v>10</c:v>
                </c:pt>
                <c:pt idx="420">
                  <c:v>0</c:v>
                </c:pt>
                <c:pt idx="421">
                  <c:v>21</c:v>
                </c:pt>
                <c:pt idx="422">
                  <c:v>29</c:v>
                </c:pt>
                <c:pt idx="423">
                  <c:v>28</c:v>
                </c:pt>
                <c:pt idx="424">
                  <c:v>18</c:v>
                </c:pt>
                <c:pt idx="425">
                  <c:v>0</c:v>
                </c:pt>
                <c:pt idx="426">
                  <c:v>28</c:v>
                </c:pt>
                <c:pt idx="427">
                  <c:v>19</c:v>
                </c:pt>
                <c:pt idx="428">
                  <c:v>0</c:v>
                </c:pt>
                <c:pt idx="429">
                  <c:v>32</c:v>
                </c:pt>
                <c:pt idx="430">
                  <c:v>28</c:v>
                </c:pt>
                <c:pt idx="431">
                  <c:v>0</c:v>
                </c:pt>
                <c:pt idx="432">
                  <c:v>42</c:v>
                </c:pt>
                <c:pt idx="433">
                  <c:v>17</c:v>
                </c:pt>
                <c:pt idx="434">
                  <c:v>50</c:v>
                </c:pt>
                <c:pt idx="435">
                  <c:v>14</c:v>
                </c:pt>
                <c:pt idx="436">
                  <c:v>21</c:v>
                </c:pt>
                <c:pt idx="437">
                  <c:v>24</c:v>
                </c:pt>
                <c:pt idx="438">
                  <c:v>64</c:v>
                </c:pt>
                <c:pt idx="439">
                  <c:v>31</c:v>
                </c:pt>
                <c:pt idx="440">
                  <c:v>45</c:v>
                </c:pt>
                <c:pt idx="441">
                  <c:v>20</c:v>
                </c:pt>
                <c:pt idx="442">
                  <c:v>25</c:v>
                </c:pt>
                <c:pt idx="443">
                  <c:v>28</c:v>
                </c:pt>
                <c:pt idx="444">
                  <c:v>0</c:v>
                </c:pt>
                <c:pt idx="445">
                  <c:v>4</c:v>
                </c:pt>
                <c:pt idx="446">
                  <c:v>13</c:v>
                </c:pt>
                <c:pt idx="447">
                  <c:v>34</c:v>
                </c:pt>
                <c:pt idx="448">
                  <c:v>5</c:v>
                </c:pt>
                <c:pt idx="449">
                  <c:v>52</c:v>
                </c:pt>
                <c:pt idx="450">
                  <c:v>36</c:v>
                </c:pt>
                <c:pt idx="451">
                  <c:v>0</c:v>
                </c:pt>
                <c:pt idx="452">
                  <c:v>30</c:v>
                </c:pt>
                <c:pt idx="453">
                  <c:v>49</c:v>
                </c:pt>
                <c:pt idx="454">
                  <c:v>0</c:v>
                </c:pt>
                <c:pt idx="455">
                  <c:v>29</c:v>
                </c:pt>
                <c:pt idx="456">
                  <c:v>65</c:v>
                </c:pt>
                <c:pt idx="457">
                  <c:v>0</c:v>
                </c:pt>
                <c:pt idx="458">
                  <c:v>50</c:v>
                </c:pt>
                <c:pt idx="459">
                  <c:v>0</c:v>
                </c:pt>
                <c:pt idx="460">
                  <c:v>48</c:v>
                </c:pt>
                <c:pt idx="461">
                  <c:v>34</c:v>
                </c:pt>
                <c:pt idx="462">
                  <c:v>47</c:v>
                </c:pt>
                <c:pt idx="463">
                  <c:v>48</c:v>
                </c:pt>
                <c:pt idx="464">
                  <c:v>0</c:v>
                </c:pt>
                <c:pt idx="465">
                  <c:v>38</c:v>
                </c:pt>
                <c:pt idx="466">
                  <c:v>0</c:v>
                </c:pt>
                <c:pt idx="467">
                  <c:v>56</c:v>
                </c:pt>
                <c:pt idx="468">
                  <c:v>0</c:v>
                </c:pt>
                <c:pt idx="469">
                  <c:v>0.75</c:v>
                </c:pt>
                <c:pt idx="470">
                  <c:v>0</c:v>
                </c:pt>
                <c:pt idx="471">
                  <c:v>38</c:v>
                </c:pt>
                <c:pt idx="472">
                  <c:v>33</c:v>
                </c:pt>
                <c:pt idx="473">
                  <c:v>23</c:v>
                </c:pt>
                <c:pt idx="474">
                  <c:v>22</c:v>
                </c:pt>
                <c:pt idx="475">
                  <c:v>0</c:v>
                </c:pt>
                <c:pt idx="476">
                  <c:v>34</c:v>
                </c:pt>
                <c:pt idx="477">
                  <c:v>29</c:v>
                </c:pt>
                <c:pt idx="478">
                  <c:v>22</c:v>
                </c:pt>
                <c:pt idx="479">
                  <c:v>2</c:v>
                </c:pt>
                <c:pt idx="480">
                  <c:v>9</c:v>
                </c:pt>
                <c:pt idx="481">
                  <c:v>0</c:v>
                </c:pt>
                <c:pt idx="482">
                  <c:v>50</c:v>
                </c:pt>
                <c:pt idx="483">
                  <c:v>63</c:v>
                </c:pt>
                <c:pt idx="484">
                  <c:v>25</c:v>
                </c:pt>
                <c:pt idx="485">
                  <c:v>0</c:v>
                </c:pt>
                <c:pt idx="486">
                  <c:v>35</c:v>
                </c:pt>
                <c:pt idx="487">
                  <c:v>58</c:v>
                </c:pt>
                <c:pt idx="488">
                  <c:v>30</c:v>
                </c:pt>
                <c:pt idx="489">
                  <c:v>9</c:v>
                </c:pt>
                <c:pt idx="490">
                  <c:v>0</c:v>
                </c:pt>
                <c:pt idx="491">
                  <c:v>21</c:v>
                </c:pt>
                <c:pt idx="492">
                  <c:v>55</c:v>
                </c:pt>
                <c:pt idx="493">
                  <c:v>71</c:v>
                </c:pt>
                <c:pt idx="494">
                  <c:v>21</c:v>
                </c:pt>
                <c:pt idx="495">
                  <c:v>0</c:v>
                </c:pt>
                <c:pt idx="496">
                  <c:v>54</c:v>
                </c:pt>
                <c:pt idx="497">
                  <c:v>0</c:v>
                </c:pt>
                <c:pt idx="498">
                  <c:v>25</c:v>
                </c:pt>
                <c:pt idx="499">
                  <c:v>24</c:v>
                </c:pt>
                <c:pt idx="500">
                  <c:v>17</c:v>
                </c:pt>
                <c:pt idx="501">
                  <c:v>21</c:v>
                </c:pt>
                <c:pt idx="502">
                  <c:v>0</c:v>
                </c:pt>
                <c:pt idx="503">
                  <c:v>37</c:v>
                </c:pt>
                <c:pt idx="504">
                  <c:v>16</c:v>
                </c:pt>
                <c:pt idx="505">
                  <c:v>18</c:v>
                </c:pt>
                <c:pt idx="506">
                  <c:v>33</c:v>
                </c:pt>
                <c:pt idx="507">
                  <c:v>0</c:v>
                </c:pt>
                <c:pt idx="508">
                  <c:v>28</c:v>
                </c:pt>
                <c:pt idx="509">
                  <c:v>26</c:v>
                </c:pt>
                <c:pt idx="510">
                  <c:v>29</c:v>
                </c:pt>
                <c:pt idx="511">
                  <c:v>0</c:v>
                </c:pt>
                <c:pt idx="512">
                  <c:v>36</c:v>
                </c:pt>
                <c:pt idx="513">
                  <c:v>54</c:v>
                </c:pt>
                <c:pt idx="514">
                  <c:v>24</c:v>
                </c:pt>
                <c:pt idx="515">
                  <c:v>47</c:v>
                </c:pt>
                <c:pt idx="516">
                  <c:v>34</c:v>
                </c:pt>
                <c:pt idx="517">
                  <c:v>0</c:v>
                </c:pt>
                <c:pt idx="518">
                  <c:v>36</c:v>
                </c:pt>
                <c:pt idx="519">
                  <c:v>32</c:v>
                </c:pt>
                <c:pt idx="520">
                  <c:v>30</c:v>
                </c:pt>
                <c:pt idx="521">
                  <c:v>22</c:v>
                </c:pt>
                <c:pt idx="522">
                  <c:v>0</c:v>
                </c:pt>
                <c:pt idx="523">
                  <c:v>44</c:v>
                </c:pt>
                <c:pt idx="524">
                  <c:v>0</c:v>
                </c:pt>
                <c:pt idx="525">
                  <c:v>40.5</c:v>
                </c:pt>
                <c:pt idx="526">
                  <c:v>50</c:v>
                </c:pt>
                <c:pt idx="527">
                  <c:v>0</c:v>
                </c:pt>
                <c:pt idx="528">
                  <c:v>39</c:v>
                </c:pt>
                <c:pt idx="529">
                  <c:v>23</c:v>
                </c:pt>
                <c:pt idx="530">
                  <c:v>2</c:v>
                </c:pt>
                <c:pt idx="531">
                  <c:v>0</c:v>
                </c:pt>
                <c:pt idx="532">
                  <c:v>17</c:v>
                </c:pt>
                <c:pt idx="533">
                  <c:v>0</c:v>
                </c:pt>
                <c:pt idx="534">
                  <c:v>30</c:v>
                </c:pt>
                <c:pt idx="535">
                  <c:v>7</c:v>
                </c:pt>
                <c:pt idx="536">
                  <c:v>45</c:v>
                </c:pt>
                <c:pt idx="537">
                  <c:v>30</c:v>
                </c:pt>
                <c:pt idx="538">
                  <c:v>0</c:v>
                </c:pt>
                <c:pt idx="539">
                  <c:v>22</c:v>
                </c:pt>
                <c:pt idx="540">
                  <c:v>36</c:v>
                </c:pt>
                <c:pt idx="541">
                  <c:v>9</c:v>
                </c:pt>
                <c:pt idx="542">
                  <c:v>11</c:v>
                </c:pt>
                <c:pt idx="543">
                  <c:v>32</c:v>
                </c:pt>
                <c:pt idx="544">
                  <c:v>50</c:v>
                </c:pt>
                <c:pt idx="545">
                  <c:v>64</c:v>
                </c:pt>
                <c:pt idx="546">
                  <c:v>19</c:v>
                </c:pt>
                <c:pt idx="547">
                  <c:v>0</c:v>
                </c:pt>
                <c:pt idx="548">
                  <c:v>33</c:v>
                </c:pt>
                <c:pt idx="549">
                  <c:v>8</c:v>
                </c:pt>
                <c:pt idx="550">
                  <c:v>17</c:v>
                </c:pt>
                <c:pt idx="551">
                  <c:v>27</c:v>
                </c:pt>
                <c:pt idx="552">
                  <c:v>0</c:v>
                </c:pt>
                <c:pt idx="553">
                  <c:v>22</c:v>
                </c:pt>
                <c:pt idx="554">
                  <c:v>22</c:v>
                </c:pt>
                <c:pt idx="555">
                  <c:v>62</c:v>
                </c:pt>
                <c:pt idx="556">
                  <c:v>48</c:v>
                </c:pt>
                <c:pt idx="557">
                  <c:v>0</c:v>
                </c:pt>
                <c:pt idx="558">
                  <c:v>39</c:v>
                </c:pt>
                <c:pt idx="559">
                  <c:v>36</c:v>
                </c:pt>
                <c:pt idx="560">
                  <c:v>0</c:v>
                </c:pt>
                <c:pt idx="561">
                  <c:v>40</c:v>
                </c:pt>
                <c:pt idx="562">
                  <c:v>28</c:v>
                </c:pt>
                <c:pt idx="563">
                  <c:v>0</c:v>
                </c:pt>
                <c:pt idx="564">
                  <c:v>0</c:v>
                </c:pt>
                <c:pt idx="565">
                  <c:v>24</c:v>
                </c:pt>
                <c:pt idx="566">
                  <c:v>19</c:v>
                </c:pt>
                <c:pt idx="567">
                  <c:v>29</c:v>
                </c:pt>
                <c:pt idx="568">
                  <c:v>0</c:v>
                </c:pt>
                <c:pt idx="569">
                  <c:v>32</c:v>
                </c:pt>
                <c:pt idx="570">
                  <c:v>62</c:v>
                </c:pt>
                <c:pt idx="571">
                  <c:v>53</c:v>
                </c:pt>
                <c:pt idx="572">
                  <c:v>36</c:v>
                </c:pt>
                <c:pt idx="573">
                  <c:v>0</c:v>
                </c:pt>
                <c:pt idx="574">
                  <c:v>16</c:v>
                </c:pt>
                <c:pt idx="575">
                  <c:v>19</c:v>
                </c:pt>
                <c:pt idx="576">
                  <c:v>34</c:v>
                </c:pt>
                <c:pt idx="577">
                  <c:v>39</c:v>
                </c:pt>
                <c:pt idx="578">
                  <c:v>0</c:v>
                </c:pt>
                <c:pt idx="579">
                  <c:v>32</c:v>
                </c:pt>
                <c:pt idx="580">
                  <c:v>25</c:v>
                </c:pt>
                <c:pt idx="581">
                  <c:v>39</c:v>
                </c:pt>
                <c:pt idx="582">
                  <c:v>54</c:v>
                </c:pt>
                <c:pt idx="583">
                  <c:v>36</c:v>
                </c:pt>
                <c:pt idx="584">
                  <c:v>0</c:v>
                </c:pt>
                <c:pt idx="585">
                  <c:v>18</c:v>
                </c:pt>
                <c:pt idx="586">
                  <c:v>47</c:v>
                </c:pt>
                <c:pt idx="587">
                  <c:v>60</c:v>
                </c:pt>
                <c:pt idx="588">
                  <c:v>22</c:v>
                </c:pt>
                <c:pt idx="589">
                  <c:v>0</c:v>
                </c:pt>
                <c:pt idx="590">
                  <c:v>35</c:v>
                </c:pt>
                <c:pt idx="591">
                  <c:v>52</c:v>
                </c:pt>
                <c:pt idx="592">
                  <c:v>47</c:v>
                </c:pt>
                <c:pt idx="593">
                  <c:v>0</c:v>
                </c:pt>
                <c:pt idx="594">
                  <c:v>37</c:v>
                </c:pt>
                <c:pt idx="595">
                  <c:v>36</c:v>
                </c:pt>
                <c:pt idx="596">
                  <c:v>0</c:v>
                </c:pt>
                <c:pt idx="597">
                  <c:v>49</c:v>
                </c:pt>
                <c:pt idx="598">
                  <c:v>0</c:v>
                </c:pt>
                <c:pt idx="599">
                  <c:v>49</c:v>
                </c:pt>
                <c:pt idx="600">
                  <c:v>24</c:v>
                </c:pt>
                <c:pt idx="601">
                  <c:v>0</c:v>
                </c:pt>
                <c:pt idx="602">
                  <c:v>0</c:v>
                </c:pt>
                <c:pt idx="603">
                  <c:v>44</c:v>
                </c:pt>
                <c:pt idx="604">
                  <c:v>35</c:v>
                </c:pt>
                <c:pt idx="605">
                  <c:v>36</c:v>
                </c:pt>
                <c:pt idx="606">
                  <c:v>30</c:v>
                </c:pt>
                <c:pt idx="607">
                  <c:v>27</c:v>
                </c:pt>
                <c:pt idx="608">
                  <c:v>22</c:v>
                </c:pt>
                <c:pt idx="609">
                  <c:v>40</c:v>
                </c:pt>
                <c:pt idx="610">
                  <c:v>39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35</c:v>
                </c:pt>
                <c:pt idx="615">
                  <c:v>24</c:v>
                </c:pt>
                <c:pt idx="616">
                  <c:v>34</c:v>
                </c:pt>
                <c:pt idx="617">
                  <c:v>26</c:v>
                </c:pt>
                <c:pt idx="618">
                  <c:v>4</c:v>
                </c:pt>
                <c:pt idx="619">
                  <c:v>26</c:v>
                </c:pt>
                <c:pt idx="620">
                  <c:v>27</c:v>
                </c:pt>
                <c:pt idx="621">
                  <c:v>42</c:v>
                </c:pt>
                <c:pt idx="622">
                  <c:v>20</c:v>
                </c:pt>
                <c:pt idx="623">
                  <c:v>21</c:v>
                </c:pt>
                <c:pt idx="624">
                  <c:v>21</c:v>
                </c:pt>
                <c:pt idx="625">
                  <c:v>61</c:v>
                </c:pt>
                <c:pt idx="626">
                  <c:v>57</c:v>
                </c:pt>
                <c:pt idx="627">
                  <c:v>21</c:v>
                </c:pt>
                <c:pt idx="628">
                  <c:v>26</c:v>
                </c:pt>
                <c:pt idx="629">
                  <c:v>0</c:v>
                </c:pt>
                <c:pt idx="630">
                  <c:v>80</c:v>
                </c:pt>
                <c:pt idx="631">
                  <c:v>51</c:v>
                </c:pt>
                <c:pt idx="632">
                  <c:v>32</c:v>
                </c:pt>
                <c:pt idx="633">
                  <c:v>0</c:v>
                </c:pt>
                <c:pt idx="634">
                  <c:v>9</c:v>
                </c:pt>
                <c:pt idx="635">
                  <c:v>28</c:v>
                </c:pt>
                <c:pt idx="636">
                  <c:v>32</c:v>
                </c:pt>
                <c:pt idx="637">
                  <c:v>31</c:v>
                </c:pt>
                <c:pt idx="638">
                  <c:v>41</c:v>
                </c:pt>
                <c:pt idx="639">
                  <c:v>0</c:v>
                </c:pt>
                <c:pt idx="640">
                  <c:v>20</c:v>
                </c:pt>
                <c:pt idx="641">
                  <c:v>24</c:v>
                </c:pt>
                <c:pt idx="642">
                  <c:v>2</c:v>
                </c:pt>
                <c:pt idx="643">
                  <c:v>0</c:v>
                </c:pt>
                <c:pt idx="644">
                  <c:v>0.75</c:v>
                </c:pt>
                <c:pt idx="645">
                  <c:v>48</c:v>
                </c:pt>
                <c:pt idx="646">
                  <c:v>19</c:v>
                </c:pt>
                <c:pt idx="647">
                  <c:v>56</c:v>
                </c:pt>
                <c:pt idx="648">
                  <c:v>0</c:v>
                </c:pt>
                <c:pt idx="649">
                  <c:v>23</c:v>
                </c:pt>
                <c:pt idx="650">
                  <c:v>0</c:v>
                </c:pt>
                <c:pt idx="651">
                  <c:v>18</c:v>
                </c:pt>
                <c:pt idx="652">
                  <c:v>21</c:v>
                </c:pt>
                <c:pt idx="653">
                  <c:v>0</c:v>
                </c:pt>
                <c:pt idx="654">
                  <c:v>18</c:v>
                </c:pt>
                <c:pt idx="655">
                  <c:v>24</c:v>
                </c:pt>
                <c:pt idx="656">
                  <c:v>0</c:v>
                </c:pt>
                <c:pt idx="657">
                  <c:v>32</c:v>
                </c:pt>
                <c:pt idx="658">
                  <c:v>23</c:v>
                </c:pt>
                <c:pt idx="659">
                  <c:v>58</c:v>
                </c:pt>
                <c:pt idx="660">
                  <c:v>50</c:v>
                </c:pt>
                <c:pt idx="661">
                  <c:v>40</c:v>
                </c:pt>
                <c:pt idx="662">
                  <c:v>47</c:v>
                </c:pt>
                <c:pt idx="663">
                  <c:v>36</c:v>
                </c:pt>
                <c:pt idx="664">
                  <c:v>20</c:v>
                </c:pt>
                <c:pt idx="665">
                  <c:v>32</c:v>
                </c:pt>
                <c:pt idx="666">
                  <c:v>25</c:v>
                </c:pt>
                <c:pt idx="667">
                  <c:v>0</c:v>
                </c:pt>
                <c:pt idx="668">
                  <c:v>43</c:v>
                </c:pt>
                <c:pt idx="669">
                  <c:v>0</c:v>
                </c:pt>
                <c:pt idx="670">
                  <c:v>40</c:v>
                </c:pt>
                <c:pt idx="671">
                  <c:v>31</c:v>
                </c:pt>
                <c:pt idx="672">
                  <c:v>70</c:v>
                </c:pt>
                <c:pt idx="673">
                  <c:v>31</c:v>
                </c:pt>
                <c:pt idx="674">
                  <c:v>0</c:v>
                </c:pt>
                <c:pt idx="675">
                  <c:v>18</c:v>
                </c:pt>
                <c:pt idx="676">
                  <c:v>24.5</c:v>
                </c:pt>
                <c:pt idx="677">
                  <c:v>18</c:v>
                </c:pt>
                <c:pt idx="678">
                  <c:v>43</c:v>
                </c:pt>
                <c:pt idx="679">
                  <c:v>36</c:v>
                </c:pt>
                <c:pt idx="680">
                  <c:v>0</c:v>
                </c:pt>
                <c:pt idx="681">
                  <c:v>27</c:v>
                </c:pt>
                <c:pt idx="682">
                  <c:v>20</c:v>
                </c:pt>
                <c:pt idx="683">
                  <c:v>14</c:v>
                </c:pt>
                <c:pt idx="684">
                  <c:v>60</c:v>
                </c:pt>
                <c:pt idx="685">
                  <c:v>25</c:v>
                </c:pt>
                <c:pt idx="686">
                  <c:v>14</c:v>
                </c:pt>
                <c:pt idx="687">
                  <c:v>19</c:v>
                </c:pt>
                <c:pt idx="688">
                  <c:v>18</c:v>
                </c:pt>
                <c:pt idx="689">
                  <c:v>15</c:v>
                </c:pt>
                <c:pt idx="690">
                  <c:v>31</c:v>
                </c:pt>
                <c:pt idx="691">
                  <c:v>4</c:v>
                </c:pt>
                <c:pt idx="692">
                  <c:v>0</c:v>
                </c:pt>
                <c:pt idx="693">
                  <c:v>25</c:v>
                </c:pt>
                <c:pt idx="694">
                  <c:v>60</c:v>
                </c:pt>
                <c:pt idx="695">
                  <c:v>52</c:v>
                </c:pt>
                <c:pt idx="696">
                  <c:v>44</c:v>
                </c:pt>
                <c:pt idx="697">
                  <c:v>0</c:v>
                </c:pt>
                <c:pt idx="698">
                  <c:v>49</c:v>
                </c:pt>
                <c:pt idx="699">
                  <c:v>42</c:v>
                </c:pt>
                <c:pt idx="700">
                  <c:v>18</c:v>
                </c:pt>
                <c:pt idx="701">
                  <c:v>35</c:v>
                </c:pt>
                <c:pt idx="702">
                  <c:v>18</c:v>
                </c:pt>
                <c:pt idx="703">
                  <c:v>25</c:v>
                </c:pt>
                <c:pt idx="704">
                  <c:v>26</c:v>
                </c:pt>
                <c:pt idx="705">
                  <c:v>39</c:v>
                </c:pt>
                <c:pt idx="706">
                  <c:v>45</c:v>
                </c:pt>
                <c:pt idx="707">
                  <c:v>42</c:v>
                </c:pt>
                <c:pt idx="708">
                  <c:v>22</c:v>
                </c:pt>
                <c:pt idx="709">
                  <c:v>0</c:v>
                </c:pt>
                <c:pt idx="710">
                  <c:v>24</c:v>
                </c:pt>
                <c:pt idx="711">
                  <c:v>0</c:v>
                </c:pt>
                <c:pt idx="712">
                  <c:v>48</c:v>
                </c:pt>
                <c:pt idx="713">
                  <c:v>29</c:v>
                </c:pt>
                <c:pt idx="714">
                  <c:v>52</c:v>
                </c:pt>
                <c:pt idx="715">
                  <c:v>19</c:v>
                </c:pt>
                <c:pt idx="716">
                  <c:v>38</c:v>
                </c:pt>
                <c:pt idx="717">
                  <c:v>27</c:v>
                </c:pt>
                <c:pt idx="718">
                  <c:v>0</c:v>
                </c:pt>
                <c:pt idx="719">
                  <c:v>33</c:v>
                </c:pt>
                <c:pt idx="720">
                  <c:v>6</c:v>
                </c:pt>
                <c:pt idx="721">
                  <c:v>17</c:v>
                </c:pt>
                <c:pt idx="722">
                  <c:v>34</c:v>
                </c:pt>
                <c:pt idx="723">
                  <c:v>50</c:v>
                </c:pt>
                <c:pt idx="724">
                  <c:v>27</c:v>
                </c:pt>
                <c:pt idx="725">
                  <c:v>20</c:v>
                </c:pt>
                <c:pt idx="726">
                  <c:v>30</c:v>
                </c:pt>
                <c:pt idx="727">
                  <c:v>0</c:v>
                </c:pt>
                <c:pt idx="728">
                  <c:v>25</c:v>
                </c:pt>
                <c:pt idx="729">
                  <c:v>25</c:v>
                </c:pt>
                <c:pt idx="730">
                  <c:v>29</c:v>
                </c:pt>
                <c:pt idx="731">
                  <c:v>11</c:v>
                </c:pt>
                <c:pt idx="732">
                  <c:v>0</c:v>
                </c:pt>
                <c:pt idx="733">
                  <c:v>23</c:v>
                </c:pt>
                <c:pt idx="734">
                  <c:v>23</c:v>
                </c:pt>
                <c:pt idx="735">
                  <c:v>28.5</c:v>
                </c:pt>
                <c:pt idx="736">
                  <c:v>48</c:v>
                </c:pt>
                <c:pt idx="737">
                  <c:v>35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36</c:v>
                </c:pt>
                <c:pt idx="742">
                  <c:v>21</c:v>
                </c:pt>
                <c:pt idx="743">
                  <c:v>24</c:v>
                </c:pt>
                <c:pt idx="744">
                  <c:v>31</c:v>
                </c:pt>
                <c:pt idx="745">
                  <c:v>70</c:v>
                </c:pt>
                <c:pt idx="746">
                  <c:v>16</c:v>
                </c:pt>
                <c:pt idx="747">
                  <c:v>30</c:v>
                </c:pt>
                <c:pt idx="748">
                  <c:v>19</c:v>
                </c:pt>
                <c:pt idx="749">
                  <c:v>31</c:v>
                </c:pt>
                <c:pt idx="750">
                  <c:v>4</c:v>
                </c:pt>
                <c:pt idx="751">
                  <c:v>6</c:v>
                </c:pt>
                <c:pt idx="752">
                  <c:v>33</c:v>
                </c:pt>
                <c:pt idx="753">
                  <c:v>23</c:v>
                </c:pt>
                <c:pt idx="754">
                  <c:v>48</c:v>
                </c:pt>
                <c:pt idx="755">
                  <c:v>0.67</c:v>
                </c:pt>
                <c:pt idx="756">
                  <c:v>28</c:v>
                </c:pt>
                <c:pt idx="757">
                  <c:v>18</c:v>
                </c:pt>
                <c:pt idx="758">
                  <c:v>34</c:v>
                </c:pt>
                <c:pt idx="759">
                  <c:v>33</c:v>
                </c:pt>
                <c:pt idx="760">
                  <c:v>0</c:v>
                </c:pt>
                <c:pt idx="761">
                  <c:v>41</c:v>
                </c:pt>
                <c:pt idx="762">
                  <c:v>20</c:v>
                </c:pt>
                <c:pt idx="763">
                  <c:v>36</c:v>
                </c:pt>
                <c:pt idx="764">
                  <c:v>16</c:v>
                </c:pt>
                <c:pt idx="765">
                  <c:v>51</c:v>
                </c:pt>
                <c:pt idx="766">
                  <c:v>0</c:v>
                </c:pt>
                <c:pt idx="767">
                  <c:v>30.5</c:v>
                </c:pt>
                <c:pt idx="768">
                  <c:v>0</c:v>
                </c:pt>
                <c:pt idx="769">
                  <c:v>32</c:v>
                </c:pt>
                <c:pt idx="770">
                  <c:v>24</c:v>
                </c:pt>
                <c:pt idx="771">
                  <c:v>48</c:v>
                </c:pt>
                <c:pt idx="772">
                  <c:v>57</c:v>
                </c:pt>
                <c:pt idx="773">
                  <c:v>0</c:v>
                </c:pt>
                <c:pt idx="774">
                  <c:v>54</c:v>
                </c:pt>
                <c:pt idx="775">
                  <c:v>18</c:v>
                </c:pt>
                <c:pt idx="776">
                  <c:v>0</c:v>
                </c:pt>
                <c:pt idx="777">
                  <c:v>5</c:v>
                </c:pt>
                <c:pt idx="778">
                  <c:v>0</c:v>
                </c:pt>
                <c:pt idx="779">
                  <c:v>43</c:v>
                </c:pt>
                <c:pt idx="780">
                  <c:v>13</c:v>
                </c:pt>
                <c:pt idx="781">
                  <c:v>17</c:v>
                </c:pt>
                <c:pt idx="782">
                  <c:v>29</c:v>
                </c:pt>
                <c:pt idx="783">
                  <c:v>0</c:v>
                </c:pt>
                <c:pt idx="784">
                  <c:v>25</c:v>
                </c:pt>
                <c:pt idx="785">
                  <c:v>25</c:v>
                </c:pt>
                <c:pt idx="786">
                  <c:v>18</c:v>
                </c:pt>
                <c:pt idx="787">
                  <c:v>8</c:v>
                </c:pt>
                <c:pt idx="788">
                  <c:v>1</c:v>
                </c:pt>
                <c:pt idx="789">
                  <c:v>46</c:v>
                </c:pt>
                <c:pt idx="790">
                  <c:v>0</c:v>
                </c:pt>
                <c:pt idx="791">
                  <c:v>16</c:v>
                </c:pt>
                <c:pt idx="792">
                  <c:v>0</c:v>
                </c:pt>
                <c:pt idx="793">
                  <c:v>0</c:v>
                </c:pt>
                <c:pt idx="794">
                  <c:v>25</c:v>
                </c:pt>
                <c:pt idx="795">
                  <c:v>39</c:v>
                </c:pt>
                <c:pt idx="796">
                  <c:v>49</c:v>
                </c:pt>
                <c:pt idx="797">
                  <c:v>31</c:v>
                </c:pt>
                <c:pt idx="798">
                  <c:v>30</c:v>
                </c:pt>
                <c:pt idx="799">
                  <c:v>30</c:v>
                </c:pt>
                <c:pt idx="800">
                  <c:v>34</c:v>
                </c:pt>
                <c:pt idx="801">
                  <c:v>31</c:v>
                </c:pt>
                <c:pt idx="802">
                  <c:v>11</c:v>
                </c:pt>
                <c:pt idx="803">
                  <c:v>0.42</c:v>
                </c:pt>
                <c:pt idx="804">
                  <c:v>27</c:v>
                </c:pt>
                <c:pt idx="805">
                  <c:v>31</c:v>
                </c:pt>
                <c:pt idx="806">
                  <c:v>39</c:v>
                </c:pt>
                <c:pt idx="807">
                  <c:v>18</c:v>
                </c:pt>
                <c:pt idx="808">
                  <c:v>39</c:v>
                </c:pt>
                <c:pt idx="809">
                  <c:v>33</c:v>
                </c:pt>
                <c:pt idx="810">
                  <c:v>26</c:v>
                </c:pt>
                <c:pt idx="811">
                  <c:v>39</c:v>
                </c:pt>
                <c:pt idx="812">
                  <c:v>35</c:v>
                </c:pt>
                <c:pt idx="813">
                  <c:v>6</c:v>
                </c:pt>
                <c:pt idx="814">
                  <c:v>30.5</c:v>
                </c:pt>
                <c:pt idx="815">
                  <c:v>0</c:v>
                </c:pt>
                <c:pt idx="816">
                  <c:v>23</c:v>
                </c:pt>
                <c:pt idx="817">
                  <c:v>31</c:v>
                </c:pt>
                <c:pt idx="818">
                  <c:v>43</c:v>
                </c:pt>
                <c:pt idx="819">
                  <c:v>10</c:v>
                </c:pt>
                <c:pt idx="820">
                  <c:v>52</c:v>
                </c:pt>
                <c:pt idx="821">
                  <c:v>27</c:v>
                </c:pt>
                <c:pt idx="822">
                  <c:v>38</c:v>
                </c:pt>
                <c:pt idx="823">
                  <c:v>27</c:v>
                </c:pt>
                <c:pt idx="824">
                  <c:v>2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62</c:v>
                </c:pt>
                <c:pt idx="830">
                  <c:v>15</c:v>
                </c:pt>
                <c:pt idx="831">
                  <c:v>0.83</c:v>
                </c:pt>
                <c:pt idx="832">
                  <c:v>0</c:v>
                </c:pt>
                <c:pt idx="833">
                  <c:v>23</c:v>
                </c:pt>
                <c:pt idx="834">
                  <c:v>18</c:v>
                </c:pt>
                <c:pt idx="835">
                  <c:v>39</c:v>
                </c:pt>
                <c:pt idx="836">
                  <c:v>21</c:v>
                </c:pt>
                <c:pt idx="837">
                  <c:v>0</c:v>
                </c:pt>
                <c:pt idx="838">
                  <c:v>32</c:v>
                </c:pt>
                <c:pt idx="839">
                  <c:v>0</c:v>
                </c:pt>
                <c:pt idx="840">
                  <c:v>20</c:v>
                </c:pt>
                <c:pt idx="841">
                  <c:v>16</c:v>
                </c:pt>
                <c:pt idx="842">
                  <c:v>30</c:v>
                </c:pt>
                <c:pt idx="843">
                  <c:v>34.5</c:v>
                </c:pt>
                <c:pt idx="844">
                  <c:v>17</c:v>
                </c:pt>
                <c:pt idx="845">
                  <c:v>42</c:v>
                </c:pt>
                <c:pt idx="846">
                  <c:v>0</c:v>
                </c:pt>
                <c:pt idx="847">
                  <c:v>35</c:v>
                </c:pt>
                <c:pt idx="848">
                  <c:v>28</c:v>
                </c:pt>
                <c:pt idx="849">
                  <c:v>0</c:v>
                </c:pt>
                <c:pt idx="850">
                  <c:v>4</c:v>
                </c:pt>
                <c:pt idx="851">
                  <c:v>74</c:v>
                </c:pt>
                <c:pt idx="852">
                  <c:v>9</c:v>
                </c:pt>
                <c:pt idx="853">
                  <c:v>16</c:v>
                </c:pt>
                <c:pt idx="854">
                  <c:v>44</c:v>
                </c:pt>
                <c:pt idx="855">
                  <c:v>18</c:v>
                </c:pt>
                <c:pt idx="856">
                  <c:v>45</c:v>
                </c:pt>
                <c:pt idx="857">
                  <c:v>51</c:v>
                </c:pt>
                <c:pt idx="858">
                  <c:v>24</c:v>
                </c:pt>
                <c:pt idx="859">
                  <c:v>0</c:v>
                </c:pt>
                <c:pt idx="860">
                  <c:v>41</c:v>
                </c:pt>
                <c:pt idx="861">
                  <c:v>21</c:v>
                </c:pt>
                <c:pt idx="862">
                  <c:v>48</c:v>
                </c:pt>
                <c:pt idx="863">
                  <c:v>0</c:v>
                </c:pt>
                <c:pt idx="864">
                  <c:v>24</c:v>
                </c:pt>
                <c:pt idx="865">
                  <c:v>42</c:v>
                </c:pt>
                <c:pt idx="866">
                  <c:v>27</c:v>
                </c:pt>
                <c:pt idx="867">
                  <c:v>31</c:v>
                </c:pt>
                <c:pt idx="868">
                  <c:v>0</c:v>
                </c:pt>
                <c:pt idx="869">
                  <c:v>4</c:v>
                </c:pt>
                <c:pt idx="870">
                  <c:v>26</c:v>
                </c:pt>
                <c:pt idx="871">
                  <c:v>47</c:v>
                </c:pt>
                <c:pt idx="872">
                  <c:v>33</c:v>
                </c:pt>
                <c:pt idx="873">
                  <c:v>47</c:v>
                </c:pt>
                <c:pt idx="874">
                  <c:v>28</c:v>
                </c:pt>
                <c:pt idx="875">
                  <c:v>15</c:v>
                </c:pt>
                <c:pt idx="876">
                  <c:v>20</c:v>
                </c:pt>
                <c:pt idx="877">
                  <c:v>19</c:v>
                </c:pt>
                <c:pt idx="878">
                  <c:v>0</c:v>
                </c:pt>
                <c:pt idx="879">
                  <c:v>56</c:v>
                </c:pt>
                <c:pt idx="880">
                  <c:v>25</c:v>
                </c:pt>
                <c:pt idx="881">
                  <c:v>33</c:v>
                </c:pt>
                <c:pt idx="882">
                  <c:v>22</c:v>
                </c:pt>
                <c:pt idx="883">
                  <c:v>28</c:v>
                </c:pt>
                <c:pt idx="884">
                  <c:v>25</c:v>
                </c:pt>
                <c:pt idx="885">
                  <c:v>39</c:v>
                </c:pt>
                <c:pt idx="886">
                  <c:v>27</c:v>
                </c:pt>
                <c:pt idx="887">
                  <c:v>19</c:v>
                </c:pt>
                <c:pt idx="888">
                  <c:v>0</c:v>
                </c:pt>
                <c:pt idx="889">
                  <c:v>26</c:v>
                </c:pt>
                <c:pt idx="890">
                  <c:v>32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train!$AO$3:$AO$893</c:f>
              <c:numCache>
                <c:formatCode>General</c:formatCode>
                <c:ptCount val="891"/>
                <c:pt idx="0">
                  <c:v>22</c:v>
                </c:pt>
                <c:pt idx="1">
                  <c:v>38</c:v>
                </c:pt>
                <c:pt idx="2">
                  <c:v>26</c:v>
                </c:pt>
                <c:pt idx="3">
                  <c:v>35</c:v>
                </c:pt>
                <c:pt idx="4">
                  <c:v>35</c:v>
                </c:pt>
                <c:pt idx="5">
                  <c:v>0</c:v>
                </c:pt>
                <c:pt idx="6">
                  <c:v>54</c:v>
                </c:pt>
                <c:pt idx="7">
                  <c:v>2</c:v>
                </c:pt>
                <c:pt idx="8">
                  <c:v>27</c:v>
                </c:pt>
                <c:pt idx="9">
                  <c:v>14</c:v>
                </c:pt>
                <c:pt idx="10">
                  <c:v>4</c:v>
                </c:pt>
                <c:pt idx="11">
                  <c:v>58</c:v>
                </c:pt>
                <c:pt idx="12">
                  <c:v>20</c:v>
                </c:pt>
                <c:pt idx="13">
                  <c:v>39</c:v>
                </c:pt>
                <c:pt idx="14">
                  <c:v>14</c:v>
                </c:pt>
                <c:pt idx="15">
                  <c:v>55</c:v>
                </c:pt>
                <c:pt idx="16">
                  <c:v>2</c:v>
                </c:pt>
                <c:pt idx="17">
                  <c:v>0</c:v>
                </c:pt>
                <c:pt idx="18">
                  <c:v>31</c:v>
                </c:pt>
                <c:pt idx="19">
                  <c:v>0</c:v>
                </c:pt>
                <c:pt idx="20">
                  <c:v>35</c:v>
                </c:pt>
                <c:pt idx="21">
                  <c:v>34</c:v>
                </c:pt>
                <c:pt idx="22">
                  <c:v>15</c:v>
                </c:pt>
                <c:pt idx="23">
                  <c:v>28</c:v>
                </c:pt>
                <c:pt idx="24">
                  <c:v>8</c:v>
                </c:pt>
                <c:pt idx="25">
                  <c:v>38</c:v>
                </c:pt>
                <c:pt idx="26">
                  <c:v>0</c:v>
                </c:pt>
                <c:pt idx="27">
                  <c:v>19</c:v>
                </c:pt>
                <c:pt idx="28">
                  <c:v>0</c:v>
                </c:pt>
                <c:pt idx="29">
                  <c:v>0</c:v>
                </c:pt>
                <c:pt idx="30">
                  <c:v>40</c:v>
                </c:pt>
                <c:pt idx="31">
                  <c:v>0</c:v>
                </c:pt>
                <c:pt idx="32">
                  <c:v>0</c:v>
                </c:pt>
                <c:pt idx="33">
                  <c:v>66</c:v>
                </c:pt>
                <c:pt idx="34">
                  <c:v>28</c:v>
                </c:pt>
                <c:pt idx="35">
                  <c:v>42</c:v>
                </c:pt>
                <c:pt idx="36">
                  <c:v>0</c:v>
                </c:pt>
                <c:pt idx="37">
                  <c:v>21</c:v>
                </c:pt>
                <c:pt idx="38">
                  <c:v>18</c:v>
                </c:pt>
                <c:pt idx="39">
                  <c:v>14</c:v>
                </c:pt>
                <c:pt idx="40">
                  <c:v>40</c:v>
                </c:pt>
                <c:pt idx="41">
                  <c:v>27</c:v>
                </c:pt>
                <c:pt idx="42">
                  <c:v>0</c:v>
                </c:pt>
                <c:pt idx="43">
                  <c:v>3</c:v>
                </c:pt>
                <c:pt idx="44">
                  <c:v>19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18</c:v>
                </c:pt>
                <c:pt idx="50">
                  <c:v>7</c:v>
                </c:pt>
                <c:pt idx="51">
                  <c:v>21</c:v>
                </c:pt>
                <c:pt idx="52">
                  <c:v>49</c:v>
                </c:pt>
                <c:pt idx="53">
                  <c:v>29</c:v>
                </c:pt>
                <c:pt idx="54">
                  <c:v>65</c:v>
                </c:pt>
                <c:pt idx="55">
                  <c:v>0</c:v>
                </c:pt>
                <c:pt idx="56">
                  <c:v>21</c:v>
                </c:pt>
                <c:pt idx="57">
                  <c:v>28.5</c:v>
                </c:pt>
                <c:pt idx="58">
                  <c:v>5</c:v>
                </c:pt>
                <c:pt idx="59">
                  <c:v>11</c:v>
                </c:pt>
                <c:pt idx="60">
                  <c:v>22</c:v>
                </c:pt>
                <c:pt idx="61">
                  <c:v>38</c:v>
                </c:pt>
                <c:pt idx="62">
                  <c:v>45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29</c:v>
                </c:pt>
                <c:pt idx="67">
                  <c:v>19</c:v>
                </c:pt>
                <c:pt idx="68">
                  <c:v>17</c:v>
                </c:pt>
                <c:pt idx="69">
                  <c:v>26</c:v>
                </c:pt>
                <c:pt idx="70">
                  <c:v>32</c:v>
                </c:pt>
                <c:pt idx="71">
                  <c:v>16</c:v>
                </c:pt>
                <c:pt idx="72">
                  <c:v>21</c:v>
                </c:pt>
                <c:pt idx="73">
                  <c:v>26</c:v>
                </c:pt>
                <c:pt idx="74">
                  <c:v>32</c:v>
                </c:pt>
                <c:pt idx="75">
                  <c:v>25</c:v>
                </c:pt>
                <c:pt idx="76">
                  <c:v>0</c:v>
                </c:pt>
                <c:pt idx="77">
                  <c:v>0</c:v>
                </c:pt>
                <c:pt idx="78">
                  <c:v>0.83</c:v>
                </c:pt>
                <c:pt idx="79">
                  <c:v>30</c:v>
                </c:pt>
                <c:pt idx="80">
                  <c:v>22</c:v>
                </c:pt>
                <c:pt idx="81">
                  <c:v>29</c:v>
                </c:pt>
                <c:pt idx="82">
                  <c:v>0</c:v>
                </c:pt>
                <c:pt idx="83">
                  <c:v>28</c:v>
                </c:pt>
                <c:pt idx="84">
                  <c:v>17</c:v>
                </c:pt>
                <c:pt idx="85">
                  <c:v>33</c:v>
                </c:pt>
                <c:pt idx="86">
                  <c:v>16</c:v>
                </c:pt>
                <c:pt idx="87">
                  <c:v>0</c:v>
                </c:pt>
                <c:pt idx="88">
                  <c:v>23</c:v>
                </c:pt>
                <c:pt idx="89">
                  <c:v>24</c:v>
                </c:pt>
                <c:pt idx="90">
                  <c:v>29</c:v>
                </c:pt>
                <c:pt idx="91">
                  <c:v>20</c:v>
                </c:pt>
                <c:pt idx="92">
                  <c:v>46</c:v>
                </c:pt>
                <c:pt idx="93">
                  <c:v>26</c:v>
                </c:pt>
                <c:pt idx="94">
                  <c:v>59</c:v>
                </c:pt>
                <c:pt idx="95">
                  <c:v>0</c:v>
                </c:pt>
                <c:pt idx="96">
                  <c:v>71</c:v>
                </c:pt>
                <c:pt idx="97">
                  <c:v>23</c:v>
                </c:pt>
                <c:pt idx="98">
                  <c:v>34</c:v>
                </c:pt>
                <c:pt idx="99">
                  <c:v>34</c:v>
                </c:pt>
                <c:pt idx="100">
                  <c:v>28</c:v>
                </c:pt>
                <c:pt idx="101">
                  <c:v>0</c:v>
                </c:pt>
                <c:pt idx="102">
                  <c:v>21</c:v>
                </c:pt>
                <c:pt idx="103">
                  <c:v>33</c:v>
                </c:pt>
                <c:pt idx="104">
                  <c:v>37</c:v>
                </c:pt>
                <c:pt idx="105">
                  <c:v>28</c:v>
                </c:pt>
                <c:pt idx="106">
                  <c:v>21</c:v>
                </c:pt>
                <c:pt idx="107">
                  <c:v>0</c:v>
                </c:pt>
                <c:pt idx="108">
                  <c:v>38</c:v>
                </c:pt>
                <c:pt idx="109">
                  <c:v>0</c:v>
                </c:pt>
                <c:pt idx="110">
                  <c:v>47</c:v>
                </c:pt>
                <c:pt idx="111">
                  <c:v>14.5</c:v>
                </c:pt>
                <c:pt idx="112">
                  <c:v>22</c:v>
                </c:pt>
                <c:pt idx="113">
                  <c:v>20</c:v>
                </c:pt>
                <c:pt idx="114">
                  <c:v>17</c:v>
                </c:pt>
                <c:pt idx="115">
                  <c:v>21</c:v>
                </c:pt>
                <c:pt idx="116">
                  <c:v>70.5</c:v>
                </c:pt>
                <c:pt idx="117">
                  <c:v>29</c:v>
                </c:pt>
                <c:pt idx="118">
                  <c:v>24</c:v>
                </c:pt>
                <c:pt idx="119">
                  <c:v>2</c:v>
                </c:pt>
                <c:pt idx="120">
                  <c:v>21</c:v>
                </c:pt>
                <c:pt idx="121">
                  <c:v>0</c:v>
                </c:pt>
                <c:pt idx="122">
                  <c:v>32.5</c:v>
                </c:pt>
                <c:pt idx="123">
                  <c:v>32.5</c:v>
                </c:pt>
                <c:pt idx="124">
                  <c:v>54</c:v>
                </c:pt>
                <c:pt idx="125">
                  <c:v>12</c:v>
                </c:pt>
                <c:pt idx="126">
                  <c:v>0</c:v>
                </c:pt>
                <c:pt idx="127">
                  <c:v>24</c:v>
                </c:pt>
                <c:pt idx="128">
                  <c:v>0</c:v>
                </c:pt>
                <c:pt idx="129">
                  <c:v>45</c:v>
                </c:pt>
                <c:pt idx="130">
                  <c:v>33</c:v>
                </c:pt>
                <c:pt idx="131">
                  <c:v>20</c:v>
                </c:pt>
                <c:pt idx="132">
                  <c:v>47</c:v>
                </c:pt>
                <c:pt idx="133">
                  <c:v>29</c:v>
                </c:pt>
                <c:pt idx="134">
                  <c:v>25</c:v>
                </c:pt>
                <c:pt idx="135">
                  <c:v>23</c:v>
                </c:pt>
                <c:pt idx="136">
                  <c:v>19</c:v>
                </c:pt>
                <c:pt idx="137">
                  <c:v>37</c:v>
                </c:pt>
                <c:pt idx="138">
                  <c:v>16</c:v>
                </c:pt>
                <c:pt idx="139">
                  <c:v>24</c:v>
                </c:pt>
                <c:pt idx="140">
                  <c:v>0</c:v>
                </c:pt>
                <c:pt idx="141">
                  <c:v>22</c:v>
                </c:pt>
                <c:pt idx="142">
                  <c:v>24</c:v>
                </c:pt>
                <c:pt idx="143">
                  <c:v>19</c:v>
                </c:pt>
                <c:pt idx="144">
                  <c:v>18</c:v>
                </c:pt>
                <c:pt idx="145">
                  <c:v>19</c:v>
                </c:pt>
                <c:pt idx="146">
                  <c:v>27</c:v>
                </c:pt>
                <c:pt idx="147">
                  <c:v>9</c:v>
                </c:pt>
                <c:pt idx="148">
                  <c:v>36.5</c:v>
                </c:pt>
                <c:pt idx="149">
                  <c:v>42</c:v>
                </c:pt>
                <c:pt idx="150">
                  <c:v>51</c:v>
                </c:pt>
                <c:pt idx="151">
                  <c:v>22</c:v>
                </c:pt>
                <c:pt idx="152">
                  <c:v>55.5</c:v>
                </c:pt>
                <c:pt idx="153">
                  <c:v>40.5</c:v>
                </c:pt>
                <c:pt idx="154">
                  <c:v>0</c:v>
                </c:pt>
                <c:pt idx="155">
                  <c:v>51</c:v>
                </c:pt>
                <c:pt idx="156">
                  <c:v>16</c:v>
                </c:pt>
                <c:pt idx="157">
                  <c:v>30</c:v>
                </c:pt>
                <c:pt idx="158">
                  <c:v>0</c:v>
                </c:pt>
                <c:pt idx="159">
                  <c:v>0</c:v>
                </c:pt>
                <c:pt idx="160">
                  <c:v>44</c:v>
                </c:pt>
                <c:pt idx="161">
                  <c:v>40</c:v>
                </c:pt>
                <c:pt idx="162">
                  <c:v>26</c:v>
                </c:pt>
                <c:pt idx="163">
                  <c:v>17</c:v>
                </c:pt>
                <c:pt idx="164">
                  <c:v>1</c:v>
                </c:pt>
                <c:pt idx="165">
                  <c:v>9</c:v>
                </c:pt>
                <c:pt idx="166">
                  <c:v>0</c:v>
                </c:pt>
                <c:pt idx="167">
                  <c:v>45</c:v>
                </c:pt>
                <c:pt idx="168">
                  <c:v>0</c:v>
                </c:pt>
                <c:pt idx="169">
                  <c:v>28</c:v>
                </c:pt>
                <c:pt idx="170">
                  <c:v>61</c:v>
                </c:pt>
                <c:pt idx="171">
                  <c:v>4</c:v>
                </c:pt>
                <c:pt idx="172">
                  <c:v>1</c:v>
                </c:pt>
                <c:pt idx="173">
                  <c:v>21</c:v>
                </c:pt>
                <c:pt idx="174">
                  <c:v>56</c:v>
                </c:pt>
                <c:pt idx="175">
                  <c:v>18</c:v>
                </c:pt>
                <c:pt idx="176">
                  <c:v>0</c:v>
                </c:pt>
                <c:pt idx="177">
                  <c:v>50</c:v>
                </c:pt>
                <c:pt idx="178">
                  <c:v>30</c:v>
                </c:pt>
                <c:pt idx="179">
                  <c:v>36</c:v>
                </c:pt>
                <c:pt idx="180">
                  <c:v>0</c:v>
                </c:pt>
                <c:pt idx="181">
                  <c:v>0</c:v>
                </c:pt>
                <c:pt idx="182">
                  <c:v>9</c:v>
                </c:pt>
                <c:pt idx="183">
                  <c:v>1</c:v>
                </c:pt>
                <c:pt idx="184">
                  <c:v>4</c:v>
                </c:pt>
                <c:pt idx="185">
                  <c:v>0</c:v>
                </c:pt>
                <c:pt idx="186">
                  <c:v>0</c:v>
                </c:pt>
                <c:pt idx="187">
                  <c:v>45</c:v>
                </c:pt>
                <c:pt idx="188">
                  <c:v>40</c:v>
                </c:pt>
                <c:pt idx="189">
                  <c:v>36</c:v>
                </c:pt>
                <c:pt idx="190">
                  <c:v>32</c:v>
                </c:pt>
                <c:pt idx="191">
                  <c:v>19</c:v>
                </c:pt>
                <c:pt idx="192">
                  <c:v>19</c:v>
                </c:pt>
                <c:pt idx="193">
                  <c:v>3</c:v>
                </c:pt>
                <c:pt idx="194">
                  <c:v>44</c:v>
                </c:pt>
                <c:pt idx="195">
                  <c:v>58</c:v>
                </c:pt>
                <c:pt idx="196">
                  <c:v>0</c:v>
                </c:pt>
                <c:pt idx="197">
                  <c:v>42</c:v>
                </c:pt>
                <c:pt idx="198">
                  <c:v>0</c:v>
                </c:pt>
                <c:pt idx="199">
                  <c:v>24</c:v>
                </c:pt>
                <c:pt idx="200">
                  <c:v>28</c:v>
                </c:pt>
                <c:pt idx="201">
                  <c:v>0</c:v>
                </c:pt>
                <c:pt idx="202">
                  <c:v>34</c:v>
                </c:pt>
                <c:pt idx="203">
                  <c:v>45.5</c:v>
                </c:pt>
                <c:pt idx="204">
                  <c:v>18</c:v>
                </c:pt>
                <c:pt idx="205">
                  <c:v>2</c:v>
                </c:pt>
                <c:pt idx="206">
                  <c:v>32</c:v>
                </c:pt>
                <c:pt idx="207">
                  <c:v>26</c:v>
                </c:pt>
                <c:pt idx="208">
                  <c:v>16</c:v>
                </c:pt>
                <c:pt idx="209">
                  <c:v>40</c:v>
                </c:pt>
                <c:pt idx="210">
                  <c:v>24</c:v>
                </c:pt>
                <c:pt idx="211">
                  <c:v>35</c:v>
                </c:pt>
                <c:pt idx="212">
                  <c:v>22</c:v>
                </c:pt>
                <c:pt idx="213">
                  <c:v>30</c:v>
                </c:pt>
                <c:pt idx="214">
                  <c:v>0</c:v>
                </c:pt>
                <c:pt idx="215">
                  <c:v>31</c:v>
                </c:pt>
                <c:pt idx="216">
                  <c:v>27</c:v>
                </c:pt>
                <c:pt idx="217">
                  <c:v>42</c:v>
                </c:pt>
                <c:pt idx="218">
                  <c:v>32</c:v>
                </c:pt>
                <c:pt idx="219">
                  <c:v>30</c:v>
                </c:pt>
                <c:pt idx="220">
                  <c:v>16</c:v>
                </c:pt>
                <c:pt idx="221">
                  <c:v>27</c:v>
                </c:pt>
                <c:pt idx="222">
                  <c:v>51</c:v>
                </c:pt>
                <c:pt idx="223">
                  <c:v>0</c:v>
                </c:pt>
                <c:pt idx="224">
                  <c:v>38</c:v>
                </c:pt>
                <c:pt idx="225">
                  <c:v>22</c:v>
                </c:pt>
                <c:pt idx="226">
                  <c:v>19</c:v>
                </c:pt>
                <c:pt idx="227">
                  <c:v>20.5</c:v>
                </c:pt>
                <c:pt idx="228">
                  <c:v>18</c:v>
                </c:pt>
                <c:pt idx="229">
                  <c:v>0</c:v>
                </c:pt>
                <c:pt idx="230">
                  <c:v>35</c:v>
                </c:pt>
                <c:pt idx="231">
                  <c:v>29</c:v>
                </c:pt>
                <c:pt idx="232">
                  <c:v>59</c:v>
                </c:pt>
                <c:pt idx="233">
                  <c:v>5</c:v>
                </c:pt>
                <c:pt idx="234">
                  <c:v>24</c:v>
                </c:pt>
                <c:pt idx="235">
                  <c:v>0</c:v>
                </c:pt>
                <c:pt idx="236">
                  <c:v>44</c:v>
                </c:pt>
                <c:pt idx="237">
                  <c:v>8</c:v>
                </c:pt>
                <c:pt idx="238">
                  <c:v>19</c:v>
                </c:pt>
                <c:pt idx="239">
                  <c:v>33</c:v>
                </c:pt>
                <c:pt idx="240">
                  <c:v>0</c:v>
                </c:pt>
                <c:pt idx="241">
                  <c:v>0</c:v>
                </c:pt>
                <c:pt idx="242">
                  <c:v>29</c:v>
                </c:pt>
                <c:pt idx="243">
                  <c:v>22</c:v>
                </c:pt>
                <c:pt idx="244">
                  <c:v>30</c:v>
                </c:pt>
                <c:pt idx="245">
                  <c:v>44</c:v>
                </c:pt>
                <c:pt idx="246">
                  <c:v>25</c:v>
                </c:pt>
                <c:pt idx="247">
                  <c:v>24</c:v>
                </c:pt>
                <c:pt idx="248">
                  <c:v>37</c:v>
                </c:pt>
                <c:pt idx="249">
                  <c:v>54</c:v>
                </c:pt>
                <c:pt idx="250">
                  <c:v>0</c:v>
                </c:pt>
                <c:pt idx="251">
                  <c:v>29</c:v>
                </c:pt>
                <c:pt idx="252">
                  <c:v>62</c:v>
                </c:pt>
                <c:pt idx="253">
                  <c:v>30</c:v>
                </c:pt>
                <c:pt idx="254">
                  <c:v>41</c:v>
                </c:pt>
                <c:pt idx="255">
                  <c:v>29</c:v>
                </c:pt>
                <c:pt idx="256">
                  <c:v>0</c:v>
                </c:pt>
                <c:pt idx="257">
                  <c:v>30</c:v>
                </c:pt>
                <c:pt idx="258">
                  <c:v>35</c:v>
                </c:pt>
                <c:pt idx="259">
                  <c:v>50</c:v>
                </c:pt>
                <c:pt idx="260">
                  <c:v>0</c:v>
                </c:pt>
                <c:pt idx="261">
                  <c:v>3</c:v>
                </c:pt>
                <c:pt idx="262">
                  <c:v>52</c:v>
                </c:pt>
                <c:pt idx="263">
                  <c:v>40</c:v>
                </c:pt>
                <c:pt idx="264">
                  <c:v>0</c:v>
                </c:pt>
                <c:pt idx="265">
                  <c:v>36</c:v>
                </c:pt>
                <c:pt idx="266">
                  <c:v>16</c:v>
                </c:pt>
                <c:pt idx="267">
                  <c:v>25</c:v>
                </c:pt>
                <c:pt idx="268">
                  <c:v>58</c:v>
                </c:pt>
                <c:pt idx="269">
                  <c:v>35</c:v>
                </c:pt>
                <c:pt idx="270">
                  <c:v>0</c:v>
                </c:pt>
                <c:pt idx="271">
                  <c:v>25</c:v>
                </c:pt>
                <c:pt idx="272">
                  <c:v>41</c:v>
                </c:pt>
                <c:pt idx="273">
                  <c:v>37</c:v>
                </c:pt>
                <c:pt idx="274">
                  <c:v>0</c:v>
                </c:pt>
                <c:pt idx="275">
                  <c:v>63</c:v>
                </c:pt>
                <c:pt idx="276">
                  <c:v>45</c:v>
                </c:pt>
                <c:pt idx="277">
                  <c:v>0</c:v>
                </c:pt>
                <c:pt idx="278">
                  <c:v>7</c:v>
                </c:pt>
                <c:pt idx="279">
                  <c:v>35</c:v>
                </c:pt>
                <c:pt idx="280">
                  <c:v>65</c:v>
                </c:pt>
                <c:pt idx="281">
                  <c:v>28</c:v>
                </c:pt>
                <c:pt idx="282">
                  <c:v>16</c:v>
                </c:pt>
                <c:pt idx="283">
                  <c:v>19</c:v>
                </c:pt>
                <c:pt idx="284">
                  <c:v>0</c:v>
                </c:pt>
                <c:pt idx="285">
                  <c:v>33</c:v>
                </c:pt>
                <c:pt idx="286">
                  <c:v>30</c:v>
                </c:pt>
                <c:pt idx="287">
                  <c:v>22</c:v>
                </c:pt>
                <c:pt idx="288">
                  <c:v>42</c:v>
                </c:pt>
                <c:pt idx="289">
                  <c:v>22</c:v>
                </c:pt>
                <c:pt idx="290">
                  <c:v>26</c:v>
                </c:pt>
                <c:pt idx="291">
                  <c:v>19</c:v>
                </c:pt>
                <c:pt idx="292">
                  <c:v>36</c:v>
                </c:pt>
                <c:pt idx="293">
                  <c:v>24</c:v>
                </c:pt>
                <c:pt idx="294">
                  <c:v>24</c:v>
                </c:pt>
                <c:pt idx="295">
                  <c:v>0</c:v>
                </c:pt>
                <c:pt idx="296">
                  <c:v>23.5</c:v>
                </c:pt>
                <c:pt idx="297">
                  <c:v>2</c:v>
                </c:pt>
                <c:pt idx="298">
                  <c:v>0</c:v>
                </c:pt>
                <c:pt idx="299">
                  <c:v>50</c:v>
                </c:pt>
                <c:pt idx="300">
                  <c:v>0</c:v>
                </c:pt>
                <c:pt idx="301">
                  <c:v>0</c:v>
                </c:pt>
                <c:pt idx="302">
                  <c:v>19</c:v>
                </c:pt>
                <c:pt idx="303">
                  <c:v>0</c:v>
                </c:pt>
                <c:pt idx="304">
                  <c:v>0</c:v>
                </c:pt>
                <c:pt idx="305">
                  <c:v>0.92</c:v>
                </c:pt>
                <c:pt idx="306">
                  <c:v>0</c:v>
                </c:pt>
                <c:pt idx="307">
                  <c:v>17</c:v>
                </c:pt>
                <c:pt idx="308">
                  <c:v>30</c:v>
                </c:pt>
                <c:pt idx="309">
                  <c:v>30</c:v>
                </c:pt>
                <c:pt idx="310">
                  <c:v>24</c:v>
                </c:pt>
                <c:pt idx="311">
                  <c:v>18</c:v>
                </c:pt>
                <c:pt idx="312">
                  <c:v>26</c:v>
                </c:pt>
                <c:pt idx="313">
                  <c:v>28</c:v>
                </c:pt>
                <c:pt idx="314">
                  <c:v>43</c:v>
                </c:pt>
                <c:pt idx="315">
                  <c:v>26</c:v>
                </c:pt>
                <c:pt idx="316">
                  <c:v>24</c:v>
                </c:pt>
                <c:pt idx="317">
                  <c:v>54</c:v>
                </c:pt>
                <c:pt idx="318">
                  <c:v>31</c:v>
                </c:pt>
                <c:pt idx="319">
                  <c:v>40</c:v>
                </c:pt>
                <c:pt idx="320">
                  <c:v>22</c:v>
                </c:pt>
                <c:pt idx="321">
                  <c:v>27</c:v>
                </c:pt>
                <c:pt idx="322">
                  <c:v>30</c:v>
                </c:pt>
                <c:pt idx="323">
                  <c:v>22</c:v>
                </c:pt>
                <c:pt idx="324">
                  <c:v>0</c:v>
                </c:pt>
                <c:pt idx="325">
                  <c:v>36</c:v>
                </c:pt>
                <c:pt idx="326">
                  <c:v>61</c:v>
                </c:pt>
                <c:pt idx="327">
                  <c:v>36</c:v>
                </c:pt>
                <c:pt idx="328">
                  <c:v>31</c:v>
                </c:pt>
                <c:pt idx="329">
                  <c:v>16</c:v>
                </c:pt>
                <c:pt idx="330">
                  <c:v>0</c:v>
                </c:pt>
                <c:pt idx="331">
                  <c:v>45.5</c:v>
                </c:pt>
                <c:pt idx="332">
                  <c:v>38</c:v>
                </c:pt>
                <c:pt idx="333">
                  <c:v>16</c:v>
                </c:pt>
                <c:pt idx="334">
                  <c:v>0</c:v>
                </c:pt>
                <c:pt idx="335">
                  <c:v>0</c:v>
                </c:pt>
                <c:pt idx="336">
                  <c:v>29</c:v>
                </c:pt>
                <c:pt idx="337">
                  <c:v>41</c:v>
                </c:pt>
                <c:pt idx="338">
                  <c:v>45</c:v>
                </c:pt>
                <c:pt idx="339">
                  <c:v>45</c:v>
                </c:pt>
                <c:pt idx="340">
                  <c:v>2</c:v>
                </c:pt>
                <c:pt idx="341">
                  <c:v>24</c:v>
                </c:pt>
                <c:pt idx="342">
                  <c:v>28</c:v>
                </c:pt>
                <c:pt idx="343">
                  <c:v>25</c:v>
                </c:pt>
                <c:pt idx="344">
                  <c:v>36</c:v>
                </c:pt>
                <c:pt idx="345">
                  <c:v>24</c:v>
                </c:pt>
                <c:pt idx="346">
                  <c:v>40</c:v>
                </c:pt>
                <c:pt idx="347">
                  <c:v>0</c:v>
                </c:pt>
                <c:pt idx="348">
                  <c:v>3</c:v>
                </c:pt>
                <c:pt idx="349">
                  <c:v>42</c:v>
                </c:pt>
                <c:pt idx="350">
                  <c:v>23</c:v>
                </c:pt>
                <c:pt idx="351">
                  <c:v>0</c:v>
                </c:pt>
                <c:pt idx="352">
                  <c:v>15</c:v>
                </c:pt>
                <c:pt idx="353">
                  <c:v>25</c:v>
                </c:pt>
                <c:pt idx="354">
                  <c:v>0</c:v>
                </c:pt>
                <c:pt idx="355">
                  <c:v>28</c:v>
                </c:pt>
                <c:pt idx="356">
                  <c:v>22</c:v>
                </c:pt>
                <c:pt idx="357">
                  <c:v>38</c:v>
                </c:pt>
                <c:pt idx="358">
                  <c:v>0</c:v>
                </c:pt>
                <c:pt idx="359">
                  <c:v>0</c:v>
                </c:pt>
                <c:pt idx="360">
                  <c:v>40</c:v>
                </c:pt>
                <c:pt idx="361">
                  <c:v>29</c:v>
                </c:pt>
                <c:pt idx="362">
                  <c:v>45</c:v>
                </c:pt>
                <c:pt idx="363">
                  <c:v>35</c:v>
                </c:pt>
                <c:pt idx="364">
                  <c:v>0</c:v>
                </c:pt>
                <c:pt idx="365">
                  <c:v>30</c:v>
                </c:pt>
                <c:pt idx="366">
                  <c:v>60</c:v>
                </c:pt>
                <c:pt idx="367">
                  <c:v>0</c:v>
                </c:pt>
                <c:pt idx="368">
                  <c:v>0</c:v>
                </c:pt>
                <c:pt idx="369">
                  <c:v>24</c:v>
                </c:pt>
                <c:pt idx="370">
                  <c:v>25</c:v>
                </c:pt>
                <c:pt idx="371">
                  <c:v>18</c:v>
                </c:pt>
                <c:pt idx="372">
                  <c:v>19</c:v>
                </c:pt>
                <c:pt idx="373">
                  <c:v>22</c:v>
                </c:pt>
                <c:pt idx="374">
                  <c:v>3</c:v>
                </c:pt>
                <c:pt idx="375">
                  <c:v>0</c:v>
                </c:pt>
                <c:pt idx="376">
                  <c:v>22</c:v>
                </c:pt>
                <c:pt idx="377">
                  <c:v>27</c:v>
                </c:pt>
                <c:pt idx="378">
                  <c:v>20</c:v>
                </c:pt>
                <c:pt idx="379">
                  <c:v>19</c:v>
                </c:pt>
                <c:pt idx="380">
                  <c:v>42</c:v>
                </c:pt>
                <c:pt idx="381">
                  <c:v>1</c:v>
                </c:pt>
                <c:pt idx="382">
                  <c:v>32</c:v>
                </c:pt>
                <c:pt idx="383">
                  <c:v>35</c:v>
                </c:pt>
                <c:pt idx="384">
                  <c:v>0</c:v>
                </c:pt>
                <c:pt idx="385">
                  <c:v>18</c:v>
                </c:pt>
                <c:pt idx="386">
                  <c:v>1</c:v>
                </c:pt>
                <c:pt idx="387">
                  <c:v>36</c:v>
                </c:pt>
                <c:pt idx="388">
                  <c:v>0</c:v>
                </c:pt>
                <c:pt idx="389">
                  <c:v>17</c:v>
                </c:pt>
                <c:pt idx="390">
                  <c:v>36</c:v>
                </c:pt>
                <c:pt idx="391">
                  <c:v>21</c:v>
                </c:pt>
                <c:pt idx="392">
                  <c:v>28</c:v>
                </c:pt>
                <c:pt idx="393">
                  <c:v>23</c:v>
                </c:pt>
                <c:pt idx="394">
                  <c:v>24</c:v>
                </c:pt>
                <c:pt idx="395">
                  <c:v>22</c:v>
                </c:pt>
                <c:pt idx="396">
                  <c:v>31</c:v>
                </c:pt>
                <c:pt idx="397">
                  <c:v>46</c:v>
                </c:pt>
                <c:pt idx="398">
                  <c:v>23</c:v>
                </c:pt>
                <c:pt idx="399">
                  <c:v>28</c:v>
                </c:pt>
                <c:pt idx="400">
                  <c:v>39</c:v>
                </c:pt>
                <c:pt idx="401">
                  <c:v>26</c:v>
                </c:pt>
                <c:pt idx="402">
                  <c:v>21</c:v>
                </c:pt>
                <c:pt idx="403">
                  <c:v>28</c:v>
                </c:pt>
                <c:pt idx="404">
                  <c:v>20</c:v>
                </c:pt>
                <c:pt idx="405">
                  <c:v>34</c:v>
                </c:pt>
                <c:pt idx="406">
                  <c:v>51</c:v>
                </c:pt>
                <c:pt idx="407">
                  <c:v>3</c:v>
                </c:pt>
                <c:pt idx="408">
                  <c:v>21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33</c:v>
                </c:pt>
                <c:pt idx="413">
                  <c:v>0</c:v>
                </c:pt>
                <c:pt idx="414">
                  <c:v>44</c:v>
                </c:pt>
                <c:pt idx="415">
                  <c:v>0</c:v>
                </c:pt>
                <c:pt idx="416">
                  <c:v>34</c:v>
                </c:pt>
                <c:pt idx="417">
                  <c:v>18</c:v>
                </c:pt>
                <c:pt idx="418">
                  <c:v>30</c:v>
                </c:pt>
                <c:pt idx="419">
                  <c:v>10</c:v>
                </c:pt>
                <c:pt idx="420">
                  <c:v>0</c:v>
                </c:pt>
                <c:pt idx="421">
                  <c:v>21</c:v>
                </c:pt>
                <c:pt idx="422">
                  <c:v>29</c:v>
                </c:pt>
                <c:pt idx="423">
                  <c:v>28</c:v>
                </c:pt>
                <c:pt idx="424">
                  <c:v>18</c:v>
                </c:pt>
                <c:pt idx="425">
                  <c:v>0</c:v>
                </c:pt>
                <c:pt idx="426">
                  <c:v>28</c:v>
                </c:pt>
                <c:pt idx="427">
                  <c:v>19</c:v>
                </c:pt>
                <c:pt idx="428">
                  <c:v>0</c:v>
                </c:pt>
                <c:pt idx="429">
                  <c:v>32</c:v>
                </c:pt>
                <c:pt idx="430">
                  <c:v>28</c:v>
                </c:pt>
                <c:pt idx="431">
                  <c:v>0</c:v>
                </c:pt>
                <c:pt idx="432">
                  <c:v>42</c:v>
                </c:pt>
                <c:pt idx="433">
                  <c:v>17</c:v>
                </c:pt>
                <c:pt idx="434">
                  <c:v>50</c:v>
                </c:pt>
                <c:pt idx="435">
                  <c:v>14</c:v>
                </c:pt>
                <c:pt idx="436">
                  <c:v>21</c:v>
                </c:pt>
                <c:pt idx="437">
                  <c:v>24</c:v>
                </c:pt>
                <c:pt idx="438">
                  <c:v>64</c:v>
                </c:pt>
                <c:pt idx="439">
                  <c:v>31</c:v>
                </c:pt>
                <c:pt idx="440">
                  <c:v>45</c:v>
                </c:pt>
                <c:pt idx="441">
                  <c:v>20</c:v>
                </c:pt>
                <c:pt idx="442">
                  <c:v>25</c:v>
                </c:pt>
                <c:pt idx="443">
                  <c:v>28</c:v>
                </c:pt>
                <c:pt idx="444">
                  <c:v>0</c:v>
                </c:pt>
                <c:pt idx="445">
                  <c:v>4</c:v>
                </c:pt>
                <c:pt idx="446">
                  <c:v>13</c:v>
                </c:pt>
                <c:pt idx="447">
                  <c:v>34</c:v>
                </c:pt>
                <c:pt idx="448">
                  <c:v>5</c:v>
                </c:pt>
                <c:pt idx="449">
                  <c:v>52</c:v>
                </c:pt>
                <c:pt idx="450">
                  <c:v>36</c:v>
                </c:pt>
                <c:pt idx="451">
                  <c:v>0</c:v>
                </c:pt>
                <c:pt idx="452">
                  <c:v>30</c:v>
                </c:pt>
                <c:pt idx="453">
                  <c:v>49</c:v>
                </c:pt>
                <c:pt idx="454">
                  <c:v>0</c:v>
                </c:pt>
                <c:pt idx="455">
                  <c:v>29</c:v>
                </c:pt>
                <c:pt idx="456">
                  <c:v>65</c:v>
                </c:pt>
                <c:pt idx="457">
                  <c:v>0</c:v>
                </c:pt>
                <c:pt idx="458">
                  <c:v>50</c:v>
                </c:pt>
                <c:pt idx="459">
                  <c:v>0</c:v>
                </c:pt>
                <c:pt idx="460">
                  <c:v>48</c:v>
                </c:pt>
                <c:pt idx="461">
                  <c:v>34</c:v>
                </c:pt>
                <c:pt idx="462">
                  <c:v>47</c:v>
                </c:pt>
                <c:pt idx="463">
                  <c:v>48</c:v>
                </c:pt>
                <c:pt idx="464">
                  <c:v>0</c:v>
                </c:pt>
                <c:pt idx="465">
                  <c:v>38</c:v>
                </c:pt>
                <c:pt idx="466">
                  <c:v>0</c:v>
                </c:pt>
                <c:pt idx="467">
                  <c:v>56</c:v>
                </c:pt>
                <c:pt idx="468">
                  <c:v>0</c:v>
                </c:pt>
                <c:pt idx="469">
                  <c:v>0.75</c:v>
                </c:pt>
                <c:pt idx="470">
                  <c:v>0</c:v>
                </c:pt>
                <c:pt idx="471">
                  <c:v>38</c:v>
                </c:pt>
                <c:pt idx="472">
                  <c:v>33</c:v>
                </c:pt>
                <c:pt idx="473">
                  <c:v>23</c:v>
                </c:pt>
                <c:pt idx="474">
                  <c:v>22</c:v>
                </c:pt>
                <c:pt idx="475">
                  <c:v>0</c:v>
                </c:pt>
                <c:pt idx="476">
                  <c:v>34</c:v>
                </c:pt>
                <c:pt idx="477">
                  <c:v>29</c:v>
                </c:pt>
                <c:pt idx="478">
                  <c:v>22</c:v>
                </c:pt>
                <c:pt idx="479">
                  <c:v>2</c:v>
                </c:pt>
                <c:pt idx="480">
                  <c:v>9</c:v>
                </c:pt>
                <c:pt idx="481">
                  <c:v>0</c:v>
                </c:pt>
                <c:pt idx="482">
                  <c:v>50</c:v>
                </c:pt>
                <c:pt idx="483">
                  <c:v>63</c:v>
                </c:pt>
                <c:pt idx="484">
                  <c:v>25</c:v>
                </c:pt>
                <c:pt idx="485">
                  <c:v>0</c:v>
                </c:pt>
                <c:pt idx="486">
                  <c:v>35</c:v>
                </c:pt>
                <c:pt idx="487">
                  <c:v>58</c:v>
                </c:pt>
                <c:pt idx="488">
                  <c:v>30</c:v>
                </c:pt>
                <c:pt idx="489">
                  <c:v>9</c:v>
                </c:pt>
                <c:pt idx="490">
                  <c:v>0</c:v>
                </c:pt>
                <c:pt idx="491">
                  <c:v>21</c:v>
                </c:pt>
                <c:pt idx="492">
                  <c:v>55</c:v>
                </c:pt>
                <c:pt idx="493">
                  <c:v>71</c:v>
                </c:pt>
                <c:pt idx="494">
                  <c:v>21</c:v>
                </c:pt>
                <c:pt idx="495">
                  <c:v>0</c:v>
                </c:pt>
                <c:pt idx="496">
                  <c:v>54</c:v>
                </c:pt>
                <c:pt idx="497">
                  <c:v>0</c:v>
                </c:pt>
                <c:pt idx="498">
                  <c:v>25</c:v>
                </c:pt>
                <c:pt idx="499">
                  <c:v>24</c:v>
                </c:pt>
                <c:pt idx="500">
                  <c:v>17</c:v>
                </c:pt>
                <c:pt idx="501">
                  <c:v>21</c:v>
                </c:pt>
                <c:pt idx="502">
                  <c:v>0</c:v>
                </c:pt>
                <c:pt idx="503">
                  <c:v>37</c:v>
                </c:pt>
                <c:pt idx="504">
                  <c:v>16</c:v>
                </c:pt>
                <c:pt idx="505">
                  <c:v>18</c:v>
                </c:pt>
                <c:pt idx="506">
                  <c:v>33</c:v>
                </c:pt>
                <c:pt idx="507">
                  <c:v>0</c:v>
                </c:pt>
                <c:pt idx="508">
                  <c:v>28</c:v>
                </c:pt>
                <c:pt idx="509">
                  <c:v>26</c:v>
                </c:pt>
                <c:pt idx="510">
                  <c:v>29</c:v>
                </c:pt>
                <c:pt idx="511">
                  <c:v>0</c:v>
                </c:pt>
                <c:pt idx="512">
                  <c:v>36</c:v>
                </c:pt>
                <c:pt idx="513">
                  <c:v>54</c:v>
                </c:pt>
                <c:pt idx="514">
                  <c:v>24</c:v>
                </c:pt>
                <c:pt idx="515">
                  <c:v>47</c:v>
                </c:pt>
                <c:pt idx="516">
                  <c:v>34</c:v>
                </c:pt>
                <c:pt idx="517">
                  <c:v>0</c:v>
                </c:pt>
                <c:pt idx="518">
                  <c:v>36</c:v>
                </c:pt>
                <c:pt idx="519">
                  <c:v>32</c:v>
                </c:pt>
                <c:pt idx="520">
                  <c:v>30</c:v>
                </c:pt>
                <c:pt idx="521">
                  <c:v>22</c:v>
                </c:pt>
                <c:pt idx="522">
                  <c:v>0</c:v>
                </c:pt>
                <c:pt idx="523">
                  <c:v>44</c:v>
                </c:pt>
                <c:pt idx="524">
                  <c:v>0</c:v>
                </c:pt>
                <c:pt idx="525">
                  <c:v>40.5</c:v>
                </c:pt>
                <c:pt idx="526">
                  <c:v>50</c:v>
                </c:pt>
                <c:pt idx="527">
                  <c:v>0</c:v>
                </c:pt>
                <c:pt idx="528">
                  <c:v>39</c:v>
                </c:pt>
                <c:pt idx="529">
                  <c:v>23</c:v>
                </c:pt>
                <c:pt idx="530">
                  <c:v>2</c:v>
                </c:pt>
                <c:pt idx="531">
                  <c:v>0</c:v>
                </c:pt>
                <c:pt idx="532">
                  <c:v>17</c:v>
                </c:pt>
                <c:pt idx="533">
                  <c:v>0</c:v>
                </c:pt>
                <c:pt idx="534">
                  <c:v>30</c:v>
                </c:pt>
                <c:pt idx="535">
                  <c:v>7</c:v>
                </c:pt>
                <c:pt idx="536">
                  <c:v>45</c:v>
                </c:pt>
                <c:pt idx="537">
                  <c:v>30</c:v>
                </c:pt>
                <c:pt idx="538">
                  <c:v>0</c:v>
                </c:pt>
                <c:pt idx="539">
                  <c:v>22</c:v>
                </c:pt>
                <c:pt idx="540">
                  <c:v>36</c:v>
                </c:pt>
                <c:pt idx="541">
                  <c:v>9</c:v>
                </c:pt>
                <c:pt idx="542">
                  <c:v>11</c:v>
                </c:pt>
                <c:pt idx="543">
                  <c:v>32</c:v>
                </c:pt>
                <c:pt idx="544">
                  <c:v>50</c:v>
                </c:pt>
                <c:pt idx="545">
                  <c:v>64</c:v>
                </c:pt>
                <c:pt idx="546">
                  <c:v>19</c:v>
                </c:pt>
                <c:pt idx="547">
                  <c:v>0</c:v>
                </c:pt>
                <c:pt idx="548">
                  <c:v>33</c:v>
                </c:pt>
                <c:pt idx="549">
                  <c:v>8</c:v>
                </c:pt>
                <c:pt idx="550">
                  <c:v>17</c:v>
                </c:pt>
                <c:pt idx="551">
                  <c:v>27</c:v>
                </c:pt>
                <c:pt idx="552">
                  <c:v>0</c:v>
                </c:pt>
                <c:pt idx="553">
                  <c:v>22</c:v>
                </c:pt>
                <c:pt idx="554">
                  <c:v>22</c:v>
                </c:pt>
                <c:pt idx="555">
                  <c:v>62</c:v>
                </c:pt>
                <c:pt idx="556">
                  <c:v>48</c:v>
                </c:pt>
                <c:pt idx="557">
                  <c:v>0</c:v>
                </c:pt>
                <c:pt idx="558">
                  <c:v>39</c:v>
                </c:pt>
                <c:pt idx="559">
                  <c:v>36</c:v>
                </c:pt>
                <c:pt idx="560">
                  <c:v>0</c:v>
                </c:pt>
                <c:pt idx="561">
                  <c:v>40</c:v>
                </c:pt>
                <c:pt idx="562">
                  <c:v>28</c:v>
                </c:pt>
                <c:pt idx="563">
                  <c:v>0</c:v>
                </c:pt>
                <c:pt idx="564">
                  <c:v>0</c:v>
                </c:pt>
                <c:pt idx="565">
                  <c:v>24</c:v>
                </c:pt>
                <c:pt idx="566">
                  <c:v>19</c:v>
                </c:pt>
                <c:pt idx="567">
                  <c:v>29</c:v>
                </c:pt>
                <c:pt idx="568">
                  <c:v>0</c:v>
                </c:pt>
                <c:pt idx="569">
                  <c:v>32</c:v>
                </c:pt>
                <c:pt idx="570">
                  <c:v>62</c:v>
                </c:pt>
                <c:pt idx="571">
                  <c:v>53</c:v>
                </c:pt>
                <c:pt idx="572">
                  <c:v>36</c:v>
                </c:pt>
                <c:pt idx="573">
                  <c:v>0</c:v>
                </c:pt>
                <c:pt idx="574">
                  <c:v>16</c:v>
                </c:pt>
                <c:pt idx="575">
                  <c:v>19</c:v>
                </c:pt>
                <c:pt idx="576">
                  <c:v>34</c:v>
                </c:pt>
                <c:pt idx="577">
                  <c:v>39</c:v>
                </c:pt>
                <c:pt idx="578">
                  <c:v>0</c:v>
                </c:pt>
                <c:pt idx="579">
                  <c:v>32</c:v>
                </c:pt>
                <c:pt idx="580">
                  <c:v>25</c:v>
                </c:pt>
                <c:pt idx="581">
                  <c:v>39</c:v>
                </c:pt>
                <c:pt idx="582">
                  <c:v>54</c:v>
                </c:pt>
                <c:pt idx="583">
                  <c:v>36</c:v>
                </c:pt>
                <c:pt idx="584">
                  <c:v>0</c:v>
                </c:pt>
                <c:pt idx="585">
                  <c:v>18</c:v>
                </c:pt>
                <c:pt idx="586">
                  <c:v>47</c:v>
                </c:pt>
                <c:pt idx="587">
                  <c:v>60</c:v>
                </c:pt>
                <c:pt idx="588">
                  <c:v>22</c:v>
                </c:pt>
                <c:pt idx="589">
                  <c:v>0</c:v>
                </c:pt>
                <c:pt idx="590">
                  <c:v>35</c:v>
                </c:pt>
                <c:pt idx="591">
                  <c:v>52</c:v>
                </c:pt>
                <c:pt idx="592">
                  <c:v>47</c:v>
                </c:pt>
                <c:pt idx="593">
                  <c:v>0</c:v>
                </c:pt>
                <c:pt idx="594">
                  <c:v>37</c:v>
                </c:pt>
                <c:pt idx="595">
                  <c:v>36</c:v>
                </c:pt>
                <c:pt idx="596">
                  <c:v>0</c:v>
                </c:pt>
                <c:pt idx="597">
                  <c:v>49</c:v>
                </c:pt>
                <c:pt idx="598">
                  <c:v>0</c:v>
                </c:pt>
                <c:pt idx="599">
                  <c:v>49</c:v>
                </c:pt>
                <c:pt idx="600">
                  <c:v>24</c:v>
                </c:pt>
                <c:pt idx="601">
                  <c:v>0</c:v>
                </c:pt>
                <c:pt idx="602">
                  <c:v>0</c:v>
                </c:pt>
                <c:pt idx="603">
                  <c:v>44</c:v>
                </c:pt>
                <c:pt idx="604">
                  <c:v>35</c:v>
                </c:pt>
                <c:pt idx="605">
                  <c:v>36</c:v>
                </c:pt>
                <c:pt idx="606">
                  <c:v>30</c:v>
                </c:pt>
                <c:pt idx="607">
                  <c:v>27</c:v>
                </c:pt>
                <c:pt idx="608">
                  <c:v>22</c:v>
                </c:pt>
                <c:pt idx="609">
                  <c:v>40</c:v>
                </c:pt>
                <c:pt idx="610">
                  <c:v>39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35</c:v>
                </c:pt>
                <c:pt idx="615">
                  <c:v>24</c:v>
                </c:pt>
                <c:pt idx="616">
                  <c:v>34</c:v>
                </c:pt>
                <c:pt idx="617">
                  <c:v>26</c:v>
                </c:pt>
                <c:pt idx="618">
                  <c:v>4</c:v>
                </c:pt>
                <c:pt idx="619">
                  <c:v>26</c:v>
                </c:pt>
                <c:pt idx="620">
                  <c:v>27</c:v>
                </c:pt>
                <c:pt idx="621">
                  <c:v>42</c:v>
                </c:pt>
                <c:pt idx="622">
                  <c:v>20</c:v>
                </c:pt>
                <c:pt idx="623">
                  <c:v>21</c:v>
                </c:pt>
                <c:pt idx="624">
                  <c:v>21</c:v>
                </c:pt>
                <c:pt idx="625">
                  <c:v>61</c:v>
                </c:pt>
                <c:pt idx="626">
                  <c:v>57</c:v>
                </c:pt>
                <c:pt idx="627">
                  <c:v>21</c:v>
                </c:pt>
                <c:pt idx="628">
                  <c:v>26</c:v>
                </c:pt>
                <c:pt idx="629">
                  <c:v>0</c:v>
                </c:pt>
                <c:pt idx="630">
                  <c:v>80</c:v>
                </c:pt>
                <c:pt idx="631">
                  <c:v>51</c:v>
                </c:pt>
                <c:pt idx="632">
                  <c:v>32</c:v>
                </c:pt>
                <c:pt idx="633">
                  <c:v>0</c:v>
                </c:pt>
                <c:pt idx="634">
                  <c:v>9</c:v>
                </c:pt>
                <c:pt idx="635">
                  <c:v>28</c:v>
                </c:pt>
                <c:pt idx="636">
                  <c:v>32</c:v>
                </c:pt>
                <c:pt idx="637">
                  <c:v>31</c:v>
                </c:pt>
                <c:pt idx="638">
                  <c:v>41</c:v>
                </c:pt>
                <c:pt idx="639">
                  <c:v>0</c:v>
                </c:pt>
                <c:pt idx="640">
                  <c:v>20</c:v>
                </c:pt>
                <c:pt idx="641">
                  <c:v>24</c:v>
                </c:pt>
                <c:pt idx="642">
                  <c:v>2</c:v>
                </c:pt>
                <c:pt idx="643">
                  <c:v>0</c:v>
                </c:pt>
                <c:pt idx="644">
                  <c:v>0.75</c:v>
                </c:pt>
                <c:pt idx="645">
                  <c:v>48</c:v>
                </c:pt>
                <c:pt idx="646">
                  <c:v>19</c:v>
                </c:pt>
                <c:pt idx="647">
                  <c:v>56</c:v>
                </c:pt>
                <c:pt idx="648">
                  <c:v>0</c:v>
                </c:pt>
                <c:pt idx="649">
                  <c:v>23</c:v>
                </c:pt>
                <c:pt idx="650">
                  <c:v>0</c:v>
                </c:pt>
                <c:pt idx="651">
                  <c:v>18</c:v>
                </c:pt>
                <c:pt idx="652">
                  <c:v>21</c:v>
                </c:pt>
                <c:pt idx="653">
                  <c:v>0</c:v>
                </c:pt>
                <c:pt idx="654">
                  <c:v>18</c:v>
                </c:pt>
                <c:pt idx="655">
                  <c:v>24</c:v>
                </c:pt>
                <c:pt idx="656">
                  <c:v>0</c:v>
                </c:pt>
                <c:pt idx="657">
                  <c:v>32</c:v>
                </c:pt>
                <c:pt idx="658">
                  <c:v>23</c:v>
                </c:pt>
                <c:pt idx="659">
                  <c:v>58</c:v>
                </c:pt>
                <c:pt idx="660">
                  <c:v>50</c:v>
                </c:pt>
                <c:pt idx="661">
                  <c:v>40</c:v>
                </c:pt>
                <c:pt idx="662">
                  <c:v>47</c:v>
                </c:pt>
                <c:pt idx="663">
                  <c:v>36</c:v>
                </c:pt>
                <c:pt idx="664">
                  <c:v>20</c:v>
                </c:pt>
                <c:pt idx="665">
                  <c:v>32</c:v>
                </c:pt>
                <c:pt idx="666">
                  <c:v>25</c:v>
                </c:pt>
                <c:pt idx="667">
                  <c:v>0</c:v>
                </c:pt>
                <c:pt idx="668">
                  <c:v>43</c:v>
                </c:pt>
                <c:pt idx="669">
                  <c:v>0</c:v>
                </c:pt>
                <c:pt idx="670">
                  <c:v>40</c:v>
                </c:pt>
                <c:pt idx="671">
                  <c:v>31</c:v>
                </c:pt>
                <c:pt idx="672">
                  <c:v>70</c:v>
                </c:pt>
                <c:pt idx="673">
                  <c:v>31</c:v>
                </c:pt>
                <c:pt idx="674">
                  <c:v>0</c:v>
                </c:pt>
                <c:pt idx="675">
                  <c:v>18</c:v>
                </c:pt>
                <c:pt idx="676">
                  <c:v>24.5</c:v>
                </c:pt>
                <c:pt idx="677">
                  <c:v>18</c:v>
                </c:pt>
                <c:pt idx="678">
                  <c:v>43</c:v>
                </c:pt>
                <c:pt idx="679">
                  <c:v>36</c:v>
                </c:pt>
                <c:pt idx="680">
                  <c:v>0</c:v>
                </c:pt>
                <c:pt idx="681">
                  <c:v>27</c:v>
                </c:pt>
                <c:pt idx="682">
                  <c:v>20</c:v>
                </c:pt>
                <c:pt idx="683">
                  <c:v>14</c:v>
                </c:pt>
                <c:pt idx="684">
                  <c:v>60</c:v>
                </c:pt>
                <c:pt idx="685">
                  <c:v>25</c:v>
                </c:pt>
                <c:pt idx="686">
                  <c:v>14</c:v>
                </c:pt>
                <c:pt idx="687">
                  <c:v>19</c:v>
                </c:pt>
                <c:pt idx="688">
                  <c:v>18</c:v>
                </c:pt>
                <c:pt idx="689">
                  <c:v>15</c:v>
                </c:pt>
                <c:pt idx="690">
                  <c:v>31</c:v>
                </c:pt>
                <c:pt idx="691">
                  <c:v>4</c:v>
                </c:pt>
                <c:pt idx="692">
                  <c:v>0</c:v>
                </c:pt>
                <c:pt idx="693">
                  <c:v>25</c:v>
                </c:pt>
                <c:pt idx="694">
                  <c:v>60</c:v>
                </c:pt>
                <c:pt idx="695">
                  <c:v>52</c:v>
                </c:pt>
                <c:pt idx="696">
                  <c:v>44</c:v>
                </c:pt>
                <c:pt idx="697">
                  <c:v>0</c:v>
                </c:pt>
                <c:pt idx="698">
                  <c:v>49</c:v>
                </c:pt>
                <c:pt idx="699">
                  <c:v>42</c:v>
                </c:pt>
                <c:pt idx="700">
                  <c:v>18</c:v>
                </c:pt>
                <c:pt idx="701">
                  <c:v>35</c:v>
                </c:pt>
                <c:pt idx="702">
                  <c:v>18</c:v>
                </c:pt>
                <c:pt idx="703">
                  <c:v>25</c:v>
                </c:pt>
                <c:pt idx="704">
                  <c:v>26</c:v>
                </c:pt>
                <c:pt idx="705">
                  <c:v>39</c:v>
                </c:pt>
                <c:pt idx="706">
                  <c:v>45</c:v>
                </c:pt>
                <c:pt idx="707">
                  <c:v>42</c:v>
                </c:pt>
                <c:pt idx="708">
                  <c:v>22</c:v>
                </c:pt>
                <c:pt idx="709">
                  <c:v>0</c:v>
                </c:pt>
                <c:pt idx="710">
                  <c:v>24</c:v>
                </c:pt>
                <c:pt idx="711">
                  <c:v>0</c:v>
                </c:pt>
                <c:pt idx="712">
                  <c:v>48</c:v>
                </c:pt>
                <c:pt idx="713">
                  <c:v>29</c:v>
                </c:pt>
                <c:pt idx="714">
                  <c:v>52</c:v>
                </c:pt>
                <c:pt idx="715">
                  <c:v>19</c:v>
                </c:pt>
                <c:pt idx="716">
                  <c:v>38</c:v>
                </c:pt>
                <c:pt idx="717">
                  <c:v>27</c:v>
                </c:pt>
                <c:pt idx="718">
                  <c:v>0</c:v>
                </c:pt>
                <c:pt idx="719">
                  <c:v>33</c:v>
                </c:pt>
                <c:pt idx="720">
                  <c:v>6</c:v>
                </c:pt>
                <c:pt idx="721">
                  <c:v>17</c:v>
                </c:pt>
                <c:pt idx="722">
                  <c:v>34</c:v>
                </c:pt>
                <c:pt idx="723">
                  <c:v>50</c:v>
                </c:pt>
                <c:pt idx="724">
                  <c:v>27</c:v>
                </c:pt>
                <c:pt idx="725">
                  <c:v>20</c:v>
                </c:pt>
                <c:pt idx="726">
                  <c:v>30</c:v>
                </c:pt>
                <c:pt idx="727">
                  <c:v>0</c:v>
                </c:pt>
                <c:pt idx="728">
                  <c:v>25</c:v>
                </c:pt>
                <c:pt idx="729">
                  <c:v>25</c:v>
                </c:pt>
                <c:pt idx="730">
                  <c:v>29</c:v>
                </c:pt>
                <c:pt idx="731">
                  <c:v>11</c:v>
                </c:pt>
                <c:pt idx="732">
                  <c:v>0</c:v>
                </c:pt>
                <c:pt idx="733">
                  <c:v>23</c:v>
                </c:pt>
                <c:pt idx="734">
                  <c:v>23</c:v>
                </c:pt>
                <c:pt idx="735">
                  <c:v>28.5</c:v>
                </c:pt>
                <c:pt idx="736">
                  <c:v>48</c:v>
                </c:pt>
                <c:pt idx="737">
                  <c:v>35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36</c:v>
                </c:pt>
                <c:pt idx="742">
                  <c:v>21</c:v>
                </c:pt>
                <c:pt idx="743">
                  <c:v>24</c:v>
                </c:pt>
                <c:pt idx="744">
                  <c:v>31</c:v>
                </c:pt>
                <c:pt idx="745">
                  <c:v>70</c:v>
                </c:pt>
                <c:pt idx="746">
                  <c:v>16</c:v>
                </c:pt>
                <c:pt idx="747">
                  <c:v>30</c:v>
                </c:pt>
                <c:pt idx="748">
                  <c:v>19</c:v>
                </c:pt>
                <c:pt idx="749">
                  <c:v>31</c:v>
                </c:pt>
                <c:pt idx="750">
                  <c:v>4</c:v>
                </c:pt>
                <c:pt idx="751">
                  <c:v>6</c:v>
                </c:pt>
                <c:pt idx="752">
                  <c:v>33</c:v>
                </c:pt>
                <c:pt idx="753">
                  <c:v>23</c:v>
                </c:pt>
                <c:pt idx="754">
                  <c:v>48</c:v>
                </c:pt>
                <c:pt idx="755">
                  <c:v>0.67</c:v>
                </c:pt>
                <c:pt idx="756">
                  <c:v>28</c:v>
                </c:pt>
                <c:pt idx="757">
                  <c:v>18</c:v>
                </c:pt>
                <c:pt idx="758">
                  <c:v>34</c:v>
                </c:pt>
                <c:pt idx="759">
                  <c:v>33</c:v>
                </c:pt>
                <c:pt idx="760">
                  <c:v>0</c:v>
                </c:pt>
                <c:pt idx="761">
                  <c:v>41</c:v>
                </c:pt>
                <c:pt idx="762">
                  <c:v>20</c:v>
                </c:pt>
                <c:pt idx="763">
                  <c:v>36</c:v>
                </c:pt>
                <c:pt idx="764">
                  <c:v>16</c:v>
                </c:pt>
                <c:pt idx="765">
                  <c:v>51</c:v>
                </c:pt>
                <c:pt idx="766">
                  <c:v>0</c:v>
                </c:pt>
                <c:pt idx="767">
                  <c:v>30.5</c:v>
                </c:pt>
                <c:pt idx="768">
                  <c:v>0</c:v>
                </c:pt>
                <c:pt idx="769">
                  <c:v>32</c:v>
                </c:pt>
                <c:pt idx="770">
                  <c:v>24</c:v>
                </c:pt>
                <c:pt idx="771">
                  <c:v>48</c:v>
                </c:pt>
                <c:pt idx="772">
                  <c:v>57</c:v>
                </c:pt>
                <c:pt idx="773">
                  <c:v>0</c:v>
                </c:pt>
                <c:pt idx="774">
                  <c:v>54</c:v>
                </c:pt>
                <c:pt idx="775">
                  <c:v>18</c:v>
                </c:pt>
                <c:pt idx="776">
                  <c:v>0</c:v>
                </c:pt>
                <c:pt idx="777">
                  <c:v>5</c:v>
                </c:pt>
                <c:pt idx="778">
                  <c:v>0</c:v>
                </c:pt>
                <c:pt idx="779">
                  <c:v>43</c:v>
                </c:pt>
                <c:pt idx="780">
                  <c:v>13</c:v>
                </c:pt>
                <c:pt idx="781">
                  <c:v>17</c:v>
                </c:pt>
                <c:pt idx="782">
                  <c:v>29</c:v>
                </c:pt>
                <c:pt idx="783">
                  <c:v>0</c:v>
                </c:pt>
                <c:pt idx="784">
                  <c:v>25</c:v>
                </c:pt>
                <c:pt idx="785">
                  <c:v>25</c:v>
                </c:pt>
                <c:pt idx="786">
                  <c:v>18</c:v>
                </c:pt>
                <c:pt idx="787">
                  <c:v>8</c:v>
                </c:pt>
                <c:pt idx="788">
                  <c:v>1</c:v>
                </c:pt>
                <c:pt idx="789">
                  <c:v>46</c:v>
                </c:pt>
                <c:pt idx="790">
                  <c:v>0</c:v>
                </c:pt>
                <c:pt idx="791">
                  <c:v>16</c:v>
                </c:pt>
                <c:pt idx="792">
                  <c:v>0</c:v>
                </c:pt>
                <c:pt idx="793">
                  <c:v>0</c:v>
                </c:pt>
                <c:pt idx="794">
                  <c:v>25</c:v>
                </c:pt>
                <c:pt idx="795">
                  <c:v>39</c:v>
                </c:pt>
                <c:pt idx="796">
                  <c:v>49</c:v>
                </c:pt>
                <c:pt idx="797">
                  <c:v>31</c:v>
                </c:pt>
                <c:pt idx="798">
                  <c:v>30</c:v>
                </c:pt>
                <c:pt idx="799">
                  <c:v>30</c:v>
                </c:pt>
                <c:pt idx="800">
                  <c:v>34</c:v>
                </c:pt>
                <c:pt idx="801">
                  <c:v>31</c:v>
                </c:pt>
                <c:pt idx="802">
                  <c:v>11</c:v>
                </c:pt>
                <c:pt idx="803">
                  <c:v>0.42</c:v>
                </c:pt>
                <c:pt idx="804">
                  <c:v>27</c:v>
                </c:pt>
                <c:pt idx="805">
                  <c:v>31</c:v>
                </c:pt>
                <c:pt idx="806">
                  <c:v>39</c:v>
                </c:pt>
                <c:pt idx="807">
                  <c:v>18</c:v>
                </c:pt>
                <c:pt idx="808">
                  <c:v>39</c:v>
                </c:pt>
                <c:pt idx="809">
                  <c:v>33</c:v>
                </c:pt>
                <c:pt idx="810">
                  <c:v>26</c:v>
                </c:pt>
                <c:pt idx="811">
                  <c:v>39</c:v>
                </c:pt>
                <c:pt idx="812">
                  <c:v>35</c:v>
                </c:pt>
                <c:pt idx="813">
                  <c:v>6</c:v>
                </c:pt>
                <c:pt idx="814">
                  <c:v>30.5</c:v>
                </c:pt>
                <c:pt idx="815">
                  <c:v>0</c:v>
                </c:pt>
                <c:pt idx="816">
                  <c:v>23</c:v>
                </c:pt>
                <c:pt idx="817">
                  <c:v>31</c:v>
                </c:pt>
                <c:pt idx="818">
                  <c:v>43</c:v>
                </c:pt>
                <c:pt idx="819">
                  <c:v>10</c:v>
                </c:pt>
                <c:pt idx="820">
                  <c:v>52</c:v>
                </c:pt>
                <c:pt idx="821">
                  <c:v>27</c:v>
                </c:pt>
                <c:pt idx="822">
                  <c:v>38</c:v>
                </c:pt>
                <c:pt idx="823">
                  <c:v>27</c:v>
                </c:pt>
                <c:pt idx="824">
                  <c:v>2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62</c:v>
                </c:pt>
                <c:pt idx="830">
                  <c:v>15</c:v>
                </c:pt>
                <c:pt idx="831">
                  <c:v>0.83</c:v>
                </c:pt>
                <c:pt idx="832">
                  <c:v>0</c:v>
                </c:pt>
                <c:pt idx="833">
                  <c:v>23</c:v>
                </c:pt>
                <c:pt idx="834">
                  <c:v>18</c:v>
                </c:pt>
                <c:pt idx="835">
                  <c:v>39</c:v>
                </c:pt>
                <c:pt idx="836">
                  <c:v>21</c:v>
                </c:pt>
                <c:pt idx="837">
                  <c:v>0</c:v>
                </c:pt>
                <c:pt idx="838">
                  <c:v>32</c:v>
                </c:pt>
                <c:pt idx="839">
                  <c:v>0</c:v>
                </c:pt>
                <c:pt idx="840">
                  <c:v>20</c:v>
                </c:pt>
                <c:pt idx="841">
                  <c:v>16</c:v>
                </c:pt>
                <c:pt idx="842">
                  <c:v>30</c:v>
                </c:pt>
                <c:pt idx="843">
                  <c:v>34.5</c:v>
                </c:pt>
                <c:pt idx="844">
                  <c:v>17</c:v>
                </c:pt>
                <c:pt idx="845">
                  <c:v>42</c:v>
                </c:pt>
                <c:pt idx="846">
                  <c:v>0</c:v>
                </c:pt>
                <c:pt idx="847">
                  <c:v>35</c:v>
                </c:pt>
                <c:pt idx="848">
                  <c:v>28</c:v>
                </c:pt>
                <c:pt idx="849">
                  <c:v>0</c:v>
                </c:pt>
                <c:pt idx="850">
                  <c:v>4</c:v>
                </c:pt>
                <c:pt idx="851">
                  <c:v>74</c:v>
                </c:pt>
                <c:pt idx="852">
                  <c:v>9</c:v>
                </c:pt>
                <c:pt idx="853">
                  <c:v>16</c:v>
                </c:pt>
                <c:pt idx="854">
                  <c:v>44</c:v>
                </c:pt>
                <c:pt idx="855">
                  <c:v>18</c:v>
                </c:pt>
                <c:pt idx="856">
                  <c:v>45</c:v>
                </c:pt>
                <c:pt idx="857">
                  <c:v>51</c:v>
                </c:pt>
                <c:pt idx="858">
                  <c:v>24</c:v>
                </c:pt>
                <c:pt idx="859">
                  <c:v>0</c:v>
                </c:pt>
                <c:pt idx="860">
                  <c:v>41</c:v>
                </c:pt>
                <c:pt idx="861">
                  <c:v>21</c:v>
                </c:pt>
                <c:pt idx="862">
                  <c:v>48</c:v>
                </c:pt>
                <c:pt idx="863">
                  <c:v>0</c:v>
                </c:pt>
                <c:pt idx="864">
                  <c:v>24</c:v>
                </c:pt>
                <c:pt idx="865">
                  <c:v>42</c:v>
                </c:pt>
                <c:pt idx="866">
                  <c:v>27</c:v>
                </c:pt>
                <c:pt idx="867">
                  <c:v>31</c:v>
                </c:pt>
                <c:pt idx="868">
                  <c:v>0</c:v>
                </c:pt>
                <c:pt idx="869">
                  <c:v>4</c:v>
                </c:pt>
                <c:pt idx="870">
                  <c:v>26</c:v>
                </c:pt>
                <c:pt idx="871">
                  <c:v>47</c:v>
                </c:pt>
                <c:pt idx="872">
                  <c:v>33</c:v>
                </c:pt>
                <c:pt idx="873">
                  <c:v>47</c:v>
                </c:pt>
                <c:pt idx="874">
                  <c:v>28</c:v>
                </c:pt>
                <c:pt idx="875">
                  <c:v>15</c:v>
                </c:pt>
                <c:pt idx="876">
                  <c:v>20</c:v>
                </c:pt>
                <c:pt idx="877">
                  <c:v>19</c:v>
                </c:pt>
                <c:pt idx="878">
                  <c:v>0</c:v>
                </c:pt>
                <c:pt idx="879">
                  <c:v>56</c:v>
                </c:pt>
                <c:pt idx="880">
                  <c:v>25</c:v>
                </c:pt>
                <c:pt idx="881">
                  <c:v>33</c:v>
                </c:pt>
                <c:pt idx="882">
                  <c:v>22</c:v>
                </c:pt>
                <c:pt idx="883">
                  <c:v>28</c:v>
                </c:pt>
                <c:pt idx="884">
                  <c:v>25</c:v>
                </c:pt>
                <c:pt idx="885">
                  <c:v>39</c:v>
                </c:pt>
                <c:pt idx="886">
                  <c:v>27</c:v>
                </c:pt>
                <c:pt idx="887">
                  <c:v>19</c:v>
                </c:pt>
                <c:pt idx="888">
                  <c:v>0</c:v>
                </c:pt>
                <c:pt idx="889">
                  <c:v>26</c:v>
                </c:pt>
                <c:pt idx="890">
                  <c:v>32</c:v>
                </c:pt>
              </c:numCache>
            </c:numRef>
          </c:xVal>
          <c:yVal>
            <c:numRef>
              <c:f>Sheet3!$B$40:$B$930</c:f>
              <c:numCache>
                <c:formatCode>General</c:formatCode>
                <c:ptCount val="891"/>
                <c:pt idx="0">
                  <c:v>1.0414388233914024E-2</c:v>
                </c:pt>
                <c:pt idx="1">
                  <c:v>0.8709024446718977</c:v>
                </c:pt>
                <c:pt idx="2">
                  <c:v>0.61434782746017613</c:v>
                </c:pt>
                <c:pt idx="3">
                  <c:v>0.867011197837115</c:v>
                </c:pt>
                <c:pt idx="4">
                  <c:v>6.5413568049847826E-2</c:v>
                </c:pt>
                <c:pt idx="5">
                  <c:v>0.13166699468069856</c:v>
                </c:pt>
                <c:pt idx="6">
                  <c:v>0.49642210766932621</c:v>
                </c:pt>
                <c:pt idx="7">
                  <c:v>0.45291813653283031</c:v>
                </c:pt>
                <c:pt idx="8">
                  <c:v>0.68841301426268831</c:v>
                </c:pt>
                <c:pt idx="9">
                  <c:v>0.75928671081082078</c:v>
                </c:pt>
                <c:pt idx="10">
                  <c:v>0.44523448877367966</c:v>
                </c:pt>
                <c:pt idx="11">
                  <c:v>0.81450840496135579</c:v>
                </c:pt>
                <c:pt idx="12">
                  <c:v>9.3715973364209323E-2</c:v>
                </c:pt>
                <c:pt idx="13">
                  <c:v>-9.04128523304858E-3</c:v>
                </c:pt>
                <c:pt idx="14">
                  <c:v>0.63695256031433078</c:v>
                </c:pt>
                <c:pt idx="15">
                  <c:v>0.75364306975346118</c:v>
                </c:pt>
                <c:pt idx="16">
                  <c:v>0.37803913011127299</c:v>
                </c:pt>
                <c:pt idx="17">
                  <c:v>0.24955748353605162</c:v>
                </c:pt>
                <c:pt idx="18">
                  <c:v>0.60536510963772472</c:v>
                </c:pt>
                <c:pt idx="19">
                  <c:v>0.73730430515335876</c:v>
                </c:pt>
                <c:pt idx="20">
                  <c:v>0.19034746669166025</c:v>
                </c:pt>
                <c:pt idx="21">
                  <c:v>0.35795518199277315</c:v>
                </c:pt>
                <c:pt idx="22">
                  <c:v>0.63515766118226535</c:v>
                </c:pt>
                <c:pt idx="23">
                  <c:v>0.40977839809965338</c:v>
                </c:pt>
                <c:pt idx="24">
                  <c:v>0.41789537012809919</c:v>
                </c:pt>
                <c:pt idx="25">
                  <c:v>0.59918980399125954</c:v>
                </c:pt>
                <c:pt idx="26">
                  <c:v>0.13101913945001009</c:v>
                </c:pt>
                <c:pt idx="27">
                  <c:v>0.24296082229606469</c:v>
                </c:pt>
                <c:pt idx="28">
                  <c:v>0.66338127116329082</c:v>
                </c:pt>
                <c:pt idx="29">
                  <c:v>0.13137151218068863</c:v>
                </c:pt>
                <c:pt idx="30">
                  <c:v>0.30445841566131648</c:v>
                </c:pt>
                <c:pt idx="31">
                  <c:v>1.0408921994754938</c:v>
                </c:pt>
                <c:pt idx="32">
                  <c:v>0.6633134021161774</c:v>
                </c:pt>
                <c:pt idx="33">
                  <c:v>0.12371364459726127</c:v>
                </c:pt>
                <c:pt idx="34">
                  <c:v>0.26945893634537321</c:v>
                </c:pt>
                <c:pt idx="35">
                  <c:v>0.22719456976521341</c:v>
                </c:pt>
                <c:pt idx="36">
                  <c:v>0.13102134571934348</c:v>
                </c:pt>
                <c:pt idx="37">
                  <c:v>9.18291463432519E-2</c:v>
                </c:pt>
                <c:pt idx="38">
                  <c:v>0.4765194848957256</c:v>
                </c:pt>
                <c:pt idx="39">
                  <c:v>0.55962433228157993</c:v>
                </c:pt>
                <c:pt idx="40">
                  <c:v>0.58390546500451268</c:v>
                </c:pt>
                <c:pt idx="41">
                  <c:v>0.7299930481408804</c:v>
                </c:pt>
                <c:pt idx="42">
                  <c:v>0.13137151218068863</c:v>
                </c:pt>
                <c:pt idx="43">
                  <c:v>0.71182050943192099</c:v>
                </c:pt>
                <c:pt idx="44">
                  <c:v>0.62753155776509961</c:v>
                </c:pt>
                <c:pt idx="45">
                  <c:v>0.13145251378335801</c:v>
                </c:pt>
                <c:pt idx="46">
                  <c:v>5.6258326028456783E-2</c:v>
                </c:pt>
                <c:pt idx="47">
                  <c:v>0.6633134021161774</c:v>
                </c:pt>
                <c:pt idx="48">
                  <c:v>-1.9603415790466903E-2</c:v>
                </c:pt>
                <c:pt idx="49">
                  <c:v>0.6297888004657235</c:v>
                </c:pt>
                <c:pt idx="50">
                  <c:v>0.37415349972889489</c:v>
                </c:pt>
                <c:pt idx="51">
                  <c:v>9.1697820787691925E-2</c:v>
                </c:pt>
                <c:pt idx="52">
                  <c:v>1.0058120672053492</c:v>
                </c:pt>
                <c:pt idx="53">
                  <c:v>0.72884590521016501</c:v>
                </c:pt>
                <c:pt idx="54">
                  <c:v>0.34666107636878313</c:v>
                </c:pt>
                <c:pt idx="55">
                  <c:v>0.39662734806644268</c:v>
                </c:pt>
                <c:pt idx="56">
                  <c:v>0.74063933953983718</c:v>
                </c:pt>
                <c:pt idx="57">
                  <c:v>7.7246775622056646E-2</c:v>
                </c:pt>
                <c:pt idx="58">
                  <c:v>0.70078234589820598</c:v>
                </c:pt>
                <c:pt idx="59">
                  <c:v>0.29128724461238192</c:v>
                </c:pt>
                <c:pt idx="60">
                  <c:v>8.951115125827995E-2</c:v>
                </c:pt>
                <c:pt idx="61">
                  <c:v>0.93909025122066636</c:v>
                </c:pt>
                <c:pt idx="62">
                  <c:v>0.25781381692472921</c:v>
                </c:pt>
                <c:pt idx="63">
                  <c:v>0.45272967015770282</c:v>
                </c:pt>
                <c:pt idx="64">
                  <c:v>0.37279507624180697</c:v>
                </c:pt>
                <c:pt idx="65">
                  <c:v>0.61184507748204131</c:v>
                </c:pt>
                <c:pt idx="66">
                  <c:v>0.93723441632701332</c:v>
                </c:pt>
                <c:pt idx="67">
                  <c:v>9.5659690615835347E-2</c:v>
                </c:pt>
                <c:pt idx="68">
                  <c:v>0.31489851340643898</c:v>
                </c:pt>
                <c:pt idx="69">
                  <c:v>-7.5498619771590378E-2</c:v>
                </c:pt>
                <c:pt idx="70">
                  <c:v>0.187865763309814</c:v>
                </c:pt>
                <c:pt idx="71">
                  <c:v>0.25815130522860824</c:v>
                </c:pt>
                <c:pt idx="72">
                  <c:v>0.24171490054145989</c:v>
                </c:pt>
                <c:pt idx="73">
                  <c:v>6.6514624195450197E-3</c:v>
                </c:pt>
                <c:pt idx="74">
                  <c:v>9.6522735510910201E-2</c:v>
                </c:pt>
                <c:pt idx="75">
                  <c:v>0.22149472362150455</c:v>
                </c:pt>
                <c:pt idx="76">
                  <c:v>0.13137151218068863</c:v>
                </c:pt>
                <c:pt idx="77">
                  <c:v>0.13145251378335801</c:v>
                </c:pt>
                <c:pt idx="78">
                  <c:v>0.81211653594297339</c:v>
                </c:pt>
                <c:pt idx="79">
                  <c:v>0.60919064448753801</c:v>
                </c:pt>
                <c:pt idx="80">
                  <c:v>9.0441356433422368E-2</c:v>
                </c:pt>
                <c:pt idx="81">
                  <c:v>7.7496218397840308E-2</c:v>
                </c:pt>
                <c:pt idx="82">
                  <c:v>0.66333310094951148</c:v>
                </c:pt>
                <c:pt idx="83">
                  <c:v>0.33014385648023042</c:v>
                </c:pt>
                <c:pt idx="84">
                  <c:v>0.74818664762366693</c:v>
                </c:pt>
                <c:pt idx="85">
                  <c:v>0.44224667719681704</c:v>
                </c:pt>
                <c:pt idx="86">
                  <c:v>3.5984173137916096E-2</c:v>
                </c:pt>
                <c:pt idx="87">
                  <c:v>0.13145251378335801</c:v>
                </c:pt>
                <c:pt idx="88">
                  <c:v>0.7674319932117265</c:v>
                </c:pt>
                <c:pt idx="89">
                  <c:v>8.61686652803796E-2</c:v>
                </c:pt>
                <c:pt idx="90">
                  <c:v>7.6734530175592439E-2</c:v>
                </c:pt>
                <c:pt idx="91">
                  <c:v>9.3613119189094748E-2</c:v>
                </c:pt>
                <c:pt idx="92">
                  <c:v>0.4373009114710063</c:v>
                </c:pt>
                <c:pt idx="93">
                  <c:v>9.8667322614310396E-3</c:v>
                </c:pt>
                <c:pt idx="94">
                  <c:v>1.9709477769077513E-2</c:v>
                </c:pt>
                <c:pt idx="95">
                  <c:v>0.13145251378335801</c:v>
                </c:pt>
                <c:pt idx="96">
                  <c:v>0.32820053557891332</c:v>
                </c:pt>
                <c:pt idx="97">
                  <c:v>0.52066832987413481</c:v>
                </c:pt>
                <c:pt idx="98">
                  <c:v>0.79694355274924666</c:v>
                </c:pt>
                <c:pt idx="99">
                  <c:v>0.11312660440202915</c:v>
                </c:pt>
                <c:pt idx="100">
                  <c:v>0.6105588345933719</c:v>
                </c:pt>
                <c:pt idx="101">
                  <c:v>0.13137151218068863</c:v>
                </c:pt>
                <c:pt idx="102">
                  <c:v>0.53175902363007377</c:v>
                </c:pt>
                <c:pt idx="103">
                  <c:v>6.9504609694440056E-2</c:v>
                </c:pt>
                <c:pt idx="104">
                  <c:v>-9.6641127391024068E-2</c:v>
                </c:pt>
                <c:pt idx="105">
                  <c:v>7.8540355593880465E-2</c:v>
                </c:pt>
                <c:pt idx="106">
                  <c:v>0.62363750445384736</c:v>
                </c:pt>
                <c:pt idx="107">
                  <c:v>0.13130805567224205</c:v>
                </c:pt>
                <c:pt idx="108">
                  <c:v>5.9672085384306135E-2</c:v>
                </c:pt>
                <c:pt idx="109">
                  <c:v>0.5928206692503234</c:v>
                </c:pt>
                <c:pt idx="110">
                  <c:v>0.31661396474840181</c:v>
                </c:pt>
                <c:pt idx="111">
                  <c:v>0.56036845216004694</c:v>
                </c:pt>
                <c:pt idx="112">
                  <c:v>8.9942319322294462E-2</c:v>
                </c:pt>
                <c:pt idx="113">
                  <c:v>0.54755917449758806</c:v>
                </c:pt>
                <c:pt idx="114">
                  <c:v>0.6347612276573531</c:v>
                </c:pt>
                <c:pt idx="115">
                  <c:v>9.1763483565471912E-2</c:v>
                </c:pt>
                <c:pt idx="116">
                  <c:v>-1.7263818608130015E-3</c:v>
                </c:pt>
                <c:pt idx="117">
                  <c:v>0.11993422839561681</c:v>
                </c:pt>
                <c:pt idx="118">
                  <c:v>0.5214863990259857</c:v>
                </c:pt>
                <c:pt idx="119">
                  <c:v>0.35546672561010229</c:v>
                </c:pt>
                <c:pt idx="120">
                  <c:v>8.3499521920282829E-2</c:v>
                </c:pt>
                <c:pt idx="121">
                  <c:v>0.13145251378335801</c:v>
                </c:pt>
                <c:pt idx="122">
                  <c:v>0.11809524521975952</c:v>
                </c:pt>
                <c:pt idx="123">
                  <c:v>0.93308808625499806</c:v>
                </c:pt>
                <c:pt idx="124">
                  <c:v>0.46949373193847849</c:v>
                </c:pt>
                <c:pt idx="125">
                  <c:v>0.5870997906024813</c:v>
                </c:pt>
                <c:pt idx="126">
                  <c:v>0.13129492311668603</c:v>
                </c:pt>
                <c:pt idx="127">
                  <c:v>8.5691533271919099E-2</c:v>
                </c:pt>
                <c:pt idx="128">
                  <c:v>0.72930249150971449</c:v>
                </c:pt>
                <c:pt idx="129">
                  <c:v>4.5980597951365609E-2</c:v>
                </c:pt>
                <c:pt idx="130">
                  <c:v>6.9106220489093304E-2</c:v>
                </c:pt>
                <c:pt idx="131">
                  <c:v>9.3190671141969411E-2</c:v>
                </c:pt>
                <c:pt idx="132">
                  <c:v>0.57333731952456624</c:v>
                </c:pt>
                <c:pt idx="133">
                  <c:v>0.72884590521016501</c:v>
                </c:pt>
                <c:pt idx="134">
                  <c:v>0.20238680801211581</c:v>
                </c:pt>
                <c:pt idx="135">
                  <c:v>0.20723512534028909</c:v>
                </c:pt>
                <c:pt idx="136">
                  <c:v>1.0407585370679118</c:v>
                </c:pt>
                <c:pt idx="137">
                  <c:v>0.25695237809185145</c:v>
                </c:pt>
                <c:pt idx="138">
                  <c:v>0.10187615155072637</c:v>
                </c:pt>
                <c:pt idx="139">
                  <c:v>0.43306710873678689</c:v>
                </c:pt>
                <c:pt idx="140">
                  <c:v>0.74151764921750063</c:v>
                </c:pt>
                <c:pt idx="141">
                  <c:v>0.62180320765511388</c:v>
                </c:pt>
                <c:pt idx="142">
                  <c:v>0.617443499006611</c:v>
                </c:pt>
                <c:pt idx="143">
                  <c:v>9.4919907496254882E-2</c:v>
                </c:pt>
                <c:pt idx="144">
                  <c:v>0.21480664382545797</c:v>
                </c:pt>
                <c:pt idx="145">
                  <c:v>0.14707600860546965</c:v>
                </c:pt>
                <c:pt idx="146">
                  <c:v>8.0374652392613918E-2</c:v>
                </c:pt>
                <c:pt idx="147">
                  <c:v>0.50210275197352094</c:v>
                </c:pt>
                <c:pt idx="148">
                  <c:v>0.32494023241120246</c:v>
                </c:pt>
                <c:pt idx="149">
                  <c:v>0.17744716891364631</c:v>
                </c:pt>
                <c:pt idx="150">
                  <c:v>0.16021620716946547</c:v>
                </c:pt>
                <c:pt idx="151">
                  <c:v>0.89863152910980049</c:v>
                </c:pt>
                <c:pt idx="152">
                  <c:v>2.6733614120220454E-2</c:v>
                </c:pt>
                <c:pt idx="153">
                  <c:v>5.8424218768029355E-2</c:v>
                </c:pt>
                <c:pt idx="154">
                  <c:v>0.13106510339445607</c:v>
                </c:pt>
                <c:pt idx="155">
                  <c:v>0.29424773049001751</c:v>
                </c:pt>
                <c:pt idx="156">
                  <c:v>0.6331153972337471</c:v>
                </c:pt>
                <c:pt idx="157">
                  <c:v>7.4847703154635001E-2</c:v>
                </c:pt>
                <c:pt idx="158">
                  <c:v>0.13177426139447995</c:v>
                </c:pt>
                <c:pt idx="159">
                  <c:v>8.6617369244882059E-2</c:v>
                </c:pt>
                <c:pt idx="160">
                  <c:v>5.2660807750262183E-2</c:v>
                </c:pt>
                <c:pt idx="161">
                  <c:v>0.7818141495122628</c:v>
                </c:pt>
                <c:pt idx="162">
                  <c:v>8.2250553127348747E-2</c:v>
                </c:pt>
                <c:pt idx="163">
                  <c:v>9.9698202038203579E-2</c:v>
                </c:pt>
                <c:pt idx="164">
                  <c:v>0.38547446185463952</c:v>
                </c:pt>
                <c:pt idx="165">
                  <c:v>0.67674449909566192</c:v>
                </c:pt>
                <c:pt idx="166">
                  <c:v>1.206244068226654</c:v>
                </c:pt>
                <c:pt idx="167">
                  <c:v>0.58415002334449584</c:v>
                </c:pt>
                <c:pt idx="168">
                  <c:v>0.37185173851110853</c:v>
                </c:pt>
                <c:pt idx="169">
                  <c:v>0.10407004359473994</c:v>
                </c:pt>
                <c:pt idx="170">
                  <c:v>0.33924819740499812</c:v>
                </c:pt>
                <c:pt idx="171">
                  <c:v>0.37426547606935817</c:v>
                </c:pt>
                <c:pt idx="172">
                  <c:v>0.58409614079313577</c:v>
                </c:pt>
                <c:pt idx="173">
                  <c:v>9.1763483565471912E-2</c:v>
                </c:pt>
                <c:pt idx="174">
                  <c:v>0.35442358457676032</c:v>
                </c:pt>
                <c:pt idx="175">
                  <c:v>1.8279083920421109E-2</c:v>
                </c:pt>
                <c:pt idx="176">
                  <c:v>0.45899876034415621</c:v>
                </c:pt>
                <c:pt idx="177">
                  <c:v>0.83073898718460915</c:v>
                </c:pt>
                <c:pt idx="178">
                  <c:v>0.19295267290732865</c:v>
                </c:pt>
                <c:pt idx="179">
                  <c:v>5.929805813985916E-2</c:v>
                </c:pt>
                <c:pt idx="180">
                  <c:v>6.2915564965895523E-2</c:v>
                </c:pt>
                <c:pt idx="181">
                  <c:v>0.25063435309164345</c:v>
                </c:pt>
                <c:pt idx="182">
                  <c:v>0.36601983724238885</c:v>
                </c:pt>
                <c:pt idx="183">
                  <c:v>0.796256425201611</c:v>
                </c:pt>
                <c:pt idx="184">
                  <c:v>0.6632647832548223</c:v>
                </c:pt>
                <c:pt idx="185">
                  <c:v>0.47022643690894023</c:v>
                </c:pt>
                <c:pt idx="186">
                  <c:v>0.66254349173180549</c:v>
                </c:pt>
                <c:pt idx="187">
                  <c:v>0.28727283645692397</c:v>
                </c:pt>
                <c:pt idx="188">
                  <c:v>-1.9214754809840546E-2</c:v>
                </c:pt>
                <c:pt idx="189">
                  <c:v>6.3445739426221004E-2</c:v>
                </c:pt>
                <c:pt idx="190">
                  <c:v>0.79546418456876244</c:v>
                </c:pt>
                <c:pt idx="191">
                  <c:v>0.21370777013786041</c:v>
                </c:pt>
                <c:pt idx="192">
                  <c:v>0.54841073589895506</c:v>
                </c:pt>
                <c:pt idx="193">
                  <c:v>0.86476153158116587</c:v>
                </c:pt>
                <c:pt idx="194">
                  <c:v>0.97457359586185432</c:v>
                </c:pt>
                <c:pt idx="195">
                  <c:v>0.93629723486669392</c:v>
                </c:pt>
                <c:pt idx="196">
                  <c:v>0.13129492311668603</c:v>
                </c:pt>
                <c:pt idx="197">
                  <c:v>5.2391840950263183E-2</c:v>
                </c:pt>
                <c:pt idx="198">
                  <c:v>0.6633134021161774</c:v>
                </c:pt>
                <c:pt idx="199">
                  <c:v>0.73629211403256467</c:v>
                </c:pt>
                <c:pt idx="200">
                  <c:v>7.9383045418797732E-2</c:v>
                </c:pt>
                <c:pt idx="201">
                  <c:v>-0.46910291403359589</c:v>
                </c:pt>
                <c:pt idx="202">
                  <c:v>6.6483970357000002E-2</c:v>
                </c:pt>
                <c:pt idx="203">
                  <c:v>4.5168509996446865E-2</c:v>
                </c:pt>
                <c:pt idx="204">
                  <c:v>9.7489627406124199E-2</c:v>
                </c:pt>
                <c:pt idx="205">
                  <c:v>0.52483925951496169</c:v>
                </c:pt>
                <c:pt idx="206">
                  <c:v>-3.9362828643971183E-3</c:v>
                </c:pt>
                <c:pt idx="207">
                  <c:v>8.8035443849765721E-2</c:v>
                </c:pt>
                <c:pt idx="208">
                  <c:v>0.6331241697808585</c:v>
                </c:pt>
                <c:pt idx="209">
                  <c:v>0.38477261384808464</c:v>
                </c:pt>
                <c:pt idx="210">
                  <c:v>8.5643363058139688E-2</c:v>
                </c:pt>
                <c:pt idx="211">
                  <c:v>0.71973943457995215</c:v>
                </c:pt>
                <c:pt idx="212">
                  <c:v>8.9522077544502532E-2</c:v>
                </c:pt>
                <c:pt idx="213">
                  <c:v>0.19295267290732865</c:v>
                </c:pt>
                <c:pt idx="214">
                  <c:v>5.2187233806097508E-2</c:v>
                </c:pt>
                <c:pt idx="215">
                  <c:v>0.98470585683226119</c:v>
                </c:pt>
                <c:pt idx="216">
                  <c:v>0.61246100043921869</c:v>
                </c:pt>
                <c:pt idx="217">
                  <c:v>9.8557290456609603E-2</c:v>
                </c:pt>
                <c:pt idx="218">
                  <c:v>1.0424993094461272</c:v>
                </c:pt>
                <c:pt idx="219">
                  <c:v>0.19163941735172887</c:v>
                </c:pt>
                <c:pt idx="220">
                  <c:v>0.10126328144803906</c:v>
                </c:pt>
                <c:pt idx="221">
                  <c:v>0.19861315397020096</c:v>
                </c:pt>
                <c:pt idx="222">
                  <c:v>3.5224335714528911E-2</c:v>
                </c:pt>
                <c:pt idx="223">
                  <c:v>0.13137151218068863</c:v>
                </c:pt>
                <c:pt idx="224">
                  <c:v>0.27444920307154658</c:v>
                </c:pt>
                <c:pt idx="225">
                  <c:v>9.0625212211206341E-2</c:v>
                </c:pt>
                <c:pt idx="226">
                  <c:v>0.21239451458226064</c:v>
                </c:pt>
                <c:pt idx="227">
                  <c:v>9.2352318075938675E-2</c:v>
                </c:pt>
                <c:pt idx="228">
                  <c:v>0.21559459715881785</c:v>
                </c:pt>
                <c:pt idx="229">
                  <c:v>0.43529695606516972</c:v>
                </c:pt>
                <c:pt idx="230">
                  <c:v>0.88296725283765221</c:v>
                </c:pt>
                <c:pt idx="231">
                  <c:v>7.6590072064476461E-2</c:v>
                </c:pt>
                <c:pt idx="232">
                  <c:v>0.13849734041068301</c:v>
                </c:pt>
                <c:pt idx="233">
                  <c:v>0.34986534104723194</c:v>
                </c:pt>
                <c:pt idx="234">
                  <c:v>0.20296037947747347</c:v>
                </c:pt>
                <c:pt idx="235">
                  <c:v>0.66320834167172948</c:v>
                </c:pt>
                <c:pt idx="236">
                  <c:v>9.4258334192454829E-2</c:v>
                </c:pt>
                <c:pt idx="237">
                  <c:v>0.7734416008125623</c:v>
                </c:pt>
                <c:pt idx="238">
                  <c:v>0.21239451458226064</c:v>
                </c:pt>
                <c:pt idx="239">
                  <c:v>0.1869113477333324</c:v>
                </c:pt>
                <c:pt idx="240">
                  <c:v>0.58772744396392973</c:v>
                </c:pt>
                <c:pt idx="241">
                  <c:v>0.58827680502794821</c:v>
                </c:pt>
                <c:pt idx="242">
                  <c:v>0.19352624437268631</c:v>
                </c:pt>
                <c:pt idx="243">
                  <c:v>8.9456414766722545E-2</c:v>
                </c:pt>
                <c:pt idx="244">
                  <c:v>7.4414328821287082E-2</c:v>
                </c:pt>
                <c:pt idx="245">
                  <c:v>0.19115697189302036</c:v>
                </c:pt>
                <c:pt idx="246">
                  <c:v>0.61615585914779758</c:v>
                </c:pt>
                <c:pt idx="247">
                  <c:v>0.81134675406978185</c:v>
                </c:pt>
                <c:pt idx="248">
                  <c:v>0.40946964453084012</c:v>
                </c:pt>
                <c:pt idx="249">
                  <c:v>8.2526484240687384E-2</c:v>
                </c:pt>
                <c:pt idx="250">
                  <c:v>0.13103227200556608</c:v>
                </c:pt>
                <c:pt idx="251">
                  <c:v>0.46905392734237972</c:v>
                </c:pt>
                <c:pt idx="252">
                  <c:v>0.27494261787803459</c:v>
                </c:pt>
                <c:pt idx="253">
                  <c:v>-3.130326692226456E-5</c:v>
                </c:pt>
                <c:pt idx="254">
                  <c:v>0.66676675990544487</c:v>
                </c:pt>
                <c:pt idx="255">
                  <c:v>0.68679966560973504</c:v>
                </c:pt>
                <c:pt idx="256">
                  <c:v>1.0061223801042882</c:v>
                </c:pt>
                <c:pt idx="257">
                  <c:v>0.95759933183288515</c:v>
                </c:pt>
                <c:pt idx="258">
                  <c:v>1.0933404789439138</c:v>
                </c:pt>
                <c:pt idx="259">
                  <c:v>0.76833022708064747</c:v>
                </c:pt>
                <c:pt idx="260">
                  <c:v>0.13129492311668603</c:v>
                </c:pt>
                <c:pt idx="261">
                  <c:v>0.37734079936813336</c:v>
                </c:pt>
                <c:pt idx="262">
                  <c:v>0.43568490790114395</c:v>
                </c:pt>
                <c:pt idx="263">
                  <c:v>0.36127394040006733</c:v>
                </c:pt>
                <c:pt idx="264">
                  <c:v>0.6633134021161774</c:v>
                </c:pt>
                <c:pt idx="265">
                  <c:v>0.18031845522598428</c:v>
                </c:pt>
                <c:pt idx="266">
                  <c:v>-0.19854822673819997</c:v>
                </c:pt>
                <c:pt idx="267">
                  <c:v>5.029690837717672E-3</c:v>
                </c:pt>
                <c:pt idx="268">
                  <c:v>0.95544250994523527</c:v>
                </c:pt>
                <c:pt idx="269">
                  <c:v>0.91520712634263923</c:v>
                </c:pt>
                <c:pt idx="270">
                  <c:v>0.37451764728897607</c:v>
                </c:pt>
                <c:pt idx="271">
                  <c:v>8.0053155370390913E-2</c:v>
                </c:pt>
                <c:pt idx="272">
                  <c:v>0.78189720582470501</c:v>
                </c:pt>
                <c:pt idx="273">
                  <c:v>0.32376799540202622</c:v>
                </c:pt>
                <c:pt idx="274">
                  <c:v>0.6633134021161774</c:v>
                </c:pt>
                <c:pt idx="275">
                  <c:v>0.90577545116944325</c:v>
                </c:pt>
                <c:pt idx="276">
                  <c:v>0.57840618617309292</c:v>
                </c:pt>
                <c:pt idx="277">
                  <c:v>0.24272855464693285</c:v>
                </c:pt>
                <c:pt idx="278">
                  <c:v>0.36860499500648586</c:v>
                </c:pt>
                <c:pt idx="279">
                  <c:v>0.59899973155393482</c:v>
                </c:pt>
                <c:pt idx="280">
                  <c:v>8.6511667544528666E-3</c:v>
                </c:pt>
                <c:pt idx="281">
                  <c:v>7.8518503021435287E-2</c:v>
                </c:pt>
                <c:pt idx="282">
                  <c:v>0.10202496967028693</c:v>
                </c:pt>
                <c:pt idx="283">
                  <c:v>9.5602800385166761E-2</c:v>
                </c:pt>
                <c:pt idx="284">
                  <c:v>0.45761918357518244</c:v>
                </c:pt>
                <c:pt idx="285">
                  <c:v>6.9508969702884643E-2</c:v>
                </c:pt>
                <c:pt idx="286">
                  <c:v>7.560939137688287E-2</c:v>
                </c:pt>
                <c:pt idx="287">
                  <c:v>8.9861317719625064E-2</c:v>
                </c:pt>
                <c:pt idx="288">
                  <c:v>0.17031074865583945</c:v>
                </c:pt>
                <c:pt idx="289">
                  <c:v>0.62180320765511388</c:v>
                </c:pt>
                <c:pt idx="290">
                  <c:v>0.88261433507775378</c:v>
                </c:pt>
                <c:pt idx="291">
                  <c:v>0.97591889039276658</c:v>
                </c:pt>
                <c:pt idx="292">
                  <c:v>0.3541158651730783</c:v>
                </c:pt>
                <c:pt idx="293">
                  <c:v>0.61860738605766297</c:v>
                </c:pt>
                <c:pt idx="294">
                  <c:v>8.6087663677710202E-2</c:v>
                </c:pt>
                <c:pt idx="295">
                  <c:v>0.37279507624180697</c:v>
                </c:pt>
                <c:pt idx="296">
                  <c:v>8.6680910726843807E-2</c:v>
                </c:pt>
                <c:pt idx="297">
                  <c:v>0.90672580660437185</c:v>
                </c:pt>
                <c:pt idx="298">
                  <c:v>0.39400083695524318</c:v>
                </c:pt>
                <c:pt idx="299">
                  <c:v>1.0787140621844413</c:v>
                </c:pt>
                <c:pt idx="300">
                  <c:v>0.6633134021161774</c:v>
                </c:pt>
                <c:pt idx="301">
                  <c:v>-1.8778271059772457E-2</c:v>
                </c:pt>
                <c:pt idx="302">
                  <c:v>9.1374117496135512E-2</c:v>
                </c:pt>
                <c:pt idx="303">
                  <c:v>0.99406851799165852</c:v>
                </c:pt>
                <c:pt idx="304">
                  <c:v>0.13145251378335801</c:v>
                </c:pt>
                <c:pt idx="305">
                  <c:v>0.93246538406599244</c:v>
                </c:pt>
                <c:pt idx="306">
                  <c:v>0.94849900129832465</c:v>
                </c:pt>
                <c:pt idx="307">
                  <c:v>0.93028594821533572</c:v>
                </c:pt>
                <c:pt idx="308">
                  <c:v>0.11962330804137909</c:v>
                </c:pt>
                <c:pt idx="309">
                  <c:v>1.0763859839412191</c:v>
                </c:pt>
                <c:pt idx="310">
                  <c:v>0.90839698946113179</c:v>
                </c:pt>
                <c:pt idx="311">
                  <c:v>0.91441340579964081</c:v>
                </c:pt>
                <c:pt idx="312">
                  <c:v>0.73450638627303733</c:v>
                </c:pt>
                <c:pt idx="313">
                  <c:v>7.8540355593880465E-2</c:v>
                </c:pt>
                <c:pt idx="314">
                  <c:v>9.6276486768972241E-2</c:v>
                </c:pt>
                <c:pt idx="315">
                  <c:v>0.61431063606284153</c:v>
                </c:pt>
                <c:pt idx="316">
                  <c:v>0.7382800403149522</c:v>
                </c:pt>
                <c:pt idx="317">
                  <c:v>0.15533054688439701</c:v>
                </c:pt>
                <c:pt idx="318">
                  <c:v>0.93811080441009687</c:v>
                </c:pt>
                <c:pt idx="319">
                  <c:v>1.0934248247458407</c:v>
                </c:pt>
                <c:pt idx="320">
                  <c:v>8.9522077544502532E-2</c:v>
                </c:pt>
                <c:pt idx="321">
                  <c:v>8.0427182614837903E-2</c:v>
                </c:pt>
                <c:pt idx="322">
                  <c:v>0.72462970546236405</c:v>
                </c:pt>
                <c:pt idx="323">
                  <c:v>0.74362960102358677</c:v>
                </c:pt>
                <c:pt idx="324">
                  <c:v>-0.46910291403359589</c:v>
                </c:pt>
                <c:pt idx="325">
                  <c:v>0.91332029932168191</c:v>
                </c:pt>
                <c:pt idx="326">
                  <c:v>1.5403955227144744E-2</c:v>
                </c:pt>
                <c:pt idx="327">
                  <c:v>0.960466693654207</c:v>
                </c:pt>
                <c:pt idx="328">
                  <c:v>0.60669149774888054</c:v>
                </c:pt>
                <c:pt idx="329">
                  <c:v>0.96903287050622933</c:v>
                </c:pt>
                <c:pt idx="330">
                  <c:v>0.51324020793971892</c:v>
                </c:pt>
                <c:pt idx="331">
                  <c:v>0.30709960305720013</c:v>
                </c:pt>
                <c:pt idx="332">
                  <c:v>0.38689388466103519</c:v>
                </c:pt>
                <c:pt idx="333">
                  <c:v>-5.1725340061850901E-2</c:v>
                </c:pt>
                <c:pt idx="334">
                  <c:v>0.95561739679466273</c:v>
                </c:pt>
                <c:pt idx="335">
                  <c:v>0.13137151218068863</c:v>
                </c:pt>
                <c:pt idx="336">
                  <c:v>0.27913857425974969</c:v>
                </c:pt>
                <c:pt idx="337">
                  <c:v>1.0963790003316147</c:v>
                </c:pt>
                <c:pt idx="338">
                  <c:v>4.654529784027351E-2</c:v>
                </c:pt>
                <c:pt idx="339">
                  <c:v>0.29197429134597114</c:v>
                </c:pt>
                <c:pt idx="340">
                  <c:v>0.8666483586021233</c:v>
                </c:pt>
                <c:pt idx="341">
                  <c:v>0.76554516619076896</c:v>
                </c:pt>
                <c:pt idx="342">
                  <c:v>0.19672632694924352</c:v>
                </c:pt>
                <c:pt idx="343">
                  <c:v>0.20238680801211581</c:v>
                </c:pt>
                <c:pt idx="344">
                  <c:v>0.18163171078158405</c:v>
                </c:pt>
                <c:pt idx="345">
                  <c:v>0.87371512028354303</c:v>
                </c:pt>
                <c:pt idx="346">
                  <c:v>0.70610288169724578</c:v>
                </c:pt>
                <c:pt idx="347">
                  <c:v>0.66285867306514945</c:v>
                </c:pt>
                <c:pt idx="348">
                  <c:v>0.60652824913295844</c:v>
                </c:pt>
                <c:pt idx="349">
                  <c:v>5.2527526514267751E-2</c:v>
                </c:pt>
                <c:pt idx="350">
                  <c:v>8.8672722412468929E-2</c:v>
                </c:pt>
                <c:pt idx="351">
                  <c:v>0.39636469695532267</c:v>
                </c:pt>
                <c:pt idx="352">
                  <c:v>2.3611251094393469E-2</c:v>
                </c:pt>
                <c:pt idx="353">
                  <c:v>1.029584561567274E-2</c:v>
                </c:pt>
                <c:pt idx="354">
                  <c:v>0.13101913945001009</c:v>
                </c:pt>
                <c:pt idx="355">
                  <c:v>7.9383045418797732E-2</c:v>
                </c:pt>
                <c:pt idx="356">
                  <c:v>1.0904671870617333</c:v>
                </c:pt>
                <c:pt idx="357">
                  <c:v>0.70987653573916065</c:v>
                </c:pt>
                <c:pt idx="358">
                  <c:v>0.66338127116329082</c:v>
                </c:pt>
                <c:pt idx="359">
                  <c:v>0.66338127116329082</c:v>
                </c:pt>
                <c:pt idx="360">
                  <c:v>-1.2701007254065703E-2</c:v>
                </c:pt>
                <c:pt idx="361">
                  <c:v>0.12346467957084677</c:v>
                </c:pt>
                <c:pt idx="362">
                  <c:v>0.65619460403529106</c:v>
                </c:pt>
                <c:pt idx="363">
                  <c:v>6.4888265827607913E-2</c:v>
                </c:pt>
                <c:pt idx="364">
                  <c:v>5.6258326028456783E-2</c:v>
                </c:pt>
                <c:pt idx="365">
                  <c:v>7.4427461376843071E-2</c:v>
                </c:pt>
                <c:pt idx="366">
                  <c:v>0.9842799429276804</c:v>
                </c:pt>
                <c:pt idx="367">
                  <c:v>0.73730651142269221</c:v>
                </c:pt>
                <c:pt idx="368">
                  <c:v>0.6633134021161774</c:v>
                </c:pt>
                <c:pt idx="369">
                  <c:v>1.0595641860878895</c:v>
                </c:pt>
                <c:pt idx="370">
                  <c:v>0.47391256368034429</c:v>
                </c:pt>
                <c:pt idx="371">
                  <c:v>1.7565513381730423E-2</c:v>
                </c:pt>
                <c:pt idx="372">
                  <c:v>9.5602800385166761E-2</c:v>
                </c:pt>
                <c:pt idx="373">
                  <c:v>0.38797155783820736</c:v>
                </c:pt>
                <c:pt idx="374">
                  <c:v>0.42732950523288626</c:v>
                </c:pt>
                <c:pt idx="375">
                  <c:v>0.92857525863553003</c:v>
                </c:pt>
                <c:pt idx="376">
                  <c:v>0.62154055654399398</c:v>
                </c:pt>
                <c:pt idx="377">
                  <c:v>0.43813620961481553</c:v>
                </c:pt>
                <c:pt idx="378">
                  <c:v>9.1595065641915704E-2</c:v>
                </c:pt>
                <c:pt idx="379">
                  <c:v>9.5458342274050784E-2</c:v>
                </c:pt>
                <c:pt idx="380">
                  <c:v>0.93052441063395308</c:v>
                </c:pt>
                <c:pt idx="381">
                  <c:v>0.66562463286469464</c:v>
                </c:pt>
                <c:pt idx="382">
                  <c:v>7.1008386334940138E-2</c:v>
                </c:pt>
                <c:pt idx="383">
                  <c:v>0.84668752461526409</c:v>
                </c:pt>
                <c:pt idx="384">
                  <c:v>0.13137151218068863</c:v>
                </c:pt>
                <c:pt idx="385">
                  <c:v>0.2473753816043322</c:v>
                </c:pt>
                <c:pt idx="386">
                  <c:v>0.31015551482195625</c:v>
                </c:pt>
                <c:pt idx="387">
                  <c:v>0.71365018978107553</c:v>
                </c:pt>
                <c:pt idx="388">
                  <c:v>0.13128399683046346</c:v>
                </c:pt>
                <c:pt idx="389">
                  <c:v>0.74897460095702684</c:v>
                </c:pt>
                <c:pt idx="390">
                  <c:v>0.35274982584209735</c:v>
                </c:pt>
                <c:pt idx="391">
                  <c:v>9.1695614518358518E-2</c:v>
                </c:pt>
                <c:pt idx="392">
                  <c:v>-7.9659684202407169E-2</c:v>
                </c:pt>
                <c:pt idx="393">
                  <c:v>0.9998004729999207</c:v>
                </c:pt>
                <c:pt idx="394">
                  <c:v>0.56087232436897683</c:v>
                </c:pt>
                <c:pt idx="395">
                  <c:v>8.980878749740108E-2</c:v>
                </c:pt>
                <c:pt idx="396">
                  <c:v>0.60487650095805434</c:v>
                </c:pt>
                <c:pt idx="397">
                  <c:v>0.16959236946112849</c:v>
                </c:pt>
                <c:pt idx="398">
                  <c:v>0.21198362675623778</c:v>
                </c:pt>
                <c:pt idx="399">
                  <c:v>0.80282763687480818</c:v>
                </c:pt>
                <c:pt idx="400">
                  <c:v>5.7800597188238122E-2</c:v>
                </c:pt>
                <c:pt idx="401">
                  <c:v>8.2395011238464724E-2</c:v>
                </c:pt>
                <c:pt idx="402">
                  <c:v>0.54567234747663063</c:v>
                </c:pt>
                <c:pt idx="403">
                  <c:v>3.6110252194326191E-3</c:v>
                </c:pt>
                <c:pt idx="404">
                  <c:v>0.62605619997482276</c:v>
                </c:pt>
                <c:pt idx="405">
                  <c:v>0.11050009329082962</c:v>
                </c:pt>
                <c:pt idx="406">
                  <c:v>3.5066745047856937E-2</c:v>
                </c:pt>
                <c:pt idx="407">
                  <c:v>0.72353008421894827</c:v>
                </c:pt>
                <c:pt idx="408">
                  <c:v>9.1684688232135922E-2</c:v>
                </c:pt>
                <c:pt idx="409">
                  <c:v>0.43529695606516972</c:v>
                </c:pt>
                <c:pt idx="410">
                  <c:v>0.13137151218068863</c:v>
                </c:pt>
                <c:pt idx="411">
                  <c:v>0.1308265111251147</c:v>
                </c:pt>
                <c:pt idx="412">
                  <c:v>0.81590181717582522</c:v>
                </c:pt>
                <c:pt idx="413">
                  <c:v>0.24272855464693285</c:v>
                </c:pt>
                <c:pt idx="414">
                  <c:v>4.8366462083450946E-2</c:v>
                </c:pt>
                <c:pt idx="415">
                  <c:v>0.73773767948670665</c:v>
                </c:pt>
                <c:pt idx="416">
                  <c:v>0.72282623454993722</c:v>
                </c:pt>
                <c:pt idx="417">
                  <c:v>0.7476130761583093</c:v>
                </c:pt>
                <c:pt idx="418">
                  <c:v>0.19295267290732865</c:v>
                </c:pt>
                <c:pt idx="419">
                  <c:v>0.65306008835133755</c:v>
                </c:pt>
                <c:pt idx="420">
                  <c:v>0.13137151218068863</c:v>
                </c:pt>
                <c:pt idx="421">
                  <c:v>9.1662783129468517E-2</c:v>
                </c:pt>
                <c:pt idx="422">
                  <c:v>7.6642602286700459E-2</c:v>
                </c:pt>
                <c:pt idx="423">
                  <c:v>0.60913450270053338</c:v>
                </c:pt>
                <c:pt idx="424">
                  <c:v>2.4770926373528547E-2</c:v>
                </c:pt>
                <c:pt idx="425">
                  <c:v>0.13103227200556608</c:v>
                </c:pt>
                <c:pt idx="426">
                  <c:v>0.73073273223112245</c:v>
                </c:pt>
                <c:pt idx="427">
                  <c:v>0.75255517802647065</c:v>
                </c:pt>
                <c:pt idx="428">
                  <c:v>0.13129492311668603</c:v>
                </c:pt>
                <c:pt idx="429">
                  <c:v>0.28390805101329164</c:v>
                </c:pt>
                <c:pt idx="430">
                  <c:v>0.33909473659058736</c:v>
                </c:pt>
                <c:pt idx="431">
                  <c:v>0.66285867306514945</c:v>
                </c:pt>
                <c:pt idx="432">
                  <c:v>0.70431715393771843</c:v>
                </c:pt>
                <c:pt idx="433">
                  <c:v>9.889054987150972E-2</c:v>
                </c:pt>
                <c:pt idx="434">
                  <c:v>0.42698263416486104</c:v>
                </c:pt>
                <c:pt idx="435">
                  <c:v>0.92627849930265238</c:v>
                </c:pt>
                <c:pt idx="436">
                  <c:v>0.4794608277220318</c:v>
                </c:pt>
                <c:pt idx="437">
                  <c:v>0.65536390989312432</c:v>
                </c:pt>
                <c:pt idx="438">
                  <c:v>0.31626898497415717</c:v>
                </c:pt>
                <c:pt idx="439">
                  <c:v>0.18975259033077144</c:v>
                </c:pt>
                <c:pt idx="440">
                  <c:v>0.69878799843040607</c:v>
                </c:pt>
                <c:pt idx="441">
                  <c:v>9.4477661586457193E-2</c:v>
                </c:pt>
                <c:pt idx="442">
                  <c:v>5.029690837717672E-3</c:v>
                </c:pt>
                <c:pt idx="443">
                  <c:v>0.82842389630052116</c:v>
                </c:pt>
                <c:pt idx="444">
                  <c:v>0.131485345172248</c:v>
                </c:pt>
                <c:pt idx="445">
                  <c:v>1.035134647890374</c:v>
                </c:pt>
                <c:pt idx="446">
                  <c:v>0.76046167570765588</c:v>
                </c:pt>
                <c:pt idx="447">
                  <c:v>0.30802793368745573</c:v>
                </c:pt>
                <c:pt idx="448">
                  <c:v>0.50170922395441664</c:v>
                </c:pt>
                <c:pt idx="449">
                  <c:v>0.3030222521232635</c:v>
                </c:pt>
                <c:pt idx="450">
                  <c:v>0.11027222924903414</c:v>
                </c:pt>
                <c:pt idx="451">
                  <c:v>5.8604693464535777E-2</c:v>
                </c:pt>
                <c:pt idx="452">
                  <c:v>0.33595144521536041</c:v>
                </c:pt>
                <c:pt idx="453">
                  <c:v>0.25322354011033227</c:v>
                </c:pt>
                <c:pt idx="454">
                  <c:v>0.13145251378335801</c:v>
                </c:pt>
                <c:pt idx="455">
                  <c:v>7.6653528572923041E-2</c:v>
                </c:pt>
                <c:pt idx="456">
                  <c:v>0.46237029793834677</c:v>
                </c:pt>
                <c:pt idx="457">
                  <c:v>1.0852040584624905</c:v>
                </c:pt>
                <c:pt idx="458">
                  <c:v>0.6859213559320716</c:v>
                </c:pt>
                <c:pt idx="459">
                  <c:v>0.13129492311668603</c:v>
                </c:pt>
                <c:pt idx="460">
                  <c:v>0.49444635729462311</c:v>
                </c:pt>
                <c:pt idx="461">
                  <c:v>6.7300395070805263E-2</c:v>
                </c:pt>
                <c:pt idx="462">
                  <c:v>0.50261054587134746</c:v>
                </c:pt>
                <c:pt idx="463">
                  <c:v>0.15898978653009485</c:v>
                </c:pt>
                <c:pt idx="464">
                  <c:v>0.13145251378335801</c:v>
                </c:pt>
                <c:pt idx="465">
                  <c:v>5.9227784764735621E-2</c:v>
                </c:pt>
                <c:pt idx="466">
                  <c:v>0.24272855464693285</c:v>
                </c:pt>
                <c:pt idx="467">
                  <c:v>0.26651773922639216</c:v>
                </c:pt>
                <c:pt idx="468">
                  <c:v>0.13128179056113004</c:v>
                </c:pt>
                <c:pt idx="469">
                  <c:v>0.50972823879348572</c:v>
                </c:pt>
                <c:pt idx="470">
                  <c:v>0.13103227200556608</c:v>
                </c:pt>
                <c:pt idx="471">
                  <c:v>6.0074834598097475E-2</c:v>
                </c:pt>
                <c:pt idx="472">
                  <c:v>0.72221787601525511</c:v>
                </c:pt>
                <c:pt idx="473">
                  <c:v>0.98541132669600107</c:v>
                </c:pt>
                <c:pt idx="474">
                  <c:v>0.62289977604403968</c:v>
                </c:pt>
                <c:pt idx="475">
                  <c:v>0.47127704135342002</c:v>
                </c:pt>
                <c:pt idx="476">
                  <c:v>0.11050009329082962</c:v>
                </c:pt>
                <c:pt idx="477">
                  <c:v>-2.9006676265693919E-3</c:v>
                </c:pt>
                <c:pt idx="478">
                  <c:v>8.9664329386285102E-2</c:v>
                </c:pt>
                <c:pt idx="479">
                  <c:v>0.66192330690767609</c:v>
                </c:pt>
                <c:pt idx="480">
                  <c:v>0.2950608986542968</c:v>
                </c:pt>
                <c:pt idx="481">
                  <c:v>0.24272855464693285</c:v>
                </c:pt>
                <c:pt idx="482">
                  <c:v>3.7111162735486335E-2</c:v>
                </c:pt>
                <c:pt idx="483">
                  <c:v>0.61967522933308228</c:v>
                </c:pt>
                <c:pt idx="484">
                  <c:v>0.35831276256367323</c:v>
                </c:pt>
                <c:pt idx="485">
                  <c:v>0.43529695606516972</c:v>
                </c:pt>
                <c:pt idx="486">
                  <c:v>0.88639484983776762</c:v>
                </c:pt>
                <c:pt idx="487">
                  <c:v>0.34291253002335881</c:v>
                </c:pt>
                <c:pt idx="488">
                  <c:v>7.4847703154635001E-2</c:v>
                </c:pt>
                <c:pt idx="489">
                  <c:v>0.59520728700721381</c:v>
                </c:pt>
                <c:pt idx="490">
                  <c:v>5.8604693464535777E-2</c:v>
                </c:pt>
                <c:pt idx="491">
                  <c:v>9.140890456545997E-2</c:v>
                </c:pt>
                <c:pt idx="492">
                  <c:v>0.29022535080258433</c:v>
                </c:pt>
                <c:pt idx="493">
                  <c:v>0.25027322618177</c:v>
                </c:pt>
                <c:pt idx="494">
                  <c:v>9.18291463432519E-2</c:v>
                </c:pt>
                <c:pt idx="495">
                  <c:v>0.13481880801413801</c:v>
                </c:pt>
                <c:pt idx="496">
                  <c:v>0.92291889756339873</c:v>
                </c:pt>
                <c:pt idx="497">
                  <c:v>0.13515589445014936</c:v>
                </c:pt>
                <c:pt idx="498">
                  <c:v>0.93759547182620828</c:v>
                </c:pt>
                <c:pt idx="499">
                  <c:v>8.6035133455486218E-2</c:v>
                </c:pt>
                <c:pt idx="500">
                  <c:v>9.9698202038203579E-2</c:v>
                </c:pt>
                <c:pt idx="501">
                  <c:v>0.62369003467607131</c:v>
                </c:pt>
                <c:pt idx="502">
                  <c:v>0.66324994560773087</c:v>
                </c:pt>
                <c:pt idx="503">
                  <c:v>0.59446604517411816</c:v>
                </c:pt>
                <c:pt idx="504">
                  <c:v>0.98401491012628928</c:v>
                </c:pt>
                <c:pt idx="505">
                  <c:v>0.32211395549102956</c:v>
                </c:pt>
                <c:pt idx="506">
                  <c:v>0.8004062864369238</c:v>
                </c:pt>
                <c:pt idx="507">
                  <c:v>0.37218005240000845</c:v>
                </c:pt>
                <c:pt idx="508">
                  <c:v>8.6225106863472512E-2</c:v>
                </c:pt>
                <c:pt idx="509">
                  <c:v>0.1078436976366548</c:v>
                </c:pt>
                <c:pt idx="510">
                  <c:v>7.6576939508920472E-2</c:v>
                </c:pt>
                <c:pt idx="511">
                  <c:v>0.13145251378335801</c:v>
                </c:pt>
                <c:pt idx="512">
                  <c:v>0.51695038971277441</c:v>
                </c:pt>
                <c:pt idx="513">
                  <c:v>0.81472504766164822</c:v>
                </c:pt>
                <c:pt idx="514">
                  <c:v>8.5877542788814251E-2</c:v>
                </c:pt>
                <c:pt idx="515">
                  <c:v>0.45997342742619324</c:v>
                </c:pt>
                <c:pt idx="516">
                  <c:v>0.92780028122222613</c:v>
                </c:pt>
                <c:pt idx="517">
                  <c:v>0.13990987956142051</c:v>
                </c:pt>
                <c:pt idx="518">
                  <c:v>0.71563811606346306</c:v>
                </c:pt>
                <c:pt idx="519">
                  <c:v>7.0993047510050727E-2</c:v>
                </c:pt>
                <c:pt idx="520">
                  <c:v>0.96127644738856455</c:v>
                </c:pt>
                <c:pt idx="521">
                  <c:v>8.9861317719625064E-2</c:v>
                </c:pt>
                <c:pt idx="522">
                  <c:v>0.13101913945001009</c:v>
                </c:pt>
                <c:pt idx="523">
                  <c:v>0.99046840062327834</c:v>
                </c:pt>
                <c:pt idx="524">
                  <c:v>0.13102134571934348</c:v>
                </c:pt>
                <c:pt idx="525">
                  <c:v>5.4878428767909979E-2</c:v>
                </c:pt>
                <c:pt idx="526">
                  <c:v>0.6859213559320716</c:v>
                </c:pt>
                <c:pt idx="527">
                  <c:v>0.49448022578351475</c:v>
                </c:pt>
                <c:pt idx="528">
                  <c:v>5.7800597188238122E-2</c:v>
                </c:pt>
                <c:pt idx="529">
                  <c:v>4.7157130099493773E-2</c:v>
                </c:pt>
                <c:pt idx="530">
                  <c:v>0.70552354807215845</c:v>
                </c:pt>
                <c:pt idx="531">
                  <c:v>0.13102134571934348</c:v>
                </c:pt>
                <c:pt idx="532">
                  <c:v>1.9837597052478607E-2</c:v>
                </c:pt>
                <c:pt idx="533">
                  <c:v>0.74525386127318194</c:v>
                </c:pt>
                <c:pt idx="534">
                  <c:v>0.60718792976524838</c:v>
                </c:pt>
                <c:pt idx="535">
                  <c:v>0.77532842783351974</c:v>
                </c:pt>
                <c:pt idx="536">
                  <c:v>0.37292299955355657</c:v>
                </c:pt>
                <c:pt idx="537">
                  <c:v>0.88955223577218945</c:v>
                </c:pt>
                <c:pt idx="538">
                  <c:v>0.1348407131168054</c:v>
                </c:pt>
                <c:pt idx="539">
                  <c:v>0.95325776577766808</c:v>
                </c:pt>
                <c:pt idx="540">
                  <c:v>0.93813618526242204</c:v>
                </c:pt>
                <c:pt idx="541">
                  <c:v>0.34225893646340022</c:v>
                </c:pt>
                <c:pt idx="542">
                  <c:v>0.33848528242148535</c:v>
                </c:pt>
                <c:pt idx="543">
                  <c:v>0.11690025844394403</c:v>
                </c:pt>
                <c:pt idx="544">
                  <c:v>0.26043536782034787</c:v>
                </c:pt>
                <c:pt idx="545">
                  <c:v>0.25113420683650078</c:v>
                </c:pt>
                <c:pt idx="546">
                  <c:v>0.74771417541973939</c:v>
                </c:pt>
                <c:pt idx="547">
                  <c:v>0.25001055670273359</c:v>
                </c:pt>
                <c:pt idx="548">
                  <c:v>-3.3673219963829782E-3</c:v>
                </c:pt>
                <c:pt idx="549">
                  <c:v>0.72355138911447936</c:v>
                </c:pt>
                <c:pt idx="550">
                  <c:v>0.40415030371994382</c:v>
                </c:pt>
                <c:pt idx="551">
                  <c:v>0.20544208285931975</c:v>
                </c:pt>
                <c:pt idx="552">
                  <c:v>0.13133652705268745</c:v>
                </c:pt>
                <c:pt idx="553">
                  <c:v>8.9508944988946543E-2</c:v>
                </c:pt>
                <c:pt idx="554">
                  <c:v>0.62181634021066989</c:v>
                </c:pt>
                <c:pt idx="555">
                  <c:v>0.25519677710064759</c:v>
                </c:pt>
                <c:pt idx="556">
                  <c:v>0.92678547683237755</c:v>
                </c:pt>
                <c:pt idx="557">
                  <c:v>0.47775266651467374</c:v>
                </c:pt>
                <c:pt idx="558">
                  <c:v>1.0664988248769391</c:v>
                </c:pt>
                <c:pt idx="559">
                  <c:v>0.59561579319959368</c:v>
                </c:pt>
                <c:pt idx="560">
                  <c:v>0.13129492311668603</c:v>
                </c:pt>
                <c:pt idx="561">
                  <c:v>5.5898431342391273E-2</c:v>
                </c:pt>
                <c:pt idx="562">
                  <c:v>0.19698897806036347</c:v>
                </c:pt>
                <c:pt idx="563">
                  <c:v>0.13145251378335801</c:v>
                </c:pt>
                <c:pt idx="564">
                  <c:v>0.66347099278284938</c:v>
                </c:pt>
                <c:pt idx="565">
                  <c:v>-6.3589347562734946E-2</c:v>
                </c:pt>
                <c:pt idx="566">
                  <c:v>9.5521798782497364E-2</c:v>
                </c:pt>
                <c:pt idx="567">
                  <c:v>0.68986175732361588</c:v>
                </c:pt>
                <c:pt idx="568">
                  <c:v>0.13102134571934348</c:v>
                </c:pt>
                <c:pt idx="569">
                  <c:v>7.097119493760555E-2</c:v>
                </c:pt>
                <c:pt idx="570">
                  <c:v>0.131260952681091</c:v>
                </c:pt>
                <c:pt idx="571">
                  <c:v>0.75308921230748627</c:v>
                </c:pt>
                <c:pt idx="572">
                  <c:v>0.51700291993499836</c:v>
                </c:pt>
                <c:pt idx="573">
                  <c:v>0.6633134021161774</c:v>
                </c:pt>
                <c:pt idx="574">
                  <c:v>0.10126328144803906</c:v>
                </c:pt>
                <c:pt idx="575">
                  <c:v>9.8990999718614164E-2</c:v>
                </c:pt>
                <c:pt idx="576">
                  <c:v>0.71742384382299029</c:v>
                </c:pt>
                <c:pt idx="577">
                  <c:v>1.0540228970987415</c:v>
                </c:pt>
                <c:pt idx="578">
                  <c:v>0.66199628440689817</c:v>
                </c:pt>
                <c:pt idx="579">
                  <c:v>7.1008386334940138E-2</c:v>
                </c:pt>
                <c:pt idx="580">
                  <c:v>0.66422773547909708</c:v>
                </c:pt>
                <c:pt idx="581">
                  <c:v>0.8898175856516406</c:v>
                </c:pt>
                <c:pt idx="582">
                  <c:v>0.15449775329346904</c:v>
                </c:pt>
                <c:pt idx="583">
                  <c:v>0.39711330470985357</c:v>
                </c:pt>
                <c:pt idx="584">
                  <c:v>0.13180052650559196</c:v>
                </c:pt>
                <c:pt idx="585">
                  <c:v>1.1109631949237768</c:v>
                </c:pt>
                <c:pt idx="586">
                  <c:v>0.16192721799553206</c:v>
                </c:pt>
                <c:pt idx="587">
                  <c:v>0.28603364667173076</c:v>
                </c:pt>
                <c:pt idx="588">
                  <c:v>8.9942319322294462E-2</c:v>
                </c:pt>
                <c:pt idx="589">
                  <c:v>0.13145251378335801</c:v>
                </c:pt>
                <c:pt idx="590">
                  <c:v>6.4927663494275908E-2</c:v>
                </c:pt>
                <c:pt idx="591">
                  <c:v>1.0009592383091708</c:v>
                </c:pt>
                <c:pt idx="592">
                  <c:v>4.2351402020566711E-2</c:v>
                </c:pt>
                <c:pt idx="593">
                  <c:v>0.6633134021161774</c:v>
                </c:pt>
                <c:pt idx="594">
                  <c:v>0.10746612333915687</c:v>
                </c:pt>
                <c:pt idx="595">
                  <c:v>-7.1235825036356148E-3</c:v>
                </c:pt>
                <c:pt idx="596">
                  <c:v>0.79208200698034115</c:v>
                </c:pt>
                <c:pt idx="597">
                  <c:v>3.4769306867412524E-2</c:v>
                </c:pt>
                <c:pt idx="598">
                  <c:v>0.13101913945001009</c:v>
                </c:pt>
                <c:pt idx="599">
                  <c:v>0.30944056798758912</c:v>
                </c:pt>
                <c:pt idx="600">
                  <c:v>0.65969765322660356</c:v>
                </c:pt>
                <c:pt idx="601">
                  <c:v>0.13137151218068863</c:v>
                </c:pt>
                <c:pt idx="602">
                  <c:v>0.38050609262251101</c:v>
                </c:pt>
                <c:pt idx="603">
                  <c:v>4.8432124861230934E-2</c:v>
                </c:pt>
                <c:pt idx="604">
                  <c:v>0.3061411066664983</c:v>
                </c:pt>
                <c:pt idx="605">
                  <c:v>-1.1641181614898813E-2</c:v>
                </c:pt>
                <c:pt idx="606">
                  <c:v>7.4766701551965603E-2</c:v>
                </c:pt>
                <c:pt idx="607">
                  <c:v>0.32331066661200542</c:v>
                </c:pt>
                <c:pt idx="608">
                  <c:v>0.75023748273758706</c:v>
                </c:pt>
                <c:pt idx="609">
                  <c:v>0.91513870961861177</c:v>
                </c:pt>
                <c:pt idx="610">
                  <c:v>0.59724388047030008</c:v>
                </c:pt>
                <c:pt idx="611">
                  <c:v>0.13092721156111811</c:v>
                </c:pt>
                <c:pt idx="612">
                  <c:v>0.58827680502794821</c:v>
                </c:pt>
                <c:pt idx="613">
                  <c:v>0.13129492311668603</c:v>
                </c:pt>
                <c:pt idx="614">
                  <c:v>6.5413568049847826E-2</c:v>
                </c:pt>
                <c:pt idx="615">
                  <c:v>0.6845001402784513</c:v>
                </c:pt>
                <c:pt idx="616">
                  <c:v>-8.4716251285598433E-3</c:v>
                </c:pt>
                <c:pt idx="617">
                  <c:v>0.61380117052025618</c:v>
                </c:pt>
                <c:pt idx="618">
                  <c:v>0.76689413985975219</c:v>
                </c:pt>
                <c:pt idx="619">
                  <c:v>0.1991867254355586</c:v>
                </c:pt>
                <c:pt idx="620">
                  <c:v>4.7646353985875958E-3</c:v>
                </c:pt>
                <c:pt idx="621">
                  <c:v>0.40003550942605298</c:v>
                </c:pt>
                <c:pt idx="622">
                  <c:v>1.8648751156423497E-2</c:v>
                </c:pt>
                <c:pt idx="623">
                  <c:v>9.1726292168137324E-2</c:v>
                </c:pt>
                <c:pt idx="624">
                  <c:v>9.6057829232283148E-2</c:v>
                </c:pt>
                <c:pt idx="625">
                  <c:v>0.43266483535498129</c:v>
                </c:pt>
                <c:pt idx="626">
                  <c:v>0.14880331715482886</c:v>
                </c:pt>
                <c:pt idx="627">
                  <c:v>1.0641298753602439</c:v>
                </c:pt>
                <c:pt idx="628">
                  <c:v>8.2314009635795327E-2</c:v>
                </c:pt>
                <c:pt idx="629">
                  <c:v>0.13128615056957463</c:v>
                </c:pt>
                <c:pt idx="630">
                  <c:v>0.30877423078754745</c:v>
                </c:pt>
                <c:pt idx="631">
                  <c:v>3.4701239761622413E-2</c:v>
                </c:pt>
                <c:pt idx="632">
                  <c:v>0.39952669460385087</c:v>
                </c:pt>
                <c:pt idx="633">
                  <c:v>0.35823327839953895</c:v>
                </c:pt>
                <c:pt idx="634">
                  <c:v>0.41959373077392903</c:v>
                </c:pt>
                <c:pt idx="635">
                  <c:v>0.72874480594873492</c:v>
                </c:pt>
                <c:pt idx="636">
                  <c:v>7.1008386334940138E-2</c:v>
                </c:pt>
                <c:pt idx="637">
                  <c:v>0.11891841102046143</c:v>
                </c:pt>
                <c:pt idx="638">
                  <c:v>0.67699702068356704</c:v>
                </c:pt>
                <c:pt idx="639">
                  <c:v>5.657350736180073E-2</c:v>
                </c:pt>
                <c:pt idx="640">
                  <c:v>9.3613119189094748E-2</c:v>
                </c:pt>
                <c:pt idx="641">
                  <c:v>1.0595641860878895</c:v>
                </c:pt>
                <c:pt idx="642">
                  <c:v>0.43280151992063121</c:v>
                </c:pt>
                <c:pt idx="643">
                  <c:v>0.15690120018154807</c:v>
                </c:pt>
                <c:pt idx="644">
                  <c:v>0.50972823879348572</c:v>
                </c:pt>
                <c:pt idx="645">
                  <c:v>0.40141372852295815</c:v>
                </c:pt>
                <c:pt idx="646">
                  <c:v>9.5521798782497364E-2</c:v>
                </c:pt>
                <c:pt idx="647">
                  <c:v>0.3640836617706521</c:v>
                </c:pt>
                <c:pt idx="648">
                  <c:v>0.13118986267223806</c:v>
                </c:pt>
                <c:pt idx="649">
                  <c:v>0.61981132018970853</c:v>
                </c:pt>
                <c:pt idx="650">
                  <c:v>0.13137151218068863</c:v>
                </c:pt>
                <c:pt idx="651">
                  <c:v>0.75286609838070839</c:v>
                </c:pt>
                <c:pt idx="652">
                  <c:v>9.2030494685036449E-2</c:v>
                </c:pt>
                <c:pt idx="653">
                  <c:v>0.66335500605217879</c:v>
                </c:pt>
                <c:pt idx="654">
                  <c:v>0.62882521351670373</c:v>
                </c:pt>
                <c:pt idx="655">
                  <c:v>7.7839040857410544E-2</c:v>
                </c:pt>
                <c:pt idx="656">
                  <c:v>0.13137151218068863</c:v>
                </c:pt>
                <c:pt idx="657">
                  <c:v>0.60216502706116759</c:v>
                </c:pt>
                <c:pt idx="658">
                  <c:v>0.20616046205403069</c:v>
                </c:pt>
                <c:pt idx="659">
                  <c:v>0.48085073757750746</c:v>
                </c:pt>
                <c:pt idx="660">
                  <c:v>0.18301961099066064</c:v>
                </c:pt>
                <c:pt idx="661">
                  <c:v>5.5546058611712752E-2</c:v>
                </c:pt>
                <c:pt idx="662">
                  <c:v>0.49582758092667473</c:v>
                </c:pt>
                <c:pt idx="663">
                  <c:v>6.3235618537325053E-2</c:v>
                </c:pt>
                <c:pt idx="664">
                  <c:v>1.4542621275840821E-2</c:v>
                </c:pt>
                <c:pt idx="665">
                  <c:v>6.2744424689751069E-2</c:v>
                </c:pt>
                <c:pt idx="666">
                  <c:v>0.20238680801211581</c:v>
                </c:pt>
                <c:pt idx="667">
                  <c:v>0.13130805567224205</c:v>
                </c:pt>
                <c:pt idx="668">
                  <c:v>5.0318951882188372E-2</c:v>
                </c:pt>
                <c:pt idx="669">
                  <c:v>0.93247231112616136</c:v>
                </c:pt>
                <c:pt idx="670">
                  <c:v>0.7149197368687521</c:v>
                </c:pt>
                <c:pt idx="671">
                  <c:v>0.32646340983457084</c:v>
                </c:pt>
                <c:pt idx="672">
                  <c:v>0.11616633651343151</c:v>
                </c:pt>
                <c:pt idx="673">
                  <c:v>0.19106584588637121</c:v>
                </c:pt>
                <c:pt idx="674">
                  <c:v>0.24272855464693285</c:v>
                </c:pt>
                <c:pt idx="675">
                  <c:v>9.7345169295008221E-2</c:v>
                </c:pt>
                <c:pt idx="676">
                  <c:v>8.5225251769900881E-2</c:v>
                </c:pt>
                <c:pt idx="677">
                  <c:v>0.63044929039720288</c:v>
                </c:pt>
                <c:pt idx="678">
                  <c:v>0.5979044196089689</c:v>
                </c:pt>
                <c:pt idx="679">
                  <c:v>0.63794891576229062</c:v>
                </c:pt>
                <c:pt idx="680">
                  <c:v>0.66351695672729538</c:v>
                </c:pt>
                <c:pt idx="681">
                  <c:v>0.52014478527365271</c:v>
                </c:pt>
                <c:pt idx="682">
                  <c:v>9.4333203475341215E-2</c:v>
                </c:pt>
                <c:pt idx="683">
                  <c:v>-0.27009351972896833</c:v>
                </c:pt>
                <c:pt idx="684">
                  <c:v>7.0898030746254684E-2</c:v>
                </c:pt>
                <c:pt idx="685">
                  <c:v>0.13829183597136602</c:v>
                </c:pt>
                <c:pt idx="686">
                  <c:v>-0.19477457269628509</c:v>
                </c:pt>
                <c:pt idx="687">
                  <c:v>9.6716861338093152E-2</c:v>
                </c:pt>
                <c:pt idx="688">
                  <c:v>9.7356095581230817E-2</c:v>
                </c:pt>
                <c:pt idx="689">
                  <c:v>1.0514791533161212</c:v>
                </c:pt>
                <c:pt idx="690">
                  <c:v>0.32908992094577039</c:v>
                </c:pt>
                <c:pt idx="691">
                  <c:v>0.65874282413511454</c:v>
                </c:pt>
                <c:pt idx="692">
                  <c:v>0.15690120018154807</c:v>
                </c:pt>
                <c:pt idx="693">
                  <c:v>8.3848463926074243E-2</c:v>
                </c:pt>
                <c:pt idx="694">
                  <c:v>0.26610685140036933</c:v>
                </c:pt>
                <c:pt idx="695">
                  <c:v>0.15170512955738508</c:v>
                </c:pt>
                <c:pt idx="696">
                  <c:v>4.8432124861230934E-2</c:v>
                </c:pt>
                <c:pt idx="697">
                  <c:v>0.663304629569066</c:v>
                </c:pt>
                <c:pt idx="698">
                  <c:v>0.26466414973871749</c:v>
                </c:pt>
                <c:pt idx="699">
                  <c:v>0.18941866426522819</c:v>
                </c:pt>
                <c:pt idx="700">
                  <c:v>0.99071309730758716</c:v>
                </c:pt>
                <c:pt idx="701">
                  <c:v>0.51883721673373173</c:v>
                </c:pt>
                <c:pt idx="702">
                  <c:v>0.6328722468972845</c:v>
                </c:pt>
                <c:pt idx="703">
                  <c:v>8.4119887584305594E-2</c:v>
                </c:pt>
                <c:pt idx="704">
                  <c:v>3.184467752761635E-3</c:v>
                </c:pt>
                <c:pt idx="705">
                  <c:v>0.18280015860783055</c:v>
                </c:pt>
                <c:pt idx="706">
                  <c:v>0.77119808440743587</c:v>
                </c:pt>
                <c:pt idx="707">
                  <c:v>0.50562942758702978</c:v>
                </c:pt>
                <c:pt idx="708">
                  <c:v>0.9283511147184248</c:v>
                </c:pt>
                <c:pt idx="709">
                  <c:v>0.61184507748204131</c:v>
                </c:pt>
                <c:pt idx="710">
                  <c:v>0.9903975062954341</c:v>
                </c:pt>
                <c:pt idx="711">
                  <c:v>0.39192589317739551</c:v>
                </c:pt>
                <c:pt idx="712">
                  <c:v>0.23561944841685581</c:v>
                </c:pt>
                <c:pt idx="713">
                  <c:v>7.7487445850728892E-2</c:v>
                </c:pt>
                <c:pt idx="714">
                  <c:v>0.15144247844626513</c:v>
                </c:pt>
                <c:pt idx="715">
                  <c:v>0.23281568574724915</c:v>
                </c:pt>
                <c:pt idx="716">
                  <c:v>0.95781755949516978</c:v>
                </c:pt>
                <c:pt idx="717">
                  <c:v>0.94215237931466411</c:v>
                </c:pt>
                <c:pt idx="718">
                  <c:v>0.13536601533904533</c:v>
                </c:pt>
                <c:pt idx="719">
                  <c:v>6.9042763980646724E-2</c:v>
                </c:pt>
                <c:pt idx="720">
                  <c:v>0.78076104485459652</c:v>
                </c:pt>
                <c:pt idx="721">
                  <c:v>1.9745669163586624E-2</c:v>
                </c:pt>
                <c:pt idx="722">
                  <c:v>0.1854053648234989</c:v>
                </c:pt>
                <c:pt idx="723">
                  <c:v>0.15521613248817998</c:v>
                </c:pt>
                <c:pt idx="724">
                  <c:v>0.46890880942461027</c:v>
                </c:pt>
                <c:pt idx="725">
                  <c:v>9.4037720975331265E-2</c:v>
                </c:pt>
                <c:pt idx="726">
                  <c:v>0.56611718845683101</c:v>
                </c:pt>
                <c:pt idx="727">
                  <c:v>0.66330683583839944</c:v>
                </c:pt>
                <c:pt idx="728">
                  <c:v>0.13010804759064606</c:v>
                </c:pt>
                <c:pt idx="729">
                  <c:v>0.53712696517054503</c:v>
                </c:pt>
                <c:pt idx="730">
                  <c:v>1.0250635750227171</c:v>
                </c:pt>
                <c:pt idx="731">
                  <c:v>0.11633784916412723</c:v>
                </c:pt>
                <c:pt idx="732">
                  <c:v>0.24272855464693285</c:v>
                </c:pt>
                <c:pt idx="733">
                  <c:v>0.20616046205403069</c:v>
                </c:pt>
                <c:pt idx="734">
                  <c:v>0.20616046205403069</c:v>
                </c:pt>
                <c:pt idx="735">
                  <c:v>8.1906626575102406E-2</c:v>
                </c:pt>
                <c:pt idx="736">
                  <c:v>0.5818908741706269</c:v>
                </c:pt>
                <c:pt idx="737">
                  <c:v>0.63983574278324817</c:v>
                </c:pt>
                <c:pt idx="738">
                  <c:v>0.13137151218068863</c:v>
                </c:pt>
                <c:pt idx="739">
                  <c:v>0.13137151218068863</c:v>
                </c:pt>
                <c:pt idx="740">
                  <c:v>0.54654216223601026</c:v>
                </c:pt>
                <c:pt idx="741">
                  <c:v>0.27236573733548647</c:v>
                </c:pt>
                <c:pt idx="742">
                  <c:v>0.90875292473676861</c:v>
                </c:pt>
                <c:pt idx="743">
                  <c:v>1.1289658858822334E-2</c:v>
                </c:pt>
                <c:pt idx="744">
                  <c:v>7.2895213355897576E-2</c:v>
                </c:pt>
                <c:pt idx="745">
                  <c:v>0.26999431849759609</c:v>
                </c:pt>
                <c:pt idx="746">
                  <c:v>2.8564279248777406E-2</c:v>
                </c:pt>
                <c:pt idx="747">
                  <c:v>0.72497115190682004</c:v>
                </c:pt>
                <c:pt idx="748">
                  <c:v>0.44371924086097253</c:v>
                </c:pt>
                <c:pt idx="749">
                  <c:v>7.2803285467005596E-2</c:v>
                </c:pt>
                <c:pt idx="750">
                  <c:v>0.70017398736352388</c:v>
                </c:pt>
                <c:pt idx="751">
                  <c:v>0.89101029917007446</c:v>
                </c:pt>
                <c:pt idx="752">
                  <c:v>6.9948910314010571E-2</c:v>
                </c:pt>
                <c:pt idx="753">
                  <c:v>8.797449069866764E-2</c:v>
                </c:pt>
                <c:pt idx="754">
                  <c:v>0.71348297847933018</c:v>
                </c:pt>
                <c:pt idx="755">
                  <c:v>0.72569385673325937</c:v>
                </c:pt>
                <c:pt idx="756">
                  <c:v>7.8487825371656481E-2</c:v>
                </c:pt>
                <c:pt idx="757">
                  <c:v>0.21480664382545797</c:v>
                </c:pt>
                <c:pt idx="758">
                  <c:v>6.7300395070805263E-2</c:v>
                </c:pt>
                <c:pt idx="759">
                  <c:v>1.051617941121799</c:v>
                </c:pt>
                <c:pt idx="760">
                  <c:v>0.1348407131168054</c:v>
                </c:pt>
                <c:pt idx="761">
                  <c:v>5.3606701368531323E-2</c:v>
                </c:pt>
                <c:pt idx="762">
                  <c:v>9.3284805300194812E-2</c:v>
                </c:pt>
                <c:pt idx="763">
                  <c:v>0.95903499154544614</c:v>
                </c:pt>
                <c:pt idx="764">
                  <c:v>0.10111882333692308</c:v>
                </c:pt>
                <c:pt idx="765">
                  <c:v>1.0026840621247894</c:v>
                </c:pt>
                <c:pt idx="766">
                  <c:v>0.38617166665804614</c:v>
                </c:pt>
                <c:pt idx="767">
                  <c:v>0.60576517797697571</c:v>
                </c:pt>
                <c:pt idx="768">
                  <c:v>6.0802190250831979E-2</c:v>
                </c:pt>
                <c:pt idx="769">
                  <c:v>7.12382060571701E-2</c:v>
                </c:pt>
                <c:pt idx="770">
                  <c:v>8.6930353502627469E-2</c:v>
                </c:pt>
                <c:pt idx="771">
                  <c:v>4.0781962602286635E-2</c:v>
                </c:pt>
                <c:pt idx="772">
                  <c:v>0.95981425538979825</c:v>
                </c:pt>
                <c:pt idx="773">
                  <c:v>0.13101913945001009</c:v>
                </c:pt>
                <c:pt idx="774">
                  <c:v>0.68009932301950948</c:v>
                </c:pt>
                <c:pt idx="775">
                  <c:v>9.7332036739452232E-2</c:v>
                </c:pt>
                <c:pt idx="776">
                  <c:v>0.26871792936766437</c:v>
                </c:pt>
                <c:pt idx="777">
                  <c:v>0.65636132001147385</c:v>
                </c:pt>
                <c:pt idx="778">
                  <c:v>0.13128835683890805</c:v>
                </c:pt>
                <c:pt idx="779">
                  <c:v>1.0729146834331702</c:v>
                </c:pt>
                <c:pt idx="780">
                  <c:v>0.63851107344638836</c:v>
                </c:pt>
                <c:pt idx="781">
                  <c:v>0.96179066494252319</c:v>
                </c:pt>
                <c:pt idx="782">
                  <c:v>0.49182417862824473</c:v>
                </c:pt>
                <c:pt idx="783">
                  <c:v>6.0434478695264048E-2</c:v>
                </c:pt>
                <c:pt idx="784">
                  <c:v>8.375653603718225E-2</c:v>
                </c:pt>
                <c:pt idx="785">
                  <c:v>8.3861596481630232E-2</c:v>
                </c:pt>
                <c:pt idx="786">
                  <c:v>0.62921698391405023</c:v>
                </c:pt>
                <c:pt idx="787">
                  <c:v>0.36671816798552848</c:v>
                </c:pt>
                <c:pt idx="788">
                  <c:v>0.61275769106384481</c:v>
                </c:pt>
                <c:pt idx="789">
                  <c:v>0.39155691427572337</c:v>
                </c:pt>
                <c:pt idx="790">
                  <c:v>0.13129492311668603</c:v>
                </c:pt>
                <c:pt idx="791">
                  <c:v>0.22619718008985151</c:v>
                </c:pt>
                <c:pt idx="792">
                  <c:v>6.2915564965895523E-2</c:v>
                </c:pt>
                <c:pt idx="793">
                  <c:v>0.3743578503529707</c:v>
                </c:pt>
                <c:pt idx="794">
                  <c:v>8.4200836656752764E-2</c:v>
                </c:pt>
                <c:pt idx="795">
                  <c:v>0.17597122971871176</c:v>
                </c:pt>
                <c:pt idx="796">
                  <c:v>1.0836468072740797</c:v>
                </c:pt>
                <c:pt idx="797">
                  <c:v>0.67957871573437079</c:v>
                </c:pt>
                <c:pt idx="798">
                  <c:v>7.4416535090620489E-2</c:v>
                </c:pt>
                <c:pt idx="799">
                  <c:v>0.61048254532545765</c:v>
                </c:pt>
                <c:pt idx="800">
                  <c:v>0.1854053648234989</c:v>
                </c:pt>
                <c:pt idx="801">
                  <c:v>0.72520357672381008</c:v>
                </c:pt>
                <c:pt idx="802">
                  <c:v>0.95564078464451119</c:v>
                </c:pt>
                <c:pt idx="803">
                  <c:v>0.68662548826015324</c:v>
                </c:pt>
                <c:pt idx="804">
                  <c:v>7.9943484328599407E-2</c:v>
                </c:pt>
                <c:pt idx="805">
                  <c:v>7.2816418022561585E-2</c:v>
                </c:pt>
                <c:pt idx="806">
                  <c:v>0.37037507197960501</c:v>
                </c:pt>
                <c:pt idx="807">
                  <c:v>0.62936364829449964</c:v>
                </c:pt>
                <c:pt idx="808">
                  <c:v>0.17597122971871176</c:v>
                </c:pt>
                <c:pt idx="809">
                  <c:v>1.0638730130022143</c:v>
                </c:pt>
                <c:pt idx="810">
                  <c:v>8.2309649627350739E-2</c:v>
                </c:pt>
                <c:pt idx="811">
                  <c:v>6.63236257440806E-2</c:v>
                </c:pt>
                <c:pt idx="812">
                  <c:v>0.18220528224694169</c:v>
                </c:pt>
                <c:pt idx="813">
                  <c:v>0.34791941752627253</c:v>
                </c:pt>
                <c:pt idx="814">
                  <c:v>7.3904289644156282E-2</c:v>
                </c:pt>
                <c:pt idx="815">
                  <c:v>0.43674702123836467</c:v>
                </c:pt>
                <c:pt idx="816">
                  <c:v>0.62000830852304845</c:v>
                </c:pt>
                <c:pt idx="817">
                  <c:v>0.12456761617887384</c:v>
                </c:pt>
                <c:pt idx="818">
                  <c:v>4.9478468326604519E-2</c:v>
                </c:pt>
                <c:pt idx="819">
                  <c:v>0.4414087080319582</c:v>
                </c:pt>
                <c:pt idx="820">
                  <c:v>0.91492525032076966</c:v>
                </c:pt>
                <c:pt idx="821">
                  <c:v>8.0829931828629242E-2</c:v>
                </c:pt>
                <c:pt idx="822">
                  <c:v>0.29367027186096334</c:v>
                </c:pt>
                <c:pt idx="823">
                  <c:v>0.90195181415483916</c:v>
                </c:pt>
                <c:pt idx="824">
                  <c:v>0.38358763483368208</c:v>
                </c:pt>
                <c:pt idx="825">
                  <c:v>0.13087468133889413</c:v>
                </c:pt>
                <c:pt idx="826">
                  <c:v>0.15690120018154807</c:v>
                </c:pt>
                <c:pt idx="827">
                  <c:v>0.81600039939666336</c:v>
                </c:pt>
                <c:pt idx="828">
                  <c:v>0.13129492311668603</c:v>
                </c:pt>
                <c:pt idx="829">
                  <c:v>0.96807308942154502</c:v>
                </c:pt>
                <c:pt idx="830">
                  <c:v>0.63369172535342555</c:v>
                </c:pt>
                <c:pt idx="831">
                  <c:v>0.72762449885442582</c:v>
                </c:pt>
                <c:pt idx="832">
                  <c:v>0.13102134571934348</c:v>
                </c:pt>
                <c:pt idx="833">
                  <c:v>8.7952638126222463E-2</c:v>
                </c:pt>
                <c:pt idx="834">
                  <c:v>9.7620952961684174E-2</c:v>
                </c:pt>
                <c:pt idx="835">
                  <c:v>0.9940750559593664</c:v>
                </c:pt>
                <c:pt idx="836">
                  <c:v>9.2150893954373841E-2</c:v>
                </c:pt>
                <c:pt idx="837">
                  <c:v>0.13145251378335801</c:v>
                </c:pt>
                <c:pt idx="838">
                  <c:v>9.6522735510910201E-2</c:v>
                </c:pt>
                <c:pt idx="839">
                  <c:v>0.3935805951774512</c:v>
                </c:pt>
                <c:pt idx="840">
                  <c:v>9.3650310586429336E-2</c:v>
                </c:pt>
                <c:pt idx="841">
                  <c:v>0.21805499564513295</c:v>
                </c:pt>
                <c:pt idx="842">
                  <c:v>0.84993131565974445</c:v>
                </c:pt>
                <c:pt idx="843">
                  <c:v>6.550993172696469E-2</c:v>
                </c:pt>
                <c:pt idx="844">
                  <c:v>9.9698202038203579E-2</c:v>
                </c:pt>
                <c:pt idx="845">
                  <c:v>5.194312779202586E-2</c:v>
                </c:pt>
                <c:pt idx="846">
                  <c:v>-0.46910291403359589</c:v>
                </c:pt>
                <c:pt idx="847">
                  <c:v>6.5332566447178428E-2</c:v>
                </c:pt>
                <c:pt idx="848">
                  <c:v>0.21436879165184852</c:v>
                </c:pt>
                <c:pt idx="849">
                  <c:v>0.95196322984059534</c:v>
                </c:pt>
                <c:pt idx="850">
                  <c:v>0.37539487584717401</c:v>
                </c:pt>
                <c:pt idx="851">
                  <c:v>-8.3171438786080361E-3</c:v>
                </c:pt>
                <c:pt idx="852">
                  <c:v>0.57116183001443788</c:v>
                </c:pt>
                <c:pt idx="853">
                  <c:v>1.0533092497892382</c:v>
                </c:pt>
                <c:pt idx="854">
                  <c:v>0.70054349989580356</c:v>
                </c:pt>
                <c:pt idx="855">
                  <c:v>0.70445768599838476</c:v>
                </c:pt>
                <c:pt idx="856">
                  <c:v>0.88710838273257464</c:v>
                </c:pt>
                <c:pt idx="857">
                  <c:v>0.48878587623175085</c:v>
                </c:pt>
                <c:pt idx="858">
                  <c:v>0.69834157588125978</c:v>
                </c:pt>
                <c:pt idx="859">
                  <c:v>0.13102134571934348</c:v>
                </c:pt>
                <c:pt idx="860">
                  <c:v>-0.10094033424407779</c:v>
                </c:pt>
                <c:pt idx="861">
                  <c:v>0.13003847345199712</c:v>
                </c:pt>
                <c:pt idx="862">
                  <c:v>1.0601212306471079</c:v>
                </c:pt>
                <c:pt idx="863">
                  <c:v>6.2915564965895523E-2</c:v>
                </c:pt>
                <c:pt idx="864">
                  <c:v>0.20427363503307325</c:v>
                </c:pt>
                <c:pt idx="865">
                  <c:v>0.77659591435918818</c:v>
                </c:pt>
                <c:pt idx="866">
                  <c:v>0.65197481055645234</c:v>
                </c:pt>
                <c:pt idx="867">
                  <c:v>0.41199524410104632</c:v>
                </c:pt>
                <c:pt idx="868">
                  <c:v>0.13221420200560588</c:v>
                </c:pt>
                <c:pt idx="869">
                  <c:v>0.60213746400925006</c:v>
                </c:pt>
                <c:pt idx="870">
                  <c:v>8.2314009635795327E-2</c:v>
                </c:pt>
                <c:pt idx="871">
                  <c:v>0.99688654002461463</c:v>
                </c:pt>
                <c:pt idx="872">
                  <c:v>0.37710824065796894</c:v>
                </c:pt>
                <c:pt idx="873">
                  <c:v>4.3270680909486547E-2</c:v>
                </c:pt>
                <c:pt idx="874">
                  <c:v>0.72968212778664265</c:v>
                </c:pt>
                <c:pt idx="875">
                  <c:v>0.63473521313514003</c:v>
                </c:pt>
                <c:pt idx="876">
                  <c:v>9.4659311094907744E-2</c:v>
                </c:pt>
                <c:pt idx="877">
                  <c:v>9.5521798782497364E-2</c:v>
                </c:pt>
                <c:pt idx="878">
                  <c:v>0.13137151218068863</c:v>
                </c:pt>
                <c:pt idx="879">
                  <c:v>0.92228521149435128</c:v>
                </c:pt>
                <c:pt idx="880">
                  <c:v>0.8155009026045833</c:v>
                </c:pt>
                <c:pt idx="881">
                  <c:v>6.9106220489093304E-2</c:v>
                </c:pt>
                <c:pt idx="882">
                  <c:v>0.62325656131338503</c:v>
                </c:pt>
                <c:pt idx="883">
                  <c:v>0.19541307139364375</c:v>
                </c:pt>
                <c:pt idx="884">
                  <c:v>8.375653603718225E-2</c:v>
                </c:pt>
                <c:pt idx="885">
                  <c:v>0.67522217000307283</c:v>
                </c:pt>
                <c:pt idx="886">
                  <c:v>0.20574957422800783</c:v>
                </c:pt>
                <c:pt idx="887">
                  <c:v>0.9486748535068622</c:v>
                </c:pt>
                <c:pt idx="888">
                  <c:v>0.59245295769475548</c:v>
                </c:pt>
                <c:pt idx="889">
                  <c:v>0.34468068329922991</c:v>
                </c:pt>
                <c:pt idx="890">
                  <c:v>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75104"/>
        <c:axId val="55575680"/>
      </c:scatterChart>
      <c:valAx>
        <c:axId val="55575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age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5575680"/>
        <c:crosses val="autoZero"/>
        <c:crossBetween val="midCat"/>
      </c:valAx>
      <c:valAx>
        <c:axId val="55575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5575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sibsp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train!$AP$3:$AP$893</c:f>
              <c:numCache>
                <c:formatCode>General</c:formatCode>
                <c:ptCount val="89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1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4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5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3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4</c:v>
                </c:pt>
                <c:pt idx="69">
                  <c:v>2</c:v>
                </c:pt>
                <c:pt idx="70">
                  <c:v>0</c:v>
                </c:pt>
                <c:pt idx="71">
                  <c:v>5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</c:v>
                </c:pt>
                <c:pt idx="86">
                  <c:v>1</c:v>
                </c:pt>
                <c:pt idx="87">
                  <c:v>0</c:v>
                </c:pt>
                <c:pt idx="88">
                  <c:v>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4</c:v>
                </c:pt>
                <c:pt idx="120">
                  <c:v>2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8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4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8</c:v>
                </c:pt>
                <c:pt idx="181">
                  <c:v>0</c:v>
                </c:pt>
                <c:pt idx="182">
                  <c:v>4</c:v>
                </c:pt>
                <c:pt idx="183">
                  <c:v>2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4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4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4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4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2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2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3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5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2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3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2</c:v>
                </c:pt>
                <c:pt idx="437">
                  <c:v>2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</c:v>
                </c:pt>
                <c:pt idx="449">
                  <c:v>0</c:v>
                </c:pt>
                <c:pt idx="450">
                  <c:v>1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5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2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4</c:v>
                </c:pt>
                <c:pt idx="542">
                  <c:v>4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2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2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3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3</c:v>
                </c:pt>
                <c:pt idx="643">
                  <c:v>0</c:v>
                </c:pt>
                <c:pt idx="644">
                  <c:v>2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2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2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5</c:v>
                </c:pt>
                <c:pt idx="684">
                  <c:v>1</c:v>
                </c:pt>
                <c:pt idx="685">
                  <c:v>1</c:v>
                </c:pt>
                <c:pt idx="686">
                  <c:v>4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3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2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4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8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4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3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4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8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4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2</c:v>
                </c:pt>
                <c:pt idx="861">
                  <c:v>1</c:v>
                </c:pt>
                <c:pt idx="862">
                  <c:v>0</c:v>
                </c:pt>
                <c:pt idx="863">
                  <c:v>8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train!$AP$3:$AP$893</c:f>
              <c:numCache>
                <c:formatCode>General</c:formatCode>
                <c:ptCount val="89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1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4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5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3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4</c:v>
                </c:pt>
                <c:pt idx="69">
                  <c:v>2</c:v>
                </c:pt>
                <c:pt idx="70">
                  <c:v>0</c:v>
                </c:pt>
                <c:pt idx="71">
                  <c:v>5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</c:v>
                </c:pt>
                <c:pt idx="86">
                  <c:v>1</c:v>
                </c:pt>
                <c:pt idx="87">
                  <c:v>0</c:v>
                </c:pt>
                <c:pt idx="88">
                  <c:v>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4</c:v>
                </c:pt>
                <c:pt idx="120">
                  <c:v>2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8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4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8</c:v>
                </c:pt>
                <c:pt idx="181">
                  <c:v>0</c:v>
                </c:pt>
                <c:pt idx="182">
                  <c:v>4</c:v>
                </c:pt>
                <c:pt idx="183">
                  <c:v>2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4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4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4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4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2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2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3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5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2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3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2</c:v>
                </c:pt>
                <c:pt idx="437">
                  <c:v>2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</c:v>
                </c:pt>
                <c:pt idx="449">
                  <c:v>0</c:v>
                </c:pt>
                <c:pt idx="450">
                  <c:v>1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5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2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4</c:v>
                </c:pt>
                <c:pt idx="542">
                  <c:v>4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2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2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3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3</c:v>
                </c:pt>
                <c:pt idx="643">
                  <c:v>0</c:v>
                </c:pt>
                <c:pt idx="644">
                  <c:v>2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2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2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5</c:v>
                </c:pt>
                <c:pt idx="684">
                  <c:v>1</c:v>
                </c:pt>
                <c:pt idx="685">
                  <c:v>1</c:v>
                </c:pt>
                <c:pt idx="686">
                  <c:v>4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3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2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4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8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4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3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4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8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4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2</c:v>
                </c:pt>
                <c:pt idx="861">
                  <c:v>1</c:v>
                </c:pt>
                <c:pt idx="862">
                  <c:v>0</c:v>
                </c:pt>
                <c:pt idx="863">
                  <c:v>8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Sheet3!$B$40:$B$930</c:f>
              <c:numCache>
                <c:formatCode>General</c:formatCode>
                <c:ptCount val="891"/>
                <c:pt idx="0">
                  <c:v>1.0414388233914024E-2</c:v>
                </c:pt>
                <c:pt idx="1">
                  <c:v>0.8709024446718977</c:v>
                </c:pt>
                <c:pt idx="2">
                  <c:v>0.61434782746017613</c:v>
                </c:pt>
                <c:pt idx="3">
                  <c:v>0.867011197837115</c:v>
                </c:pt>
                <c:pt idx="4">
                  <c:v>6.5413568049847826E-2</c:v>
                </c:pt>
                <c:pt idx="5">
                  <c:v>0.13166699468069856</c:v>
                </c:pt>
                <c:pt idx="6">
                  <c:v>0.49642210766932621</c:v>
                </c:pt>
                <c:pt idx="7">
                  <c:v>0.45291813653283031</c:v>
                </c:pt>
                <c:pt idx="8">
                  <c:v>0.68841301426268831</c:v>
                </c:pt>
                <c:pt idx="9">
                  <c:v>0.75928671081082078</c:v>
                </c:pt>
                <c:pt idx="10">
                  <c:v>0.44523448877367966</c:v>
                </c:pt>
                <c:pt idx="11">
                  <c:v>0.81450840496135579</c:v>
                </c:pt>
                <c:pt idx="12">
                  <c:v>9.3715973364209323E-2</c:v>
                </c:pt>
                <c:pt idx="13">
                  <c:v>-9.04128523304858E-3</c:v>
                </c:pt>
                <c:pt idx="14">
                  <c:v>0.63695256031433078</c:v>
                </c:pt>
                <c:pt idx="15">
                  <c:v>0.75364306975346118</c:v>
                </c:pt>
                <c:pt idx="16">
                  <c:v>0.37803913011127299</c:v>
                </c:pt>
                <c:pt idx="17">
                  <c:v>0.24955748353605162</c:v>
                </c:pt>
                <c:pt idx="18">
                  <c:v>0.60536510963772472</c:v>
                </c:pt>
                <c:pt idx="19">
                  <c:v>0.73730430515335876</c:v>
                </c:pt>
                <c:pt idx="20">
                  <c:v>0.19034746669166025</c:v>
                </c:pt>
                <c:pt idx="21">
                  <c:v>0.35795518199277315</c:v>
                </c:pt>
                <c:pt idx="22">
                  <c:v>0.63515766118226535</c:v>
                </c:pt>
                <c:pt idx="23">
                  <c:v>0.40977839809965338</c:v>
                </c:pt>
                <c:pt idx="24">
                  <c:v>0.41789537012809919</c:v>
                </c:pt>
                <c:pt idx="25">
                  <c:v>0.59918980399125954</c:v>
                </c:pt>
                <c:pt idx="26">
                  <c:v>0.13101913945001009</c:v>
                </c:pt>
                <c:pt idx="27">
                  <c:v>0.24296082229606469</c:v>
                </c:pt>
                <c:pt idx="28">
                  <c:v>0.66338127116329082</c:v>
                </c:pt>
                <c:pt idx="29">
                  <c:v>0.13137151218068863</c:v>
                </c:pt>
                <c:pt idx="30">
                  <c:v>0.30445841566131648</c:v>
                </c:pt>
                <c:pt idx="31">
                  <c:v>1.0408921994754938</c:v>
                </c:pt>
                <c:pt idx="32">
                  <c:v>0.6633134021161774</c:v>
                </c:pt>
                <c:pt idx="33">
                  <c:v>0.12371364459726127</c:v>
                </c:pt>
                <c:pt idx="34">
                  <c:v>0.26945893634537321</c:v>
                </c:pt>
                <c:pt idx="35">
                  <c:v>0.22719456976521341</c:v>
                </c:pt>
                <c:pt idx="36">
                  <c:v>0.13102134571934348</c:v>
                </c:pt>
                <c:pt idx="37">
                  <c:v>9.18291463432519E-2</c:v>
                </c:pt>
                <c:pt idx="38">
                  <c:v>0.4765194848957256</c:v>
                </c:pt>
                <c:pt idx="39">
                  <c:v>0.55962433228157993</c:v>
                </c:pt>
                <c:pt idx="40">
                  <c:v>0.58390546500451268</c:v>
                </c:pt>
                <c:pt idx="41">
                  <c:v>0.7299930481408804</c:v>
                </c:pt>
                <c:pt idx="42">
                  <c:v>0.13137151218068863</c:v>
                </c:pt>
                <c:pt idx="43">
                  <c:v>0.71182050943192099</c:v>
                </c:pt>
                <c:pt idx="44">
                  <c:v>0.62753155776509961</c:v>
                </c:pt>
                <c:pt idx="45">
                  <c:v>0.13145251378335801</c:v>
                </c:pt>
                <c:pt idx="46">
                  <c:v>5.6258326028456783E-2</c:v>
                </c:pt>
                <c:pt idx="47">
                  <c:v>0.6633134021161774</c:v>
                </c:pt>
                <c:pt idx="48">
                  <c:v>-1.9603415790466903E-2</c:v>
                </c:pt>
                <c:pt idx="49">
                  <c:v>0.6297888004657235</c:v>
                </c:pt>
                <c:pt idx="50">
                  <c:v>0.37415349972889489</c:v>
                </c:pt>
                <c:pt idx="51">
                  <c:v>9.1697820787691925E-2</c:v>
                </c:pt>
                <c:pt idx="52">
                  <c:v>1.0058120672053492</c:v>
                </c:pt>
                <c:pt idx="53">
                  <c:v>0.72884590521016501</c:v>
                </c:pt>
                <c:pt idx="54">
                  <c:v>0.34666107636878313</c:v>
                </c:pt>
                <c:pt idx="55">
                  <c:v>0.39662734806644268</c:v>
                </c:pt>
                <c:pt idx="56">
                  <c:v>0.74063933953983718</c:v>
                </c:pt>
                <c:pt idx="57">
                  <c:v>7.7246775622056646E-2</c:v>
                </c:pt>
                <c:pt idx="58">
                  <c:v>0.70078234589820598</c:v>
                </c:pt>
                <c:pt idx="59">
                  <c:v>0.29128724461238192</c:v>
                </c:pt>
                <c:pt idx="60">
                  <c:v>8.951115125827995E-2</c:v>
                </c:pt>
                <c:pt idx="61">
                  <c:v>0.93909025122066636</c:v>
                </c:pt>
                <c:pt idx="62">
                  <c:v>0.25781381692472921</c:v>
                </c:pt>
                <c:pt idx="63">
                  <c:v>0.45272967015770282</c:v>
                </c:pt>
                <c:pt idx="64">
                  <c:v>0.37279507624180697</c:v>
                </c:pt>
                <c:pt idx="65">
                  <c:v>0.61184507748204131</c:v>
                </c:pt>
                <c:pt idx="66">
                  <c:v>0.93723441632701332</c:v>
                </c:pt>
                <c:pt idx="67">
                  <c:v>9.5659690615835347E-2</c:v>
                </c:pt>
                <c:pt idx="68">
                  <c:v>0.31489851340643898</c:v>
                </c:pt>
                <c:pt idx="69">
                  <c:v>-7.5498619771590378E-2</c:v>
                </c:pt>
                <c:pt idx="70">
                  <c:v>0.187865763309814</c:v>
                </c:pt>
                <c:pt idx="71">
                  <c:v>0.25815130522860824</c:v>
                </c:pt>
                <c:pt idx="72">
                  <c:v>0.24171490054145989</c:v>
                </c:pt>
                <c:pt idx="73">
                  <c:v>6.6514624195450197E-3</c:v>
                </c:pt>
                <c:pt idx="74">
                  <c:v>9.6522735510910201E-2</c:v>
                </c:pt>
                <c:pt idx="75">
                  <c:v>0.22149472362150455</c:v>
                </c:pt>
                <c:pt idx="76">
                  <c:v>0.13137151218068863</c:v>
                </c:pt>
                <c:pt idx="77">
                  <c:v>0.13145251378335801</c:v>
                </c:pt>
                <c:pt idx="78">
                  <c:v>0.81211653594297339</c:v>
                </c:pt>
                <c:pt idx="79">
                  <c:v>0.60919064448753801</c:v>
                </c:pt>
                <c:pt idx="80">
                  <c:v>9.0441356433422368E-2</c:v>
                </c:pt>
                <c:pt idx="81">
                  <c:v>7.7496218397840308E-2</c:v>
                </c:pt>
                <c:pt idx="82">
                  <c:v>0.66333310094951148</c:v>
                </c:pt>
                <c:pt idx="83">
                  <c:v>0.33014385648023042</c:v>
                </c:pt>
                <c:pt idx="84">
                  <c:v>0.74818664762366693</c:v>
                </c:pt>
                <c:pt idx="85">
                  <c:v>0.44224667719681704</c:v>
                </c:pt>
                <c:pt idx="86">
                  <c:v>3.5984173137916096E-2</c:v>
                </c:pt>
                <c:pt idx="87">
                  <c:v>0.13145251378335801</c:v>
                </c:pt>
                <c:pt idx="88">
                  <c:v>0.7674319932117265</c:v>
                </c:pt>
                <c:pt idx="89">
                  <c:v>8.61686652803796E-2</c:v>
                </c:pt>
                <c:pt idx="90">
                  <c:v>7.6734530175592439E-2</c:v>
                </c:pt>
                <c:pt idx="91">
                  <c:v>9.3613119189094748E-2</c:v>
                </c:pt>
                <c:pt idx="92">
                  <c:v>0.4373009114710063</c:v>
                </c:pt>
                <c:pt idx="93">
                  <c:v>9.8667322614310396E-3</c:v>
                </c:pt>
                <c:pt idx="94">
                  <c:v>1.9709477769077513E-2</c:v>
                </c:pt>
                <c:pt idx="95">
                  <c:v>0.13145251378335801</c:v>
                </c:pt>
                <c:pt idx="96">
                  <c:v>0.32820053557891332</c:v>
                </c:pt>
                <c:pt idx="97">
                  <c:v>0.52066832987413481</c:v>
                </c:pt>
                <c:pt idx="98">
                  <c:v>0.79694355274924666</c:v>
                </c:pt>
                <c:pt idx="99">
                  <c:v>0.11312660440202915</c:v>
                </c:pt>
                <c:pt idx="100">
                  <c:v>0.6105588345933719</c:v>
                </c:pt>
                <c:pt idx="101">
                  <c:v>0.13137151218068863</c:v>
                </c:pt>
                <c:pt idx="102">
                  <c:v>0.53175902363007377</c:v>
                </c:pt>
                <c:pt idx="103">
                  <c:v>6.9504609694440056E-2</c:v>
                </c:pt>
                <c:pt idx="104">
                  <c:v>-9.6641127391024068E-2</c:v>
                </c:pt>
                <c:pt idx="105">
                  <c:v>7.8540355593880465E-2</c:v>
                </c:pt>
                <c:pt idx="106">
                  <c:v>0.62363750445384736</c:v>
                </c:pt>
                <c:pt idx="107">
                  <c:v>0.13130805567224205</c:v>
                </c:pt>
                <c:pt idx="108">
                  <c:v>5.9672085384306135E-2</c:v>
                </c:pt>
                <c:pt idx="109">
                  <c:v>0.5928206692503234</c:v>
                </c:pt>
                <c:pt idx="110">
                  <c:v>0.31661396474840181</c:v>
                </c:pt>
                <c:pt idx="111">
                  <c:v>0.56036845216004694</c:v>
                </c:pt>
                <c:pt idx="112">
                  <c:v>8.9942319322294462E-2</c:v>
                </c:pt>
                <c:pt idx="113">
                  <c:v>0.54755917449758806</c:v>
                </c:pt>
                <c:pt idx="114">
                  <c:v>0.6347612276573531</c:v>
                </c:pt>
                <c:pt idx="115">
                  <c:v>9.1763483565471912E-2</c:v>
                </c:pt>
                <c:pt idx="116">
                  <c:v>-1.7263818608130015E-3</c:v>
                </c:pt>
                <c:pt idx="117">
                  <c:v>0.11993422839561681</c:v>
                </c:pt>
                <c:pt idx="118">
                  <c:v>0.5214863990259857</c:v>
                </c:pt>
                <c:pt idx="119">
                  <c:v>0.35546672561010229</c:v>
                </c:pt>
                <c:pt idx="120">
                  <c:v>8.3499521920282829E-2</c:v>
                </c:pt>
                <c:pt idx="121">
                  <c:v>0.13145251378335801</c:v>
                </c:pt>
                <c:pt idx="122">
                  <c:v>0.11809524521975952</c:v>
                </c:pt>
                <c:pt idx="123">
                  <c:v>0.93308808625499806</c:v>
                </c:pt>
                <c:pt idx="124">
                  <c:v>0.46949373193847849</c:v>
                </c:pt>
                <c:pt idx="125">
                  <c:v>0.5870997906024813</c:v>
                </c:pt>
                <c:pt idx="126">
                  <c:v>0.13129492311668603</c:v>
                </c:pt>
                <c:pt idx="127">
                  <c:v>8.5691533271919099E-2</c:v>
                </c:pt>
                <c:pt idx="128">
                  <c:v>0.72930249150971449</c:v>
                </c:pt>
                <c:pt idx="129">
                  <c:v>4.5980597951365609E-2</c:v>
                </c:pt>
                <c:pt idx="130">
                  <c:v>6.9106220489093304E-2</c:v>
                </c:pt>
                <c:pt idx="131">
                  <c:v>9.3190671141969411E-2</c:v>
                </c:pt>
                <c:pt idx="132">
                  <c:v>0.57333731952456624</c:v>
                </c:pt>
                <c:pt idx="133">
                  <c:v>0.72884590521016501</c:v>
                </c:pt>
                <c:pt idx="134">
                  <c:v>0.20238680801211581</c:v>
                </c:pt>
                <c:pt idx="135">
                  <c:v>0.20723512534028909</c:v>
                </c:pt>
                <c:pt idx="136">
                  <c:v>1.0407585370679118</c:v>
                </c:pt>
                <c:pt idx="137">
                  <c:v>0.25695237809185145</c:v>
                </c:pt>
                <c:pt idx="138">
                  <c:v>0.10187615155072637</c:v>
                </c:pt>
                <c:pt idx="139">
                  <c:v>0.43306710873678689</c:v>
                </c:pt>
                <c:pt idx="140">
                  <c:v>0.74151764921750063</c:v>
                </c:pt>
                <c:pt idx="141">
                  <c:v>0.62180320765511388</c:v>
                </c:pt>
                <c:pt idx="142">
                  <c:v>0.617443499006611</c:v>
                </c:pt>
                <c:pt idx="143">
                  <c:v>9.4919907496254882E-2</c:v>
                </c:pt>
                <c:pt idx="144">
                  <c:v>0.21480664382545797</c:v>
                </c:pt>
                <c:pt idx="145">
                  <c:v>0.14707600860546965</c:v>
                </c:pt>
                <c:pt idx="146">
                  <c:v>8.0374652392613918E-2</c:v>
                </c:pt>
                <c:pt idx="147">
                  <c:v>0.50210275197352094</c:v>
                </c:pt>
                <c:pt idx="148">
                  <c:v>0.32494023241120246</c:v>
                </c:pt>
                <c:pt idx="149">
                  <c:v>0.17744716891364631</c:v>
                </c:pt>
                <c:pt idx="150">
                  <c:v>0.16021620716946547</c:v>
                </c:pt>
                <c:pt idx="151">
                  <c:v>0.89863152910980049</c:v>
                </c:pt>
                <c:pt idx="152">
                  <c:v>2.6733614120220454E-2</c:v>
                </c:pt>
                <c:pt idx="153">
                  <c:v>5.8424218768029355E-2</c:v>
                </c:pt>
                <c:pt idx="154">
                  <c:v>0.13106510339445607</c:v>
                </c:pt>
                <c:pt idx="155">
                  <c:v>0.29424773049001751</c:v>
                </c:pt>
                <c:pt idx="156">
                  <c:v>0.6331153972337471</c:v>
                </c:pt>
                <c:pt idx="157">
                  <c:v>7.4847703154635001E-2</c:v>
                </c:pt>
                <c:pt idx="158">
                  <c:v>0.13177426139447995</c:v>
                </c:pt>
                <c:pt idx="159">
                  <c:v>8.6617369244882059E-2</c:v>
                </c:pt>
                <c:pt idx="160">
                  <c:v>5.2660807750262183E-2</c:v>
                </c:pt>
                <c:pt idx="161">
                  <c:v>0.7818141495122628</c:v>
                </c:pt>
                <c:pt idx="162">
                  <c:v>8.2250553127348747E-2</c:v>
                </c:pt>
                <c:pt idx="163">
                  <c:v>9.9698202038203579E-2</c:v>
                </c:pt>
                <c:pt idx="164">
                  <c:v>0.38547446185463952</c:v>
                </c:pt>
                <c:pt idx="165">
                  <c:v>0.67674449909566192</c:v>
                </c:pt>
                <c:pt idx="166">
                  <c:v>1.206244068226654</c:v>
                </c:pt>
                <c:pt idx="167">
                  <c:v>0.58415002334449584</c:v>
                </c:pt>
                <c:pt idx="168">
                  <c:v>0.37185173851110853</c:v>
                </c:pt>
                <c:pt idx="169">
                  <c:v>0.10407004359473994</c:v>
                </c:pt>
                <c:pt idx="170">
                  <c:v>0.33924819740499812</c:v>
                </c:pt>
                <c:pt idx="171">
                  <c:v>0.37426547606935817</c:v>
                </c:pt>
                <c:pt idx="172">
                  <c:v>0.58409614079313577</c:v>
                </c:pt>
                <c:pt idx="173">
                  <c:v>9.1763483565471912E-2</c:v>
                </c:pt>
                <c:pt idx="174">
                  <c:v>0.35442358457676032</c:v>
                </c:pt>
                <c:pt idx="175">
                  <c:v>1.8279083920421109E-2</c:v>
                </c:pt>
                <c:pt idx="176">
                  <c:v>0.45899876034415621</c:v>
                </c:pt>
                <c:pt idx="177">
                  <c:v>0.83073898718460915</c:v>
                </c:pt>
                <c:pt idx="178">
                  <c:v>0.19295267290732865</c:v>
                </c:pt>
                <c:pt idx="179">
                  <c:v>5.929805813985916E-2</c:v>
                </c:pt>
                <c:pt idx="180">
                  <c:v>6.2915564965895523E-2</c:v>
                </c:pt>
                <c:pt idx="181">
                  <c:v>0.25063435309164345</c:v>
                </c:pt>
                <c:pt idx="182">
                  <c:v>0.36601983724238885</c:v>
                </c:pt>
                <c:pt idx="183">
                  <c:v>0.796256425201611</c:v>
                </c:pt>
                <c:pt idx="184">
                  <c:v>0.6632647832548223</c:v>
                </c:pt>
                <c:pt idx="185">
                  <c:v>0.47022643690894023</c:v>
                </c:pt>
                <c:pt idx="186">
                  <c:v>0.66254349173180549</c:v>
                </c:pt>
                <c:pt idx="187">
                  <c:v>0.28727283645692397</c:v>
                </c:pt>
                <c:pt idx="188">
                  <c:v>-1.9214754809840546E-2</c:v>
                </c:pt>
                <c:pt idx="189">
                  <c:v>6.3445739426221004E-2</c:v>
                </c:pt>
                <c:pt idx="190">
                  <c:v>0.79546418456876244</c:v>
                </c:pt>
                <c:pt idx="191">
                  <c:v>0.21370777013786041</c:v>
                </c:pt>
                <c:pt idx="192">
                  <c:v>0.54841073589895506</c:v>
                </c:pt>
                <c:pt idx="193">
                  <c:v>0.86476153158116587</c:v>
                </c:pt>
                <c:pt idx="194">
                  <c:v>0.97457359586185432</c:v>
                </c:pt>
                <c:pt idx="195">
                  <c:v>0.93629723486669392</c:v>
                </c:pt>
                <c:pt idx="196">
                  <c:v>0.13129492311668603</c:v>
                </c:pt>
                <c:pt idx="197">
                  <c:v>5.2391840950263183E-2</c:v>
                </c:pt>
                <c:pt idx="198">
                  <c:v>0.6633134021161774</c:v>
                </c:pt>
                <c:pt idx="199">
                  <c:v>0.73629211403256467</c:v>
                </c:pt>
                <c:pt idx="200">
                  <c:v>7.9383045418797732E-2</c:v>
                </c:pt>
                <c:pt idx="201">
                  <c:v>-0.46910291403359589</c:v>
                </c:pt>
                <c:pt idx="202">
                  <c:v>6.6483970357000002E-2</c:v>
                </c:pt>
                <c:pt idx="203">
                  <c:v>4.5168509996446865E-2</c:v>
                </c:pt>
                <c:pt idx="204">
                  <c:v>9.7489627406124199E-2</c:v>
                </c:pt>
                <c:pt idx="205">
                  <c:v>0.52483925951496169</c:v>
                </c:pt>
                <c:pt idx="206">
                  <c:v>-3.9362828643971183E-3</c:v>
                </c:pt>
                <c:pt idx="207">
                  <c:v>8.8035443849765721E-2</c:v>
                </c:pt>
                <c:pt idx="208">
                  <c:v>0.6331241697808585</c:v>
                </c:pt>
                <c:pt idx="209">
                  <c:v>0.38477261384808464</c:v>
                </c:pt>
                <c:pt idx="210">
                  <c:v>8.5643363058139688E-2</c:v>
                </c:pt>
                <c:pt idx="211">
                  <c:v>0.71973943457995215</c:v>
                </c:pt>
                <c:pt idx="212">
                  <c:v>8.9522077544502532E-2</c:v>
                </c:pt>
                <c:pt idx="213">
                  <c:v>0.19295267290732865</c:v>
                </c:pt>
                <c:pt idx="214">
                  <c:v>5.2187233806097508E-2</c:v>
                </c:pt>
                <c:pt idx="215">
                  <c:v>0.98470585683226119</c:v>
                </c:pt>
                <c:pt idx="216">
                  <c:v>0.61246100043921869</c:v>
                </c:pt>
                <c:pt idx="217">
                  <c:v>9.8557290456609603E-2</c:v>
                </c:pt>
                <c:pt idx="218">
                  <c:v>1.0424993094461272</c:v>
                </c:pt>
                <c:pt idx="219">
                  <c:v>0.19163941735172887</c:v>
                </c:pt>
                <c:pt idx="220">
                  <c:v>0.10126328144803906</c:v>
                </c:pt>
                <c:pt idx="221">
                  <c:v>0.19861315397020096</c:v>
                </c:pt>
                <c:pt idx="222">
                  <c:v>3.5224335714528911E-2</c:v>
                </c:pt>
                <c:pt idx="223">
                  <c:v>0.13137151218068863</c:v>
                </c:pt>
                <c:pt idx="224">
                  <c:v>0.27444920307154658</c:v>
                </c:pt>
                <c:pt idx="225">
                  <c:v>9.0625212211206341E-2</c:v>
                </c:pt>
                <c:pt idx="226">
                  <c:v>0.21239451458226064</c:v>
                </c:pt>
                <c:pt idx="227">
                  <c:v>9.2352318075938675E-2</c:v>
                </c:pt>
                <c:pt idx="228">
                  <c:v>0.21559459715881785</c:v>
                </c:pt>
                <c:pt idx="229">
                  <c:v>0.43529695606516972</c:v>
                </c:pt>
                <c:pt idx="230">
                  <c:v>0.88296725283765221</c:v>
                </c:pt>
                <c:pt idx="231">
                  <c:v>7.6590072064476461E-2</c:v>
                </c:pt>
                <c:pt idx="232">
                  <c:v>0.13849734041068301</c:v>
                </c:pt>
                <c:pt idx="233">
                  <c:v>0.34986534104723194</c:v>
                </c:pt>
                <c:pt idx="234">
                  <c:v>0.20296037947747347</c:v>
                </c:pt>
                <c:pt idx="235">
                  <c:v>0.66320834167172948</c:v>
                </c:pt>
                <c:pt idx="236">
                  <c:v>9.4258334192454829E-2</c:v>
                </c:pt>
                <c:pt idx="237">
                  <c:v>0.7734416008125623</c:v>
                </c:pt>
                <c:pt idx="238">
                  <c:v>0.21239451458226064</c:v>
                </c:pt>
                <c:pt idx="239">
                  <c:v>0.1869113477333324</c:v>
                </c:pt>
                <c:pt idx="240">
                  <c:v>0.58772744396392973</c:v>
                </c:pt>
                <c:pt idx="241">
                  <c:v>0.58827680502794821</c:v>
                </c:pt>
                <c:pt idx="242">
                  <c:v>0.19352624437268631</c:v>
                </c:pt>
                <c:pt idx="243">
                  <c:v>8.9456414766722545E-2</c:v>
                </c:pt>
                <c:pt idx="244">
                  <c:v>7.4414328821287082E-2</c:v>
                </c:pt>
                <c:pt idx="245">
                  <c:v>0.19115697189302036</c:v>
                </c:pt>
                <c:pt idx="246">
                  <c:v>0.61615585914779758</c:v>
                </c:pt>
                <c:pt idx="247">
                  <c:v>0.81134675406978185</c:v>
                </c:pt>
                <c:pt idx="248">
                  <c:v>0.40946964453084012</c:v>
                </c:pt>
                <c:pt idx="249">
                  <c:v>8.2526484240687384E-2</c:v>
                </c:pt>
                <c:pt idx="250">
                  <c:v>0.13103227200556608</c:v>
                </c:pt>
                <c:pt idx="251">
                  <c:v>0.46905392734237972</c:v>
                </c:pt>
                <c:pt idx="252">
                  <c:v>0.27494261787803459</c:v>
                </c:pt>
                <c:pt idx="253">
                  <c:v>-3.130326692226456E-5</c:v>
                </c:pt>
                <c:pt idx="254">
                  <c:v>0.66676675990544487</c:v>
                </c:pt>
                <c:pt idx="255">
                  <c:v>0.68679966560973504</c:v>
                </c:pt>
                <c:pt idx="256">
                  <c:v>1.0061223801042882</c:v>
                </c:pt>
                <c:pt idx="257">
                  <c:v>0.95759933183288515</c:v>
                </c:pt>
                <c:pt idx="258">
                  <c:v>1.0933404789439138</c:v>
                </c:pt>
                <c:pt idx="259">
                  <c:v>0.76833022708064747</c:v>
                </c:pt>
                <c:pt idx="260">
                  <c:v>0.13129492311668603</c:v>
                </c:pt>
                <c:pt idx="261">
                  <c:v>0.37734079936813336</c:v>
                </c:pt>
                <c:pt idx="262">
                  <c:v>0.43568490790114395</c:v>
                </c:pt>
                <c:pt idx="263">
                  <c:v>0.36127394040006733</c:v>
                </c:pt>
                <c:pt idx="264">
                  <c:v>0.6633134021161774</c:v>
                </c:pt>
                <c:pt idx="265">
                  <c:v>0.18031845522598428</c:v>
                </c:pt>
                <c:pt idx="266">
                  <c:v>-0.19854822673819997</c:v>
                </c:pt>
                <c:pt idx="267">
                  <c:v>5.029690837717672E-3</c:v>
                </c:pt>
                <c:pt idx="268">
                  <c:v>0.95544250994523527</c:v>
                </c:pt>
                <c:pt idx="269">
                  <c:v>0.91520712634263923</c:v>
                </c:pt>
                <c:pt idx="270">
                  <c:v>0.37451764728897607</c:v>
                </c:pt>
                <c:pt idx="271">
                  <c:v>8.0053155370390913E-2</c:v>
                </c:pt>
                <c:pt idx="272">
                  <c:v>0.78189720582470501</c:v>
                </c:pt>
                <c:pt idx="273">
                  <c:v>0.32376799540202622</c:v>
                </c:pt>
                <c:pt idx="274">
                  <c:v>0.6633134021161774</c:v>
                </c:pt>
                <c:pt idx="275">
                  <c:v>0.90577545116944325</c:v>
                </c:pt>
                <c:pt idx="276">
                  <c:v>0.57840618617309292</c:v>
                </c:pt>
                <c:pt idx="277">
                  <c:v>0.24272855464693285</c:v>
                </c:pt>
                <c:pt idx="278">
                  <c:v>0.36860499500648586</c:v>
                </c:pt>
                <c:pt idx="279">
                  <c:v>0.59899973155393482</c:v>
                </c:pt>
                <c:pt idx="280">
                  <c:v>8.6511667544528666E-3</c:v>
                </c:pt>
                <c:pt idx="281">
                  <c:v>7.8518503021435287E-2</c:v>
                </c:pt>
                <c:pt idx="282">
                  <c:v>0.10202496967028693</c:v>
                </c:pt>
                <c:pt idx="283">
                  <c:v>9.5602800385166761E-2</c:v>
                </c:pt>
                <c:pt idx="284">
                  <c:v>0.45761918357518244</c:v>
                </c:pt>
                <c:pt idx="285">
                  <c:v>6.9508969702884643E-2</c:v>
                </c:pt>
                <c:pt idx="286">
                  <c:v>7.560939137688287E-2</c:v>
                </c:pt>
                <c:pt idx="287">
                  <c:v>8.9861317719625064E-2</c:v>
                </c:pt>
                <c:pt idx="288">
                  <c:v>0.17031074865583945</c:v>
                </c:pt>
                <c:pt idx="289">
                  <c:v>0.62180320765511388</c:v>
                </c:pt>
                <c:pt idx="290">
                  <c:v>0.88261433507775378</c:v>
                </c:pt>
                <c:pt idx="291">
                  <c:v>0.97591889039276658</c:v>
                </c:pt>
                <c:pt idx="292">
                  <c:v>0.3541158651730783</c:v>
                </c:pt>
                <c:pt idx="293">
                  <c:v>0.61860738605766297</c:v>
                </c:pt>
                <c:pt idx="294">
                  <c:v>8.6087663677710202E-2</c:v>
                </c:pt>
                <c:pt idx="295">
                  <c:v>0.37279507624180697</c:v>
                </c:pt>
                <c:pt idx="296">
                  <c:v>8.6680910726843807E-2</c:v>
                </c:pt>
                <c:pt idx="297">
                  <c:v>0.90672580660437185</c:v>
                </c:pt>
                <c:pt idx="298">
                  <c:v>0.39400083695524318</c:v>
                </c:pt>
                <c:pt idx="299">
                  <c:v>1.0787140621844413</c:v>
                </c:pt>
                <c:pt idx="300">
                  <c:v>0.6633134021161774</c:v>
                </c:pt>
                <c:pt idx="301">
                  <c:v>-1.8778271059772457E-2</c:v>
                </c:pt>
                <c:pt idx="302">
                  <c:v>9.1374117496135512E-2</c:v>
                </c:pt>
                <c:pt idx="303">
                  <c:v>0.99406851799165852</c:v>
                </c:pt>
                <c:pt idx="304">
                  <c:v>0.13145251378335801</c:v>
                </c:pt>
                <c:pt idx="305">
                  <c:v>0.93246538406599244</c:v>
                </c:pt>
                <c:pt idx="306">
                  <c:v>0.94849900129832465</c:v>
                </c:pt>
                <c:pt idx="307">
                  <c:v>0.93028594821533572</c:v>
                </c:pt>
                <c:pt idx="308">
                  <c:v>0.11962330804137909</c:v>
                </c:pt>
                <c:pt idx="309">
                  <c:v>1.0763859839412191</c:v>
                </c:pt>
                <c:pt idx="310">
                  <c:v>0.90839698946113179</c:v>
                </c:pt>
                <c:pt idx="311">
                  <c:v>0.91441340579964081</c:v>
                </c:pt>
                <c:pt idx="312">
                  <c:v>0.73450638627303733</c:v>
                </c:pt>
                <c:pt idx="313">
                  <c:v>7.8540355593880465E-2</c:v>
                </c:pt>
                <c:pt idx="314">
                  <c:v>9.6276486768972241E-2</c:v>
                </c:pt>
                <c:pt idx="315">
                  <c:v>0.61431063606284153</c:v>
                </c:pt>
                <c:pt idx="316">
                  <c:v>0.7382800403149522</c:v>
                </c:pt>
                <c:pt idx="317">
                  <c:v>0.15533054688439701</c:v>
                </c:pt>
                <c:pt idx="318">
                  <c:v>0.93811080441009687</c:v>
                </c:pt>
                <c:pt idx="319">
                  <c:v>1.0934248247458407</c:v>
                </c:pt>
                <c:pt idx="320">
                  <c:v>8.9522077544502532E-2</c:v>
                </c:pt>
                <c:pt idx="321">
                  <c:v>8.0427182614837903E-2</c:v>
                </c:pt>
                <c:pt idx="322">
                  <c:v>0.72462970546236405</c:v>
                </c:pt>
                <c:pt idx="323">
                  <c:v>0.74362960102358677</c:v>
                </c:pt>
                <c:pt idx="324">
                  <c:v>-0.46910291403359589</c:v>
                </c:pt>
                <c:pt idx="325">
                  <c:v>0.91332029932168191</c:v>
                </c:pt>
                <c:pt idx="326">
                  <c:v>1.5403955227144744E-2</c:v>
                </c:pt>
                <c:pt idx="327">
                  <c:v>0.960466693654207</c:v>
                </c:pt>
                <c:pt idx="328">
                  <c:v>0.60669149774888054</c:v>
                </c:pt>
                <c:pt idx="329">
                  <c:v>0.96903287050622933</c:v>
                </c:pt>
                <c:pt idx="330">
                  <c:v>0.51324020793971892</c:v>
                </c:pt>
                <c:pt idx="331">
                  <c:v>0.30709960305720013</c:v>
                </c:pt>
                <c:pt idx="332">
                  <c:v>0.38689388466103519</c:v>
                </c:pt>
                <c:pt idx="333">
                  <c:v>-5.1725340061850901E-2</c:v>
                </c:pt>
                <c:pt idx="334">
                  <c:v>0.95561739679466273</c:v>
                </c:pt>
                <c:pt idx="335">
                  <c:v>0.13137151218068863</c:v>
                </c:pt>
                <c:pt idx="336">
                  <c:v>0.27913857425974969</c:v>
                </c:pt>
                <c:pt idx="337">
                  <c:v>1.0963790003316147</c:v>
                </c:pt>
                <c:pt idx="338">
                  <c:v>4.654529784027351E-2</c:v>
                </c:pt>
                <c:pt idx="339">
                  <c:v>0.29197429134597114</c:v>
                </c:pt>
                <c:pt idx="340">
                  <c:v>0.8666483586021233</c:v>
                </c:pt>
                <c:pt idx="341">
                  <c:v>0.76554516619076896</c:v>
                </c:pt>
                <c:pt idx="342">
                  <c:v>0.19672632694924352</c:v>
                </c:pt>
                <c:pt idx="343">
                  <c:v>0.20238680801211581</c:v>
                </c:pt>
                <c:pt idx="344">
                  <c:v>0.18163171078158405</c:v>
                </c:pt>
                <c:pt idx="345">
                  <c:v>0.87371512028354303</c:v>
                </c:pt>
                <c:pt idx="346">
                  <c:v>0.70610288169724578</c:v>
                </c:pt>
                <c:pt idx="347">
                  <c:v>0.66285867306514945</c:v>
                </c:pt>
                <c:pt idx="348">
                  <c:v>0.60652824913295844</c:v>
                </c:pt>
                <c:pt idx="349">
                  <c:v>5.2527526514267751E-2</c:v>
                </c:pt>
                <c:pt idx="350">
                  <c:v>8.8672722412468929E-2</c:v>
                </c:pt>
                <c:pt idx="351">
                  <c:v>0.39636469695532267</c:v>
                </c:pt>
                <c:pt idx="352">
                  <c:v>2.3611251094393469E-2</c:v>
                </c:pt>
                <c:pt idx="353">
                  <c:v>1.029584561567274E-2</c:v>
                </c:pt>
                <c:pt idx="354">
                  <c:v>0.13101913945001009</c:v>
                </c:pt>
                <c:pt idx="355">
                  <c:v>7.9383045418797732E-2</c:v>
                </c:pt>
                <c:pt idx="356">
                  <c:v>1.0904671870617333</c:v>
                </c:pt>
                <c:pt idx="357">
                  <c:v>0.70987653573916065</c:v>
                </c:pt>
                <c:pt idx="358">
                  <c:v>0.66338127116329082</c:v>
                </c:pt>
                <c:pt idx="359">
                  <c:v>0.66338127116329082</c:v>
                </c:pt>
                <c:pt idx="360">
                  <c:v>-1.2701007254065703E-2</c:v>
                </c:pt>
                <c:pt idx="361">
                  <c:v>0.12346467957084677</c:v>
                </c:pt>
                <c:pt idx="362">
                  <c:v>0.65619460403529106</c:v>
                </c:pt>
                <c:pt idx="363">
                  <c:v>6.4888265827607913E-2</c:v>
                </c:pt>
                <c:pt idx="364">
                  <c:v>5.6258326028456783E-2</c:v>
                </c:pt>
                <c:pt idx="365">
                  <c:v>7.4427461376843071E-2</c:v>
                </c:pt>
                <c:pt idx="366">
                  <c:v>0.9842799429276804</c:v>
                </c:pt>
                <c:pt idx="367">
                  <c:v>0.73730651142269221</c:v>
                </c:pt>
                <c:pt idx="368">
                  <c:v>0.6633134021161774</c:v>
                </c:pt>
                <c:pt idx="369">
                  <c:v>1.0595641860878895</c:v>
                </c:pt>
                <c:pt idx="370">
                  <c:v>0.47391256368034429</c:v>
                </c:pt>
                <c:pt idx="371">
                  <c:v>1.7565513381730423E-2</c:v>
                </c:pt>
                <c:pt idx="372">
                  <c:v>9.5602800385166761E-2</c:v>
                </c:pt>
                <c:pt idx="373">
                  <c:v>0.38797155783820736</c:v>
                </c:pt>
                <c:pt idx="374">
                  <c:v>0.42732950523288626</c:v>
                </c:pt>
                <c:pt idx="375">
                  <c:v>0.92857525863553003</c:v>
                </c:pt>
                <c:pt idx="376">
                  <c:v>0.62154055654399398</c:v>
                </c:pt>
                <c:pt idx="377">
                  <c:v>0.43813620961481553</c:v>
                </c:pt>
                <c:pt idx="378">
                  <c:v>9.1595065641915704E-2</c:v>
                </c:pt>
                <c:pt idx="379">
                  <c:v>9.5458342274050784E-2</c:v>
                </c:pt>
                <c:pt idx="380">
                  <c:v>0.93052441063395308</c:v>
                </c:pt>
                <c:pt idx="381">
                  <c:v>0.66562463286469464</c:v>
                </c:pt>
                <c:pt idx="382">
                  <c:v>7.1008386334940138E-2</c:v>
                </c:pt>
                <c:pt idx="383">
                  <c:v>0.84668752461526409</c:v>
                </c:pt>
                <c:pt idx="384">
                  <c:v>0.13137151218068863</c:v>
                </c:pt>
                <c:pt idx="385">
                  <c:v>0.2473753816043322</c:v>
                </c:pt>
                <c:pt idx="386">
                  <c:v>0.31015551482195625</c:v>
                </c:pt>
                <c:pt idx="387">
                  <c:v>0.71365018978107553</c:v>
                </c:pt>
                <c:pt idx="388">
                  <c:v>0.13128399683046346</c:v>
                </c:pt>
                <c:pt idx="389">
                  <c:v>0.74897460095702684</c:v>
                </c:pt>
                <c:pt idx="390">
                  <c:v>0.35274982584209735</c:v>
                </c:pt>
                <c:pt idx="391">
                  <c:v>9.1695614518358518E-2</c:v>
                </c:pt>
                <c:pt idx="392">
                  <c:v>-7.9659684202407169E-2</c:v>
                </c:pt>
                <c:pt idx="393">
                  <c:v>0.9998004729999207</c:v>
                </c:pt>
                <c:pt idx="394">
                  <c:v>0.56087232436897683</c:v>
                </c:pt>
                <c:pt idx="395">
                  <c:v>8.980878749740108E-2</c:v>
                </c:pt>
                <c:pt idx="396">
                  <c:v>0.60487650095805434</c:v>
                </c:pt>
                <c:pt idx="397">
                  <c:v>0.16959236946112849</c:v>
                </c:pt>
                <c:pt idx="398">
                  <c:v>0.21198362675623778</c:v>
                </c:pt>
                <c:pt idx="399">
                  <c:v>0.80282763687480818</c:v>
                </c:pt>
                <c:pt idx="400">
                  <c:v>5.7800597188238122E-2</c:v>
                </c:pt>
                <c:pt idx="401">
                  <c:v>8.2395011238464724E-2</c:v>
                </c:pt>
                <c:pt idx="402">
                  <c:v>0.54567234747663063</c:v>
                </c:pt>
                <c:pt idx="403">
                  <c:v>3.6110252194326191E-3</c:v>
                </c:pt>
                <c:pt idx="404">
                  <c:v>0.62605619997482276</c:v>
                </c:pt>
                <c:pt idx="405">
                  <c:v>0.11050009329082962</c:v>
                </c:pt>
                <c:pt idx="406">
                  <c:v>3.5066745047856937E-2</c:v>
                </c:pt>
                <c:pt idx="407">
                  <c:v>0.72353008421894827</c:v>
                </c:pt>
                <c:pt idx="408">
                  <c:v>9.1684688232135922E-2</c:v>
                </c:pt>
                <c:pt idx="409">
                  <c:v>0.43529695606516972</c:v>
                </c:pt>
                <c:pt idx="410">
                  <c:v>0.13137151218068863</c:v>
                </c:pt>
                <c:pt idx="411">
                  <c:v>0.1308265111251147</c:v>
                </c:pt>
                <c:pt idx="412">
                  <c:v>0.81590181717582522</c:v>
                </c:pt>
                <c:pt idx="413">
                  <c:v>0.24272855464693285</c:v>
                </c:pt>
                <c:pt idx="414">
                  <c:v>4.8366462083450946E-2</c:v>
                </c:pt>
                <c:pt idx="415">
                  <c:v>0.73773767948670665</c:v>
                </c:pt>
                <c:pt idx="416">
                  <c:v>0.72282623454993722</c:v>
                </c:pt>
                <c:pt idx="417">
                  <c:v>0.7476130761583093</c:v>
                </c:pt>
                <c:pt idx="418">
                  <c:v>0.19295267290732865</c:v>
                </c:pt>
                <c:pt idx="419">
                  <c:v>0.65306008835133755</c:v>
                </c:pt>
                <c:pt idx="420">
                  <c:v>0.13137151218068863</c:v>
                </c:pt>
                <c:pt idx="421">
                  <c:v>9.1662783129468517E-2</c:v>
                </c:pt>
                <c:pt idx="422">
                  <c:v>7.6642602286700459E-2</c:v>
                </c:pt>
                <c:pt idx="423">
                  <c:v>0.60913450270053338</c:v>
                </c:pt>
                <c:pt idx="424">
                  <c:v>2.4770926373528547E-2</c:v>
                </c:pt>
                <c:pt idx="425">
                  <c:v>0.13103227200556608</c:v>
                </c:pt>
                <c:pt idx="426">
                  <c:v>0.73073273223112245</c:v>
                </c:pt>
                <c:pt idx="427">
                  <c:v>0.75255517802647065</c:v>
                </c:pt>
                <c:pt idx="428">
                  <c:v>0.13129492311668603</c:v>
                </c:pt>
                <c:pt idx="429">
                  <c:v>0.28390805101329164</c:v>
                </c:pt>
                <c:pt idx="430">
                  <c:v>0.33909473659058736</c:v>
                </c:pt>
                <c:pt idx="431">
                  <c:v>0.66285867306514945</c:v>
                </c:pt>
                <c:pt idx="432">
                  <c:v>0.70431715393771843</c:v>
                </c:pt>
                <c:pt idx="433">
                  <c:v>9.889054987150972E-2</c:v>
                </c:pt>
                <c:pt idx="434">
                  <c:v>0.42698263416486104</c:v>
                </c:pt>
                <c:pt idx="435">
                  <c:v>0.92627849930265238</c:v>
                </c:pt>
                <c:pt idx="436">
                  <c:v>0.4794608277220318</c:v>
                </c:pt>
                <c:pt idx="437">
                  <c:v>0.65536390989312432</c:v>
                </c:pt>
                <c:pt idx="438">
                  <c:v>0.31626898497415717</c:v>
                </c:pt>
                <c:pt idx="439">
                  <c:v>0.18975259033077144</c:v>
                </c:pt>
                <c:pt idx="440">
                  <c:v>0.69878799843040607</c:v>
                </c:pt>
                <c:pt idx="441">
                  <c:v>9.4477661586457193E-2</c:v>
                </c:pt>
                <c:pt idx="442">
                  <c:v>5.029690837717672E-3</c:v>
                </c:pt>
                <c:pt idx="443">
                  <c:v>0.82842389630052116</c:v>
                </c:pt>
                <c:pt idx="444">
                  <c:v>0.131485345172248</c:v>
                </c:pt>
                <c:pt idx="445">
                  <c:v>1.035134647890374</c:v>
                </c:pt>
                <c:pt idx="446">
                  <c:v>0.76046167570765588</c:v>
                </c:pt>
                <c:pt idx="447">
                  <c:v>0.30802793368745573</c:v>
                </c:pt>
                <c:pt idx="448">
                  <c:v>0.50170922395441664</c:v>
                </c:pt>
                <c:pt idx="449">
                  <c:v>0.3030222521232635</c:v>
                </c:pt>
                <c:pt idx="450">
                  <c:v>0.11027222924903414</c:v>
                </c:pt>
                <c:pt idx="451">
                  <c:v>5.8604693464535777E-2</c:v>
                </c:pt>
                <c:pt idx="452">
                  <c:v>0.33595144521536041</c:v>
                </c:pt>
                <c:pt idx="453">
                  <c:v>0.25322354011033227</c:v>
                </c:pt>
                <c:pt idx="454">
                  <c:v>0.13145251378335801</c:v>
                </c:pt>
                <c:pt idx="455">
                  <c:v>7.6653528572923041E-2</c:v>
                </c:pt>
                <c:pt idx="456">
                  <c:v>0.46237029793834677</c:v>
                </c:pt>
                <c:pt idx="457">
                  <c:v>1.0852040584624905</c:v>
                </c:pt>
                <c:pt idx="458">
                  <c:v>0.6859213559320716</c:v>
                </c:pt>
                <c:pt idx="459">
                  <c:v>0.13129492311668603</c:v>
                </c:pt>
                <c:pt idx="460">
                  <c:v>0.49444635729462311</c:v>
                </c:pt>
                <c:pt idx="461">
                  <c:v>6.7300395070805263E-2</c:v>
                </c:pt>
                <c:pt idx="462">
                  <c:v>0.50261054587134746</c:v>
                </c:pt>
                <c:pt idx="463">
                  <c:v>0.15898978653009485</c:v>
                </c:pt>
                <c:pt idx="464">
                  <c:v>0.13145251378335801</c:v>
                </c:pt>
                <c:pt idx="465">
                  <c:v>5.9227784764735621E-2</c:v>
                </c:pt>
                <c:pt idx="466">
                  <c:v>0.24272855464693285</c:v>
                </c:pt>
                <c:pt idx="467">
                  <c:v>0.26651773922639216</c:v>
                </c:pt>
                <c:pt idx="468">
                  <c:v>0.13128179056113004</c:v>
                </c:pt>
                <c:pt idx="469">
                  <c:v>0.50972823879348572</c:v>
                </c:pt>
                <c:pt idx="470">
                  <c:v>0.13103227200556608</c:v>
                </c:pt>
                <c:pt idx="471">
                  <c:v>6.0074834598097475E-2</c:v>
                </c:pt>
                <c:pt idx="472">
                  <c:v>0.72221787601525511</c:v>
                </c:pt>
                <c:pt idx="473">
                  <c:v>0.98541132669600107</c:v>
                </c:pt>
                <c:pt idx="474">
                  <c:v>0.62289977604403968</c:v>
                </c:pt>
                <c:pt idx="475">
                  <c:v>0.47127704135342002</c:v>
                </c:pt>
                <c:pt idx="476">
                  <c:v>0.11050009329082962</c:v>
                </c:pt>
                <c:pt idx="477">
                  <c:v>-2.9006676265693919E-3</c:v>
                </c:pt>
                <c:pt idx="478">
                  <c:v>8.9664329386285102E-2</c:v>
                </c:pt>
                <c:pt idx="479">
                  <c:v>0.66192330690767609</c:v>
                </c:pt>
                <c:pt idx="480">
                  <c:v>0.2950608986542968</c:v>
                </c:pt>
                <c:pt idx="481">
                  <c:v>0.24272855464693285</c:v>
                </c:pt>
                <c:pt idx="482">
                  <c:v>3.7111162735486335E-2</c:v>
                </c:pt>
                <c:pt idx="483">
                  <c:v>0.61967522933308228</c:v>
                </c:pt>
                <c:pt idx="484">
                  <c:v>0.35831276256367323</c:v>
                </c:pt>
                <c:pt idx="485">
                  <c:v>0.43529695606516972</c:v>
                </c:pt>
                <c:pt idx="486">
                  <c:v>0.88639484983776762</c:v>
                </c:pt>
                <c:pt idx="487">
                  <c:v>0.34291253002335881</c:v>
                </c:pt>
                <c:pt idx="488">
                  <c:v>7.4847703154635001E-2</c:v>
                </c:pt>
                <c:pt idx="489">
                  <c:v>0.59520728700721381</c:v>
                </c:pt>
                <c:pt idx="490">
                  <c:v>5.8604693464535777E-2</c:v>
                </c:pt>
                <c:pt idx="491">
                  <c:v>9.140890456545997E-2</c:v>
                </c:pt>
                <c:pt idx="492">
                  <c:v>0.29022535080258433</c:v>
                </c:pt>
                <c:pt idx="493">
                  <c:v>0.25027322618177</c:v>
                </c:pt>
                <c:pt idx="494">
                  <c:v>9.18291463432519E-2</c:v>
                </c:pt>
                <c:pt idx="495">
                  <c:v>0.13481880801413801</c:v>
                </c:pt>
                <c:pt idx="496">
                  <c:v>0.92291889756339873</c:v>
                </c:pt>
                <c:pt idx="497">
                  <c:v>0.13515589445014936</c:v>
                </c:pt>
                <c:pt idx="498">
                  <c:v>0.93759547182620828</c:v>
                </c:pt>
                <c:pt idx="499">
                  <c:v>8.6035133455486218E-2</c:v>
                </c:pt>
                <c:pt idx="500">
                  <c:v>9.9698202038203579E-2</c:v>
                </c:pt>
                <c:pt idx="501">
                  <c:v>0.62369003467607131</c:v>
                </c:pt>
                <c:pt idx="502">
                  <c:v>0.66324994560773087</c:v>
                </c:pt>
                <c:pt idx="503">
                  <c:v>0.59446604517411816</c:v>
                </c:pt>
                <c:pt idx="504">
                  <c:v>0.98401491012628928</c:v>
                </c:pt>
                <c:pt idx="505">
                  <c:v>0.32211395549102956</c:v>
                </c:pt>
                <c:pt idx="506">
                  <c:v>0.8004062864369238</c:v>
                </c:pt>
                <c:pt idx="507">
                  <c:v>0.37218005240000845</c:v>
                </c:pt>
                <c:pt idx="508">
                  <c:v>8.6225106863472512E-2</c:v>
                </c:pt>
                <c:pt idx="509">
                  <c:v>0.1078436976366548</c:v>
                </c:pt>
                <c:pt idx="510">
                  <c:v>7.6576939508920472E-2</c:v>
                </c:pt>
                <c:pt idx="511">
                  <c:v>0.13145251378335801</c:v>
                </c:pt>
                <c:pt idx="512">
                  <c:v>0.51695038971277441</c:v>
                </c:pt>
                <c:pt idx="513">
                  <c:v>0.81472504766164822</c:v>
                </c:pt>
                <c:pt idx="514">
                  <c:v>8.5877542788814251E-2</c:v>
                </c:pt>
                <c:pt idx="515">
                  <c:v>0.45997342742619324</c:v>
                </c:pt>
                <c:pt idx="516">
                  <c:v>0.92780028122222613</c:v>
                </c:pt>
                <c:pt idx="517">
                  <c:v>0.13990987956142051</c:v>
                </c:pt>
                <c:pt idx="518">
                  <c:v>0.71563811606346306</c:v>
                </c:pt>
                <c:pt idx="519">
                  <c:v>7.0993047510050727E-2</c:v>
                </c:pt>
                <c:pt idx="520">
                  <c:v>0.96127644738856455</c:v>
                </c:pt>
                <c:pt idx="521">
                  <c:v>8.9861317719625064E-2</c:v>
                </c:pt>
                <c:pt idx="522">
                  <c:v>0.13101913945001009</c:v>
                </c:pt>
                <c:pt idx="523">
                  <c:v>0.99046840062327834</c:v>
                </c:pt>
                <c:pt idx="524">
                  <c:v>0.13102134571934348</c:v>
                </c:pt>
                <c:pt idx="525">
                  <c:v>5.4878428767909979E-2</c:v>
                </c:pt>
                <c:pt idx="526">
                  <c:v>0.6859213559320716</c:v>
                </c:pt>
                <c:pt idx="527">
                  <c:v>0.49448022578351475</c:v>
                </c:pt>
                <c:pt idx="528">
                  <c:v>5.7800597188238122E-2</c:v>
                </c:pt>
                <c:pt idx="529">
                  <c:v>4.7157130099493773E-2</c:v>
                </c:pt>
                <c:pt idx="530">
                  <c:v>0.70552354807215845</c:v>
                </c:pt>
                <c:pt idx="531">
                  <c:v>0.13102134571934348</c:v>
                </c:pt>
                <c:pt idx="532">
                  <c:v>1.9837597052478607E-2</c:v>
                </c:pt>
                <c:pt idx="533">
                  <c:v>0.74525386127318194</c:v>
                </c:pt>
                <c:pt idx="534">
                  <c:v>0.60718792976524838</c:v>
                </c:pt>
                <c:pt idx="535">
                  <c:v>0.77532842783351974</c:v>
                </c:pt>
                <c:pt idx="536">
                  <c:v>0.37292299955355657</c:v>
                </c:pt>
                <c:pt idx="537">
                  <c:v>0.88955223577218945</c:v>
                </c:pt>
                <c:pt idx="538">
                  <c:v>0.1348407131168054</c:v>
                </c:pt>
                <c:pt idx="539">
                  <c:v>0.95325776577766808</c:v>
                </c:pt>
                <c:pt idx="540">
                  <c:v>0.93813618526242204</c:v>
                </c:pt>
                <c:pt idx="541">
                  <c:v>0.34225893646340022</c:v>
                </c:pt>
                <c:pt idx="542">
                  <c:v>0.33848528242148535</c:v>
                </c:pt>
                <c:pt idx="543">
                  <c:v>0.11690025844394403</c:v>
                </c:pt>
                <c:pt idx="544">
                  <c:v>0.26043536782034787</c:v>
                </c:pt>
                <c:pt idx="545">
                  <c:v>0.25113420683650078</c:v>
                </c:pt>
                <c:pt idx="546">
                  <c:v>0.74771417541973939</c:v>
                </c:pt>
                <c:pt idx="547">
                  <c:v>0.25001055670273359</c:v>
                </c:pt>
                <c:pt idx="548">
                  <c:v>-3.3673219963829782E-3</c:v>
                </c:pt>
                <c:pt idx="549">
                  <c:v>0.72355138911447936</c:v>
                </c:pt>
                <c:pt idx="550">
                  <c:v>0.40415030371994382</c:v>
                </c:pt>
                <c:pt idx="551">
                  <c:v>0.20544208285931975</c:v>
                </c:pt>
                <c:pt idx="552">
                  <c:v>0.13133652705268745</c:v>
                </c:pt>
                <c:pt idx="553">
                  <c:v>8.9508944988946543E-2</c:v>
                </c:pt>
                <c:pt idx="554">
                  <c:v>0.62181634021066989</c:v>
                </c:pt>
                <c:pt idx="555">
                  <c:v>0.25519677710064759</c:v>
                </c:pt>
                <c:pt idx="556">
                  <c:v>0.92678547683237755</c:v>
                </c:pt>
                <c:pt idx="557">
                  <c:v>0.47775266651467374</c:v>
                </c:pt>
                <c:pt idx="558">
                  <c:v>1.0664988248769391</c:v>
                </c:pt>
                <c:pt idx="559">
                  <c:v>0.59561579319959368</c:v>
                </c:pt>
                <c:pt idx="560">
                  <c:v>0.13129492311668603</c:v>
                </c:pt>
                <c:pt idx="561">
                  <c:v>5.5898431342391273E-2</c:v>
                </c:pt>
                <c:pt idx="562">
                  <c:v>0.19698897806036347</c:v>
                </c:pt>
                <c:pt idx="563">
                  <c:v>0.13145251378335801</c:v>
                </c:pt>
                <c:pt idx="564">
                  <c:v>0.66347099278284938</c:v>
                </c:pt>
                <c:pt idx="565">
                  <c:v>-6.3589347562734946E-2</c:v>
                </c:pt>
                <c:pt idx="566">
                  <c:v>9.5521798782497364E-2</c:v>
                </c:pt>
                <c:pt idx="567">
                  <c:v>0.68986175732361588</c:v>
                </c:pt>
                <c:pt idx="568">
                  <c:v>0.13102134571934348</c:v>
                </c:pt>
                <c:pt idx="569">
                  <c:v>7.097119493760555E-2</c:v>
                </c:pt>
                <c:pt idx="570">
                  <c:v>0.131260952681091</c:v>
                </c:pt>
                <c:pt idx="571">
                  <c:v>0.75308921230748627</c:v>
                </c:pt>
                <c:pt idx="572">
                  <c:v>0.51700291993499836</c:v>
                </c:pt>
                <c:pt idx="573">
                  <c:v>0.6633134021161774</c:v>
                </c:pt>
                <c:pt idx="574">
                  <c:v>0.10126328144803906</c:v>
                </c:pt>
                <c:pt idx="575">
                  <c:v>9.8990999718614164E-2</c:v>
                </c:pt>
                <c:pt idx="576">
                  <c:v>0.71742384382299029</c:v>
                </c:pt>
                <c:pt idx="577">
                  <c:v>1.0540228970987415</c:v>
                </c:pt>
                <c:pt idx="578">
                  <c:v>0.66199628440689817</c:v>
                </c:pt>
                <c:pt idx="579">
                  <c:v>7.1008386334940138E-2</c:v>
                </c:pt>
                <c:pt idx="580">
                  <c:v>0.66422773547909708</c:v>
                </c:pt>
                <c:pt idx="581">
                  <c:v>0.8898175856516406</c:v>
                </c:pt>
                <c:pt idx="582">
                  <c:v>0.15449775329346904</c:v>
                </c:pt>
                <c:pt idx="583">
                  <c:v>0.39711330470985357</c:v>
                </c:pt>
                <c:pt idx="584">
                  <c:v>0.13180052650559196</c:v>
                </c:pt>
                <c:pt idx="585">
                  <c:v>1.1109631949237768</c:v>
                </c:pt>
                <c:pt idx="586">
                  <c:v>0.16192721799553206</c:v>
                </c:pt>
                <c:pt idx="587">
                  <c:v>0.28603364667173076</c:v>
                </c:pt>
                <c:pt idx="588">
                  <c:v>8.9942319322294462E-2</c:v>
                </c:pt>
                <c:pt idx="589">
                  <c:v>0.13145251378335801</c:v>
                </c:pt>
                <c:pt idx="590">
                  <c:v>6.4927663494275908E-2</c:v>
                </c:pt>
                <c:pt idx="591">
                  <c:v>1.0009592383091708</c:v>
                </c:pt>
                <c:pt idx="592">
                  <c:v>4.2351402020566711E-2</c:v>
                </c:pt>
                <c:pt idx="593">
                  <c:v>0.6633134021161774</c:v>
                </c:pt>
                <c:pt idx="594">
                  <c:v>0.10746612333915687</c:v>
                </c:pt>
                <c:pt idx="595">
                  <c:v>-7.1235825036356148E-3</c:v>
                </c:pt>
                <c:pt idx="596">
                  <c:v>0.79208200698034115</c:v>
                </c:pt>
                <c:pt idx="597">
                  <c:v>3.4769306867412524E-2</c:v>
                </c:pt>
                <c:pt idx="598">
                  <c:v>0.13101913945001009</c:v>
                </c:pt>
                <c:pt idx="599">
                  <c:v>0.30944056798758912</c:v>
                </c:pt>
                <c:pt idx="600">
                  <c:v>0.65969765322660356</c:v>
                </c:pt>
                <c:pt idx="601">
                  <c:v>0.13137151218068863</c:v>
                </c:pt>
                <c:pt idx="602">
                  <c:v>0.38050609262251101</c:v>
                </c:pt>
                <c:pt idx="603">
                  <c:v>4.8432124861230934E-2</c:v>
                </c:pt>
                <c:pt idx="604">
                  <c:v>0.3061411066664983</c:v>
                </c:pt>
                <c:pt idx="605">
                  <c:v>-1.1641181614898813E-2</c:v>
                </c:pt>
                <c:pt idx="606">
                  <c:v>7.4766701551965603E-2</c:v>
                </c:pt>
                <c:pt idx="607">
                  <c:v>0.32331066661200542</c:v>
                </c:pt>
                <c:pt idx="608">
                  <c:v>0.75023748273758706</c:v>
                </c:pt>
                <c:pt idx="609">
                  <c:v>0.91513870961861177</c:v>
                </c:pt>
                <c:pt idx="610">
                  <c:v>0.59724388047030008</c:v>
                </c:pt>
                <c:pt idx="611">
                  <c:v>0.13092721156111811</c:v>
                </c:pt>
                <c:pt idx="612">
                  <c:v>0.58827680502794821</c:v>
                </c:pt>
                <c:pt idx="613">
                  <c:v>0.13129492311668603</c:v>
                </c:pt>
                <c:pt idx="614">
                  <c:v>6.5413568049847826E-2</c:v>
                </c:pt>
                <c:pt idx="615">
                  <c:v>0.6845001402784513</c:v>
                </c:pt>
                <c:pt idx="616">
                  <c:v>-8.4716251285598433E-3</c:v>
                </c:pt>
                <c:pt idx="617">
                  <c:v>0.61380117052025618</c:v>
                </c:pt>
                <c:pt idx="618">
                  <c:v>0.76689413985975219</c:v>
                </c:pt>
                <c:pt idx="619">
                  <c:v>0.1991867254355586</c:v>
                </c:pt>
                <c:pt idx="620">
                  <c:v>4.7646353985875958E-3</c:v>
                </c:pt>
                <c:pt idx="621">
                  <c:v>0.40003550942605298</c:v>
                </c:pt>
                <c:pt idx="622">
                  <c:v>1.8648751156423497E-2</c:v>
                </c:pt>
                <c:pt idx="623">
                  <c:v>9.1726292168137324E-2</c:v>
                </c:pt>
                <c:pt idx="624">
                  <c:v>9.6057829232283148E-2</c:v>
                </c:pt>
                <c:pt idx="625">
                  <c:v>0.43266483535498129</c:v>
                </c:pt>
                <c:pt idx="626">
                  <c:v>0.14880331715482886</c:v>
                </c:pt>
                <c:pt idx="627">
                  <c:v>1.0641298753602439</c:v>
                </c:pt>
                <c:pt idx="628">
                  <c:v>8.2314009635795327E-2</c:v>
                </c:pt>
                <c:pt idx="629">
                  <c:v>0.13128615056957463</c:v>
                </c:pt>
                <c:pt idx="630">
                  <c:v>0.30877423078754745</c:v>
                </c:pt>
                <c:pt idx="631">
                  <c:v>3.4701239761622413E-2</c:v>
                </c:pt>
                <c:pt idx="632">
                  <c:v>0.39952669460385087</c:v>
                </c:pt>
                <c:pt idx="633">
                  <c:v>0.35823327839953895</c:v>
                </c:pt>
                <c:pt idx="634">
                  <c:v>0.41959373077392903</c:v>
                </c:pt>
                <c:pt idx="635">
                  <c:v>0.72874480594873492</c:v>
                </c:pt>
                <c:pt idx="636">
                  <c:v>7.1008386334940138E-2</c:v>
                </c:pt>
                <c:pt idx="637">
                  <c:v>0.11891841102046143</c:v>
                </c:pt>
                <c:pt idx="638">
                  <c:v>0.67699702068356704</c:v>
                </c:pt>
                <c:pt idx="639">
                  <c:v>5.657350736180073E-2</c:v>
                </c:pt>
                <c:pt idx="640">
                  <c:v>9.3613119189094748E-2</c:v>
                </c:pt>
                <c:pt idx="641">
                  <c:v>1.0595641860878895</c:v>
                </c:pt>
                <c:pt idx="642">
                  <c:v>0.43280151992063121</c:v>
                </c:pt>
                <c:pt idx="643">
                  <c:v>0.15690120018154807</c:v>
                </c:pt>
                <c:pt idx="644">
                  <c:v>0.50972823879348572</c:v>
                </c:pt>
                <c:pt idx="645">
                  <c:v>0.40141372852295815</c:v>
                </c:pt>
                <c:pt idx="646">
                  <c:v>9.5521798782497364E-2</c:v>
                </c:pt>
                <c:pt idx="647">
                  <c:v>0.3640836617706521</c:v>
                </c:pt>
                <c:pt idx="648">
                  <c:v>0.13118986267223806</c:v>
                </c:pt>
                <c:pt idx="649">
                  <c:v>0.61981132018970853</c:v>
                </c:pt>
                <c:pt idx="650">
                  <c:v>0.13137151218068863</c:v>
                </c:pt>
                <c:pt idx="651">
                  <c:v>0.75286609838070839</c:v>
                </c:pt>
                <c:pt idx="652">
                  <c:v>9.2030494685036449E-2</c:v>
                </c:pt>
                <c:pt idx="653">
                  <c:v>0.66335500605217879</c:v>
                </c:pt>
                <c:pt idx="654">
                  <c:v>0.62882521351670373</c:v>
                </c:pt>
                <c:pt idx="655">
                  <c:v>7.7839040857410544E-2</c:v>
                </c:pt>
                <c:pt idx="656">
                  <c:v>0.13137151218068863</c:v>
                </c:pt>
                <c:pt idx="657">
                  <c:v>0.60216502706116759</c:v>
                </c:pt>
                <c:pt idx="658">
                  <c:v>0.20616046205403069</c:v>
                </c:pt>
                <c:pt idx="659">
                  <c:v>0.48085073757750746</c:v>
                </c:pt>
                <c:pt idx="660">
                  <c:v>0.18301961099066064</c:v>
                </c:pt>
                <c:pt idx="661">
                  <c:v>5.5546058611712752E-2</c:v>
                </c:pt>
                <c:pt idx="662">
                  <c:v>0.49582758092667473</c:v>
                </c:pt>
                <c:pt idx="663">
                  <c:v>6.3235618537325053E-2</c:v>
                </c:pt>
                <c:pt idx="664">
                  <c:v>1.4542621275840821E-2</c:v>
                </c:pt>
                <c:pt idx="665">
                  <c:v>6.2744424689751069E-2</c:v>
                </c:pt>
                <c:pt idx="666">
                  <c:v>0.20238680801211581</c:v>
                </c:pt>
                <c:pt idx="667">
                  <c:v>0.13130805567224205</c:v>
                </c:pt>
                <c:pt idx="668">
                  <c:v>5.0318951882188372E-2</c:v>
                </c:pt>
                <c:pt idx="669">
                  <c:v>0.93247231112616136</c:v>
                </c:pt>
                <c:pt idx="670">
                  <c:v>0.7149197368687521</c:v>
                </c:pt>
                <c:pt idx="671">
                  <c:v>0.32646340983457084</c:v>
                </c:pt>
                <c:pt idx="672">
                  <c:v>0.11616633651343151</c:v>
                </c:pt>
                <c:pt idx="673">
                  <c:v>0.19106584588637121</c:v>
                </c:pt>
                <c:pt idx="674">
                  <c:v>0.24272855464693285</c:v>
                </c:pt>
                <c:pt idx="675">
                  <c:v>9.7345169295008221E-2</c:v>
                </c:pt>
                <c:pt idx="676">
                  <c:v>8.5225251769900881E-2</c:v>
                </c:pt>
                <c:pt idx="677">
                  <c:v>0.63044929039720288</c:v>
                </c:pt>
                <c:pt idx="678">
                  <c:v>0.5979044196089689</c:v>
                </c:pt>
                <c:pt idx="679">
                  <c:v>0.63794891576229062</c:v>
                </c:pt>
                <c:pt idx="680">
                  <c:v>0.66351695672729538</c:v>
                </c:pt>
                <c:pt idx="681">
                  <c:v>0.52014478527365271</c:v>
                </c:pt>
                <c:pt idx="682">
                  <c:v>9.4333203475341215E-2</c:v>
                </c:pt>
                <c:pt idx="683">
                  <c:v>-0.27009351972896833</c:v>
                </c:pt>
                <c:pt idx="684">
                  <c:v>7.0898030746254684E-2</c:v>
                </c:pt>
                <c:pt idx="685">
                  <c:v>0.13829183597136602</c:v>
                </c:pt>
                <c:pt idx="686">
                  <c:v>-0.19477457269628509</c:v>
                </c:pt>
                <c:pt idx="687">
                  <c:v>9.6716861338093152E-2</c:v>
                </c:pt>
                <c:pt idx="688">
                  <c:v>9.7356095581230817E-2</c:v>
                </c:pt>
                <c:pt idx="689">
                  <c:v>1.0514791533161212</c:v>
                </c:pt>
                <c:pt idx="690">
                  <c:v>0.32908992094577039</c:v>
                </c:pt>
                <c:pt idx="691">
                  <c:v>0.65874282413511454</c:v>
                </c:pt>
                <c:pt idx="692">
                  <c:v>0.15690120018154807</c:v>
                </c:pt>
                <c:pt idx="693">
                  <c:v>8.3848463926074243E-2</c:v>
                </c:pt>
                <c:pt idx="694">
                  <c:v>0.26610685140036933</c:v>
                </c:pt>
                <c:pt idx="695">
                  <c:v>0.15170512955738508</c:v>
                </c:pt>
                <c:pt idx="696">
                  <c:v>4.8432124861230934E-2</c:v>
                </c:pt>
                <c:pt idx="697">
                  <c:v>0.663304629569066</c:v>
                </c:pt>
                <c:pt idx="698">
                  <c:v>0.26466414973871749</c:v>
                </c:pt>
                <c:pt idx="699">
                  <c:v>0.18941866426522819</c:v>
                </c:pt>
                <c:pt idx="700">
                  <c:v>0.99071309730758716</c:v>
                </c:pt>
                <c:pt idx="701">
                  <c:v>0.51883721673373173</c:v>
                </c:pt>
                <c:pt idx="702">
                  <c:v>0.6328722468972845</c:v>
                </c:pt>
                <c:pt idx="703">
                  <c:v>8.4119887584305594E-2</c:v>
                </c:pt>
                <c:pt idx="704">
                  <c:v>3.184467752761635E-3</c:v>
                </c:pt>
                <c:pt idx="705">
                  <c:v>0.18280015860783055</c:v>
                </c:pt>
                <c:pt idx="706">
                  <c:v>0.77119808440743587</c:v>
                </c:pt>
                <c:pt idx="707">
                  <c:v>0.50562942758702978</c:v>
                </c:pt>
                <c:pt idx="708">
                  <c:v>0.9283511147184248</c:v>
                </c:pt>
                <c:pt idx="709">
                  <c:v>0.61184507748204131</c:v>
                </c:pt>
                <c:pt idx="710">
                  <c:v>0.9903975062954341</c:v>
                </c:pt>
                <c:pt idx="711">
                  <c:v>0.39192589317739551</c:v>
                </c:pt>
                <c:pt idx="712">
                  <c:v>0.23561944841685581</c:v>
                </c:pt>
                <c:pt idx="713">
                  <c:v>7.7487445850728892E-2</c:v>
                </c:pt>
                <c:pt idx="714">
                  <c:v>0.15144247844626513</c:v>
                </c:pt>
                <c:pt idx="715">
                  <c:v>0.23281568574724915</c:v>
                </c:pt>
                <c:pt idx="716">
                  <c:v>0.95781755949516978</c:v>
                </c:pt>
                <c:pt idx="717">
                  <c:v>0.94215237931466411</c:v>
                </c:pt>
                <c:pt idx="718">
                  <c:v>0.13536601533904533</c:v>
                </c:pt>
                <c:pt idx="719">
                  <c:v>6.9042763980646724E-2</c:v>
                </c:pt>
                <c:pt idx="720">
                  <c:v>0.78076104485459652</c:v>
                </c:pt>
                <c:pt idx="721">
                  <c:v>1.9745669163586624E-2</c:v>
                </c:pt>
                <c:pt idx="722">
                  <c:v>0.1854053648234989</c:v>
                </c:pt>
                <c:pt idx="723">
                  <c:v>0.15521613248817998</c:v>
                </c:pt>
                <c:pt idx="724">
                  <c:v>0.46890880942461027</c:v>
                </c:pt>
                <c:pt idx="725">
                  <c:v>9.4037720975331265E-2</c:v>
                </c:pt>
                <c:pt idx="726">
                  <c:v>0.56611718845683101</c:v>
                </c:pt>
                <c:pt idx="727">
                  <c:v>0.66330683583839944</c:v>
                </c:pt>
                <c:pt idx="728">
                  <c:v>0.13010804759064606</c:v>
                </c:pt>
                <c:pt idx="729">
                  <c:v>0.53712696517054503</c:v>
                </c:pt>
                <c:pt idx="730">
                  <c:v>1.0250635750227171</c:v>
                </c:pt>
                <c:pt idx="731">
                  <c:v>0.11633784916412723</c:v>
                </c:pt>
                <c:pt idx="732">
                  <c:v>0.24272855464693285</c:v>
                </c:pt>
                <c:pt idx="733">
                  <c:v>0.20616046205403069</c:v>
                </c:pt>
                <c:pt idx="734">
                  <c:v>0.20616046205403069</c:v>
                </c:pt>
                <c:pt idx="735">
                  <c:v>8.1906626575102406E-2</c:v>
                </c:pt>
                <c:pt idx="736">
                  <c:v>0.5818908741706269</c:v>
                </c:pt>
                <c:pt idx="737">
                  <c:v>0.63983574278324817</c:v>
                </c:pt>
                <c:pt idx="738">
                  <c:v>0.13137151218068863</c:v>
                </c:pt>
                <c:pt idx="739">
                  <c:v>0.13137151218068863</c:v>
                </c:pt>
                <c:pt idx="740">
                  <c:v>0.54654216223601026</c:v>
                </c:pt>
                <c:pt idx="741">
                  <c:v>0.27236573733548647</c:v>
                </c:pt>
                <c:pt idx="742">
                  <c:v>0.90875292473676861</c:v>
                </c:pt>
                <c:pt idx="743">
                  <c:v>1.1289658858822334E-2</c:v>
                </c:pt>
                <c:pt idx="744">
                  <c:v>7.2895213355897576E-2</c:v>
                </c:pt>
                <c:pt idx="745">
                  <c:v>0.26999431849759609</c:v>
                </c:pt>
                <c:pt idx="746">
                  <c:v>2.8564279248777406E-2</c:v>
                </c:pt>
                <c:pt idx="747">
                  <c:v>0.72497115190682004</c:v>
                </c:pt>
                <c:pt idx="748">
                  <c:v>0.44371924086097253</c:v>
                </c:pt>
                <c:pt idx="749">
                  <c:v>7.2803285467005596E-2</c:v>
                </c:pt>
                <c:pt idx="750">
                  <c:v>0.70017398736352388</c:v>
                </c:pt>
                <c:pt idx="751">
                  <c:v>0.89101029917007446</c:v>
                </c:pt>
                <c:pt idx="752">
                  <c:v>6.9948910314010571E-2</c:v>
                </c:pt>
                <c:pt idx="753">
                  <c:v>8.797449069866764E-2</c:v>
                </c:pt>
                <c:pt idx="754">
                  <c:v>0.71348297847933018</c:v>
                </c:pt>
                <c:pt idx="755">
                  <c:v>0.72569385673325937</c:v>
                </c:pt>
                <c:pt idx="756">
                  <c:v>7.8487825371656481E-2</c:v>
                </c:pt>
                <c:pt idx="757">
                  <c:v>0.21480664382545797</c:v>
                </c:pt>
                <c:pt idx="758">
                  <c:v>6.7300395070805263E-2</c:v>
                </c:pt>
                <c:pt idx="759">
                  <c:v>1.051617941121799</c:v>
                </c:pt>
                <c:pt idx="760">
                  <c:v>0.1348407131168054</c:v>
                </c:pt>
                <c:pt idx="761">
                  <c:v>5.3606701368531323E-2</c:v>
                </c:pt>
                <c:pt idx="762">
                  <c:v>9.3284805300194812E-2</c:v>
                </c:pt>
                <c:pt idx="763">
                  <c:v>0.95903499154544614</c:v>
                </c:pt>
                <c:pt idx="764">
                  <c:v>0.10111882333692308</c:v>
                </c:pt>
                <c:pt idx="765">
                  <c:v>1.0026840621247894</c:v>
                </c:pt>
                <c:pt idx="766">
                  <c:v>0.38617166665804614</c:v>
                </c:pt>
                <c:pt idx="767">
                  <c:v>0.60576517797697571</c:v>
                </c:pt>
                <c:pt idx="768">
                  <c:v>6.0802190250831979E-2</c:v>
                </c:pt>
                <c:pt idx="769">
                  <c:v>7.12382060571701E-2</c:v>
                </c:pt>
                <c:pt idx="770">
                  <c:v>8.6930353502627469E-2</c:v>
                </c:pt>
                <c:pt idx="771">
                  <c:v>4.0781962602286635E-2</c:v>
                </c:pt>
                <c:pt idx="772">
                  <c:v>0.95981425538979825</c:v>
                </c:pt>
                <c:pt idx="773">
                  <c:v>0.13101913945001009</c:v>
                </c:pt>
                <c:pt idx="774">
                  <c:v>0.68009932301950948</c:v>
                </c:pt>
                <c:pt idx="775">
                  <c:v>9.7332036739452232E-2</c:v>
                </c:pt>
                <c:pt idx="776">
                  <c:v>0.26871792936766437</c:v>
                </c:pt>
                <c:pt idx="777">
                  <c:v>0.65636132001147385</c:v>
                </c:pt>
                <c:pt idx="778">
                  <c:v>0.13128835683890805</c:v>
                </c:pt>
                <c:pt idx="779">
                  <c:v>1.0729146834331702</c:v>
                </c:pt>
                <c:pt idx="780">
                  <c:v>0.63851107344638836</c:v>
                </c:pt>
                <c:pt idx="781">
                  <c:v>0.96179066494252319</c:v>
                </c:pt>
                <c:pt idx="782">
                  <c:v>0.49182417862824473</c:v>
                </c:pt>
                <c:pt idx="783">
                  <c:v>6.0434478695264048E-2</c:v>
                </c:pt>
                <c:pt idx="784">
                  <c:v>8.375653603718225E-2</c:v>
                </c:pt>
                <c:pt idx="785">
                  <c:v>8.3861596481630232E-2</c:v>
                </c:pt>
                <c:pt idx="786">
                  <c:v>0.62921698391405023</c:v>
                </c:pt>
                <c:pt idx="787">
                  <c:v>0.36671816798552848</c:v>
                </c:pt>
                <c:pt idx="788">
                  <c:v>0.61275769106384481</c:v>
                </c:pt>
                <c:pt idx="789">
                  <c:v>0.39155691427572337</c:v>
                </c:pt>
                <c:pt idx="790">
                  <c:v>0.13129492311668603</c:v>
                </c:pt>
                <c:pt idx="791">
                  <c:v>0.22619718008985151</c:v>
                </c:pt>
                <c:pt idx="792">
                  <c:v>6.2915564965895523E-2</c:v>
                </c:pt>
                <c:pt idx="793">
                  <c:v>0.3743578503529707</c:v>
                </c:pt>
                <c:pt idx="794">
                  <c:v>8.4200836656752764E-2</c:v>
                </c:pt>
                <c:pt idx="795">
                  <c:v>0.17597122971871176</c:v>
                </c:pt>
                <c:pt idx="796">
                  <c:v>1.0836468072740797</c:v>
                </c:pt>
                <c:pt idx="797">
                  <c:v>0.67957871573437079</c:v>
                </c:pt>
                <c:pt idx="798">
                  <c:v>7.4416535090620489E-2</c:v>
                </c:pt>
                <c:pt idx="799">
                  <c:v>0.61048254532545765</c:v>
                </c:pt>
                <c:pt idx="800">
                  <c:v>0.1854053648234989</c:v>
                </c:pt>
                <c:pt idx="801">
                  <c:v>0.72520357672381008</c:v>
                </c:pt>
                <c:pt idx="802">
                  <c:v>0.95564078464451119</c:v>
                </c:pt>
                <c:pt idx="803">
                  <c:v>0.68662548826015324</c:v>
                </c:pt>
                <c:pt idx="804">
                  <c:v>7.9943484328599407E-2</c:v>
                </c:pt>
                <c:pt idx="805">
                  <c:v>7.2816418022561585E-2</c:v>
                </c:pt>
                <c:pt idx="806">
                  <c:v>0.37037507197960501</c:v>
                </c:pt>
                <c:pt idx="807">
                  <c:v>0.62936364829449964</c:v>
                </c:pt>
                <c:pt idx="808">
                  <c:v>0.17597122971871176</c:v>
                </c:pt>
                <c:pt idx="809">
                  <c:v>1.0638730130022143</c:v>
                </c:pt>
                <c:pt idx="810">
                  <c:v>8.2309649627350739E-2</c:v>
                </c:pt>
                <c:pt idx="811">
                  <c:v>6.63236257440806E-2</c:v>
                </c:pt>
                <c:pt idx="812">
                  <c:v>0.18220528224694169</c:v>
                </c:pt>
                <c:pt idx="813">
                  <c:v>0.34791941752627253</c:v>
                </c:pt>
                <c:pt idx="814">
                  <c:v>7.3904289644156282E-2</c:v>
                </c:pt>
                <c:pt idx="815">
                  <c:v>0.43674702123836467</c:v>
                </c:pt>
                <c:pt idx="816">
                  <c:v>0.62000830852304845</c:v>
                </c:pt>
                <c:pt idx="817">
                  <c:v>0.12456761617887384</c:v>
                </c:pt>
                <c:pt idx="818">
                  <c:v>4.9478468326604519E-2</c:v>
                </c:pt>
                <c:pt idx="819">
                  <c:v>0.4414087080319582</c:v>
                </c:pt>
                <c:pt idx="820">
                  <c:v>0.91492525032076966</c:v>
                </c:pt>
                <c:pt idx="821">
                  <c:v>8.0829931828629242E-2</c:v>
                </c:pt>
                <c:pt idx="822">
                  <c:v>0.29367027186096334</c:v>
                </c:pt>
                <c:pt idx="823">
                  <c:v>0.90195181415483916</c:v>
                </c:pt>
                <c:pt idx="824">
                  <c:v>0.38358763483368208</c:v>
                </c:pt>
                <c:pt idx="825">
                  <c:v>0.13087468133889413</c:v>
                </c:pt>
                <c:pt idx="826">
                  <c:v>0.15690120018154807</c:v>
                </c:pt>
                <c:pt idx="827">
                  <c:v>0.81600039939666336</c:v>
                </c:pt>
                <c:pt idx="828">
                  <c:v>0.13129492311668603</c:v>
                </c:pt>
                <c:pt idx="829">
                  <c:v>0.96807308942154502</c:v>
                </c:pt>
                <c:pt idx="830">
                  <c:v>0.63369172535342555</c:v>
                </c:pt>
                <c:pt idx="831">
                  <c:v>0.72762449885442582</c:v>
                </c:pt>
                <c:pt idx="832">
                  <c:v>0.13102134571934348</c:v>
                </c:pt>
                <c:pt idx="833">
                  <c:v>8.7952638126222463E-2</c:v>
                </c:pt>
                <c:pt idx="834">
                  <c:v>9.7620952961684174E-2</c:v>
                </c:pt>
                <c:pt idx="835">
                  <c:v>0.9940750559593664</c:v>
                </c:pt>
                <c:pt idx="836">
                  <c:v>9.2150893954373841E-2</c:v>
                </c:pt>
                <c:pt idx="837">
                  <c:v>0.13145251378335801</c:v>
                </c:pt>
                <c:pt idx="838">
                  <c:v>9.6522735510910201E-2</c:v>
                </c:pt>
                <c:pt idx="839">
                  <c:v>0.3935805951774512</c:v>
                </c:pt>
                <c:pt idx="840">
                  <c:v>9.3650310586429336E-2</c:v>
                </c:pt>
                <c:pt idx="841">
                  <c:v>0.21805499564513295</c:v>
                </c:pt>
                <c:pt idx="842">
                  <c:v>0.84993131565974445</c:v>
                </c:pt>
                <c:pt idx="843">
                  <c:v>6.550993172696469E-2</c:v>
                </c:pt>
                <c:pt idx="844">
                  <c:v>9.9698202038203579E-2</c:v>
                </c:pt>
                <c:pt idx="845">
                  <c:v>5.194312779202586E-2</c:v>
                </c:pt>
                <c:pt idx="846">
                  <c:v>-0.46910291403359589</c:v>
                </c:pt>
                <c:pt idx="847">
                  <c:v>6.5332566447178428E-2</c:v>
                </c:pt>
                <c:pt idx="848">
                  <c:v>0.21436879165184852</c:v>
                </c:pt>
                <c:pt idx="849">
                  <c:v>0.95196322984059534</c:v>
                </c:pt>
                <c:pt idx="850">
                  <c:v>0.37539487584717401</c:v>
                </c:pt>
                <c:pt idx="851">
                  <c:v>-8.3171438786080361E-3</c:v>
                </c:pt>
                <c:pt idx="852">
                  <c:v>0.57116183001443788</c:v>
                </c:pt>
                <c:pt idx="853">
                  <c:v>1.0533092497892382</c:v>
                </c:pt>
                <c:pt idx="854">
                  <c:v>0.70054349989580356</c:v>
                </c:pt>
                <c:pt idx="855">
                  <c:v>0.70445768599838476</c:v>
                </c:pt>
                <c:pt idx="856">
                  <c:v>0.88710838273257464</c:v>
                </c:pt>
                <c:pt idx="857">
                  <c:v>0.48878587623175085</c:v>
                </c:pt>
                <c:pt idx="858">
                  <c:v>0.69834157588125978</c:v>
                </c:pt>
                <c:pt idx="859">
                  <c:v>0.13102134571934348</c:v>
                </c:pt>
                <c:pt idx="860">
                  <c:v>-0.10094033424407779</c:v>
                </c:pt>
                <c:pt idx="861">
                  <c:v>0.13003847345199712</c:v>
                </c:pt>
                <c:pt idx="862">
                  <c:v>1.0601212306471079</c:v>
                </c:pt>
                <c:pt idx="863">
                  <c:v>6.2915564965895523E-2</c:v>
                </c:pt>
                <c:pt idx="864">
                  <c:v>0.20427363503307325</c:v>
                </c:pt>
                <c:pt idx="865">
                  <c:v>0.77659591435918818</c:v>
                </c:pt>
                <c:pt idx="866">
                  <c:v>0.65197481055645234</c:v>
                </c:pt>
                <c:pt idx="867">
                  <c:v>0.41199524410104632</c:v>
                </c:pt>
                <c:pt idx="868">
                  <c:v>0.13221420200560588</c:v>
                </c:pt>
                <c:pt idx="869">
                  <c:v>0.60213746400925006</c:v>
                </c:pt>
                <c:pt idx="870">
                  <c:v>8.2314009635795327E-2</c:v>
                </c:pt>
                <c:pt idx="871">
                  <c:v>0.99688654002461463</c:v>
                </c:pt>
                <c:pt idx="872">
                  <c:v>0.37710824065796894</c:v>
                </c:pt>
                <c:pt idx="873">
                  <c:v>4.3270680909486547E-2</c:v>
                </c:pt>
                <c:pt idx="874">
                  <c:v>0.72968212778664265</c:v>
                </c:pt>
                <c:pt idx="875">
                  <c:v>0.63473521313514003</c:v>
                </c:pt>
                <c:pt idx="876">
                  <c:v>9.4659311094907744E-2</c:v>
                </c:pt>
                <c:pt idx="877">
                  <c:v>9.5521798782497364E-2</c:v>
                </c:pt>
                <c:pt idx="878">
                  <c:v>0.13137151218068863</c:v>
                </c:pt>
                <c:pt idx="879">
                  <c:v>0.92228521149435128</c:v>
                </c:pt>
                <c:pt idx="880">
                  <c:v>0.8155009026045833</c:v>
                </c:pt>
                <c:pt idx="881">
                  <c:v>6.9106220489093304E-2</c:v>
                </c:pt>
                <c:pt idx="882">
                  <c:v>0.62325656131338503</c:v>
                </c:pt>
                <c:pt idx="883">
                  <c:v>0.19541307139364375</c:v>
                </c:pt>
                <c:pt idx="884">
                  <c:v>8.375653603718225E-2</c:v>
                </c:pt>
                <c:pt idx="885">
                  <c:v>0.67522217000307283</c:v>
                </c:pt>
                <c:pt idx="886">
                  <c:v>0.20574957422800783</c:v>
                </c:pt>
                <c:pt idx="887">
                  <c:v>0.9486748535068622</c:v>
                </c:pt>
                <c:pt idx="888">
                  <c:v>0.59245295769475548</c:v>
                </c:pt>
                <c:pt idx="889">
                  <c:v>0.34468068329922991</c:v>
                </c:pt>
                <c:pt idx="890">
                  <c:v>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77408"/>
        <c:axId val="55577984"/>
      </c:scatterChart>
      <c:valAx>
        <c:axId val="55577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sibsp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5577984"/>
        <c:crosses val="autoZero"/>
        <c:crossBetween val="midCat"/>
      </c:valAx>
      <c:valAx>
        <c:axId val="555779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55774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fare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train!$AQ$3:$AQ$893</c:f>
              <c:numCache>
                <c:formatCode>General</c:formatCode>
                <c:ptCount val="891"/>
                <c:pt idx="0">
                  <c:v>7.25</c:v>
                </c:pt>
                <c:pt idx="1">
                  <c:v>71.283299999999997</c:v>
                </c:pt>
                <c:pt idx="2">
                  <c:v>7.9249999999999998</c:v>
                </c:pt>
                <c:pt idx="3">
                  <c:v>53.1</c:v>
                </c:pt>
                <c:pt idx="4">
                  <c:v>8.0500000000000007</c:v>
                </c:pt>
                <c:pt idx="5">
                  <c:v>8.4582999999999995</c:v>
                </c:pt>
                <c:pt idx="6">
                  <c:v>51.862499999999997</c:v>
                </c:pt>
                <c:pt idx="7">
                  <c:v>21.074999999999999</c:v>
                </c:pt>
                <c:pt idx="8">
                  <c:v>11.1333</c:v>
                </c:pt>
                <c:pt idx="9">
                  <c:v>30.070799999999998</c:v>
                </c:pt>
                <c:pt idx="10">
                  <c:v>16.7</c:v>
                </c:pt>
                <c:pt idx="11">
                  <c:v>26.55</c:v>
                </c:pt>
                <c:pt idx="12">
                  <c:v>8.0500000000000007</c:v>
                </c:pt>
                <c:pt idx="13">
                  <c:v>31.274999999999999</c:v>
                </c:pt>
                <c:pt idx="14">
                  <c:v>7.8541999999999996</c:v>
                </c:pt>
                <c:pt idx="15">
                  <c:v>16</c:v>
                </c:pt>
                <c:pt idx="16">
                  <c:v>29.125</c:v>
                </c:pt>
                <c:pt idx="17">
                  <c:v>13</c:v>
                </c:pt>
                <c:pt idx="18">
                  <c:v>18</c:v>
                </c:pt>
                <c:pt idx="19">
                  <c:v>7.2249999999999996</c:v>
                </c:pt>
                <c:pt idx="20">
                  <c:v>26</c:v>
                </c:pt>
                <c:pt idx="21">
                  <c:v>13</c:v>
                </c:pt>
                <c:pt idx="22">
                  <c:v>8.0291999999999994</c:v>
                </c:pt>
                <c:pt idx="23">
                  <c:v>35.5</c:v>
                </c:pt>
                <c:pt idx="24">
                  <c:v>21.074999999999999</c:v>
                </c:pt>
                <c:pt idx="25">
                  <c:v>31.387499999999999</c:v>
                </c:pt>
                <c:pt idx="26">
                  <c:v>7.2249999999999996</c:v>
                </c:pt>
                <c:pt idx="27">
                  <c:v>263</c:v>
                </c:pt>
                <c:pt idx="28">
                  <c:v>7.8792</c:v>
                </c:pt>
                <c:pt idx="29">
                  <c:v>7.8958000000000004</c:v>
                </c:pt>
                <c:pt idx="30">
                  <c:v>27.720800000000001</c:v>
                </c:pt>
                <c:pt idx="31">
                  <c:v>146.52080000000001</c:v>
                </c:pt>
                <c:pt idx="32">
                  <c:v>7.75</c:v>
                </c:pt>
                <c:pt idx="33">
                  <c:v>10.5</c:v>
                </c:pt>
                <c:pt idx="34">
                  <c:v>82.1708</c:v>
                </c:pt>
                <c:pt idx="35">
                  <c:v>52</c:v>
                </c:pt>
                <c:pt idx="36">
                  <c:v>7.2291999999999996</c:v>
                </c:pt>
                <c:pt idx="37">
                  <c:v>8.0500000000000007</c:v>
                </c:pt>
                <c:pt idx="38">
                  <c:v>18</c:v>
                </c:pt>
                <c:pt idx="39">
                  <c:v>11.2417</c:v>
                </c:pt>
                <c:pt idx="40">
                  <c:v>9.4749999999999996</c:v>
                </c:pt>
                <c:pt idx="41">
                  <c:v>21</c:v>
                </c:pt>
                <c:pt idx="42">
                  <c:v>7.8958000000000004</c:v>
                </c:pt>
                <c:pt idx="43">
                  <c:v>41.5792</c:v>
                </c:pt>
                <c:pt idx="44">
                  <c:v>7.8792</c:v>
                </c:pt>
                <c:pt idx="45">
                  <c:v>8.0500000000000007</c:v>
                </c:pt>
                <c:pt idx="46">
                  <c:v>15.5</c:v>
                </c:pt>
                <c:pt idx="47">
                  <c:v>7.75</c:v>
                </c:pt>
                <c:pt idx="48">
                  <c:v>21.679200000000002</c:v>
                </c:pt>
                <c:pt idx="49">
                  <c:v>17.8</c:v>
                </c:pt>
                <c:pt idx="50">
                  <c:v>39.6875</c:v>
                </c:pt>
                <c:pt idx="51">
                  <c:v>7.8</c:v>
                </c:pt>
                <c:pt idx="52">
                  <c:v>76.729200000000006</c:v>
                </c:pt>
                <c:pt idx="53">
                  <c:v>26</c:v>
                </c:pt>
                <c:pt idx="54">
                  <c:v>61.979199999999999</c:v>
                </c:pt>
                <c:pt idx="55">
                  <c:v>35.5</c:v>
                </c:pt>
                <c:pt idx="56">
                  <c:v>10.5</c:v>
                </c:pt>
                <c:pt idx="57">
                  <c:v>7.2291999999999996</c:v>
                </c:pt>
                <c:pt idx="58">
                  <c:v>27.75</c:v>
                </c:pt>
                <c:pt idx="59">
                  <c:v>46.9</c:v>
                </c:pt>
                <c:pt idx="60">
                  <c:v>7.2291999999999996</c:v>
                </c:pt>
                <c:pt idx="61">
                  <c:v>80</c:v>
                </c:pt>
                <c:pt idx="62">
                  <c:v>83.474999999999994</c:v>
                </c:pt>
                <c:pt idx="63">
                  <c:v>27.9</c:v>
                </c:pt>
                <c:pt idx="64">
                  <c:v>27.720800000000001</c:v>
                </c:pt>
                <c:pt idx="65">
                  <c:v>15.245799999999999</c:v>
                </c:pt>
                <c:pt idx="66">
                  <c:v>10.5</c:v>
                </c:pt>
                <c:pt idx="67">
                  <c:v>8.1583000000000006</c:v>
                </c:pt>
                <c:pt idx="68">
                  <c:v>7.9249999999999998</c:v>
                </c:pt>
                <c:pt idx="69">
                  <c:v>8.6624999999999996</c:v>
                </c:pt>
                <c:pt idx="70">
                  <c:v>10.5</c:v>
                </c:pt>
                <c:pt idx="71">
                  <c:v>46.9</c:v>
                </c:pt>
                <c:pt idx="72">
                  <c:v>73.5</c:v>
                </c:pt>
                <c:pt idx="73">
                  <c:v>14.4542</c:v>
                </c:pt>
                <c:pt idx="74">
                  <c:v>56.495800000000003</c:v>
                </c:pt>
                <c:pt idx="75">
                  <c:v>7.65</c:v>
                </c:pt>
                <c:pt idx="76">
                  <c:v>7.8958000000000004</c:v>
                </c:pt>
                <c:pt idx="77">
                  <c:v>8.0500000000000007</c:v>
                </c:pt>
                <c:pt idx="78">
                  <c:v>29</c:v>
                </c:pt>
                <c:pt idx="79">
                  <c:v>12.475</c:v>
                </c:pt>
                <c:pt idx="80">
                  <c:v>9</c:v>
                </c:pt>
                <c:pt idx="81">
                  <c:v>9.5</c:v>
                </c:pt>
                <c:pt idx="82">
                  <c:v>7.7874999999999996</c:v>
                </c:pt>
                <c:pt idx="83">
                  <c:v>47.1</c:v>
                </c:pt>
                <c:pt idx="84">
                  <c:v>10.5</c:v>
                </c:pt>
                <c:pt idx="85">
                  <c:v>15.85</c:v>
                </c:pt>
                <c:pt idx="86">
                  <c:v>34.375</c:v>
                </c:pt>
                <c:pt idx="87">
                  <c:v>8.0500000000000007</c:v>
                </c:pt>
                <c:pt idx="88">
                  <c:v>263</c:v>
                </c:pt>
                <c:pt idx="89">
                  <c:v>8.0500000000000007</c:v>
                </c:pt>
                <c:pt idx="90">
                  <c:v>8.0500000000000007</c:v>
                </c:pt>
                <c:pt idx="91">
                  <c:v>7.8541999999999996</c:v>
                </c:pt>
                <c:pt idx="92">
                  <c:v>61.174999999999997</c:v>
                </c:pt>
                <c:pt idx="93">
                  <c:v>20.574999999999999</c:v>
                </c:pt>
                <c:pt idx="94">
                  <c:v>7.25</c:v>
                </c:pt>
                <c:pt idx="95">
                  <c:v>8.0500000000000007</c:v>
                </c:pt>
                <c:pt idx="96">
                  <c:v>34.654200000000003</c:v>
                </c:pt>
                <c:pt idx="97">
                  <c:v>63.3583</c:v>
                </c:pt>
                <c:pt idx="98">
                  <c:v>23</c:v>
                </c:pt>
                <c:pt idx="99">
                  <c:v>26</c:v>
                </c:pt>
                <c:pt idx="100">
                  <c:v>7.8958000000000004</c:v>
                </c:pt>
                <c:pt idx="101">
                  <c:v>7.8958000000000004</c:v>
                </c:pt>
                <c:pt idx="102">
                  <c:v>77.287499999999994</c:v>
                </c:pt>
                <c:pt idx="103">
                  <c:v>8.6541999999999994</c:v>
                </c:pt>
                <c:pt idx="104">
                  <c:v>7.9249999999999998</c:v>
                </c:pt>
                <c:pt idx="105">
                  <c:v>7.8958000000000004</c:v>
                </c:pt>
                <c:pt idx="106">
                  <c:v>7.65</c:v>
                </c:pt>
                <c:pt idx="107">
                  <c:v>7.7750000000000004</c:v>
                </c:pt>
                <c:pt idx="108">
                  <c:v>7.8958000000000004</c:v>
                </c:pt>
                <c:pt idx="109">
                  <c:v>24.15</c:v>
                </c:pt>
                <c:pt idx="110">
                  <c:v>52</c:v>
                </c:pt>
                <c:pt idx="111">
                  <c:v>14.4542</c:v>
                </c:pt>
                <c:pt idx="112">
                  <c:v>8.0500000000000007</c:v>
                </c:pt>
                <c:pt idx="113">
                  <c:v>9.8249999999999993</c:v>
                </c:pt>
                <c:pt idx="114">
                  <c:v>14.458299999999999</c:v>
                </c:pt>
                <c:pt idx="115">
                  <c:v>7.9249999999999998</c:v>
                </c:pt>
                <c:pt idx="116">
                  <c:v>7.75</c:v>
                </c:pt>
                <c:pt idx="117">
                  <c:v>21</c:v>
                </c:pt>
                <c:pt idx="118">
                  <c:v>247.52080000000001</c:v>
                </c:pt>
                <c:pt idx="119">
                  <c:v>31.274999999999999</c:v>
                </c:pt>
                <c:pt idx="120">
                  <c:v>73.5</c:v>
                </c:pt>
                <c:pt idx="121">
                  <c:v>8.0500000000000007</c:v>
                </c:pt>
                <c:pt idx="122">
                  <c:v>30.070799999999998</c:v>
                </c:pt>
                <c:pt idx="123">
                  <c:v>13</c:v>
                </c:pt>
                <c:pt idx="124">
                  <c:v>77.287499999999994</c:v>
                </c:pt>
                <c:pt idx="125">
                  <c:v>11.2417</c:v>
                </c:pt>
                <c:pt idx="126">
                  <c:v>7.75</c:v>
                </c:pt>
                <c:pt idx="127">
                  <c:v>7.1417000000000002</c:v>
                </c:pt>
                <c:pt idx="128">
                  <c:v>22.3583</c:v>
                </c:pt>
                <c:pt idx="129">
                  <c:v>6.9749999999999996</c:v>
                </c:pt>
                <c:pt idx="130">
                  <c:v>7.8958000000000004</c:v>
                </c:pt>
                <c:pt idx="131">
                  <c:v>7.05</c:v>
                </c:pt>
                <c:pt idx="132">
                  <c:v>14.5</c:v>
                </c:pt>
                <c:pt idx="133">
                  <c:v>26</c:v>
                </c:pt>
                <c:pt idx="134">
                  <c:v>13</c:v>
                </c:pt>
                <c:pt idx="135">
                  <c:v>15.0458</c:v>
                </c:pt>
                <c:pt idx="136">
                  <c:v>26.283300000000001</c:v>
                </c:pt>
                <c:pt idx="137">
                  <c:v>53.1</c:v>
                </c:pt>
                <c:pt idx="138">
                  <c:v>9.2166999999999994</c:v>
                </c:pt>
                <c:pt idx="139">
                  <c:v>79.2</c:v>
                </c:pt>
                <c:pt idx="140">
                  <c:v>15.245799999999999</c:v>
                </c:pt>
                <c:pt idx="141">
                  <c:v>7.75</c:v>
                </c:pt>
                <c:pt idx="142">
                  <c:v>15.85</c:v>
                </c:pt>
                <c:pt idx="143">
                  <c:v>6.75</c:v>
                </c:pt>
                <c:pt idx="144">
                  <c:v>11.5</c:v>
                </c:pt>
                <c:pt idx="145">
                  <c:v>36.75</c:v>
                </c:pt>
                <c:pt idx="146">
                  <c:v>7.7957999999999998</c:v>
                </c:pt>
                <c:pt idx="147">
                  <c:v>34.375</c:v>
                </c:pt>
                <c:pt idx="148">
                  <c:v>26</c:v>
                </c:pt>
                <c:pt idx="149">
                  <c:v>13</c:v>
                </c:pt>
                <c:pt idx="150">
                  <c:v>12.525</c:v>
                </c:pt>
                <c:pt idx="151">
                  <c:v>66.599999999999994</c:v>
                </c:pt>
                <c:pt idx="152">
                  <c:v>8.0500000000000007</c:v>
                </c:pt>
                <c:pt idx="153">
                  <c:v>14.5</c:v>
                </c:pt>
                <c:pt idx="154">
                  <c:v>7.3125</c:v>
                </c:pt>
                <c:pt idx="155">
                  <c:v>61.379199999999997</c:v>
                </c:pt>
                <c:pt idx="156">
                  <c:v>7.7332999999999998</c:v>
                </c:pt>
                <c:pt idx="157">
                  <c:v>8.0500000000000007</c:v>
                </c:pt>
                <c:pt idx="158">
                  <c:v>8.6624999999999996</c:v>
                </c:pt>
                <c:pt idx="159">
                  <c:v>69.55</c:v>
                </c:pt>
                <c:pt idx="160">
                  <c:v>16.100000000000001</c:v>
                </c:pt>
                <c:pt idx="161">
                  <c:v>15.75</c:v>
                </c:pt>
                <c:pt idx="162">
                  <c:v>7.7750000000000004</c:v>
                </c:pt>
                <c:pt idx="163">
                  <c:v>8.6624999999999996</c:v>
                </c:pt>
                <c:pt idx="164">
                  <c:v>39.6875</c:v>
                </c:pt>
                <c:pt idx="165">
                  <c:v>20.524999999999999</c:v>
                </c:pt>
                <c:pt idx="166">
                  <c:v>55</c:v>
                </c:pt>
                <c:pt idx="167">
                  <c:v>27.9</c:v>
                </c:pt>
                <c:pt idx="168">
                  <c:v>25.925000000000001</c:v>
                </c:pt>
                <c:pt idx="169">
                  <c:v>56.495800000000003</c:v>
                </c:pt>
                <c:pt idx="170">
                  <c:v>33.5</c:v>
                </c:pt>
                <c:pt idx="171">
                  <c:v>29.125</c:v>
                </c:pt>
                <c:pt idx="172">
                  <c:v>11.1333</c:v>
                </c:pt>
                <c:pt idx="173">
                  <c:v>7.9249999999999998</c:v>
                </c:pt>
                <c:pt idx="174">
                  <c:v>30.695799999999998</c:v>
                </c:pt>
                <c:pt idx="175">
                  <c:v>7.8541999999999996</c:v>
                </c:pt>
                <c:pt idx="176">
                  <c:v>25.466699999999999</c:v>
                </c:pt>
                <c:pt idx="177">
                  <c:v>28.712499999999999</c:v>
                </c:pt>
                <c:pt idx="178">
                  <c:v>13</c:v>
                </c:pt>
                <c:pt idx="179">
                  <c:v>0</c:v>
                </c:pt>
                <c:pt idx="180">
                  <c:v>69.55</c:v>
                </c:pt>
                <c:pt idx="181">
                  <c:v>15.05</c:v>
                </c:pt>
                <c:pt idx="182">
                  <c:v>31.387499999999999</c:v>
                </c:pt>
                <c:pt idx="183">
                  <c:v>39</c:v>
                </c:pt>
                <c:pt idx="184">
                  <c:v>22.024999999999999</c:v>
                </c:pt>
                <c:pt idx="185">
                  <c:v>50</c:v>
                </c:pt>
                <c:pt idx="186">
                  <c:v>15.5</c:v>
                </c:pt>
                <c:pt idx="187">
                  <c:v>26.55</c:v>
                </c:pt>
                <c:pt idx="188">
                  <c:v>15.5</c:v>
                </c:pt>
                <c:pt idx="189">
                  <c:v>7.8958000000000004</c:v>
                </c:pt>
                <c:pt idx="190">
                  <c:v>13</c:v>
                </c:pt>
                <c:pt idx="191">
                  <c:v>13</c:v>
                </c:pt>
                <c:pt idx="192">
                  <c:v>7.8541999999999996</c:v>
                </c:pt>
                <c:pt idx="193">
                  <c:v>26</c:v>
                </c:pt>
                <c:pt idx="194">
                  <c:v>27.720800000000001</c:v>
                </c:pt>
                <c:pt idx="195">
                  <c:v>146.52080000000001</c:v>
                </c:pt>
                <c:pt idx="196">
                  <c:v>7.75</c:v>
                </c:pt>
                <c:pt idx="197">
                  <c:v>8.4041999999999994</c:v>
                </c:pt>
                <c:pt idx="198">
                  <c:v>7.75</c:v>
                </c:pt>
                <c:pt idx="199">
                  <c:v>13</c:v>
                </c:pt>
                <c:pt idx="200">
                  <c:v>9.5</c:v>
                </c:pt>
                <c:pt idx="201">
                  <c:v>69.55</c:v>
                </c:pt>
                <c:pt idx="202">
                  <c:v>6.4958</c:v>
                </c:pt>
                <c:pt idx="203">
                  <c:v>7.2249999999999996</c:v>
                </c:pt>
                <c:pt idx="204">
                  <c:v>8.0500000000000007</c:v>
                </c:pt>
                <c:pt idx="205">
                  <c:v>10.4625</c:v>
                </c:pt>
                <c:pt idx="206">
                  <c:v>15.85</c:v>
                </c:pt>
                <c:pt idx="207">
                  <c:v>18.787500000000001</c:v>
                </c:pt>
                <c:pt idx="208">
                  <c:v>7.75</c:v>
                </c:pt>
                <c:pt idx="209">
                  <c:v>31</c:v>
                </c:pt>
                <c:pt idx="210">
                  <c:v>7.05</c:v>
                </c:pt>
                <c:pt idx="211">
                  <c:v>21</c:v>
                </c:pt>
                <c:pt idx="212">
                  <c:v>7.25</c:v>
                </c:pt>
                <c:pt idx="213">
                  <c:v>13</c:v>
                </c:pt>
                <c:pt idx="214">
                  <c:v>7.75</c:v>
                </c:pt>
                <c:pt idx="215">
                  <c:v>113.27500000000001</c:v>
                </c:pt>
                <c:pt idx="216">
                  <c:v>7.9249999999999998</c:v>
                </c:pt>
                <c:pt idx="217">
                  <c:v>27</c:v>
                </c:pt>
                <c:pt idx="218">
                  <c:v>76.291700000000006</c:v>
                </c:pt>
                <c:pt idx="219">
                  <c:v>10.5</c:v>
                </c:pt>
                <c:pt idx="220">
                  <c:v>8.0500000000000007</c:v>
                </c:pt>
                <c:pt idx="221">
                  <c:v>13</c:v>
                </c:pt>
                <c:pt idx="222">
                  <c:v>8.0500000000000007</c:v>
                </c:pt>
                <c:pt idx="223">
                  <c:v>7.8958000000000004</c:v>
                </c:pt>
                <c:pt idx="224">
                  <c:v>90</c:v>
                </c:pt>
                <c:pt idx="225">
                  <c:v>9.35</c:v>
                </c:pt>
                <c:pt idx="226">
                  <c:v>10.5</c:v>
                </c:pt>
                <c:pt idx="227">
                  <c:v>7.25</c:v>
                </c:pt>
                <c:pt idx="228">
                  <c:v>13</c:v>
                </c:pt>
                <c:pt idx="229">
                  <c:v>25.466699999999999</c:v>
                </c:pt>
                <c:pt idx="230">
                  <c:v>83.474999999999994</c:v>
                </c:pt>
                <c:pt idx="231">
                  <c:v>7.7750000000000004</c:v>
                </c:pt>
                <c:pt idx="232">
                  <c:v>13.5</c:v>
                </c:pt>
                <c:pt idx="233">
                  <c:v>31.387499999999999</c:v>
                </c:pt>
                <c:pt idx="234">
                  <c:v>10.5</c:v>
                </c:pt>
                <c:pt idx="235">
                  <c:v>7.55</c:v>
                </c:pt>
                <c:pt idx="236">
                  <c:v>26</c:v>
                </c:pt>
                <c:pt idx="237">
                  <c:v>26.25</c:v>
                </c:pt>
                <c:pt idx="238">
                  <c:v>10.5</c:v>
                </c:pt>
                <c:pt idx="239">
                  <c:v>12.275</c:v>
                </c:pt>
                <c:pt idx="240">
                  <c:v>14.4542</c:v>
                </c:pt>
                <c:pt idx="241">
                  <c:v>15.5</c:v>
                </c:pt>
                <c:pt idx="242">
                  <c:v>10.5</c:v>
                </c:pt>
                <c:pt idx="243">
                  <c:v>7.125</c:v>
                </c:pt>
                <c:pt idx="244">
                  <c:v>7.2249999999999996</c:v>
                </c:pt>
                <c:pt idx="245">
                  <c:v>90</c:v>
                </c:pt>
                <c:pt idx="246">
                  <c:v>7.7750000000000004</c:v>
                </c:pt>
                <c:pt idx="247">
                  <c:v>14.5</c:v>
                </c:pt>
                <c:pt idx="248">
                  <c:v>52.554200000000002</c:v>
                </c:pt>
                <c:pt idx="249">
                  <c:v>26</c:v>
                </c:pt>
                <c:pt idx="250">
                  <c:v>7.25</c:v>
                </c:pt>
                <c:pt idx="251">
                  <c:v>10.4625</c:v>
                </c:pt>
                <c:pt idx="252">
                  <c:v>26.55</c:v>
                </c:pt>
                <c:pt idx="253">
                  <c:v>16.100000000000001</c:v>
                </c:pt>
                <c:pt idx="254">
                  <c:v>20.212499999999999</c:v>
                </c:pt>
                <c:pt idx="255">
                  <c:v>15.245799999999999</c:v>
                </c:pt>
                <c:pt idx="256">
                  <c:v>79.2</c:v>
                </c:pt>
                <c:pt idx="257">
                  <c:v>86.5</c:v>
                </c:pt>
                <c:pt idx="258">
                  <c:v>512.32920000000001</c:v>
                </c:pt>
                <c:pt idx="259">
                  <c:v>26</c:v>
                </c:pt>
                <c:pt idx="260">
                  <c:v>7.75</c:v>
                </c:pt>
                <c:pt idx="261">
                  <c:v>31.387499999999999</c:v>
                </c:pt>
                <c:pt idx="262">
                  <c:v>79.650000000000006</c:v>
                </c:pt>
                <c:pt idx="263">
                  <c:v>0</c:v>
                </c:pt>
                <c:pt idx="264">
                  <c:v>7.75</c:v>
                </c:pt>
                <c:pt idx="265">
                  <c:v>10.5</c:v>
                </c:pt>
                <c:pt idx="266">
                  <c:v>39.6875</c:v>
                </c:pt>
                <c:pt idx="267">
                  <c:v>7.7750000000000004</c:v>
                </c:pt>
                <c:pt idx="268">
                  <c:v>153.46250000000001</c:v>
                </c:pt>
                <c:pt idx="269">
                  <c:v>135.63329999999999</c:v>
                </c:pt>
                <c:pt idx="270">
                  <c:v>31</c:v>
                </c:pt>
                <c:pt idx="271">
                  <c:v>0</c:v>
                </c:pt>
                <c:pt idx="272">
                  <c:v>19.5</c:v>
                </c:pt>
                <c:pt idx="273">
                  <c:v>29.7</c:v>
                </c:pt>
                <c:pt idx="274">
                  <c:v>7.75</c:v>
                </c:pt>
                <c:pt idx="275">
                  <c:v>77.958299999999994</c:v>
                </c:pt>
                <c:pt idx="276">
                  <c:v>7.75</c:v>
                </c:pt>
                <c:pt idx="277">
                  <c:v>0</c:v>
                </c:pt>
                <c:pt idx="278">
                  <c:v>29.125</c:v>
                </c:pt>
                <c:pt idx="279">
                  <c:v>20.25</c:v>
                </c:pt>
                <c:pt idx="280">
                  <c:v>7.75</c:v>
                </c:pt>
                <c:pt idx="281">
                  <c:v>7.8541999999999996</c:v>
                </c:pt>
                <c:pt idx="282">
                  <c:v>9.5</c:v>
                </c:pt>
                <c:pt idx="283">
                  <c:v>8.0500000000000007</c:v>
                </c:pt>
                <c:pt idx="284">
                  <c:v>26</c:v>
                </c:pt>
                <c:pt idx="285">
                  <c:v>8.6624999999999996</c:v>
                </c:pt>
                <c:pt idx="286">
                  <c:v>9.5</c:v>
                </c:pt>
                <c:pt idx="287">
                  <c:v>7.8958000000000004</c:v>
                </c:pt>
                <c:pt idx="288">
                  <c:v>13</c:v>
                </c:pt>
                <c:pt idx="289">
                  <c:v>7.75</c:v>
                </c:pt>
                <c:pt idx="290">
                  <c:v>78.849999999999994</c:v>
                </c:pt>
                <c:pt idx="291">
                  <c:v>91.0792</c:v>
                </c:pt>
                <c:pt idx="292">
                  <c:v>12.875</c:v>
                </c:pt>
                <c:pt idx="293">
                  <c:v>8.85</c:v>
                </c:pt>
                <c:pt idx="294">
                  <c:v>7.8958000000000004</c:v>
                </c:pt>
                <c:pt idx="295">
                  <c:v>27.720800000000001</c:v>
                </c:pt>
                <c:pt idx="296">
                  <c:v>7.2291999999999996</c:v>
                </c:pt>
                <c:pt idx="297">
                  <c:v>151.55000000000001</c:v>
                </c:pt>
                <c:pt idx="298">
                  <c:v>30.5</c:v>
                </c:pt>
                <c:pt idx="299">
                  <c:v>247.52080000000001</c:v>
                </c:pt>
                <c:pt idx="300">
                  <c:v>7.75</c:v>
                </c:pt>
                <c:pt idx="301">
                  <c:v>23.25</c:v>
                </c:pt>
                <c:pt idx="302">
                  <c:v>0</c:v>
                </c:pt>
                <c:pt idx="303">
                  <c:v>12.35</c:v>
                </c:pt>
                <c:pt idx="304">
                  <c:v>8.0500000000000007</c:v>
                </c:pt>
                <c:pt idx="305">
                  <c:v>151.55000000000001</c:v>
                </c:pt>
                <c:pt idx="306">
                  <c:v>110.88330000000001</c:v>
                </c:pt>
                <c:pt idx="307">
                  <c:v>108.9</c:v>
                </c:pt>
                <c:pt idx="308">
                  <c:v>24</c:v>
                </c:pt>
                <c:pt idx="309">
                  <c:v>56.929200000000002</c:v>
                </c:pt>
                <c:pt idx="310">
                  <c:v>83.158299999999997</c:v>
                </c:pt>
                <c:pt idx="311">
                  <c:v>262.375</c:v>
                </c:pt>
                <c:pt idx="312">
                  <c:v>26</c:v>
                </c:pt>
                <c:pt idx="313">
                  <c:v>7.8958000000000004</c:v>
                </c:pt>
                <c:pt idx="314">
                  <c:v>26.25</c:v>
                </c:pt>
                <c:pt idx="315">
                  <c:v>7.8541999999999996</c:v>
                </c:pt>
                <c:pt idx="316">
                  <c:v>26</c:v>
                </c:pt>
                <c:pt idx="317">
                  <c:v>14</c:v>
                </c:pt>
                <c:pt idx="318">
                  <c:v>164.86670000000001</c:v>
                </c:pt>
                <c:pt idx="319">
                  <c:v>134.5</c:v>
                </c:pt>
                <c:pt idx="320">
                  <c:v>7.25</c:v>
                </c:pt>
                <c:pt idx="321">
                  <c:v>7.8958000000000004</c:v>
                </c:pt>
                <c:pt idx="322">
                  <c:v>12.35</c:v>
                </c:pt>
                <c:pt idx="323">
                  <c:v>29</c:v>
                </c:pt>
                <c:pt idx="324">
                  <c:v>69.55</c:v>
                </c:pt>
                <c:pt idx="325">
                  <c:v>135.63329999999999</c:v>
                </c:pt>
                <c:pt idx="326">
                  <c:v>6.2374999999999998</c:v>
                </c:pt>
                <c:pt idx="327">
                  <c:v>13</c:v>
                </c:pt>
                <c:pt idx="328">
                  <c:v>20.524999999999999</c:v>
                </c:pt>
                <c:pt idx="329">
                  <c:v>57.979199999999999</c:v>
                </c:pt>
                <c:pt idx="330">
                  <c:v>23.25</c:v>
                </c:pt>
                <c:pt idx="331">
                  <c:v>28.5</c:v>
                </c:pt>
                <c:pt idx="332">
                  <c:v>153.46250000000001</c:v>
                </c:pt>
                <c:pt idx="333">
                  <c:v>18</c:v>
                </c:pt>
                <c:pt idx="334">
                  <c:v>133.65</c:v>
                </c:pt>
                <c:pt idx="335">
                  <c:v>7.8958000000000004</c:v>
                </c:pt>
                <c:pt idx="336">
                  <c:v>66.599999999999994</c:v>
                </c:pt>
                <c:pt idx="337">
                  <c:v>134.5</c:v>
                </c:pt>
                <c:pt idx="338">
                  <c:v>8.0500000000000007</c:v>
                </c:pt>
                <c:pt idx="339">
                  <c:v>35.5</c:v>
                </c:pt>
                <c:pt idx="340">
                  <c:v>26</c:v>
                </c:pt>
                <c:pt idx="341">
                  <c:v>263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13</c:v>
                </c:pt>
                <c:pt idx="347">
                  <c:v>16.100000000000001</c:v>
                </c:pt>
                <c:pt idx="348">
                  <c:v>15.9</c:v>
                </c:pt>
                <c:pt idx="349">
                  <c:v>8.6624999999999996</c:v>
                </c:pt>
                <c:pt idx="350">
                  <c:v>9.2249999999999996</c:v>
                </c:pt>
                <c:pt idx="351">
                  <c:v>35</c:v>
                </c:pt>
                <c:pt idx="352">
                  <c:v>7.2291999999999996</c:v>
                </c:pt>
                <c:pt idx="353">
                  <c:v>17.8</c:v>
                </c:pt>
                <c:pt idx="354">
                  <c:v>7.2249999999999996</c:v>
                </c:pt>
                <c:pt idx="355">
                  <c:v>9.5</c:v>
                </c:pt>
                <c:pt idx="356">
                  <c:v>55</c:v>
                </c:pt>
                <c:pt idx="357">
                  <c:v>13</c:v>
                </c:pt>
                <c:pt idx="358">
                  <c:v>7.8792</c:v>
                </c:pt>
                <c:pt idx="359">
                  <c:v>7.8792</c:v>
                </c:pt>
                <c:pt idx="360">
                  <c:v>27.9</c:v>
                </c:pt>
                <c:pt idx="361">
                  <c:v>27.720800000000001</c:v>
                </c:pt>
                <c:pt idx="362">
                  <c:v>14.4542</c:v>
                </c:pt>
                <c:pt idx="363">
                  <c:v>7.05</c:v>
                </c:pt>
                <c:pt idx="364">
                  <c:v>15.5</c:v>
                </c:pt>
                <c:pt idx="365">
                  <c:v>7.25</c:v>
                </c:pt>
                <c:pt idx="366">
                  <c:v>75.25</c:v>
                </c:pt>
                <c:pt idx="367">
                  <c:v>7.2291999999999996</c:v>
                </c:pt>
                <c:pt idx="368">
                  <c:v>7.75</c:v>
                </c:pt>
                <c:pt idx="369">
                  <c:v>69.3</c:v>
                </c:pt>
                <c:pt idx="370">
                  <c:v>55.441699999999997</c:v>
                </c:pt>
                <c:pt idx="371">
                  <c:v>6.4958</c:v>
                </c:pt>
                <c:pt idx="372">
                  <c:v>8.0500000000000007</c:v>
                </c:pt>
                <c:pt idx="373">
                  <c:v>135.63329999999999</c:v>
                </c:pt>
                <c:pt idx="374">
                  <c:v>21.074999999999999</c:v>
                </c:pt>
                <c:pt idx="375">
                  <c:v>82.1708</c:v>
                </c:pt>
                <c:pt idx="376">
                  <c:v>7.25</c:v>
                </c:pt>
                <c:pt idx="377">
                  <c:v>211.5</c:v>
                </c:pt>
                <c:pt idx="378">
                  <c:v>4.0125000000000002</c:v>
                </c:pt>
                <c:pt idx="379">
                  <c:v>7.7750000000000004</c:v>
                </c:pt>
                <c:pt idx="380">
                  <c:v>227.52500000000001</c:v>
                </c:pt>
                <c:pt idx="381">
                  <c:v>15.7417</c:v>
                </c:pt>
                <c:pt idx="382">
                  <c:v>7.9249999999999998</c:v>
                </c:pt>
                <c:pt idx="383">
                  <c:v>52</c:v>
                </c:pt>
                <c:pt idx="384">
                  <c:v>7.8958000000000004</c:v>
                </c:pt>
                <c:pt idx="385">
                  <c:v>73.5</c:v>
                </c:pt>
                <c:pt idx="386">
                  <c:v>46.9</c:v>
                </c:pt>
                <c:pt idx="387">
                  <c:v>13</c:v>
                </c:pt>
                <c:pt idx="388">
                  <c:v>7.7291999999999996</c:v>
                </c:pt>
                <c:pt idx="389">
                  <c:v>12</c:v>
                </c:pt>
                <c:pt idx="390">
                  <c:v>120</c:v>
                </c:pt>
                <c:pt idx="391">
                  <c:v>7.7957999999999998</c:v>
                </c:pt>
                <c:pt idx="392">
                  <c:v>7.9249999999999998</c:v>
                </c:pt>
                <c:pt idx="393">
                  <c:v>113.27500000000001</c:v>
                </c:pt>
                <c:pt idx="394">
                  <c:v>16.7</c:v>
                </c:pt>
                <c:pt idx="395">
                  <c:v>7.7957999999999998</c:v>
                </c:pt>
                <c:pt idx="396">
                  <c:v>7.8541999999999996</c:v>
                </c:pt>
                <c:pt idx="397">
                  <c:v>26</c:v>
                </c:pt>
                <c:pt idx="398">
                  <c:v>10.5</c:v>
                </c:pt>
                <c:pt idx="399">
                  <c:v>12.65</c:v>
                </c:pt>
                <c:pt idx="400">
                  <c:v>7.9249999999999998</c:v>
                </c:pt>
                <c:pt idx="401">
                  <c:v>8.0500000000000007</c:v>
                </c:pt>
                <c:pt idx="402">
                  <c:v>9.8249999999999993</c:v>
                </c:pt>
                <c:pt idx="403">
                  <c:v>15.85</c:v>
                </c:pt>
                <c:pt idx="404">
                  <c:v>8.6624999999999996</c:v>
                </c:pt>
                <c:pt idx="405">
                  <c:v>21</c:v>
                </c:pt>
                <c:pt idx="406">
                  <c:v>7.75</c:v>
                </c:pt>
                <c:pt idx="407">
                  <c:v>18.75</c:v>
                </c:pt>
                <c:pt idx="408">
                  <c:v>7.7750000000000004</c:v>
                </c:pt>
                <c:pt idx="409">
                  <c:v>25.466699999999999</c:v>
                </c:pt>
                <c:pt idx="410">
                  <c:v>7.8958000000000004</c:v>
                </c:pt>
                <c:pt idx="411">
                  <c:v>6.8582999999999998</c:v>
                </c:pt>
                <c:pt idx="412">
                  <c:v>90</c:v>
                </c:pt>
                <c:pt idx="413">
                  <c:v>0</c:v>
                </c:pt>
                <c:pt idx="414">
                  <c:v>7.9249999999999998</c:v>
                </c:pt>
                <c:pt idx="415">
                  <c:v>8.0500000000000007</c:v>
                </c:pt>
                <c:pt idx="416">
                  <c:v>32.5</c:v>
                </c:pt>
                <c:pt idx="417">
                  <c:v>13</c:v>
                </c:pt>
                <c:pt idx="418">
                  <c:v>13</c:v>
                </c:pt>
                <c:pt idx="419">
                  <c:v>24.15</c:v>
                </c:pt>
                <c:pt idx="420">
                  <c:v>7.8958000000000004</c:v>
                </c:pt>
                <c:pt idx="421">
                  <c:v>7.7332999999999998</c:v>
                </c:pt>
                <c:pt idx="422">
                  <c:v>7.875</c:v>
                </c:pt>
                <c:pt idx="423">
                  <c:v>14.4</c:v>
                </c:pt>
                <c:pt idx="424">
                  <c:v>20.212499999999999</c:v>
                </c:pt>
                <c:pt idx="425">
                  <c:v>7.25</c:v>
                </c:pt>
                <c:pt idx="426">
                  <c:v>26</c:v>
                </c:pt>
                <c:pt idx="427">
                  <c:v>26</c:v>
                </c:pt>
                <c:pt idx="428">
                  <c:v>7.75</c:v>
                </c:pt>
                <c:pt idx="429">
                  <c:v>8.0500000000000007</c:v>
                </c:pt>
                <c:pt idx="430">
                  <c:v>26.55</c:v>
                </c:pt>
                <c:pt idx="431">
                  <c:v>16.100000000000001</c:v>
                </c:pt>
                <c:pt idx="432">
                  <c:v>26</c:v>
                </c:pt>
                <c:pt idx="433">
                  <c:v>7.125</c:v>
                </c:pt>
                <c:pt idx="434">
                  <c:v>55.9</c:v>
                </c:pt>
                <c:pt idx="435">
                  <c:v>120</c:v>
                </c:pt>
                <c:pt idx="436">
                  <c:v>34.375</c:v>
                </c:pt>
                <c:pt idx="437">
                  <c:v>18.75</c:v>
                </c:pt>
                <c:pt idx="438">
                  <c:v>263</c:v>
                </c:pt>
                <c:pt idx="439">
                  <c:v>10.5</c:v>
                </c:pt>
                <c:pt idx="440">
                  <c:v>26.25</c:v>
                </c:pt>
                <c:pt idx="441">
                  <c:v>9.5</c:v>
                </c:pt>
                <c:pt idx="442">
                  <c:v>7.7750000000000004</c:v>
                </c:pt>
                <c:pt idx="443">
                  <c:v>13</c:v>
                </c:pt>
                <c:pt idx="444">
                  <c:v>8.1125000000000007</c:v>
                </c:pt>
                <c:pt idx="445">
                  <c:v>81.8583</c:v>
                </c:pt>
                <c:pt idx="446">
                  <c:v>19.5</c:v>
                </c:pt>
                <c:pt idx="447">
                  <c:v>26.55</c:v>
                </c:pt>
                <c:pt idx="448">
                  <c:v>19.258299999999998</c:v>
                </c:pt>
                <c:pt idx="449">
                  <c:v>30.5</c:v>
                </c:pt>
                <c:pt idx="450">
                  <c:v>27.75</c:v>
                </c:pt>
                <c:pt idx="451">
                  <c:v>19.966699999999999</c:v>
                </c:pt>
                <c:pt idx="452">
                  <c:v>27.75</c:v>
                </c:pt>
                <c:pt idx="453">
                  <c:v>89.104200000000006</c:v>
                </c:pt>
                <c:pt idx="454">
                  <c:v>8.0500000000000007</c:v>
                </c:pt>
                <c:pt idx="455">
                  <c:v>7.8958000000000004</c:v>
                </c:pt>
                <c:pt idx="456">
                  <c:v>26.55</c:v>
                </c:pt>
                <c:pt idx="457">
                  <c:v>51.862499999999997</c:v>
                </c:pt>
                <c:pt idx="458">
                  <c:v>10.5</c:v>
                </c:pt>
                <c:pt idx="459">
                  <c:v>7.75</c:v>
                </c:pt>
                <c:pt idx="460">
                  <c:v>26.55</c:v>
                </c:pt>
                <c:pt idx="461">
                  <c:v>8.0500000000000007</c:v>
                </c:pt>
                <c:pt idx="462">
                  <c:v>38.5</c:v>
                </c:pt>
                <c:pt idx="463">
                  <c:v>13</c:v>
                </c:pt>
                <c:pt idx="464">
                  <c:v>8.0500000000000007</c:v>
                </c:pt>
                <c:pt idx="465">
                  <c:v>7.05</c:v>
                </c:pt>
                <c:pt idx="466">
                  <c:v>0</c:v>
                </c:pt>
                <c:pt idx="467">
                  <c:v>26.55</c:v>
                </c:pt>
                <c:pt idx="468">
                  <c:v>7.7249999999999996</c:v>
                </c:pt>
                <c:pt idx="469">
                  <c:v>19.258299999999998</c:v>
                </c:pt>
                <c:pt idx="470">
                  <c:v>7.25</c:v>
                </c:pt>
                <c:pt idx="471">
                  <c:v>8.6624999999999996</c:v>
                </c:pt>
                <c:pt idx="472">
                  <c:v>27.75</c:v>
                </c:pt>
                <c:pt idx="473">
                  <c:v>13.791700000000001</c:v>
                </c:pt>
                <c:pt idx="474">
                  <c:v>9.8375000000000004</c:v>
                </c:pt>
                <c:pt idx="475">
                  <c:v>52</c:v>
                </c:pt>
                <c:pt idx="476">
                  <c:v>21</c:v>
                </c:pt>
                <c:pt idx="477">
                  <c:v>7.0457999999999998</c:v>
                </c:pt>
                <c:pt idx="478">
                  <c:v>7.5208000000000004</c:v>
                </c:pt>
                <c:pt idx="479">
                  <c:v>12.2875</c:v>
                </c:pt>
                <c:pt idx="480">
                  <c:v>46.9</c:v>
                </c:pt>
                <c:pt idx="481">
                  <c:v>0</c:v>
                </c:pt>
                <c:pt idx="482">
                  <c:v>8.0500000000000007</c:v>
                </c:pt>
                <c:pt idx="483">
                  <c:v>9.5875000000000004</c:v>
                </c:pt>
                <c:pt idx="484">
                  <c:v>91.0792</c:v>
                </c:pt>
                <c:pt idx="485">
                  <c:v>25.466699999999999</c:v>
                </c:pt>
                <c:pt idx="486">
                  <c:v>90</c:v>
                </c:pt>
                <c:pt idx="487">
                  <c:v>29.7</c:v>
                </c:pt>
                <c:pt idx="488">
                  <c:v>8.0500000000000007</c:v>
                </c:pt>
                <c:pt idx="489">
                  <c:v>15.9</c:v>
                </c:pt>
                <c:pt idx="490">
                  <c:v>19.966699999999999</c:v>
                </c:pt>
                <c:pt idx="491">
                  <c:v>7.25</c:v>
                </c:pt>
                <c:pt idx="492">
                  <c:v>30.5</c:v>
                </c:pt>
                <c:pt idx="493">
                  <c:v>49.504199999999997</c:v>
                </c:pt>
                <c:pt idx="494">
                  <c:v>8.0500000000000007</c:v>
                </c:pt>
                <c:pt idx="495">
                  <c:v>14.458299999999999</c:v>
                </c:pt>
                <c:pt idx="496">
                  <c:v>78.2667</c:v>
                </c:pt>
                <c:pt idx="497">
                  <c:v>15.1</c:v>
                </c:pt>
                <c:pt idx="498">
                  <c:v>151.55000000000001</c:v>
                </c:pt>
                <c:pt idx="499">
                  <c:v>7.7957999999999998</c:v>
                </c:pt>
                <c:pt idx="500">
                  <c:v>8.6624999999999996</c:v>
                </c:pt>
                <c:pt idx="501">
                  <c:v>7.75</c:v>
                </c:pt>
                <c:pt idx="502">
                  <c:v>7.6292</c:v>
                </c:pt>
                <c:pt idx="503">
                  <c:v>9.5875000000000004</c:v>
                </c:pt>
                <c:pt idx="504">
                  <c:v>86.5</c:v>
                </c:pt>
                <c:pt idx="505">
                  <c:v>108.9</c:v>
                </c:pt>
                <c:pt idx="506">
                  <c:v>26</c:v>
                </c:pt>
                <c:pt idx="507">
                  <c:v>26.55</c:v>
                </c:pt>
                <c:pt idx="508">
                  <c:v>22.524999999999999</c:v>
                </c:pt>
                <c:pt idx="509">
                  <c:v>56.495800000000003</c:v>
                </c:pt>
                <c:pt idx="510">
                  <c:v>7.75</c:v>
                </c:pt>
                <c:pt idx="511">
                  <c:v>8.0500000000000007</c:v>
                </c:pt>
                <c:pt idx="512">
                  <c:v>26.287500000000001</c:v>
                </c:pt>
                <c:pt idx="513">
                  <c:v>59.4</c:v>
                </c:pt>
                <c:pt idx="514">
                  <c:v>7.4958</c:v>
                </c:pt>
                <c:pt idx="515">
                  <c:v>34.020800000000001</c:v>
                </c:pt>
                <c:pt idx="516">
                  <c:v>10.5</c:v>
                </c:pt>
                <c:pt idx="517">
                  <c:v>24.15</c:v>
                </c:pt>
                <c:pt idx="518">
                  <c:v>26</c:v>
                </c:pt>
                <c:pt idx="519">
                  <c:v>7.8958000000000004</c:v>
                </c:pt>
                <c:pt idx="520">
                  <c:v>93.5</c:v>
                </c:pt>
                <c:pt idx="521">
                  <c:v>7.8958000000000004</c:v>
                </c:pt>
                <c:pt idx="522">
                  <c:v>7.2249999999999996</c:v>
                </c:pt>
                <c:pt idx="523">
                  <c:v>57.979199999999999</c:v>
                </c:pt>
                <c:pt idx="524">
                  <c:v>7.2291999999999996</c:v>
                </c:pt>
                <c:pt idx="525">
                  <c:v>7.75</c:v>
                </c:pt>
                <c:pt idx="526">
                  <c:v>10.5</c:v>
                </c:pt>
                <c:pt idx="527">
                  <c:v>221.7792</c:v>
                </c:pt>
                <c:pt idx="528">
                  <c:v>7.9249999999999998</c:v>
                </c:pt>
                <c:pt idx="529">
                  <c:v>11.5</c:v>
                </c:pt>
                <c:pt idx="530">
                  <c:v>26</c:v>
                </c:pt>
                <c:pt idx="531">
                  <c:v>7.2291999999999996</c:v>
                </c:pt>
                <c:pt idx="532">
                  <c:v>7.2291999999999996</c:v>
                </c:pt>
                <c:pt idx="533">
                  <c:v>22.3583</c:v>
                </c:pt>
                <c:pt idx="534">
                  <c:v>8.6624999999999996</c:v>
                </c:pt>
                <c:pt idx="535">
                  <c:v>26.25</c:v>
                </c:pt>
                <c:pt idx="536">
                  <c:v>26.55</c:v>
                </c:pt>
                <c:pt idx="537">
                  <c:v>106.425</c:v>
                </c:pt>
                <c:pt idx="538">
                  <c:v>14.5</c:v>
                </c:pt>
                <c:pt idx="539">
                  <c:v>49.5</c:v>
                </c:pt>
                <c:pt idx="540">
                  <c:v>71</c:v>
                </c:pt>
                <c:pt idx="541">
                  <c:v>31.274999999999999</c:v>
                </c:pt>
                <c:pt idx="542">
                  <c:v>31.274999999999999</c:v>
                </c:pt>
                <c:pt idx="543">
                  <c:v>26</c:v>
                </c:pt>
                <c:pt idx="544">
                  <c:v>106.425</c:v>
                </c:pt>
                <c:pt idx="545">
                  <c:v>26</c:v>
                </c:pt>
                <c:pt idx="546">
                  <c:v>26</c:v>
                </c:pt>
                <c:pt idx="547">
                  <c:v>13.862500000000001</c:v>
                </c:pt>
                <c:pt idx="548">
                  <c:v>20.524999999999999</c:v>
                </c:pt>
                <c:pt idx="549">
                  <c:v>36.75</c:v>
                </c:pt>
                <c:pt idx="550">
                  <c:v>110.88330000000001</c:v>
                </c:pt>
                <c:pt idx="551">
                  <c:v>26</c:v>
                </c:pt>
                <c:pt idx="552">
                  <c:v>7.8292000000000002</c:v>
                </c:pt>
                <c:pt idx="553">
                  <c:v>7.2249999999999996</c:v>
                </c:pt>
                <c:pt idx="554">
                  <c:v>7.7750000000000004</c:v>
                </c:pt>
                <c:pt idx="555">
                  <c:v>26.55</c:v>
                </c:pt>
                <c:pt idx="556">
                  <c:v>39.6</c:v>
                </c:pt>
                <c:pt idx="557">
                  <c:v>227.52500000000001</c:v>
                </c:pt>
                <c:pt idx="558">
                  <c:v>79.650000000000006</c:v>
                </c:pt>
                <c:pt idx="559">
                  <c:v>17.399999999999999</c:v>
                </c:pt>
                <c:pt idx="560">
                  <c:v>7.75</c:v>
                </c:pt>
                <c:pt idx="561">
                  <c:v>7.8958000000000004</c:v>
                </c:pt>
                <c:pt idx="562">
                  <c:v>13.5</c:v>
                </c:pt>
                <c:pt idx="563">
                  <c:v>8.0500000000000007</c:v>
                </c:pt>
                <c:pt idx="564">
                  <c:v>8.0500000000000007</c:v>
                </c:pt>
                <c:pt idx="565">
                  <c:v>24.15</c:v>
                </c:pt>
                <c:pt idx="566">
                  <c:v>7.8958000000000004</c:v>
                </c:pt>
                <c:pt idx="567">
                  <c:v>21.074999999999999</c:v>
                </c:pt>
                <c:pt idx="568">
                  <c:v>7.2291999999999996</c:v>
                </c:pt>
                <c:pt idx="569">
                  <c:v>7.8541999999999996</c:v>
                </c:pt>
                <c:pt idx="570">
                  <c:v>10.5</c:v>
                </c:pt>
                <c:pt idx="571">
                  <c:v>51.479199999999999</c:v>
                </c:pt>
                <c:pt idx="572">
                  <c:v>26.387499999999999</c:v>
                </c:pt>
                <c:pt idx="573">
                  <c:v>7.75</c:v>
                </c:pt>
                <c:pt idx="574">
                  <c:v>8.0500000000000007</c:v>
                </c:pt>
                <c:pt idx="575">
                  <c:v>14.5</c:v>
                </c:pt>
                <c:pt idx="576">
                  <c:v>13</c:v>
                </c:pt>
                <c:pt idx="577">
                  <c:v>55.9</c:v>
                </c:pt>
                <c:pt idx="578">
                  <c:v>14.458299999999999</c:v>
                </c:pt>
                <c:pt idx="579">
                  <c:v>7.9249999999999998</c:v>
                </c:pt>
                <c:pt idx="580">
                  <c:v>30</c:v>
                </c:pt>
                <c:pt idx="581">
                  <c:v>110.88330000000001</c:v>
                </c:pt>
                <c:pt idx="582">
                  <c:v>26</c:v>
                </c:pt>
                <c:pt idx="583">
                  <c:v>40.125</c:v>
                </c:pt>
                <c:pt idx="584">
                  <c:v>8.7125000000000004</c:v>
                </c:pt>
                <c:pt idx="585">
                  <c:v>79.650000000000006</c:v>
                </c:pt>
                <c:pt idx="586">
                  <c:v>15</c:v>
                </c:pt>
                <c:pt idx="587">
                  <c:v>79.2</c:v>
                </c:pt>
                <c:pt idx="588">
                  <c:v>8.0500000000000007</c:v>
                </c:pt>
                <c:pt idx="589">
                  <c:v>8.0500000000000007</c:v>
                </c:pt>
                <c:pt idx="590">
                  <c:v>7.125</c:v>
                </c:pt>
                <c:pt idx="591">
                  <c:v>78.2667</c:v>
                </c:pt>
                <c:pt idx="592">
                  <c:v>7.25</c:v>
                </c:pt>
                <c:pt idx="593">
                  <c:v>7.75</c:v>
                </c:pt>
                <c:pt idx="594">
                  <c:v>26</c:v>
                </c:pt>
                <c:pt idx="595">
                  <c:v>24.15</c:v>
                </c:pt>
                <c:pt idx="596">
                  <c:v>33</c:v>
                </c:pt>
                <c:pt idx="597">
                  <c:v>0</c:v>
                </c:pt>
                <c:pt idx="598">
                  <c:v>7.2249999999999996</c:v>
                </c:pt>
                <c:pt idx="599">
                  <c:v>56.929200000000002</c:v>
                </c:pt>
                <c:pt idx="600">
                  <c:v>27</c:v>
                </c:pt>
                <c:pt idx="601">
                  <c:v>7.8958000000000004</c:v>
                </c:pt>
                <c:pt idx="602">
                  <c:v>42.4</c:v>
                </c:pt>
                <c:pt idx="603">
                  <c:v>8.0500000000000007</c:v>
                </c:pt>
                <c:pt idx="604">
                  <c:v>26.55</c:v>
                </c:pt>
                <c:pt idx="605">
                  <c:v>15.55</c:v>
                </c:pt>
                <c:pt idx="606">
                  <c:v>7.8958000000000004</c:v>
                </c:pt>
                <c:pt idx="607">
                  <c:v>30.5</c:v>
                </c:pt>
                <c:pt idx="608">
                  <c:v>41.5792</c:v>
                </c:pt>
                <c:pt idx="609">
                  <c:v>153.46250000000001</c:v>
                </c:pt>
                <c:pt idx="610">
                  <c:v>31.274999999999999</c:v>
                </c:pt>
                <c:pt idx="611">
                  <c:v>7.05</c:v>
                </c:pt>
                <c:pt idx="612">
                  <c:v>15.5</c:v>
                </c:pt>
                <c:pt idx="613">
                  <c:v>7.75</c:v>
                </c:pt>
                <c:pt idx="614">
                  <c:v>8.0500000000000007</c:v>
                </c:pt>
                <c:pt idx="615">
                  <c:v>65</c:v>
                </c:pt>
                <c:pt idx="616">
                  <c:v>14.4</c:v>
                </c:pt>
                <c:pt idx="617">
                  <c:v>16.100000000000001</c:v>
                </c:pt>
                <c:pt idx="618">
                  <c:v>39</c:v>
                </c:pt>
                <c:pt idx="619">
                  <c:v>10.5</c:v>
                </c:pt>
                <c:pt idx="620">
                  <c:v>14.4542</c:v>
                </c:pt>
                <c:pt idx="621">
                  <c:v>52.554200000000002</c:v>
                </c:pt>
                <c:pt idx="622">
                  <c:v>15.7417</c:v>
                </c:pt>
                <c:pt idx="623">
                  <c:v>7.8541999999999996</c:v>
                </c:pt>
                <c:pt idx="624">
                  <c:v>16.100000000000001</c:v>
                </c:pt>
                <c:pt idx="625">
                  <c:v>32.320799999999998</c:v>
                </c:pt>
                <c:pt idx="626">
                  <c:v>12.35</c:v>
                </c:pt>
                <c:pt idx="627">
                  <c:v>77.958299999999994</c:v>
                </c:pt>
                <c:pt idx="628">
                  <c:v>7.8958000000000004</c:v>
                </c:pt>
                <c:pt idx="629">
                  <c:v>7.7332999999999998</c:v>
                </c:pt>
                <c:pt idx="630">
                  <c:v>30</c:v>
                </c:pt>
                <c:pt idx="631">
                  <c:v>7.0541999999999998</c:v>
                </c:pt>
                <c:pt idx="632">
                  <c:v>30.5</c:v>
                </c:pt>
                <c:pt idx="633">
                  <c:v>0</c:v>
                </c:pt>
                <c:pt idx="634">
                  <c:v>27.9</c:v>
                </c:pt>
                <c:pt idx="635">
                  <c:v>13</c:v>
                </c:pt>
                <c:pt idx="636">
                  <c:v>7.9249999999999998</c:v>
                </c:pt>
                <c:pt idx="637">
                  <c:v>26.25</c:v>
                </c:pt>
                <c:pt idx="638">
                  <c:v>39.6875</c:v>
                </c:pt>
                <c:pt idx="639">
                  <c:v>16.100000000000001</c:v>
                </c:pt>
                <c:pt idx="640">
                  <c:v>7.8541999999999996</c:v>
                </c:pt>
                <c:pt idx="641">
                  <c:v>69.3</c:v>
                </c:pt>
                <c:pt idx="642">
                  <c:v>27.9</c:v>
                </c:pt>
                <c:pt idx="643">
                  <c:v>56.495800000000003</c:v>
                </c:pt>
                <c:pt idx="644">
                  <c:v>19.258299999999998</c:v>
                </c:pt>
                <c:pt idx="645">
                  <c:v>76.729200000000006</c:v>
                </c:pt>
                <c:pt idx="646">
                  <c:v>7.8958000000000004</c:v>
                </c:pt>
                <c:pt idx="647">
                  <c:v>35.5</c:v>
                </c:pt>
                <c:pt idx="648">
                  <c:v>7.55</c:v>
                </c:pt>
                <c:pt idx="649">
                  <c:v>7.55</c:v>
                </c:pt>
                <c:pt idx="650">
                  <c:v>7.8958000000000004</c:v>
                </c:pt>
                <c:pt idx="651">
                  <c:v>23</c:v>
                </c:pt>
                <c:pt idx="652">
                  <c:v>8.4332999999999991</c:v>
                </c:pt>
                <c:pt idx="653">
                  <c:v>7.8292000000000002</c:v>
                </c:pt>
                <c:pt idx="654">
                  <c:v>6.75</c:v>
                </c:pt>
                <c:pt idx="655">
                  <c:v>73.5</c:v>
                </c:pt>
                <c:pt idx="656">
                  <c:v>7.8958000000000004</c:v>
                </c:pt>
                <c:pt idx="657">
                  <c:v>15.5</c:v>
                </c:pt>
                <c:pt idx="658">
                  <c:v>13</c:v>
                </c:pt>
                <c:pt idx="659">
                  <c:v>113.27500000000001</c:v>
                </c:pt>
                <c:pt idx="660">
                  <c:v>133.65</c:v>
                </c:pt>
                <c:pt idx="661">
                  <c:v>7.2249999999999996</c:v>
                </c:pt>
                <c:pt idx="662">
                  <c:v>25.587499999999999</c:v>
                </c:pt>
                <c:pt idx="663">
                  <c:v>7.4958</c:v>
                </c:pt>
                <c:pt idx="664">
                  <c:v>7.9249999999999998</c:v>
                </c:pt>
                <c:pt idx="665">
                  <c:v>73.5</c:v>
                </c:pt>
                <c:pt idx="666">
                  <c:v>13</c:v>
                </c:pt>
                <c:pt idx="667">
                  <c:v>7.7750000000000004</c:v>
                </c:pt>
                <c:pt idx="668">
                  <c:v>8.0500000000000007</c:v>
                </c:pt>
                <c:pt idx="669">
                  <c:v>52</c:v>
                </c:pt>
                <c:pt idx="670">
                  <c:v>39</c:v>
                </c:pt>
                <c:pt idx="671">
                  <c:v>52</c:v>
                </c:pt>
                <c:pt idx="672">
                  <c:v>10.5</c:v>
                </c:pt>
                <c:pt idx="673">
                  <c:v>13</c:v>
                </c:pt>
                <c:pt idx="674">
                  <c:v>0</c:v>
                </c:pt>
                <c:pt idx="675">
                  <c:v>7.7750000000000004</c:v>
                </c:pt>
                <c:pt idx="676">
                  <c:v>8.0500000000000007</c:v>
                </c:pt>
                <c:pt idx="677">
                  <c:v>9.8416999999999994</c:v>
                </c:pt>
                <c:pt idx="678">
                  <c:v>46.9</c:v>
                </c:pt>
                <c:pt idx="679">
                  <c:v>512.32920000000001</c:v>
                </c:pt>
                <c:pt idx="680">
                  <c:v>8.1374999999999993</c:v>
                </c:pt>
                <c:pt idx="681">
                  <c:v>76.729200000000006</c:v>
                </c:pt>
                <c:pt idx="682">
                  <c:v>9.2249999999999996</c:v>
                </c:pt>
                <c:pt idx="683">
                  <c:v>46.9</c:v>
                </c:pt>
                <c:pt idx="684">
                  <c:v>39</c:v>
                </c:pt>
                <c:pt idx="685">
                  <c:v>41.5792</c:v>
                </c:pt>
                <c:pt idx="686">
                  <c:v>39.6875</c:v>
                </c:pt>
                <c:pt idx="687">
                  <c:v>10.1708</c:v>
                </c:pt>
                <c:pt idx="688">
                  <c:v>7.7957999999999998</c:v>
                </c:pt>
                <c:pt idx="689">
                  <c:v>211.33750000000001</c:v>
                </c:pt>
                <c:pt idx="690">
                  <c:v>57</c:v>
                </c:pt>
                <c:pt idx="691">
                  <c:v>13.416700000000001</c:v>
                </c:pt>
                <c:pt idx="692">
                  <c:v>56.495800000000003</c:v>
                </c:pt>
                <c:pt idx="693">
                  <c:v>7.2249999999999996</c:v>
                </c:pt>
                <c:pt idx="694">
                  <c:v>26.55</c:v>
                </c:pt>
                <c:pt idx="695">
                  <c:v>13.5</c:v>
                </c:pt>
                <c:pt idx="696">
                  <c:v>8.0500000000000007</c:v>
                </c:pt>
                <c:pt idx="697">
                  <c:v>7.7332999999999998</c:v>
                </c:pt>
                <c:pt idx="698">
                  <c:v>110.88330000000001</c:v>
                </c:pt>
                <c:pt idx="699">
                  <c:v>7.65</c:v>
                </c:pt>
                <c:pt idx="700">
                  <c:v>227.52500000000001</c:v>
                </c:pt>
                <c:pt idx="701">
                  <c:v>26.287500000000001</c:v>
                </c:pt>
                <c:pt idx="702">
                  <c:v>14.4542</c:v>
                </c:pt>
                <c:pt idx="703">
                  <c:v>7.7416999999999998</c:v>
                </c:pt>
                <c:pt idx="704">
                  <c:v>7.8541999999999996</c:v>
                </c:pt>
                <c:pt idx="705">
                  <c:v>26</c:v>
                </c:pt>
                <c:pt idx="706">
                  <c:v>13.5</c:v>
                </c:pt>
                <c:pt idx="707">
                  <c:v>26.287500000000001</c:v>
                </c:pt>
                <c:pt idx="708">
                  <c:v>151.55000000000001</c:v>
                </c:pt>
                <c:pt idx="709">
                  <c:v>15.245799999999999</c:v>
                </c:pt>
                <c:pt idx="710">
                  <c:v>49.504199999999997</c:v>
                </c:pt>
                <c:pt idx="711">
                  <c:v>26.55</c:v>
                </c:pt>
                <c:pt idx="712">
                  <c:v>52</c:v>
                </c:pt>
                <c:pt idx="713">
                  <c:v>9.4832999999999998</c:v>
                </c:pt>
                <c:pt idx="714">
                  <c:v>13</c:v>
                </c:pt>
                <c:pt idx="715">
                  <c:v>7.65</c:v>
                </c:pt>
                <c:pt idx="716">
                  <c:v>227.52500000000001</c:v>
                </c:pt>
                <c:pt idx="717">
                  <c:v>10.5</c:v>
                </c:pt>
                <c:pt idx="718">
                  <c:v>15.5</c:v>
                </c:pt>
                <c:pt idx="719">
                  <c:v>7.7750000000000004</c:v>
                </c:pt>
                <c:pt idx="720">
                  <c:v>33</c:v>
                </c:pt>
                <c:pt idx="721">
                  <c:v>7.0541999999999998</c:v>
                </c:pt>
                <c:pt idx="722">
                  <c:v>13</c:v>
                </c:pt>
                <c:pt idx="723">
                  <c:v>13</c:v>
                </c:pt>
                <c:pt idx="724">
                  <c:v>53.1</c:v>
                </c:pt>
                <c:pt idx="725">
                  <c:v>8.6624999999999996</c:v>
                </c:pt>
                <c:pt idx="726">
                  <c:v>21</c:v>
                </c:pt>
                <c:pt idx="727">
                  <c:v>7.7374999999999998</c:v>
                </c:pt>
                <c:pt idx="728">
                  <c:v>26</c:v>
                </c:pt>
                <c:pt idx="729">
                  <c:v>7.9249999999999998</c:v>
                </c:pt>
                <c:pt idx="730">
                  <c:v>211.33750000000001</c:v>
                </c:pt>
                <c:pt idx="731">
                  <c:v>18.787500000000001</c:v>
                </c:pt>
                <c:pt idx="732">
                  <c:v>0</c:v>
                </c:pt>
                <c:pt idx="733">
                  <c:v>13</c:v>
                </c:pt>
                <c:pt idx="734">
                  <c:v>13</c:v>
                </c:pt>
                <c:pt idx="735">
                  <c:v>16.100000000000001</c:v>
                </c:pt>
                <c:pt idx="736">
                  <c:v>34.375</c:v>
                </c:pt>
                <c:pt idx="737">
                  <c:v>512.32920000000001</c:v>
                </c:pt>
                <c:pt idx="738">
                  <c:v>7.8958000000000004</c:v>
                </c:pt>
                <c:pt idx="739">
                  <c:v>7.8958000000000004</c:v>
                </c:pt>
                <c:pt idx="740">
                  <c:v>30</c:v>
                </c:pt>
                <c:pt idx="741">
                  <c:v>78.849999999999994</c:v>
                </c:pt>
                <c:pt idx="742">
                  <c:v>262.375</c:v>
                </c:pt>
                <c:pt idx="743">
                  <c:v>16.100000000000001</c:v>
                </c:pt>
                <c:pt idx="744">
                  <c:v>7.9249999999999998</c:v>
                </c:pt>
                <c:pt idx="745">
                  <c:v>71</c:v>
                </c:pt>
                <c:pt idx="746">
                  <c:v>20.25</c:v>
                </c:pt>
                <c:pt idx="747">
                  <c:v>13</c:v>
                </c:pt>
                <c:pt idx="748">
                  <c:v>53.1</c:v>
                </c:pt>
                <c:pt idx="749">
                  <c:v>7.75</c:v>
                </c:pt>
                <c:pt idx="750">
                  <c:v>23</c:v>
                </c:pt>
                <c:pt idx="751">
                  <c:v>12.475</c:v>
                </c:pt>
                <c:pt idx="752">
                  <c:v>9.5</c:v>
                </c:pt>
                <c:pt idx="753">
                  <c:v>7.8958000000000004</c:v>
                </c:pt>
                <c:pt idx="754">
                  <c:v>65</c:v>
                </c:pt>
                <c:pt idx="755">
                  <c:v>14.5</c:v>
                </c:pt>
                <c:pt idx="756">
                  <c:v>7.7957999999999998</c:v>
                </c:pt>
                <c:pt idx="757">
                  <c:v>11.5</c:v>
                </c:pt>
                <c:pt idx="758">
                  <c:v>8.0500000000000007</c:v>
                </c:pt>
                <c:pt idx="759">
                  <c:v>86.5</c:v>
                </c:pt>
                <c:pt idx="760">
                  <c:v>14.5</c:v>
                </c:pt>
                <c:pt idx="761">
                  <c:v>7.125</c:v>
                </c:pt>
                <c:pt idx="762">
                  <c:v>7.2291999999999996</c:v>
                </c:pt>
                <c:pt idx="763">
                  <c:v>120</c:v>
                </c:pt>
                <c:pt idx="764">
                  <c:v>7.7750000000000004</c:v>
                </c:pt>
                <c:pt idx="765">
                  <c:v>77.958299999999994</c:v>
                </c:pt>
                <c:pt idx="766">
                  <c:v>39.6</c:v>
                </c:pt>
                <c:pt idx="767">
                  <c:v>7.75</c:v>
                </c:pt>
                <c:pt idx="768">
                  <c:v>24.15</c:v>
                </c:pt>
                <c:pt idx="769">
                  <c:v>8.3625000000000007</c:v>
                </c:pt>
                <c:pt idx="770">
                  <c:v>9.5</c:v>
                </c:pt>
                <c:pt idx="771">
                  <c:v>7.8541999999999996</c:v>
                </c:pt>
                <c:pt idx="772">
                  <c:v>10.5</c:v>
                </c:pt>
                <c:pt idx="773">
                  <c:v>7.2249999999999996</c:v>
                </c:pt>
                <c:pt idx="774">
                  <c:v>23</c:v>
                </c:pt>
                <c:pt idx="775">
                  <c:v>7.75</c:v>
                </c:pt>
                <c:pt idx="776">
                  <c:v>7.75</c:v>
                </c:pt>
                <c:pt idx="777">
                  <c:v>12.475</c:v>
                </c:pt>
                <c:pt idx="778">
                  <c:v>7.7374999999999998</c:v>
                </c:pt>
                <c:pt idx="779">
                  <c:v>211.33750000000001</c:v>
                </c:pt>
                <c:pt idx="780">
                  <c:v>7.2291999999999996</c:v>
                </c:pt>
                <c:pt idx="781">
                  <c:v>57</c:v>
                </c:pt>
                <c:pt idx="782">
                  <c:v>30</c:v>
                </c:pt>
                <c:pt idx="783">
                  <c:v>23.45</c:v>
                </c:pt>
                <c:pt idx="784">
                  <c:v>7.05</c:v>
                </c:pt>
                <c:pt idx="785">
                  <c:v>7.25</c:v>
                </c:pt>
                <c:pt idx="786">
                  <c:v>7.4958</c:v>
                </c:pt>
                <c:pt idx="787">
                  <c:v>29.125</c:v>
                </c:pt>
                <c:pt idx="788">
                  <c:v>20.574999999999999</c:v>
                </c:pt>
                <c:pt idx="789">
                  <c:v>79.2</c:v>
                </c:pt>
                <c:pt idx="790">
                  <c:v>7.75</c:v>
                </c:pt>
                <c:pt idx="791">
                  <c:v>26</c:v>
                </c:pt>
                <c:pt idx="792">
                  <c:v>69.55</c:v>
                </c:pt>
                <c:pt idx="793">
                  <c:v>30.695799999999998</c:v>
                </c:pt>
                <c:pt idx="794">
                  <c:v>7.8958000000000004</c:v>
                </c:pt>
                <c:pt idx="795">
                  <c:v>13</c:v>
                </c:pt>
                <c:pt idx="796">
                  <c:v>25.929200000000002</c:v>
                </c:pt>
                <c:pt idx="797">
                  <c:v>8.6832999999999991</c:v>
                </c:pt>
                <c:pt idx="798">
                  <c:v>7.2291999999999996</c:v>
                </c:pt>
                <c:pt idx="799">
                  <c:v>24.15</c:v>
                </c:pt>
                <c:pt idx="800">
                  <c:v>13</c:v>
                </c:pt>
                <c:pt idx="801">
                  <c:v>26.25</c:v>
                </c:pt>
                <c:pt idx="802">
                  <c:v>120</c:v>
                </c:pt>
                <c:pt idx="803">
                  <c:v>8.5167000000000002</c:v>
                </c:pt>
                <c:pt idx="804">
                  <c:v>6.9749999999999996</c:v>
                </c:pt>
                <c:pt idx="805">
                  <c:v>7.7750000000000004</c:v>
                </c:pt>
                <c:pt idx="806">
                  <c:v>0</c:v>
                </c:pt>
                <c:pt idx="807">
                  <c:v>7.7750000000000004</c:v>
                </c:pt>
                <c:pt idx="808">
                  <c:v>13</c:v>
                </c:pt>
                <c:pt idx="809">
                  <c:v>53.1</c:v>
                </c:pt>
                <c:pt idx="810">
                  <c:v>7.8875000000000002</c:v>
                </c:pt>
                <c:pt idx="811">
                  <c:v>24.15</c:v>
                </c:pt>
                <c:pt idx="812">
                  <c:v>10.5</c:v>
                </c:pt>
                <c:pt idx="813">
                  <c:v>31.274999999999999</c:v>
                </c:pt>
                <c:pt idx="814">
                  <c:v>8.0500000000000007</c:v>
                </c:pt>
                <c:pt idx="815">
                  <c:v>0</c:v>
                </c:pt>
                <c:pt idx="816">
                  <c:v>7.9249999999999998</c:v>
                </c:pt>
                <c:pt idx="817">
                  <c:v>37.004199999999997</c:v>
                </c:pt>
                <c:pt idx="818">
                  <c:v>6.45</c:v>
                </c:pt>
                <c:pt idx="819">
                  <c:v>27.9</c:v>
                </c:pt>
                <c:pt idx="820">
                  <c:v>93.5</c:v>
                </c:pt>
                <c:pt idx="821">
                  <c:v>8.6624999999999996</c:v>
                </c:pt>
                <c:pt idx="822">
                  <c:v>0</c:v>
                </c:pt>
                <c:pt idx="823">
                  <c:v>12.475</c:v>
                </c:pt>
                <c:pt idx="824">
                  <c:v>39.6875</c:v>
                </c:pt>
                <c:pt idx="825">
                  <c:v>6.95</c:v>
                </c:pt>
                <c:pt idx="826">
                  <c:v>56.495800000000003</c:v>
                </c:pt>
                <c:pt idx="827">
                  <c:v>37.004199999999997</c:v>
                </c:pt>
                <c:pt idx="828">
                  <c:v>7.75</c:v>
                </c:pt>
                <c:pt idx="829">
                  <c:v>80</c:v>
                </c:pt>
                <c:pt idx="830">
                  <c:v>14.4542</c:v>
                </c:pt>
                <c:pt idx="831">
                  <c:v>18.75</c:v>
                </c:pt>
                <c:pt idx="832">
                  <c:v>7.2291999999999996</c:v>
                </c:pt>
                <c:pt idx="833">
                  <c:v>7.8541999999999996</c:v>
                </c:pt>
                <c:pt idx="834">
                  <c:v>8.3000000000000007</c:v>
                </c:pt>
                <c:pt idx="835">
                  <c:v>83.158299999999997</c:v>
                </c:pt>
                <c:pt idx="836">
                  <c:v>8.6624999999999996</c:v>
                </c:pt>
                <c:pt idx="837">
                  <c:v>8.0500000000000007</c:v>
                </c:pt>
                <c:pt idx="838">
                  <c:v>56.495800000000003</c:v>
                </c:pt>
                <c:pt idx="839">
                  <c:v>29.7</c:v>
                </c:pt>
                <c:pt idx="840">
                  <c:v>7.9249999999999998</c:v>
                </c:pt>
                <c:pt idx="841">
                  <c:v>10.5</c:v>
                </c:pt>
                <c:pt idx="842">
                  <c:v>31</c:v>
                </c:pt>
                <c:pt idx="843">
                  <c:v>6.4375</c:v>
                </c:pt>
                <c:pt idx="844">
                  <c:v>8.6624999999999996</c:v>
                </c:pt>
                <c:pt idx="845">
                  <c:v>7.55</c:v>
                </c:pt>
                <c:pt idx="846">
                  <c:v>69.55</c:v>
                </c:pt>
                <c:pt idx="847">
                  <c:v>7.8958000000000004</c:v>
                </c:pt>
                <c:pt idx="848">
                  <c:v>33</c:v>
                </c:pt>
                <c:pt idx="849">
                  <c:v>89.104200000000006</c:v>
                </c:pt>
                <c:pt idx="850">
                  <c:v>31.274999999999999</c:v>
                </c:pt>
                <c:pt idx="851">
                  <c:v>7.7750000000000004</c:v>
                </c:pt>
                <c:pt idx="852">
                  <c:v>15.245799999999999</c:v>
                </c:pt>
                <c:pt idx="853">
                  <c:v>39.4</c:v>
                </c:pt>
                <c:pt idx="854">
                  <c:v>26</c:v>
                </c:pt>
                <c:pt idx="855">
                  <c:v>9.35</c:v>
                </c:pt>
                <c:pt idx="856">
                  <c:v>164.86670000000001</c:v>
                </c:pt>
                <c:pt idx="857">
                  <c:v>26.55</c:v>
                </c:pt>
                <c:pt idx="858">
                  <c:v>19.258299999999998</c:v>
                </c:pt>
                <c:pt idx="859">
                  <c:v>7.2291999999999996</c:v>
                </c:pt>
                <c:pt idx="860">
                  <c:v>14.1083</c:v>
                </c:pt>
                <c:pt idx="861">
                  <c:v>11.5</c:v>
                </c:pt>
                <c:pt idx="862">
                  <c:v>25.929200000000002</c:v>
                </c:pt>
                <c:pt idx="863">
                  <c:v>69.55</c:v>
                </c:pt>
                <c:pt idx="864">
                  <c:v>13</c:v>
                </c:pt>
                <c:pt idx="865">
                  <c:v>13</c:v>
                </c:pt>
                <c:pt idx="866">
                  <c:v>13.8583</c:v>
                </c:pt>
                <c:pt idx="867">
                  <c:v>50.495800000000003</c:v>
                </c:pt>
                <c:pt idx="868">
                  <c:v>9.5</c:v>
                </c:pt>
                <c:pt idx="869">
                  <c:v>11.1333</c:v>
                </c:pt>
                <c:pt idx="870">
                  <c:v>7.8958000000000004</c:v>
                </c:pt>
                <c:pt idx="871">
                  <c:v>52.554200000000002</c:v>
                </c:pt>
                <c:pt idx="872">
                  <c:v>5</c:v>
                </c:pt>
                <c:pt idx="873">
                  <c:v>9</c:v>
                </c:pt>
                <c:pt idx="874">
                  <c:v>24</c:v>
                </c:pt>
                <c:pt idx="875">
                  <c:v>7.2249999999999996</c:v>
                </c:pt>
                <c:pt idx="876">
                  <c:v>9.8458000000000006</c:v>
                </c:pt>
                <c:pt idx="877">
                  <c:v>7.8958000000000004</c:v>
                </c:pt>
                <c:pt idx="878">
                  <c:v>7.8958000000000004</c:v>
                </c:pt>
                <c:pt idx="879">
                  <c:v>83.158299999999997</c:v>
                </c:pt>
                <c:pt idx="880">
                  <c:v>26</c:v>
                </c:pt>
                <c:pt idx="881">
                  <c:v>7.8958000000000004</c:v>
                </c:pt>
                <c:pt idx="882">
                  <c:v>10.5167</c:v>
                </c:pt>
                <c:pt idx="883">
                  <c:v>10.5</c:v>
                </c:pt>
                <c:pt idx="884">
                  <c:v>7.05</c:v>
                </c:pt>
                <c:pt idx="885">
                  <c:v>29.125</c:v>
                </c:pt>
                <c:pt idx="886">
                  <c:v>13</c:v>
                </c:pt>
                <c:pt idx="887">
                  <c:v>30</c:v>
                </c:pt>
                <c:pt idx="888">
                  <c:v>23.45</c:v>
                </c:pt>
                <c:pt idx="889">
                  <c:v>30</c:v>
                </c:pt>
                <c:pt idx="890">
                  <c:v>7.75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train!$AQ$3:$AQ$893</c:f>
              <c:numCache>
                <c:formatCode>General</c:formatCode>
                <c:ptCount val="891"/>
                <c:pt idx="0">
                  <c:v>7.25</c:v>
                </c:pt>
                <c:pt idx="1">
                  <c:v>71.283299999999997</c:v>
                </c:pt>
                <c:pt idx="2">
                  <c:v>7.9249999999999998</c:v>
                </c:pt>
                <c:pt idx="3">
                  <c:v>53.1</c:v>
                </c:pt>
                <c:pt idx="4">
                  <c:v>8.0500000000000007</c:v>
                </c:pt>
                <c:pt idx="5">
                  <c:v>8.4582999999999995</c:v>
                </c:pt>
                <c:pt idx="6">
                  <c:v>51.862499999999997</c:v>
                </c:pt>
                <c:pt idx="7">
                  <c:v>21.074999999999999</c:v>
                </c:pt>
                <c:pt idx="8">
                  <c:v>11.1333</c:v>
                </c:pt>
                <c:pt idx="9">
                  <c:v>30.070799999999998</c:v>
                </c:pt>
                <c:pt idx="10">
                  <c:v>16.7</c:v>
                </c:pt>
                <c:pt idx="11">
                  <c:v>26.55</c:v>
                </c:pt>
                <c:pt idx="12">
                  <c:v>8.0500000000000007</c:v>
                </c:pt>
                <c:pt idx="13">
                  <c:v>31.274999999999999</c:v>
                </c:pt>
                <c:pt idx="14">
                  <c:v>7.8541999999999996</c:v>
                </c:pt>
                <c:pt idx="15">
                  <c:v>16</c:v>
                </c:pt>
                <c:pt idx="16">
                  <c:v>29.125</c:v>
                </c:pt>
                <c:pt idx="17">
                  <c:v>13</c:v>
                </c:pt>
                <c:pt idx="18">
                  <c:v>18</c:v>
                </c:pt>
                <c:pt idx="19">
                  <c:v>7.2249999999999996</c:v>
                </c:pt>
                <c:pt idx="20">
                  <c:v>26</c:v>
                </c:pt>
                <c:pt idx="21">
                  <c:v>13</c:v>
                </c:pt>
                <c:pt idx="22">
                  <c:v>8.0291999999999994</c:v>
                </c:pt>
                <c:pt idx="23">
                  <c:v>35.5</c:v>
                </c:pt>
                <c:pt idx="24">
                  <c:v>21.074999999999999</c:v>
                </c:pt>
                <c:pt idx="25">
                  <c:v>31.387499999999999</c:v>
                </c:pt>
                <c:pt idx="26">
                  <c:v>7.2249999999999996</c:v>
                </c:pt>
                <c:pt idx="27">
                  <c:v>263</c:v>
                </c:pt>
                <c:pt idx="28">
                  <c:v>7.8792</c:v>
                </c:pt>
                <c:pt idx="29">
                  <c:v>7.8958000000000004</c:v>
                </c:pt>
                <c:pt idx="30">
                  <c:v>27.720800000000001</c:v>
                </c:pt>
                <c:pt idx="31">
                  <c:v>146.52080000000001</c:v>
                </c:pt>
                <c:pt idx="32">
                  <c:v>7.75</c:v>
                </c:pt>
                <c:pt idx="33">
                  <c:v>10.5</c:v>
                </c:pt>
                <c:pt idx="34">
                  <c:v>82.1708</c:v>
                </c:pt>
                <c:pt idx="35">
                  <c:v>52</c:v>
                </c:pt>
                <c:pt idx="36">
                  <c:v>7.2291999999999996</c:v>
                </c:pt>
                <c:pt idx="37">
                  <c:v>8.0500000000000007</c:v>
                </c:pt>
                <c:pt idx="38">
                  <c:v>18</c:v>
                </c:pt>
                <c:pt idx="39">
                  <c:v>11.2417</c:v>
                </c:pt>
                <c:pt idx="40">
                  <c:v>9.4749999999999996</c:v>
                </c:pt>
                <c:pt idx="41">
                  <c:v>21</c:v>
                </c:pt>
                <c:pt idx="42">
                  <c:v>7.8958000000000004</c:v>
                </c:pt>
                <c:pt idx="43">
                  <c:v>41.5792</c:v>
                </c:pt>
                <c:pt idx="44">
                  <c:v>7.8792</c:v>
                </c:pt>
                <c:pt idx="45">
                  <c:v>8.0500000000000007</c:v>
                </c:pt>
                <c:pt idx="46">
                  <c:v>15.5</c:v>
                </c:pt>
                <c:pt idx="47">
                  <c:v>7.75</c:v>
                </c:pt>
                <c:pt idx="48">
                  <c:v>21.679200000000002</c:v>
                </c:pt>
                <c:pt idx="49">
                  <c:v>17.8</c:v>
                </c:pt>
                <c:pt idx="50">
                  <c:v>39.6875</c:v>
                </c:pt>
                <c:pt idx="51">
                  <c:v>7.8</c:v>
                </c:pt>
                <c:pt idx="52">
                  <c:v>76.729200000000006</c:v>
                </c:pt>
                <c:pt idx="53">
                  <c:v>26</c:v>
                </c:pt>
                <c:pt idx="54">
                  <c:v>61.979199999999999</c:v>
                </c:pt>
                <c:pt idx="55">
                  <c:v>35.5</c:v>
                </c:pt>
                <c:pt idx="56">
                  <c:v>10.5</c:v>
                </c:pt>
                <c:pt idx="57">
                  <c:v>7.2291999999999996</c:v>
                </c:pt>
                <c:pt idx="58">
                  <c:v>27.75</c:v>
                </c:pt>
                <c:pt idx="59">
                  <c:v>46.9</c:v>
                </c:pt>
                <c:pt idx="60">
                  <c:v>7.2291999999999996</c:v>
                </c:pt>
                <c:pt idx="61">
                  <c:v>80</c:v>
                </c:pt>
                <c:pt idx="62">
                  <c:v>83.474999999999994</c:v>
                </c:pt>
                <c:pt idx="63">
                  <c:v>27.9</c:v>
                </c:pt>
                <c:pt idx="64">
                  <c:v>27.720800000000001</c:v>
                </c:pt>
                <c:pt idx="65">
                  <c:v>15.245799999999999</c:v>
                </c:pt>
                <c:pt idx="66">
                  <c:v>10.5</c:v>
                </c:pt>
                <c:pt idx="67">
                  <c:v>8.1583000000000006</c:v>
                </c:pt>
                <c:pt idx="68">
                  <c:v>7.9249999999999998</c:v>
                </c:pt>
                <c:pt idx="69">
                  <c:v>8.6624999999999996</c:v>
                </c:pt>
                <c:pt idx="70">
                  <c:v>10.5</c:v>
                </c:pt>
                <c:pt idx="71">
                  <c:v>46.9</c:v>
                </c:pt>
                <c:pt idx="72">
                  <c:v>73.5</c:v>
                </c:pt>
                <c:pt idx="73">
                  <c:v>14.4542</c:v>
                </c:pt>
                <c:pt idx="74">
                  <c:v>56.495800000000003</c:v>
                </c:pt>
                <c:pt idx="75">
                  <c:v>7.65</c:v>
                </c:pt>
                <c:pt idx="76">
                  <c:v>7.8958000000000004</c:v>
                </c:pt>
                <c:pt idx="77">
                  <c:v>8.0500000000000007</c:v>
                </c:pt>
                <c:pt idx="78">
                  <c:v>29</c:v>
                </c:pt>
                <c:pt idx="79">
                  <c:v>12.475</c:v>
                </c:pt>
                <c:pt idx="80">
                  <c:v>9</c:v>
                </c:pt>
                <c:pt idx="81">
                  <c:v>9.5</c:v>
                </c:pt>
                <c:pt idx="82">
                  <c:v>7.7874999999999996</c:v>
                </c:pt>
                <c:pt idx="83">
                  <c:v>47.1</c:v>
                </c:pt>
                <c:pt idx="84">
                  <c:v>10.5</c:v>
                </c:pt>
                <c:pt idx="85">
                  <c:v>15.85</c:v>
                </c:pt>
                <c:pt idx="86">
                  <c:v>34.375</c:v>
                </c:pt>
                <c:pt idx="87">
                  <c:v>8.0500000000000007</c:v>
                </c:pt>
                <c:pt idx="88">
                  <c:v>263</c:v>
                </c:pt>
                <c:pt idx="89">
                  <c:v>8.0500000000000007</c:v>
                </c:pt>
                <c:pt idx="90">
                  <c:v>8.0500000000000007</c:v>
                </c:pt>
                <c:pt idx="91">
                  <c:v>7.8541999999999996</c:v>
                </c:pt>
                <c:pt idx="92">
                  <c:v>61.174999999999997</c:v>
                </c:pt>
                <c:pt idx="93">
                  <c:v>20.574999999999999</c:v>
                </c:pt>
                <c:pt idx="94">
                  <c:v>7.25</c:v>
                </c:pt>
                <c:pt idx="95">
                  <c:v>8.0500000000000007</c:v>
                </c:pt>
                <c:pt idx="96">
                  <c:v>34.654200000000003</c:v>
                </c:pt>
                <c:pt idx="97">
                  <c:v>63.3583</c:v>
                </c:pt>
                <c:pt idx="98">
                  <c:v>23</c:v>
                </c:pt>
                <c:pt idx="99">
                  <c:v>26</c:v>
                </c:pt>
                <c:pt idx="100">
                  <c:v>7.8958000000000004</c:v>
                </c:pt>
                <c:pt idx="101">
                  <c:v>7.8958000000000004</c:v>
                </c:pt>
                <c:pt idx="102">
                  <c:v>77.287499999999994</c:v>
                </c:pt>
                <c:pt idx="103">
                  <c:v>8.6541999999999994</c:v>
                </c:pt>
                <c:pt idx="104">
                  <c:v>7.9249999999999998</c:v>
                </c:pt>
                <c:pt idx="105">
                  <c:v>7.8958000000000004</c:v>
                </c:pt>
                <c:pt idx="106">
                  <c:v>7.65</c:v>
                </c:pt>
                <c:pt idx="107">
                  <c:v>7.7750000000000004</c:v>
                </c:pt>
                <c:pt idx="108">
                  <c:v>7.8958000000000004</c:v>
                </c:pt>
                <c:pt idx="109">
                  <c:v>24.15</c:v>
                </c:pt>
                <c:pt idx="110">
                  <c:v>52</c:v>
                </c:pt>
                <c:pt idx="111">
                  <c:v>14.4542</c:v>
                </c:pt>
                <c:pt idx="112">
                  <c:v>8.0500000000000007</c:v>
                </c:pt>
                <c:pt idx="113">
                  <c:v>9.8249999999999993</c:v>
                </c:pt>
                <c:pt idx="114">
                  <c:v>14.458299999999999</c:v>
                </c:pt>
                <c:pt idx="115">
                  <c:v>7.9249999999999998</c:v>
                </c:pt>
                <c:pt idx="116">
                  <c:v>7.75</c:v>
                </c:pt>
                <c:pt idx="117">
                  <c:v>21</c:v>
                </c:pt>
                <c:pt idx="118">
                  <c:v>247.52080000000001</c:v>
                </c:pt>
                <c:pt idx="119">
                  <c:v>31.274999999999999</c:v>
                </c:pt>
                <c:pt idx="120">
                  <c:v>73.5</c:v>
                </c:pt>
                <c:pt idx="121">
                  <c:v>8.0500000000000007</c:v>
                </c:pt>
                <c:pt idx="122">
                  <c:v>30.070799999999998</c:v>
                </c:pt>
                <c:pt idx="123">
                  <c:v>13</c:v>
                </c:pt>
                <c:pt idx="124">
                  <c:v>77.287499999999994</c:v>
                </c:pt>
                <c:pt idx="125">
                  <c:v>11.2417</c:v>
                </c:pt>
                <c:pt idx="126">
                  <c:v>7.75</c:v>
                </c:pt>
                <c:pt idx="127">
                  <c:v>7.1417000000000002</c:v>
                </c:pt>
                <c:pt idx="128">
                  <c:v>22.3583</c:v>
                </c:pt>
                <c:pt idx="129">
                  <c:v>6.9749999999999996</c:v>
                </c:pt>
                <c:pt idx="130">
                  <c:v>7.8958000000000004</c:v>
                </c:pt>
                <c:pt idx="131">
                  <c:v>7.05</c:v>
                </c:pt>
                <c:pt idx="132">
                  <c:v>14.5</c:v>
                </c:pt>
                <c:pt idx="133">
                  <c:v>26</c:v>
                </c:pt>
                <c:pt idx="134">
                  <c:v>13</c:v>
                </c:pt>
                <c:pt idx="135">
                  <c:v>15.0458</c:v>
                </c:pt>
                <c:pt idx="136">
                  <c:v>26.283300000000001</c:v>
                </c:pt>
                <c:pt idx="137">
                  <c:v>53.1</c:v>
                </c:pt>
                <c:pt idx="138">
                  <c:v>9.2166999999999994</c:v>
                </c:pt>
                <c:pt idx="139">
                  <c:v>79.2</c:v>
                </c:pt>
                <c:pt idx="140">
                  <c:v>15.245799999999999</c:v>
                </c:pt>
                <c:pt idx="141">
                  <c:v>7.75</c:v>
                </c:pt>
                <c:pt idx="142">
                  <c:v>15.85</c:v>
                </c:pt>
                <c:pt idx="143">
                  <c:v>6.75</c:v>
                </c:pt>
                <c:pt idx="144">
                  <c:v>11.5</c:v>
                </c:pt>
                <c:pt idx="145">
                  <c:v>36.75</c:v>
                </c:pt>
                <c:pt idx="146">
                  <c:v>7.7957999999999998</c:v>
                </c:pt>
                <c:pt idx="147">
                  <c:v>34.375</c:v>
                </c:pt>
                <c:pt idx="148">
                  <c:v>26</c:v>
                </c:pt>
                <c:pt idx="149">
                  <c:v>13</c:v>
                </c:pt>
                <c:pt idx="150">
                  <c:v>12.525</c:v>
                </c:pt>
                <c:pt idx="151">
                  <c:v>66.599999999999994</c:v>
                </c:pt>
                <c:pt idx="152">
                  <c:v>8.0500000000000007</c:v>
                </c:pt>
                <c:pt idx="153">
                  <c:v>14.5</c:v>
                </c:pt>
                <c:pt idx="154">
                  <c:v>7.3125</c:v>
                </c:pt>
                <c:pt idx="155">
                  <c:v>61.379199999999997</c:v>
                </c:pt>
                <c:pt idx="156">
                  <c:v>7.7332999999999998</c:v>
                </c:pt>
                <c:pt idx="157">
                  <c:v>8.0500000000000007</c:v>
                </c:pt>
                <c:pt idx="158">
                  <c:v>8.6624999999999996</c:v>
                </c:pt>
                <c:pt idx="159">
                  <c:v>69.55</c:v>
                </c:pt>
                <c:pt idx="160">
                  <c:v>16.100000000000001</c:v>
                </c:pt>
                <c:pt idx="161">
                  <c:v>15.75</c:v>
                </c:pt>
                <c:pt idx="162">
                  <c:v>7.7750000000000004</c:v>
                </c:pt>
                <c:pt idx="163">
                  <c:v>8.6624999999999996</c:v>
                </c:pt>
                <c:pt idx="164">
                  <c:v>39.6875</c:v>
                </c:pt>
                <c:pt idx="165">
                  <c:v>20.524999999999999</c:v>
                </c:pt>
                <c:pt idx="166">
                  <c:v>55</c:v>
                </c:pt>
                <c:pt idx="167">
                  <c:v>27.9</c:v>
                </c:pt>
                <c:pt idx="168">
                  <c:v>25.925000000000001</c:v>
                </c:pt>
                <c:pt idx="169">
                  <c:v>56.495800000000003</c:v>
                </c:pt>
                <c:pt idx="170">
                  <c:v>33.5</c:v>
                </c:pt>
                <c:pt idx="171">
                  <c:v>29.125</c:v>
                </c:pt>
                <c:pt idx="172">
                  <c:v>11.1333</c:v>
                </c:pt>
                <c:pt idx="173">
                  <c:v>7.9249999999999998</c:v>
                </c:pt>
                <c:pt idx="174">
                  <c:v>30.695799999999998</c:v>
                </c:pt>
                <c:pt idx="175">
                  <c:v>7.8541999999999996</c:v>
                </c:pt>
                <c:pt idx="176">
                  <c:v>25.466699999999999</c:v>
                </c:pt>
                <c:pt idx="177">
                  <c:v>28.712499999999999</c:v>
                </c:pt>
                <c:pt idx="178">
                  <c:v>13</c:v>
                </c:pt>
                <c:pt idx="179">
                  <c:v>0</c:v>
                </c:pt>
                <c:pt idx="180">
                  <c:v>69.55</c:v>
                </c:pt>
                <c:pt idx="181">
                  <c:v>15.05</c:v>
                </c:pt>
                <c:pt idx="182">
                  <c:v>31.387499999999999</c:v>
                </c:pt>
                <c:pt idx="183">
                  <c:v>39</c:v>
                </c:pt>
                <c:pt idx="184">
                  <c:v>22.024999999999999</c:v>
                </c:pt>
                <c:pt idx="185">
                  <c:v>50</c:v>
                </c:pt>
                <c:pt idx="186">
                  <c:v>15.5</c:v>
                </c:pt>
                <c:pt idx="187">
                  <c:v>26.55</c:v>
                </c:pt>
                <c:pt idx="188">
                  <c:v>15.5</c:v>
                </c:pt>
                <c:pt idx="189">
                  <c:v>7.8958000000000004</c:v>
                </c:pt>
                <c:pt idx="190">
                  <c:v>13</c:v>
                </c:pt>
                <c:pt idx="191">
                  <c:v>13</c:v>
                </c:pt>
                <c:pt idx="192">
                  <c:v>7.8541999999999996</c:v>
                </c:pt>
                <c:pt idx="193">
                  <c:v>26</c:v>
                </c:pt>
                <c:pt idx="194">
                  <c:v>27.720800000000001</c:v>
                </c:pt>
                <c:pt idx="195">
                  <c:v>146.52080000000001</c:v>
                </c:pt>
                <c:pt idx="196">
                  <c:v>7.75</c:v>
                </c:pt>
                <c:pt idx="197">
                  <c:v>8.4041999999999994</c:v>
                </c:pt>
                <c:pt idx="198">
                  <c:v>7.75</c:v>
                </c:pt>
                <c:pt idx="199">
                  <c:v>13</c:v>
                </c:pt>
                <c:pt idx="200">
                  <c:v>9.5</c:v>
                </c:pt>
                <c:pt idx="201">
                  <c:v>69.55</c:v>
                </c:pt>
                <c:pt idx="202">
                  <c:v>6.4958</c:v>
                </c:pt>
                <c:pt idx="203">
                  <c:v>7.2249999999999996</c:v>
                </c:pt>
                <c:pt idx="204">
                  <c:v>8.0500000000000007</c:v>
                </c:pt>
                <c:pt idx="205">
                  <c:v>10.4625</c:v>
                </c:pt>
                <c:pt idx="206">
                  <c:v>15.85</c:v>
                </c:pt>
                <c:pt idx="207">
                  <c:v>18.787500000000001</c:v>
                </c:pt>
                <c:pt idx="208">
                  <c:v>7.75</c:v>
                </c:pt>
                <c:pt idx="209">
                  <c:v>31</c:v>
                </c:pt>
                <c:pt idx="210">
                  <c:v>7.05</c:v>
                </c:pt>
                <c:pt idx="211">
                  <c:v>21</c:v>
                </c:pt>
                <c:pt idx="212">
                  <c:v>7.25</c:v>
                </c:pt>
                <c:pt idx="213">
                  <c:v>13</c:v>
                </c:pt>
                <c:pt idx="214">
                  <c:v>7.75</c:v>
                </c:pt>
                <c:pt idx="215">
                  <c:v>113.27500000000001</c:v>
                </c:pt>
                <c:pt idx="216">
                  <c:v>7.9249999999999998</c:v>
                </c:pt>
                <c:pt idx="217">
                  <c:v>27</c:v>
                </c:pt>
                <c:pt idx="218">
                  <c:v>76.291700000000006</c:v>
                </c:pt>
                <c:pt idx="219">
                  <c:v>10.5</c:v>
                </c:pt>
                <c:pt idx="220">
                  <c:v>8.0500000000000007</c:v>
                </c:pt>
                <c:pt idx="221">
                  <c:v>13</c:v>
                </c:pt>
                <c:pt idx="222">
                  <c:v>8.0500000000000007</c:v>
                </c:pt>
                <c:pt idx="223">
                  <c:v>7.8958000000000004</c:v>
                </c:pt>
                <c:pt idx="224">
                  <c:v>90</c:v>
                </c:pt>
                <c:pt idx="225">
                  <c:v>9.35</c:v>
                </c:pt>
                <c:pt idx="226">
                  <c:v>10.5</c:v>
                </c:pt>
                <c:pt idx="227">
                  <c:v>7.25</c:v>
                </c:pt>
                <c:pt idx="228">
                  <c:v>13</c:v>
                </c:pt>
                <c:pt idx="229">
                  <c:v>25.466699999999999</c:v>
                </c:pt>
                <c:pt idx="230">
                  <c:v>83.474999999999994</c:v>
                </c:pt>
                <c:pt idx="231">
                  <c:v>7.7750000000000004</c:v>
                </c:pt>
                <c:pt idx="232">
                  <c:v>13.5</c:v>
                </c:pt>
                <c:pt idx="233">
                  <c:v>31.387499999999999</c:v>
                </c:pt>
                <c:pt idx="234">
                  <c:v>10.5</c:v>
                </c:pt>
                <c:pt idx="235">
                  <c:v>7.55</c:v>
                </c:pt>
                <c:pt idx="236">
                  <c:v>26</c:v>
                </c:pt>
                <c:pt idx="237">
                  <c:v>26.25</c:v>
                </c:pt>
                <c:pt idx="238">
                  <c:v>10.5</c:v>
                </c:pt>
                <c:pt idx="239">
                  <c:v>12.275</c:v>
                </c:pt>
                <c:pt idx="240">
                  <c:v>14.4542</c:v>
                </c:pt>
                <c:pt idx="241">
                  <c:v>15.5</c:v>
                </c:pt>
                <c:pt idx="242">
                  <c:v>10.5</c:v>
                </c:pt>
                <c:pt idx="243">
                  <c:v>7.125</c:v>
                </c:pt>
                <c:pt idx="244">
                  <c:v>7.2249999999999996</c:v>
                </c:pt>
                <c:pt idx="245">
                  <c:v>90</c:v>
                </c:pt>
                <c:pt idx="246">
                  <c:v>7.7750000000000004</c:v>
                </c:pt>
                <c:pt idx="247">
                  <c:v>14.5</c:v>
                </c:pt>
                <c:pt idx="248">
                  <c:v>52.554200000000002</c:v>
                </c:pt>
                <c:pt idx="249">
                  <c:v>26</c:v>
                </c:pt>
                <c:pt idx="250">
                  <c:v>7.25</c:v>
                </c:pt>
                <c:pt idx="251">
                  <c:v>10.4625</c:v>
                </c:pt>
                <c:pt idx="252">
                  <c:v>26.55</c:v>
                </c:pt>
                <c:pt idx="253">
                  <c:v>16.100000000000001</c:v>
                </c:pt>
                <c:pt idx="254">
                  <c:v>20.212499999999999</c:v>
                </c:pt>
                <c:pt idx="255">
                  <c:v>15.245799999999999</c:v>
                </c:pt>
                <c:pt idx="256">
                  <c:v>79.2</c:v>
                </c:pt>
                <c:pt idx="257">
                  <c:v>86.5</c:v>
                </c:pt>
                <c:pt idx="258">
                  <c:v>512.32920000000001</c:v>
                </c:pt>
                <c:pt idx="259">
                  <c:v>26</c:v>
                </c:pt>
                <c:pt idx="260">
                  <c:v>7.75</c:v>
                </c:pt>
                <c:pt idx="261">
                  <c:v>31.387499999999999</c:v>
                </c:pt>
                <c:pt idx="262">
                  <c:v>79.650000000000006</c:v>
                </c:pt>
                <c:pt idx="263">
                  <c:v>0</c:v>
                </c:pt>
                <c:pt idx="264">
                  <c:v>7.75</c:v>
                </c:pt>
                <c:pt idx="265">
                  <c:v>10.5</c:v>
                </c:pt>
                <c:pt idx="266">
                  <c:v>39.6875</c:v>
                </c:pt>
                <c:pt idx="267">
                  <c:v>7.7750000000000004</c:v>
                </c:pt>
                <c:pt idx="268">
                  <c:v>153.46250000000001</c:v>
                </c:pt>
                <c:pt idx="269">
                  <c:v>135.63329999999999</c:v>
                </c:pt>
                <c:pt idx="270">
                  <c:v>31</c:v>
                </c:pt>
                <c:pt idx="271">
                  <c:v>0</c:v>
                </c:pt>
                <c:pt idx="272">
                  <c:v>19.5</c:v>
                </c:pt>
                <c:pt idx="273">
                  <c:v>29.7</c:v>
                </c:pt>
                <c:pt idx="274">
                  <c:v>7.75</c:v>
                </c:pt>
                <c:pt idx="275">
                  <c:v>77.958299999999994</c:v>
                </c:pt>
                <c:pt idx="276">
                  <c:v>7.75</c:v>
                </c:pt>
                <c:pt idx="277">
                  <c:v>0</c:v>
                </c:pt>
                <c:pt idx="278">
                  <c:v>29.125</c:v>
                </c:pt>
                <c:pt idx="279">
                  <c:v>20.25</c:v>
                </c:pt>
                <c:pt idx="280">
                  <c:v>7.75</c:v>
                </c:pt>
                <c:pt idx="281">
                  <c:v>7.8541999999999996</c:v>
                </c:pt>
                <c:pt idx="282">
                  <c:v>9.5</c:v>
                </c:pt>
                <c:pt idx="283">
                  <c:v>8.0500000000000007</c:v>
                </c:pt>
                <c:pt idx="284">
                  <c:v>26</c:v>
                </c:pt>
                <c:pt idx="285">
                  <c:v>8.6624999999999996</c:v>
                </c:pt>
                <c:pt idx="286">
                  <c:v>9.5</c:v>
                </c:pt>
                <c:pt idx="287">
                  <c:v>7.8958000000000004</c:v>
                </c:pt>
                <c:pt idx="288">
                  <c:v>13</c:v>
                </c:pt>
                <c:pt idx="289">
                  <c:v>7.75</c:v>
                </c:pt>
                <c:pt idx="290">
                  <c:v>78.849999999999994</c:v>
                </c:pt>
                <c:pt idx="291">
                  <c:v>91.0792</c:v>
                </c:pt>
                <c:pt idx="292">
                  <c:v>12.875</c:v>
                </c:pt>
                <c:pt idx="293">
                  <c:v>8.85</c:v>
                </c:pt>
                <c:pt idx="294">
                  <c:v>7.8958000000000004</c:v>
                </c:pt>
                <c:pt idx="295">
                  <c:v>27.720800000000001</c:v>
                </c:pt>
                <c:pt idx="296">
                  <c:v>7.2291999999999996</c:v>
                </c:pt>
                <c:pt idx="297">
                  <c:v>151.55000000000001</c:v>
                </c:pt>
                <c:pt idx="298">
                  <c:v>30.5</c:v>
                </c:pt>
                <c:pt idx="299">
                  <c:v>247.52080000000001</c:v>
                </c:pt>
                <c:pt idx="300">
                  <c:v>7.75</c:v>
                </c:pt>
                <c:pt idx="301">
                  <c:v>23.25</c:v>
                </c:pt>
                <c:pt idx="302">
                  <c:v>0</c:v>
                </c:pt>
                <c:pt idx="303">
                  <c:v>12.35</c:v>
                </c:pt>
                <c:pt idx="304">
                  <c:v>8.0500000000000007</c:v>
                </c:pt>
                <c:pt idx="305">
                  <c:v>151.55000000000001</c:v>
                </c:pt>
                <c:pt idx="306">
                  <c:v>110.88330000000001</c:v>
                </c:pt>
                <c:pt idx="307">
                  <c:v>108.9</c:v>
                </c:pt>
                <c:pt idx="308">
                  <c:v>24</c:v>
                </c:pt>
                <c:pt idx="309">
                  <c:v>56.929200000000002</c:v>
                </c:pt>
                <c:pt idx="310">
                  <c:v>83.158299999999997</c:v>
                </c:pt>
                <c:pt idx="311">
                  <c:v>262.375</c:v>
                </c:pt>
                <c:pt idx="312">
                  <c:v>26</c:v>
                </c:pt>
                <c:pt idx="313">
                  <c:v>7.8958000000000004</c:v>
                </c:pt>
                <c:pt idx="314">
                  <c:v>26.25</c:v>
                </c:pt>
                <c:pt idx="315">
                  <c:v>7.8541999999999996</c:v>
                </c:pt>
                <c:pt idx="316">
                  <c:v>26</c:v>
                </c:pt>
                <c:pt idx="317">
                  <c:v>14</c:v>
                </c:pt>
                <c:pt idx="318">
                  <c:v>164.86670000000001</c:v>
                </c:pt>
                <c:pt idx="319">
                  <c:v>134.5</c:v>
                </c:pt>
                <c:pt idx="320">
                  <c:v>7.25</c:v>
                </c:pt>
                <c:pt idx="321">
                  <c:v>7.8958000000000004</c:v>
                </c:pt>
                <c:pt idx="322">
                  <c:v>12.35</c:v>
                </c:pt>
                <c:pt idx="323">
                  <c:v>29</c:v>
                </c:pt>
                <c:pt idx="324">
                  <c:v>69.55</c:v>
                </c:pt>
                <c:pt idx="325">
                  <c:v>135.63329999999999</c:v>
                </c:pt>
                <c:pt idx="326">
                  <c:v>6.2374999999999998</c:v>
                </c:pt>
                <c:pt idx="327">
                  <c:v>13</c:v>
                </c:pt>
                <c:pt idx="328">
                  <c:v>20.524999999999999</c:v>
                </c:pt>
                <c:pt idx="329">
                  <c:v>57.979199999999999</c:v>
                </c:pt>
                <c:pt idx="330">
                  <c:v>23.25</c:v>
                </c:pt>
                <c:pt idx="331">
                  <c:v>28.5</c:v>
                </c:pt>
                <c:pt idx="332">
                  <c:v>153.46250000000001</c:v>
                </c:pt>
                <c:pt idx="333">
                  <c:v>18</c:v>
                </c:pt>
                <c:pt idx="334">
                  <c:v>133.65</c:v>
                </c:pt>
                <c:pt idx="335">
                  <c:v>7.8958000000000004</c:v>
                </c:pt>
                <c:pt idx="336">
                  <c:v>66.599999999999994</c:v>
                </c:pt>
                <c:pt idx="337">
                  <c:v>134.5</c:v>
                </c:pt>
                <c:pt idx="338">
                  <c:v>8.0500000000000007</c:v>
                </c:pt>
                <c:pt idx="339">
                  <c:v>35.5</c:v>
                </c:pt>
                <c:pt idx="340">
                  <c:v>26</c:v>
                </c:pt>
                <c:pt idx="341">
                  <c:v>263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13</c:v>
                </c:pt>
                <c:pt idx="347">
                  <c:v>16.100000000000001</c:v>
                </c:pt>
                <c:pt idx="348">
                  <c:v>15.9</c:v>
                </c:pt>
                <c:pt idx="349">
                  <c:v>8.6624999999999996</c:v>
                </c:pt>
                <c:pt idx="350">
                  <c:v>9.2249999999999996</c:v>
                </c:pt>
                <c:pt idx="351">
                  <c:v>35</c:v>
                </c:pt>
                <c:pt idx="352">
                  <c:v>7.2291999999999996</c:v>
                </c:pt>
                <c:pt idx="353">
                  <c:v>17.8</c:v>
                </c:pt>
                <c:pt idx="354">
                  <c:v>7.2249999999999996</c:v>
                </c:pt>
                <c:pt idx="355">
                  <c:v>9.5</c:v>
                </c:pt>
                <c:pt idx="356">
                  <c:v>55</c:v>
                </c:pt>
                <c:pt idx="357">
                  <c:v>13</c:v>
                </c:pt>
                <c:pt idx="358">
                  <c:v>7.8792</c:v>
                </c:pt>
                <c:pt idx="359">
                  <c:v>7.8792</c:v>
                </c:pt>
                <c:pt idx="360">
                  <c:v>27.9</c:v>
                </c:pt>
                <c:pt idx="361">
                  <c:v>27.720800000000001</c:v>
                </c:pt>
                <c:pt idx="362">
                  <c:v>14.4542</c:v>
                </c:pt>
                <c:pt idx="363">
                  <c:v>7.05</c:v>
                </c:pt>
                <c:pt idx="364">
                  <c:v>15.5</c:v>
                </c:pt>
                <c:pt idx="365">
                  <c:v>7.25</c:v>
                </c:pt>
                <c:pt idx="366">
                  <c:v>75.25</c:v>
                </c:pt>
                <c:pt idx="367">
                  <c:v>7.2291999999999996</c:v>
                </c:pt>
                <c:pt idx="368">
                  <c:v>7.75</c:v>
                </c:pt>
                <c:pt idx="369">
                  <c:v>69.3</c:v>
                </c:pt>
                <c:pt idx="370">
                  <c:v>55.441699999999997</c:v>
                </c:pt>
                <c:pt idx="371">
                  <c:v>6.4958</c:v>
                </c:pt>
                <c:pt idx="372">
                  <c:v>8.0500000000000007</c:v>
                </c:pt>
                <c:pt idx="373">
                  <c:v>135.63329999999999</c:v>
                </c:pt>
                <c:pt idx="374">
                  <c:v>21.074999999999999</c:v>
                </c:pt>
                <c:pt idx="375">
                  <c:v>82.1708</c:v>
                </c:pt>
                <c:pt idx="376">
                  <c:v>7.25</c:v>
                </c:pt>
                <c:pt idx="377">
                  <c:v>211.5</c:v>
                </c:pt>
                <c:pt idx="378">
                  <c:v>4.0125000000000002</c:v>
                </c:pt>
                <c:pt idx="379">
                  <c:v>7.7750000000000004</c:v>
                </c:pt>
                <c:pt idx="380">
                  <c:v>227.52500000000001</c:v>
                </c:pt>
                <c:pt idx="381">
                  <c:v>15.7417</c:v>
                </c:pt>
                <c:pt idx="382">
                  <c:v>7.9249999999999998</c:v>
                </c:pt>
                <c:pt idx="383">
                  <c:v>52</c:v>
                </c:pt>
                <c:pt idx="384">
                  <c:v>7.8958000000000004</c:v>
                </c:pt>
                <c:pt idx="385">
                  <c:v>73.5</c:v>
                </c:pt>
                <c:pt idx="386">
                  <c:v>46.9</c:v>
                </c:pt>
                <c:pt idx="387">
                  <c:v>13</c:v>
                </c:pt>
                <c:pt idx="388">
                  <c:v>7.7291999999999996</c:v>
                </c:pt>
                <c:pt idx="389">
                  <c:v>12</c:v>
                </c:pt>
                <c:pt idx="390">
                  <c:v>120</c:v>
                </c:pt>
                <c:pt idx="391">
                  <c:v>7.7957999999999998</c:v>
                </c:pt>
                <c:pt idx="392">
                  <c:v>7.9249999999999998</c:v>
                </c:pt>
                <c:pt idx="393">
                  <c:v>113.27500000000001</c:v>
                </c:pt>
                <c:pt idx="394">
                  <c:v>16.7</c:v>
                </c:pt>
                <c:pt idx="395">
                  <c:v>7.7957999999999998</c:v>
                </c:pt>
                <c:pt idx="396">
                  <c:v>7.8541999999999996</c:v>
                </c:pt>
                <c:pt idx="397">
                  <c:v>26</c:v>
                </c:pt>
                <c:pt idx="398">
                  <c:v>10.5</c:v>
                </c:pt>
                <c:pt idx="399">
                  <c:v>12.65</c:v>
                </c:pt>
                <c:pt idx="400">
                  <c:v>7.9249999999999998</c:v>
                </c:pt>
                <c:pt idx="401">
                  <c:v>8.0500000000000007</c:v>
                </c:pt>
                <c:pt idx="402">
                  <c:v>9.8249999999999993</c:v>
                </c:pt>
                <c:pt idx="403">
                  <c:v>15.85</c:v>
                </c:pt>
                <c:pt idx="404">
                  <c:v>8.6624999999999996</c:v>
                </c:pt>
                <c:pt idx="405">
                  <c:v>21</c:v>
                </c:pt>
                <c:pt idx="406">
                  <c:v>7.75</c:v>
                </c:pt>
                <c:pt idx="407">
                  <c:v>18.75</c:v>
                </c:pt>
                <c:pt idx="408">
                  <c:v>7.7750000000000004</c:v>
                </c:pt>
                <c:pt idx="409">
                  <c:v>25.466699999999999</c:v>
                </c:pt>
                <c:pt idx="410">
                  <c:v>7.8958000000000004</c:v>
                </c:pt>
                <c:pt idx="411">
                  <c:v>6.8582999999999998</c:v>
                </c:pt>
                <c:pt idx="412">
                  <c:v>90</c:v>
                </c:pt>
                <c:pt idx="413">
                  <c:v>0</c:v>
                </c:pt>
                <c:pt idx="414">
                  <c:v>7.9249999999999998</c:v>
                </c:pt>
                <c:pt idx="415">
                  <c:v>8.0500000000000007</c:v>
                </c:pt>
                <c:pt idx="416">
                  <c:v>32.5</c:v>
                </c:pt>
                <c:pt idx="417">
                  <c:v>13</c:v>
                </c:pt>
                <c:pt idx="418">
                  <c:v>13</c:v>
                </c:pt>
                <c:pt idx="419">
                  <c:v>24.15</c:v>
                </c:pt>
                <c:pt idx="420">
                  <c:v>7.8958000000000004</c:v>
                </c:pt>
                <c:pt idx="421">
                  <c:v>7.7332999999999998</c:v>
                </c:pt>
                <c:pt idx="422">
                  <c:v>7.875</c:v>
                </c:pt>
                <c:pt idx="423">
                  <c:v>14.4</c:v>
                </c:pt>
                <c:pt idx="424">
                  <c:v>20.212499999999999</c:v>
                </c:pt>
                <c:pt idx="425">
                  <c:v>7.25</c:v>
                </c:pt>
                <c:pt idx="426">
                  <c:v>26</c:v>
                </c:pt>
                <c:pt idx="427">
                  <c:v>26</c:v>
                </c:pt>
                <c:pt idx="428">
                  <c:v>7.75</c:v>
                </c:pt>
                <c:pt idx="429">
                  <c:v>8.0500000000000007</c:v>
                </c:pt>
                <c:pt idx="430">
                  <c:v>26.55</c:v>
                </c:pt>
                <c:pt idx="431">
                  <c:v>16.100000000000001</c:v>
                </c:pt>
                <c:pt idx="432">
                  <c:v>26</c:v>
                </c:pt>
                <c:pt idx="433">
                  <c:v>7.125</c:v>
                </c:pt>
                <c:pt idx="434">
                  <c:v>55.9</c:v>
                </c:pt>
                <c:pt idx="435">
                  <c:v>120</c:v>
                </c:pt>
                <c:pt idx="436">
                  <c:v>34.375</c:v>
                </c:pt>
                <c:pt idx="437">
                  <c:v>18.75</c:v>
                </c:pt>
                <c:pt idx="438">
                  <c:v>263</c:v>
                </c:pt>
                <c:pt idx="439">
                  <c:v>10.5</c:v>
                </c:pt>
                <c:pt idx="440">
                  <c:v>26.25</c:v>
                </c:pt>
                <c:pt idx="441">
                  <c:v>9.5</c:v>
                </c:pt>
                <c:pt idx="442">
                  <c:v>7.7750000000000004</c:v>
                </c:pt>
                <c:pt idx="443">
                  <c:v>13</c:v>
                </c:pt>
                <c:pt idx="444">
                  <c:v>8.1125000000000007</c:v>
                </c:pt>
                <c:pt idx="445">
                  <c:v>81.8583</c:v>
                </c:pt>
                <c:pt idx="446">
                  <c:v>19.5</c:v>
                </c:pt>
                <c:pt idx="447">
                  <c:v>26.55</c:v>
                </c:pt>
                <c:pt idx="448">
                  <c:v>19.258299999999998</c:v>
                </c:pt>
                <c:pt idx="449">
                  <c:v>30.5</c:v>
                </c:pt>
                <c:pt idx="450">
                  <c:v>27.75</c:v>
                </c:pt>
                <c:pt idx="451">
                  <c:v>19.966699999999999</c:v>
                </c:pt>
                <c:pt idx="452">
                  <c:v>27.75</c:v>
                </c:pt>
                <c:pt idx="453">
                  <c:v>89.104200000000006</c:v>
                </c:pt>
                <c:pt idx="454">
                  <c:v>8.0500000000000007</c:v>
                </c:pt>
                <c:pt idx="455">
                  <c:v>7.8958000000000004</c:v>
                </c:pt>
                <c:pt idx="456">
                  <c:v>26.55</c:v>
                </c:pt>
                <c:pt idx="457">
                  <c:v>51.862499999999997</c:v>
                </c:pt>
                <c:pt idx="458">
                  <c:v>10.5</c:v>
                </c:pt>
                <c:pt idx="459">
                  <c:v>7.75</c:v>
                </c:pt>
                <c:pt idx="460">
                  <c:v>26.55</c:v>
                </c:pt>
                <c:pt idx="461">
                  <c:v>8.0500000000000007</c:v>
                </c:pt>
                <c:pt idx="462">
                  <c:v>38.5</c:v>
                </c:pt>
                <c:pt idx="463">
                  <c:v>13</c:v>
                </c:pt>
                <c:pt idx="464">
                  <c:v>8.0500000000000007</c:v>
                </c:pt>
                <c:pt idx="465">
                  <c:v>7.05</c:v>
                </c:pt>
                <c:pt idx="466">
                  <c:v>0</c:v>
                </c:pt>
                <c:pt idx="467">
                  <c:v>26.55</c:v>
                </c:pt>
                <c:pt idx="468">
                  <c:v>7.7249999999999996</c:v>
                </c:pt>
                <c:pt idx="469">
                  <c:v>19.258299999999998</c:v>
                </c:pt>
                <c:pt idx="470">
                  <c:v>7.25</c:v>
                </c:pt>
                <c:pt idx="471">
                  <c:v>8.6624999999999996</c:v>
                </c:pt>
                <c:pt idx="472">
                  <c:v>27.75</c:v>
                </c:pt>
                <c:pt idx="473">
                  <c:v>13.791700000000001</c:v>
                </c:pt>
                <c:pt idx="474">
                  <c:v>9.8375000000000004</c:v>
                </c:pt>
                <c:pt idx="475">
                  <c:v>52</c:v>
                </c:pt>
                <c:pt idx="476">
                  <c:v>21</c:v>
                </c:pt>
                <c:pt idx="477">
                  <c:v>7.0457999999999998</c:v>
                </c:pt>
                <c:pt idx="478">
                  <c:v>7.5208000000000004</c:v>
                </c:pt>
                <c:pt idx="479">
                  <c:v>12.2875</c:v>
                </c:pt>
                <c:pt idx="480">
                  <c:v>46.9</c:v>
                </c:pt>
                <c:pt idx="481">
                  <c:v>0</c:v>
                </c:pt>
                <c:pt idx="482">
                  <c:v>8.0500000000000007</c:v>
                </c:pt>
                <c:pt idx="483">
                  <c:v>9.5875000000000004</c:v>
                </c:pt>
                <c:pt idx="484">
                  <c:v>91.0792</c:v>
                </c:pt>
                <c:pt idx="485">
                  <c:v>25.466699999999999</c:v>
                </c:pt>
                <c:pt idx="486">
                  <c:v>90</c:v>
                </c:pt>
                <c:pt idx="487">
                  <c:v>29.7</c:v>
                </c:pt>
                <c:pt idx="488">
                  <c:v>8.0500000000000007</c:v>
                </c:pt>
                <c:pt idx="489">
                  <c:v>15.9</c:v>
                </c:pt>
                <c:pt idx="490">
                  <c:v>19.966699999999999</c:v>
                </c:pt>
                <c:pt idx="491">
                  <c:v>7.25</c:v>
                </c:pt>
                <c:pt idx="492">
                  <c:v>30.5</c:v>
                </c:pt>
                <c:pt idx="493">
                  <c:v>49.504199999999997</c:v>
                </c:pt>
                <c:pt idx="494">
                  <c:v>8.0500000000000007</c:v>
                </c:pt>
                <c:pt idx="495">
                  <c:v>14.458299999999999</c:v>
                </c:pt>
                <c:pt idx="496">
                  <c:v>78.2667</c:v>
                </c:pt>
                <c:pt idx="497">
                  <c:v>15.1</c:v>
                </c:pt>
                <c:pt idx="498">
                  <c:v>151.55000000000001</c:v>
                </c:pt>
                <c:pt idx="499">
                  <c:v>7.7957999999999998</c:v>
                </c:pt>
                <c:pt idx="500">
                  <c:v>8.6624999999999996</c:v>
                </c:pt>
                <c:pt idx="501">
                  <c:v>7.75</c:v>
                </c:pt>
                <c:pt idx="502">
                  <c:v>7.6292</c:v>
                </c:pt>
                <c:pt idx="503">
                  <c:v>9.5875000000000004</c:v>
                </c:pt>
                <c:pt idx="504">
                  <c:v>86.5</c:v>
                </c:pt>
                <c:pt idx="505">
                  <c:v>108.9</c:v>
                </c:pt>
                <c:pt idx="506">
                  <c:v>26</c:v>
                </c:pt>
                <c:pt idx="507">
                  <c:v>26.55</c:v>
                </c:pt>
                <c:pt idx="508">
                  <c:v>22.524999999999999</c:v>
                </c:pt>
                <c:pt idx="509">
                  <c:v>56.495800000000003</c:v>
                </c:pt>
                <c:pt idx="510">
                  <c:v>7.75</c:v>
                </c:pt>
                <c:pt idx="511">
                  <c:v>8.0500000000000007</c:v>
                </c:pt>
                <c:pt idx="512">
                  <c:v>26.287500000000001</c:v>
                </c:pt>
                <c:pt idx="513">
                  <c:v>59.4</c:v>
                </c:pt>
                <c:pt idx="514">
                  <c:v>7.4958</c:v>
                </c:pt>
                <c:pt idx="515">
                  <c:v>34.020800000000001</c:v>
                </c:pt>
                <c:pt idx="516">
                  <c:v>10.5</c:v>
                </c:pt>
                <c:pt idx="517">
                  <c:v>24.15</c:v>
                </c:pt>
                <c:pt idx="518">
                  <c:v>26</c:v>
                </c:pt>
                <c:pt idx="519">
                  <c:v>7.8958000000000004</c:v>
                </c:pt>
                <c:pt idx="520">
                  <c:v>93.5</c:v>
                </c:pt>
                <c:pt idx="521">
                  <c:v>7.8958000000000004</c:v>
                </c:pt>
                <c:pt idx="522">
                  <c:v>7.2249999999999996</c:v>
                </c:pt>
                <c:pt idx="523">
                  <c:v>57.979199999999999</c:v>
                </c:pt>
                <c:pt idx="524">
                  <c:v>7.2291999999999996</c:v>
                </c:pt>
                <c:pt idx="525">
                  <c:v>7.75</c:v>
                </c:pt>
                <c:pt idx="526">
                  <c:v>10.5</c:v>
                </c:pt>
                <c:pt idx="527">
                  <c:v>221.7792</c:v>
                </c:pt>
                <c:pt idx="528">
                  <c:v>7.9249999999999998</c:v>
                </c:pt>
                <c:pt idx="529">
                  <c:v>11.5</c:v>
                </c:pt>
                <c:pt idx="530">
                  <c:v>26</c:v>
                </c:pt>
                <c:pt idx="531">
                  <c:v>7.2291999999999996</c:v>
                </c:pt>
                <c:pt idx="532">
                  <c:v>7.2291999999999996</c:v>
                </c:pt>
                <c:pt idx="533">
                  <c:v>22.3583</c:v>
                </c:pt>
                <c:pt idx="534">
                  <c:v>8.6624999999999996</c:v>
                </c:pt>
                <c:pt idx="535">
                  <c:v>26.25</c:v>
                </c:pt>
                <c:pt idx="536">
                  <c:v>26.55</c:v>
                </c:pt>
                <c:pt idx="537">
                  <c:v>106.425</c:v>
                </c:pt>
                <c:pt idx="538">
                  <c:v>14.5</c:v>
                </c:pt>
                <c:pt idx="539">
                  <c:v>49.5</c:v>
                </c:pt>
                <c:pt idx="540">
                  <c:v>71</c:v>
                </c:pt>
                <c:pt idx="541">
                  <c:v>31.274999999999999</c:v>
                </c:pt>
                <c:pt idx="542">
                  <c:v>31.274999999999999</c:v>
                </c:pt>
                <c:pt idx="543">
                  <c:v>26</c:v>
                </c:pt>
                <c:pt idx="544">
                  <c:v>106.425</c:v>
                </c:pt>
                <c:pt idx="545">
                  <c:v>26</c:v>
                </c:pt>
                <c:pt idx="546">
                  <c:v>26</c:v>
                </c:pt>
                <c:pt idx="547">
                  <c:v>13.862500000000001</c:v>
                </c:pt>
                <c:pt idx="548">
                  <c:v>20.524999999999999</c:v>
                </c:pt>
                <c:pt idx="549">
                  <c:v>36.75</c:v>
                </c:pt>
                <c:pt idx="550">
                  <c:v>110.88330000000001</c:v>
                </c:pt>
                <c:pt idx="551">
                  <c:v>26</c:v>
                </c:pt>
                <c:pt idx="552">
                  <c:v>7.8292000000000002</c:v>
                </c:pt>
                <c:pt idx="553">
                  <c:v>7.2249999999999996</c:v>
                </c:pt>
                <c:pt idx="554">
                  <c:v>7.7750000000000004</c:v>
                </c:pt>
                <c:pt idx="555">
                  <c:v>26.55</c:v>
                </c:pt>
                <c:pt idx="556">
                  <c:v>39.6</c:v>
                </c:pt>
                <c:pt idx="557">
                  <c:v>227.52500000000001</c:v>
                </c:pt>
                <c:pt idx="558">
                  <c:v>79.650000000000006</c:v>
                </c:pt>
                <c:pt idx="559">
                  <c:v>17.399999999999999</c:v>
                </c:pt>
                <c:pt idx="560">
                  <c:v>7.75</c:v>
                </c:pt>
                <c:pt idx="561">
                  <c:v>7.8958000000000004</c:v>
                </c:pt>
                <c:pt idx="562">
                  <c:v>13.5</c:v>
                </c:pt>
                <c:pt idx="563">
                  <c:v>8.0500000000000007</c:v>
                </c:pt>
                <c:pt idx="564">
                  <c:v>8.0500000000000007</c:v>
                </c:pt>
                <c:pt idx="565">
                  <c:v>24.15</c:v>
                </c:pt>
                <c:pt idx="566">
                  <c:v>7.8958000000000004</c:v>
                </c:pt>
                <c:pt idx="567">
                  <c:v>21.074999999999999</c:v>
                </c:pt>
                <c:pt idx="568">
                  <c:v>7.2291999999999996</c:v>
                </c:pt>
                <c:pt idx="569">
                  <c:v>7.8541999999999996</c:v>
                </c:pt>
                <c:pt idx="570">
                  <c:v>10.5</c:v>
                </c:pt>
                <c:pt idx="571">
                  <c:v>51.479199999999999</c:v>
                </c:pt>
                <c:pt idx="572">
                  <c:v>26.387499999999999</c:v>
                </c:pt>
                <c:pt idx="573">
                  <c:v>7.75</c:v>
                </c:pt>
                <c:pt idx="574">
                  <c:v>8.0500000000000007</c:v>
                </c:pt>
                <c:pt idx="575">
                  <c:v>14.5</c:v>
                </c:pt>
                <c:pt idx="576">
                  <c:v>13</c:v>
                </c:pt>
                <c:pt idx="577">
                  <c:v>55.9</c:v>
                </c:pt>
                <c:pt idx="578">
                  <c:v>14.458299999999999</c:v>
                </c:pt>
                <c:pt idx="579">
                  <c:v>7.9249999999999998</c:v>
                </c:pt>
                <c:pt idx="580">
                  <c:v>30</c:v>
                </c:pt>
                <c:pt idx="581">
                  <c:v>110.88330000000001</c:v>
                </c:pt>
                <c:pt idx="582">
                  <c:v>26</c:v>
                </c:pt>
                <c:pt idx="583">
                  <c:v>40.125</c:v>
                </c:pt>
                <c:pt idx="584">
                  <c:v>8.7125000000000004</c:v>
                </c:pt>
                <c:pt idx="585">
                  <c:v>79.650000000000006</c:v>
                </c:pt>
                <c:pt idx="586">
                  <c:v>15</c:v>
                </c:pt>
                <c:pt idx="587">
                  <c:v>79.2</c:v>
                </c:pt>
                <c:pt idx="588">
                  <c:v>8.0500000000000007</c:v>
                </c:pt>
                <c:pt idx="589">
                  <c:v>8.0500000000000007</c:v>
                </c:pt>
                <c:pt idx="590">
                  <c:v>7.125</c:v>
                </c:pt>
                <c:pt idx="591">
                  <c:v>78.2667</c:v>
                </c:pt>
                <c:pt idx="592">
                  <c:v>7.25</c:v>
                </c:pt>
                <c:pt idx="593">
                  <c:v>7.75</c:v>
                </c:pt>
                <c:pt idx="594">
                  <c:v>26</c:v>
                </c:pt>
                <c:pt idx="595">
                  <c:v>24.15</c:v>
                </c:pt>
                <c:pt idx="596">
                  <c:v>33</c:v>
                </c:pt>
                <c:pt idx="597">
                  <c:v>0</c:v>
                </c:pt>
                <c:pt idx="598">
                  <c:v>7.2249999999999996</c:v>
                </c:pt>
                <c:pt idx="599">
                  <c:v>56.929200000000002</c:v>
                </c:pt>
                <c:pt idx="600">
                  <c:v>27</c:v>
                </c:pt>
                <c:pt idx="601">
                  <c:v>7.8958000000000004</c:v>
                </c:pt>
                <c:pt idx="602">
                  <c:v>42.4</c:v>
                </c:pt>
                <c:pt idx="603">
                  <c:v>8.0500000000000007</c:v>
                </c:pt>
                <c:pt idx="604">
                  <c:v>26.55</c:v>
                </c:pt>
                <c:pt idx="605">
                  <c:v>15.55</c:v>
                </c:pt>
                <c:pt idx="606">
                  <c:v>7.8958000000000004</c:v>
                </c:pt>
                <c:pt idx="607">
                  <c:v>30.5</c:v>
                </c:pt>
                <c:pt idx="608">
                  <c:v>41.5792</c:v>
                </c:pt>
                <c:pt idx="609">
                  <c:v>153.46250000000001</c:v>
                </c:pt>
                <c:pt idx="610">
                  <c:v>31.274999999999999</c:v>
                </c:pt>
                <c:pt idx="611">
                  <c:v>7.05</c:v>
                </c:pt>
                <c:pt idx="612">
                  <c:v>15.5</c:v>
                </c:pt>
                <c:pt idx="613">
                  <c:v>7.75</c:v>
                </c:pt>
                <c:pt idx="614">
                  <c:v>8.0500000000000007</c:v>
                </c:pt>
                <c:pt idx="615">
                  <c:v>65</c:v>
                </c:pt>
                <c:pt idx="616">
                  <c:v>14.4</c:v>
                </c:pt>
                <c:pt idx="617">
                  <c:v>16.100000000000001</c:v>
                </c:pt>
                <c:pt idx="618">
                  <c:v>39</c:v>
                </c:pt>
                <c:pt idx="619">
                  <c:v>10.5</c:v>
                </c:pt>
                <c:pt idx="620">
                  <c:v>14.4542</c:v>
                </c:pt>
                <c:pt idx="621">
                  <c:v>52.554200000000002</c:v>
                </c:pt>
                <c:pt idx="622">
                  <c:v>15.7417</c:v>
                </c:pt>
                <c:pt idx="623">
                  <c:v>7.8541999999999996</c:v>
                </c:pt>
                <c:pt idx="624">
                  <c:v>16.100000000000001</c:v>
                </c:pt>
                <c:pt idx="625">
                  <c:v>32.320799999999998</c:v>
                </c:pt>
                <c:pt idx="626">
                  <c:v>12.35</c:v>
                </c:pt>
                <c:pt idx="627">
                  <c:v>77.958299999999994</c:v>
                </c:pt>
                <c:pt idx="628">
                  <c:v>7.8958000000000004</c:v>
                </c:pt>
                <c:pt idx="629">
                  <c:v>7.7332999999999998</c:v>
                </c:pt>
                <c:pt idx="630">
                  <c:v>30</c:v>
                </c:pt>
                <c:pt idx="631">
                  <c:v>7.0541999999999998</c:v>
                </c:pt>
                <c:pt idx="632">
                  <c:v>30.5</c:v>
                </c:pt>
                <c:pt idx="633">
                  <c:v>0</c:v>
                </c:pt>
                <c:pt idx="634">
                  <c:v>27.9</c:v>
                </c:pt>
                <c:pt idx="635">
                  <c:v>13</c:v>
                </c:pt>
                <c:pt idx="636">
                  <c:v>7.9249999999999998</c:v>
                </c:pt>
                <c:pt idx="637">
                  <c:v>26.25</c:v>
                </c:pt>
                <c:pt idx="638">
                  <c:v>39.6875</c:v>
                </c:pt>
                <c:pt idx="639">
                  <c:v>16.100000000000001</c:v>
                </c:pt>
                <c:pt idx="640">
                  <c:v>7.8541999999999996</c:v>
                </c:pt>
                <c:pt idx="641">
                  <c:v>69.3</c:v>
                </c:pt>
                <c:pt idx="642">
                  <c:v>27.9</c:v>
                </c:pt>
                <c:pt idx="643">
                  <c:v>56.495800000000003</c:v>
                </c:pt>
                <c:pt idx="644">
                  <c:v>19.258299999999998</c:v>
                </c:pt>
                <c:pt idx="645">
                  <c:v>76.729200000000006</c:v>
                </c:pt>
                <c:pt idx="646">
                  <c:v>7.8958000000000004</c:v>
                </c:pt>
                <c:pt idx="647">
                  <c:v>35.5</c:v>
                </c:pt>
                <c:pt idx="648">
                  <c:v>7.55</c:v>
                </c:pt>
                <c:pt idx="649">
                  <c:v>7.55</c:v>
                </c:pt>
                <c:pt idx="650">
                  <c:v>7.8958000000000004</c:v>
                </c:pt>
                <c:pt idx="651">
                  <c:v>23</c:v>
                </c:pt>
                <c:pt idx="652">
                  <c:v>8.4332999999999991</c:v>
                </c:pt>
                <c:pt idx="653">
                  <c:v>7.8292000000000002</c:v>
                </c:pt>
                <c:pt idx="654">
                  <c:v>6.75</c:v>
                </c:pt>
                <c:pt idx="655">
                  <c:v>73.5</c:v>
                </c:pt>
                <c:pt idx="656">
                  <c:v>7.8958000000000004</c:v>
                </c:pt>
                <c:pt idx="657">
                  <c:v>15.5</c:v>
                </c:pt>
                <c:pt idx="658">
                  <c:v>13</c:v>
                </c:pt>
                <c:pt idx="659">
                  <c:v>113.27500000000001</c:v>
                </c:pt>
                <c:pt idx="660">
                  <c:v>133.65</c:v>
                </c:pt>
                <c:pt idx="661">
                  <c:v>7.2249999999999996</c:v>
                </c:pt>
                <c:pt idx="662">
                  <c:v>25.587499999999999</c:v>
                </c:pt>
                <c:pt idx="663">
                  <c:v>7.4958</c:v>
                </c:pt>
                <c:pt idx="664">
                  <c:v>7.9249999999999998</c:v>
                </c:pt>
                <c:pt idx="665">
                  <c:v>73.5</c:v>
                </c:pt>
                <c:pt idx="666">
                  <c:v>13</c:v>
                </c:pt>
                <c:pt idx="667">
                  <c:v>7.7750000000000004</c:v>
                </c:pt>
                <c:pt idx="668">
                  <c:v>8.0500000000000007</c:v>
                </c:pt>
                <c:pt idx="669">
                  <c:v>52</c:v>
                </c:pt>
                <c:pt idx="670">
                  <c:v>39</c:v>
                </c:pt>
                <c:pt idx="671">
                  <c:v>52</c:v>
                </c:pt>
                <c:pt idx="672">
                  <c:v>10.5</c:v>
                </c:pt>
                <c:pt idx="673">
                  <c:v>13</c:v>
                </c:pt>
                <c:pt idx="674">
                  <c:v>0</c:v>
                </c:pt>
                <c:pt idx="675">
                  <c:v>7.7750000000000004</c:v>
                </c:pt>
                <c:pt idx="676">
                  <c:v>8.0500000000000007</c:v>
                </c:pt>
                <c:pt idx="677">
                  <c:v>9.8416999999999994</c:v>
                </c:pt>
                <c:pt idx="678">
                  <c:v>46.9</c:v>
                </c:pt>
                <c:pt idx="679">
                  <c:v>512.32920000000001</c:v>
                </c:pt>
                <c:pt idx="680">
                  <c:v>8.1374999999999993</c:v>
                </c:pt>
                <c:pt idx="681">
                  <c:v>76.729200000000006</c:v>
                </c:pt>
                <c:pt idx="682">
                  <c:v>9.2249999999999996</c:v>
                </c:pt>
                <c:pt idx="683">
                  <c:v>46.9</c:v>
                </c:pt>
                <c:pt idx="684">
                  <c:v>39</c:v>
                </c:pt>
                <c:pt idx="685">
                  <c:v>41.5792</c:v>
                </c:pt>
                <c:pt idx="686">
                  <c:v>39.6875</c:v>
                </c:pt>
                <c:pt idx="687">
                  <c:v>10.1708</c:v>
                </c:pt>
                <c:pt idx="688">
                  <c:v>7.7957999999999998</c:v>
                </c:pt>
                <c:pt idx="689">
                  <c:v>211.33750000000001</c:v>
                </c:pt>
                <c:pt idx="690">
                  <c:v>57</c:v>
                </c:pt>
                <c:pt idx="691">
                  <c:v>13.416700000000001</c:v>
                </c:pt>
                <c:pt idx="692">
                  <c:v>56.495800000000003</c:v>
                </c:pt>
                <c:pt idx="693">
                  <c:v>7.2249999999999996</c:v>
                </c:pt>
                <c:pt idx="694">
                  <c:v>26.55</c:v>
                </c:pt>
                <c:pt idx="695">
                  <c:v>13.5</c:v>
                </c:pt>
                <c:pt idx="696">
                  <c:v>8.0500000000000007</c:v>
                </c:pt>
                <c:pt idx="697">
                  <c:v>7.7332999999999998</c:v>
                </c:pt>
                <c:pt idx="698">
                  <c:v>110.88330000000001</c:v>
                </c:pt>
                <c:pt idx="699">
                  <c:v>7.65</c:v>
                </c:pt>
                <c:pt idx="700">
                  <c:v>227.52500000000001</c:v>
                </c:pt>
                <c:pt idx="701">
                  <c:v>26.287500000000001</c:v>
                </c:pt>
                <c:pt idx="702">
                  <c:v>14.4542</c:v>
                </c:pt>
                <c:pt idx="703">
                  <c:v>7.7416999999999998</c:v>
                </c:pt>
                <c:pt idx="704">
                  <c:v>7.8541999999999996</c:v>
                </c:pt>
                <c:pt idx="705">
                  <c:v>26</c:v>
                </c:pt>
                <c:pt idx="706">
                  <c:v>13.5</c:v>
                </c:pt>
                <c:pt idx="707">
                  <c:v>26.287500000000001</c:v>
                </c:pt>
                <c:pt idx="708">
                  <c:v>151.55000000000001</c:v>
                </c:pt>
                <c:pt idx="709">
                  <c:v>15.245799999999999</c:v>
                </c:pt>
                <c:pt idx="710">
                  <c:v>49.504199999999997</c:v>
                </c:pt>
                <c:pt idx="711">
                  <c:v>26.55</c:v>
                </c:pt>
                <c:pt idx="712">
                  <c:v>52</c:v>
                </c:pt>
                <c:pt idx="713">
                  <c:v>9.4832999999999998</c:v>
                </c:pt>
                <c:pt idx="714">
                  <c:v>13</c:v>
                </c:pt>
                <c:pt idx="715">
                  <c:v>7.65</c:v>
                </c:pt>
                <c:pt idx="716">
                  <c:v>227.52500000000001</c:v>
                </c:pt>
                <c:pt idx="717">
                  <c:v>10.5</c:v>
                </c:pt>
                <c:pt idx="718">
                  <c:v>15.5</c:v>
                </c:pt>
                <c:pt idx="719">
                  <c:v>7.7750000000000004</c:v>
                </c:pt>
                <c:pt idx="720">
                  <c:v>33</c:v>
                </c:pt>
                <c:pt idx="721">
                  <c:v>7.0541999999999998</c:v>
                </c:pt>
                <c:pt idx="722">
                  <c:v>13</c:v>
                </c:pt>
                <c:pt idx="723">
                  <c:v>13</c:v>
                </c:pt>
                <c:pt idx="724">
                  <c:v>53.1</c:v>
                </c:pt>
                <c:pt idx="725">
                  <c:v>8.6624999999999996</c:v>
                </c:pt>
                <c:pt idx="726">
                  <c:v>21</c:v>
                </c:pt>
                <c:pt idx="727">
                  <c:v>7.7374999999999998</c:v>
                </c:pt>
                <c:pt idx="728">
                  <c:v>26</c:v>
                </c:pt>
                <c:pt idx="729">
                  <c:v>7.9249999999999998</c:v>
                </c:pt>
                <c:pt idx="730">
                  <c:v>211.33750000000001</c:v>
                </c:pt>
                <c:pt idx="731">
                  <c:v>18.787500000000001</c:v>
                </c:pt>
                <c:pt idx="732">
                  <c:v>0</c:v>
                </c:pt>
                <c:pt idx="733">
                  <c:v>13</c:v>
                </c:pt>
                <c:pt idx="734">
                  <c:v>13</c:v>
                </c:pt>
                <c:pt idx="735">
                  <c:v>16.100000000000001</c:v>
                </c:pt>
                <c:pt idx="736">
                  <c:v>34.375</c:v>
                </c:pt>
                <c:pt idx="737">
                  <c:v>512.32920000000001</c:v>
                </c:pt>
                <c:pt idx="738">
                  <c:v>7.8958000000000004</c:v>
                </c:pt>
                <c:pt idx="739">
                  <c:v>7.8958000000000004</c:v>
                </c:pt>
                <c:pt idx="740">
                  <c:v>30</c:v>
                </c:pt>
                <c:pt idx="741">
                  <c:v>78.849999999999994</c:v>
                </c:pt>
                <c:pt idx="742">
                  <c:v>262.375</c:v>
                </c:pt>
                <c:pt idx="743">
                  <c:v>16.100000000000001</c:v>
                </c:pt>
                <c:pt idx="744">
                  <c:v>7.9249999999999998</c:v>
                </c:pt>
                <c:pt idx="745">
                  <c:v>71</c:v>
                </c:pt>
                <c:pt idx="746">
                  <c:v>20.25</c:v>
                </c:pt>
                <c:pt idx="747">
                  <c:v>13</c:v>
                </c:pt>
                <c:pt idx="748">
                  <c:v>53.1</c:v>
                </c:pt>
                <c:pt idx="749">
                  <c:v>7.75</c:v>
                </c:pt>
                <c:pt idx="750">
                  <c:v>23</c:v>
                </c:pt>
                <c:pt idx="751">
                  <c:v>12.475</c:v>
                </c:pt>
                <c:pt idx="752">
                  <c:v>9.5</c:v>
                </c:pt>
                <c:pt idx="753">
                  <c:v>7.8958000000000004</c:v>
                </c:pt>
                <c:pt idx="754">
                  <c:v>65</c:v>
                </c:pt>
                <c:pt idx="755">
                  <c:v>14.5</c:v>
                </c:pt>
                <c:pt idx="756">
                  <c:v>7.7957999999999998</c:v>
                </c:pt>
                <c:pt idx="757">
                  <c:v>11.5</c:v>
                </c:pt>
                <c:pt idx="758">
                  <c:v>8.0500000000000007</c:v>
                </c:pt>
                <c:pt idx="759">
                  <c:v>86.5</c:v>
                </c:pt>
                <c:pt idx="760">
                  <c:v>14.5</c:v>
                </c:pt>
                <c:pt idx="761">
                  <c:v>7.125</c:v>
                </c:pt>
                <c:pt idx="762">
                  <c:v>7.2291999999999996</c:v>
                </c:pt>
                <c:pt idx="763">
                  <c:v>120</c:v>
                </c:pt>
                <c:pt idx="764">
                  <c:v>7.7750000000000004</c:v>
                </c:pt>
                <c:pt idx="765">
                  <c:v>77.958299999999994</c:v>
                </c:pt>
                <c:pt idx="766">
                  <c:v>39.6</c:v>
                </c:pt>
                <c:pt idx="767">
                  <c:v>7.75</c:v>
                </c:pt>
                <c:pt idx="768">
                  <c:v>24.15</c:v>
                </c:pt>
                <c:pt idx="769">
                  <c:v>8.3625000000000007</c:v>
                </c:pt>
                <c:pt idx="770">
                  <c:v>9.5</c:v>
                </c:pt>
                <c:pt idx="771">
                  <c:v>7.8541999999999996</c:v>
                </c:pt>
                <c:pt idx="772">
                  <c:v>10.5</c:v>
                </c:pt>
                <c:pt idx="773">
                  <c:v>7.2249999999999996</c:v>
                </c:pt>
                <c:pt idx="774">
                  <c:v>23</c:v>
                </c:pt>
                <c:pt idx="775">
                  <c:v>7.75</c:v>
                </c:pt>
                <c:pt idx="776">
                  <c:v>7.75</c:v>
                </c:pt>
                <c:pt idx="777">
                  <c:v>12.475</c:v>
                </c:pt>
                <c:pt idx="778">
                  <c:v>7.7374999999999998</c:v>
                </c:pt>
                <c:pt idx="779">
                  <c:v>211.33750000000001</c:v>
                </c:pt>
                <c:pt idx="780">
                  <c:v>7.2291999999999996</c:v>
                </c:pt>
                <c:pt idx="781">
                  <c:v>57</c:v>
                </c:pt>
                <c:pt idx="782">
                  <c:v>30</c:v>
                </c:pt>
                <c:pt idx="783">
                  <c:v>23.45</c:v>
                </c:pt>
                <c:pt idx="784">
                  <c:v>7.05</c:v>
                </c:pt>
                <c:pt idx="785">
                  <c:v>7.25</c:v>
                </c:pt>
                <c:pt idx="786">
                  <c:v>7.4958</c:v>
                </c:pt>
                <c:pt idx="787">
                  <c:v>29.125</c:v>
                </c:pt>
                <c:pt idx="788">
                  <c:v>20.574999999999999</c:v>
                </c:pt>
                <c:pt idx="789">
                  <c:v>79.2</c:v>
                </c:pt>
                <c:pt idx="790">
                  <c:v>7.75</c:v>
                </c:pt>
                <c:pt idx="791">
                  <c:v>26</c:v>
                </c:pt>
                <c:pt idx="792">
                  <c:v>69.55</c:v>
                </c:pt>
                <c:pt idx="793">
                  <c:v>30.695799999999998</c:v>
                </c:pt>
                <c:pt idx="794">
                  <c:v>7.8958000000000004</c:v>
                </c:pt>
                <c:pt idx="795">
                  <c:v>13</c:v>
                </c:pt>
                <c:pt idx="796">
                  <c:v>25.929200000000002</c:v>
                </c:pt>
                <c:pt idx="797">
                  <c:v>8.6832999999999991</c:v>
                </c:pt>
                <c:pt idx="798">
                  <c:v>7.2291999999999996</c:v>
                </c:pt>
                <c:pt idx="799">
                  <c:v>24.15</c:v>
                </c:pt>
                <c:pt idx="800">
                  <c:v>13</c:v>
                </c:pt>
                <c:pt idx="801">
                  <c:v>26.25</c:v>
                </c:pt>
                <c:pt idx="802">
                  <c:v>120</c:v>
                </c:pt>
                <c:pt idx="803">
                  <c:v>8.5167000000000002</c:v>
                </c:pt>
                <c:pt idx="804">
                  <c:v>6.9749999999999996</c:v>
                </c:pt>
                <c:pt idx="805">
                  <c:v>7.7750000000000004</c:v>
                </c:pt>
                <c:pt idx="806">
                  <c:v>0</c:v>
                </c:pt>
                <c:pt idx="807">
                  <c:v>7.7750000000000004</c:v>
                </c:pt>
                <c:pt idx="808">
                  <c:v>13</c:v>
                </c:pt>
                <c:pt idx="809">
                  <c:v>53.1</c:v>
                </c:pt>
                <c:pt idx="810">
                  <c:v>7.8875000000000002</c:v>
                </c:pt>
                <c:pt idx="811">
                  <c:v>24.15</c:v>
                </c:pt>
                <c:pt idx="812">
                  <c:v>10.5</c:v>
                </c:pt>
                <c:pt idx="813">
                  <c:v>31.274999999999999</c:v>
                </c:pt>
                <c:pt idx="814">
                  <c:v>8.0500000000000007</c:v>
                </c:pt>
                <c:pt idx="815">
                  <c:v>0</c:v>
                </c:pt>
                <c:pt idx="816">
                  <c:v>7.9249999999999998</c:v>
                </c:pt>
                <c:pt idx="817">
                  <c:v>37.004199999999997</c:v>
                </c:pt>
                <c:pt idx="818">
                  <c:v>6.45</c:v>
                </c:pt>
                <c:pt idx="819">
                  <c:v>27.9</c:v>
                </c:pt>
                <c:pt idx="820">
                  <c:v>93.5</c:v>
                </c:pt>
                <c:pt idx="821">
                  <c:v>8.6624999999999996</c:v>
                </c:pt>
                <c:pt idx="822">
                  <c:v>0</c:v>
                </c:pt>
                <c:pt idx="823">
                  <c:v>12.475</c:v>
                </c:pt>
                <c:pt idx="824">
                  <c:v>39.6875</c:v>
                </c:pt>
                <c:pt idx="825">
                  <c:v>6.95</c:v>
                </c:pt>
                <c:pt idx="826">
                  <c:v>56.495800000000003</c:v>
                </c:pt>
                <c:pt idx="827">
                  <c:v>37.004199999999997</c:v>
                </c:pt>
                <c:pt idx="828">
                  <c:v>7.75</c:v>
                </c:pt>
                <c:pt idx="829">
                  <c:v>80</c:v>
                </c:pt>
                <c:pt idx="830">
                  <c:v>14.4542</c:v>
                </c:pt>
                <c:pt idx="831">
                  <c:v>18.75</c:v>
                </c:pt>
                <c:pt idx="832">
                  <c:v>7.2291999999999996</c:v>
                </c:pt>
                <c:pt idx="833">
                  <c:v>7.8541999999999996</c:v>
                </c:pt>
                <c:pt idx="834">
                  <c:v>8.3000000000000007</c:v>
                </c:pt>
                <c:pt idx="835">
                  <c:v>83.158299999999997</c:v>
                </c:pt>
                <c:pt idx="836">
                  <c:v>8.6624999999999996</c:v>
                </c:pt>
                <c:pt idx="837">
                  <c:v>8.0500000000000007</c:v>
                </c:pt>
                <c:pt idx="838">
                  <c:v>56.495800000000003</c:v>
                </c:pt>
                <c:pt idx="839">
                  <c:v>29.7</c:v>
                </c:pt>
                <c:pt idx="840">
                  <c:v>7.9249999999999998</c:v>
                </c:pt>
                <c:pt idx="841">
                  <c:v>10.5</c:v>
                </c:pt>
                <c:pt idx="842">
                  <c:v>31</c:v>
                </c:pt>
                <c:pt idx="843">
                  <c:v>6.4375</c:v>
                </c:pt>
                <c:pt idx="844">
                  <c:v>8.6624999999999996</c:v>
                </c:pt>
                <c:pt idx="845">
                  <c:v>7.55</c:v>
                </c:pt>
                <c:pt idx="846">
                  <c:v>69.55</c:v>
                </c:pt>
                <c:pt idx="847">
                  <c:v>7.8958000000000004</c:v>
                </c:pt>
                <c:pt idx="848">
                  <c:v>33</c:v>
                </c:pt>
                <c:pt idx="849">
                  <c:v>89.104200000000006</c:v>
                </c:pt>
                <c:pt idx="850">
                  <c:v>31.274999999999999</c:v>
                </c:pt>
                <c:pt idx="851">
                  <c:v>7.7750000000000004</c:v>
                </c:pt>
                <c:pt idx="852">
                  <c:v>15.245799999999999</c:v>
                </c:pt>
                <c:pt idx="853">
                  <c:v>39.4</c:v>
                </c:pt>
                <c:pt idx="854">
                  <c:v>26</c:v>
                </c:pt>
                <c:pt idx="855">
                  <c:v>9.35</c:v>
                </c:pt>
                <c:pt idx="856">
                  <c:v>164.86670000000001</c:v>
                </c:pt>
                <c:pt idx="857">
                  <c:v>26.55</c:v>
                </c:pt>
                <c:pt idx="858">
                  <c:v>19.258299999999998</c:v>
                </c:pt>
                <c:pt idx="859">
                  <c:v>7.2291999999999996</c:v>
                </c:pt>
                <c:pt idx="860">
                  <c:v>14.1083</c:v>
                </c:pt>
                <c:pt idx="861">
                  <c:v>11.5</c:v>
                </c:pt>
                <c:pt idx="862">
                  <c:v>25.929200000000002</c:v>
                </c:pt>
                <c:pt idx="863">
                  <c:v>69.55</c:v>
                </c:pt>
                <c:pt idx="864">
                  <c:v>13</c:v>
                </c:pt>
                <c:pt idx="865">
                  <c:v>13</c:v>
                </c:pt>
                <c:pt idx="866">
                  <c:v>13.8583</c:v>
                </c:pt>
                <c:pt idx="867">
                  <c:v>50.495800000000003</c:v>
                </c:pt>
                <c:pt idx="868">
                  <c:v>9.5</c:v>
                </c:pt>
                <c:pt idx="869">
                  <c:v>11.1333</c:v>
                </c:pt>
                <c:pt idx="870">
                  <c:v>7.8958000000000004</c:v>
                </c:pt>
                <c:pt idx="871">
                  <c:v>52.554200000000002</c:v>
                </c:pt>
                <c:pt idx="872">
                  <c:v>5</c:v>
                </c:pt>
                <c:pt idx="873">
                  <c:v>9</c:v>
                </c:pt>
                <c:pt idx="874">
                  <c:v>24</c:v>
                </c:pt>
                <c:pt idx="875">
                  <c:v>7.2249999999999996</c:v>
                </c:pt>
                <c:pt idx="876">
                  <c:v>9.8458000000000006</c:v>
                </c:pt>
                <c:pt idx="877">
                  <c:v>7.8958000000000004</c:v>
                </c:pt>
                <c:pt idx="878">
                  <c:v>7.8958000000000004</c:v>
                </c:pt>
                <c:pt idx="879">
                  <c:v>83.158299999999997</c:v>
                </c:pt>
                <c:pt idx="880">
                  <c:v>26</c:v>
                </c:pt>
                <c:pt idx="881">
                  <c:v>7.8958000000000004</c:v>
                </c:pt>
                <c:pt idx="882">
                  <c:v>10.5167</c:v>
                </c:pt>
                <c:pt idx="883">
                  <c:v>10.5</c:v>
                </c:pt>
                <c:pt idx="884">
                  <c:v>7.05</c:v>
                </c:pt>
                <c:pt idx="885">
                  <c:v>29.125</c:v>
                </c:pt>
                <c:pt idx="886">
                  <c:v>13</c:v>
                </c:pt>
                <c:pt idx="887">
                  <c:v>30</c:v>
                </c:pt>
                <c:pt idx="888">
                  <c:v>23.45</c:v>
                </c:pt>
                <c:pt idx="889">
                  <c:v>30</c:v>
                </c:pt>
                <c:pt idx="890">
                  <c:v>7.75</c:v>
                </c:pt>
              </c:numCache>
            </c:numRef>
          </c:xVal>
          <c:yVal>
            <c:numRef>
              <c:f>Sheet3!$B$40:$B$930</c:f>
              <c:numCache>
                <c:formatCode>General</c:formatCode>
                <c:ptCount val="891"/>
                <c:pt idx="0">
                  <c:v>1.0414388233914024E-2</c:v>
                </c:pt>
                <c:pt idx="1">
                  <c:v>0.8709024446718977</c:v>
                </c:pt>
                <c:pt idx="2">
                  <c:v>0.61434782746017613</c:v>
                </c:pt>
                <c:pt idx="3">
                  <c:v>0.867011197837115</c:v>
                </c:pt>
                <c:pt idx="4">
                  <c:v>6.5413568049847826E-2</c:v>
                </c:pt>
                <c:pt idx="5">
                  <c:v>0.13166699468069856</c:v>
                </c:pt>
                <c:pt idx="6">
                  <c:v>0.49642210766932621</c:v>
                </c:pt>
                <c:pt idx="7">
                  <c:v>0.45291813653283031</c:v>
                </c:pt>
                <c:pt idx="8">
                  <c:v>0.68841301426268831</c:v>
                </c:pt>
                <c:pt idx="9">
                  <c:v>0.75928671081082078</c:v>
                </c:pt>
                <c:pt idx="10">
                  <c:v>0.44523448877367966</c:v>
                </c:pt>
                <c:pt idx="11">
                  <c:v>0.81450840496135579</c:v>
                </c:pt>
                <c:pt idx="12">
                  <c:v>9.3715973364209323E-2</c:v>
                </c:pt>
                <c:pt idx="13">
                  <c:v>-9.04128523304858E-3</c:v>
                </c:pt>
                <c:pt idx="14">
                  <c:v>0.63695256031433078</c:v>
                </c:pt>
                <c:pt idx="15">
                  <c:v>0.75364306975346118</c:v>
                </c:pt>
                <c:pt idx="16">
                  <c:v>0.37803913011127299</c:v>
                </c:pt>
                <c:pt idx="17">
                  <c:v>0.24955748353605162</c:v>
                </c:pt>
                <c:pt idx="18">
                  <c:v>0.60536510963772472</c:v>
                </c:pt>
                <c:pt idx="19">
                  <c:v>0.73730430515335876</c:v>
                </c:pt>
                <c:pt idx="20">
                  <c:v>0.19034746669166025</c:v>
                </c:pt>
                <c:pt idx="21">
                  <c:v>0.35795518199277315</c:v>
                </c:pt>
                <c:pt idx="22">
                  <c:v>0.63515766118226535</c:v>
                </c:pt>
                <c:pt idx="23">
                  <c:v>0.40977839809965338</c:v>
                </c:pt>
                <c:pt idx="24">
                  <c:v>0.41789537012809919</c:v>
                </c:pt>
                <c:pt idx="25">
                  <c:v>0.59918980399125954</c:v>
                </c:pt>
                <c:pt idx="26">
                  <c:v>0.13101913945001009</c:v>
                </c:pt>
                <c:pt idx="27">
                  <c:v>0.24296082229606469</c:v>
                </c:pt>
                <c:pt idx="28">
                  <c:v>0.66338127116329082</c:v>
                </c:pt>
                <c:pt idx="29">
                  <c:v>0.13137151218068863</c:v>
                </c:pt>
                <c:pt idx="30">
                  <c:v>0.30445841566131648</c:v>
                </c:pt>
                <c:pt idx="31">
                  <c:v>1.0408921994754938</c:v>
                </c:pt>
                <c:pt idx="32">
                  <c:v>0.6633134021161774</c:v>
                </c:pt>
                <c:pt idx="33">
                  <c:v>0.12371364459726127</c:v>
                </c:pt>
                <c:pt idx="34">
                  <c:v>0.26945893634537321</c:v>
                </c:pt>
                <c:pt idx="35">
                  <c:v>0.22719456976521341</c:v>
                </c:pt>
                <c:pt idx="36">
                  <c:v>0.13102134571934348</c:v>
                </c:pt>
                <c:pt idx="37">
                  <c:v>9.18291463432519E-2</c:v>
                </c:pt>
                <c:pt idx="38">
                  <c:v>0.4765194848957256</c:v>
                </c:pt>
                <c:pt idx="39">
                  <c:v>0.55962433228157993</c:v>
                </c:pt>
                <c:pt idx="40">
                  <c:v>0.58390546500451268</c:v>
                </c:pt>
                <c:pt idx="41">
                  <c:v>0.7299930481408804</c:v>
                </c:pt>
                <c:pt idx="42">
                  <c:v>0.13137151218068863</c:v>
                </c:pt>
                <c:pt idx="43">
                  <c:v>0.71182050943192099</c:v>
                </c:pt>
                <c:pt idx="44">
                  <c:v>0.62753155776509961</c:v>
                </c:pt>
                <c:pt idx="45">
                  <c:v>0.13145251378335801</c:v>
                </c:pt>
                <c:pt idx="46">
                  <c:v>5.6258326028456783E-2</c:v>
                </c:pt>
                <c:pt idx="47">
                  <c:v>0.6633134021161774</c:v>
                </c:pt>
                <c:pt idx="48">
                  <c:v>-1.9603415790466903E-2</c:v>
                </c:pt>
                <c:pt idx="49">
                  <c:v>0.6297888004657235</c:v>
                </c:pt>
                <c:pt idx="50">
                  <c:v>0.37415349972889489</c:v>
                </c:pt>
                <c:pt idx="51">
                  <c:v>9.1697820787691925E-2</c:v>
                </c:pt>
                <c:pt idx="52">
                  <c:v>1.0058120672053492</c:v>
                </c:pt>
                <c:pt idx="53">
                  <c:v>0.72884590521016501</c:v>
                </c:pt>
                <c:pt idx="54">
                  <c:v>0.34666107636878313</c:v>
                </c:pt>
                <c:pt idx="55">
                  <c:v>0.39662734806644268</c:v>
                </c:pt>
                <c:pt idx="56">
                  <c:v>0.74063933953983718</c:v>
                </c:pt>
                <c:pt idx="57">
                  <c:v>7.7246775622056646E-2</c:v>
                </c:pt>
                <c:pt idx="58">
                  <c:v>0.70078234589820598</c:v>
                </c:pt>
                <c:pt idx="59">
                  <c:v>0.29128724461238192</c:v>
                </c:pt>
                <c:pt idx="60">
                  <c:v>8.951115125827995E-2</c:v>
                </c:pt>
                <c:pt idx="61">
                  <c:v>0.93909025122066636</c:v>
                </c:pt>
                <c:pt idx="62">
                  <c:v>0.25781381692472921</c:v>
                </c:pt>
                <c:pt idx="63">
                  <c:v>0.45272967015770282</c:v>
                </c:pt>
                <c:pt idx="64">
                  <c:v>0.37279507624180697</c:v>
                </c:pt>
                <c:pt idx="65">
                  <c:v>0.61184507748204131</c:v>
                </c:pt>
                <c:pt idx="66">
                  <c:v>0.93723441632701332</c:v>
                </c:pt>
                <c:pt idx="67">
                  <c:v>9.5659690615835347E-2</c:v>
                </c:pt>
                <c:pt idx="68">
                  <c:v>0.31489851340643898</c:v>
                </c:pt>
                <c:pt idx="69">
                  <c:v>-7.5498619771590378E-2</c:v>
                </c:pt>
                <c:pt idx="70">
                  <c:v>0.187865763309814</c:v>
                </c:pt>
                <c:pt idx="71">
                  <c:v>0.25815130522860824</c:v>
                </c:pt>
                <c:pt idx="72">
                  <c:v>0.24171490054145989</c:v>
                </c:pt>
                <c:pt idx="73">
                  <c:v>6.6514624195450197E-3</c:v>
                </c:pt>
                <c:pt idx="74">
                  <c:v>9.6522735510910201E-2</c:v>
                </c:pt>
                <c:pt idx="75">
                  <c:v>0.22149472362150455</c:v>
                </c:pt>
                <c:pt idx="76">
                  <c:v>0.13137151218068863</c:v>
                </c:pt>
                <c:pt idx="77">
                  <c:v>0.13145251378335801</c:v>
                </c:pt>
                <c:pt idx="78">
                  <c:v>0.81211653594297339</c:v>
                </c:pt>
                <c:pt idx="79">
                  <c:v>0.60919064448753801</c:v>
                </c:pt>
                <c:pt idx="80">
                  <c:v>9.0441356433422368E-2</c:v>
                </c:pt>
                <c:pt idx="81">
                  <c:v>7.7496218397840308E-2</c:v>
                </c:pt>
                <c:pt idx="82">
                  <c:v>0.66333310094951148</c:v>
                </c:pt>
                <c:pt idx="83">
                  <c:v>0.33014385648023042</c:v>
                </c:pt>
                <c:pt idx="84">
                  <c:v>0.74818664762366693</c:v>
                </c:pt>
                <c:pt idx="85">
                  <c:v>0.44224667719681704</c:v>
                </c:pt>
                <c:pt idx="86">
                  <c:v>3.5984173137916096E-2</c:v>
                </c:pt>
                <c:pt idx="87">
                  <c:v>0.13145251378335801</c:v>
                </c:pt>
                <c:pt idx="88">
                  <c:v>0.7674319932117265</c:v>
                </c:pt>
                <c:pt idx="89">
                  <c:v>8.61686652803796E-2</c:v>
                </c:pt>
                <c:pt idx="90">
                  <c:v>7.6734530175592439E-2</c:v>
                </c:pt>
                <c:pt idx="91">
                  <c:v>9.3613119189094748E-2</c:v>
                </c:pt>
                <c:pt idx="92">
                  <c:v>0.4373009114710063</c:v>
                </c:pt>
                <c:pt idx="93">
                  <c:v>9.8667322614310396E-3</c:v>
                </c:pt>
                <c:pt idx="94">
                  <c:v>1.9709477769077513E-2</c:v>
                </c:pt>
                <c:pt idx="95">
                  <c:v>0.13145251378335801</c:v>
                </c:pt>
                <c:pt idx="96">
                  <c:v>0.32820053557891332</c:v>
                </c:pt>
                <c:pt idx="97">
                  <c:v>0.52066832987413481</c:v>
                </c:pt>
                <c:pt idx="98">
                  <c:v>0.79694355274924666</c:v>
                </c:pt>
                <c:pt idx="99">
                  <c:v>0.11312660440202915</c:v>
                </c:pt>
                <c:pt idx="100">
                  <c:v>0.6105588345933719</c:v>
                </c:pt>
                <c:pt idx="101">
                  <c:v>0.13137151218068863</c:v>
                </c:pt>
                <c:pt idx="102">
                  <c:v>0.53175902363007377</c:v>
                </c:pt>
                <c:pt idx="103">
                  <c:v>6.9504609694440056E-2</c:v>
                </c:pt>
                <c:pt idx="104">
                  <c:v>-9.6641127391024068E-2</c:v>
                </c:pt>
                <c:pt idx="105">
                  <c:v>7.8540355593880465E-2</c:v>
                </c:pt>
                <c:pt idx="106">
                  <c:v>0.62363750445384736</c:v>
                </c:pt>
                <c:pt idx="107">
                  <c:v>0.13130805567224205</c:v>
                </c:pt>
                <c:pt idx="108">
                  <c:v>5.9672085384306135E-2</c:v>
                </c:pt>
                <c:pt idx="109">
                  <c:v>0.5928206692503234</c:v>
                </c:pt>
                <c:pt idx="110">
                  <c:v>0.31661396474840181</c:v>
                </c:pt>
                <c:pt idx="111">
                  <c:v>0.56036845216004694</c:v>
                </c:pt>
                <c:pt idx="112">
                  <c:v>8.9942319322294462E-2</c:v>
                </c:pt>
                <c:pt idx="113">
                  <c:v>0.54755917449758806</c:v>
                </c:pt>
                <c:pt idx="114">
                  <c:v>0.6347612276573531</c:v>
                </c:pt>
                <c:pt idx="115">
                  <c:v>9.1763483565471912E-2</c:v>
                </c:pt>
                <c:pt idx="116">
                  <c:v>-1.7263818608130015E-3</c:v>
                </c:pt>
                <c:pt idx="117">
                  <c:v>0.11993422839561681</c:v>
                </c:pt>
                <c:pt idx="118">
                  <c:v>0.5214863990259857</c:v>
                </c:pt>
                <c:pt idx="119">
                  <c:v>0.35546672561010229</c:v>
                </c:pt>
                <c:pt idx="120">
                  <c:v>8.3499521920282829E-2</c:v>
                </c:pt>
                <c:pt idx="121">
                  <c:v>0.13145251378335801</c:v>
                </c:pt>
                <c:pt idx="122">
                  <c:v>0.11809524521975952</c:v>
                </c:pt>
                <c:pt idx="123">
                  <c:v>0.93308808625499806</c:v>
                </c:pt>
                <c:pt idx="124">
                  <c:v>0.46949373193847849</c:v>
                </c:pt>
                <c:pt idx="125">
                  <c:v>0.5870997906024813</c:v>
                </c:pt>
                <c:pt idx="126">
                  <c:v>0.13129492311668603</c:v>
                </c:pt>
                <c:pt idx="127">
                  <c:v>8.5691533271919099E-2</c:v>
                </c:pt>
                <c:pt idx="128">
                  <c:v>0.72930249150971449</c:v>
                </c:pt>
                <c:pt idx="129">
                  <c:v>4.5980597951365609E-2</c:v>
                </c:pt>
                <c:pt idx="130">
                  <c:v>6.9106220489093304E-2</c:v>
                </c:pt>
                <c:pt idx="131">
                  <c:v>9.3190671141969411E-2</c:v>
                </c:pt>
                <c:pt idx="132">
                  <c:v>0.57333731952456624</c:v>
                </c:pt>
                <c:pt idx="133">
                  <c:v>0.72884590521016501</c:v>
                </c:pt>
                <c:pt idx="134">
                  <c:v>0.20238680801211581</c:v>
                </c:pt>
                <c:pt idx="135">
                  <c:v>0.20723512534028909</c:v>
                </c:pt>
                <c:pt idx="136">
                  <c:v>1.0407585370679118</c:v>
                </c:pt>
                <c:pt idx="137">
                  <c:v>0.25695237809185145</c:v>
                </c:pt>
                <c:pt idx="138">
                  <c:v>0.10187615155072637</c:v>
                </c:pt>
                <c:pt idx="139">
                  <c:v>0.43306710873678689</c:v>
                </c:pt>
                <c:pt idx="140">
                  <c:v>0.74151764921750063</c:v>
                </c:pt>
                <c:pt idx="141">
                  <c:v>0.62180320765511388</c:v>
                </c:pt>
                <c:pt idx="142">
                  <c:v>0.617443499006611</c:v>
                </c:pt>
                <c:pt idx="143">
                  <c:v>9.4919907496254882E-2</c:v>
                </c:pt>
                <c:pt idx="144">
                  <c:v>0.21480664382545797</c:v>
                </c:pt>
                <c:pt idx="145">
                  <c:v>0.14707600860546965</c:v>
                </c:pt>
                <c:pt idx="146">
                  <c:v>8.0374652392613918E-2</c:v>
                </c:pt>
                <c:pt idx="147">
                  <c:v>0.50210275197352094</c:v>
                </c:pt>
                <c:pt idx="148">
                  <c:v>0.32494023241120246</c:v>
                </c:pt>
                <c:pt idx="149">
                  <c:v>0.17744716891364631</c:v>
                </c:pt>
                <c:pt idx="150">
                  <c:v>0.16021620716946547</c:v>
                </c:pt>
                <c:pt idx="151">
                  <c:v>0.89863152910980049</c:v>
                </c:pt>
                <c:pt idx="152">
                  <c:v>2.6733614120220454E-2</c:v>
                </c:pt>
                <c:pt idx="153">
                  <c:v>5.8424218768029355E-2</c:v>
                </c:pt>
                <c:pt idx="154">
                  <c:v>0.13106510339445607</c:v>
                </c:pt>
                <c:pt idx="155">
                  <c:v>0.29424773049001751</c:v>
                </c:pt>
                <c:pt idx="156">
                  <c:v>0.6331153972337471</c:v>
                </c:pt>
                <c:pt idx="157">
                  <c:v>7.4847703154635001E-2</c:v>
                </c:pt>
                <c:pt idx="158">
                  <c:v>0.13177426139447995</c:v>
                </c:pt>
                <c:pt idx="159">
                  <c:v>8.6617369244882059E-2</c:v>
                </c:pt>
                <c:pt idx="160">
                  <c:v>5.2660807750262183E-2</c:v>
                </c:pt>
                <c:pt idx="161">
                  <c:v>0.7818141495122628</c:v>
                </c:pt>
                <c:pt idx="162">
                  <c:v>8.2250553127348747E-2</c:v>
                </c:pt>
                <c:pt idx="163">
                  <c:v>9.9698202038203579E-2</c:v>
                </c:pt>
                <c:pt idx="164">
                  <c:v>0.38547446185463952</c:v>
                </c:pt>
                <c:pt idx="165">
                  <c:v>0.67674449909566192</c:v>
                </c:pt>
                <c:pt idx="166">
                  <c:v>1.206244068226654</c:v>
                </c:pt>
                <c:pt idx="167">
                  <c:v>0.58415002334449584</c:v>
                </c:pt>
                <c:pt idx="168">
                  <c:v>0.37185173851110853</c:v>
                </c:pt>
                <c:pt idx="169">
                  <c:v>0.10407004359473994</c:v>
                </c:pt>
                <c:pt idx="170">
                  <c:v>0.33924819740499812</c:v>
                </c:pt>
                <c:pt idx="171">
                  <c:v>0.37426547606935817</c:v>
                </c:pt>
                <c:pt idx="172">
                  <c:v>0.58409614079313577</c:v>
                </c:pt>
                <c:pt idx="173">
                  <c:v>9.1763483565471912E-2</c:v>
                </c:pt>
                <c:pt idx="174">
                  <c:v>0.35442358457676032</c:v>
                </c:pt>
                <c:pt idx="175">
                  <c:v>1.8279083920421109E-2</c:v>
                </c:pt>
                <c:pt idx="176">
                  <c:v>0.45899876034415621</c:v>
                </c:pt>
                <c:pt idx="177">
                  <c:v>0.83073898718460915</c:v>
                </c:pt>
                <c:pt idx="178">
                  <c:v>0.19295267290732865</c:v>
                </c:pt>
                <c:pt idx="179">
                  <c:v>5.929805813985916E-2</c:v>
                </c:pt>
                <c:pt idx="180">
                  <c:v>6.2915564965895523E-2</c:v>
                </c:pt>
                <c:pt idx="181">
                  <c:v>0.25063435309164345</c:v>
                </c:pt>
                <c:pt idx="182">
                  <c:v>0.36601983724238885</c:v>
                </c:pt>
                <c:pt idx="183">
                  <c:v>0.796256425201611</c:v>
                </c:pt>
                <c:pt idx="184">
                  <c:v>0.6632647832548223</c:v>
                </c:pt>
                <c:pt idx="185">
                  <c:v>0.47022643690894023</c:v>
                </c:pt>
                <c:pt idx="186">
                  <c:v>0.66254349173180549</c:v>
                </c:pt>
                <c:pt idx="187">
                  <c:v>0.28727283645692397</c:v>
                </c:pt>
                <c:pt idx="188">
                  <c:v>-1.9214754809840546E-2</c:v>
                </c:pt>
                <c:pt idx="189">
                  <c:v>6.3445739426221004E-2</c:v>
                </c:pt>
                <c:pt idx="190">
                  <c:v>0.79546418456876244</c:v>
                </c:pt>
                <c:pt idx="191">
                  <c:v>0.21370777013786041</c:v>
                </c:pt>
                <c:pt idx="192">
                  <c:v>0.54841073589895506</c:v>
                </c:pt>
                <c:pt idx="193">
                  <c:v>0.86476153158116587</c:v>
                </c:pt>
                <c:pt idx="194">
                  <c:v>0.97457359586185432</c:v>
                </c:pt>
                <c:pt idx="195">
                  <c:v>0.93629723486669392</c:v>
                </c:pt>
                <c:pt idx="196">
                  <c:v>0.13129492311668603</c:v>
                </c:pt>
                <c:pt idx="197">
                  <c:v>5.2391840950263183E-2</c:v>
                </c:pt>
                <c:pt idx="198">
                  <c:v>0.6633134021161774</c:v>
                </c:pt>
                <c:pt idx="199">
                  <c:v>0.73629211403256467</c:v>
                </c:pt>
                <c:pt idx="200">
                  <c:v>7.9383045418797732E-2</c:v>
                </c:pt>
                <c:pt idx="201">
                  <c:v>-0.46910291403359589</c:v>
                </c:pt>
                <c:pt idx="202">
                  <c:v>6.6483970357000002E-2</c:v>
                </c:pt>
                <c:pt idx="203">
                  <c:v>4.5168509996446865E-2</c:v>
                </c:pt>
                <c:pt idx="204">
                  <c:v>9.7489627406124199E-2</c:v>
                </c:pt>
                <c:pt idx="205">
                  <c:v>0.52483925951496169</c:v>
                </c:pt>
                <c:pt idx="206">
                  <c:v>-3.9362828643971183E-3</c:v>
                </c:pt>
                <c:pt idx="207">
                  <c:v>8.8035443849765721E-2</c:v>
                </c:pt>
                <c:pt idx="208">
                  <c:v>0.6331241697808585</c:v>
                </c:pt>
                <c:pt idx="209">
                  <c:v>0.38477261384808464</c:v>
                </c:pt>
                <c:pt idx="210">
                  <c:v>8.5643363058139688E-2</c:v>
                </c:pt>
                <c:pt idx="211">
                  <c:v>0.71973943457995215</c:v>
                </c:pt>
                <c:pt idx="212">
                  <c:v>8.9522077544502532E-2</c:v>
                </c:pt>
                <c:pt idx="213">
                  <c:v>0.19295267290732865</c:v>
                </c:pt>
                <c:pt idx="214">
                  <c:v>5.2187233806097508E-2</c:v>
                </c:pt>
                <c:pt idx="215">
                  <c:v>0.98470585683226119</c:v>
                </c:pt>
                <c:pt idx="216">
                  <c:v>0.61246100043921869</c:v>
                </c:pt>
                <c:pt idx="217">
                  <c:v>9.8557290456609603E-2</c:v>
                </c:pt>
                <c:pt idx="218">
                  <c:v>1.0424993094461272</c:v>
                </c:pt>
                <c:pt idx="219">
                  <c:v>0.19163941735172887</c:v>
                </c:pt>
                <c:pt idx="220">
                  <c:v>0.10126328144803906</c:v>
                </c:pt>
                <c:pt idx="221">
                  <c:v>0.19861315397020096</c:v>
                </c:pt>
                <c:pt idx="222">
                  <c:v>3.5224335714528911E-2</c:v>
                </c:pt>
                <c:pt idx="223">
                  <c:v>0.13137151218068863</c:v>
                </c:pt>
                <c:pt idx="224">
                  <c:v>0.27444920307154658</c:v>
                </c:pt>
                <c:pt idx="225">
                  <c:v>9.0625212211206341E-2</c:v>
                </c:pt>
                <c:pt idx="226">
                  <c:v>0.21239451458226064</c:v>
                </c:pt>
                <c:pt idx="227">
                  <c:v>9.2352318075938675E-2</c:v>
                </c:pt>
                <c:pt idx="228">
                  <c:v>0.21559459715881785</c:v>
                </c:pt>
                <c:pt idx="229">
                  <c:v>0.43529695606516972</c:v>
                </c:pt>
                <c:pt idx="230">
                  <c:v>0.88296725283765221</c:v>
                </c:pt>
                <c:pt idx="231">
                  <c:v>7.6590072064476461E-2</c:v>
                </c:pt>
                <c:pt idx="232">
                  <c:v>0.13849734041068301</c:v>
                </c:pt>
                <c:pt idx="233">
                  <c:v>0.34986534104723194</c:v>
                </c:pt>
                <c:pt idx="234">
                  <c:v>0.20296037947747347</c:v>
                </c:pt>
                <c:pt idx="235">
                  <c:v>0.66320834167172948</c:v>
                </c:pt>
                <c:pt idx="236">
                  <c:v>9.4258334192454829E-2</c:v>
                </c:pt>
                <c:pt idx="237">
                  <c:v>0.7734416008125623</c:v>
                </c:pt>
                <c:pt idx="238">
                  <c:v>0.21239451458226064</c:v>
                </c:pt>
                <c:pt idx="239">
                  <c:v>0.1869113477333324</c:v>
                </c:pt>
                <c:pt idx="240">
                  <c:v>0.58772744396392973</c:v>
                </c:pt>
                <c:pt idx="241">
                  <c:v>0.58827680502794821</c:v>
                </c:pt>
                <c:pt idx="242">
                  <c:v>0.19352624437268631</c:v>
                </c:pt>
                <c:pt idx="243">
                  <c:v>8.9456414766722545E-2</c:v>
                </c:pt>
                <c:pt idx="244">
                  <c:v>7.4414328821287082E-2</c:v>
                </c:pt>
                <c:pt idx="245">
                  <c:v>0.19115697189302036</c:v>
                </c:pt>
                <c:pt idx="246">
                  <c:v>0.61615585914779758</c:v>
                </c:pt>
                <c:pt idx="247">
                  <c:v>0.81134675406978185</c:v>
                </c:pt>
                <c:pt idx="248">
                  <c:v>0.40946964453084012</c:v>
                </c:pt>
                <c:pt idx="249">
                  <c:v>8.2526484240687384E-2</c:v>
                </c:pt>
                <c:pt idx="250">
                  <c:v>0.13103227200556608</c:v>
                </c:pt>
                <c:pt idx="251">
                  <c:v>0.46905392734237972</c:v>
                </c:pt>
                <c:pt idx="252">
                  <c:v>0.27494261787803459</c:v>
                </c:pt>
                <c:pt idx="253">
                  <c:v>-3.130326692226456E-5</c:v>
                </c:pt>
                <c:pt idx="254">
                  <c:v>0.66676675990544487</c:v>
                </c:pt>
                <c:pt idx="255">
                  <c:v>0.68679966560973504</c:v>
                </c:pt>
                <c:pt idx="256">
                  <c:v>1.0061223801042882</c:v>
                </c:pt>
                <c:pt idx="257">
                  <c:v>0.95759933183288515</c:v>
                </c:pt>
                <c:pt idx="258">
                  <c:v>1.0933404789439138</c:v>
                </c:pt>
                <c:pt idx="259">
                  <c:v>0.76833022708064747</c:v>
                </c:pt>
                <c:pt idx="260">
                  <c:v>0.13129492311668603</c:v>
                </c:pt>
                <c:pt idx="261">
                  <c:v>0.37734079936813336</c:v>
                </c:pt>
                <c:pt idx="262">
                  <c:v>0.43568490790114395</c:v>
                </c:pt>
                <c:pt idx="263">
                  <c:v>0.36127394040006733</c:v>
                </c:pt>
                <c:pt idx="264">
                  <c:v>0.6633134021161774</c:v>
                </c:pt>
                <c:pt idx="265">
                  <c:v>0.18031845522598428</c:v>
                </c:pt>
                <c:pt idx="266">
                  <c:v>-0.19854822673819997</c:v>
                </c:pt>
                <c:pt idx="267">
                  <c:v>5.029690837717672E-3</c:v>
                </c:pt>
                <c:pt idx="268">
                  <c:v>0.95544250994523527</c:v>
                </c:pt>
                <c:pt idx="269">
                  <c:v>0.91520712634263923</c:v>
                </c:pt>
                <c:pt idx="270">
                  <c:v>0.37451764728897607</c:v>
                </c:pt>
                <c:pt idx="271">
                  <c:v>8.0053155370390913E-2</c:v>
                </c:pt>
                <c:pt idx="272">
                  <c:v>0.78189720582470501</c:v>
                </c:pt>
                <c:pt idx="273">
                  <c:v>0.32376799540202622</c:v>
                </c:pt>
                <c:pt idx="274">
                  <c:v>0.6633134021161774</c:v>
                </c:pt>
                <c:pt idx="275">
                  <c:v>0.90577545116944325</c:v>
                </c:pt>
                <c:pt idx="276">
                  <c:v>0.57840618617309292</c:v>
                </c:pt>
                <c:pt idx="277">
                  <c:v>0.24272855464693285</c:v>
                </c:pt>
                <c:pt idx="278">
                  <c:v>0.36860499500648586</c:v>
                </c:pt>
                <c:pt idx="279">
                  <c:v>0.59899973155393482</c:v>
                </c:pt>
                <c:pt idx="280">
                  <c:v>8.6511667544528666E-3</c:v>
                </c:pt>
                <c:pt idx="281">
                  <c:v>7.8518503021435287E-2</c:v>
                </c:pt>
                <c:pt idx="282">
                  <c:v>0.10202496967028693</c:v>
                </c:pt>
                <c:pt idx="283">
                  <c:v>9.5602800385166761E-2</c:v>
                </c:pt>
                <c:pt idx="284">
                  <c:v>0.45761918357518244</c:v>
                </c:pt>
                <c:pt idx="285">
                  <c:v>6.9508969702884643E-2</c:v>
                </c:pt>
                <c:pt idx="286">
                  <c:v>7.560939137688287E-2</c:v>
                </c:pt>
                <c:pt idx="287">
                  <c:v>8.9861317719625064E-2</c:v>
                </c:pt>
                <c:pt idx="288">
                  <c:v>0.17031074865583945</c:v>
                </c:pt>
                <c:pt idx="289">
                  <c:v>0.62180320765511388</c:v>
                </c:pt>
                <c:pt idx="290">
                  <c:v>0.88261433507775378</c:v>
                </c:pt>
                <c:pt idx="291">
                  <c:v>0.97591889039276658</c:v>
                </c:pt>
                <c:pt idx="292">
                  <c:v>0.3541158651730783</c:v>
                </c:pt>
                <c:pt idx="293">
                  <c:v>0.61860738605766297</c:v>
                </c:pt>
                <c:pt idx="294">
                  <c:v>8.6087663677710202E-2</c:v>
                </c:pt>
                <c:pt idx="295">
                  <c:v>0.37279507624180697</c:v>
                </c:pt>
                <c:pt idx="296">
                  <c:v>8.6680910726843807E-2</c:v>
                </c:pt>
                <c:pt idx="297">
                  <c:v>0.90672580660437185</c:v>
                </c:pt>
                <c:pt idx="298">
                  <c:v>0.39400083695524318</c:v>
                </c:pt>
                <c:pt idx="299">
                  <c:v>1.0787140621844413</c:v>
                </c:pt>
                <c:pt idx="300">
                  <c:v>0.6633134021161774</c:v>
                </c:pt>
                <c:pt idx="301">
                  <c:v>-1.8778271059772457E-2</c:v>
                </c:pt>
                <c:pt idx="302">
                  <c:v>9.1374117496135512E-2</c:v>
                </c:pt>
                <c:pt idx="303">
                  <c:v>0.99406851799165852</c:v>
                </c:pt>
                <c:pt idx="304">
                  <c:v>0.13145251378335801</c:v>
                </c:pt>
                <c:pt idx="305">
                  <c:v>0.93246538406599244</c:v>
                </c:pt>
                <c:pt idx="306">
                  <c:v>0.94849900129832465</c:v>
                </c:pt>
                <c:pt idx="307">
                  <c:v>0.93028594821533572</c:v>
                </c:pt>
                <c:pt idx="308">
                  <c:v>0.11962330804137909</c:v>
                </c:pt>
                <c:pt idx="309">
                  <c:v>1.0763859839412191</c:v>
                </c:pt>
                <c:pt idx="310">
                  <c:v>0.90839698946113179</c:v>
                </c:pt>
                <c:pt idx="311">
                  <c:v>0.91441340579964081</c:v>
                </c:pt>
                <c:pt idx="312">
                  <c:v>0.73450638627303733</c:v>
                </c:pt>
                <c:pt idx="313">
                  <c:v>7.8540355593880465E-2</c:v>
                </c:pt>
                <c:pt idx="314">
                  <c:v>9.6276486768972241E-2</c:v>
                </c:pt>
                <c:pt idx="315">
                  <c:v>0.61431063606284153</c:v>
                </c:pt>
                <c:pt idx="316">
                  <c:v>0.7382800403149522</c:v>
                </c:pt>
                <c:pt idx="317">
                  <c:v>0.15533054688439701</c:v>
                </c:pt>
                <c:pt idx="318">
                  <c:v>0.93811080441009687</c:v>
                </c:pt>
                <c:pt idx="319">
                  <c:v>1.0934248247458407</c:v>
                </c:pt>
                <c:pt idx="320">
                  <c:v>8.9522077544502532E-2</c:v>
                </c:pt>
                <c:pt idx="321">
                  <c:v>8.0427182614837903E-2</c:v>
                </c:pt>
                <c:pt idx="322">
                  <c:v>0.72462970546236405</c:v>
                </c:pt>
                <c:pt idx="323">
                  <c:v>0.74362960102358677</c:v>
                </c:pt>
                <c:pt idx="324">
                  <c:v>-0.46910291403359589</c:v>
                </c:pt>
                <c:pt idx="325">
                  <c:v>0.91332029932168191</c:v>
                </c:pt>
                <c:pt idx="326">
                  <c:v>1.5403955227144744E-2</c:v>
                </c:pt>
                <c:pt idx="327">
                  <c:v>0.960466693654207</c:v>
                </c:pt>
                <c:pt idx="328">
                  <c:v>0.60669149774888054</c:v>
                </c:pt>
                <c:pt idx="329">
                  <c:v>0.96903287050622933</c:v>
                </c:pt>
                <c:pt idx="330">
                  <c:v>0.51324020793971892</c:v>
                </c:pt>
                <c:pt idx="331">
                  <c:v>0.30709960305720013</c:v>
                </c:pt>
                <c:pt idx="332">
                  <c:v>0.38689388466103519</c:v>
                </c:pt>
                <c:pt idx="333">
                  <c:v>-5.1725340061850901E-2</c:v>
                </c:pt>
                <c:pt idx="334">
                  <c:v>0.95561739679466273</c:v>
                </c:pt>
                <c:pt idx="335">
                  <c:v>0.13137151218068863</c:v>
                </c:pt>
                <c:pt idx="336">
                  <c:v>0.27913857425974969</c:v>
                </c:pt>
                <c:pt idx="337">
                  <c:v>1.0963790003316147</c:v>
                </c:pt>
                <c:pt idx="338">
                  <c:v>4.654529784027351E-2</c:v>
                </c:pt>
                <c:pt idx="339">
                  <c:v>0.29197429134597114</c:v>
                </c:pt>
                <c:pt idx="340">
                  <c:v>0.8666483586021233</c:v>
                </c:pt>
                <c:pt idx="341">
                  <c:v>0.76554516619076896</c:v>
                </c:pt>
                <c:pt idx="342">
                  <c:v>0.19672632694924352</c:v>
                </c:pt>
                <c:pt idx="343">
                  <c:v>0.20238680801211581</c:v>
                </c:pt>
                <c:pt idx="344">
                  <c:v>0.18163171078158405</c:v>
                </c:pt>
                <c:pt idx="345">
                  <c:v>0.87371512028354303</c:v>
                </c:pt>
                <c:pt idx="346">
                  <c:v>0.70610288169724578</c:v>
                </c:pt>
                <c:pt idx="347">
                  <c:v>0.66285867306514945</c:v>
                </c:pt>
                <c:pt idx="348">
                  <c:v>0.60652824913295844</c:v>
                </c:pt>
                <c:pt idx="349">
                  <c:v>5.2527526514267751E-2</c:v>
                </c:pt>
                <c:pt idx="350">
                  <c:v>8.8672722412468929E-2</c:v>
                </c:pt>
                <c:pt idx="351">
                  <c:v>0.39636469695532267</c:v>
                </c:pt>
                <c:pt idx="352">
                  <c:v>2.3611251094393469E-2</c:v>
                </c:pt>
                <c:pt idx="353">
                  <c:v>1.029584561567274E-2</c:v>
                </c:pt>
                <c:pt idx="354">
                  <c:v>0.13101913945001009</c:v>
                </c:pt>
                <c:pt idx="355">
                  <c:v>7.9383045418797732E-2</c:v>
                </c:pt>
                <c:pt idx="356">
                  <c:v>1.0904671870617333</c:v>
                </c:pt>
                <c:pt idx="357">
                  <c:v>0.70987653573916065</c:v>
                </c:pt>
                <c:pt idx="358">
                  <c:v>0.66338127116329082</c:v>
                </c:pt>
                <c:pt idx="359">
                  <c:v>0.66338127116329082</c:v>
                </c:pt>
                <c:pt idx="360">
                  <c:v>-1.2701007254065703E-2</c:v>
                </c:pt>
                <c:pt idx="361">
                  <c:v>0.12346467957084677</c:v>
                </c:pt>
                <c:pt idx="362">
                  <c:v>0.65619460403529106</c:v>
                </c:pt>
                <c:pt idx="363">
                  <c:v>6.4888265827607913E-2</c:v>
                </c:pt>
                <c:pt idx="364">
                  <c:v>5.6258326028456783E-2</c:v>
                </c:pt>
                <c:pt idx="365">
                  <c:v>7.4427461376843071E-2</c:v>
                </c:pt>
                <c:pt idx="366">
                  <c:v>0.9842799429276804</c:v>
                </c:pt>
                <c:pt idx="367">
                  <c:v>0.73730651142269221</c:v>
                </c:pt>
                <c:pt idx="368">
                  <c:v>0.6633134021161774</c:v>
                </c:pt>
                <c:pt idx="369">
                  <c:v>1.0595641860878895</c:v>
                </c:pt>
                <c:pt idx="370">
                  <c:v>0.47391256368034429</c:v>
                </c:pt>
                <c:pt idx="371">
                  <c:v>1.7565513381730423E-2</c:v>
                </c:pt>
                <c:pt idx="372">
                  <c:v>9.5602800385166761E-2</c:v>
                </c:pt>
                <c:pt idx="373">
                  <c:v>0.38797155783820736</c:v>
                </c:pt>
                <c:pt idx="374">
                  <c:v>0.42732950523288626</c:v>
                </c:pt>
                <c:pt idx="375">
                  <c:v>0.92857525863553003</c:v>
                </c:pt>
                <c:pt idx="376">
                  <c:v>0.62154055654399398</c:v>
                </c:pt>
                <c:pt idx="377">
                  <c:v>0.43813620961481553</c:v>
                </c:pt>
                <c:pt idx="378">
                  <c:v>9.1595065641915704E-2</c:v>
                </c:pt>
                <c:pt idx="379">
                  <c:v>9.5458342274050784E-2</c:v>
                </c:pt>
                <c:pt idx="380">
                  <c:v>0.93052441063395308</c:v>
                </c:pt>
                <c:pt idx="381">
                  <c:v>0.66562463286469464</c:v>
                </c:pt>
                <c:pt idx="382">
                  <c:v>7.1008386334940138E-2</c:v>
                </c:pt>
                <c:pt idx="383">
                  <c:v>0.84668752461526409</c:v>
                </c:pt>
                <c:pt idx="384">
                  <c:v>0.13137151218068863</c:v>
                </c:pt>
                <c:pt idx="385">
                  <c:v>0.2473753816043322</c:v>
                </c:pt>
                <c:pt idx="386">
                  <c:v>0.31015551482195625</c:v>
                </c:pt>
                <c:pt idx="387">
                  <c:v>0.71365018978107553</c:v>
                </c:pt>
                <c:pt idx="388">
                  <c:v>0.13128399683046346</c:v>
                </c:pt>
                <c:pt idx="389">
                  <c:v>0.74897460095702684</c:v>
                </c:pt>
                <c:pt idx="390">
                  <c:v>0.35274982584209735</c:v>
                </c:pt>
                <c:pt idx="391">
                  <c:v>9.1695614518358518E-2</c:v>
                </c:pt>
                <c:pt idx="392">
                  <c:v>-7.9659684202407169E-2</c:v>
                </c:pt>
                <c:pt idx="393">
                  <c:v>0.9998004729999207</c:v>
                </c:pt>
                <c:pt idx="394">
                  <c:v>0.56087232436897683</c:v>
                </c:pt>
                <c:pt idx="395">
                  <c:v>8.980878749740108E-2</c:v>
                </c:pt>
                <c:pt idx="396">
                  <c:v>0.60487650095805434</c:v>
                </c:pt>
                <c:pt idx="397">
                  <c:v>0.16959236946112849</c:v>
                </c:pt>
                <c:pt idx="398">
                  <c:v>0.21198362675623778</c:v>
                </c:pt>
                <c:pt idx="399">
                  <c:v>0.80282763687480818</c:v>
                </c:pt>
                <c:pt idx="400">
                  <c:v>5.7800597188238122E-2</c:v>
                </c:pt>
                <c:pt idx="401">
                  <c:v>8.2395011238464724E-2</c:v>
                </c:pt>
                <c:pt idx="402">
                  <c:v>0.54567234747663063</c:v>
                </c:pt>
                <c:pt idx="403">
                  <c:v>3.6110252194326191E-3</c:v>
                </c:pt>
                <c:pt idx="404">
                  <c:v>0.62605619997482276</c:v>
                </c:pt>
                <c:pt idx="405">
                  <c:v>0.11050009329082962</c:v>
                </c:pt>
                <c:pt idx="406">
                  <c:v>3.5066745047856937E-2</c:v>
                </c:pt>
                <c:pt idx="407">
                  <c:v>0.72353008421894827</c:v>
                </c:pt>
                <c:pt idx="408">
                  <c:v>9.1684688232135922E-2</c:v>
                </c:pt>
                <c:pt idx="409">
                  <c:v>0.43529695606516972</c:v>
                </c:pt>
                <c:pt idx="410">
                  <c:v>0.13137151218068863</c:v>
                </c:pt>
                <c:pt idx="411">
                  <c:v>0.1308265111251147</c:v>
                </c:pt>
                <c:pt idx="412">
                  <c:v>0.81590181717582522</c:v>
                </c:pt>
                <c:pt idx="413">
                  <c:v>0.24272855464693285</c:v>
                </c:pt>
                <c:pt idx="414">
                  <c:v>4.8366462083450946E-2</c:v>
                </c:pt>
                <c:pt idx="415">
                  <c:v>0.73773767948670665</c:v>
                </c:pt>
                <c:pt idx="416">
                  <c:v>0.72282623454993722</c:v>
                </c:pt>
                <c:pt idx="417">
                  <c:v>0.7476130761583093</c:v>
                </c:pt>
                <c:pt idx="418">
                  <c:v>0.19295267290732865</c:v>
                </c:pt>
                <c:pt idx="419">
                  <c:v>0.65306008835133755</c:v>
                </c:pt>
                <c:pt idx="420">
                  <c:v>0.13137151218068863</c:v>
                </c:pt>
                <c:pt idx="421">
                  <c:v>9.1662783129468517E-2</c:v>
                </c:pt>
                <c:pt idx="422">
                  <c:v>7.6642602286700459E-2</c:v>
                </c:pt>
                <c:pt idx="423">
                  <c:v>0.60913450270053338</c:v>
                </c:pt>
                <c:pt idx="424">
                  <c:v>2.4770926373528547E-2</c:v>
                </c:pt>
                <c:pt idx="425">
                  <c:v>0.13103227200556608</c:v>
                </c:pt>
                <c:pt idx="426">
                  <c:v>0.73073273223112245</c:v>
                </c:pt>
                <c:pt idx="427">
                  <c:v>0.75255517802647065</c:v>
                </c:pt>
                <c:pt idx="428">
                  <c:v>0.13129492311668603</c:v>
                </c:pt>
                <c:pt idx="429">
                  <c:v>0.28390805101329164</c:v>
                </c:pt>
                <c:pt idx="430">
                  <c:v>0.33909473659058736</c:v>
                </c:pt>
                <c:pt idx="431">
                  <c:v>0.66285867306514945</c:v>
                </c:pt>
                <c:pt idx="432">
                  <c:v>0.70431715393771843</c:v>
                </c:pt>
                <c:pt idx="433">
                  <c:v>9.889054987150972E-2</c:v>
                </c:pt>
                <c:pt idx="434">
                  <c:v>0.42698263416486104</c:v>
                </c:pt>
                <c:pt idx="435">
                  <c:v>0.92627849930265238</c:v>
                </c:pt>
                <c:pt idx="436">
                  <c:v>0.4794608277220318</c:v>
                </c:pt>
                <c:pt idx="437">
                  <c:v>0.65536390989312432</c:v>
                </c:pt>
                <c:pt idx="438">
                  <c:v>0.31626898497415717</c:v>
                </c:pt>
                <c:pt idx="439">
                  <c:v>0.18975259033077144</c:v>
                </c:pt>
                <c:pt idx="440">
                  <c:v>0.69878799843040607</c:v>
                </c:pt>
                <c:pt idx="441">
                  <c:v>9.4477661586457193E-2</c:v>
                </c:pt>
                <c:pt idx="442">
                  <c:v>5.029690837717672E-3</c:v>
                </c:pt>
                <c:pt idx="443">
                  <c:v>0.82842389630052116</c:v>
                </c:pt>
                <c:pt idx="444">
                  <c:v>0.131485345172248</c:v>
                </c:pt>
                <c:pt idx="445">
                  <c:v>1.035134647890374</c:v>
                </c:pt>
                <c:pt idx="446">
                  <c:v>0.76046167570765588</c:v>
                </c:pt>
                <c:pt idx="447">
                  <c:v>0.30802793368745573</c:v>
                </c:pt>
                <c:pt idx="448">
                  <c:v>0.50170922395441664</c:v>
                </c:pt>
                <c:pt idx="449">
                  <c:v>0.3030222521232635</c:v>
                </c:pt>
                <c:pt idx="450">
                  <c:v>0.11027222924903414</c:v>
                </c:pt>
                <c:pt idx="451">
                  <c:v>5.8604693464535777E-2</c:v>
                </c:pt>
                <c:pt idx="452">
                  <c:v>0.33595144521536041</c:v>
                </c:pt>
                <c:pt idx="453">
                  <c:v>0.25322354011033227</c:v>
                </c:pt>
                <c:pt idx="454">
                  <c:v>0.13145251378335801</c:v>
                </c:pt>
                <c:pt idx="455">
                  <c:v>7.6653528572923041E-2</c:v>
                </c:pt>
                <c:pt idx="456">
                  <c:v>0.46237029793834677</c:v>
                </c:pt>
                <c:pt idx="457">
                  <c:v>1.0852040584624905</c:v>
                </c:pt>
                <c:pt idx="458">
                  <c:v>0.6859213559320716</c:v>
                </c:pt>
                <c:pt idx="459">
                  <c:v>0.13129492311668603</c:v>
                </c:pt>
                <c:pt idx="460">
                  <c:v>0.49444635729462311</c:v>
                </c:pt>
                <c:pt idx="461">
                  <c:v>6.7300395070805263E-2</c:v>
                </c:pt>
                <c:pt idx="462">
                  <c:v>0.50261054587134746</c:v>
                </c:pt>
                <c:pt idx="463">
                  <c:v>0.15898978653009485</c:v>
                </c:pt>
                <c:pt idx="464">
                  <c:v>0.13145251378335801</c:v>
                </c:pt>
                <c:pt idx="465">
                  <c:v>5.9227784764735621E-2</c:v>
                </c:pt>
                <c:pt idx="466">
                  <c:v>0.24272855464693285</c:v>
                </c:pt>
                <c:pt idx="467">
                  <c:v>0.26651773922639216</c:v>
                </c:pt>
                <c:pt idx="468">
                  <c:v>0.13128179056113004</c:v>
                </c:pt>
                <c:pt idx="469">
                  <c:v>0.50972823879348572</c:v>
                </c:pt>
                <c:pt idx="470">
                  <c:v>0.13103227200556608</c:v>
                </c:pt>
                <c:pt idx="471">
                  <c:v>6.0074834598097475E-2</c:v>
                </c:pt>
                <c:pt idx="472">
                  <c:v>0.72221787601525511</c:v>
                </c:pt>
                <c:pt idx="473">
                  <c:v>0.98541132669600107</c:v>
                </c:pt>
                <c:pt idx="474">
                  <c:v>0.62289977604403968</c:v>
                </c:pt>
                <c:pt idx="475">
                  <c:v>0.47127704135342002</c:v>
                </c:pt>
                <c:pt idx="476">
                  <c:v>0.11050009329082962</c:v>
                </c:pt>
                <c:pt idx="477">
                  <c:v>-2.9006676265693919E-3</c:v>
                </c:pt>
                <c:pt idx="478">
                  <c:v>8.9664329386285102E-2</c:v>
                </c:pt>
                <c:pt idx="479">
                  <c:v>0.66192330690767609</c:v>
                </c:pt>
                <c:pt idx="480">
                  <c:v>0.2950608986542968</c:v>
                </c:pt>
                <c:pt idx="481">
                  <c:v>0.24272855464693285</c:v>
                </c:pt>
                <c:pt idx="482">
                  <c:v>3.7111162735486335E-2</c:v>
                </c:pt>
                <c:pt idx="483">
                  <c:v>0.61967522933308228</c:v>
                </c:pt>
                <c:pt idx="484">
                  <c:v>0.35831276256367323</c:v>
                </c:pt>
                <c:pt idx="485">
                  <c:v>0.43529695606516972</c:v>
                </c:pt>
                <c:pt idx="486">
                  <c:v>0.88639484983776762</c:v>
                </c:pt>
                <c:pt idx="487">
                  <c:v>0.34291253002335881</c:v>
                </c:pt>
                <c:pt idx="488">
                  <c:v>7.4847703154635001E-2</c:v>
                </c:pt>
                <c:pt idx="489">
                  <c:v>0.59520728700721381</c:v>
                </c:pt>
                <c:pt idx="490">
                  <c:v>5.8604693464535777E-2</c:v>
                </c:pt>
                <c:pt idx="491">
                  <c:v>9.140890456545997E-2</c:v>
                </c:pt>
                <c:pt idx="492">
                  <c:v>0.29022535080258433</c:v>
                </c:pt>
                <c:pt idx="493">
                  <c:v>0.25027322618177</c:v>
                </c:pt>
                <c:pt idx="494">
                  <c:v>9.18291463432519E-2</c:v>
                </c:pt>
                <c:pt idx="495">
                  <c:v>0.13481880801413801</c:v>
                </c:pt>
                <c:pt idx="496">
                  <c:v>0.92291889756339873</c:v>
                </c:pt>
                <c:pt idx="497">
                  <c:v>0.13515589445014936</c:v>
                </c:pt>
                <c:pt idx="498">
                  <c:v>0.93759547182620828</c:v>
                </c:pt>
                <c:pt idx="499">
                  <c:v>8.6035133455486218E-2</c:v>
                </c:pt>
                <c:pt idx="500">
                  <c:v>9.9698202038203579E-2</c:v>
                </c:pt>
                <c:pt idx="501">
                  <c:v>0.62369003467607131</c:v>
                </c:pt>
                <c:pt idx="502">
                  <c:v>0.66324994560773087</c:v>
                </c:pt>
                <c:pt idx="503">
                  <c:v>0.59446604517411816</c:v>
                </c:pt>
                <c:pt idx="504">
                  <c:v>0.98401491012628928</c:v>
                </c:pt>
                <c:pt idx="505">
                  <c:v>0.32211395549102956</c:v>
                </c:pt>
                <c:pt idx="506">
                  <c:v>0.8004062864369238</c:v>
                </c:pt>
                <c:pt idx="507">
                  <c:v>0.37218005240000845</c:v>
                </c:pt>
                <c:pt idx="508">
                  <c:v>8.6225106863472512E-2</c:v>
                </c:pt>
                <c:pt idx="509">
                  <c:v>0.1078436976366548</c:v>
                </c:pt>
                <c:pt idx="510">
                  <c:v>7.6576939508920472E-2</c:v>
                </c:pt>
                <c:pt idx="511">
                  <c:v>0.13145251378335801</c:v>
                </c:pt>
                <c:pt idx="512">
                  <c:v>0.51695038971277441</c:v>
                </c:pt>
                <c:pt idx="513">
                  <c:v>0.81472504766164822</c:v>
                </c:pt>
                <c:pt idx="514">
                  <c:v>8.5877542788814251E-2</c:v>
                </c:pt>
                <c:pt idx="515">
                  <c:v>0.45997342742619324</c:v>
                </c:pt>
                <c:pt idx="516">
                  <c:v>0.92780028122222613</c:v>
                </c:pt>
                <c:pt idx="517">
                  <c:v>0.13990987956142051</c:v>
                </c:pt>
                <c:pt idx="518">
                  <c:v>0.71563811606346306</c:v>
                </c:pt>
                <c:pt idx="519">
                  <c:v>7.0993047510050727E-2</c:v>
                </c:pt>
                <c:pt idx="520">
                  <c:v>0.96127644738856455</c:v>
                </c:pt>
                <c:pt idx="521">
                  <c:v>8.9861317719625064E-2</c:v>
                </c:pt>
                <c:pt idx="522">
                  <c:v>0.13101913945001009</c:v>
                </c:pt>
                <c:pt idx="523">
                  <c:v>0.99046840062327834</c:v>
                </c:pt>
                <c:pt idx="524">
                  <c:v>0.13102134571934348</c:v>
                </c:pt>
                <c:pt idx="525">
                  <c:v>5.4878428767909979E-2</c:v>
                </c:pt>
                <c:pt idx="526">
                  <c:v>0.6859213559320716</c:v>
                </c:pt>
                <c:pt idx="527">
                  <c:v>0.49448022578351475</c:v>
                </c:pt>
                <c:pt idx="528">
                  <c:v>5.7800597188238122E-2</c:v>
                </c:pt>
                <c:pt idx="529">
                  <c:v>4.7157130099493773E-2</c:v>
                </c:pt>
                <c:pt idx="530">
                  <c:v>0.70552354807215845</c:v>
                </c:pt>
                <c:pt idx="531">
                  <c:v>0.13102134571934348</c:v>
                </c:pt>
                <c:pt idx="532">
                  <c:v>1.9837597052478607E-2</c:v>
                </c:pt>
                <c:pt idx="533">
                  <c:v>0.74525386127318194</c:v>
                </c:pt>
                <c:pt idx="534">
                  <c:v>0.60718792976524838</c:v>
                </c:pt>
                <c:pt idx="535">
                  <c:v>0.77532842783351974</c:v>
                </c:pt>
                <c:pt idx="536">
                  <c:v>0.37292299955355657</c:v>
                </c:pt>
                <c:pt idx="537">
                  <c:v>0.88955223577218945</c:v>
                </c:pt>
                <c:pt idx="538">
                  <c:v>0.1348407131168054</c:v>
                </c:pt>
                <c:pt idx="539">
                  <c:v>0.95325776577766808</c:v>
                </c:pt>
                <c:pt idx="540">
                  <c:v>0.93813618526242204</c:v>
                </c:pt>
                <c:pt idx="541">
                  <c:v>0.34225893646340022</c:v>
                </c:pt>
                <c:pt idx="542">
                  <c:v>0.33848528242148535</c:v>
                </c:pt>
                <c:pt idx="543">
                  <c:v>0.11690025844394403</c:v>
                </c:pt>
                <c:pt idx="544">
                  <c:v>0.26043536782034787</c:v>
                </c:pt>
                <c:pt idx="545">
                  <c:v>0.25113420683650078</c:v>
                </c:pt>
                <c:pt idx="546">
                  <c:v>0.74771417541973939</c:v>
                </c:pt>
                <c:pt idx="547">
                  <c:v>0.25001055670273359</c:v>
                </c:pt>
                <c:pt idx="548">
                  <c:v>-3.3673219963829782E-3</c:v>
                </c:pt>
                <c:pt idx="549">
                  <c:v>0.72355138911447936</c:v>
                </c:pt>
                <c:pt idx="550">
                  <c:v>0.40415030371994382</c:v>
                </c:pt>
                <c:pt idx="551">
                  <c:v>0.20544208285931975</c:v>
                </c:pt>
                <c:pt idx="552">
                  <c:v>0.13133652705268745</c:v>
                </c:pt>
                <c:pt idx="553">
                  <c:v>8.9508944988946543E-2</c:v>
                </c:pt>
                <c:pt idx="554">
                  <c:v>0.62181634021066989</c:v>
                </c:pt>
                <c:pt idx="555">
                  <c:v>0.25519677710064759</c:v>
                </c:pt>
                <c:pt idx="556">
                  <c:v>0.92678547683237755</c:v>
                </c:pt>
                <c:pt idx="557">
                  <c:v>0.47775266651467374</c:v>
                </c:pt>
                <c:pt idx="558">
                  <c:v>1.0664988248769391</c:v>
                </c:pt>
                <c:pt idx="559">
                  <c:v>0.59561579319959368</c:v>
                </c:pt>
                <c:pt idx="560">
                  <c:v>0.13129492311668603</c:v>
                </c:pt>
                <c:pt idx="561">
                  <c:v>5.5898431342391273E-2</c:v>
                </c:pt>
                <c:pt idx="562">
                  <c:v>0.19698897806036347</c:v>
                </c:pt>
                <c:pt idx="563">
                  <c:v>0.13145251378335801</c:v>
                </c:pt>
                <c:pt idx="564">
                  <c:v>0.66347099278284938</c:v>
                </c:pt>
                <c:pt idx="565">
                  <c:v>-6.3589347562734946E-2</c:v>
                </c:pt>
                <c:pt idx="566">
                  <c:v>9.5521798782497364E-2</c:v>
                </c:pt>
                <c:pt idx="567">
                  <c:v>0.68986175732361588</c:v>
                </c:pt>
                <c:pt idx="568">
                  <c:v>0.13102134571934348</c:v>
                </c:pt>
                <c:pt idx="569">
                  <c:v>7.097119493760555E-2</c:v>
                </c:pt>
                <c:pt idx="570">
                  <c:v>0.131260952681091</c:v>
                </c:pt>
                <c:pt idx="571">
                  <c:v>0.75308921230748627</c:v>
                </c:pt>
                <c:pt idx="572">
                  <c:v>0.51700291993499836</c:v>
                </c:pt>
                <c:pt idx="573">
                  <c:v>0.6633134021161774</c:v>
                </c:pt>
                <c:pt idx="574">
                  <c:v>0.10126328144803906</c:v>
                </c:pt>
                <c:pt idx="575">
                  <c:v>9.8990999718614164E-2</c:v>
                </c:pt>
                <c:pt idx="576">
                  <c:v>0.71742384382299029</c:v>
                </c:pt>
                <c:pt idx="577">
                  <c:v>1.0540228970987415</c:v>
                </c:pt>
                <c:pt idx="578">
                  <c:v>0.66199628440689817</c:v>
                </c:pt>
                <c:pt idx="579">
                  <c:v>7.1008386334940138E-2</c:v>
                </c:pt>
                <c:pt idx="580">
                  <c:v>0.66422773547909708</c:v>
                </c:pt>
                <c:pt idx="581">
                  <c:v>0.8898175856516406</c:v>
                </c:pt>
                <c:pt idx="582">
                  <c:v>0.15449775329346904</c:v>
                </c:pt>
                <c:pt idx="583">
                  <c:v>0.39711330470985357</c:v>
                </c:pt>
                <c:pt idx="584">
                  <c:v>0.13180052650559196</c:v>
                </c:pt>
                <c:pt idx="585">
                  <c:v>1.1109631949237768</c:v>
                </c:pt>
                <c:pt idx="586">
                  <c:v>0.16192721799553206</c:v>
                </c:pt>
                <c:pt idx="587">
                  <c:v>0.28603364667173076</c:v>
                </c:pt>
                <c:pt idx="588">
                  <c:v>8.9942319322294462E-2</c:v>
                </c:pt>
                <c:pt idx="589">
                  <c:v>0.13145251378335801</c:v>
                </c:pt>
                <c:pt idx="590">
                  <c:v>6.4927663494275908E-2</c:v>
                </c:pt>
                <c:pt idx="591">
                  <c:v>1.0009592383091708</c:v>
                </c:pt>
                <c:pt idx="592">
                  <c:v>4.2351402020566711E-2</c:v>
                </c:pt>
                <c:pt idx="593">
                  <c:v>0.6633134021161774</c:v>
                </c:pt>
                <c:pt idx="594">
                  <c:v>0.10746612333915687</c:v>
                </c:pt>
                <c:pt idx="595">
                  <c:v>-7.1235825036356148E-3</c:v>
                </c:pt>
                <c:pt idx="596">
                  <c:v>0.79208200698034115</c:v>
                </c:pt>
                <c:pt idx="597">
                  <c:v>3.4769306867412524E-2</c:v>
                </c:pt>
                <c:pt idx="598">
                  <c:v>0.13101913945001009</c:v>
                </c:pt>
                <c:pt idx="599">
                  <c:v>0.30944056798758912</c:v>
                </c:pt>
                <c:pt idx="600">
                  <c:v>0.65969765322660356</c:v>
                </c:pt>
                <c:pt idx="601">
                  <c:v>0.13137151218068863</c:v>
                </c:pt>
                <c:pt idx="602">
                  <c:v>0.38050609262251101</c:v>
                </c:pt>
                <c:pt idx="603">
                  <c:v>4.8432124861230934E-2</c:v>
                </c:pt>
                <c:pt idx="604">
                  <c:v>0.3061411066664983</c:v>
                </c:pt>
                <c:pt idx="605">
                  <c:v>-1.1641181614898813E-2</c:v>
                </c:pt>
                <c:pt idx="606">
                  <c:v>7.4766701551965603E-2</c:v>
                </c:pt>
                <c:pt idx="607">
                  <c:v>0.32331066661200542</c:v>
                </c:pt>
                <c:pt idx="608">
                  <c:v>0.75023748273758706</c:v>
                </c:pt>
                <c:pt idx="609">
                  <c:v>0.91513870961861177</c:v>
                </c:pt>
                <c:pt idx="610">
                  <c:v>0.59724388047030008</c:v>
                </c:pt>
                <c:pt idx="611">
                  <c:v>0.13092721156111811</c:v>
                </c:pt>
                <c:pt idx="612">
                  <c:v>0.58827680502794821</c:v>
                </c:pt>
                <c:pt idx="613">
                  <c:v>0.13129492311668603</c:v>
                </c:pt>
                <c:pt idx="614">
                  <c:v>6.5413568049847826E-2</c:v>
                </c:pt>
                <c:pt idx="615">
                  <c:v>0.6845001402784513</c:v>
                </c:pt>
                <c:pt idx="616">
                  <c:v>-8.4716251285598433E-3</c:v>
                </c:pt>
                <c:pt idx="617">
                  <c:v>0.61380117052025618</c:v>
                </c:pt>
                <c:pt idx="618">
                  <c:v>0.76689413985975219</c:v>
                </c:pt>
                <c:pt idx="619">
                  <c:v>0.1991867254355586</c:v>
                </c:pt>
                <c:pt idx="620">
                  <c:v>4.7646353985875958E-3</c:v>
                </c:pt>
                <c:pt idx="621">
                  <c:v>0.40003550942605298</c:v>
                </c:pt>
                <c:pt idx="622">
                  <c:v>1.8648751156423497E-2</c:v>
                </c:pt>
                <c:pt idx="623">
                  <c:v>9.1726292168137324E-2</c:v>
                </c:pt>
                <c:pt idx="624">
                  <c:v>9.6057829232283148E-2</c:v>
                </c:pt>
                <c:pt idx="625">
                  <c:v>0.43266483535498129</c:v>
                </c:pt>
                <c:pt idx="626">
                  <c:v>0.14880331715482886</c:v>
                </c:pt>
                <c:pt idx="627">
                  <c:v>1.0641298753602439</c:v>
                </c:pt>
                <c:pt idx="628">
                  <c:v>8.2314009635795327E-2</c:v>
                </c:pt>
                <c:pt idx="629">
                  <c:v>0.13128615056957463</c:v>
                </c:pt>
                <c:pt idx="630">
                  <c:v>0.30877423078754745</c:v>
                </c:pt>
                <c:pt idx="631">
                  <c:v>3.4701239761622413E-2</c:v>
                </c:pt>
                <c:pt idx="632">
                  <c:v>0.39952669460385087</c:v>
                </c:pt>
                <c:pt idx="633">
                  <c:v>0.35823327839953895</c:v>
                </c:pt>
                <c:pt idx="634">
                  <c:v>0.41959373077392903</c:v>
                </c:pt>
                <c:pt idx="635">
                  <c:v>0.72874480594873492</c:v>
                </c:pt>
                <c:pt idx="636">
                  <c:v>7.1008386334940138E-2</c:v>
                </c:pt>
                <c:pt idx="637">
                  <c:v>0.11891841102046143</c:v>
                </c:pt>
                <c:pt idx="638">
                  <c:v>0.67699702068356704</c:v>
                </c:pt>
                <c:pt idx="639">
                  <c:v>5.657350736180073E-2</c:v>
                </c:pt>
                <c:pt idx="640">
                  <c:v>9.3613119189094748E-2</c:v>
                </c:pt>
                <c:pt idx="641">
                  <c:v>1.0595641860878895</c:v>
                </c:pt>
                <c:pt idx="642">
                  <c:v>0.43280151992063121</c:v>
                </c:pt>
                <c:pt idx="643">
                  <c:v>0.15690120018154807</c:v>
                </c:pt>
                <c:pt idx="644">
                  <c:v>0.50972823879348572</c:v>
                </c:pt>
                <c:pt idx="645">
                  <c:v>0.40141372852295815</c:v>
                </c:pt>
                <c:pt idx="646">
                  <c:v>9.5521798782497364E-2</c:v>
                </c:pt>
                <c:pt idx="647">
                  <c:v>0.3640836617706521</c:v>
                </c:pt>
                <c:pt idx="648">
                  <c:v>0.13118986267223806</c:v>
                </c:pt>
                <c:pt idx="649">
                  <c:v>0.61981132018970853</c:v>
                </c:pt>
                <c:pt idx="650">
                  <c:v>0.13137151218068863</c:v>
                </c:pt>
                <c:pt idx="651">
                  <c:v>0.75286609838070839</c:v>
                </c:pt>
                <c:pt idx="652">
                  <c:v>9.2030494685036449E-2</c:v>
                </c:pt>
                <c:pt idx="653">
                  <c:v>0.66335500605217879</c:v>
                </c:pt>
                <c:pt idx="654">
                  <c:v>0.62882521351670373</c:v>
                </c:pt>
                <c:pt idx="655">
                  <c:v>7.7839040857410544E-2</c:v>
                </c:pt>
                <c:pt idx="656">
                  <c:v>0.13137151218068863</c:v>
                </c:pt>
                <c:pt idx="657">
                  <c:v>0.60216502706116759</c:v>
                </c:pt>
                <c:pt idx="658">
                  <c:v>0.20616046205403069</c:v>
                </c:pt>
                <c:pt idx="659">
                  <c:v>0.48085073757750746</c:v>
                </c:pt>
                <c:pt idx="660">
                  <c:v>0.18301961099066064</c:v>
                </c:pt>
                <c:pt idx="661">
                  <c:v>5.5546058611712752E-2</c:v>
                </c:pt>
                <c:pt idx="662">
                  <c:v>0.49582758092667473</c:v>
                </c:pt>
                <c:pt idx="663">
                  <c:v>6.3235618537325053E-2</c:v>
                </c:pt>
                <c:pt idx="664">
                  <c:v>1.4542621275840821E-2</c:v>
                </c:pt>
                <c:pt idx="665">
                  <c:v>6.2744424689751069E-2</c:v>
                </c:pt>
                <c:pt idx="666">
                  <c:v>0.20238680801211581</c:v>
                </c:pt>
                <c:pt idx="667">
                  <c:v>0.13130805567224205</c:v>
                </c:pt>
                <c:pt idx="668">
                  <c:v>5.0318951882188372E-2</c:v>
                </c:pt>
                <c:pt idx="669">
                  <c:v>0.93247231112616136</c:v>
                </c:pt>
                <c:pt idx="670">
                  <c:v>0.7149197368687521</c:v>
                </c:pt>
                <c:pt idx="671">
                  <c:v>0.32646340983457084</c:v>
                </c:pt>
                <c:pt idx="672">
                  <c:v>0.11616633651343151</c:v>
                </c:pt>
                <c:pt idx="673">
                  <c:v>0.19106584588637121</c:v>
                </c:pt>
                <c:pt idx="674">
                  <c:v>0.24272855464693285</c:v>
                </c:pt>
                <c:pt idx="675">
                  <c:v>9.7345169295008221E-2</c:v>
                </c:pt>
                <c:pt idx="676">
                  <c:v>8.5225251769900881E-2</c:v>
                </c:pt>
                <c:pt idx="677">
                  <c:v>0.63044929039720288</c:v>
                </c:pt>
                <c:pt idx="678">
                  <c:v>0.5979044196089689</c:v>
                </c:pt>
                <c:pt idx="679">
                  <c:v>0.63794891576229062</c:v>
                </c:pt>
                <c:pt idx="680">
                  <c:v>0.66351695672729538</c:v>
                </c:pt>
                <c:pt idx="681">
                  <c:v>0.52014478527365271</c:v>
                </c:pt>
                <c:pt idx="682">
                  <c:v>9.4333203475341215E-2</c:v>
                </c:pt>
                <c:pt idx="683">
                  <c:v>-0.27009351972896833</c:v>
                </c:pt>
                <c:pt idx="684">
                  <c:v>7.0898030746254684E-2</c:v>
                </c:pt>
                <c:pt idx="685">
                  <c:v>0.13829183597136602</c:v>
                </c:pt>
                <c:pt idx="686">
                  <c:v>-0.19477457269628509</c:v>
                </c:pt>
                <c:pt idx="687">
                  <c:v>9.6716861338093152E-2</c:v>
                </c:pt>
                <c:pt idx="688">
                  <c:v>9.7356095581230817E-2</c:v>
                </c:pt>
                <c:pt idx="689">
                  <c:v>1.0514791533161212</c:v>
                </c:pt>
                <c:pt idx="690">
                  <c:v>0.32908992094577039</c:v>
                </c:pt>
                <c:pt idx="691">
                  <c:v>0.65874282413511454</c:v>
                </c:pt>
                <c:pt idx="692">
                  <c:v>0.15690120018154807</c:v>
                </c:pt>
                <c:pt idx="693">
                  <c:v>8.3848463926074243E-2</c:v>
                </c:pt>
                <c:pt idx="694">
                  <c:v>0.26610685140036933</c:v>
                </c:pt>
                <c:pt idx="695">
                  <c:v>0.15170512955738508</c:v>
                </c:pt>
                <c:pt idx="696">
                  <c:v>4.8432124861230934E-2</c:v>
                </c:pt>
                <c:pt idx="697">
                  <c:v>0.663304629569066</c:v>
                </c:pt>
                <c:pt idx="698">
                  <c:v>0.26466414973871749</c:v>
                </c:pt>
                <c:pt idx="699">
                  <c:v>0.18941866426522819</c:v>
                </c:pt>
                <c:pt idx="700">
                  <c:v>0.99071309730758716</c:v>
                </c:pt>
                <c:pt idx="701">
                  <c:v>0.51883721673373173</c:v>
                </c:pt>
                <c:pt idx="702">
                  <c:v>0.6328722468972845</c:v>
                </c:pt>
                <c:pt idx="703">
                  <c:v>8.4119887584305594E-2</c:v>
                </c:pt>
                <c:pt idx="704">
                  <c:v>3.184467752761635E-3</c:v>
                </c:pt>
                <c:pt idx="705">
                  <c:v>0.18280015860783055</c:v>
                </c:pt>
                <c:pt idx="706">
                  <c:v>0.77119808440743587</c:v>
                </c:pt>
                <c:pt idx="707">
                  <c:v>0.50562942758702978</c:v>
                </c:pt>
                <c:pt idx="708">
                  <c:v>0.9283511147184248</c:v>
                </c:pt>
                <c:pt idx="709">
                  <c:v>0.61184507748204131</c:v>
                </c:pt>
                <c:pt idx="710">
                  <c:v>0.9903975062954341</c:v>
                </c:pt>
                <c:pt idx="711">
                  <c:v>0.39192589317739551</c:v>
                </c:pt>
                <c:pt idx="712">
                  <c:v>0.23561944841685581</c:v>
                </c:pt>
                <c:pt idx="713">
                  <c:v>7.7487445850728892E-2</c:v>
                </c:pt>
                <c:pt idx="714">
                  <c:v>0.15144247844626513</c:v>
                </c:pt>
                <c:pt idx="715">
                  <c:v>0.23281568574724915</c:v>
                </c:pt>
                <c:pt idx="716">
                  <c:v>0.95781755949516978</c:v>
                </c:pt>
                <c:pt idx="717">
                  <c:v>0.94215237931466411</c:v>
                </c:pt>
                <c:pt idx="718">
                  <c:v>0.13536601533904533</c:v>
                </c:pt>
                <c:pt idx="719">
                  <c:v>6.9042763980646724E-2</c:v>
                </c:pt>
                <c:pt idx="720">
                  <c:v>0.78076104485459652</c:v>
                </c:pt>
                <c:pt idx="721">
                  <c:v>1.9745669163586624E-2</c:v>
                </c:pt>
                <c:pt idx="722">
                  <c:v>0.1854053648234989</c:v>
                </c:pt>
                <c:pt idx="723">
                  <c:v>0.15521613248817998</c:v>
                </c:pt>
                <c:pt idx="724">
                  <c:v>0.46890880942461027</c:v>
                </c:pt>
                <c:pt idx="725">
                  <c:v>9.4037720975331265E-2</c:v>
                </c:pt>
                <c:pt idx="726">
                  <c:v>0.56611718845683101</c:v>
                </c:pt>
                <c:pt idx="727">
                  <c:v>0.66330683583839944</c:v>
                </c:pt>
                <c:pt idx="728">
                  <c:v>0.13010804759064606</c:v>
                </c:pt>
                <c:pt idx="729">
                  <c:v>0.53712696517054503</c:v>
                </c:pt>
                <c:pt idx="730">
                  <c:v>1.0250635750227171</c:v>
                </c:pt>
                <c:pt idx="731">
                  <c:v>0.11633784916412723</c:v>
                </c:pt>
                <c:pt idx="732">
                  <c:v>0.24272855464693285</c:v>
                </c:pt>
                <c:pt idx="733">
                  <c:v>0.20616046205403069</c:v>
                </c:pt>
                <c:pt idx="734">
                  <c:v>0.20616046205403069</c:v>
                </c:pt>
                <c:pt idx="735">
                  <c:v>8.1906626575102406E-2</c:v>
                </c:pt>
                <c:pt idx="736">
                  <c:v>0.5818908741706269</c:v>
                </c:pt>
                <c:pt idx="737">
                  <c:v>0.63983574278324817</c:v>
                </c:pt>
                <c:pt idx="738">
                  <c:v>0.13137151218068863</c:v>
                </c:pt>
                <c:pt idx="739">
                  <c:v>0.13137151218068863</c:v>
                </c:pt>
                <c:pt idx="740">
                  <c:v>0.54654216223601026</c:v>
                </c:pt>
                <c:pt idx="741">
                  <c:v>0.27236573733548647</c:v>
                </c:pt>
                <c:pt idx="742">
                  <c:v>0.90875292473676861</c:v>
                </c:pt>
                <c:pt idx="743">
                  <c:v>1.1289658858822334E-2</c:v>
                </c:pt>
                <c:pt idx="744">
                  <c:v>7.2895213355897576E-2</c:v>
                </c:pt>
                <c:pt idx="745">
                  <c:v>0.26999431849759609</c:v>
                </c:pt>
                <c:pt idx="746">
                  <c:v>2.8564279248777406E-2</c:v>
                </c:pt>
                <c:pt idx="747">
                  <c:v>0.72497115190682004</c:v>
                </c:pt>
                <c:pt idx="748">
                  <c:v>0.44371924086097253</c:v>
                </c:pt>
                <c:pt idx="749">
                  <c:v>7.2803285467005596E-2</c:v>
                </c:pt>
                <c:pt idx="750">
                  <c:v>0.70017398736352388</c:v>
                </c:pt>
                <c:pt idx="751">
                  <c:v>0.89101029917007446</c:v>
                </c:pt>
                <c:pt idx="752">
                  <c:v>6.9948910314010571E-2</c:v>
                </c:pt>
                <c:pt idx="753">
                  <c:v>8.797449069866764E-2</c:v>
                </c:pt>
                <c:pt idx="754">
                  <c:v>0.71348297847933018</c:v>
                </c:pt>
                <c:pt idx="755">
                  <c:v>0.72569385673325937</c:v>
                </c:pt>
                <c:pt idx="756">
                  <c:v>7.8487825371656481E-2</c:v>
                </c:pt>
                <c:pt idx="757">
                  <c:v>0.21480664382545797</c:v>
                </c:pt>
                <c:pt idx="758">
                  <c:v>6.7300395070805263E-2</c:v>
                </c:pt>
                <c:pt idx="759">
                  <c:v>1.051617941121799</c:v>
                </c:pt>
                <c:pt idx="760">
                  <c:v>0.1348407131168054</c:v>
                </c:pt>
                <c:pt idx="761">
                  <c:v>5.3606701368531323E-2</c:v>
                </c:pt>
                <c:pt idx="762">
                  <c:v>9.3284805300194812E-2</c:v>
                </c:pt>
                <c:pt idx="763">
                  <c:v>0.95903499154544614</c:v>
                </c:pt>
                <c:pt idx="764">
                  <c:v>0.10111882333692308</c:v>
                </c:pt>
                <c:pt idx="765">
                  <c:v>1.0026840621247894</c:v>
                </c:pt>
                <c:pt idx="766">
                  <c:v>0.38617166665804614</c:v>
                </c:pt>
                <c:pt idx="767">
                  <c:v>0.60576517797697571</c:v>
                </c:pt>
                <c:pt idx="768">
                  <c:v>6.0802190250831979E-2</c:v>
                </c:pt>
                <c:pt idx="769">
                  <c:v>7.12382060571701E-2</c:v>
                </c:pt>
                <c:pt idx="770">
                  <c:v>8.6930353502627469E-2</c:v>
                </c:pt>
                <c:pt idx="771">
                  <c:v>4.0781962602286635E-2</c:v>
                </c:pt>
                <c:pt idx="772">
                  <c:v>0.95981425538979825</c:v>
                </c:pt>
                <c:pt idx="773">
                  <c:v>0.13101913945001009</c:v>
                </c:pt>
                <c:pt idx="774">
                  <c:v>0.68009932301950948</c:v>
                </c:pt>
                <c:pt idx="775">
                  <c:v>9.7332036739452232E-2</c:v>
                </c:pt>
                <c:pt idx="776">
                  <c:v>0.26871792936766437</c:v>
                </c:pt>
                <c:pt idx="777">
                  <c:v>0.65636132001147385</c:v>
                </c:pt>
                <c:pt idx="778">
                  <c:v>0.13128835683890805</c:v>
                </c:pt>
                <c:pt idx="779">
                  <c:v>1.0729146834331702</c:v>
                </c:pt>
                <c:pt idx="780">
                  <c:v>0.63851107344638836</c:v>
                </c:pt>
                <c:pt idx="781">
                  <c:v>0.96179066494252319</c:v>
                </c:pt>
                <c:pt idx="782">
                  <c:v>0.49182417862824473</c:v>
                </c:pt>
                <c:pt idx="783">
                  <c:v>6.0434478695264048E-2</c:v>
                </c:pt>
                <c:pt idx="784">
                  <c:v>8.375653603718225E-2</c:v>
                </c:pt>
                <c:pt idx="785">
                  <c:v>8.3861596481630232E-2</c:v>
                </c:pt>
                <c:pt idx="786">
                  <c:v>0.62921698391405023</c:v>
                </c:pt>
                <c:pt idx="787">
                  <c:v>0.36671816798552848</c:v>
                </c:pt>
                <c:pt idx="788">
                  <c:v>0.61275769106384481</c:v>
                </c:pt>
                <c:pt idx="789">
                  <c:v>0.39155691427572337</c:v>
                </c:pt>
                <c:pt idx="790">
                  <c:v>0.13129492311668603</c:v>
                </c:pt>
                <c:pt idx="791">
                  <c:v>0.22619718008985151</c:v>
                </c:pt>
                <c:pt idx="792">
                  <c:v>6.2915564965895523E-2</c:v>
                </c:pt>
                <c:pt idx="793">
                  <c:v>0.3743578503529707</c:v>
                </c:pt>
                <c:pt idx="794">
                  <c:v>8.4200836656752764E-2</c:v>
                </c:pt>
                <c:pt idx="795">
                  <c:v>0.17597122971871176</c:v>
                </c:pt>
                <c:pt idx="796">
                  <c:v>1.0836468072740797</c:v>
                </c:pt>
                <c:pt idx="797">
                  <c:v>0.67957871573437079</c:v>
                </c:pt>
                <c:pt idx="798">
                  <c:v>7.4416535090620489E-2</c:v>
                </c:pt>
                <c:pt idx="799">
                  <c:v>0.61048254532545765</c:v>
                </c:pt>
                <c:pt idx="800">
                  <c:v>0.1854053648234989</c:v>
                </c:pt>
                <c:pt idx="801">
                  <c:v>0.72520357672381008</c:v>
                </c:pt>
                <c:pt idx="802">
                  <c:v>0.95564078464451119</c:v>
                </c:pt>
                <c:pt idx="803">
                  <c:v>0.68662548826015324</c:v>
                </c:pt>
                <c:pt idx="804">
                  <c:v>7.9943484328599407E-2</c:v>
                </c:pt>
                <c:pt idx="805">
                  <c:v>7.2816418022561585E-2</c:v>
                </c:pt>
                <c:pt idx="806">
                  <c:v>0.37037507197960501</c:v>
                </c:pt>
                <c:pt idx="807">
                  <c:v>0.62936364829449964</c:v>
                </c:pt>
                <c:pt idx="808">
                  <c:v>0.17597122971871176</c:v>
                </c:pt>
                <c:pt idx="809">
                  <c:v>1.0638730130022143</c:v>
                </c:pt>
                <c:pt idx="810">
                  <c:v>8.2309649627350739E-2</c:v>
                </c:pt>
                <c:pt idx="811">
                  <c:v>6.63236257440806E-2</c:v>
                </c:pt>
                <c:pt idx="812">
                  <c:v>0.18220528224694169</c:v>
                </c:pt>
                <c:pt idx="813">
                  <c:v>0.34791941752627253</c:v>
                </c:pt>
                <c:pt idx="814">
                  <c:v>7.3904289644156282E-2</c:v>
                </c:pt>
                <c:pt idx="815">
                  <c:v>0.43674702123836467</c:v>
                </c:pt>
                <c:pt idx="816">
                  <c:v>0.62000830852304845</c:v>
                </c:pt>
                <c:pt idx="817">
                  <c:v>0.12456761617887384</c:v>
                </c:pt>
                <c:pt idx="818">
                  <c:v>4.9478468326604519E-2</c:v>
                </c:pt>
                <c:pt idx="819">
                  <c:v>0.4414087080319582</c:v>
                </c:pt>
                <c:pt idx="820">
                  <c:v>0.91492525032076966</c:v>
                </c:pt>
                <c:pt idx="821">
                  <c:v>8.0829931828629242E-2</c:v>
                </c:pt>
                <c:pt idx="822">
                  <c:v>0.29367027186096334</c:v>
                </c:pt>
                <c:pt idx="823">
                  <c:v>0.90195181415483916</c:v>
                </c:pt>
                <c:pt idx="824">
                  <c:v>0.38358763483368208</c:v>
                </c:pt>
                <c:pt idx="825">
                  <c:v>0.13087468133889413</c:v>
                </c:pt>
                <c:pt idx="826">
                  <c:v>0.15690120018154807</c:v>
                </c:pt>
                <c:pt idx="827">
                  <c:v>0.81600039939666336</c:v>
                </c:pt>
                <c:pt idx="828">
                  <c:v>0.13129492311668603</c:v>
                </c:pt>
                <c:pt idx="829">
                  <c:v>0.96807308942154502</c:v>
                </c:pt>
                <c:pt idx="830">
                  <c:v>0.63369172535342555</c:v>
                </c:pt>
                <c:pt idx="831">
                  <c:v>0.72762449885442582</c:v>
                </c:pt>
                <c:pt idx="832">
                  <c:v>0.13102134571934348</c:v>
                </c:pt>
                <c:pt idx="833">
                  <c:v>8.7952638126222463E-2</c:v>
                </c:pt>
                <c:pt idx="834">
                  <c:v>9.7620952961684174E-2</c:v>
                </c:pt>
                <c:pt idx="835">
                  <c:v>0.9940750559593664</c:v>
                </c:pt>
                <c:pt idx="836">
                  <c:v>9.2150893954373841E-2</c:v>
                </c:pt>
                <c:pt idx="837">
                  <c:v>0.13145251378335801</c:v>
                </c:pt>
                <c:pt idx="838">
                  <c:v>9.6522735510910201E-2</c:v>
                </c:pt>
                <c:pt idx="839">
                  <c:v>0.3935805951774512</c:v>
                </c:pt>
                <c:pt idx="840">
                  <c:v>9.3650310586429336E-2</c:v>
                </c:pt>
                <c:pt idx="841">
                  <c:v>0.21805499564513295</c:v>
                </c:pt>
                <c:pt idx="842">
                  <c:v>0.84993131565974445</c:v>
                </c:pt>
                <c:pt idx="843">
                  <c:v>6.550993172696469E-2</c:v>
                </c:pt>
                <c:pt idx="844">
                  <c:v>9.9698202038203579E-2</c:v>
                </c:pt>
                <c:pt idx="845">
                  <c:v>5.194312779202586E-2</c:v>
                </c:pt>
                <c:pt idx="846">
                  <c:v>-0.46910291403359589</c:v>
                </c:pt>
                <c:pt idx="847">
                  <c:v>6.5332566447178428E-2</c:v>
                </c:pt>
                <c:pt idx="848">
                  <c:v>0.21436879165184852</c:v>
                </c:pt>
                <c:pt idx="849">
                  <c:v>0.95196322984059534</c:v>
                </c:pt>
                <c:pt idx="850">
                  <c:v>0.37539487584717401</c:v>
                </c:pt>
                <c:pt idx="851">
                  <c:v>-8.3171438786080361E-3</c:v>
                </c:pt>
                <c:pt idx="852">
                  <c:v>0.57116183001443788</c:v>
                </c:pt>
                <c:pt idx="853">
                  <c:v>1.0533092497892382</c:v>
                </c:pt>
                <c:pt idx="854">
                  <c:v>0.70054349989580356</c:v>
                </c:pt>
                <c:pt idx="855">
                  <c:v>0.70445768599838476</c:v>
                </c:pt>
                <c:pt idx="856">
                  <c:v>0.88710838273257464</c:v>
                </c:pt>
                <c:pt idx="857">
                  <c:v>0.48878587623175085</c:v>
                </c:pt>
                <c:pt idx="858">
                  <c:v>0.69834157588125978</c:v>
                </c:pt>
                <c:pt idx="859">
                  <c:v>0.13102134571934348</c:v>
                </c:pt>
                <c:pt idx="860">
                  <c:v>-0.10094033424407779</c:v>
                </c:pt>
                <c:pt idx="861">
                  <c:v>0.13003847345199712</c:v>
                </c:pt>
                <c:pt idx="862">
                  <c:v>1.0601212306471079</c:v>
                </c:pt>
                <c:pt idx="863">
                  <c:v>6.2915564965895523E-2</c:v>
                </c:pt>
                <c:pt idx="864">
                  <c:v>0.20427363503307325</c:v>
                </c:pt>
                <c:pt idx="865">
                  <c:v>0.77659591435918818</c:v>
                </c:pt>
                <c:pt idx="866">
                  <c:v>0.65197481055645234</c:v>
                </c:pt>
                <c:pt idx="867">
                  <c:v>0.41199524410104632</c:v>
                </c:pt>
                <c:pt idx="868">
                  <c:v>0.13221420200560588</c:v>
                </c:pt>
                <c:pt idx="869">
                  <c:v>0.60213746400925006</c:v>
                </c:pt>
                <c:pt idx="870">
                  <c:v>8.2314009635795327E-2</c:v>
                </c:pt>
                <c:pt idx="871">
                  <c:v>0.99688654002461463</c:v>
                </c:pt>
                <c:pt idx="872">
                  <c:v>0.37710824065796894</c:v>
                </c:pt>
                <c:pt idx="873">
                  <c:v>4.3270680909486547E-2</c:v>
                </c:pt>
                <c:pt idx="874">
                  <c:v>0.72968212778664265</c:v>
                </c:pt>
                <c:pt idx="875">
                  <c:v>0.63473521313514003</c:v>
                </c:pt>
                <c:pt idx="876">
                  <c:v>9.4659311094907744E-2</c:v>
                </c:pt>
                <c:pt idx="877">
                  <c:v>9.5521798782497364E-2</c:v>
                </c:pt>
                <c:pt idx="878">
                  <c:v>0.13137151218068863</c:v>
                </c:pt>
                <c:pt idx="879">
                  <c:v>0.92228521149435128</c:v>
                </c:pt>
                <c:pt idx="880">
                  <c:v>0.8155009026045833</c:v>
                </c:pt>
                <c:pt idx="881">
                  <c:v>6.9106220489093304E-2</c:v>
                </c:pt>
                <c:pt idx="882">
                  <c:v>0.62325656131338503</c:v>
                </c:pt>
                <c:pt idx="883">
                  <c:v>0.19541307139364375</c:v>
                </c:pt>
                <c:pt idx="884">
                  <c:v>8.375653603718225E-2</c:v>
                </c:pt>
                <c:pt idx="885">
                  <c:v>0.67522217000307283</c:v>
                </c:pt>
                <c:pt idx="886">
                  <c:v>0.20574957422800783</c:v>
                </c:pt>
                <c:pt idx="887">
                  <c:v>0.9486748535068622</c:v>
                </c:pt>
                <c:pt idx="888">
                  <c:v>0.59245295769475548</c:v>
                </c:pt>
                <c:pt idx="889">
                  <c:v>0.34468068329922991</c:v>
                </c:pt>
                <c:pt idx="890">
                  <c:v>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79712"/>
        <c:axId val="55580288"/>
      </c:scatterChart>
      <c:valAx>
        <c:axId val="55579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fare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5580288"/>
        <c:crosses val="autoZero"/>
        <c:crossBetween val="midCat"/>
      </c:valAx>
      <c:valAx>
        <c:axId val="555802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55797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train!$AR$3:$AR$893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train!$AR$3:$AR$893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Sheet3!$B$40:$B$930</c:f>
              <c:numCache>
                <c:formatCode>General</c:formatCode>
                <c:ptCount val="891"/>
                <c:pt idx="0">
                  <c:v>1.0414388233914024E-2</c:v>
                </c:pt>
                <c:pt idx="1">
                  <c:v>0.8709024446718977</c:v>
                </c:pt>
                <c:pt idx="2">
                  <c:v>0.61434782746017613</c:v>
                </c:pt>
                <c:pt idx="3">
                  <c:v>0.867011197837115</c:v>
                </c:pt>
                <c:pt idx="4">
                  <c:v>6.5413568049847826E-2</c:v>
                </c:pt>
                <c:pt idx="5">
                  <c:v>0.13166699468069856</c:v>
                </c:pt>
                <c:pt idx="6">
                  <c:v>0.49642210766932621</c:v>
                </c:pt>
                <c:pt idx="7">
                  <c:v>0.45291813653283031</c:v>
                </c:pt>
                <c:pt idx="8">
                  <c:v>0.68841301426268831</c:v>
                </c:pt>
                <c:pt idx="9">
                  <c:v>0.75928671081082078</c:v>
                </c:pt>
                <c:pt idx="10">
                  <c:v>0.44523448877367966</c:v>
                </c:pt>
                <c:pt idx="11">
                  <c:v>0.81450840496135579</c:v>
                </c:pt>
                <c:pt idx="12">
                  <c:v>9.3715973364209323E-2</c:v>
                </c:pt>
                <c:pt idx="13">
                  <c:v>-9.04128523304858E-3</c:v>
                </c:pt>
                <c:pt idx="14">
                  <c:v>0.63695256031433078</c:v>
                </c:pt>
                <c:pt idx="15">
                  <c:v>0.75364306975346118</c:v>
                </c:pt>
                <c:pt idx="16">
                  <c:v>0.37803913011127299</c:v>
                </c:pt>
                <c:pt idx="17">
                  <c:v>0.24955748353605162</c:v>
                </c:pt>
                <c:pt idx="18">
                  <c:v>0.60536510963772472</c:v>
                </c:pt>
                <c:pt idx="19">
                  <c:v>0.73730430515335876</c:v>
                </c:pt>
                <c:pt idx="20">
                  <c:v>0.19034746669166025</c:v>
                </c:pt>
                <c:pt idx="21">
                  <c:v>0.35795518199277315</c:v>
                </c:pt>
                <c:pt idx="22">
                  <c:v>0.63515766118226535</c:v>
                </c:pt>
                <c:pt idx="23">
                  <c:v>0.40977839809965338</c:v>
                </c:pt>
                <c:pt idx="24">
                  <c:v>0.41789537012809919</c:v>
                </c:pt>
                <c:pt idx="25">
                  <c:v>0.59918980399125954</c:v>
                </c:pt>
                <c:pt idx="26">
                  <c:v>0.13101913945001009</c:v>
                </c:pt>
                <c:pt idx="27">
                  <c:v>0.24296082229606469</c:v>
                </c:pt>
                <c:pt idx="28">
                  <c:v>0.66338127116329082</c:v>
                </c:pt>
                <c:pt idx="29">
                  <c:v>0.13137151218068863</c:v>
                </c:pt>
                <c:pt idx="30">
                  <c:v>0.30445841566131648</c:v>
                </c:pt>
                <c:pt idx="31">
                  <c:v>1.0408921994754938</c:v>
                </c:pt>
                <c:pt idx="32">
                  <c:v>0.6633134021161774</c:v>
                </c:pt>
                <c:pt idx="33">
                  <c:v>0.12371364459726127</c:v>
                </c:pt>
                <c:pt idx="34">
                  <c:v>0.26945893634537321</c:v>
                </c:pt>
                <c:pt idx="35">
                  <c:v>0.22719456976521341</c:v>
                </c:pt>
                <c:pt idx="36">
                  <c:v>0.13102134571934348</c:v>
                </c:pt>
                <c:pt idx="37">
                  <c:v>9.18291463432519E-2</c:v>
                </c:pt>
                <c:pt idx="38">
                  <c:v>0.4765194848957256</c:v>
                </c:pt>
                <c:pt idx="39">
                  <c:v>0.55962433228157993</c:v>
                </c:pt>
                <c:pt idx="40">
                  <c:v>0.58390546500451268</c:v>
                </c:pt>
                <c:pt idx="41">
                  <c:v>0.7299930481408804</c:v>
                </c:pt>
                <c:pt idx="42">
                  <c:v>0.13137151218068863</c:v>
                </c:pt>
                <c:pt idx="43">
                  <c:v>0.71182050943192099</c:v>
                </c:pt>
                <c:pt idx="44">
                  <c:v>0.62753155776509961</c:v>
                </c:pt>
                <c:pt idx="45">
                  <c:v>0.13145251378335801</c:v>
                </c:pt>
                <c:pt idx="46">
                  <c:v>5.6258326028456783E-2</c:v>
                </c:pt>
                <c:pt idx="47">
                  <c:v>0.6633134021161774</c:v>
                </c:pt>
                <c:pt idx="48">
                  <c:v>-1.9603415790466903E-2</c:v>
                </c:pt>
                <c:pt idx="49">
                  <c:v>0.6297888004657235</c:v>
                </c:pt>
                <c:pt idx="50">
                  <c:v>0.37415349972889489</c:v>
                </c:pt>
                <c:pt idx="51">
                  <c:v>9.1697820787691925E-2</c:v>
                </c:pt>
                <c:pt idx="52">
                  <c:v>1.0058120672053492</c:v>
                </c:pt>
                <c:pt idx="53">
                  <c:v>0.72884590521016501</c:v>
                </c:pt>
                <c:pt idx="54">
                  <c:v>0.34666107636878313</c:v>
                </c:pt>
                <c:pt idx="55">
                  <c:v>0.39662734806644268</c:v>
                </c:pt>
                <c:pt idx="56">
                  <c:v>0.74063933953983718</c:v>
                </c:pt>
                <c:pt idx="57">
                  <c:v>7.7246775622056646E-2</c:v>
                </c:pt>
                <c:pt idx="58">
                  <c:v>0.70078234589820598</c:v>
                </c:pt>
                <c:pt idx="59">
                  <c:v>0.29128724461238192</c:v>
                </c:pt>
                <c:pt idx="60">
                  <c:v>8.951115125827995E-2</c:v>
                </c:pt>
                <c:pt idx="61">
                  <c:v>0.93909025122066636</c:v>
                </c:pt>
                <c:pt idx="62">
                  <c:v>0.25781381692472921</c:v>
                </c:pt>
                <c:pt idx="63">
                  <c:v>0.45272967015770282</c:v>
                </c:pt>
                <c:pt idx="64">
                  <c:v>0.37279507624180697</c:v>
                </c:pt>
                <c:pt idx="65">
                  <c:v>0.61184507748204131</c:v>
                </c:pt>
                <c:pt idx="66">
                  <c:v>0.93723441632701332</c:v>
                </c:pt>
                <c:pt idx="67">
                  <c:v>9.5659690615835347E-2</c:v>
                </c:pt>
                <c:pt idx="68">
                  <c:v>0.31489851340643898</c:v>
                </c:pt>
                <c:pt idx="69">
                  <c:v>-7.5498619771590378E-2</c:v>
                </c:pt>
                <c:pt idx="70">
                  <c:v>0.187865763309814</c:v>
                </c:pt>
                <c:pt idx="71">
                  <c:v>0.25815130522860824</c:v>
                </c:pt>
                <c:pt idx="72">
                  <c:v>0.24171490054145989</c:v>
                </c:pt>
                <c:pt idx="73">
                  <c:v>6.6514624195450197E-3</c:v>
                </c:pt>
                <c:pt idx="74">
                  <c:v>9.6522735510910201E-2</c:v>
                </c:pt>
                <c:pt idx="75">
                  <c:v>0.22149472362150455</c:v>
                </c:pt>
                <c:pt idx="76">
                  <c:v>0.13137151218068863</c:v>
                </c:pt>
                <c:pt idx="77">
                  <c:v>0.13145251378335801</c:v>
                </c:pt>
                <c:pt idx="78">
                  <c:v>0.81211653594297339</c:v>
                </c:pt>
                <c:pt idx="79">
                  <c:v>0.60919064448753801</c:v>
                </c:pt>
                <c:pt idx="80">
                  <c:v>9.0441356433422368E-2</c:v>
                </c:pt>
                <c:pt idx="81">
                  <c:v>7.7496218397840308E-2</c:v>
                </c:pt>
                <c:pt idx="82">
                  <c:v>0.66333310094951148</c:v>
                </c:pt>
                <c:pt idx="83">
                  <c:v>0.33014385648023042</c:v>
                </c:pt>
                <c:pt idx="84">
                  <c:v>0.74818664762366693</c:v>
                </c:pt>
                <c:pt idx="85">
                  <c:v>0.44224667719681704</c:v>
                </c:pt>
                <c:pt idx="86">
                  <c:v>3.5984173137916096E-2</c:v>
                </c:pt>
                <c:pt idx="87">
                  <c:v>0.13145251378335801</c:v>
                </c:pt>
                <c:pt idx="88">
                  <c:v>0.7674319932117265</c:v>
                </c:pt>
                <c:pt idx="89">
                  <c:v>8.61686652803796E-2</c:v>
                </c:pt>
                <c:pt idx="90">
                  <c:v>7.6734530175592439E-2</c:v>
                </c:pt>
                <c:pt idx="91">
                  <c:v>9.3613119189094748E-2</c:v>
                </c:pt>
                <c:pt idx="92">
                  <c:v>0.4373009114710063</c:v>
                </c:pt>
                <c:pt idx="93">
                  <c:v>9.8667322614310396E-3</c:v>
                </c:pt>
                <c:pt idx="94">
                  <c:v>1.9709477769077513E-2</c:v>
                </c:pt>
                <c:pt idx="95">
                  <c:v>0.13145251378335801</c:v>
                </c:pt>
                <c:pt idx="96">
                  <c:v>0.32820053557891332</c:v>
                </c:pt>
                <c:pt idx="97">
                  <c:v>0.52066832987413481</c:v>
                </c:pt>
                <c:pt idx="98">
                  <c:v>0.79694355274924666</c:v>
                </c:pt>
                <c:pt idx="99">
                  <c:v>0.11312660440202915</c:v>
                </c:pt>
                <c:pt idx="100">
                  <c:v>0.6105588345933719</c:v>
                </c:pt>
                <c:pt idx="101">
                  <c:v>0.13137151218068863</c:v>
                </c:pt>
                <c:pt idx="102">
                  <c:v>0.53175902363007377</c:v>
                </c:pt>
                <c:pt idx="103">
                  <c:v>6.9504609694440056E-2</c:v>
                </c:pt>
                <c:pt idx="104">
                  <c:v>-9.6641127391024068E-2</c:v>
                </c:pt>
                <c:pt idx="105">
                  <c:v>7.8540355593880465E-2</c:v>
                </c:pt>
                <c:pt idx="106">
                  <c:v>0.62363750445384736</c:v>
                </c:pt>
                <c:pt idx="107">
                  <c:v>0.13130805567224205</c:v>
                </c:pt>
                <c:pt idx="108">
                  <c:v>5.9672085384306135E-2</c:v>
                </c:pt>
                <c:pt idx="109">
                  <c:v>0.5928206692503234</c:v>
                </c:pt>
                <c:pt idx="110">
                  <c:v>0.31661396474840181</c:v>
                </c:pt>
                <c:pt idx="111">
                  <c:v>0.56036845216004694</c:v>
                </c:pt>
                <c:pt idx="112">
                  <c:v>8.9942319322294462E-2</c:v>
                </c:pt>
                <c:pt idx="113">
                  <c:v>0.54755917449758806</c:v>
                </c:pt>
                <c:pt idx="114">
                  <c:v>0.6347612276573531</c:v>
                </c:pt>
                <c:pt idx="115">
                  <c:v>9.1763483565471912E-2</c:v>
                </c:pt>
                <c:pt idx="116">
                  <c:v>-1.7263818608130015E-3</c:v>
                </c:pt>
                <c:pt idx="117">
                  <c:v>0.11993422839561681</c:v>
                </c:pt>
                <c:pt idx="118">
                  <c:v>0.5214863990259857</c:v>
                </c:pt>
                <c:pt idx="119">
                  <c:v>0.35546672561010229</c:v>
                </c:pt>
                <c:pt idx="120">
                  <c:v>8.3499521920282829E-2</c:v>
                </c:pt>
                <c:pt idx="121">
                  <c:v>0.13145251378335801</c:v>
                </c:pt>
                <c:pt idx="122">
                  <c:v>0.11809524521975952</c:v>
                </c:pt>
                <c:pt idx="123">
                  <c:v>0.93308808625499806</c:v>
                </c:pt>
                <c:pt idx="124">
                  <c:v>0.46949373193847849</c:v>
                </c:pt>
                <c:pt idx="125">
                  <c:v>0.5870997906024813</c:v>
                </c:pt>
                <c:pt idx="126">
                  <c:v>0.13129492311668603</c:v>
                </c:pt>
                <c:pt idx="127">
                  <c:v>8.5691533271919099E-2</c:v>
                </c:pt>
                <c:pt idx="128">
                  <c:v>0.72930249150971449</c:v>
                </c:pt>
                <c:pt idx="129">
                  <c:v>4.5980597951365609E-2</c:v>
                </c:pt>
                <c:pt idx="130">
                  <c:v>6.9106220489093304E-2</c:v>
                </c:pt>
                <c:pt idx="131">
                  <c:v>9.3190671141969411E-2</c:v>
                </c:pt>
                <c:pt idx="132">
                  <c:v>0.57333731952456624</c:v>
                </c:pt>
                <c:pt idx="133">
                  <c:v>0.72884590521016501</c:v>
                </c:pt>
                <c:pt idx="134">
                  <c:v>0.20238680801211581</c:v>
                </c:pt>
                <c:pt idx="135">
                  <c:v>0.20723512534028909</c:v>
                </c:pt>
                <c:pt idx="136">
                  <c:v>1.0407585370679118</c:v>
                </c:pt>
                <c:pt idx="137">
                  <c:v>0.25695237809185145</c:v>
                </c:pt>
                <c:pt idx="138">
                  <c:v>0.10187615155072637</c:v>
                </c:pt>
                <c:pt idx="139">
                  <c:v>0.43306710873678689</c:v>
                </c:pt>
                <c:pt idx="140">
                  <c:v>0.74151764921750063</c:v>
                </c:pt>
                <c:pt idx="141">
                  <c:v>0.62180320765511388</c:v>
                </c:pt>
                <c:pt idx="142">
                  <c:v>0.617443499006611</c:v>
                </c:pt>
                <c:pt idx="143">
                  <c:v>9.4919907496254882E-2</c:v>
                </c:pt>
                <c:pt idx="144">
                  <c:v>0.21480664382545797</c:v>
                </c:pt>
                <c:pt idx="145">
                  <c:v>0.14707600860546965</c:v>
                </c:pt>
                <c:pt idx="146">
                  <c:v>8.0374652392613918E-2</c:v>
                </c:pt>
                <c:pt idx="147">
                  <c:v>0.50210275197352094</c:v>
                </c:pt>
                <c:pt idx="148">
                  <c:v>0.32494023241120246</c:v>
                </c:pt>
                <c:pt idx="149">
                  <c:v>0.17744716891364631</c:v>
                </c:pt>
                <c:pt idx="150">
                  <c:v>0.16021620716946547</c:v>
                </c:pt>
                <c:pt idx="151">
                  <c:v>0.89863152910980049</c:v>
                </c:pt>
                <c:pt idx="152">
                  <c:v>2.6733614120220454E-2</c:v>
                </c:pt>
                <c:pt idx="153">
                  <c:v>5.8424218768029355E-2</c:v>
                </c:pt>
                <c:pt idx="154">
                  <c:v>0.13106510339445607</c:v>
                </c:pt>
                <c:pt idx="155">
                  <c:v>0.29424773049001751</c:v>
                </c:pt>
                <c:pt idx="156">
                  <c:v>0.6331153972337471</c:v>
                </c:pt>
                <c:pt idx="157">
                  <c:v>7.4847703154635001E-2</c:v>
                </c:pt>
                <c:pt idx="158">
                  <c:v>0.13177426139447995</c:v>
                </c:pt>
                <c:pt idx="159">
                  <c:v>8.6617369244882059E-2</c:v>
                </c:pt>
                <c:pt idx="160">
                  <c:v>5.2660807750262183E-2</c:v>
                </c:pt>
                <c:pt idx="161">
                  <c:v>0.7818141495122628</c:v>
                </c:pt>
                <c:pt idx="162">
                  <c:v>8.2250553127348747E-2</c:v>
                </c:pt>
                <c:pt idx="163">
                  <c:v>9.9698202038203579E-2</c:v>
                </c:pt>
                <c:pt idx="164">
                  <c:v>0.38547446185463952</c:v>
                </c:pt>
                <c:pt idx="165">
                  <c:v>0.67674449909566192</c:v>
                </c:pt>
                <c:pt idx="166">
                  <c:v>1.206244068226654</c:v>
                </c:pt>
                <c:pt idx="167">
                  <c:v>0.58415002334449584</c:v>
                </c:pt>
                <c:pt idx="168">
                  <c:v>0.37185173851110853</c:v>
                </c:pt>
                <c:pt idx="169">
                  <c:v>0.10407004359473994</c:v>
                </c:pt>
                <c:pt idx="170">
                  <c:v>0.33924819740499812</c:v>
                </c:pt>
                <c:pt idx="171">
                  <c:v>0.37426547606935817</c:v>
                </c:pt>
                <c:pt idx="172">
                  <c:v>0.58409614079313577</c:v>
                </c:pt>
                <c:pt idx="173">
                  <c:v>9.1763483565471912E-2</c:v>
                </c:pt>
                <c:pt idx="174">
                  <c:v>0.35442358457676032</c:v>
                </c:pt>
                <c:pt idx="175">
                  <c:v>1.8279083920421109E-2</c:v>
                </c:pt>
                <c:pt idx="176">
                  <c:v>0.45899876034415621</c:v>
                </c:pt>
                <c:pt idx="177">
                  <c:v>0.83073898718460915</c:v>
                </c:pt>
                <c:pt idx="178">
                  <c:v>0.19295267290732865</c:v>
                </c:pt>
                <c:pt idx="179">
                  <c:v>5.929805813985916E-2</c:v>
                </c:pt>
                <c:pt idx="180">
                  <c:v>6.2915564965895523E-2</c:v>
                </c:pt>
                <c:pt idx="181">
                  <c:v>0.25063435309164345</c:v>
                </c:pt>
                <c:pt idx="182">
                  <c:v>0.36601983724238885</c:v>
                </c:pt>
                <c:pt idx="183">
                  <c:v>0.796256425201611</c:v>
                </c:pt>
                <c:pt idx="184">
                  <c:v>0.6632647832548223</c:v>
                </c:pt>
                <c:pt idx="185">
                  <c:v>0.47022643690894023</c:v>
                </c:pt>
                <c:pt idx="186">
                  <c:v>0.66254349173180549</c:v>
                </c:pt>
                <c:pt idx="187">
                  <c:v>0.28727283645692397</c:v>
                </c:pt>
                <c:pt idx="188">
                  <c:v>-1.9214754809840546E-2</c:v>
                </c:pt>
                <c:pt idx="189">
                  <c:v>6.3445739426221004E-2</c:v>
                </c:pt>
                <c:pt idx="190">
                  <c:v>0.79546418456876244</c:v>
                </c:pt>
                <c:pt idx="191">
                  <c:v>0.21370777013786041</c:v>
                </c:pt>
                <c:pt idx="192">
                  <c:v>0.54841073589895506</c:v>
                </c:pt>
                <c:pt idx="193">
                  <c:v>0.86476153158116587</c:v>
                </c:pt>
                <c:pt idx="194">
                  <c:v>0.97457359586185432</c:v>
                </c:pt>
                <c:pt idx="195">
                  <c:v>0.93629723486669392</c:v>
                </c:pt>
                <c:pt idx="196">
                  <c:v>0.13129492311668603</c:v>
                </c:pt>
                <c:pt idx="197">
                  <c:v>5.2391840950263183E-2</c:v>
                </c:pt>
                <c:pt idx="198">
                  <c:v>0.6633134021161774</c:v>
                </c:pt>
                <c:pt idx="199">
                  <c:v>0.73629211403256467</c:v>
                </c:pt>
                <c:pt idx="200">
                  <c:v>7.9383045418797732E-2</c:v>
                </c:pt>
                <c:pt idx="201">
                  <c:v>-0.46910291403359589</c:v>
                </c:pt>
                <c:pt idx="202">
                  <c:v>6.6483970357000002E-2</c:v>
                </c:pt>
                <c:pt idx="203">
                  <c:v>4.5168509996446865E-2</c:v>
                </c:pt>
                <c:pt idx="204">
                  <c:v>9.7489627406124199E-2</c:v>
                </c:pt>
                <c:pt idx="205">
                  <c:v>0.52483925951496169</c:v>
                </c:pt>
                <c:pt idx="206">
                  <c:v>-3.9362828643971183E-3</c:v>
                </c:pt>
                <c:pt idx="207">
                  <c:v>8.8035443849765721E-2</c:v>
                </c:pt>
                <c:pt idx="208">
                  <c:v>0.6331241697808585</c:v>
                </c:pt>
                <c:pt idx="209">
                  <c:v>0.38477261384808464</c:v>
                </c:pt>
                <c:pt idx="210">
                  <c:v>8.5643363058139688E-2</c:v>
                </c:pt>
                <c:pt idx="211">
                  <c:v>0.71973943457995215</c:v>
                </c:pt>
                <c:pt idx="212">
                  <c:v>8.9522077544502532E-2</c:v>
                </c:pt>
                <c:pt idx="213">
                  <c:v>0.19295267290732865</c:v>
                </c:pt>
                <c:pt idx="214">
                  <c:v>5.2187233806097508E-2</c:v>
                </c:pt>
                <c:pt idx="215">
                  <c:v>0.98470585683226119</c:v>
                </c:pt>
                <c:pt idx="216">
                  <c:v>0.61246100043921869</c:v>
                </c:pt>
                <c:pt idx="217">
                  <c:v>9.8557290456609603E-2</c:v>
                </c:pt>
                <c:pt idx="218">
                  <c:v>1.0424993094461272</c:v>
                </c:pt>
                <c:pt idx="219">
                  <c:v>0.19163941735172887</c:v>
                </c:pt>
                <c:pt idx="220">
                  <c:v>0.10126328144803906</c:v>
                </c:pt>
                <c:pt idx="221">
                  <c:v>0.19861315397020096</c:v>
                </c:pt>
                <c:pt idx="222">
                  <c:v>3.5224335714528911E-2</c:v>
                </c:pt>
                <c:pt idx="223">
                  <c:v>0.13137151218068863</c:v>
                </c:pt>
                <c:pt idx="224">
                  <c:v>0.27444920307154658</c:v>
                </c:pt>
                <c:pt idx="225">
                  <c:v>9.0625212211206341E-2</c:v>
                </c:pt>
                <c:pt idx="226">
                  <c:v>0.21239451458226064</c:v>
                </c:pt>
                <c:pt idx="227">
                  <c:v>9.2352318075938675E-2</c:v>
                </c:pt>
                <c:pt idx="228">
                  <c:v>0.21559459715881785</c:v>
                </c:pt>
                <c:pt idx="229">
                  <c:v>0.43529695606516972</c:v>
                </c:pt>
                <c:pt idx="230">
                  <c:v>0.88296725283765221</c:v>
                </c:pt>
                <c:pt idx="231">
                  <c:v>7.6590072064476461E-2</c:v>
                </c:pt>
                <c:pt idx="232">
                  <c:v>0.13849734041068301</c:v>
                </c:pt>
                <c:pt idx="233">
                  <c:v>0.34986534104723194</c:v>
                </c:pt>
                <c:pt idx="234">
                  <c:v>0.20296037947747347</c:v>
                </c:pt>
                <c:pt idx="235">
                  <c:v>0.66320834167172948</c:v>
                </c:pt>
                <c:pt idx="236">
                  <c:v>9.4258334192454829E-2</c:v>
                </c:pt>
                <c:pt idx="237">
                  <c:v>0.7734416008125623</c:v>
                </c:pt>
                <c:pt idx="238">
                  <c:v>0.21239451458226064</c:v>
                </c:pt>
                <c:pt idx="239">
                  <c:v>0.1869113477333324</c:v>
                </c:pt>
                <c:pt idx="240">
                  <c:v>0.58772744396392973</c:v>
                </c:pt>
                <c:pt idx="241">
                  <c:v>0.58827680502794821</c:v>
                </c:pt>
                <c:pt idx="242">
                  <c:v>0.19352624437268631</c:v>
                </c:pt>
                <c:pt idx="243">
                  <c:v>8.9456414766722545E-2</c:v>
                </c:pt>
                <c:pt idx="244">
                  <c:v>7.4414328821287082E-2</c:v>
                </c:pt>
                <c:pt idx="245">
                  <c:v>0.19115697189302036</c:v>
                </c:pt>
                <c:pt idx="246">
                  <c:v>0.61615585914779758</c:v>
                </c:pt>
                <c:pt idx="247">
                  <c:v>0.81134675406978185</c:v>
                </c:pt>
                <c:pt idx="248">
                  <c:v>0.40946964453084012</c:v>
                </c:pt>
                <c:pt idx="249">
                  <c:v>8.2526484240687384E-2</c:v>
                </c:pt>
                <c:pt idx="250">
                  <c:v>0.13103227200556608</c:v>
                </c:pt>
                <c:pt idx="251">
                  <c:v>0.46905392734237972</c:v>
                </c:pt>
                <c:pt idx="252">
                  <c:v>0.27494261787803459</c:v>
                </c:pt>
                <c:pt idx="253">
                  <c:v>-3.130326692226456E-5</c:v>
                </c:pt>
                <c:pt idx="254">
                  <c:v>0.66676675990544487</c:v>
                </c:pt>
                <c:pt idx="255">
                  <c:v>0.68679966560973504</c:v>
                </c:pt>
                <c:pt idx="256">
                  <c:v>1.0061223801042882</c:v>
                </c:pt>
                <c:pt idx="257">
                  <c:v>0.95759933183288515</c:v>
                </c:pt>
                <c:pt idx="258">
                  <c:v>1.0933404789439138</c:v>
                </c:pt>
                <c:pt idx="259">
                  <c:v>0.76833022708064747</c:v>
                </c:pt>
                <c:pt idx="260">
                  <c:v>0.13129492311668603</c:v>
                </c:pt>
                <c:pt idx="261">
                  <c:v>0.37734079936813336</c:v>
                </c:pt>
                <c:pt idx="262">
                  <c:v>0.43568490790114395</c:v>
                </c:pt>
                <c:pt idx="263">
                  <c:v>0.36127394040006733</c:v>
                </c:pt>
                <c:pt idx="264">
                  <c:v>0.6633134021161774</c:v>
                </c:pt>
                <c:pt idx="265">
                  <c:v>0.18031845522598428</c:v>
                </c:pt>
                <c:pt idx="266">
                  <c:v>-0.19854822673819997</c:v>
                </c:pt>
                <c:pt idx="267">
                  <c:v>5.029690837717672E-3</c:v>
                </c:pt>
                <c:pt idx="268">
                  <c:v>0.95544250994523527</c:v>
                </c:pt>
                <c:pt idx="269">
                  <c:v>0.91520712634263923</c:v>
                </c:pt>
                <c:pt idx="270">
                  <c:v>0.37451764728897607</c:v>
                </c:pt>
                <c:pt idx="271">
                  <c:v>8.0053155370390913E-2</c:v>
                </c:pt>
                <c:pt idx="272">
                  <c:v>0.78189720582470501</c:v>
                </c:pt>
                <c:pt idx="273">
                  <c:v>0.32376799540202622</c:v>
                </c:pt>
                <c:pt idx="274">
                  <c:v>0.6633134021161774</c:v>
                </c:pt>
                <c:pt idx="275">
                  <c:v>0.90577545116944325</c:v>
                </c:pt>
                <c:pt idx="276">
                  <c:v>0.57840618617309292</c:v>
                </c:pt>
                <c:pt idx="277">
                  <c:v>0.24272855464693285</c:v>
                </c:pt>
                <c:pt idx="278">
                  <c:v>0.36860499500648586</c:v>
                </c:pt>
                <c:pt idx="279">
                  <c:v>0.59899973155393482</c:v>
                </c:pt>
                <c:pt idx="280">
                  <c:v>8.6511667544528666E-3</c:v>
                </c:pt>
                <c:pt idx="281">
                  <c:v>7.8518503021435287E-2</c:v>
                </c:pt>
                <c:pt idx="282">
                  <c:v>0.10202496967028693</c:v>
                </c:pt>
                <c:pt idx="283">
                  <c:v>9.5602800385166761E-2</c:v>
                </c:pt>
                <c:pt idx="284">
                  <c:v>0.45761918357518244</c:v>
                </c:pt>
                <c:pt idx="285">
                  <c:v>6.9508969702884643E-2</c:v>
                </c:pt>
                <c:pt idx="286">
                  <c:v>7.560939137688287E-2</c:v>
                </c:pt>
                <c:pt idx="287">
                  <c:v>8.9861317719625064E-2</c:v>
                </c:pt>
                <c:pt idx="288">
                  <c:v>0.17031074865583945</c:v>
                </c:pt>
                <c:pt idx="289">
                  <c:v>0.62180320765511388</c:v>
                </c:pt>
                <c:pt idx="290">
                  <c:v>0.88261433507775378</c:v>
                </c:pt>
                <c:pt idx="291">
                  <c:v>0.97591889039276658</c:v>
                </c:pt>
                <c:pt idx="292">
                  <c:v>0.3541158651730783</c:v>
                </c:pt>
                <c:pt idx="293">
                  <c:v>0.61860738605766297</c:v>
                </c:pt>
                <c:pt idx="294">
                  <c:v>8.6087663677710202E-2</c:v>
                </c:pt>
                <c:pt idx="295">
                  <c:v>0.37279507624180697</c:v>
                </c:pt>
                <c:pt idx="296">
                  <c:v>8.6680910726843807E-2</c:v>
                </c:pt>
                <c:pt idx="297">
                  <c:v>0.90672580660437185</c:v>
                </c:pt>
                <c:pt idx="298">
                  <c:v>0.39400083695524318</c:v>
                </c:pt>
                <c:pt idx="299">
                  <c:v>1.0787140621844413</c:v>
                </c:pt>
                <c:pt idx="300">
                  <c:v>0.6633134021161774</c:v>
                </c:pt>
                <c:pt idx="301">
                  <c:v>-1.8778271059772457E-2</c:v>
                </c:pt>
                <c:pt idx="302">
                  <c:v>9.1374117496135512E-2</c:v>
                </c:pt>
                <c:pt idx="303">
                  <c:v>0.99406851799165852</c:v>
                </c:pt>
                <c:pt idx="304">
                  <c:v>0.13145251378335801</c:v>
                </c:pt>
                <c:pt idx="305">
                  <c:v>0.93246538406599244</c:v>
                </c:pt>
                <c:pt idx="306">
                  <c:v>0.94849900129832465</c:v>
                </c:pt>
                <c:pt idx="307">
                  <c:v>0.93028594821533572</c:v>
                </c:pt>
                <c:pt idx="308">
                  <c:v>0.11962330804137909</c:v>
                </c:pt>
                <c:pt idx="309">
                  <c:v>1.0763859839412191</c:v>
                </c:pt>
                <c:pt idx="310">
                  <c:v>0.90839698946113179</c:v>
                </c:pt>
                <c:pt idx="311">
                  <c:v>0.91441340579964081</c:v>
                </c:pt>
                <c:pt idx="312">
                  <c:v>0.73450638627303733</c:v>
                </c:pt>
                <c:pt idx="313">
                  <c:v>7.8540355593880465E-2</c:v>
                </c:pt>
                <c:pt idx="314">
                  <c:v>9.6276486768972241E-2</c:v>
                </c:pt>
                <c:pt idx="315">
                  <c:v>0.61431063606284153</c:v>
                </c:pt>
                <c:pt idx="316">
                  <c:v>0.7382800403149522</c:v>
                </c:pt>
                <c:pt idx="317">
                  <c:v>0.15533054688439701</c:v>
                </c:pt>
                <c:pt idx="318">
                  <c:v>0.93811080441009687</c:v>
                </c:pt>
                <c:pt idx="319">
                  <c:v>1.0934248247458407</c:v>
                </c:pt>
                <c:pt idx="320">
                  <c:v>8.9522077544502532E-2</c:v>
                </c:pt>
                <c:pt idx="321">
                  <c:v>8.0427182614837903E-2</c:v>
                </c:pt>
                <c:pt idx="322">
                  <c:v>0.72462970546236405</c:v>
                </c:pt>
                <c:pt idx="323">
                  <c:v>0.74362960102358677</c:v>
                </c:pt>
                <c:pt idx="324">
                  <c:v>-0.46910291403359589</c:v>
                </c:pt>
                <c:pt idx="325">
                  <c:v>0.91332029932168191</c:v>
                </c:pt>
                <c:pt idx="326">
                  <c:v>1.5403955227144744E-2</c:v>
                </c:pt>
                <c:pt idx="327">
                  <c:v>0.960466693654207</c:v>
                </c:pt>
                <c:pt idx="328">
                  <c:v>0.60669149774888054</c:v>
                </c:pt>
                <c:pt idx="329">
                  <c:v>0.96903287050622933</c:v>
                </c:pt>
                <c:pt idx="330">
                  <c:v>0.51324020793971892</c:v>
                </c:pt>
                <c:pt idx="331">
                  <c:v>0.30709960305720013</c:v>
                </c:pt>
                <c:pt idx="332">
                  <c:v>0.38689388466103519</c:v>
                </c:pt>
                <c:pt idx="333">
                  <c:v>-5.1725340061850901E-2</c:v>
                </c:pt>
                <c:pt idx="334">
                  <c:v>0.95561739679466273</c:v>
                </c:pt>
                <c:pt idx="335">
                  <c:v>0.13137151218068863</c:v>
                </c:pt>
                <c:pt idx="336">
                  <c:v>0.27913857425974969</c:v>
                </c:pt>
                <c:pt idx="337">
                  <c:v>1.0963790003316147</c:v>
                </c:pt>
                <c:pt idx="338">
                  <c:v>4.654529784027351E-2</c:v>
                </c:pt>
                <c:pt idx="339">
                  <c:v>0.29197429134597114</c:v>
                </c:pt>
                <c:pt idx="340">
                  <c:v>0.8666483586021233</c:v>
                </c:pt>
                <c:pt idx="341">
                  <c:v>0.76554516619076896</c:v>
                </c:pt>
                <c:pt idx="342">
                  <c:v>0.19672632694924352</c:v>
                </c:pt>
                <c:pt idx="343">
                  <c:v>0.20238680801211581</c:v>
                </c:pt>
                <c:pt idx="344">
                  <c:v>0.18163171078158405</c:v>
                </c:pt>
                <c:pt idx="345">
                  <c:v>0.87371512028354303</c:v>
                </c:pt>
                <c:pt idx="346">
                  <c:v>0.70610288169724578</c:v>
                </c:pt>
                <c:pt idx="347">
                  <c:v>0.66285867306514945</c:v>
                </c:pt>
                <c:pt idx="348">
                  <c:v>0.60652824913295844</c:v>
                </c:pt>
                <c:pt idx="349">
                  <c:v>5.2527526514267751E-2</c:v>
                </c:pt>
                <c:pt idx="350">
                  <c:v>8.8672722412468929E-2</c:v>
                </c:pt>
                <c:pt idx="351">
                  <c:v>0.39636469695532267</c:v>
                </c:pt>
                <c:pt idx="352">
                  <c:v>2.3611251094393469E-2</c:v>
                </c:pt>
                <c:pt idx="353">
                  <c:v>1.029584561567274E-2</c:v>
                </c:pt>
                <c:pt idx="354">
                  <c:v>0.13101913945001009</c:v>
                </c:pt>
                <c:pt idx="355">
                  <c:v>7.9383045418797732E-2</c:v>
                </c:pt>
                <c:pt idx="356">
                  <c:v>1.0904671870617333</c:v>
                </c:pt>
                <c:pt idx="357">
                  <c:v>0.70987653573916065</c:v>
                </c:pt>
                <c:pt idx="358">
                  <c:v>0.66338127116329082</c:v>
                </c:pt>
                <c:pt idx="359">
                  <c:v>0.66338127116329082</c:v>
                </c:pt>
                <c:pt idx="360">
                  <c:v>-1.2701007254065703E-2</c:v>
                </c:pt>
                <c:pt idx="361">
                  <c:v>0.12346467957084677</c:v>
                </c:pt>
                <c:pt idx="362">
                  <c:v>0.65619460403529106</c:v>
                </c:pt>
                <c:pt idx="363">
                  <c:v>6.4888265827607913E-2</c:v>
                </c:pt>
                <c:pt idx="364">
                  <c:v>5.6258326028456783E-2</c:v>
                </c:pt>
                <c:pt idx="365">
                  <c:v>7.4427461376843071E-2</c:v>
                </c:pt>
                <c:pt idx="366">
                  <c:v>0.9842799429276804</c:v>
                </c:pt>
                <c:pt idx="367">
                  <c:v>0.73730651142269221</c:v>
                </c:pt>
                <c:pt idx="368">
                  <c:v>0.6633134021161774</c:v>
                </c:pt>
                <c:pt idx="369">
                  <c:v>1.0595641860878895</c:v>
                </c:pt>
                <c:pt idx="370">
                  <c:v>0.47391256368034429</c:v>
                </c:pt>
                <c:pt idx="371">
                  <c:v>1.7565513381730423E-2</c:v>
                </c:pt>
                <c:pt idx="372">
                  <c:v>9.5602800385166761E-2</c:v>
                </c:pt>
                <c:pt idx="373">
                  <c:v>0.38797155783820736</c:v>
                </c:pt>
                <c:pt idx="374">
                  <c:v>0.42732950523288626</c:v>
                </c:pt>
                <c:pt idx="375">
                  <c:v>0.92857525863553003</c:v>
                </c:pt>
                <c:pt idx="376">
                  <c:v>0.62154055654399398</c:v>
                </c:pt>
                <c:pt idx="377">
                  <c:v>0.43813620961481553</c:v>
                </c:pt>
                <c:pt idx="378">
                  <c:v>9.1595065641915704E-2</c:v>
                </c:pt>
                <c:pt idx="379">
                  <c:v>9.5458342274050784E-2</c:v>
                </c:pt>
                <c:pt idx="380">
                  <c:v>0.93052441063395308</c:v>
                </c:pt>
                <c:pt idx="381">
                  <c:v>0.66562463286469464</c:v>
                </c:pt>
                <c:pt idx="382">
                  <c:v>7.1008386334940138E-2</c:v>
                </c:pt>
                <c:pt idx="383">
                  <c:v>0.84668752461526409</c:v>
                </c:pt>
                <c:pt idx="384">
                  <c:v>0.13137151218068863</c:v>
                </c:pt>
                <c:pt idx="385">
                  <c:v>0.2473753816043322</c:v>
                </c:pt>
                <c:pt idx="386">
                  <c:v>0.31015551482195625</c:v>
                </c:pt>
                <c:pt idx="387">
                  <c:v>0.71365018978107553</c:v>
                </c:pt>
                <c:pt idx="388">
                  <c:v>0.13128399683046346</c:v>
                </c:pt>
                <c:pt idx="389">
                  <c:v>0.74897460095702684</c:v>
                </c:pt>
                <c:pt idx="390">
                  <c:v>0.35274982584209735</c:v>
                </c:pt>
                <c:pt idx="391">
                  <c:v>9.1695614518358518E-2</c:v>
                </c:pt>
                <c:pt idx="392">
                  <c:v>-7.9659684202407169E-2</c:v>
                </c:pt>
                <c:pt idx="393">
                  <c:v>0.9998004729999207</c:v>
                </c:pt>
                <c:pt idx="394">
                  <c:v>0.56087232436897683</c:v>
                </c:pt>
                <c:pt idx="395">
                  <c:v>8.980878749740108E-2</c:v>
                </c:pt>
                <c:pt idx="396">
                  <c:v>0.60487650095805434</c:v>
                </c:pt>
                <c:pt idx="397">
                  <c:v>0.16959236946112849</c:v>
                </c:pt>
                <c:pt idx="398">
                  <c:v>0.21198362675623778</c:v>
                </c:pt>
                <c:pt idx="399">
                  <c:v>0.80282763687480818</c:v>
                </c:pt>
                <c:pt idx="400">
                  <c:v>5.7800597188238122E-2</c:v>
                </c:pt>
                <c:pt idx="401">
                  <c:v>8.2395011238464724E-2</c:v>
                </c:pt>
                <c:pt idx="402">
                  <c:v>0.54567234747663063</c:v>
                </c:pt>
                <c:pt idx="403">
                  <c:v>3.6110252194326191E-3</c:v>
                </c:pt>
                <c:pt idx="404">
                  <c:v>0.62605619997482276</c:v>
                </c:pt>
                <c:pt idx="405">
                  <c:v>0.11050009329082962</c:v>
                </c:pt>
                <c:pt idx="406">
                  <c:v>3.5066745047856937E-2</c:v>
                </c:pt>
                <c:pt idx="407">
                  <c:v>0.72353008421894827</c:v>
                </c:pt>
                <c:pt idx="408">
                  <c:v>9.1684688232135922E-2</c:v>
                </c:pt>
                <c:pt idx="409">
                  <c:v>0.43529695606516972</c:v>
                </c:pt>
                <c:pt idx="410">
                  <c:v>0.13137151218068863</c:v>
                </c:pt>
                <c:pt idx="411">
                  <c:v>0.1308265111251147</c:v>
                </c:pt>
                <c:pt idx="412">
                  <c:v>0.81590181717582522</c:v>
                </c:pt>
                <c:pt idx="413">
                  <c:v>0.24272855464693285</c:v>
                </c:pt>
                <c:pt idx="414">
                  <c:v>4.8366462083450946E-2</c:v>
                </c:pt>
                <c:pt idx="415">
                  <c:v>0.73773767948670665</c:v>
                </c:pt>
                <c:pt idx="416">
                  <c:v>0.72282623454993722</c:v>
                </c:pt>
                <c:pt idx="417">
                  <c:v>0.7476130761583093</c:v>
                </c:pt>
                <c:pt idx="418">
                  <c:v>0.19295267290732865</c:v>
                </c:pt>
                <c:pt idx="419">
                  <c:v>0.65306008835133755</c:v>
                </c:pt>
                <c:pt idx="420">
                  <c:v>0.13137151218068863</c:v>
                </c:pt>
                <c:pt idx="421">
                  <c:v>9.1662783129468517E-2</c:v>
                </c:pt>
                <c:pt idx="422">
                  <c:v>7.6642602286700459E-2</c:v>
                </c:pt>
                <c:pt idx="423">
                  <c:v>0.60913450270053338</c:v>
                </c:pt>
                <c:pt idx="424">
                  <c:v>2.4770926373528547E-2</c:v>
                </c:pt>
                <c:pt idx="425">
                  <c:v>0.13103227200556608</c:v>
                </c:pt>
                <c:pt idx="426">
                  <c:v>0.73073273223112245</c:v>
                </c:pt>
                <c:pt idx="427">
                  <c:v>0.75255517802647065</c:v>
                </c:pt>
                <c:pt idx="428">
                  <c:v>0.13129492311668603</c:v>
                </c:pt>
                <c:pt idx="429">
                  <c:v>0.28390805101329164</c:v>
                </c:pt>
                <c:pt idx="430">
                  <c:v>0.33909473659058736</c:v>
                </c:pt>
                <c:pt idx="431">
                  <c:v>0.66285867306514945</c:v>
                </c:pt>
                <c:pt idx="432">
                  <c:v>0.70431715393771843</c:v>
                </c:pt>
                <c:pt idx="433">
                  <c:v>9.889054987150972E-2</c:v>
                </c:pt>
                <c:pt idx="434">
                  <c:v>0.42698263416486104</c:v>
                </c:pt>
                <c:pt idx="435">
                  <c:v>0.92627849930265238</c:v>
                </c:pt>
                <c:pt idx="436">
                  <c:v>0.4794608277220318</c:v>
                </c:pt>
                <c:pt idx="437">
                  <c:v>0.65536390989312432</c:v>
                </c:pt>
                <c:pt idx="438">
                  <c:v>0.31626898497415717</c:v>
                </c:pt>
                <c:pt idx="439">
                  <c:v>0.18975259033077144</c:v>
                </c:pt>
                <c:pt idx="440">
                  <c:v>0.69878799843040607</c:v>
                </c:pt>
                <c:pt idx="441">
                  <c:v>9.4477661586457193E-2</c:v>
                </c:pt>
                <c:pt idx="442">
                  <c:v>5.029690837717672E-3</c:v>
                </c:pt>
                <c:pt idx="443">
                  <c:v>0.82842389630052116</c:v>
                </c:pt>
                <c:pt idx="444">
                  <c:v>0.131485345172248</c:v>
                </c:pt>
                <c:pt idx="445">
                  <c:v>1.035134647890374</c:v>
                </c:pt>
                <c:pt idx="446">
                  <c:v>0.76046167570765588</c:v>
                </c:pt>
                <c:pt idx="447">
                  <c:v>0.30802793368745573</c:v>
                </c:pt>
                <c:pt idx="448">
                  <c:v>0.50170922395441664</c:v>
                </c:pt>
                <c:pt idx="449">
                  <c:v>0.3030222521232635</c:v>
                </c:pt>
                <c:pt idx="450">
                  <c:v>0.11027222924903414</c:v>
                </c:pt>
                <c:pt idx="451">
                  <c:v>5.8604693464535777E-2</c:v>
                </c:pt>
                <c:pt idx="452">
                  <c:v>0.33595144521536041</c:v>
                </c:pt>
                <c:pt idx="453">
                  <c:v>0.25322354011033227</c:v>
                </c:pt>
                <c:pt idx="454">
                  <c:v>0.13145251378335801</c:v>
                </c:pt>
                <c:pt idx="455">
                  <c:v>7.6653528572923041E-2</c:v>
                </c:pt>
                <c:pt idx="456">
                  <c:v>0.46237029793834677</c:v>
                </c:pt>
                <c:pt idx="457">
                  <c:v>1.0852040584624905</c:v>
                </c:pt>
                <c:pt idx="458">
                  <c:v>0.6859213559320716</c:v>
                </c:pt>
                <c:pt idx="459">
                  <c:v>0.13129492311668603</c:v>
                </c:pt>
                <c:pt idx="460">
                  <c:v>0.49444635729462311</c:v>
                </c:pt>
                <c:pt idx="461">
                  <c:v>6.7300395070805263E-2</c:v>
                </c:pt>
                <c:pt idx="462">
                  <c:v>0.50261054587134746</c:v>
                </c:pt>
                <c:pt idx="463">
                  <c:v>0.15898978653009485</c:v>
                </c:pt>
                <c:pt idx="464">
                  <c:v>0.13145251378335801</c:v>
                </c:pt>
                <c:pt idx="465">
                  <c:v>5.9227784764735621E-2</c:v>
                </c:pt>
                <c:pt idx="466">
                  <c:v>0.24272855464693285</c:v>
                </c:pt>
                <c:pt idx="467">
                  <c:v>0.26651773922639216</c:v>
                </c:pt>
                <c:pt idx="468">
                  <c:v>0.13128179056113004</c:v>
                </c:pt>
                <c:pt idx="469">
                  <c:v>0.50972823879348572</c:v>
                </c:pt>
                <c:pt idx="470">
                  <c:v>0.13103227200556608</c:v>
                </c:pt>
                <c:pt idx="471">
                  <c:v>6.0074834598097475E-2</c:v>
                </c:pt>
                <c:pt idx="472">
                  <c:v>0.72221787601525511</c:v>
                </c:pt>
                <c:pt idx="473">
                  <c:v>0.98541132669600107</c:v>
                </c:pt>
                <c:pt idx="474">
                  <c:v>0.62289977604403968</c:v>
                </c:pt>
                <c:pt idx="475">
                  <c:v>0.47127704135342002</c:v>
                </c:pt>
                <c:pt idx="476">
                  <c:v>0.11050009329082962</c:v>
                </c:pt>
                <c:pt idx="477">
                  <c:v>-2.9006676265693919E-3</c:v>
                </c:pt>
                <c:pt idx="478">
                  <c:v>8.9664329386285102E-2</c:v>
                </c:pt>
                <c:pt idx="479">
                  <c:v>0.66192330690767609</c:v>
                </c:pt>
                <c:pt idx="480">
                  <c:v>0.2950608986542968</c:v>
                </c:pt>
                <c:pt idx="481">
                  <c:v>0.24272855464693285</c:v>
                </c:pt>
                <c:pt idx="482">
                  <c:v>3.7111162735486335E-2</c:v>
                </c:pt>
                <c:pt idx="483">
                  <c:v>0.61967522933308228</c:v>
                </c:pt>
                <c:pt idx="484">
                  <c:v>0.35831276256367323</c:v>
                </c:pt>
                <c:pt idx="485">
                  <c:v>0.43529695606516972</c:v>
                </c:pt>
                <c:pt idx="486">
                  <c:v>0.88639484983776762</c:v>
                </c:pt>
                <c:pt idx="487">
                  <c:v>0.34291253002335881</c:v>
                </c:pt>
                <c:pt idx="488">
                  <c:v>7.4847703154635001E-2</c:v>
                </c:pt>
                <c:pt idx="489">
                  <c:v>0.59520728700721381</c:v>
                </c:pt>
                <c:pt idx="490">
                  <c:v>5.8604693464535777E-2</c:v>
                </c:pt>
                <c:pt idx="491">
                  <c:v>9.140890456545997E-2</c:v>
                </c:pt>
                <c:pt idx="492">
                  <c:v>0.29022535080258433</c:v>
                </c:pt>
                <c:pt idx="493">
                  <c:v>0.25027322618177</c:v>
                </c:pt>
                <c:pt idx="494">
                  <c:v>9.18291463432519E-2</c:v>
                </c:pt>
                <c:pt idx="495">
                  <c:v>0.13481880801413801</c:v>
                </c:pt>
                <c:pt idx="496">
                  <c:v>0.92291889756339873</c:v>
                </c:pt>
                <c:pt idx="497">
                  <c:v>0.13515589445014936</c:v>
                </c:pt>
                <c:pt idx="498">
                  <c:v>0.93759547182620828</c:v>
                </c:pt>
                <c:pt idx="499">
                  <c:v>8.6035133455486218E-2</c:v>
                </c:pt>
                <c:pt idx="500">
                  <c:v>9.9698202038203579E-2</c:v>
                </c:pt>
                <c:pt idx="501">
                  <c:v>0.62369003467607131</c:v>
                </c:pt>
                <c:pt idx="502">
                  <c:v>0.66324994560773087</c:v>
                </c:pt>
                <c:pt idx="503">
                  <c:v>0.59446604517411816</c:v>
                </c:pt>
                <c:pt idx="504">
                  <c:v>0.98401491012628928</c:v>
                </c:pt>
                <c:pt idx="505">
                  <c:v>0.32211395549102956</c:v>
                </c:pt>
                <c:pt idx="506">
                  <c:v>0.8004062864369238</c:v>
                </c:pt>
                <c:pt idx="507">
                  <c:v>0.37218005240000845</c:v>
                </c:pt>
                <c:pt idx="508">
                  <c:v>8.6225106863472512E-2</c:v>
                </c:pt>
                <c:pt idx="509">
                  <c:v>0.1078436976366548</c:v>
                </c:pt>
                <c:pt idx="510">
                  <c:v>7.6576939508920472E-2</c:v>
                </c:pt>
                <c:pt idx="511">
                  <c:v>0.13145251378335801</c:v>
                </c:pt>
                <c:pt idx="512">
                  <c:v>0.51695038971277441</c:v>
                </c:pt>
                <c:pt idx="513">
                  <c:v>0.81472504766164822</c:v>
                </c:pt>
                <c:pt idx="514">
                  <c:v>8.5877542788814251E-2</c:v>
                </c:pt>
                <c:pt idx="515">
                  <c:v>0.45997342742619324</c:v>
                </c:pt>
                <c:pt idx="516">
                  <c:v>0.92780028122222613</c:v>
                </c:pt>
                <c:pt idx="517">
                  <c:v>0.13990987956142051</c:v>
                </c:pt>
                <c:pt idx="518">
                  <c:v>0.71563811606346306</c:v>
                </c:pt>
                <c:pt idx="519">
                  <c:v>7.0993047510050727E-2</c:v>
                </c:pt>
                <c:pt idx="520">
                  <c:v>0.96127644738856455</c:v>
                </c:pt>
                <c:pt idx="521">
                  <c:v>8.9861317719625064E-2</c:v>
                </c:pt>
                <c:pt idx="522">
                  <c:v>0.13101913945001009</c:v>
                </c:pt>
                <c:pt idx="523">
                  <c:v>0.99046840062327834</c:v>
                </c:pt>
                <c:pt idx="524">
                  <c:v>0.13102134571934348</c:v>
                </c:pt>
                <c:pt idx="525">
                  <c:v>5.4878428767909979E-2</c:v>
                </c:pt>
                <c:pt idx="526">
                  <c:v>0.6859213559320716</c:v>
                </c:pt>
                <c:pt idx="527">
                  <c:v>0.49448022578351475</c:v>
                </c:pt>
                <c:pt idx="528">
                  <c:v>5.7800597188238122E-2</c:v>
                </c:pt>
                <c:pt idx="529">
                  <c:v>4.7157130099493773E-2</c:v>
                </c:pt>
                <c:pt idx="530">
                  <c:v>0.70552354807215845</c:v>
                </c:pt>
                <c:pt idx="531">
                  <c:v>0.13102134571934348</c:v>
                </c:pt>
                <c:pt idx="532">
                  <c:v>1.9837597052478607E-2</c:v>
                </c:pt>
                <c:pt idx="533">
                  <c:v>0.74525386127318194</c:v>
                </c:pt>
                <c:pt idx="534">
                  <c:v>0.60718792976524838</c:v>
                </c:pt>
                <c:pt idx="535">
                  <c:v>0.77532842783351974</c:v>
                </c:pt>
                <c:pt idx="536">
                  <c:v>0.37292299955355657</c:v>
                </c:pt>
                <c:pt idx="537">
                  <c:v>0.88955223577218945</c:v>
                </c:pt>
                <c:pt idx="538">
                  <c:v>0.1348407131168054</c:v>
                </c:pt>
                <c:pt idx="539">
                  <c:v>0.95325776577766808</c:v>
                </c:pt>
                <c:pt idx="540">
                  <c:v>0.93813618526242204</c:v>
                </c:pt>
                <c:pt idx="541">
                  <c:v>0.34225893646340022</c:v>
                </c:pt>
                <c:pt idx="542">
                  <c:v>0.33848528242148535</c:v>
                </c:pt>
                <c:pt idx="543">
                  <c:v>0.11690025844394403</c:v>
                </c:pt>
                <c:pt idx="544">
                  <c:v>0.26043536782034787</c:v>
                </c:pt>
                <c:pt idx="545">
                  <c:v>0.25113420683650078</c:v>
                </c:pt>
                <c:pt idx="546">
                  <c:v>0.74771417541973939</c:v>
                </c:pt>
                <c:pt idx="547">
                  <c:v>0.25001055670273359</c:v>
                </c:pt>
                <c:pt idx="548">
                  <c:v>-3.3673219963829782E-3</c:v>
                </c:pt>
                <c:pt idx="549">
                  <c:v>0.72355138911447936</c:v>
                </c:pt>
                <c:pt idx="550">
                  <c:v>0.40415030371994382</c:v>
                </c:pt>
                <c:pt idx="551">
                  <c:v>0.20544208285931975</c:v>
                </c:pt>
                <c:pt idx="552">
                  <c:v>0.13133652705268745</c:v>
                </c:pt>
                <c:pt idx="553">
                  <c:v>8.9508944988946543E-2</c:v>
                </c:pt>
                <c:pt idx="554">
                  <c:v>0.62181634021066989</c:v>
                </c:pt>
                <c:pt idx="555">
                  <c:v>0.25519677710064759</c:v>
                </c:pt>
                <c:pt idx="556">
                  <c:v>0.92678547683237755</c:v>
                </c:pt>
                <c:pt idx="557">
                  <c:v>0.47775266651467374</c:v>
                </c:pt>
                <c:pt idx="558">
                  <c:v>1.0664988248769391</c:v>
                </c:pt>
                <c:pt idx="559">
                  <c:v>0.59561579319959368</c:v>
                </c:pt>
                <c:pt idx="560">
                  <c:v>0.13129492311668603</c:v>
                </c:pt>
                <c:pt idx="561">
                  <c:v>5.5898431342391273E-2</c:v>
                </c:pt>
                <c:pt idx="562">
                  <c:v>0.19698897806036347</c:v>
                </c:pt>
                <c:pt idx="563">
                  <c:v>0.13145251378335801</c:v>
                </c:pt>
                <c:pt idx="564">
                  <c:v>0.66347099278284938</c:v>
                </c:pt>
                <c:pt idx="565">
                  <c:v>-6.3589347562734946E-2</c:v>
                </c:pt>
                <c:pt idx="566">
                  <c:v>9.5521798782497364E-2</c:v>
                </c:pt>
                <c:pt idx="567">
                  <c:v>0.68986175732361588</c:v>
                </c:pt>
                <c:pt idx="568">
                  <c:v>0.13102134571934348</c:v>
                </c:pt>
                <c:pt idx="569">
                  <c:v>7.097119493760555E-2</c:v>
                </c:pt>
                <c:pt idx="570">
                  <c:v>0.131260952681091</c:v>
                </c:pt>
                <c:pt idx="571">
                  <c:v>0.75308921230748627</c:v>
                </c:pt>
                <c:pt idx="572">
                  <c:v>0.51700291993499836</c:v>
                </c:pt>
                <c:pt idx="573">
                  <c:v>0.6633134021161774</c:v>
                </c:pt>
                <c:pt idx="574">
                  <c:v>0.10126328144803906</c:v>
                </c:pt>
                <c:pt idx="575">
                  <c:v>9.8990999718614164E-2</c:v>
                </c:pt>
                <c:pt idx="576">
                  <c:v>0.71742384382299029</c:v>
                </c:pt>
                <c:pt idx="577">
                  <c:v>1.0540228970987415</c:v>
                </c:pt>
                <c:pt idx="578">
                  <c:v>0.66199628440689817</c:v>
                </c:pt>
                <c:pt idx="579">
                  <c:v>7.1008386334940138E-2</c:v>
                </c:pt>
                <c:pt idx="580">
                  <c:v>0.66422773547909708</c:v>
                </c:pt>
                <c:pt idx="581">
                  <c:v>0.8898175856516406</c:v>
                </c:pt>
                <c:pt idx="582">
                  <c:v>0.15449775329346904</c:v>
                </c:pt>
                <c:pt idx="583">
                  <c:v>0.39711330470985357</c:v>
                </c:pt>
                <c:pt idx="584">
                  <c:v>0.13180052650559196</c:v>
                </c:pt>
                <c:pt idx="585">
                  <c:v>1.1109631949237768</c:v>
                </c:pt>
                <c:pt idx="586">
                  <c:v>0.16192721799553206</c:v>
                </c:pt>
                <c:pt idx="587">
                  <c:v>0.28603364667173076</c:v>
                </c:pt>
                <c:pt idx="588">
                  <c:v>8.9942319322294462E-2</c:v>
                </c:pt>
                <c:pt idx="589">
                  <c:v>0.13145251378335801</c:v>
                </c:pt>
                <c:pt idx="590">
                  <c:v>6.4927663494275908E-2</c:v>
                </c:pt>
                <c:pt idx="591">
                  <c:v>1.0009592383091708</c:v>
                </c:pt>
                <c:pt idx="592">
                  <c:v>4.2351402020566711E-2</c:v>
                </c:pt>
                <c:pt idx="593">
                  <c:v>0.6633134021161774</c:v>
                </c:pt>
                <c:pt idx="594">
                  <c:v>0.10746612333915687</c:v>
                </c:pt>
                <c:pt idx="595">
                  <c:v>-7.1235825036356148E-3</c:v>
                </c:pt>
                <c:pt idx="596">
                  <c:v>0.79208200698034115</c:v>
                </c:pt>
                <c:pt idx="597">
                  <c:v>3.4769306867412524E-2</c:v>
                </c:pt>
                <c:pt idx="598">
                  <c:v>0.13101913945001009</c:v>
                </c:pt>
                <c:pt idx="599">
                  <c:v>0.30944056798758912</c:v>
                </c:pt>
                <c:pt idx="600">
                  <c:v>0.65969765322660356</c:v>
                </c:pt>
                <c:pt idx="601">
                  <c:v>0.13137151218068863</c:v>
                </c:pt>
                <c:pt idx="602">
                  <c:v>0.38050609262251101</c:v>
                </c:pt>
                <c:pt idx="603">
                  <c:v>4.8432124861230934E-2</c:v>
                </c:pt>
                <c:pt idx="604">
                  <c:v>0.3061411066664983</c:v>
                </c:pt>
                <c:pt idx="605">
                  <c:v>-1.1641181614898813E-2</c:v>
                </c:pt>
                <c:pt idx="606">
                  <c:v>7.4766701551965603E-2</c:v>
                </c:pt>
                <c:pt idx="607">
                  <c:v>0.32331066661200542</c:v>
                </c:pt>
                <c:pt idx="608">
                  <c:v>0.75023748273758706</c:v>
                </c:pt>
                <c:pt idx="609">
                  <c:v>0.91513870961861177</c:v>
                </c:pt>
                <c:pt idx="610">
                  <c:v>0.59724388047030008</c:v>
                </c:pt>
                <c:pt idx="611">
                  <c:v>0.13092721156111811</c:v>
                </c:pt>
                <c:pt idx="612">
                  <c:v>0.58827680502794821</c:v>
                </c:pt>
                <c:pt idx="613">
                  <c:v>0.13129492311668603</c:v>
                </c:pt>
                <c:pt idx="614">
                  <c:v>6.5413568049847826E-2</c:v>
                </c:pt>
                <c:pt idx="615">
                  <c:v>0.6845001402784513</c:v>
                </c:pt>
                <c:pt idx="616">
                  <c:v>-8.4716251285598433E-3</c:v>
                </c:pt>
                <c:pt idx="617">
                  <c:v>0.61380117052025618</c:v>
                </c:pt>
                <c:pt idx="618">
                  <c:v>0.76689413985975219</c:v>
                </c:pt>
                <c:pt idx="619">
                  <c:v>0.1991867254355586</c:v>
                </c:pt>
                <c:pt idx="620">
                  <c:v>4.7646353985875958E-3</c:v>
                </c:pt>
                <c:pt idx="621">
                  <c:v>0.40003550942605298</c:v>
                </c:pt>
                <c:pt idx="622">
                  <c:v>1.8648751156423497E-2</c:v>
                </c:pt>
                <c:pt idx="623">
                  <c:v>9.1726292168137324E-2</c:v>
                </c:pt>
                <c:pt idx="624">
                  <c:v>9.6057829232283148E-2</c:v>
                </c:pt>
                <c:pt idx="625">
                  <c:v>0.43266483535498129</c:v>
                </c:pt>
                <c:pt idx="626">
                  <c:v>0.14880331715482886</c:v>
                </c:pt>
                <c:pt idx="627">
                  <c:v>1.0641298753602439</c:v>
                </c:pt>
                <c:pt idx="628">
                  <c:v>8.2314009635795327E-2</c:v>
                </c:pt>
                <c:pt idx="629">
                  <c:v>0.13128615056957463</c:v>
                </c:pt>
                <c:pt idx="630">
                  <c:v>0.30877423078754745</c:v>
                </c:pt>
                <c:pt idx="631">
                  <c:v>3.4701239761622413E-2</c:v>
                </c:pt>
                <c:pt idx="632">
                  <c:v>0.39952669460385087</c:v>
                </c:pt>
                <c:pt idx="633">
                  <c:v>0.35823327839953895</c:v>
                </c:pt>
                <c:pt idx="634">
                  <c:v>0.41959373077392903</c:v>
                </c:pt>
                <c:pt idx="635">
                  <c:v>0.72874480594873492</c:v>
                </c:pt>
                <c:pt idx="636">
                  <c:v>7.1008386334940138E-2</c:v>
                </c:pt>
                <c:pt idx="637">
                  <c:v>0.11891841102046143</c:v>
                </c:pt>
                <c:pt idx="638">
                  <c:v>0.67699702068356704</c:v>
                </c:pt>
                <c:pt idx="639">
                  <c:v>5.657350736180073E-2</c:v>
                </c:pt>
                <c:pt idx="640">
                  <c:v>9.3613119189094748E-2</c:v>
                </c:pt>
                <c:pt idx="641">
                  <c:v>1.0595641860878895</c:v>
                </c:pt>
                <c:pt idx="642">
                  <c:v>0.43280151992063121</c:v>
                </c:pt>
                <c:pt idx="643">
                  <c:v>0.15690120018154807</c:v>
                </c:pt>
                <c:pt idx="644">
                  <c:v>0.50972823879348572</c:v>
                </c:pt>
                <c:pt idx="645">
                  <c:v>0.40141372852295815</c:v>
                </c:pt>
                <c:pt idx="646">
                  <c:v>9.5521798782497364E-2</c:v>
                </c:pt>
                <c:pt idx="647">
                  <c:v>0.3640836617706521</c:v>
                </c:pt>
                <c:pt idx="648">
                  <c:v>0.13118986267223806</c:v>
                </c:pt>
                <c:pt idx="649">
                  <c:v>0.61981132018970853</c:v>
                </c:pt>
                <c:pt idx="650">
                  <c:v>0.13137151218068863</c:v>
                </c:pt>
                <c:pt idx="651">
                  <c:v>0.75286609838070839</c:v>
                </c:pt>
                <c:pt idx="652">
                  <c:v>9.2030494685036449E-2</c:v>
                </c:pt>
                <c:pt idx="653">
                  <c:v>0.66335500605217879</c:v>
                </c:pt>
                <c:pt idx="654">
                  <c:v>0.62882521351670373</c:v>
                </c:pt>
                <c:pt idx="655">
                  <c:v>7.7839040857410544E-2</c:v>
                </c:pt>
                <c:pt idx="656">
                  <c:v>0.13137151218068863</c:v>
                </c:pt>
                <c:pt idx="657">
                  <c:v>0.60216502706116759</c:v>
                </c:pt>
                <c:pt idx="658">
                  <c:v>0.20616046205403069</c:v>
                </c:pt>
                <c:pt idx="659">
                  <c:v>0.48085073757750746</c:v>
                </c:pt>
                <c:pt idx="660">
                  <c:v>0.18301961099066064</c:v>
                </c:pt>
                <c:pt idx="661">
                  <c:v>5.5546058611712752E-2</c:v>
                </c:pt>
                <c:pt idx="662">
                  <c:v>0.49582758092667473</c:v>
                </c:pt>
                <c:pt idx="663">
                  <c:v>6.3235618537325053E-2</c:v>
                </c:pt>
                <c:pt idx="664">
                  <c:v>1.4542621275840821E-2</c:v>
                </c:pt>
                <c:pt idx="665">
                  <c:v>6.2744424689751069E-2</c:v>
                </c:pt>
                <c:pt idx="666">
                  <c:v>0.20238680801211581</c:v>
                </c:pt>
                <c:pt idx="667">
                  <c:v>0.13130805567224205</c:v>
                </c:pt>
                <c:pt idx="668">
                  <c:v>5.0318951882188372E-2</c:v>
                </c:pt>
                <c:pt idx="669">
                  <c:v>0.93247231112616136</c:v>
                </c:pt>
                <c:pt idx="670">
                  <c:v>0.7149197368687521</c:v>
                </c:pt>
                <c:pt idx="671">
                  <c:v>0.32646340983457084</c:v>
                </c:pt>
                <c:pt idx="672">
                  <c:v>0.11616633651343151</c:v>
                </c:pt>
                <c:pt idx="673">
                  <c:v>0.19106584588637121</c:v>
                </c:pt>
                <c:pt idx="674">
                  <c:v>0.24272855464693285</c:v>
                </c:pt>
                <c:pt idx="675">
                  <c:v>9.7345169295008221E-2</c:v>
                </c:pt>
                <c:pt idx="676">
                  <c:v>8.5225251769900881E-2</c:v>
                </c:pt>
                <c:pt idx="677">
                  <c:v>0.63044929039720288</c:v>
                </c:pt>
                <c:pt idx="678">
                  <c:v>0.5979044196089689</c:v>
                </c:pt>
                <c:pt idx="679">
                  <c:v>0.63794891576229062</c:v>
                </c:pt>
                <c:pt idx="680">
                  <c:v>0.66351695672729538</c:v>
                </c:pt>
                <c:pt idx="681">
                  <c:v>0.52014478527365271</c:v>
                </c:pt>
                <c:pt idx="682">
                  <c:v>9.4333203475341215E-2</c:v>
                </c:pt>
                <c:pt idx="683">
                  <c:v>-0.27009351972896833</c:v>
                </c:pt>
                <c:pt idx="684">
                  <c:v>7.0898030746254684E-2</c:v>
                </c:pt>
                <c:pt idx="685">
                  <c:v>0.13829183597136602</c:v>
                </c:pt>
                <c:pt idx="686">
                  <c:v>-0.19477457269628509</c:v>
                </c:pt>
                <c:pt idx="687">
                  <c:v>9.6716861338093152E-2</c:v>
                </c:pt>
                <c:pt idx="688">
                  <c:v>9.7356095581230817E-2</c:v>
                </c:pt>
                <c:pt idx="689">
                  <c:v>1.0514791533161212</c:v>
                </c:pt>
                <c:pt idx="690">
                  <c:v>0.32908992094577039</c:v>
                </c:pt>
                <c:pt idx="691">
                  <c:v>0.65874282413511454</c:v>
                </c:pt>
                <c:pt idx="692">
                  <c:v>0.15690120018154807</c:v>
                </c:pt>
                <c:pt idx="693">
                  <c:v>8.3848463926074243E-2</c:v>
                </c:pt>
                <c:pt idx="694">
                  <c:v>0.26610685140036933</c:v>
                </c:pt>
                <c:pt idx="695">
                  <c:v>0.15170512955738508</c:v>
                </c:pt>
                <c:pt idx="696">
                  <c:v>4.8432124861230934E-2</c:v>
                </c:pt>
                <c:pt idx="697">
                  <c:v>0.663304629569066</c:v>
                </c:pt>
                <c:pt idx="698">
                  <c:v>0.26466414973871749</c:v>
                </c:pt>
                <c:pt idx="699">
                  <c:v>0.18941866426522819</c:v>
                </c:pt>
                <c:pt idx="700">
                  <c:v>0.99071309730758716</c:v>
                </c:pt>
                <c:pt idx="701">
                  <c:v>0.51883721673373173</c:v>
                </c:pt>
                <c:pt idx="702">
                  <c:v>0.6328722468972845</c:v>
                </c:pt>
                <c:pt idx="703">
                  <c:v>8.4119887584305594E-2</c:v>
                </c:pt>
                <c:pt idx="704">
                  <c:v>3.184467752761635E-3</c:v>
                </c:pt>
                <c:pt idx="705">
                  <c:v>0.18280015860783055</c:v>
                </c:pt>
                <c:pt idx="706">
                  <c:v>0.77119808440743587</c:v>
                </c:pt>
                <c:pt idx="707">
                  <c:v>0.50562942758702978</c:v>
                </c:pt>
                <c:pt idx="708">
                  <c:v>0.9283511147184248</c:v>
                </c:pt>
                <c:pt idx="709">
                  <c:v>0.61184507748204131</c:v>
                </c:pt>
                <c:pt idx="710">
                  <c:v>0.9903975062954341</c:v>
                </c:pt>
                <c:pt idx="711">
                  <c:v>0.39192589317739551</c:v>
                </c:pt>
                <c:pt idx="712">
                  <c:v>0.23561944841685581</c:v>
                </c:pt>
                <c:pt idx="713">
                  <c:v>7.7487445850728892E-2</c:v>
                </c:pt>
                <c:pt idx="714">
                  <c:v>0.15144247844626513</c:v>
                </c:pt>
                <c:pt idx="715">
                  <c:v>0.23281568574724915</c:v>
                </c:pt>
                <c:pt idx="716">
                  <c:v>0.95781755949516978</c:v>
                </c:pt>
                <c:pt idx="717">
                  <c:v>0.94215237931466411</c:v>
                </c:pt>
                <c:pt idx="718">
                  <c:v>0.13536601533904533</c:v>
                </c:pt>
                <c:pt idx="719">
                  <c:v>6.9042763980646724E-2</c:v>
                </c:pt>
                <c:pt idx="720">
                  <c:v>0.78076104485459652</c:v>
                </c:pt>
                <c:pt idx="721">
                  <c:v>1.9745669163586624E-2</c:v>
                </c:pt>
                <c:pt idx="722">
                  <c:v>0.1854053648234989</c:v>
                </c:pt>
                <c:pt idx="723">
                  <c:v>0.15521613248817998</c:v>
                </c:pt>
                <c:pt idx="724">
                  <c:v>0.46890880942461027</c:v>
                </c:pt>
                <c:pt idx="725">
                  <c:v>9.4037720975331265E-2</c:v>
                </c:pt>
                <c:pt idx="726">
                  <c:v>0.56611718845683101</c:v>
                </c:pt>
                <c:pt idx="727">
                  <c:v>0.66330683583839944</c:v>
                </c:pt>
                <c:pt idx="728">
                  <c:v>0.13010804759064606</c:v>
                </c:pt>
                <c:pt idx="729">
                  <c:v>0.53712696517054503</c:v>
                </c:pt>
                <c:pt idx="730">
                  <c:v>1.0250635750227171</c:v>
                </c:pt>
                <c:pt idx="731">
                  <c:v>0.11633784916412723</c:v>
                </c:pt>
                <c:pt idx="732">
                  <c:v>0.24272855464693285</c:v>
                </c:pt>
                <c:pt idx="733">
                  <c:v>0.20616046205403069</c:v>
                </c:pt>
                <c:pt idx="734">
                  <c:v>0.20616046205403069</c:v>
                </c:pt>
                <c:pt idx="735">
                  <c:v>8.1906626575102406E-2</c:v>
                </c:pt>
                <c:pt idx="736">
                  <c:v>0.5818908741706269</c:v>
                </c:pt>
                <c:pt idx="737">
                  <c:v>0.63983574278324817</c:v>
                </c:pt>
                <c:pt idx="738">
                  <c:v>0.13137151218068863</c:v>
                </c:pt>
                <c:pt idx="739">
                  <c:v>0.13137151218068863</c:v>
                </c:pt>
                <c:pt idx="740">
                  <c:v>0.54654216223601026</c:v>
                </c:pt>
                <c:pt idx="741">
                  <c:v>0.27236573733548647</c:v>
                </c:pt>
                <c:pt idx="742">
                  <c:v>0.90875292473676861</c:v>
                </c:pt>
                <c:pt idx="743">
                  <c:v>1.1289658858822334E-2</c:v>
                </c:pt>
                <c:pt idx="744">
                  <c:v>7.2895213355897576E-2</c:v>
                </c:pt>
                <c:pt idx="745">
                  <c:v>0.26999431849759609</c:v>
                </c:pt>
                <c:pt idx="746">
                  <c:v>2.8564279248777406E-2</c:v>
                </c:pt>
                <c:pt idx="747">
                  <c:v>0.72497115190682004</c:v>
                </c:pt>
                <c:pt idx="748">
                  <c:v>0.44371924086097253</c:v>
                </c:pt>
                <c:pt idx="749">
                  <c:v>7.2803285467005596E-2</c:v>
                </c:pt>
                <c:pt idx="750">
                  <c:v>0.70017398736352388</c:v>
                </c:pt>
                <c:pt idx="751">
                  <c:v>0.89101029917007446</c:v>
                </c:pt>
                <c:pt idx="752">
                  <c:v>6.9948910314010571E-2</c:v>
                </c:pt>
                <c:pt idx="753">
                  <c:v>8.797449069866764E-2</c:v>
                </c:pt>
                <c:pt idx="754">
                  <c:v>0.71348297847933018</c:v>
                </c:pt>
                <c:pt idx="755">
                  <c:v>0.72569385673325937</c:v>
                </c:pt>
                <c:pt idx="756">
                  <c:v>7.8487825371656481E-2</c:v>
                </c:pt>
                <c:pt idx="757">
                  <c:v>0.21480664382545797</c:v>
                </c:pt>
                <c:pt idx="758">
                  <c:v>6.7300395070805263E-2</c:v>
                </c:pt>
                <c:pt idx="759">
                  <c:v>1.051617941121799</c:v>
                </c:pt>
                <c:pt idx="760">
                  <c:v>0.1348407131168054</c:v>
                </c:pt>
                <c:pt idx="761">
                  <c:v>5.3606701368531323E-2</c:v>
                </c:pt>
                <c:pt idx="762">
                  <c:v>9.3284805300194812E-2</c:v>
                </c:pt>
                <c:pt idx="763">
                  <c:v>0.95903499154544614</c:v>
                </c:pt>
                <c:pt idx="764">
                  <c:v>0.10111882333692308</c:v>
                </c:pt>
                <c:pt idx="765">
                  <c:v>1.0026840621247894</c:v>
                </c:pt>
                <c:pt idx="766">
                  <c:v>0.38617166665804614</c:v>
                </c:pt>
                <c:pt idx="767">
                  <c:v>0.60576517797697571</c:v>
                </c:pt>
                <c:pt idx="768">
                  <c:v>6.0802190250831979E-2</c:v>
                </c:pt>
                <c:pt idx="769">
                  <c:v>7.12382060571701E-2</c:v>
                </c:pt>
                <c:pt idx="770">
                  <c:v>8.6930353502627469E-2</c:v>
                </c:pt>
                <c:pt idx="771">
                  <c:v>4.0781962602286635E-2</c:v>
                </c:pt>
                <c:pt idx="772">
                  <c:v>0.95981425538979825</c:v>
                </c:pt>
                <c:pt idx="773">
                  <c:v>0.13101913945001009</c:v>
                </c:pt>
                <c:pt idx="774">
                  <c:v>0.68009932301950948</c:v>
                </c:pt>
                <c:pt idx="775">
                  <c:v>9.7332036739452232E-2</c:v>
                </c:pt>
                <c:pt idx="776">
                  <c:v>0.26871792936766437</c:v>
                </c:pt>
                <c:pt idx="777">
                  <c:v>0.65636132001147385</c:v>
                </c:pt>
                <c:pt idx="778">
                  <c:v>0.13128835683890805</c:v>
                </c:pt>
                <c:pt idx="779">
                  <c:v>1.0729146834331702</c:v>
                </c:pt>
                <c:pt idx="780">
                  <c:v>0.63851107344638836</c:v>
                </c:pt>
                <c:pt idx="781">
                  <c:v>0.96179066494252319</c:v>
                </c:pt>
                <c:pt idx="782">
                  <c:v>0.49182417862824473</c:v>
                </c:pt>
                <c:pt idx="783">
                  <c:v>6.0434478695264048E-2</c:v>
                </c:pt>
                <c:pt idx="784">
                  <c:v>8.375653603718225E-2</c:v>
                </c:pt>
                <c:pt idx="785">
                  <c:v>8.3861596481630232E-2</c:v>
                </c:pt>
                <c:pt idx="786">
                  <c:v>0.62921698391405023</c:v>
                </c:pt>
                <c:pt idx="787">
                  <c:v>0.36671816798552848</c:v>
                </c:pt>
                <c:pt idx="788">
                  <c:v>0.61275769106384481</c:v>
                </c:pt>
                <c:pt idx="789">
                  <c:v>0.39155691427572337</c:v>
                </c:pt>
                <c:pt idx="790">
                  <c:v>0.13129492311668603</c:v>
                </c:pt>
                <c:pt idx="791">
                  <c:v>0.22619718008985151</c:v>
                </c:pt>
                <c:pt idx="792">
                  <c:v>6.2915564965895523E-2</c:v>
                </c:pt>
                <c:pt idx="793">
                  <c:v>0.3743578503529707</c:v>
                </c:pt>
                <c:pt idx="794">
                  <c:v>8.4200836656752764E-2</c:v>
                </c:pt>
                <c:pt idx="795">
                  <c:v>0.17597122971871176</c:v>
                </c:pt>
                <c:pt idx="796">
                  <c:v>1.0836468072740797</c:v>
                </c:pt>
                <c:pt idx="797">
                  <c:v>0.67957871573437079</c:v>
                </c:pt>
                <c:pt idx="798">
                  <c:v>7.4416535090620489E-2</c:v>
                </c:pt>
                <c:pt idx="799">
                  <c:v>0.61048254532545765</c:v>
                </c:pt>
                <c:pt idx="800">
                  <c:v>0.1854053648234989</c:v>
                </c:pt>
                <c:pt idx="801">
                  <c:v>0.72520357672381008</c:v>
                </c:pt>
                <c:pt idx="802">
                  <c:v>0.95564078464451119</c:v>
                </c:pt>
                <c:pt idx="803">
                  <c:v>0.68662548826015324</c:v>
                </c:pt>
                <c:pt idx="804">
                  <c:v>7.9943484328599407E-2</c:v>
                </c:pt>
                <c:pt idx="805">
                  <c:v>7.2816418022561585E-2</c:v>
                </c:pt>
                <c:pt idx="806">
                  <c:v>0.37037507197960501</c:v>
                </c:pt>
                <c:pt idx="807">
                  <c:v>0.62936364829449964</c:v>
                </c:pt>
                <c:pt idx="808">
                  <c:v>0.17597122971871176</c:v>
                </c:pt>
                <c:pt idx="809">
                  <c:v>1.0638730130022143</c:v>
                </c:pt>
                <c:pt idx="810">
                  <c:v>8.2309649627350739E-2</c:v>
                </c:pt>
                <c:pt idx="811">
                  <c:v>6.63236257440806E-2</c:v>
                </c:pt>
                <c:pt idx="812">
                  <c:v>0.18220528224694169</c:v>
                </c:pt>
                <c:pt idx="813">
                  <c:v>0.34791941752627253</c:v>
                </c:pt>
                <c:pt idx="814">
                  <c:v>7.3904289644156282E-2</c:v>
                </c:pt>
                <c:pt idx="815">
                  <c:v>0.43674702123836467</c:v>
                </c:pt>
                <c:pt idx="816">
                  <c:v>0.62000830852304845</c:v>
                </c:pt>
                <c:pt idx="817">
                  <c:v>0.12456761617887384</c:v>
                </c:pt>
                <c:pt idx="818">
                  <c:v>4.9478468326604519E-2</c:v>
                </c:pt>
                <c:pt idx="819">
                  <c:v>0.4414087080319582</c:v>
                </c:pt>
                <c:pt idx="820">
                  <c:v>0.91492525032076966</c:v>
                </c:pt>
                <c:pt idx="821">
                  <c:v>8.0829931828629242E-2</c:v>
                </c:pt>
                <c:pt idx="822">
                  <c:v>0.29367027186096334</c:v>
                </c:pt>
                <c:pt idx="823">
                  <c:v>0.90195181415483916</c:v>
                </c:pt>
                <c:pt idx="824">
                  <c:v>0.38358763483368208</c:v>
                </c:pt>
                <c:pt idx="825">
                  <c:v>0.13087468133889413</c:v>
                </c:pt>
                <c:pt idx="826">
                  <c:v>0.15690120018154807</c:v>
                </c:pt>
                <c:pt idx="827">
                  <c:v>0.81600039939666336</c:v>
                </c:pt>
                <c:pt idx="828">
                  <c:v>0.13129492311668603</c:v>
                </c:pt>
                <c:pt idx="829">
                  <c:v>0.96807308942154502</c:v>
                </c:pt>
                <c:pt idx="830">
                  <c:v>0.63369172535342555</c:v>
                </c:pt>
                <c:pt idx="831">
                  <c:v>0.72762449885442582</c:v>
                </c:pt>
                <c:pt idx="832">
                  <c:v>0.13102134571934348</c:v>
                </c:pt>
                <c:pt idx="833">
                  <c:v>8.7952638126222463E-2</c:v>
                </c:pt>
                <c:pt idx="834">
                  <c:v>9.7620952961684174E-2</c:v>
                </c:pt>
                <c:pt idx="835">
                  <c:v>0.9940750559593664</c:v>
                </c:pt>
                <c:pt idx="836">
                  <c:v>9.2150893954373841E-2</c:v>
                </c:pt>
                <c:pt idx="837">
                  <c:v>0.13145251378335801</c:v>
                </c:pt>
                <c:pt idx="838">
                  <c:v>9.6522735510910201E-2</c:v>
                </c:pt>
                <c:pt idx="839">
                  <c:v>0.3935805951774512</c:v>
                </c:pt>
                <c:pt idx="840">
                  <c:v>9.3650310586429336E-2</c:v>
                </c:pt>
                <c:pt idx="841">
                  <c:v>0.21805499564513295</c:v>
                </c:pt>
                <c:pt idx="842">
                  <c:v>0.84993131565974445</c:v>
                </c:pt>
                <c:pt idx="843">
                  <c:v>6.550993172696469E-2</c:v>
                </c:pt>
                <c:pt idx="844">
                  <c:v>9.9698202038203579E-2</c:v>
                </c:pt>
                <c:pt idx="845">
                  <c:v>5.194312779202586E-2</c:v>
                </c:pt>
                <c:pt idx="846">
                  <c:v>-0.46910291403359589</c:v>
                </c:pt>
                <c:pt idx="847">
                  <c:v>6.5332566447178428E-2</c:v>
                </c:pt>
                <c:pt idx="848">
                  <c:v>0.21436879165184852</c:v>
                </c:pt>
                <c:pt idx="849">
                  <c:v>0.95196322984059534</c:v>
                </c:pt>
                <c:pt idx="850">
                  <c:v>0.37539487584717401</c:v>
                </c:pt>
                <c:pt idx="851">
                  <c:v>-8.3171438786080361E-3</c:v>
                </c:pt>
                <c:pt idx="852">
                  <c:v>0.57116183001443788</c:v>
                </c:pt>
                <c:pt idx="853">
                  <c:v>1.0533092497892382</c:v>
                </c:pt>
                <c:pt idx="854">
                  <c:v>0.70054349989580356</c:v>
                </c:pt>
                <c:pt idx="855">
                  <c:v>0.70445768599838476</c:v>
                </c:pt>
                <c:pt idx="856">
                  <c:v>0.88710838273257464</c:v>
                </c:pt>
                <c:pt idx="857">
                  <c:v>0.48878587623175085</c:v>
                </c:pt>
                <c:pt idx="858">
                  <c:v>0.69834157588125978</c:v>
                </c:pt>
                <c:pt idx="859">
                  <c:v>0.13102134571934348</c:v>
                </c:pt>
                <c:pt idx="860">
                  <c:v>-0.10094033424407779</c:v>
                </c:pt>
                <c:pt idx="861">
                  <c:v>0.13003847345199712</c:v>
                </c:pt>
                <c:pt idx="862">
                  <c:v>1.0601212306471079</c:v>
                </c:pt>
                <c:pt idx="863">
                  <c:v>6.2915564965895523E-2</c:v>
                </c:pt>
                <c:pt idx="864">
                  <c:v>0.20427363503307325</c:v>
                </c:pt>
                <c:pt idx="865">
                  <c:v>0.77659591435918818</c:v>
                </c:pt>
                <c:pt idx="866">
                  <c:v>0.65197481055645234</c:v>
                </c:pt>
                <c:pt idx="867">
                  <c:v>0.41199524410104632</c:v>
                </c:pt>
                <c:pt idx="868">
                  <c:v>0.13221420200560588</c:v>
                </c:pt>
                <c:pt idx="869">
                  <c:v>0.60213746400925006</c:v>
                </c:pt>
                <c:pt idx="870">
                  <c:v>8.2314009635795327E-2</c:v>
                </c:pt>
                <c:pt idx="871">
                  <c:v>0.99688654002461463</c:v>
                </c:pt>
                <c:pt idx="872">
                  <c:v>0.37710824065796894</c:v>
                </c:pt>
                <c:pt idx="873">
                  <c:v>4.3270680909486547E-2</c:v>
                </c:pt>
                <c:pt idx="874">
                  <c:v>0.72968212778664265</c:v>
                </c:pt>
                <c:pt idx="875">
                  <c:v>0.63473521313514003</c:v>
                </c:pt>
                <c:pt idx="876">
                  <c:v>9.4659311094907744E-2</c:v>
                </c:pt>
                <c:pt idx="877">
                  <c:v>9.5521798782497364E-2</c:v>
                </c:pt>
                <c:pt idx="878">
                  <c:v>0.13137151218068863</c:v>
                </c:pt>
                <c:pt idx="879">
                  <c:v>0.92228521149435128</c:v>
                </c:pt>
                <c:pt idx="880">
                  <c:v>0.8155009026045833</c:v>
                </c:pt>
                <c:pt idx="881">
                  <c:v>6.9106220489093304E-2</c:v>
                </c:pt>
                <c:pt idx="882">
                  <c:v>0.62325656131338503</c:v>
                </c:pt>
                <c:pt idx="883">
                  <c:v>0.19541307139364375</c:v>
                </c:pt>
                <c:pt idx="884">
                  <c:v>8.375653603718225E-2</c:v>
                </c:pt>
                <c:pt idx="885">
                  <c:v>0.67522217000307283</c:v>
                </c:pt>
                <c:pt idx="886">
                  <c:v>0.20574957422800783</c:v>
                </c:pt>
                <c:pt idx="887">
                  <c:v>0.9486748535068622</c:v>
                </c:pt>
                <c:pt idx="888">
                  <c:v>0.59245295769475548</c:v>
                </c:pt>
                <c:pt idx="889">
                  <c:v>0.34468068329922991</c:v>
                </c:pt>
                <c:pt idx="890">
                  <c:v>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82016"/>
        <c:axId val="56303616"/>
      </c:scatterChart>
      <c:valAx>
        <c:axId val="55582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6303616"/>
        <c:crosses val="autoZero"/>
        <c:crossBetween val="midCat"/>
      </c:valAx>
      <c:valAx>
        <c:axId val="563036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55820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train!$AS$3:$AS$893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train!$AS$3:$AS$893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Sheet3!$B$40:$B$930</c:f>
              <c:numCache>
                <c:formatCode>General</c:formatCode>
                <c:ptCount val="891"/>
                <c:pt idx="0">
                  <c:v>1.0414388233914024E-2</c:v>
                </c:pt>
                <c:pt idx="1">
                  <c:v>0.8709024446718977</c:v>
                </c:pt>
                <c:pt idx="2">
                  <c:v>0.61434782746017613</c:v>
                </c:pt>
                <c:pt idx="3">
                  <c:v>0.867011197837115</c:v>
                </c:pt>
                <c:pt idx="4">
                  <c:v>6.5413568049847826E-2</c:v>
                </c:pt>
                <c:pt idx="5">
                  <c:v>0.13166699468069856</c:v>
                </c:pt>
                <c:pt idx="6">
                  <c:v>0.49642210766932621</c:v>
                </c:pt>
                <c:pt idx="7">
                  <c:v>0.45291813653283031</c:v>
                </c:pt>
                <c:pt idx="8">
                  <c:v>0.68841301426268831</c:v>
                </c:pt>
                <c:pt idx="9">
                  <c:v>0.75928671081082078</c:v>
                </c:pt>
                <c:pt idx="10">
                  <c:v>0.44523448877367966</c:v>
                </c:pt>
                <c:pt idx="11">
                  <c:v>0.81450840496135579</c:v>
                </c:pt>
                <c:pt idx="12">
                  <c:v>9.3715973364209323E-2</c:v>
                </c:pt>
                <c:pt idx="13">
                  <c:v>-9.04128523304858E-3</c:v>
                </c:pt>
                <c:pt idx="14">
                  <c:v>0.63695256031433078</c:v>
                </c:pt>
                <c:pt idx="15">
                  <c:v>0.75364306975346118</c:v>
                </c:pt>
                <c:pt idx="16">
                  <c:v>0.37803913011127299</c:v>
                </c:pt>
                <c:pt idx="17">
                  <c:v>0.24955748353605162</c:v>
                </c:pt>
                <c:pt idx="18">
                  <c:v>0.60536510963772472</c:v>
                </c:pt>
                <c:pt idx="19">
                  <c:v>0.73730430515335876</c:v>
                </c:pt>
                <c:pt idx="20">
                  <c:v>0.19034746669166025</c:v>
                </c:pt>
                <c:pt idx="21">
                  <c:v>0.35795518199277315</c:v>
                </c:pt>
                <c:pt idx="22">
                  <c:v>0.63515766118226535</c:v>
                </c:pt>
                <c:pt idx="23">
                  <c:v>0.40977839809965338</c:v>
                </c:pt>
                <c:pt idx="24">
                  <c:v>0.41789537012809919</c:v>
                </c:pt>
                <c:pt idx="25">
                  <c:v>0.59918980399125954</c:v>
                </c:pt>
                <c:pt idx="26">
                  <c:v>0.13101913945001009</c:v>
                </c:pt>
                <c:pt idx="27">
                  <c:v>0.24296082229606469</c:v>
                </c:pt>
                <c:pt idx="28">
                  <c:v>0.66338127116329082</c:v>
                </c:pt>
                <c:pt idx="29">
                  <c:v>0.13137151218068863</c:v>
                </c:pt>
                <c:pt idx="30">
                  <c:v>0.30445841566131648</c:v>
                </c:pt>
                <c:pt idx="31">
                  <c:v>1.0408921994754938</c:v>
                </c:pt>
                <c:pt idx="32">
                  <c:v>0.6633134021161774</c:v>
                </c:pt>
                <c:pt idx="33">
                  <c:v>0.12371364459726127</c:v>
                </c:pt>
                <c:pt idx="34">
                  <c:v>0.26945893634537321</c:v>
                </c:pt>
                <c:pt idx="35">
                  <c:v>0.22719456976521341</c:v>
                </c:pt>
                <c:pt idx="36">
                  <c:v>0.13102134571934348</c:v>
                </c:pt>
                <c:pt idx="37">
                  <c:v>9.18291463432519E-2</c:v>
                </c:pt>
                <c:pt idx="38">
                  <c:v>0.4765194848957256</c:v>
                </c:pt>
                <c:pt idx="39">
                  <c:v>0.55962433228157993</c:v>
                </c:pt>
                <c:pt idx="40">
                  <c:v>0.58390546500451268</c:v>
                </c:pt>
                <c:pt idx="41">
                  <c:v>0.7299930481408804</c:v>
                </c:pt>
                <c:pt idx="42">
                  <c:v>0.13137151218068863</c:v>
                </c:pt>
                <c:pt idx="43">
                  <c:v>0.71182050943192099</c:v>
                </c:pt>
                <c:pt idx="44">
                  <c:v>0.62753155776509961</c:v>
                </c:pt>
                <c:pt idx="45">
                  <c:v>0.13145251378335801</c:v>
                </c:pt>
                <c:pt idx="46">
                  <c:v>5.6258326028456783E-2</c:v>
                </c:pt>
                <c:pt idx="47">
                  <c:v>0.6633134021161774</c:v>
                </c:pt>
                <c:pt idx="48">
                  <c:v>-1.9603415790466903E-2</c:v>
                </c:pt>
                <c:pt idx="49">
                  <c:v>0.6297888004657235</c:v>
                </c:pt>
                <c:pt idx="50">
                  <c:v>0.37415349972889489</c:v>
                </c:pt>
                <c:pt idx="51">
                  <c:v>9.1697820787691925E-2</c:v>
                </c:pt>
                <c:pt idx="52">
                  <c:v>1.0058120672053492</c:v>
                </c:pt>
                <c:pt idx="53">
                  <c:v>0.72884590521016501</c:v>
                </c:pt>
                <c:pt idx="54">
                  <c:v>0.34666107636878313</c:v>
                </c:pt>
                <c:pt idx="55">
                  <c:v>0.39662734806644268</c:v>
                </c:pt>
                <c:pt idx="56">
                  <c:v>0.74063933953983718</c:v>
                </c:pt>
                <c:pt idx="57">
                  <c:v>7.7246775622056646E-2</c:v>
                </c:pt>
                <c:pt idx="58">
                  <c:v>0.70078234589820598</c:v>
                </c:pt>
                <c:pt idx="59">
                  <c:v>0.29128724461238192</c:v>
                </c:pt>
                <c:pt idx="60">
                  <c:v>8.951115125827995E-2</c:v>
                </c:pt>
                <c:pt idx="61">
                  <c:v>0.93909025122066636</c:v>
                </c:pt>
                <c:pt idx="62">
                  <c:v>0.25781381692472921</c:v>
                </c:pt>
                <c:pt idx="63">
                  <c:v>0.45272967015770282</c:v>
                </c:pt>
                <c:pt idx="64">
                  <c:v>0.37279507624180697</c:v>
                </c:pt>
                <c:pt idx="65">
                  <c:v>0.61184507748204131</c:v>
                </c:pt>
                <c:pt idx="66">
                  <c:v>0.93723441632701332</c:v>
                </c:pt>
                <c:pt idx="67">
                  <c:v>9.5659690615835347E-2</c:v>
                </c:pt>
                <c:pt idx="68">
                  <c:v>0.31489851340643898</c:v>
                </c:pt>
                <c:pt idx="69">
                  <c:v>-7.5498619771590378E-2</c:v>
                </c:pt>
                <c:pt idx="70">
                  <c:v>0.187865763309814</c:v>
                </c:pt>
                <c:pt idx="71">
                  <c:v>0.25815130522860824</c:v>
                </c:pt>
                <c:pt idx="72">
                  <c:v>0.24171490054145989</c:v>
                </c:pt>
                <c:pt idx="73">
                  <c:v>6.6514624195450197E-3</c:v>
                </c:pt>
                <c:pt idx="74">
                  <c:v>9.6522735510910201E-2</c:v>
                </c:pt>
                <c:pt idx="75">
                  <c:v>0.22149472362150455</c:v>
                </c:pt>
                <c:pt idx="76">
                  <c:v>0.13137151218068863</c:v>
                </c:pt>
                <c:pt idx="77">
                  <c:v>0.13145251378335801</c:v>
                </c:pt>
                <c:pt idx="78">
                  <c:v>0.81211653594297339</c:v>
                </c:pt>
                <c:pt idx="79">
                  <c:v>0.60919064448753801</c:v>
                </c:pt>
                <c:pt idx="80">
                  <c:v>9.0441356433422368E-2</c:v>
                </c:pt>
                <c:pt idx="81">
                  <c:v>7.7496218397840308E-2</c:v>
                </c:pt>
                <c:pt idx="82">
                  <c:v>0.66333310094951148</c:v>
                </c:pt>
                <c:pt idx="83">
                  <c:v>0.33014385648023042</c:v>
                </c:pt>
                <c:pt idx="84">
                  <c:v>0.74818664762366693</c:v>
                </c:pt>
                <c:pt idx="85">
                  <c:v>0.44224667719681704</c:v>
                </c:pt>
                <c:pt idx="86">
                  <c:v>3.5984173137916096E-2</c:v>
                </c:pt>
                <c:pt idx="87">
                  <c:v>0.13145251378335801</c:v>
                </c:pt>
                <c:pt idx="88">
                  <c:v>0.7674319932117265</c:v>
                </c:pt>
                <c:pt idx="89">
                  <c:v>8.61686652803796E-2</c:v>
                </c:pt>
                <c:pt idx="90">
                  <c:v>7.6734530175592439E-2</c:v>
                </c:pt>
                <c:pt idx="91">
                  <c:v>9.3613119189094748E-2</c:v>
                </c:pt>
                <c:pt idx="92">
                  <c:v>0.4373009114710063</c:v>
                </c:pt>
                <c:pt idx="93">
                  <c:v>9.8667322614310396E-3</c:v>
                </c:pt>
                <c:pt idx="94">
                  <c:v>1.9709477769077513E-2</c:v>
                </c:pt>
                <c:pt idx="95">
                  <c:v>0.13145251378335801</c:v>
                </c:pt>
                <c:pt idx="96">
                  <c:v>0.32820053557891332</c:v>
                </c:pt>
                <c:pt idx="97">
                  <c:v>0.52066832987413481</c:v>
                </c:pt>
                <c:pt idx="98">
                  <c:v>0.79694355274924666</c:v>
                </c:pt>
                <c:pt idx="99">
                  <c:v>0.11312660440202915</c:v>
                </c:pt>
                <c:pt idx="100">
                  <c:v>0.6105588345933719</c:v>
                </c:pt>
                <c:pt idx="101">
                  <c:v>0.13137151218068863</c:v>
                </c:pt>
                <c:pt idx="102">
                  <c:v>0.53175902363007377</c:v>
                </c:pt>
                <c:pt idx="103">
                  <c:v>6.9504609694440056E-2</c:v>
                </c:pt>
                <c:pt idx="104">
                  <c:v>-9.6641127391024068E-2</c:v>
                </c:pt>
                <c:pt idx="105">
                  <c:v>7.8540355593880465E-2</c:v>
                </c:pt>
                <c:pt idx="106">
                  <c:v>0.62363750445384736</c:v>
                </c:pt>
                <c:pt idx="107">
                  <c:v>0.13130805567224205</c:v>
                </c:pt>
                <c:pt idx="108">
                  <c:v>5.9672085384306135E-2</c:v>
                </c:pt>
                <c:pt idx="109">
                  <c:v>0.5928206692503234</c:v>
                </c:pt>
                <c:pt idx="110">
                  <c:v>0.31661396474840181</c:v>
                </c:pt>
                <c:pt idx="111">
                  <c:v>0.56036845216004694</c:v>
                </c:pt>
                <c:pt idx="112">
                  <c:v>8.9942319322294462E-2</c:v>
                </c:pt>
                <c:pt idx="113">
                  <c:v>0.54755917449758806</c:v>
                </c:pt>
                <c:pt idx="114">
                  <c:v>0.6347612276573531</c:v>
                </c:pt>
                <c:pt idx="115">
                  <c:v>9.1763483565471912E-2</c:v>
                </c:pt>
                <c:pt idx="116">
                  <c:v>-1.7263818608130015E-3</c:v>
                </c:pt>
                <c:pt idx="117">
                  <c:v>0.11993422839561681</c:v>
                </c:pt>
                <c:pt idx="118">
                  <c:v>0.5214863990259857</c:v>
                </c:pt>
                <c:pt idx="119">
                  <c:v>0.35546672561010229</c:v>
                </c:pt>
                <c:pt idx="120">
                  <c:v>8.3499521920282829E-2</c:v>
                </c:pt>
                <c:pt idx="121">
                  <c:v>0.13145251378335801</c:v>
                </c:pt>
                <c:pt idx="122">
                  <c:v>0.11809524521975952</c:v>
                </c:pt>
                <c:pt idx="123">
                  <c:v>0.93308808625499806</c:v>
                </c:pt>
                <c:pt idx="124">
                  <c:v>0.46949373193847849</c:v>
                </c:pt>
                <c:pt idx="125">
                  <c:v>0.5870997906024813</c:v>
                </c:pt>
                <c:pt idx="126">
                  <c:v>0.13129492311668603</c:v>
                </c:pt>
                <c:pt idx="127">
                  <c:v>8.5691533271919099E-2</c:v>
                </c:pt>
                <c:pt idx="128">
                  <c:v>0.72930249150971449</c:v>
                </c:pt>
                <c:pt idx="129">
                  <c:v>4.5980597951365609E-2</c:v>
                </c:pt>
                <c:pt idx="130">
                  <c:v>6.9106220489093304E-2</c:v>
                </c:pt>
                <c:pt idx="131">
                  <c:v>9.3190671141969411E-2</c:v>
                </c:pt>
                <c:pt idx="132">
                  <c:v>0.57333731952456624</c:v>
                </c:pt>
                <c:pt idx="133">
                  <c:v>0.72884590521016501</c:v>
                </c:pt>
                <c:pt idx="134">
                  <c:v>0.20238680801211581</c:v>
                </c:pt>
                <c:pt idx="135">
                  <c:v>0.20723512534028909</c:v>
                </c:pt>
                <c:pt idx="136">
                  <c:v>1.0407585370679118</c:v>
                </c:pt>
                <c:pt idx="137">
                  <c:v>0.25695237809185145</c:v>
                </c:pt>
                <c:pt idx="138">
                  <c:v>0.10187615155072637</c:v>
                </c:pt>
                <c:pt idx="139">
                  <c:v>0.43306710873678689</c:v>
                </c:pt>
                <c:pt idx="140">
                  <c:v>0.74151764921750063</c:v>
                </c:pt>
                <c:pt idx="141">
                  <c:v>0.62180320765511388</c:v>
                </c:pt>
                <c:pt idx="142">
                  <c:v>0.617443499006611</c:v>
                </c:pt>
                <c:pt idx="143">
                  <c:v>9.4919907496254882E-2</c:v>
                </c:pt>
                <c:pt idx="144">
                  <c:v>0.21480664382545797</c:v>
                </c:pt>
                <c:pt idx="145">
                  <c:v>0.14707600860546965</c:v>
                </c:pt>
                <c:pt idx="146">
                  <c:v>8.0374652392613918E-2</c:v>
                </c:pt>
                <c:pt idx="147">
                  <c:v>0.50210275197352094</c:v>
                </c:pt>
                <c:pt idx="148">
                  <c:v>0.32494023241120246</c:v>
                </c:pt>
                <c:pt idx="149">
                  <c:v>0.17744716891364631</c:v>
                </c:pt>
                <c:pt idx="150">
                  <c:v>0.16021620716946547</c:v>
                </c:pt>
                <c:pt idx="151">
                  <c:v>0.89863152910980049</c:v>
                </c:pt>
                <c:pt idx="152">
                  <c:v>2.6733614120220454E-2</c:v>
                </c:pt>
                <c:pt idx="153">
                  <c:v>5.8424218768029355E-2</c:v>
                </c:pt>
                <c:pt idx="154">
                  <c:v>0.13106510339445607</c:v>
                </c:pt>
                <c:pt idx="155">
                  <c:v>0.29424773049001751</c:v>
                </c:pt>
                <c:pt idx="156">
                  <c:v>0.6331153972337471</c:v>
                </c:pt>
                <c:pt idx="157">
                  <c:v>7.4847703154635001E-2</c:v>
                </c:pt>
                <c:pt idx="158">
                  <c:v>0.13177426139447995</c:v>
                </c:pt>
                <c:pt idx="159">
                  <c:v>8.6617369244882059E-2</c:v>
                </c:pt>
                <c:pt idx="160">
                  <c:v>5.2660807750262183E-2</c:v>
                </c:pt>
                <c:pt idx="161">
                  <c:v>0.7818141495122628</c:v>
                </c:pt>
                <c:pt idx="162">
                  <c:v>8.2250553127348747E-2</c:v>
                </c:pt>
                <c:pt idx="163">
                  <c:v>9.9698202038203579E-2</c:v>
                </c:pt>
                <c:pt idx="164">
                  <c:v>0.38547446185463952</c:v>
                </c:pt>
                <c:pt idx="165">
                  <c:v>0.67674449909566192</c:v>
                </c:pt>
                <c:pt idx="166">
                  <c:v>1.206244068226654</c:v>
                </c:pt>
                <c:pt idx="167">
                  <c:v>0.58415002334449584</c:v>
                </c:pt>
                <c:pt idx="168">
                  <c:v>0.37185173851110853</c:v>
                </c:pt>
                <c:pt idx="169">
                  <c:v>0.10407004359473994</c:v>
                </c:pt>
                <c:pt idx="170">
                  <c:v>0.33924819740499812</c:v>
                </c:pt>
                <c:pt idx="171">
                  <c:v>0.37426547606935817</c:v>
                </c:pt>
                <c:pt idx="172">
                  <c:v>0.58409614079313577</c:v>
                </c:pt>
                <c:pt idx="173">
                  <c:v>9.1763483565471912E-2</c:v>
                </c:pt>
                <c:pt idx="174">
                  <c:v>0.35442358457676032</c:v>
                </c:pt>
                <c:pt idx="175">
                  <c:v>1.8279083920421109E-2</c:v>
                </c:pt>
                <c:pt idx="176">
                  <c:v>0.45899876034415621</c:v>
                </c:pt>
                <c:pt idx="177">
                  <c:v>0.83073898718460915</c:v>
                </c:pt>
                <c:pt idx="178">
                  <c:v>0.19295267290732865</c:v>
                </c:pt>
                <c:pt idx="179">
                  <c:v>5.929805813985916E-2</c:v>
                </c:pt>
                <c:pt idx="180">
                  <c:v>6.2915564965895523E-2</c:v>
                </c:pt>
                <c:pt idx="181">
                  <c:v>0.25063435309164345</c:v>
                </c:pt>
                <c:pt idx="182">
                  <c:v>0.36601983724238885</c:v>
                </c:pt>
                <c:pt idx="183">
                  <c:v>0.796256425201611</c:v>
                </c:pt>
                <c:pt idx="184">
                  <c:v>0.6632647832548223</c:v>
                </c:pt>
                <c:pt idx="185">
                  <c:v>0.47022643690894023</c:v>
                </c:pt>
                <c:pt idx="186">
                  <c:v>0.66254349173180549</c:v>
                </c:pt>
                <c:pt idx="187">
                  <c:v>0.28727283645692397</c:v>
                </c:pt>
                <c:pt idx="188">
                  <c:v>-1.9214754809840546E-2</c:v>
                </c:pt>
                <c:pt idx="189">
                  <c:v>6.3445739426221004E-2</c:v>
                </c:pt>
                <c:pt idx="190">
                  <c:v>0.79546418456876244</c:v>
                </c:pt>
                <c:pt idx="191">
                  <c:v>0.21370777013786041</c:v>
                </c:pt>
                <c:pt idx="192">
                  <c:v>0.54841073589895506</c:v>
                </c:pt>
                <c:pt idx="193">
                  <c:v>0.86476153158116587</c:v>
                </c:pt>
                <c:pt idx="194">
                  <c:v>0.97457359586185432</c:v>
                </c:pt>
                <c:pt idx="195">
                  <c:v>0.93629723486669392</c:v>
                </c:pt>
                <c:pt idx="196">
                  <c:v>0.13129492311668603</c:v>
                </c:pt>
                <c:pt idx="197">
                  <c:v>5.2391840950263183E-2</c:v>
                </c:pt>
                <c:pt idx="198">
                  <c:v>0.6633134021161774</c:v>
                </c:pt>
                <c:pt idx="199">
                  <c:v>0.73629211403256467</c:v>
                </c:pt>
                <c:pt idx="200">
                  <c:v>7.9383045418797732E-2</c:v>
                </c:pt>
                <c:pt idx="201">
                  <c:v>-0.46910291403359589</c:v>
                </c:pt>
                <c:pt idx="202">
                  <c:v>6.6483970357000002E-2</c:v>
                </c:pt>
                <c:pt idx="203">
                  <c:v>4.5168509996446865E-2</c:v>
                </c:pt>
                <c:pt idx="204">
                  <c:v>9.7489627406124199E-2</c:v>
                </c:pt>
                <c:pt idx="205">
                  <c:v>0.52483925951496169</c:v>
                </c:pt>
                <c:pt idx="206">
                  <c:v>-3.9362828643971183E-3</c:v>
                </c:pt>
                <c:pt idx="207">
                  <c:v>8.8035443849765721E-2</c:v>
                </c:pt>
                <c:pt idx="208">
                  <c:v>0.6331241697808585</c:v>
                </c:pt>
                <c:pt idx="209">
                  <c:v>0.38477261384808464</c:v>
                </c:pt>
                <c:pt idx="210">
                  <c:v>8.5643363058139688E-2</c:v>
                </c:pt>
                <c:pt idx="211">
                  <c:v>0.71973943457995215</c:v>
                </c:pt>
                <c:pt idx="212">
                  <c:v>8.9522077544502532E-2</c:v>
                </c:pt>
                <c:pt idx="213">
                  <c:v>0.19295267290732865</c:v>
                </c:pt>
                <c:pt idx="214">
                  <c:v>5.2187233806097508E-2</c:v>
                </c:pt>
                <c:pt idx="215">
                  <c:v>0.98470585683226119</c:v>
                </c:pt>
                <c:pt idx="216">
                  <c:v>0.61246100043921869</c:v>
                </c:pt>
                <c:pt idx="217">
                  <c:v>9.8557290456609603E-2</c:v>
                </c:pt>
                <c:pt idx="218">
                  <c:v>1.0424993094461272</c:v>
                </c:pt>
                <c:pt idx="219">
                  <c:v>0.19163941735172887</c:v>
                </c:pt>
                <c:pt idx="220">
                  <c:v>0.10126328144803906</c:v>
                </c:pt>
                <c:pt idx="221">
                  <c:v>0.19861315397020096</c:v>
                </c:pt>
                <c:pt idx="222">
                  <c:v>3.5224335714528911E-2</c:v>
                </c:pt>
                <c:pt idx="223">
                  <c:v>0.13137151218068863</c:v>
                </c:pt>
                <c:pt idx="224">
                  <c:v>0.27444920307154658</c:v>
                </c:pt>
                <c:pt idx="225">
                  <c:v>9.0625212211206341E-2</c:v>
                </c:pt>
                <c:pt idx="226">
                  <c:v>0.21239451458226064</c:v>
                </c:pt>
                <c:pt idx="227">
                  <c:v>9.2352318075938675E-2</c:v>
                </c:pt>
                <c:pt idx="228">
                  <c:v>0.21559459715881785</c:v>
                </c:pt>
                <c:pt idx="229">
                  <c:v>0.43529695606516972</c:v>
                </c:pt>
                <c:pt idx="230">
                  <c:v>0.88296725283765221</c:v>
                </c:pt>
                <c:pt idx="231">
                  <c:v>7.6590072064476461E-2</c:v>
                </c:pt>
                <c:pt idx="232">
                  <c:v>0.13849734041068301</c:v>
                </c:pt>
                <c:pt idx="233">
                  <c:v>0.34986534104723194</c:v>
                </c:pt>
                <c:pt idx="234">
                  <c:v>0.20296037947747347</c:v>
                </c:pt>
                <c:pt idx="235">
                  <c:v>0.66320834167172948</c:v>
                </c:pt>
                <c:pt idx="236">
                  <c:v>9.4258334192454829E-2</c:v>
                </c:pt>
                <c:pt idx="237">
                  <c:v>0.7734416008125623</c:v>
                </c:pt>
                <c:pt idx="238">
                  <c:v>0.21239451458226064</c:v>
                </c:pt>
                <c:pt idx="239">
                  <c:v>0.1869113477333324</c:v>
                </c:pt>
                <c:pt idx="240">
                  <c:v>0.58772744396392973</c:v>
                </c:pt>
                <c:pt idx="241">
                  <c:v>0.58827680502794821</c:v>
                </c:pt>
                <c:pt idx="242">
                  <c:v>0.19352624437268631</c:v>
                </c:pt>
                <c:pt idx="243">
                  <c:v>8.9456414766722545E-2</c:v>
                </c:pt>
                <c:pt idx="244">
                  <c:v>7.4414328821287082E-2</c:v>
                </c:pt>
                <c:pt idx="245">
                  <c:v>0.19115697189302036</c:v>
                </c:pt>
                <c:pt idx="246">
                  <c:v>0.61615585914779758</c:v>
                </c:pt>
                <c:pt idx="247">
                  <c:v>0.81134675406978185</c:v>
                </c:pt>
                <c:pt idx="248">
                  <c:v>0.40946964453084012</c:v>
                </c:pt>
                <c:pt idx="249">
                  <c:v>8.2526484240687384E-2</c:v>
                </c:pt>
                <c:pt idx="250">
                  <c:v>0.13103227200556608</c:v>
                </c:pt>
                <c:pt idx="251">
                  <c:v>0.46905392734237972</c:v>
                </c:pt>
                <c:pt idx="252">
                  <c:v>0.27494261787803459</c:v>
                </c:pt>
                <c:pt idx="253">
                  <c:v>-3.130326692226456E-5</c:v>
                </c:pt>
                <c:pt idx="254">
                  <c:v>0.66676675990544487</c:v>
                </c:pt>
                <c:pt idx="255">
                  <c:v>0.68679966560973504</c:v>
                </c:pt>
                <c:pt idx="256">
                  <c:v>1.0061223801042882</c:v>
                </c:pt>
                <c:pt idx="257">
                  <c:v>0.95759933183288515</c:v>
                </c:pt>
                <c:pt idx="258">
                  <c:v>1.0933404789439138</c:v>
                </c:pt>
                <c:pt idx="259">
                  <c:v>0.76833022708064747</c:v>
                </c:pt>
                <c:pt idx="260">
                  <c:v>0.13129492311668603</c:v>
                </c:pt>
                <c:pt idx="261">
                  <c:v>0.37734079936813336</c:v>
                </c:pt>
                <c:pt idx="262">
                  <c:v>0.43568490790114395</c:v>
                </c:pt>
                <c:pt idx="263">
                  <c:v>0.36127394040006733</c:v>
                </c:pt>
                <c:pt idx="264">
                  <c:v>0.6633134021161774</c:v>
                </c:pt>
                <c:pt idx="265">
                  <c:v>0.18031845522598428</c:v>
                </c:pt>
                <c:pt idx="266">
                  <c:v>-0.19854822673819997</c:v>
                </c:pt>
                <c:pt idx="267">
                  <c:v>5.029690837717672E-3</c:v>
                </c:pt>
                <c:pt idx="268">
                  <c:v>0.95544250994523527</c:v>
                </c:pt>
                <c:pt idx="269">
                  <c:v>0.91520712634263923</c:v>
                </c:pt>
                <c:pt idx="270">
                  <c:v>0.37451764728897607</c:v>
                </c:pt>
                <c:pt idx="271">
                  <c:v>8.0053155370390913E-2</c:v>
                </c:pt>
                <c:pt idx="272">
                  <c:v>0.78189720582470501</c:v>
                </c:pt>
                <c:pt idx="273">
                  <c:v>0.32376799540202622</c:v>
                </c:pt>
                <c:pt idx="274">
                  <c:v>0.6633134021161774</c:v>
                </c:pt>
                <c:pt idx="275">
                  <c:v>0.90577545116944325</c:v>
                </c:pt>
                <c:pt idx="276">
                  <c:v>0.57840618617309292</c:v>
                </c:pt>
                <c:pt idx="277">
                  <c:v>0.24272855464693285</c:v>
                </c:pt>
                <c:pt idx="278">
                  <c:v>0.36860499500648586</c:v>
                </c:pt>
                <c:pt idx="279">
                  <c:v>0.59899973155393482</c:v>
                </c:pt>
                <c:pt idx="280">
                  <c:v>8.6511667544528666E-3</c:v>
                </c:pt>
                <c:pt idx="281">
                  <c:v>7.8518503021435287E-2</c:v>
                </c:pt>
                <c:pt idx="282">
                  <c:v>0.10202496967028693</c:v>
                </c:pt>
                <c:pt idx="283">
                  <c:v>9.5602800385166761E-2</c:v>
                </c:pt>
                <c:pt idx="284">
                  <c:v>0.45761918357518244</c:v>
                </c:pt>
                <c:pt idx="285">
                  <c:v>6.9508969702884643E-2</c:v>
                </c:pt>
                <c:pt idx="286">
                  <c:v>7.560939137688287E-2</c:v>
                </c:pt>
                <c:pt idx="287">
                  <c:v>8.9861317719625064E-2</c:v>
                </c:pt>
                <c:pt idx="288">
                  <c:v>0.17031074865583945</c:v>
                </c:pt>
                <c:pt idx="289">
                  <c:v>0.62180320765511388</c:v>
                </c:pt>
                <c:pt idx="290">
                  <c:v>0.88261433507775378</c:v>
                </c:pt>
                <c:pt idx="291">
                  <c:v>0.97591889039276658</c:v>
                </c:pt>
                <c:pt idx="292">
                  <c:v>0.3541158651730783</c:v>
                </c:pt>
                <c:pt idx="293">
                  <c:v>0.61860738605766297</c:v>
                </c:pt>
                <c:pt idx="294">
                  <c:v>8.6087663677710202E-2</c:v>
                </c:pt>
                <c:pt idx="295">
                  <c:v>0.37279507624180697</c:v>
                </c:pt>
                <c:pt idx="296">
                  <c:v>8.6680910726843807E-2</c:v>
                </c:pt>
                <c:pt idx="297">
                  <c:v>0.90672580660437185</c:v>
                </c:pt>
                <c:pt idx="298">
                  <c:v>0.39400083695524318</c:v>
                </c:pt>
                <c:pt idx="299">
                  <c:v>1.0787140621844413</c:v>
                </c:pt>
                <c:pt idx="300">
                  <c:v>0.6633134021161774</c:v>
                </c:pt>
                <c:pt idx="301">
                  <c:v>-1.8778271059772457E-2</c:v>
                </c:pt>
                <c:pt idx="302">
                  <c:v>9.1374117496135512E-2</c:v>
                </c:pt>
                <c:pt idx="303">
                  <c:v>0.99406851799165852</c:v>
                </c:pt>
                <c:pt idx="304">
                  <c:v>0.13145251378335801</c:v>
                </c:pt>
                <c:pt idx="305">
                  <c:v>0.93246538406599244</c:v>
                </c:pt>
                <c:pt idx="306">
                  <c:v>0.94849900129832465</c:v>
                </c:pt>
                <c:pt idx="307">
                  <c:v>0.93028594821533572</c:v>
                </c:pt>
                <c:pt idx="308">
                  <c:v>0.11962330804137909</c:v>
                </c:pt>
                <c:pt idx="309">
                  <c:v>1.0763859839412191</c:v>
                </c:pt>
                <c:pt idx="310">
                  <c:v>0.90839698946113179</c:v>
                </c:pt>
                <c:pt idx="311">
                  <c:v>0.91441340579964081</c:v>
                </c:pt>
                <c:pt idx="312">
                  <c:v>0.73450638627303733</c:v>
                </c:pt>
                <c:pt idx="313">
                  <c:v>7.8540355593880465E-2</c:v>
                </c:pt>
                <c:pt idx="314">
                  <c:v>9.6276486768972241E-2</c:v>
                </c:pt>
                <c:pt idx="315">
                  <c:v>0.61431063606284153</c:v>
                </c:pt>
                <c:pt idx="316">
                  <c:v>0.7382800403149522</c:v>
                </c:pt>
                <c:pt idx="317">
                  <c:v>0.15533054688439701</c:v>
                </c:pt>
                <c:pt idx="318">
                  <c:v>0.93811080441009687</c:v>
                </c:pt>
                <c:pt idx="319">
                  <c:v>1.0934248247458407</c:v>
                </c:pt>
                <c:pt idx="320">
                  <c:v>8.9522077544502532E-2</c:v>
                </c:pt>
                <c:pt idx="321">
                  <c:v>8.0427182614837903E-2</c:v>
                </c:pt>
                <c:pt idx="322">
                  <c:v>0.72462970546236405</c:v>
                </c:pt>
                <c:pt idx="323">
                  <c:v>0.74362960102358677</c:v>
                </c:pt>
                <c:pt idx="324">
                  <c:v>-0.46910291403359589</c:v>
                </c:pt>
                <c:pt idx="325">
                  <c:v>0.91332029932168191</c:v>
                </c:pt>
                <c:pt idx="326">
                  <c:v>1.5403955227144744E-2</c:v>
                </c:pt>
                <c:pt idx="327">
                  <c:v>0.960466693654207</c:v>
                </c:pt>
                <c:pt idx="328">
                  <c:v>0.60669149774888054</c:v>
                </c:pt>
                <c:pt idx="329">
                  <c:v>0.96903287050622933</c:v>
                </c:pt>
                <c:pt idx="330">
                  <c:v>0.51324020793971892</c:v>
                </c:pt>
                <c:pt idx="331">
                  <c:v>0.30709960305720013</c:v>
                </c:pt>
                <c:pt idx="332">
                  <c:v>0.38689388466103519</c:v>
                </c:pt>
                <c:pt idx="333">
                  <c:v>-5.1725340061850901E-2</c:v>
                </c:pt>
                <c:pt idx="334">
                  <c:v>0.95561739679466273</c:v>
                </c:pt>
                <c:pt idx="335">
                  <c:v>0.13137151218068863</c:v>
                </c:pt>
                <c:pt idx="336">
                  <c:v>0.27913857425974969</c:v>
                </c:pt>
                <c:pt idx="337">
                  <c:v>1.0963790003316147</c:v>
                </c:pt>
                <c:pt idx="338">
                  <c:v>4.654529784027351E-2</c:v>
                </c:pt>
                <c:pt idx="339">
                  <c:v>0.29197429134597114</c:v>
                </c:pt>
                <c:pt idx="340">
                  <c:v>0.8666483586021233</c:v>
                </c:pt>
                <c:pt idx="341">
                  <c:v>0.76554516619076896</c:v>
                </c:pt>
                <c:pt idx="342">
                  <c:v>0.19672632694924352</c:v>
                </c:pt>
                <c:pt idx="343">
                  <c:v>0.20238680801211581</c:v>
                </c:pt>
                <c:pt idx="344">
                  <c:v>0.18163171078158405</c:v>
                </c:pt>
                <c:pt idx="345">
                  <c:v>0.87371512028354303</c:v>
                </c:pt>
                <c:pt idx="346">
                  <c:v>0.70610288169724578</c:v>
                </c:pt>
                <c:pt idx="347">
                  <c:v>0.66285867306514945</c:v>
                </c:pt>
                <c:pt idx="348">
                  <c:v>0.60652824913295844</c:v>
                </c:pt>
                <c:pt idx="349">
                  <c:v>5.2527526514267751E-2</c:v>
                </c:pt>
                <c:pt idx="350">
                  <c:v>8.8672722412468929E-2</c:v>
                </c:pt>
                <c:pt idx="351">
                  <c:v>0.39636469695532267</c:v>
                </c:pt>
                <c:pt idx="352">
                  <c:v>2.3611251094393469E-2</c:v>
                </c:pt>
                <c:pt idx="353">
                  <c:v>1.029584561567274E-2</c:v>
                </c:pt>
                <c:pt idx="354">
                  <c:v>0.13101913945001009</c:v>
                </c:pt>
                <c:pt idx="355">
                  <c:v>7.9383045418797732E-2</c:v>
                </c:pt>
                <c:pt idx="356">
                  <c:v>1.0904671870617333</c:v>
                </c:pt>
                <c:pt idx="357">
                  <c:v>0.70987653573916065</c:v>
                </c:pt>
                <c:pt idx="358">
                  <c:v>0.66338127116329082</c:v>
                </c:pt>
                <c:pt idx="359">
                  <c:v>0.66338127116329082</c:v>
                </c:pt>
                <c:pt idx="360">
                  <c:v>-1.2701007254065703E-2</c:v>
                </c:pt>
                <c:pt idx="361">
                  <c:v>0.12346467957084677</c:v>
                </c:pt>
                <c:pt idx="362">
                  <c:v>0.65619460403529106</c:v>
                </c:pt>
                <c:pt idx="363">
                  <c:v>6.4888265827607913E-2</c:v>
                </c:pt>
                <c:pt idx="364">
                  <c:v>5.6258326028456783E-2</c:v>
                </c:pt>
                <c:pt idx="365">
                  <c:v>7.4427461376843071E-2</c:v>
                </c:pt>
                <c:pt idx="366">
                  <c:v>0.9842799429276804</c:v>
                </c:pt>
                <c:pt idx="367">
                  <c:v>0.73730651142269221</c:v>
                </c:pt>
                <c:pt idx="368">
                  <c:v>0.6633134021161774</c:v>
                </c:pt>
                <c:pt idx="369">
                  <c:v>1.0595641860878895</c:v>
                </c:pt>
                <c:pt idx="370">
                  <c:v>0.47391256368034429</c:v>
                </c:pt>
                <c:pt idx="371">
                  <c:v>1.7565513381730423E-2</c:v>
                </c:pt>
                <c:pt idx="372">
                  <c:v>9.5602800385166761E-2</c:v>
                </c:pt>
                <c:pt idx="373">
                  <c:v>0.38797155783820736</c:v>
                </c:pt>
                <c:pt idx="374">
                  <c:v>0.42732950523288626</c:v>
                </c:pt>
                <c:pt idx="375">
                  <c:v>0.92857525863553003</c:v>
                </c:pt>
                <c:pt idx="376">
                  <c:v>0.62154055654399398</c:v>
                </c:pt>
                <c:pt idx="377">
                  <c:v>0.43813620961481553</c:v>
                </c:pt>
                <c:pt idx="378">
                  <c:v>9.1595065641915704E-2</c:v>
                </c:pt>
                <c:pt idx="379">
                  <c:v>9.5458342274050784E-2</c:v>
                </c:pt>
                <c:pt idx="380">
                  <c:v>0.93052441063395308</c:v>
                </c:pt>
                <c:pt idx="381">
                  <c:v>0.66562463286469464</c:v>
                </c:pt>
                <c:pt idx="382">
                  <c:v>7.1008386334940138E-2</c:v>
                </c:pt>
                <c:pt idx="383">
                  <c:v>0.84668752461526409</c:v>
                </c:pt>
                <c:pt idx="384">
                  <c:v>0.13137151218068863</c:v>
                </c:pt>
                <c:pt idx="385">
                  <c:v>0.2473753816043322</c:v>
                </c:pt>
                <c:pt idx="386">
                  <c:v>0.31015551482195625</c:v>
                </c:pt>
                <c:pt idx="387">
                  <c:v>0.71365018978107553</c:v>
                </c:pt>
                <c:pt idx="388">
                  <c:v>0.13128399683046346</c:v>
                </c:pt>
                <c:pt idx="389">
                  <c:v>0.74897460095702684</c:v>
                </c:pt>
                <c:pt idx="390">
                  <c:v>0.35274982584209735</c:v>
                </c:pt>
                <c:pt idx="391">
                  <c:v>9.1695614518358518E-2</c:v>
                </c:pt>
                <c:pt idx="392">
                  <c:v>-7.9659684202407169E-2</c:v>
                </c:pt>
                <c:pt idx="393">
                  <c:v>0.9998004729999207</c:v>
                </c:pt>
                <c:pt idx="394">
                  <c:v>0.56087232436897683</c:v>
                </c:pt>
                <c:pt idx="395">
                  <c:v>8.980878749740108E-2</c:v>
                </c:pt>
                <c:pt idx="396">
                  <c:v>0.60487650095805434</c:v>
                </c:pt>
                <c:pt idx="397">
                  <c:v>0.16959236946112849</c:v>
                </c:pt>
                <c:pt idx="398">
                  <c:v>0.21198362675623778</c:v>
                </c:pt>
                <c:pt idx="399">
                  <c:v>0.80282763687480818</c:v>
                </c:pt>
                <c:pt idx="400">
                  <c:v>5.7800597188238122E-2</c:v>
                </c:pt>
                <c:pt idx="401">
                  <c:v>8.2395011238464724E-2</c:v>
                </c:pt>
                <c:pt idx="402">
                  <c:v>0.54567234747663063</c:v>
                </c:pt>
                <c:pt idx="403">
                  <c:v>3.6110252194326191E-3</c:v>
                </c:pt>
                <c:pt idx="404">
                  <c:v>0.62605619997482276</c:v>
                </c:pt>
                <c:pt idx="405">
                  <c:v>0.11050009329082962</c:v>
                </c:pt>
                <c:pt idx="406">
                  <c:v>3.5066745047856937E-2</c:v>
                </c:pt>
                <c:pt idx="407">
                  <c:v>0.72353008421894827</c:v>
                </c:pt>
                <c:pt idx="408">
                  <c:v>9.1684688232135922E-2</c:v>
                </c:pt>
                <c:pt idx="409">
                  <c:v>0.43529695606516972</c:v>
                </c:pt>
                <c:pt idx="410">
                  <c:v>0.13137151218068863</c:v>
                </c:pt>
                <c:pt idx="411">
                  <c:v>0.1308265111251147</c:v>
                </c:pt>
                <c:pt idx="412">
                  <c:v>0.81590181717582522</c:v>
                </c:pt>
                <c:pt idx="413">
                  <c:v>0.24272855464693285</c:v>
                </c:pt>
                <c:pt idx="414">
                  <c:v>4.8366462083450946E-2</c:v>
                </c:pt>
                <c:pt idx="415">
                  <c:v>0.73773767948670665</c:v>
                </c:pt>
                <c:pt idx="416">
                  <c:v>0.72282623454993722</c:v>
                </c:pt>
                <c:pt idx="417">
                  <c:v>0.7476130761583093</c:v>
                </c:pt>
                <c:pt idx="418">
                  <c:v>0.19295267290732865</c:v>
                </c:pt>
                <c:pt idx="419">
                  <c:v>0.65306008835133755</c:v>
                </c:pt>
                <c:pt idx="420">
                  <c:v>0.13137151218068863</c:v>
                </c:pt>
                <c:pt idx="421">
                  <c:v>9.1662783129468517E-2</c:v>
                </c:pt>
                <c:pt idx="422">
                  <c:v>7.6642602286700459E-2</c:v>
                </c:pt>
                <c:pt idx="423">
                  <c:v>0.60913450270053338</c:v>
                </c:pt>
                <c:pt idx="424">
                  <c:v>2.4770926373528547E-2</c:v>
                </c:pt>
                <c:pt idx="425">
                  <c:v>0.13103227200556608</c:v>
                </c:pt>
                <c:pt idx="426">
                  <c:v>0.73073273223112245</c:v>
                </c:pt>
                <c:pt idx="427">
                  <c:v>0.75255517802647065</c:v>
                </c:pt>
                <c:pt idx="428">
                  <c:v>0.13129492311668603</c:v>
                </c:pt>
                <c:pt idx="429">
                  <c:v>0.28390805101329164</c:v>
                </c:pt>
                <c:pt idx="430">
                  <c:v>0.33909473659058736</c:v>
                </c:pt>
                <c:pt idx="431">
                  <c:v>0.66285867306514945</c:v>
                </c:pt>
                <c:pt idx="432">
                  <c:v>0.70431715393771843</c:v>
                </c:pt>
                <c:pt idx="433">
                  <c:v>9.889054987150972E-2</c:v>
                </c:pt>
                <c:pt idx="434">
                  <c:v>0.42698263416486104</c:v>
                </c:pt>
                <c:pt idx="435">
                  <c:v>0.92627849930265238</c:v>
                </c:pt>
                <c:pt idx="436">
                  <c:v>0.4794608277220318</c:v>
                </c:pt>
                <c:pt idx="437">
                  <c:v>0.65536390989312432</c:v>
                </c:pt>
                <c:pt idx="438">
                  <c:v>0.31626898497415717</c:v>
                </c:pt>
                <c:pt idx="439">
                  <c:v>0.18975259033077144</c:v>
                </c:pt>
                <c:pt idx="440">
                  <c:v>0.69878799843040607</c:v>
                </c:pt>
                <c:pt idx="441">
                  <c:v>9.4477661586457193E-2</c:v>
                </c:pt>
                <c:pt idx="442">
                  <c:v>5.029690837717672E-3</c:v>
                </c:pt>
                <c:pt idx="443">
                  <c:v>0.82842389630052116</c:v>
                </c:pt>
                <c:pt idx="444">
                  <c:v>0.131485345172248</c:v>
                </c:pt>
                <c:pt idx="445">
                  <c:v>1.035134647890374</c:v>
                </c:pt>
                <c:pt idx="446">
                  <c:v>0.76046167570765588</c:v>
                </c:pt>
                <c:pt idx="447">
                  <c:v>0.30802793368745573</c:v>
                </c:pt>
                <c:pt idx="448">
                  <c:v>0.50170922395441664</c:v>
                </c:pt>
                <c:pt idx="449">
                  <c:v>0.3030222521232635</c:v>
                </c:pt>
                <c:pt idx="450">
                  <c:v>0.11027222924903414</c:v>
                </c:pt>
                <c:pt idx="451">
                  <c:v>5.8604693464535777E-2</c:v>
                </c:pt>
                <c:pt idx="452">
                  <c:v>0.33595144521536041</c:v>
                </c:pt>
                <c:pt idx="453">
                  <c:v>0.25322354011033227</c:v>
                </c:pt>
                <c:pt idx="454">
                  <c:v>0.13145251378335801</c:v>
                </c:pt>
                <c:pt idx="455">
                  <c:v>7.6653528572923041E-2</c:v>
                </c:pt>
                <c:pt idx="456">
                  <c:v>0.46237029793834677</c:v>
                </c:pt>
                <c:pt idx="457">
                  <c:v>1.0852040584624905</c:v>
                </c:pt>
                <c:pt idx="458">
                  <c:v>0.6859213559320716</c:v>
                </c:pt>
                <c:pt idx="459">
                  <c:v>0.13129492311668603</c:v>
                </c:pt>
                <c:pt idx="460">
                  <c:v>0.49444635729462311</c:v>
                </c:pt>
                <c:pt idx="461">
                  <c:v>6.7300395070805263E-2</c:v>
                </c:pt>
                <c:pt idx="462">
                  <c:v>0.50261054587134746</c:v>
                </c:pt>
                <c:pt idx="463">
                  <c:v>0.15898978653009485</c:v>
                </c:pt>
                <c:pt idx="464">
                  <c:v>0.13145251378335801</c:v>
                </c:pt>
                <c:pt idx="465">
                  <c:v>5.9227784764735621E-2</c:v>
                </c:pt>
                <c:pt idx="466">
                  <c:v>0.24272855464693285</c:v>
                </c:pt>
                <c:pt idx="467">
                  <c:v>0.26651773922639216</c:v>
                </c:pt>
                <c:pt idx="468">
                  <c:v>0.13128179056113004</c:v>
                </c:pt>
                <c:pt idx="469">
                  <c:v>0.50972823879348572</c:v>
                </c:pt>
                <c:pt idx="470">
                  <c:v>0.13103227200556608</c:v>
                </c:pt>
                <c:pt idx="471">
                  <c:v>6.0074834598097475E-2</c:v>
                </c:pt>
                <c:pt idx="472">
                  <c:v>0.72221787601525511</c:v>
                </c:pt>
                <c:pt idx="473">
                  <c:v>0.98541132669600107</c:v>
                </c:pt>
                <c:pt idx="474">
                  <c:v>0.62289977604403968</c:v>
                </c:pt>
                <c:pt idx="475">
                  <c:v>0.47127704135342002</c:v>
                </c:pt>
                <c:pt idx="476">
                  <c:v>0.11050009329082962</c:v>
                </c:pt>
                <c:pt idx="477">
                  <c:v>-2.9006676265693919E-3</c:v>
                </c:pt>
                <c:pt idx="478">
                  <c:v>8.9664329386285102E-2</c:v>
                </c:pt>
                <c:pt idx="479">
                  <c:v>0.66192330690767609</c:v>
                </c:pt>
                <c:pt idx="480">
                  <c:v>0.2950608986542968</c:v>
                </c:pt>
                <c:pt idx="481">
                  <c:v>0.24272855464693285</c:v>
                </c:pt>
                <c:pt idx="482">
                  <c:v>3.7111162735486335E-2</c:v>
                </c:pt>
                <c:pt idx="483">
                  <c:v>0.61967522933308228</c:v>
                </c:pt>
                <c:pt idx="484">
                  <c:v>0.35831276256367323</c:v>
                </c:pt>
                <c:pt idx="485">
                  <c:v>0.43529695606516972</c:v>
                </c:pt>
                <c:pt idx="486">
                  <c:v>0.88639484983776762</c:v>
                </c:pt>
                <c:pt idx="487">
                  <c:v>0.34291253002335881</c:v>
                </c:pt>
                <c:pt idx="488">
                  <c:v>7.4847703154635001E-2</c:v>
                </c:pt>
                <c:pt idx="489">
                  <c:v>0.59520728700721381</c:v>
                </c:pt>
                <c:pt idx="490">
                  <c:v>5.8604693464535777E-2</c:v>
                </c:pt>
                <c:pt idx="491">
                  <c:v>9.140890456545997E-2</c:v>
                </c:pt>
                <c:pt idx="492">
                  <c:v>0.29022535080258433</c:v>
                </c:pt>
                <c:pt idx="493">
                  <c:v>0.25027322618177</c:v>
                </c:pt>
                <c:pt idx="494">
                  <c:v>9.18291463432519E-2</c:v>
                </c:pt>
                <c:pt idx="495">
                  <c:v>0.13481880801413801</c:v>
                </c:pt>
                <c:pt idx="496">
                  <c:v>0.92291889756339873</c:v>
                </c:pt>
                <c:pt idx="497">
                  <c:v>0.13515589445014936</c:v>
                </c:pt>
                <c:pt idx="498">
                  <c:v>0.93759547182620828</c:v>
                </c:pt>
                <c:pt idx="499">
                  <c:v>8.6035133455486218E-2</c:v>
                </c:pt>
                <c:pt idx="500">
                  <c:v>9.9698202038203579E-2</c:v>
                </c:pt>
                <c:pt idx="501">
                  <c:v>0.62369003467607131</c:v>
                </c:pt>
                <c:pt idx="502">
                  <c:v>0.66324994560773087</c:v>
                </c:pt>
                <c:pt idx="503">
                  <c:v>0.59446604517411816</c:v>
                </c:pt>
                <c:pt idx="504">
                  <c:v>0.98401491012628928</c:v>
                </c:pt>
                <c:pt idx="505">
                  <c:v>0.32211395549102956</c:v>
                </c:pt>
                <c:pt idx="506">
                  <c:v>0.8004062864369238</c:v>
                </c:pt>
                <c:pt idx="507">
                  <c:v>0.37218005240000845</c:v>
                </c:pt>
                <c:pt idx="508">
                  <c:v>8.6225106863472512E-2</c:v>
                </c:pt>
                <c:pt idx="509">
                  <c:v>0.1078436976366548</c:v>
                </c:pt>
                <c:pt idx="510">
                  <c:v>7.6576939508920472E-2</c:v>
                </c:pt>
                <c:pt idx="511">
                  <c:v>0.13145251378335801</c:v>
                </c:pt>
                <c:pt idx="512">
                  <c:v>0.51695038971277441</c:v>
                </c:pt>
                <c:pt idx="513">
                  <c:v>0.81472504766164822</c:v>
                </c:pt>
                <c:pt idx="514">
                  <c:v>8.5877542788814251E-2</c:v>
                </c:pt>
                <c:pt idx="515">
                  <c:v>0.45997342742619324</c:v>
                </c:pt>
                <c:pt idx="516">
                  <c:v>0.92780028122222613</c:v>
                </c:pt>
                <c:pt idx="517">
                  <c:v>0.13990987956142051</c:v>
                </c:pt>
                <c:pt idx="518">
                  <c:v>0.71563811606346306</c:v>
                </c:pt>
                <c:pt idx="519">
                  <c:v>7.0993047510050727E-2</c:v>
                </c:pt>
                <c:pt idx="520">
                  <c:v>0.96127644738856455</c:v>
                </c:pt>
                <c:pt idx="521">
                  <c:v>8.9861317719625064E-2</c:v>
                </c:pt>
                <c:pt idx="522">
                  <c:v>0.13101913945001009</c:v>
                </c:pt>
                <c:pt idx="523">
                  <c:v>0.99046840062327834</c:v>
                </c:pt>
                <c:pt idx="524">
                  <c:v>0.13102134571934348</c:v>
                </c:pt>
                <c:pt idx="525">
                  <c:v>5.4878428767909979E-2</c:v>
                </c:pt>
                <c:pt idx="526">
                  <c:v>0.6859213559320716</c:v>
                </c:pt>
                <c:pt idx="527">
                  <c:v>0.49448022578351475</c:v>
                </c:pt>
                <c:pt idx="528">
                  <c:v>5.7800597188238122E-2</c:v>
                </c:pt>
                <c:pt idx="529">
                  <c:v>4.7157130099493773E-2</c:v>
                </c:pt>
                <c:pt idx="530">
                  <c:v>0.70552354807215845</c:v>
                </c:pt>
                <c:pt idx="531">
                  <c:v>0.13102134571934348</c:v>
                </c:pt>
                <c:pt idx="532">
                  <c:v>1.9837597052478607E-2</c:v>
                </c:pt>
                <c:pt idx="533">
                  <c:v>0.74525386127318194</c:v>
                </c:pt>
                <c:pt idx="534">
                  <c:v>0.60718792976524838</c:v>
                </c:pt>
                <c:pt idx="535">
                  <c:v>0.77532842783351974</c:v>
                </c:pt>
                <c:pt idx="536">
                  <c:v>0.37292299955355657</c:v>
                </c:pt>
                <c:pt idx="537">
                  <c:v>0.88955223577218945</c:v>
                </c:pt>
                <c:pt idx="538">
                  <c:v>0.1348407131168054</c:v>
                </c:pt>
                <c:pt idx="539">
                  <c:v>0.95325776577766808</c:v>
                </c:pt>
                <c:pt idx="540">
                  <c:v>0.93813618526242204</c:v>
                </c:pt>
                <c:pt idx="541">
                  <c:v>0.34225893646340022</c:v>
                </c:pt>
                <c:pt idx="542">
                  <c:v>0.33848528242148535</c:v>
                </c:pt>
                <c:pt idx="543">
                  <c:v>0.11690025844394403</c:v>
                </c:pt>
                <c:pt idx="544">
                  <c:v>0.26043536782034787</c:v>
                </c:pt>
                <c:pt idx="545">
                  <c:v>0.25113420683650078</c:v>
                </c:pt>
                <c:pt idx="546">
                  <c:v>0.74771417541973939</c:v>
                </c:pt>
                <c:pt idx="547">
                  <c:v>0.25001055670273359</c:v>
                </c:pt>
                <c:pt idx="548">
                  <c:v>-3.3673219963829782E-3</c:v>
                </c:pt>
                <c:pt idx="549">
                  <c:v>0.72355138911447936</c:v>
                </c:pt>
                <c:pt idx="550">
                  <c:v>0.40415030371994382</c:v>
                </c:pt>
                <c:pt idx="551">
                  <c:v>0.20544208285931975</c:v>
                </c:pt>
                <c:pt idx="552">
                  <c:v>0.13133652705268745</c:v>
                </c:pt>
                <c:pt idx="553">
                  <c:v>8.9508944988946543E-2</c:v>
                </c:pt>
                <c:pt idx="554">
                  <c:v>0.62181634021066989</c:v>
                </c:pt>
                <c:pt idx="555">
                  <c:v>0.25519677710064759</c:v>
                </c:pt>
                <c:pt idx="556">
                  <c:v>0.92678547683237755</c:v>
                </c:pt>
                <c:pt idx="557">
                  <c:v>0.47775266651467374</c:v>
                </c:pt>
                <c:pt idx="558">
                  <c:v>1.0664988248769391</c:v>
                </c:pt>
                <c:pt idx="559">
                  <c:v>0.59561579319959368</c:v>
                </c:pt>
                <c:pt idx="560">
                  <c:v>0.13129492311668603</c:v>
                </c:pt>
                <c:pt idx="561">
                  <c:v>5.5898431342391273E-2</c:v>
                </c:pt>
                <c:pt idx="562">
                  <c:v>0.19698897806036347</c:v>
                </c:pt>
                <c:pt idx="563">
                  <c:v>0.13145251378335801</c:v>
                </c:pt>
                <c:pt idx="564">
                  <c:v>0.66347099278284938</c:v>
                </c:pt>
                <c:pt idx="565">
                  <c:v>-6.3589347562734946E-2</c:v>
                </c:pt>
                <c:pt idx="566">
                  <c:v>9.5521798782497364E-2</c:v>
                </c:pt>
                <c:pt idx="567">
                  <c:v>0.68986175732361588</c:v>
                </c:pt>
                <c:pt idx="568">
                  <c:v>0.13102134571934348</c:v>
                </c:pt>
                <c:pt idx="569">
                  <c:v>7.097119493760555E-2</c:v>
                </c:pt>
                <c:pt idx="570">
                  <c:v>0.131260952681091</c:v>
                </c:pt>
                <c:pt idx="571">
                  <c:v>0.75308921230748627</c:v>
                </c:pt>
                <c:pt idx="572">
                  <c:v>0.51700291993499836</c:v>
                </c:pt>
                <c:pt idx="573">
                  <c:v>0.6633134021161774</c:v>
                </c:pt>
                <c:pt idx="574">
                  <c:v>0.10126328144803906</c:v>
                </c:pt>
                <c:pt idx="575">
                  <c:v>9.8990999718614164E-2</c:v>
                </c:pt>
                <c:pt idx="576">
                  <c:v>0.71742384382299029</c:v>
                </c:pt>
                <c:pt idx="577">
                  <c:v>1.0540228970987415</c:v>
                </c:pt>
                <c:pt idx="578">
                  <c:v>0.66199628440689817</c:v>
                </c:pt>
                <c:pt idx="579">
                  <c:v>7.1008386334940138E-2</c:v>
                </c:pt>
                <c:pt idx="580">
                  <c:v>0.66422773547909708</c:v>
                </c:pt>
                <c:pt idx="581">
                  <c:v>0.8898175856516406</c:v>
                </c:pt>
                <c:pt idx="582">
                  <c:v>0.15449775329346904</c:v>
                </c:pt>
                <c:pt idx="583">
                  <c:v>0.39711330470985357</c:v>
                </c:pt>
                <c:pt idx="584">
                  <c:v>0.13180052650559196</c:v>
                </c:pt>
                <c:pt idx="585">
                  <c:v>1.1109631949237768</c:v>
                </c:pt>
                <c:pt idx="586">
                  <c:v>0.16192721799553206</c:v>
                </c:pt>
                <c:pt idx="587">
                  <c:v>0.28603364667173076</c:v>
                </c:pt>
                <c:pt idx="588">
                  <c:v>8.9942319322294462E-2</c:v>
                </c:pt>
                <c:pt idx="589">
                  <c:v>0.13145251378335801</c:v>
                </c:pt>
                <c:pt idx="590">
                  <c:v>6.4927663494275908E-2</c:v>
                </c:pt>
                <c:pt idx="591">
                  <c:v>1.0009592383091708</c:v>
                </c:pt>
                <c:pt idx="592">
                  <c:v>4.2351402020566711E-2</c:v>
                </c:pt>
                <c:pt idx="593">
                  <c:v>0.6633134021161774</c:v>
                </c:pt>
                <c:pt idx="594">
                  <c:v>0.10746612333915687</c:v>
                </c:pt>
                <c:pt idx="595">
                  <c:v>-7.1235825036356148E-3</c:v>
                </c:pt>
                <c:pt idx="596">
                  <c:v>0.79208200698034115</c:v>
                </c:pt>
                <c:pt idx="597">
                  <c:v>3.4769306867412524E-2</c:v>
                </c:pt>
                <c:pt idx="598">
                  <c:v>0.13101913945001009</c:v>
                </c:pt>
                <c:pt idx="599">
                  <c:v>0.30944056798758912</c:v>
                </c:pt>
                <c:pt idx="600">
                  <c:v>0.65969765322660356</c:v>
                </c:pt>
                <c:pt idx="601">
                  <c:v>0.13137151218068863</c:v>
                </c:pt>
                <c:pt idx="602">
                  <c:v>0.38050609262251101</c:v>
                </c:pt>
                <c:pt idx="603">
                  <c:v>4.8432124861230934E-2</c:v>
                </c:pt>
                <c:pt idx="604">
                  <c:v>0.3061411066664983</c:v>
                </c:pt>
                <c:pt idx="605">
                  <c:v>-1.1641181614898813E-2</c:v>
                </c:pt>
                <c:pt idx="606">
                  <c:v>7.4766701551965603E-2</c:v>
                </c:pt>
                <c:pt idx="607">
                  <c:v>0.32331066661200542</c:v>
                </c:pt>
                <c:pt idx="608">
                  <c:v>0.75023748273758706</c:v>
                </c:pt>
                <c:pt idx="609">
                  <c:v>0.91513870961861177</c:v>
                </c:pt>
                <c:pt idx="610">
                  <c:v>0.59724388047030008</c:v>
                </c:pt>
                <c:pt idx="611">
                  <c:v>0.13092721156111811</c:v>
                </c:pt>
                <c:pt idx="612">
                  <c:v>0.58827680502794821</c:v>
                </c:pt>
                <c:pt idx="613">
                  <c:v>0.13129492311668603</c:v>
                </c:pt>
                <c:pt idx="614">
                  <c:v>6.5413568049847826E-2</c:v>
                </c:pt>
                <c:pt idx="615">
                  <c:v>0.6845001402784513</c:v>
                </c:pt>
                <c:pt idx="616">
                  <c:v>-8.4716251285598433E-3</c:v>
                </c:pt>
                <c:pt idx="617">
                  <c:v>0.61380117052025618</c:v>
                </c:pt>
                <c:pt idx="618">
                  <c:v>0.76689413985975219</c:v>
                </c:pt>
                <c:pt idx="619">
                  <c:v>0.1991867254355586</c:v>
                </c:pt>
                <c:pt idx="620">
                  <c:v>4.7646353985875958E-3</c:v>
                </c:pt>
                <c:pt idx="621">
                  <c:v>0.40003550942605298</c:v>
                </c:pt>
                <c:pt idx="622">
                  <c:v>1.8648751156423497E-2</c:v>
                </c:pt>
                <c:pt idx="623">
                  <c:v>9.1726292168137324E-2</c:v>
                </c:pt>
                <c:pt idx="624">
                  <c:v>9.6057829232283148E-2</c:v>
                </c:pt>
                <c:pt idx="625">
                  <c:v>0.43266483535498129</c:v>
                </c:pt>
                <c:pt idx="626">
                  <c:v>0.14880331715482886</c:v>
                </c:pt>
                <c:pt idx="627">
                  <c:v>1.0641298753602439</c:v>
                </c:pt>
                <c:pt idx="628">
                  <c:v>8.2314009635795327E-2</c:v>
                </c:pt>
                <c:pt idx="629">
                  <c:v>0.13128615056957463</c:v>
                </c:pt>
                <c:pt idx="630">
                  <c:v>0.30877423078754745</c:v>
                </c:pt>
                <c:pt idx="631">
                  <c:v>3.4701239761622413E-2</c:v>
                </c:pt>
                <c:pt idx="632">
                  <c:v>0.39952669460385087</c:v>
                </c:pt>
                <c:pt idx="633">
                  <c:v>0.35823327839953895</c:v>
                </c:pt>
                <c:pt idx="634">
                  <c:v>0.41959373077392903</c:v>
                </c:pt>
                <c:pt idx="635">
                  <c:v>0.72874480594873492</c:v>
                </c:pt>
                <c:pt idx="636">
                  <c:v>7.1008386334940138E-2</c:v>
                </c:pt>
                <c:pt idx="637">
                  <c:v>0.11891841102046143</c:v>
                </c:pt>
                <c:pt idx="638">
                  <c:v>0.67699702068356704</c:v>
                </c:pt>
                <c:pt idx="639">
                  <c:v>5.657350736180073E-2</c:v>
                </c:pt>
                <c:pt idx="640">
                  <c:v>9.3613119189094748E-2</c:v>
                </c:pt>
                <c:pt idx="641">
                  <c:v>1.0595641860878895</c:v>
                </c:pt>
                <c:pt idx="642">
                  <c:v>0.43280151992063121</c:v>
                </c:pt>
                <c:pt idx="643">
                  <c:v>0.15690120018154807</c:v>
                </c:pt>
                <c:pt idx="644">
                  <c:v>0.50972823879348572</c:v>
                </c:pt>
                <c:pt idx="645">
                  <c:v>0.40141372852295815</c:v>
                </c:pt>
                <c:pt idx="646">
                  <c:v>9.5521798782497364E-2</c:v>
                </c:pt>
                <c:pt idx="647">
                  <c:v>0.3640836617706521</c:v>
                </c:pt>
                <c:pt idx="648">
                  <c:v>0.13118986267223806</c:v>
                </c:pt>
                <c:pt idx="649">
                  <c:v>0.61981132018970853</c:v>
                </c:pt>
                <c:pt idx="650">
                  <c:v>0.13137151218068863</c:v>
                </c:pt>
                <c:pt idx="651">
                  <c:v>0.75286609838070839</c:v>
                </c:pt>
                <c:pt idx="652">
                  <c:v>9.2030494685036449E-2</c:v>
                </c:pt>
                <c:pt idx="653">
                  <c:v>0.66335500605217879</c:v>
                </c:pt>
                <c:pt idx="654">
                  <c:v>0.62882521351670373</c:v>
                </c:pt>
                <c:pt idx="655">
                  <c:v>7.7839040857410544E-2</c:v>
                </c:pt>
                <c:pt idx="656">
                  <c:v>0.13137151218068863</c:v>
                </c:pt>
                <c:pt idx="657">
                  <c:v>0.60216502706116759</c:v>
                </c:pt>
                <c:pt idx="658">
                  <c:v>0.20616046205403069</c:v>
                </c:pt>
                <c:pt idx="659">
                  <c:v>0.48085073757750746</c:v>
                </c:pt>
                <c:pt idx="660">
                  <c:v>0.18301961099066064</c:v>
                </c:pt>
                <c:pt idx="661">
                  <c:v>5.5546058611712752E-2</c:v>
                </c:pt>
                <c:pt idx="662">
                  <c:v>0.49582758092667473</c:v>
                </c:pt>
                <c:pt idx="663">
                  <c:v>6.3235618537325053E-2</c:v>
                </c:pt>
                <c:pt idx="664">
                  <c:v>1.4542621275840821E-2</c:v>
                </c:pt>
                <c:pt idx="665">
                  <c:v>6.2744424689751069E-2</c:v>
                </c:pt>
                <c:pt idx="666">
                  <c:v>0.20238680801211581</c:v>
                </c:pt>
                <c:pt idx="667">
                  <c:v>0.13130805567224205</c:v>
                </c:pt>
                <c:pt idx="668">
                  <c:v>5.0318951882188372E-2</c:v>
                </c:pt>
                <c:pt idx="669">
                  <c:v>0.93247231112616136</c:v>
                </c:pt>
                <c:pt idx="670">
                  <c:v>0.7149197368687521</c:v>
                </c:pt>
                <c:pt idx="671">
                  <c:v>0.32646340983457084</c:v>
                </c:pt>
                <c:pt idx="672">
                  <c:v>0.11616633651343151</c:v>
                </c:pt>
                <c:pt idx="673">
                  <c:v>0.19106584588637121</c:v>
                </c:pt>
                <c:pt idx="674">
                  <c:v>0.24272855464693285</c:v>
                </c:pt>
                <c:pt idx="675">
                  <c:v>9.7345169295008221E-2</c:v>
                </c:pt>
                <c:pt idx="676">
                  <c:v>8.5225251769900881E-2</c:v>
                </c:pt>
                <c:pt idx="677">
                  <c:v>0.63044929039720288</c:v>
                </c:pt>
                <c:pt idx="678">
                  <c:v>0.5979044196089689</c:v>
                </c:pt>
                <c:pt idx="679">
                  <c:v>0.63794891576229062</c:v>
                </c:pt>
                <c:pt idx="680">
                  <c:v>0.66351695672729538</c:v>
                </c:pt>
                <c:pt idx="681">
                  <c:v>0.52014478527365271</c:v>
                </c:pt>
                <c:pt idx="682">
                  <c:v>9.4333203475341215E-2</c:v>
                </c:pt>
                <c:pt idx="683">
                  <c:v>-0.27009351972896833</c:v>
                </c:pt>
                <c:pt idx="684">
                  <c:v>7.0898030746254684E-2</c:v>
                </c:pt>
                <c:pt idx="685">
                  <c:v>0.13829183597136602</c:v>
                </c:pt>
                <c:pt idx="686">
                  <c:v>-0.19477457269628509</c:v>
                </c:pt>
                <c:pt idx="687">
                  <c:v>9.6716861338093152E-2</c:v>
                </c:pt>
                <c:pt idx="688">
                  <c:v>9.7356095581230817E-2</c:v>
                </c:pt>
                <c:pt idx="689">
                  <c:v>1.0514791533161212</c:v>
                </c:pt>
                <c:pt idx="690">
                  <c:v>0.32908992094577039</c:v>
                </c:pt>
                <c:pt idx="691">
                  <c:v>0.65874282413511454</c:v>
                </c:pt>
                <c:pt idx="692">
                  <c:v>0.15690120018154807</c:v>
                </c:pt>
                <c:pt idx="693">
                  <c:v>8.3848463926074243E-2</c:v>
                </c:pt>
                <c:pt idx="694">
                  <c:v>0.26610685140036933</c:v>
                </c:pt>
                <c:pt idx="695">
                  <c:v>0.15170512955738508</c:v>
                </c:pt>
                <c:pt idx="696">
                  <c:v>4.8432124861230934E-2</c:v>
                </c:pt>
                <c:pt idx="697">
                  <c:v>0.663304629569066</c:v>
                </c:pt>
                <c:pt idx="698">
                  <c:v>0.26466414973871749</c:v>
                </c:pt>
                <c:pt idx="699">
                  <c:v>0.18941866426522819</c:v>
                </c:pt>
                <c:pt idx="700">
                  <c:v>0.99071309730758716</c:v>
                </c:pt>
                <c:pt idx="701">
                  <c:v>0.51883721673373173</c:v>
                </c:pt>
                <c:pt idx="702">
                  <c:v>0.6328722468972845</c:v>
                </c:pt>
                <c:pt idx="703">
                  <c:v>8.4119887584305594E-2</c:v>
                </c:pt>
                <c:pt idx="704">
                  <c:v>3.184467752761635E-3</c:v>
                </c:pt>
                <c:pt idx="705">
                  <c:v>0.18280015860783055</c:v>
                </c:pt>
                <c:pt idx="706">
                  <c:v>0.77119808440743587</c:v>
                </c:pt>
                <c:pt idx="707">
                  <c:v>0.50562942758702978</c:v>
                </c:pt>
                <c:pt idx="708">
                  <c:v>0.9283511147184248</c:v>
                </c:pt>
                <c:pt idx="709">
                  <c:v>0.61184507748204131</c:v>
                </c:pt>
                <c:pt idx="710">
                  <c:v>0.9903975062954341</c:v>
                </c:pt>
                <c:pt idx="711">
                  <c:v>0.39192589317739551</c:v>
                </c:pt>
                <c:pt idx="712">
                  <c:v>0.23561944841685581</c:v>
                </c:pt>
                <c:pt idx="713">
                  <c:v>7.7487445850728892E-2</c:v>
                </c:pt>
                <c:pt idx="714">
                  <c:v>0.15144247844626513</c:v>
                </c:pt>
                <c:pt idx="715">
                  <c:v>0.23281568574724915</c:v>
                </c:pt>
                <c:pt idx="716">
                  <c:v>0.95781755949516978</c:v>
                </c:pt>
                <c:pt idx="717">
                  <c:v>0.94215237931466411</c:v>
                </c:pt>
                <c:pt idx="718">
                  <c:v>0.13536601533904533</c:v>
                </c:pt>
                <c:pt idx="719">
                  <c:v>6.9042763980646724E-2</c:v>
                </c:pt>
                <c:pt idx="720">
                  <c:v>0.78076104485459652</c:v>
                </c:pt>
                <c:pt idx="721">
                  <c:v>1.9745669163586624E-2</c:v>
                </c:pt>
                <c:pt idx="722">
                  <c:v>0.1854053648234989</c:v>
                </c:pt>
                <c:pt idx="723">
                  <c:v>0.15521613248817998</c:v>
                </c:pt>
                <c:pt idx="724">
                  <c:v>0.46890880942461027</c:v>
                </c:pt>
                <c:pt idx="725">
                  <c:v>9.4037720975331265E-2</c:v>
                </c:pt>
                <c:pt idx="726">
                  <c:v>0.56611718845683101</c:v>
                </c:pt>
                <c:pt idx="727">
                  <c:v>0.66330683583839944</c:v>
                </c:pt>
                <c:pt idx="728">
                  <c:v>0.13010804759064606</c:v>
                </c:pt>
                <c:pt idx="729">
                  <c:v>0.53712696517054503</c:v>
                </c:pt>
                <c:pt idx="730">
                  <c:v>1.0250635750227171</c:v>
                </c:pt>
                <c:pt idx="731">
                  <c:v>0.11633784916412723</c:v>
                </c:pt>
                <c:pt idx="732">
                  <c:v>0.24272855464693285</c:v>
                </c:pt>
                <c:pt idx="733">
                  <c:v>0.20616046205403069</c:v>
                </c:pt>
                <c:pt idx="734">
                  <c:v>0.20616046205403069</c:v>
                </c:pt>
                <c:pt idx="735">
                  <c:v>8.1906626575102406E-2</c:v>
                </c:pt>
                <c:pt idx="736">
                  <c:v>0.5818908741706269</c:v>
                </c:pt>
                <c:pt idx="737">
                  <c:v>0.63983574278324817</c:v>
                </c:pt>
                <c:pt idx="738">
                  <c:v>0.13137151218068863</c:v>
                </c:pt>
                <c:pt idx="739">
                  <c:v>0.13137151218068863</c:v>
                </c:pt>
                <c:pt idx="740">
                  <c:v>0.54654216223601026</c:v>
                </c:pt>
                <c:pt idx="741">
                  <c:v>0.27236573733548647</c:v>
                </c:pt>
                <c:pt idx="742">
                  <c:v>0.90875292473676861</c:v>
                </c:pt>
                <c:pt idx="743">
                  <c:v>1.1289658858822334E-2</c:v>
                </c:pt>
                <c:pt idx="744">
                  <c:v>7.2895213355897576E-2</c:v>
                </c:pt>
                <c:pt idx="745">
                  <c:v>0.26999431849759609</c:v>
                </c:pt>
                <c:pt idx="746">
                  <c:v>2.8564279248777406E-2</c:v>
                </c:pt>
                <c:pt idx="747">
                  <c:v>0.72497115190682004</c:v>
                </c:pt>
                <c:pt idx="748">
                  <c:v>0.44371924086097253</c:v>
                </c:pt>
                <c:pt idx="749">
                  <c:v>7.2803285467005596E-2</c:v>
                </c:pt>
                <c:pt idx="750">
                  <c:v>0.70017398736352388</c:v>
                </c:pt>
                <c:pt idx="751">
                  <c:v>0.89101029917007446</c:v>
                </c:pt>
                <c:pt idx="752">
                  <c:v>6.9948910314010571E-2</c:v>
                </c:pt>
                <c:pt idx="753">
                  <c:v>8.797449069866764E-2</c:v>
                </c:pt>
                <c:pt idx="754">
                  <c:v>0.71348297847933018</c:v>
                </c:pt>
                <c:pt idx="755">
                  <c:v>0.72569385673325937</c:v>
                </c:pt>
                <c:pt idx="756">
                  <c:v>7.8487825371656481E-2</c:v>
                </c:pt>
                <c:pt idx="757">
                  <c:v>0.21480664382545797</c:v>
                </c:pt>
                <c:pt idx="758">
                  <c:v>6.7300395070805263E-2</c:v>
                </c:pt>
                <c:pt idx="759">
                  <c:v>1.051617941121799</c:v>
                </c:pt>
                <c:pt idx="760">
                  <c:v>0.1348407131168054</c:v>
                </c:pt>
                <c:pt idx="761">
                  <c:v>5.3606701368531323E-2</c:v>
                </c:pt>
                <c:pt idx="762">
                  <c:v>9.3284805300194812E-2</c:v>
                </c:pt>
                <c:pt idx="763">
                  <c:v>0.95903499154544614</c:v>
                </c:pt>
                <c:pt idx="764">
                  <c:v>0.10111882333692308</c:v>
                </c:pt>
                <c:pt idx="765">
                  <c:v>1.0026840621247894</c:v>
                </c:pt>
                <c:pt idx="766">
                  <c:v>0.38617166665804614</c:v>
                </c:pt>
                <c:pt idx="767">
                  <c:v>0.60576517797697571</c:v>
                </c:pt>
                <c:pt idx="768">
                  <c:v>6.0802190250831979E-2</c:v>
                </c:pt>
                <c:pt idx="769">
                  <c:v>7.12382060571701E-2</c:v>
                </c:pt>
                <c:pt idx="770">
                  <c:v>8.6930353502627469E-2</c:v>
                </c:pt>
                <c:pt idx="771">
                  <c:v>4.0781962602286635E-2</c:v>
                </c:pt>
                <c:pt idx="772">
                  <c:v>0.95981425538979825</c:v>
                </c:pt>
                <c:pt idx="773">
                  <c:v>0.13101913945001009</c:v>
                </c:pt>
                <c:pt idx="774">
                  <c:v>0.68009932301950948</c:v>
                </c:pt>
                <c:pt idx="775">
                  <c:v>9.7332036739452232E-2</c:v>
                </c:pt>
                <c:pt idx="776">
                  <c:v>0.26871792936766437</c:v>
                </c:pt>
                <c:pt idx="777">
                  <c:v>0.65636132001147385</c:v>
                </c:pt>
                <c:pt idx="778">
                  <c:v>0.13128835683890805</c:v>
                </c:pt>
                <c:pt idx="779">
                  <c:v>1.0729146834331702</c:v>
                </c:pt>
                <c:pt idx="780">
                  <c:v>0.63851107344638836</c:v>
                </c:pt>
                <c:pt idx="781">
                  <c:v>0.96179066494252319</c:v>
                </c:pt>
                <c:pt idx="782">
                  <c:v>0.49182417862824473</c:v>
                </c:pt>
                <c:pt idx="783">
                  <c:v>6.0434478695264048E-2</c:v>
                </c:pt>
                <c:pt idx="784">
                  <c:v>8.375653603718225E-2</c:v>
                </c:pt>
                <c:pt idx="785">
                  <c:v>8.3861596481630232E-2</c:v>
                </c:pt>
                <c:pt idx="786">
                  <c:v>0.62921698391405023</c:v>
                </c:pt>
                <c:pt idx="787">
                  <c:v>0.36671816798552848</c:v>
                </c:pt>
                <c:pt idx="788">
                  <c:v>0.61275769106384481</c:v>
                </c:pt>
                <c:pt idx="789">
                  <c:v>0.39155691427572337</c:v>
                </c:pt>
                <c:pt idx="790">
                  <c:v>0.13129492311668603</c:v>
                </c:pt>
                <c:pt idx="791">
                  <c:v>0.22619718008985151</c:v>
                </c:pt>
                <c:pt idx="792">
                  <c:v>6.2915564965895523E-2</c:v>
                </c:pt>
                <c:pt idx="793">
                  <c:v>0.3743578503529707</c:v>
                </c:pt>
                <c:pt idx="794">
                  <c:v>8.4200836656752764E-2</c:v>
                </c:pt>
                <c:pt idx="795">
                  <c:v>0.17597122971871176</c:v>
                </c:pt>
                <c:pt idx="796">
                  <c:v>1.0836468072740797</c:v>
                </c:pt>
                <c:pt idx="797">
                  <c:v>0.67957871573437079</c:v>
                </c:pt>
                <c:pt idx="798">
                  <c:v>7.4416535090620489E-2</c:v>
                </c:pt>
                <c:pt idx="799">
                  <c:v>0.61048254532545765</c:v>
                </c:pt>
                <c:pt idx="800">
                  <c:v>0.1854053648234989</c:v>
                </c:pt>
                <c:pt idx="801">
                  <c:v>0.72520357672381008</c:v>
                </c:pt>
                <c:pt idx="802">
                  <c:v>0.95564078464451119</c:v>
                </c:pt>
                <c:pt idx="803">
                  <c:v>0.68662548826015324</c:v>
                </c:pt>
                <c:pt idx="804">
                  <c:v>7.9943484328599407E-2</c:v>
                </c:pt>
                <c:pt idx="805">
                  <c:v>7.2816418022561585E-2</c:v>
                </c:pt>
                <c:pt idx="806">
                  <c:v>0.37037507197960501</c:v>
                </c:pt>
                <c:pt idx="807">
                  <c:v>0.62936364829449964</c:v>
                </c:pt>
                <c:pt idx="808">
                  <c:v>0.17597122971871176</c:v>
                </c:pt>
                <c:pt idx="809">
                  <c:v>1.0638730130022143</c:v>
                </c:pt>
                <c:pt idx="810">
                  <c:v>8.2309649627350739E-2</c:v>
                </c:pt>
                <c:pt idx="811">
                  <c:v>6.63236257440806E-2</c:v>
                </c:pt>
                <c:pt idx="812">
                  <c:v>0.18220528224694169</c:v>
                </c:pt>
                <c:pt idx="813">
                  <c:v>0.34791941752627253</c:v>
                </c:pt>
                <c:pt idx="814">
                  <c:v>7.3904289644156282E-2</c:v>
                </c:pt>
                <c:pt idx="815">
                  <c:v>0.43674702123836467</c:v>
                </c:pt>
                <c:pt idx="816">
                  <c:v>0.62000830852304845</c:v>
                </c:pt>
                <c:pt idx="817">
                  <c:v>0.12456761617887384</c:v>
                </c:pt>
                <c:pt idx="818">
                  <c:v>4.9478468326604519E-2</c:v>
                </c:pt>
                <c:pt idx="819">
                  <c:v>0.4414087080319582</c:v>
                </c:pt>
                <c:pt idx="820">
                  <c:v>0.91492525032076966</c:v>
                </c:pt>
                <c:pt idx="821">
                  <c:v>8.0829931828629242E-2</c:v>
                </c:pt>
                <c:pt idx="822">
                  <c:v>0.29367027186096334</c:v>
                </c:pt>
                <c:pt idx="823">
                  <c:v>0.90195181415483916</c:v>
                </c:pt>
                <c:pt idx="824">
                  <c:v>0.38358763483368208</c:v>
                </c:pt>
                <c:pt idx="825">
                  <c:v>0.13087468133889413</c:v>
                </c:pt>
                <c:pt idx="826">
                  <c:v>0.15690120018154807</c:v>
                </c:pt>
                <c:pt idx="827">
                  <c:v>0.81600039939666336</c:v>
                </c:pt>
                <c:pt idx="828">
                  <c:v>0.13129492311668603</c:v>
                </c:pt>
                <c:pt idx="829">
                  <c:v>0.96807308942154502</c:v>
                </c:pt>
                <c:pt idx="830">
                  <c:v>0.63369172535342555</c:v>
                </c:pt>
                <c:pt idx="831">
                  <c:v>0.72762449885442582</c:v>
                </c:pt>
                <c:pt idx="832">
                  <c:v>0.13102134571934348</c:v>
                </c:pt>
                <c:pt idx="833">
                  <c:v>8.7952638126222463E-2</c:v>
                </c:pt>
                <c:pt idx="834">
                  <c:v>9.7620952961684174E-2</c:v>
                </c:pt>
                <c:pt idx="835">
                  <c:v>0.9940750559593664</c:v>
                </c:pt>
                <c:pt idx="836">
                  <c:v>9.2150893954373841E-2</c:v>
                </c:pt>
                <c:pt idx="837">
                  <c:v>0.13145251378335801</c:v>
                </c:pt>
                <c:pt idx="838">
                  <c:v>9.6522735510910201E-2</c:v>
                </c:pt>
                <c:pt idx="839">
                  <c:v>0.3935805951774512</c:v>
                </c:pt>
                <c:pt idx="840">
                  <c:v>9.3650310586429336E-2</c:v>
                </c:pt>
                <c:pt idx="841">
                  <c:v>0.21805499564513295</c:v>
                </c:pt>
                <c:pt idx="842">
                  <c:v>0.84993131565974445</c:v>
                </c:pt>
                <c:pt idx="843">
                  <c:v>6.550993172696469E-2</c:v>
                </c:pt>
                <c:pt idx="844">
                  <c:v>9.9698202038203579E-2</c:v>
                </c:pt>
                <c:pt idx="845">
                  <c:v>5.194312779202586E-2</c:v>
                </c:pt>
                <c:pt idx="846">
                  <c:v>-0.46910291403359589</c:v>
                </c:pt>
                <c:pt idx="847">
                  <c:v>6.5332566447178428E-2</c:v>
                </c:pt>
                <c:pt idx="848">
                  <c:v>0.21436879165184852</c:v>
                </c:pt>
                <c:pt idx="849">
                  <c:v>0.95196322984059534</c:v>
                </c:pt>
                <c:pt idx="850">
                  <c:v>0.37539487584717401</c:v>
                </c:pt>
                <c:pt idx="851">
                  <c:v>-8.3171438786080361E-3</c:v>
                </c:pt>
                <c:pt idx="852">
                  <c:v>0.57116183001443788</c:v>
                </c:pt>
                <c:pt idx="853">
                  <c:v>1.0533092497892382</c:v>
                </c:pt>
                <c:pt idx="854">
                  <c:v>0.70054349989580356</c:v>
                </c:pt>
                <c:pt idx="855">
                  <c:v>0.70445768599838476</c:v>
                </c:pt>
                <c:pt idx="856">
                  <c:v>0.88710838273257464</c:v>
                </c:pt>
                <c:pt idx="857">
                  <c:v>0.48878587623175085</c:v>
                </c:pt>
                <c:pt idx="858">
                  <c:v>0.69834157588125978</c:v>
                </c:pt>
                <c:pt idx="859">
                  <c:v>0.13102134571934348</c:v>
                </c:pt>
                <c:pt idx="860">
                  <c:v>-0.10094033424407779</c:v>
                </c:pt>
                <c:pt idx="861">
                  <c:v>0.13003847345199712</c:v>
                </c:pt>
                <c:pt idx="862">
                  <c:v>1.0601212306471079</c:v>
                </c:pt>
                <c:pt idx="863">
                  <c:v>6.2915564965895523E-2</c:v>
                </c:pt>
                <c:pt idx="864">
                  <c:v>0.20427363503307325</c:v>
                </c:pt>
                <c:pt idx="865">
                  <c:v>0.77659591435918818</c:v>
                </c:pt>
                <c:pt idx="866">
                  <c:v>0.65197481055645234</c:v>
                </c:pt>
                <c:pt idx="867">
                  <c:v>0.41199524410104632</c:v>
                </c:pt>
                <c:pt idx="868">
                  <c:v>0.13221420200560588</c:v>
                </c:pt>
                <c:pt idx="869">
                  <c:v>0.60213746400925006</c:v>
                </c:pt>
                <c:pt idx="870">
                  <c:v>8.2314009635795327E-2</c:v>
                </c:pt>
                <c:pt idx="871">
                  <c:v>0.99688654002461463</c:v>
                </c:pt>
                <c:pt idx="872">
                  <c:v>0.37710824065796894</c:v>
                </c:pt>
                <c:pt idx="873">
                  <c:v>4.3270680909486547E-2</c:v>
                </c:pt>
                <c:pt idx="874">
                  <c:v>0.72968212778664265</c:v>
                </c:pt>
                <c:pt idx="875">
                  <c:v>0.63473521313514003</c:v>
                </c:pt>
                <c:pt idx="876">
                  <c:v>9.4659311094907744E-2</c:v>
                </c:pt>
                <c:pt idx="877">
                  <c:v>9.5521798782497364E-2</c:v>
                </c:pt>
                <c:pt idx="878">
                  <c:v>0.13137151218068863</c:v>
                </c:pt>
                <c:pt idx="879">
                  <c:v>0.92228521149435128</c:v>
                </c:pt>
                <c:pt idx="880">
                  <c:v>0.8155009026045833</c:v>
                </c:pt>
                <c:pt idx="881">
                  <c:v>6.9106220489093304E-2</c:v>
                </c:pt>
                <c:pt idx="882">
                  <c:v>0.62325656131338503</c:v>
                </c:pt>
                <c:pt idx="883">
                  <c:v>0.19541307139364375</c:v>
                </c:pt>
                <c:pt idx="884">
                  <c:v>8.375653603718225E-2</c:v>
                </c:pt>
                <c:pt idx="885">
                  <c:v>0.67522217000307283</c:v>
                </c:pt>
                <c:pt idx="886">
                  <c:v>0.20574957422800783</c:v>
                </c:pt>
                <c:pt idx="887">
                  <c:v>0.9486748535068622</c:v>
                </c:pt>
                <c:pt idx="888">
                  <c:v>0.59245295769475548</c:v>
                </c:pt>
                <c:pt idx="889">
                  <c:v>0.34468068329922991</c:v>
                </c:pt>
                <c:pt idx="890">
                  <c:v>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05344"/>
        <c:axId val="56305920"/>
      </c:scatterChart>
      <c:valAx>
        <c:axId val="56305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6305920"/>
        <c:crosses val="autoZero"/>
        <c:crossBetween val="midCat"/>
      </c:valAx>
      <c:valAx>
        <c:axId val="56305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63053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train!$AT$3:$AT$893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train!$AT$3:$AT$893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xVal>
          <c:yVal>
            <c:numRef>
              <c:f>Sheet3!$B$40:$B$930</c:f>
              <c:numCache>
                <c:formatCode>General</c:formatCode>
                <c:ptCount val="891"/>
                <c:pt idx="0">
                  <c:v>1.0414388233914024E-2</c:v>
                </c:pt>
                <c:pt idx="1">
                  <c:v>0.8709024446718977</c:v>
                </c:pt>
                <c:pt idx="2">
                  <c:v>0.61434782746017613</c:v>
                </c:pt>
                <c:pt idx="3">
                  <c:v>0.867011197837115</c:v>
                </c:pt>
                <c:pt idx="4">
                  <c:v>6.5413568049847826E-2</c:v>
                </c:pt>
                <c:pt idx="5">
                  <c:v>0.13166699468069856</c:v>
                </c:pt>
                <c:pt idx="6">
                  <c:v>0.49642210766932621</c:v>
                </c:pt>
                <c:pt idx="7">
                  <c:v>0.45291813653283031</c:v>
                </c:pt>
                <c:pt idx="8">
                  <c:v>0.68841301426268831</c:v>
                </c:pt>
                <c:pt idx="9">
                  <c:v>0.75928671081082078</c:v>
                </c:pt>
                <c:pt idx="10">
                  <c:v>0.44523448877367966</c:v>
                </c:pt>
                <c:pt idx="11">
                  <c:v>0.81450840496135579</c:v>
                </c:pt>
                <c:pt idx="12">
                  <c:v>9.3715973364209323E-2</c:v>
                </c:pt>
                <c:pt idx="13">
                  <c:v>-9.04128523304858E-3</c:v>
                </c:pt>
                <c:pt idx="14">
                  <c:v>0.63695256031433078</c:v>
                </c:pt>
                <c:pt idx="15">
                  <c:v>0.75364306975346118</c:v>
                </c:pt>
                <c:pt idx="16">
                  <c:v>0.37803913011127299</c:v>
                </c:pt>
                <c:pt idx="17">
                  <c:v>0.24955748353605162</c:v>
                </c:pt>
                <c:pt idx="18">
                  <c:v>0.60536510963772472</c:v>
                </c:pt>
                <c:pt idx="19">
                  <c:v>0.73730430515335876</c:v>
                </c:pt>
                <c:pt idx="20">
                  <c:v>0.19034746669166025</c:v>
                </c:pt>
                <c:pt idx="21">
                  <c:v>0.35795518199277315</c:v>
                </c:pt>
                <c:pt idx="22">
                  <c:v>0.63515766118226535</c:v>
                </c:pt>
                <c:pt idx="23">
                  <c:v>0.40977839809965338</c:v>
                </c:pt>
                <c:pt idx="24">
                  <c:v>0.41789537012809919</c:v>
                </c:pt>
                <c:pt idx="25">
                  <c:v>0.59918980399125954</c:v>
                </c:pt>
                <c:pt idx="26">
                  <c:v>0.13101913945001009</c:v>
                </c:pt>
                <c:pt idx="27">
                  <c:v>0.24296082229606469</c:v>
                </c:pt>
                <c:pt idx="28">
                  <c:v>0.66338127116329082</c:v>
                </c:pt>
                <c:pt idx="29">
                  <c:v>0.13137151218068863</c:v>
                </c:pt>
                <c:pt idx="30">
                  <c:v>0.30445841566131648</c:v>
                </c:pt>
                <c:pt idx="31">
                  <c:v>1.0408921994754938</c:v>
                </c:pt>
                <c:pt idx="32">
                  <c:v>0.6633134021161774</c:v>
                </c:pt>
                <c:pt idx="33">
                  <c:v>0.12371364459726127</c:v>
                </c:pt>
                <c:pt idx="34">
                  <c:v>0.26945893634537321</c:v>
                </c:pt>
                <c:pt idx="35">
                  <c:v>0.22719456976521341</c:v>
                </c:pt>
                <c:pt idx="36">
                  <c:v>0.13102134571934348</c:v>
                </c:pt>
                <c:pt idx="37">
                  <c:v>9.18291463432519E-2</c:v>
                </c:pt>
                <c:pt idx="38">
                  <c:v>0.4765194848957256</c:v>
                </c:pt>
                <c:pt idx="39">
                  <c:v>0.55962433228157993</c:v>
                </c:pt>
                <c:pt idx="40">
                  <c:v>0.58390546500451268</c:v>
                </c:pt>
                <c:pt idx="41">
                  <c:v>0.7299930481408804</c:v>
                </c:pt>
                <c:pt idx="42">
                  <c:v>0.13137151218068863</c:v>
                </c:pt>
                <c:pt idx="43">
                  <c:v>0.71182050943192099</c:v>
                </c:pt>
                <c:pt idx="44">
                  <c:v>0.62753155776509961</c:v>
                </c:pt>
                <c:pt idx="45">
                  <c:v>0.13145251378335801</c:v>
                </c:pt>
                <c:pt idx="46">
                  <c:v>5.6258326028456783E-2</c:v>
                </c:pt>
                <c:pt idx="47">
                  <c:v>0.6633134021161774</c:v>
                </c:pt>
                <c:pt idx="48">
                  <c:v>-1.9603415790466903E-2</c:v>
                </c:pt>
                <c:pt idx="49">
                  <c:v>0.6297888004657235</c:v>
                </c:pt>
                <c:pt idx="50">
                  <c:v>0.37415349972889489</c:v>
                </c:pt>
                <c:pt idx="51">
                  <c:v>9.1697820787691925E-2</c:v>
                </c:pt>
                <c:pt idx="52">
                  <c:v>1.0058120672053492</c:v>
                </c:pt>
                <c:pt idx="53">
                  <c:v>0.72884590521016501</c:v>
                </c:pt>
                <c:pt idx="54">
                  <c:v>0.34666107636878313</c:v>
                </c:pt>
                <c:pt idx="55">
                  <c:v>0.39662734806644268</c:v>
                </c:pt>
                <c:pt idx="56">
                  <c:v>0.74063933953983718</c:v>
                </c:pt>
                <c:pt idx="57">
                  <c:v>7.7246775622056646E-2</c:v>
                </c:pt>
                <c:pt idx="58">
                  <c:v>0.70078234589820598</c:v>
                </c:pt>
                <c:pt idx="59">
                  <c:v>0.29128724461238192</c:v>
                </c:pt>
                <c:pt idx="60">
                  <c:v>8.951115125827995E-2</c:v>
                </c:pt>
                <c:pt idx="61">
                  <c:v>0.93909025122066636</c:v>
                </c:pt>
                <c:pt idx="62">
                  <c:v>0.25781381692472921</c:v>
                </c:pt>
                <c:pt idx="63">
                  <c:v>0.45272967015770282</c:v>
                </c:pt>
                <c:pt idx="64">
                  <c:v>0.37279507624180697</c:v>
                </c:pt>
                <c:pt idx="65">
                  <c:v>0.61184507748204131</c:v>
                </c:pt>
                <c:pt idx="66">
                  <c:v>0.93723441632701332</c:v>
                </c:pt>
                <c:pt idx="67">
                  <c:v>9.5659690615835347E-2</c:v>
                </c:pt>
                <c:pt idx="68">
                  <c:v>0.31489851340643898</c:v>
                </c:pt>
                <c:pt idx="69">
                  <c:v>-7.5498619771590378E-2</c:v>
                </c:pt>
                <c:pt idx="70">
                  <c:v>0.187865763309814</c:v>
                </c:pt>
                <c:pt idx="71">
                  <c:v>0.25815130522860824</c:v>
                </c:pt>
                <c:pt idx="72">
                  <c:v>0.24171490054145989</c:v>
                </c:pt>
                <c:pt idx="73">
                  <c:v>6.6514624195450197E-3</c:v>
                </c:pt>
                <c:pt idx="74">
                  <c:v>9.6522735510910201E-2</c:v>
                </c:pt>
                <c:pt idx="75">
                  <c:v>0.22149472362150455</c:v>
                </c:pt>
                <c:pt idx="76">
                  <c:v>0.13137151218068863</c:v>
                </c:pt>
                <c:pt idx="77">
                  <c:v>0.13145251378335801</c:v>
                </c:pt>
                <c:pt idx="78">
                  <c:v>0.81211653594297339</c:v>
                </c:pt>
                <c:pt idx="79">
                  <c:v>0.60919064448753801</c:v>
                </c:pt>
                <c:pt idx="80">
                  <c:v>9.0441356433422368E-2</c:v>
                </c:pt>
                <c:pt idx="81">
                  <c:v>7.7496218397840308E-2</c:v>
                </c:pt>
                <c:pt idx="82">
                  <c:v>0.66333310094951148</c:v>
                </c:pt>
                <c:pt idx="83">
                  <c:v>0.33014385648023042</c:v>
                </c:pt>
                <c:pt idx="84">
                  <c:v>0.74818664762366693</c:v>
                </c:pt>
                <c:pt idx="85">
                  <c:v>0.44224667719681704</c:v>
                </c:pt>
                <c:pt idx="86">
                  <c:v>3.5984173137916096E-2</c:v>
                </c:pt>
                <c:pt idx="87">
                  <c:v>0.13145251378335801</c:v>
                </c:pt>
                <c:pt idx="88">
                  <c:v>0.7674319932117265</c:v>
                </c:pt>
                <c:pt idx="89">
                  <c:v>8.61686652803796E-2</c:v>
                </c:pt>
                <c:pt idx="90">
                  <c:v>7.6734530175592439E-2</c:v>
                </c:pt>
                <c:pt idx="91">
                  <c:v>9.3613119189094748E-2</c:v>
                </c:pt>
                <c:pt idx="92">
                  <c:v>0.4373009114710063</c:v>
                </c:pt>
                <c:pt idx="93">
                  <c:v>9.8667322614310396E-3</c:v>
                </c:pt>
                <c:pt idx="94">
                  <c:v>1.9709477769077513E-2</c:v>
                </c:pt>
                <c:pt idx="95">
                  <c:v>0.13145251378335801</c:v>
                </c:pt>
                <c:pt idx="96">
                  <c:v>0.32820053557891332</c:v>
                </c:pt>
                <c:pt idx="97">
                  <c:v>0.52066832987413481</c:v>
                </c:pt>
                <c:pt idx="98">
                  <c:v>0.79694355274924666</c:v>
                </c:pt>
                <c:pt idx="99">
                  <c:v>0.11312660440202915</c:v>
                </c:pt>
                <c:pt idx="100">
                  <c:v>0.6105588345933719</c:v>
                </c:pt>
                <c:pt idx="101">
                  <c:v>0.13137151218068863</c:v>
                </c:pt>
                <c:pt idx="102">
                  <c:v>0.53175902363007377</c:v>
                </c:pt>
                <c:pt idx="103">
                  <c:v>6.9504609694440056E-2</c:v>
                </c:pt>
                <c:pt idx="104">
                  <c:v>-9.6641127391024068E-2</c:v>
                </c:pt>
                <c:pt idx="105">
                  <c:v>7.8540355593880465E-2</c:v>
                </c:pt>
                <c:pt idx="106">
                  <c:v>0.62363750445384736</c:v>
                </c:pt>
                <c:pt idx="107">
                  <c:v>0.13130805567224205</c:v>
                </c:pt>
                <c:pt idx="108">
                  <c:v>5.9672085384306135E-2</c:v>
                </c:pt>
                <c:pt idx="109">
                  <c:v>0.5928206692503234</c:v>
                </c:pt>
                <c:pt idx="110">
                  <c:v>0.31661396474840181</c:v>
                </c:pt>
                <c:pt idx="111">
                  <c:v>0.56036845216004694</c:v>
                </c:pt>
                <c:pt idx="112">
                  <c:v>8.9942319322294462E-2</c:v>
                </c:pt>
                <c:pt idx="113">
                  <c:v>0.54755917449758806</c:v>
                </c:pt>
                <c:pt idx="114">
                  <c:v>0.6347612276573531</c:v>
                </c:pt>
                <c:pt idx="115">
                  <c:v>9.1763483565471912E-2</c:v>
                </c:pt>
                <c:pt idx="116">
                  <c:v>-1.7263818608130015E-3</c:v>
                </c:pt>
                <c:pt idx="117">
                  <c:v>0.11993422839561681</c:v>
                </c:pt>
                <c:pt idx="118">
                  <c:v>0.5214863990259857</c:v>
                </c:pt>
                <c:pt idx="119">
                  <c:v>0.35546672561010229</c:v>
                </c:pt>
                <c:pt idx="120">
                  <c:v>8.3499521920282829E-2</c:v>
                </c:pt>
                <c:pt idx="121">
                  <c:v>0.13145251378335801</c:v>
                </c:pt>
                <c:pt idx="122">
                  <c:v>0.11809524521975952</c:v>
                </c:pt>
                <c:pt idx="123">
                  <c:v>0.93308808625499806</c:v>
                </c:pt>
                <c:pt idx="124">
                  <c:v>0.46949373193847849</c:v>
                </c:pt>
                <c:pt idx="125">
                  <c:v>0.5870997906024813</c:v>
                </c:pt>
                <c:pt idx="126">
                  <c:v>0.13129492311668603</c:v>
                </c:pt>
                <c:pt idx="127">
                  <c:v>8.5691533271919099E-2</c:v>
                </c:pt>
                <c:pt idx="128">
                  <c:v>0.72930249150971449</c:v>
                </c:pt>
                <c:pt idx="129">
                  <c:v>4.5980597951365609E-2</c:v>
                </c:pt>
                <c:pt idx="130">
                  <c:v>6.9106220489093304E-2</c:v>
                </c:pt>
                <c:pt idx="131">
                  <c:v>9.3190671141969411E-2</c:v>
                </c:pt>
                <c:pt idx="132">
                  <c:v>0.57333731952456624</c:v>
                </c:pt>
                <c:pt idx="133">
                  <c:v>0.72884590521016501</c:v>
                </c:pt>
                <c:pt idx="134">
                  <c:v>0.20238680801211581</c:v>
                </c:pt>
                <c:pt idx="135">
                  <c:v>0.20723512534028909</c:v>
                </c:pt>
                <c:pt idx="136">
                  <c:v>1.0407585370679118</c:v>
                </c:pt>
                <c:pt idx="137">
                  <c:v>0.25695237809185145</c:v>
                </c:pt>
                <c:pt idx="138">
                  <c:v>0.10187615155072637</c:v>
                </c:pt>
                <c:pt idx="139">
                  <c:v>0.43306710873678689</c:v>
                </c:pt>
                <c:pt idx="140">
                  <c:v>0.74151764921750063</c:v>
                </c:pt>
                <c:pt idx="141">
                  <c:v>0.62180320765511388</c:v>
                </c:pt>
                <c:pt idx="142">
                  <c:v>0.617443499006611</c:v>
                </c:pt>
                <c:pt idx="143">
                  <c:v>9.4919907496254882E-2</c:v>
                </c:pt>
                <c:pt idx="144">
                  <c:v>0.21480664382545797</c:v>
                </c:pt>
                <c:pt idx="145">
                  <c:v>0.14707600860546965</c:v>
                </c:pt>
                <c:pt idx="146">
                  <c:v>8.0374652392613918E-2</c:v>
                </c:pt>
                <c:pt idx="147">
                  <c:v>0.50210275197352094</c:v>
                </c:pt>
                <c:pt idx="148">
                  <c:v>0.32494023241120246</c:v>
                </c:pt>
                <c:pt idx="149">
                  <c:v>0.17744716891364631</c:v>
                </c:pt>
                <c:pt idx="150">
                  <c:v>0.16021620716946547</c:v>
                </c:pt>
                <c:pt idx="151">
                  <c:v>0.89863152910980049</c:v>
                </c:pt>
                <c:pt idx="152">
                  <c:v>2.6733614120220454E-2</c:v>
                </c:pt>
                <c:pt idx="153">
                  <c:v>5.8424218768029355E-2</c:v>
                </c:pt>
                <c:pt idx="154">
                  <c:v>0.13106510339445607</c:v>
                </c:pt>
                <c:pt idx="155">
                  <c:v>0.29424773049001751</c:v>
                </c:pt>
                <c:pt idx="156">
                  <c:v>0.6331153972337471</c:v>
                </c:pt>
                <c:pt idx="157">
                  <c:v>7.4847703154635001E-2</c:v>
                </c:pt>
                <c:pt idx="158">
                  <c:v>0.13177426139447995</c:v>
                </c:pt>
                <c:pt idx="159">
                  <c:v>8.6617369244882059E-2</c:v>
                </c:pt>
                <c:pt idx="160">
                  <c:v>5.2660807750262183E-2</c:v>
                </c:pt>
                <c:pt idx="161">
                  <c:v>0.7818141495122628</c:v>
                </c:pt>
                <c:pt idx="162">
                  <c:v>8.2250553127348747E-2</c:v>
                </c:pt>
                <c:pt idx="163">
                  <c:v>9.9698202038203579E-2</c:v>
                </c:pt>
                <c:pt idx="164">
                  <c:v>0.38547446185463952</c:v>
                </c:pt>
                <c:pt idx="165">
                  <c:v>0.67674449909566192</c:v>
                </c:pt>
                <c:pt idx="166">
                  <c:v>1.206244068226654</c:v>
                </c:pt>
                <c:pt idx="167">
                  <c:v>0.58415002334449584</c:v>
                </c:pt>
                <c:pt idx="168">
                  <c:v>0.37185173851110853</c:v>
                </c:pt>
                <c:pt idx="169">
                  <c:v>0.10407004359473994</c:v>
                </c:pt>
                <c:pt idx="170">
                  <c:v>0.33924819740499812</c:v>
                </c:pt>
                <c:pt idx="171">
                  <c:v>0.37426547606935817</c:v>
                </c:pt>
                <c:pt idx="172">
                  <c:v>0.58409614079313577</c:v>
                </c:pt>
                <c:pt idx="173">
                  <c:v>9.1763483565471912E-2</c:v>
                </c:pt>
                <c:pt idx="174">
                  <c:v>0.35442358457676032</c:v>
                </c:pt>
                <c:pt idx="175">
                  <c:v>1.8279083920421109E-2</c:v>
                </c:pt>
                <c:pt idx="176">
                  <c:v>0.45899876034415621</c:v>
                </c:pt>
                <c:pt idx="177">
                  <c:v>0.83073898718460915</c:v>
                </c:pt>
                <c:pt idx="178">
                  <c:v>0.19295267290732865</c:v>
                </c:pt>
                <c:pt idx="179">
                  <c:v>5.929805813985916E-2</c:v>
                </c:pt>
                <c:pt idx="180">
                  <c:v>6.2915564965895523E-2</c:v>
                </c:pt>
                <c:pt idx="181">
                  <c:v>0.25063435309164345</c:v>
                </c:pt>
                <c:pt idx="182">
                  <c:v>0.36601983724238885</c:v>
                </c:pt>
                <c:pt idx="183">
                  <c:v>0.796256425201611</c:v>
                </c:pt>
                <c:pt idx="184">
                  <c:v>0.6632647832548223</c:v>
                </c:pt>
                <c:pt idx="185">
                  <c:v>0.47022643690894023</c:v>
                </c:pt>
                <c:pt idx="186">
                  <c:v>0.66254349173180549</c:v>
                </c:pt>
                <c:pt idx="187">
                  <c:v>0.28727283645692397</c:v>
                </c:pt>
                <c:pt idx="188">
                  <c:v>-1.9214754809840546E-2</c:v>
                </c:pt>
                <c:pt idx="189">
                  <c:v>6.3445739426221004E-2</c:v>
                </c:pt>
                <c:pt idx="190">
                  <c:v>0.79546418456876244</c:v>
                </c:pt>
                <c:pt idx="191">
                  <c:v>0.21370777013786041</c:v>
                </c:pt>
                <c:pt idx="192">
                  <c:v>0.54841073589895506</c:v>
                </c:pt>
                <c:pt idx="193">
                  <c:v>0.86476153158116587</c:v>
                </c:pt>
                <c:pt idx="194">
                  <c:v>0.97457359586185432</c:v>
                </c:pt>
                <c:pt idx="195">
                  <c:v>0.93629723486669392</c:v>
                </c:pt>
                <c:pt idx="196">
                  <c:v>0.13129492311668603</c:v>
                </c:pt>
                <c:pt idx="197">
                  <c:v>5.2391840950263183E-2</c:v>
                </c:pt>
                <c:pt idx="198">
                  <c:v>0.6633134021161774</c:v>
                </c:pt>
                <c:pt idx="199">
                  <c:v>0.73629211403256467</c:v>
                </c:pt>
                <c:pt idx="200">
                  <c:v>7.9383045418797732E-2</c:v>
                </c:pt>
                <c:pt idx="201">
                  <c:v>-0.46910291403359589</c:v>
                </c:pt>
                <c:pt idx="202">
                  <c:v>6.6483970357000002E-2</c:v>
                </c:pt>
                <c:pt idx="203">
                  <c:v>4.5168509996446865E-2</c:v>
                </c:pt>
                <c:pt idx="204">
                  <c:v>9.7489627406124199E-2</c:v>
                </c:pt>
                <c:pt idx="205">
                  <c:v>0.52483925951496169</c:v>
                </c:pt>
                <c:pt idx="206">
                  <c:v>-3.9362828643971183E-3</c:v>
                </c:pt>
                <c:pt idx="207">
                  <c:v>8.8035443849765721E-2</c:v>
                </c:pt>
                <c:pt idx="208">
                  <c:v>0.6331241697808585</c:v>
                </c:pt>
                <c:pt idx="209">
                  <c:v>0.38477261384808464</c:v>
                </c:pt>
                <c:pt idx="210">
                  <c:v>8.5643363058139688E-2</c:v>
                </c:pt>
                <c:pt idx="211">
                  <c:v>0.71973943457995215</c:v>
                </c:pt>
                <c:pt idx="212">
                  <c:v>8.9522077544502532E-2</c:v>
                </c:pt>
                <c:pt idx="213">
                  <c:v>0.19295267290732865</c:v>
                </c:pt>
                <c:pt idx="214">
                  <c:v>5.2187233806097508E-2</c:v>
                </c:pt>
                <c:pt idx="215">
                  <c:v>0.98470585683226119</c:v>
                </c:pt>
                <c:pt idx="216">
                  <c:v>0.61246100043921869</c:v>
                </c:pt>
                <c:pt idx="217">
                  <c:v>9.8557290456609603E-2</c:v>
                </c:pt>
                <c:pt idx="218">
                  <c:v>1.0424993094461272</c:v>
                </c:pt>
                <c:pt idx="219">
                  <c:v>0.19163941735172887</c:v>
                </c:pt>
                <c:pt idx="220">
                  <c:v>0.10126328144803906</c:v>
                </c:pt>
                <c:pt idx="221">
                  <c:v>0.19861315397020096</c:v>
                </c:pt>
                <c:pt idx="222">
                  <c:v>3.5224335714528911E-2</c:v>
                </c:pt>
                <c:pt idx="223">
                  <c:v>0.13137151218068863</c:v>
                </c:pt>
                <c:pt idx="224">
                  <c:v>0.27444920307154658</c:v>
                </c:pt>
                <c:pt idx="225">
                  <c:v>9.0625212211206341E-2</c:v>
                </c:pt>
                <c:pt idx="226">
                  <c:v>0.21239451458226064</c:v>
                </c:pt>
                <c:pt idx="227">
                  <c:v>9.2352318075938675E-2</c:v>
                </c:pt>
                <c:pt idx="228">
                  <c:v>0.21559459715881785</c:v>
                </c:pt>
                <c:pt idx="229">
                  <c:v>0.43529695606516972</c:v>
                </c:pt>
                <c:pt idx="230">
                  <c:v>0.88296725283765221</c:v>
                </c:pt>
                <c:pt idx="231">
                  <c:v>7.6590072064476461E-2</c:v>
                </c:pt>
                <c:pt idx="232">
                  <c:v>0.13849734041068301</c:v>
                </c:pt>
                <c:pt idx="233">
                  <c:v>0.34986534104723194</c:v>
                </c:pt>
                <c:pt idx="234">
                  <c:v>0.20296037947747347</c:v>
                </c:pt>
                <c:pt idx="235">
                  <c:v>0.66320834167172948</c:v>
                </c:pt>
                <c:pt idx="236">
                  <c:v>9.4258334192454829E-2</c:v>
                </c:pt>
                <c:pt idx="237">
                  <c:v>0.7734416008125623</c:v>
                </c:pt>
                <c:pt idx="238">
                  <c:v>0.21239451458226064</c:v>
                </c:pt>
                <c:pt idx="239">
                  <c:v>0.1869113477333324</c:v>
                </c:pt>
                <c:pt idx="240">
                  <c:v>0.58772744396392973</c:v>
                </c:pt>
                <c:pt idx="241">
                  <c:v>0.58827680502794821</c:v>
                </c:pt>
                <c:pt idx="242">
                  <c:v>0.19352624437268631</c:v>
                </c:pt>
                <c:pt idx="243">
                  <c:v>8.9456414766722545E-2</c:v>
                </c:pt>
                <c:pt idx="244">
                  <c:v>7.4414328821287082E-2</c:v>
                </c:pt>
                <c:pt idx="245">
                  <c:v>0.19115697189302036</c:v>
                </c:pt>
                <c:pt idx="246">
                  <c:v>0.61615585914779758</c:v>
                </c:pt>
                <c:pt idx="247">
                  <c:v>0.81134675406978185</c:v>
                </c:pt>
                <c:pt idx="248">
                  <c:v>0.40946964453084012</c:v>
                </c:pt>
                <c:pt idx="249">
                  <c:v>8.2526484240687384E-2</c:v>
                </c:pt>
                <c:pt idx="250">
                  <c:v>0.13103227200556608</c:v>
                </c:pt>
                <c:pt idx="251">
                  <c:v>0.46905392734237972</c:v>
                </c:pt>
                <c:pt idx="252">
                  <c:v>0.27494261787803459</c:v>
                </c:pt>
                <c:pt idx="253">
                  <c:v>-3.130326692226456E-5</c:v>
                </c:pt>
                <c:pt idx="254">
                  <c:v>0.66676675990544487</c:v>
                </c:pt>
                <c:pt idx="255">
                  <c:v>0.68679966560973504</c:v>
                </c:pt>
                <c:pt idx="256">
                  <c:v>1.0061223801042882</c:v>
                </c:pt>
                <c:pt idx="257">
                  <c:v>0.95759933183288515</c:v>
                </c:pt>
                <c:pt idx="258">
                  <c:v>1.0933404789439138</c:v>
                </c:pt>
                <c:pt idx="259">
                  <c:v>0.76833022708064747</c:v>
                </c:pt>
                <c:pt idx="260">
                  <c:v>0.13129492311668603</c:v>
                </c:pt>
                <c:pt idx="261">
                  <c:v>0.37734079936813336</c:v>
                </c:pt>
                <c:pt idx="262">
                  <c:v>0.43568490790114395</c:v>
                </c:pt>
                <c:pt idx="263">
                  <c:v>0.36127394040006733</c:v>
                </c:pt>
                <c:pt idx="264">
                  <c:v>0.6633134021161774</c:v>
                </c:pt>
                <c:pt idx="265">
                  <c:v>0.18031845522598428</c:v>
                </c:pt>
                <c:pt idx="266">
                  <c:v>-0.19854822673819997</c:v>
                </c:pt>
                <c:pt idx="267">
                  <c:v>5.029690837717672E-3</c:v>
                </c:pt>
                <c:pt idx="268">
                  <c:v>0.95544250994523527</c:v>
                </c:pt>
                <c:pt idx="269">
                  <c:v>0.91520712634263923</c:v>
                </c:pt>
                <c:pt idx="270">
                  <c:v>0.37451764728897607</c:v>
                </c:pt>
                <c:pt idx="271">
                  <c:v>8.0053155370390913E-2</c:v>
                </c:pt>
                <c:pt idx="272">
                  <c:v>0.78189720582470501</c:v>
                </c:pt>
                <c:pt idx="273">
                  <c:v>0.32376799540202622</c:v>
                </c:pt>
                <c:pt idx="274">
                  <c:v>0.6633134021161774</c:v>
                </c:pt>
                <c:pt idx="275">
                  <c:v>0.90577545116944325</c:v>
                </c:pt>
                <c:pt idx="276">
                  <c:v>0.57840618617309292</c:v>
                </c:pt>
                <c:pt idx="277">
                  <c:v>0.24272855464693285</c:v>
                </c:pt>
                <c:pt idx="278">
                  <c:v>0.36860499500648586</c:v>
                </c:pt>
                <c:pt idx="279">
                  <c:v>0.59899973155393482</c:v>
                </c:pt>
                <c:pt idx="280">
                  <c:v>8.6511667544528666E-3</c:v>
                </c:pt>
                <c:pt idx="281">
                  <c:v>7.8518503021435287E-2</c:v>
                </c:pt>
                <c:pt idx="282">
                  <c:v>0.10202496967028693</c:v>
                </c:pt>
                <c:pt idx="283">
                  <c:v>9.5602800385166761E-2</c:v>
                </c:pt>
                <c:pt idx="284">
                  <c:v>0.45761918357518244</c:v>
                </c:pt>
                <c:pt idx="285">
                  <c:v>6.9508969702884643E-2</c:v>
                </c:pt>
                <c:pt idx="286">
                  <c:v>7.560939137688287E-2</c:v>
                </c:pt>
                <c:pt idx="287">
                  <c:v>8.9861317719625064E-2</c:v>
                </c:pt>
                <c:pt idx="288">
                  <c:v>0.17031074865583945</c:v>
                </c:pt>
                <c:pt idx="289">
                  <c:v>0.62180320765511388</c:v>
                </c:pt>
                <c:pt idx="290">
                  <c:v>0.88261433507775378</c:v>
                </c:pt>
                <c:pt idx="291">
                  <c:v>0.97591889039276658</c:v>
                </c:pt>
                <c:pt idx="292">
                  <c:v>0.3541158651730783</c:v>
                </c:pt>
                <c:pt idx="293">
                  <c:v>0.61860738605766297</c:v>
                </c:pt>
                <c:pt idx="294">
                  <c:v>8.6087663677710202E-2</c:v>
                </c:pt>
                <c:pt idx="295">
                  <c:v>0.37279507624180697</c:v>
                </c:pt>
                <c:pt idx="296">
                  <c:v>8.6680910726843807E-2</c:v>
                </c:pt>
                <c:pt idx="297">
                  <c:v>0.90672580660437185</c:v>
                </c:pt>
                <c:pt idx="298">
                  <c:v>0.39400083695524318</c:v>
                </c:pt>
                <c:pt idx="299">
                  <c:v>1.0787140621844413</c:v>
                </c:pt>
                <c:pt idx="300">
                  <c:v>0.6633134021161774</c:v>
                </c:pt>
                <c:pt idx="301">
                  <c:v>-1.8778271059772457E-2</c:v>
                </c:pt>
                <c:pt idx="302">
                  <c:v>9.1374117496135512E-2</c:v>
                </c:pt>
                <c:pt idx="303">
                  <c:v>0.99406851799165852</c:v>
                </c:pt>
                <c:pt idx="304">
                  <c:v>0.13145251378335801</c:v>
                </c:pt>
                <c:pt idx="305">
                  <c:v>0.93246538406599244</c:v>
                </c:pt>
                <c:pt idx="306">
                  <c:v>0.94849900129832465</c:v>
                </c:pt>
                <c:pt idx="307">
                  <c:v>0.93028594821533572</c:v>
                </c:pt>
                <c:pt idx="308">
                  <c:v>0.11962330804137909</c:v>
                </c:pt>
                <c:pt idx="309">
                  <c:v>1.0763859839412191</c:v>
                </c:pt>
                <c:pt idx="310">
                  <c:v>0.90839698946113179</c:v>
                </c:pt>
                <c:pt idx="311">
                  <c:v>0.91441340579964081</c:v>
                </c:pt>
                <c:pt idx="312">
                  <c:v>0.73450638627303733</c:v>
                </c:pt>
                <c:pt idx="313">
                  <c:v>7.8540355593880465E-2</c:v>
                </c:pt>
                <c:pt idx="314">
                  <c:v>9.6276486768972241E-2</c:v>
                </c:pt>
                <c:pt idx="315">
                  <c:v>0.61431063606284153</c:v>
                </c:pt>
                <c:pt idx="316">
                  <c:v>0.7382800403149522</c:v>
                </c:pt>
                <c:pt idx="317">
                  <c:v>0.15533054688439701</c:v>
                </c:pt>
                <c:pt idx="318">
                  <c:v>0.93811080441009687</c:v>
                </c:pt>
                <c:pt idx="319">
                  <c:v>1.0934248247458407</c:v>
                </c:pt>
                <c:pt idx="320">
                  <c:v>8.9522077544502532E-2</c:v>
                </c:pt>
                <c:pt idx="321">
                  <c:v>8.0427182614837903E-2</c:v>
                </c:pt>
                <c:pt idx="322">
                  <c:v>0.72462970546236405</c:v>
                </c:pt>
                <c:pt idx="323">
                  <c:v>0.74362960102358677</c:v>
                </c:pt>
                <c:pt idx="324">
                  <c:v>-0.46910291403359589</c:v>
                </c:pt>
                <c:pt idx="325">
                  <c:v>0.91332029932168191</c:v>
                </c:pt>
                <c:pt idx="326">
                  <c:v>1.5403955227144744E-2</c:v>
                </c:pt>
                <c:pt idx="327">
                  <c:v>0.960466693654207</c:v>
                </c:pt>
                <c:pt idx="328">
                  <c:v>0.60669149774888054</c:v>
                </c:pt>
                <c:pt idx="329">
                  <c:v>0.96903287050622933</c:v>
                </c:pt>
                <c:pt idx="330">
                  <c:v>0.51324020793971892</c:v>
                </c:pt>
                <c:pt idx="331">
                  <c:v>0.30709960305720013</c:v>
                </c:pt>
                <c:pt idx="332">
                  <c:v>0.38689388466103519</c:v>
                </c:pt>
                <c:pt idx="333">
                  <c:v>-5.1725340061850901E-2</c:v>
                </c:pt>
                <c:pt idx="334">
                  <c:v>0.95561739679466273</c:v>
                </c:pt>
                <c:pt idx="335">
                  <c:v>0.13137151218068863</c:v>
                </c:pt>
                <c:pt idx="336">
                  <c:v>0.27913857425974969</c:v>
                </c:pt>
                <c:pt idx="337">
                  <c:v>1.0963790003316147</c:v>
                </c:pt>
                <c:pt idx="338">
                  <c:v>4.654529784027351E-2</c:v>
                </c:pt>
                <c:pt idx="339">
                  <c:v>0.29197429134597114</c:v>
                </c:pt>
                <c:pt idx="340">
                  <c:v>0.8666483586021233</c:v>
                </c:pt>
                <c:pt idx="341">
                  <c:v>0.76554516619076896</c:v>
                </c:pt>
                <c:pt idx="342">
                  <c:v>0.19672632694924352</c:v>
                </c:pt>
                <c:pt idx="343">
                  <c:v>0.20238680801211581</c:v>
                </c:pt>
                <c:pt idx="344">
                  <c:v>0.18163171078158405</c:v>
                </c:pt>
                <c:pt idx="345">
                  <c:v>0.87371512028354303</c:v>
                </c:pt>
                <c:pt idx="346">
                  <c:v>0.70610288169724578</c:v>
                </c:pt>
                <c:pt idx="347">
                  <c:v>0.66285867306514945</c:v>
                </c:pt>
                <c:pt idx="348">
                  <c:v>0.60652824913295844</c:v>
                </c:pt>
                <c:pt idx="349">
                  <c:v>5.2527526514267751E-2</c:v>
                </c:pt>
                <c:pt idx="350">
                  <c:v>8.8672722412468929E-2</c:v>
                </c:pt>
                <c:pt idx="351">
                  <c:v>0.39636469695532267</c:v>
                </c:pt>
                <c:pt idx="352">
                  <c:v>2.3611251094393469E-2</c:v>
                </c:pt>
                <c:pt idx="353">
                  <c:v>1.029584561567274E-2</c:v>
                </c:pt>
                <c:pt idx="354">
                  <c:v>0.13101913945001009</c:v>
                </c:pt>
                <c:pt idx="355">
                  <c:v>7.9383045418797732E-2</c:v>
                </c:pt>
                <c:pt idx="356">
                  <c:v>1.0904671870617333</c:v>
                </c:pt>
                <c:pt idx="357">
                  <c:v>0.70987653573916065</c:v>
                </c:pt>
                <c:pt idx="358">
                  <c:v>0.66338127116329082</c:v>
                </c:pt>
                <c:pt idx="359">
                  <c:v>0.66338127116329082</c:v>
                </c:pt>
                <c:pt idx="360">
                  <c:v>-1.2701007254065703E-2</c:v>
                </c:pt>
                <c:pt idx="361">
                  <c:v>0.12346467957084677</c:v>
                </c:pt>
                <c:pt idx="362">
                  <c:v>0.65619460403529106</c:v>
                </c:pt>
                <c:pt idx="363">
                  <c:v>6.4888265827607913E-2</c:v>
                </c:pt>
                <c:pt idx="364">
                  <c:v>5.6258326028456783E-2</c:v>
                </c:pt>
                <c:pt idx="365">
                  <c:v>7.4427461376843071E-2</c:v>
                </c:pt>
                <c:pt idx="366">
                  <c:v>0.9842799429276804</c:v>
                </c:pt>
                <c:pt idx="367">
                  <c:v>0.73730651142269221</c:v>
                </c:pt>
                <c:pt idx="368">
                  <c:v>0.6633134021161774</c:v>
                </c:pt>
                <c:pt idx="369">
                  <c:v>1.0595641860878895</c:v>
                </c:pt>
                <c:pt idx="370">
                  <c:v>0.47391256368034429</c:v>
                </c:pt>
                <c:pt idx="371">
                  <c:v>1.7565513381730423E-2</c:v>
                </c:pt>
                <c:pt idx="372">
                  <c:v>9.5602800385166761E-2</c:v>
                </c:pt>
                <c:pt idx="373">
                  <c:v>0.38797155783820736</c:v>
                </c:pt>
                <c:pt idx="374">
                  <c:v>0.42732950523288626</c:v>
                </c:pt>
                <c:pt idx="375">
                  <c:v>0.92857525863553003</c:v>
                </c:pt>
                <c:pt idx="376">
                  <c:v>0.62154055654399398</c:v>
                </c:pt>
                <c:pt idx="377">
                  <c:v>0.43813620961481553</c:v>
                </c:pt>
                <c:pt idx="378">
                  <c:v>9.1595065641915704E-2</c:v>
                </c:pt>
                <c:pt idx="379">
                  <c:v>9.5458342274050784E-2</c:v>
                </c:pt>
                <c:pt idx="380">
                  <c:v>0.93052441063395308</c:v>
                </c:pt>
                <c:pt idx="381">
                  <c:v>0.66562463286469464</c:v>
                </c:pt>
                <c:pt idx="382">
                  <c:v>7.1008386334940138E-2</c:v>
                </c:pt>
                <c:pt idx="383">
                  <c:v>0.84668752461526409</c:v>
                </c:pt>
                <c:pt idx="384">
                  <c:v>0.13137151218068863</c:v>
                </c:pt>
                <c:pt idx="385">
                  <c:v>0.2473753816043322</c:v>
                </c:pt>
                <c:pt idx="386">
                  <c:v>0.31015551482195625</c:v>
                </c:pt>
                <c:pt idx="387">
                  <c:v>0.71365018978107553</c:v>
                </c:pt>
                <c:pt idx="388">
                  <c:v>0.13128399683046346</c:v>
                </c:pt>
                <c:pt idx="389">
                  <c:v>0.74897460095702684</c:v>
                </c:pt>
                <c:pt idx="390">
                  <c:v>0.35274982584209735</c:v>
                </c:pt>
                <c:pt idx="391">
                  <c:v>9.1695614518358518E-2</c:v>
                </c:pt>
                <c:pt idx="392">
                  <c:v>-7.9659684202407169E-2</c:v>
                </c:pt>
                <c:pt idx="393">
                  <c:v>0.9998004729999207</c:v>
                </c:pt>
                <c:pt idx="394">
                  <c:v>0.56087232436897683</c:v>
                </c:pt>
                <c:pt idx="395">
                  <c:v>8.980878749740108E-2</c:v>
                </c:pt>
                <c:pt idx="396">
                  <c:v>0.60487650095805434</c:v>
                </c:pt>
                <c:pt idx="397">
                  <c:v>0.16959236946112849</c:v>
                </c:pt>
                <c:pt idx="398">
                  <c:v>0.21198362675623778</c:v>
                </c:pt>
                <c:pt idx="399">
                  <c:v>0.80282763687480818</c:v>
                </c:pt>
                <c:pt idx="400">
                  <c:v>5.7800597188238122E-2</c:v>
                </c:pt>
                <c:pt idx="401">
                  <c:v>8.2395011238464724E-2</c:v>
                </c:pt>
                <c:pt idx="402">
                  <c:v>0.54567234747663063</c:v>
                </c:pt>
                <c:pt idx="403">
                  <c:v>3.6110252194326191E-3</c:v>
                </c:pt>
                <c:pt idx="404">
                  <c:v>0.62605619997482276</c:v>
                </c:pt>
                <c:pt idx="405">
                  <c:v>0.11050009329082962</c:v>
                </c:pt>
                <c:pt idx="406">
                  <c:v>3.5066745047856937E-2</c:v>
                </c:pt>
                <c:pt idx="407">
                  <c:v>0.72353008421894827</c:v>
                </c:pt>
                <c:pt idx="408">
                  <c:v>9.1684688232135922E-2</c:v>
                </c:pt>
                <c:pt idx="409">
                  <c:v>0.43529695606516972</c:v>
                </c:pt>
                <c:pt idx="410">
                  <c:v>0.13137151218068863</c:v>
                </c:pt>
                <c:pt idx="411">
                  <c:v>0.1308265111251147</c:v>
                </c:pt>
                <c:pt idx="412">
                  <c:v>0.81590181717582522</c:v>
                </c:pt>
                <c:pt idx="413">
                  <c:v>0.24272855464693285</c:v>
                </c:pt>
                <c:pt idx="414">
                  <c:v>4.8366462083450946E-2</c:v>
                </c:pt>
                <c:pt idx="415">
                  <c:v>0.73773767948670665</c:v>
                </c:pt>
                <c:pt idx="416">
                  <c:v>0.72282623454993722</c:v>
                </c:pt>
                <c:pt idx="417">
                  <c:v>0.7476130761583093</c:v>
                </c:pt>
                <c:pt idx="418">
                  <c:v>0.19295267290732865</c:v>
                </c:pt>
                <c:pt idx="419">
                  <c:v>0.65306008835133755</c:v>
                </c:pt>
                <c:pt idx="420">
                  <c:v>0.13137151218068863</c:v>
                </c:pt>
                <c:pt idx="421">
                  <c:v>9.1662783129468517E-2</c:v>
                </c:pt>
                <c:pt idx="422">
                  <c:v>7.6642602286700459E-2</c:v>
                </c:pt>
                <c:pt idx="423">
                  <c:v>0.60913450270053338</c:v>
                </c:pt>
                <c:pt idx="424">
                  <c:v>2.4770926373528547E-2</c:v>
                </c:pt>
                <c:pt idx="425">
                  <c:v>0.13103227200556608</c:v>
                </c:pt>
                <c:pt idx="426">
                  <c:v>0.73073273223112245</c:v>
                </c:pt>
                <c:pt idx="427">
                  <c:v>0.75255517802647065</c:v>
                </c:pt>
                <c:pt idx="428">
                  <c:v>0.13129492311668603</c:v>
                </c:pt>
                <c:pt idx="429">
                  <c:v>0.28390805101329164</c:v>
                </c:pt>
                <c:pt idx="430">
                  <c:v>0.33909473659058736</c:v>
                </c:pt>
                <c:pt idx="431">
                  <c:v>0.66285867306514945</c:v>
                </c:pt>
                <c:pt idx="432">
                  <c:v>0.70431715393771843</c:v>
                </c:pt>
                <c:pt idx="433">
                  <c:v>9.889054987150972E-2</c:v>
                </c:pt>
                <c:pt idx="434">
                  <c:v>0.42698263416486104</c:v>
                </c:pt>
                <c:pt idx="435">
                  <c:v>0.92627849930265238</c:v>
                </c:pt>
                <c:pt idx="436">
                  <c:v>0.4794608277220318</c:v>
                </c:pt>
                <c:pt idx="437">
                  <c:v>0.65536390989312432</c:v>
                </c:pt>
                <c:pt idx="438">
                  <c:v>0.31626898497415717</c:v>
                </c:pt>
                <c:pt idx="439">
                  <c:v>0.18975259033077144</c:v>
                </c:pt>
                <c:pt idx="440">
                  <c:v>0.69878799843040607</c:v>
                </c:pt>
                <c:pt idx="441">
                  <c:v>9.4477661586457193E-2</c:v>
                </c:pt>
                <c:pt idx="442">
                  <c:v>5.029690837717672E-3</c:v>
                </c:pt>
                <c:pt idx="443">
                  <c:v>0.82842389630052116</c:v>
                </c:pt>
                <c:pt idx="444">
                  <c:v>0.131485345172248</c:v>
                </c:pt>
                <c:pt idx="445">
                  <c:v>1.035134647890374</c:v>
                </c:pt>
                <c:pt idx="446">
                  <c:v>0.76046167570765588</c:v>
                </c:pt>
                <c:pt idx="447">
                  <c:v>0.30802793368745573</c:v>
                </c:pt>
                <c:pt idx="448">
                  <c:v>0.50170922395441664</c:v>
                </c:pt>
                <c:pt idx="449">
                  <c:v>0.3030222521232635</c:v>
                </c:pt>
                <c:pt idx="450">
                  <c:v>0.11027222924903414</c:v>
                </c:pt>
                <c:pt idx="451">
                  <c:v>5.8604693464535777E-2</c:v>
                </c:pt>
                <c:pt idx="452">
                  <c:v>0.33595144521536041</c:v>
                </c:pt>
                <c:pt idx="453">
                  <c:v>0.25322354011033227</c:v>
                </c:pt>
                <c:pt idx="454">
                  <c:v>0.13145251378335801</c:v>
                </c:pt>
                <c:pt idx="455">
                  <c:v>7.6653528572923041E-2</c:v>
                </c:pt>
                <c:pt idx="456">
                  <c:v>0.46237029793834677</c:v>
                </c:pt>
                <c:pt idx="457">
                  <c:v>1.0852040584624905</c:v>
                </c:pt>
                <c:pt idx="458">
                  <c:v>0.6859213559320716</c:v>
                </c:pt>
                <c:pt idx="459">
                  <c:v>0.13129492311668603</c:v>
                </c:pt>
                <c:pt idx="460">
                  <c:v>0.49444635729462311</c:v>
                </c:pt>
                <c:pt idx="461">
                  <c:v>6.7300395070805263E-2</c:v>
                </c:pt>
                <c:pt idx="462">
                  <c:v>0.50261054587134746</c:v>
                </c:pt>
                <c:pt idx="463">
                  <c:v>0.15898978653009485</c:v>
                </c:pt>
                <c:pt idx="464">
                  <c:v>0.13145251378335801</c:v>
                </c:pt>
                <c:pt idx="465">
                  <c:v>5.9227784764735621E-2</c:v>
                </c:pt>
                <c:pt idx="466">
                  <c:v>0.24272855464693285</c:v>
                </c:pt>
                <c:pt idx="467">
                  <c:v>0.26651773922639216</c:v>
                </c:pt>
                <c:pt idx="468">
                  <c:v>0.13128179056113004</c:v>
                </c:pt>
                <c:pt idx="469">
                  <c:v>0.50972823879348572</c:v>
                </c:pt>
                <c:pt idx="470">
                  <c:v>0.13103227200556608</c:v>
                </c:pt>
                <c:pt idx="471">
                  <c:v>6.0074834598097475E-2</c:v>
                </c:pt>
                <c:pt idx="472">
                  <c:v>0.72221787601525511</c:v>
                </c:pt>
                <c:pt idx="473">
                  <c:v>0.98541132669600107</c:v>
                </c:pt>
                <c:pt idx="474">
                  <c:v>0.62289977604403968</c:v>
                </c:pt>
                <c:pt idx="475">
                  <c:v>0.47127704135342002</c:v>
                </c:pt>
                <c:pt idx="476">
                  <c:v>0.11050009329082962</c:v>
                </c:pt>
                <c:pt idx="477">
                  <c:v>-2.9006676265693919E-3</c:v>
                </c:pt>
                <c:pt idx="478">
                  <c:v>8.9664329386285102E-2</c:v>
                </c:pt>
                <c:pt idx="479">
                  <c:v>0.66192330690767609</c:v>
                </c:pt>
                <c:pt idx="480">
                  <c:v>0.2950608986542968</c:v>
                </c:pt>
                <c:pt idx="481">
                  <c:v>0.24272855464693285</c:v>
                </c:pt>
                <c:pt idx="482">
                  <c:v>3.7111162735486335E-2</c:v>
                </c:pt>
                <c:pt idx="483">
                  <c:v>0.61967522933308228</c:v>
                </c:pt>
                <c:pt idx="484">
                  <c:v>0.35831276256367323</c:v>
                </c:pt>
                <c:pt idx="485">
                  <c:v>0.43529695606516972</c:v>
                </c:pt>
                <c:pt idx="486">
                  <c:v>0.88639484983776762</c:v>
                </c:pt>
                <c:pt idx="487">
                  <c:v>0.34291253002335881</c:v>
                </c:pt>
                <c:pt idx="488">
                  <c:v>7.4847703154635001E-2</c:v>
                </c:pt>
                <c:pt idx="489">
                  <c:v>0.59520728700721381</c:v>
                </c:pt>
                <c:pt idx="490">
                  <c:v>5.8604693464535777E-2</c:v>
                </c:pt>
                <c:pt idx="491">
                  <c:v>9.140890456545997E-2</c:v>
                </c:pt>
                <c:pt idx="492">
                  <c:v>0.29022535080258433</c:v>
                </c:pt>
                <c:pt idx="493">
                  <c:v>0.25027322618177</c:v>
                </c:pt>
                <c:pt idx="494">
                  <c:v>9.18291463432519E-2</c:v>
                </c:pt>
                <c:pt idx="495">
                  <c:v>0.13481880801413801</c:v>
                </c:pt>
                <c:pt idx="496">
                  <c:v>0.92291889756339873</c:v>
                </c:pt>
                <c:pt idx="497">
                  <c:v>0.13515589445014936</c:v>
                </c:pt>
                <c:pt idx="498">
                  <c:v>0.93759547182620828</c:v>
                </c:pt>
                <c:pt idx="499">
                  <c:v>8.6035133455486218E-2</c:v>
                </c:pt>
                <c:pt idx="500">
                  <c:v>9.9698202038203579E-2</c:v>
                </c:pt>
                <c:pt idx="501">
                  <c:v>0.62369003467607131</c:v>
                </c:pt>
                <c:pt idx="502">
                  <c:v>0.66324994560773087</c:v>
                </c:pt>
                <c:pt idx="503">
                  <c:v>0.59446604517411816</c:v>
                </c:pt>
                <c:pt idx="504">
                  <c:v>0.98401491012628928</c:v>
                </c:pt>
                <c:pt idx="505">
                  <c:v>0.32211395549102956</c:v>
                </c:pt>
                <c:pt idx="506">
                  <c:v>0.8004062864369238</c:v>
                </c:pt>
                <c:pt idx="507">
                  <c:v>0.37218005240000845</c:v>
                </c:pt>
                <c:pt idx="508">
                  <c:v>8.6225106863472512E-2</c:v>
                </c:pt>
                <c:pt idx="509">
                  <c:v>0.1078436976366548</c:v>
                </c:pt>
                <c:pt idx="510">
                  <c:v>7.6576939508920472E-2</c:v>
                </c:pt>
                <c:pt idx="511">
                  <c:v>0.13145251378335801</c:v>
                </c:pt>
                <c:pt idx="512">
                  <c:v>0.51695038971277441</c:v>
                </c:pt>
                <c:pt idx="513">
                  <c:v>0.81472504766164822</c:v>
                </c:pt>
                <c:pt idx="514">
                  <c:v>8.5877542788814251E-2</c:v>
                </c:pt>
                <c:pt idx="515">
                  <c:v>0.45997342742619324</c:v>
                </c:pt>
                <c:pt idx="516">
                  <c:v>0.92780028122222613</c:v>
                </c:pt>
                <c:pt idx="517">
                  <c:v>0.13990987956142051</c:v>
                </c:pt>
                <c:pt idx="518">
                  <c:v>0.71563811606346306</c:v>
                </c:pt>
                <c:pt idx="519">
                  <c:v>7.0993047510050727E-2</c:v>
                </c:pt>
                <c:pt idx="520">
                  <c:v>0.96127644738856455</c:v>
                </c:pt>
                <c:pt idx="521">
                  <c:v>8.9861317719625064E-2</c:v>
                </c:pt>
                <c:pt idx="522">
                  <c:v>0.13101913945001009</c:v>
                </c:pt>
                <c:pt idx="523">
                  <c:v>0.99046840062327834</c:v>
                </c:pt>
                <c:pt idx="524">
                  <c:v>0.13102134571934348</c:v>
                </c:pt>
                <c:pt idx="525">
                  <c:v>5.4878428767909979E-2</c:v>
                </c:pt>
                <c:pt idx="526">
                  <c:v>0.6859213559320716</c:v>
                </c:pt>
                <c:pt idx="527">
                  <c:v>0.49448022578351475</c:v>
                </c:pt>
                <c:pt idx="528">
                  <c:v>5.7800597188238122E-2</c:v>
                </c:pt>
                <c:pt idx="529">
                  <c:v>4.7157130099493773E-2</c:v>
                </c:pt>
                <c:pt idx="530">
                  <c:v>0.70552354807215845</c:v>
                </c:pt>
                <c:pt idx="531">
                  <c:v>0.13102134571934348</c:v>
                </c:pt>
                <c:pt idx="532">
                  <c:v>1.9837597052478607E-2</c:v>
                </c:pt>
                <c:pt idx="533">
                  <c:v>0.74525386127318194</c:v>
                </c:pt>
                <c:pt idx="534">
                  <c:v>0.60718792976524838</c:v>
                </c:pt>
                <c:pt idx="535">
                  <c:v>0.77532842783351974</c:v>
                </c:pt>
                <c:pt idx="536">
                  <c:v>0.37292299955355657</c:v>
                </c:pt>
                <c:pt idx="537">
                  <c:v>0.88955223577218945</c:v>
                </c:pt>
                <c:pt idx="538">
                  <c:v>0.1348407131168054</c:v>
                </c:pt>
                <c:pt idx="539">
                  <c:v>0.95325776577766808</c:v>
                </c:pt>
                <c:pt idx="540">
                  <c:v>0.93813618526242204</c:v>
                </c:pt>
                <c:pt idx="541">
                  <c:v>0.34225893646340022</c:v>
                </c:pt>
                <c:pt idx="542">
                  <c:v>0.33848528242148535</c:v>
                </c:pt>
                <c:pt idx="543">
                  <c:v>0.11690025844394403</c:v>
                </c:pt>
                <c:pt idx="544">
                  <c:v>0.26043536782034787</c:v>
                </c:pt>
                <c:pt idx="545">
                  <c:v>0.25113420683650078</c:v>
                </c:pt>
                <c:pt idx="546">
                  <c:v>0.74771417541973939</c:v>
                </c:pt>
                <c:pt idx="547">
                  <c:v>0.25001055670273359</c:v>
                </c:pt>
                <c:pt idx="548">
                  <c:v>-3.3673219963829782E-3</c:v>
                </c:pt>
                <c:pt idx="549">
                  <c:v>0.72355138911447936</c:v>
                </c:pt>
                <c:pt idx="550">
                  <c:v>0.40415030371994382</c:v>
                </c:pt>
                <c:pt idx="551">
                  <c:v>0.20544208285931975</c:v>
                </c:pt>
                <c:pt idx="552">
                  <c:v>0.13133652705268745</c:v>
                </c:pt>
                <c:pt idx="553">
                  <c:v>8.9508944988946543E-2</c:v>
                </c:pt>
                <c:pt idx="554">
                  <c:v>0.62181634021066989</c:v>
                </c:pt>
                <c:pt idx="555">
                  <c:v>0.25519677710064759</c:v>
                </c:pt>
                <c:pt idx="556">
                  <c:v>0.92678547683237755</c:v>
                </c:pt>
                <c:pt idx="557">
                  <c:v>0.47775266651467374</c:v>
                </c:pt>
                <c:pt idx="558">
                  <c:v>1.0664988248769391</c:v>
                </c:pt>
                <c:pt idx="559">
                  <c:v>0.59561579319959368</c:v>
                </c:pt>
                <c:pt idx="560">
                  <c:v>0.13129492311668603</c:v>
                </c:pt>
                <c:pt idx="561">
                  <c:v>5.5898431342391273E-2</c:v>
                </c:pt>
                <c:pt idx="562">
                  <c:v>0.19698897806036347</c:v>
                </c:pt>
                <c:pt idx="563">
                  <c:v>0.13145251378335801</c:v>
                </c:pt>
                <c:pt idx="564">
                  <c:v>0.66347099278284938</c:v>
                </c:pt>
                <c:pt idx="565">
                  <c:v>-6.3589347562734946E-2</c:v>
                </c:pt>
                <c:pt idx="566">
                  <c:v>9.5521798782497364E-2</c:v>
                </c:pt>
                <c:pt idx="567">
                  <c:v>0.68986175732361588</c:v>
                </c:pt>
                <c:pt idx="568">
                  <c:v>0.13102134571934348</c:v>
                </c:pt>
                <c:pt idx="569">
                  <c:v>7.097119493760555E-2</c:v>
                </c:pt>
                <c:pt idx="570">
                  <c:v>0.131260952681091</c:v>
                </c:pt>
                <c:pt idx="571">
                  <c:v>0.75308921230748627</c:v>
                </c:pt>
                <c:pt idx="572">
                  <c:v>0.51700291993499836</c:v>
                </c:pt>
                <c:pt idx="573">
                  <c:v>0.6633134021161774</c:v>
                </c:pt>
                <c:pt idx="574">
                  <c:v>0.10126328144803906</c:v>
                </c:pt>
                <c:pt idx="575">
                  <c:v>9.8990999718614164E-2</c:v>
                </c:pt>
                <c:pt idx="576">
                  <c:v>0.71742384382299029</c:v>
                </c:pt>
                <c:pt idx="577">
                  <c:v>1.0540228970987415</c:v>
                </c:pt>
                <c:pt idx="578">
                  <c:v>0.66199628440689817</c:v>
                </c:pt>
                <c:pt idx="579">
                  <c:v>7.1008386334940138E-2</c:v>
                </c:pt>
                <c:pt idx="580">
                  <c:v>0.66422773547909708</c:v>
                </c:pt>
                <c:pt idx="581">
                  <c:v>0.8898175856516406</c:v>
                </c:pt>
                <c:pt idx="582">
                  <c:v>0.15449775329346904</c:v>
                </c:pt>
                <c:pt idx="583">
                  <c:v>0.39711330470985357</c:v>
                </c:pt>
                <c:pt idx="584">
                  <c:v>0.13180052650559196</c:v>
                </c:pt>
                <c:pt idx="585">
                  <c:v>1.1109631949237768</c:v>
                </c:pt>
                <c:pt idx="586">
                  <c:v>0.16192721799553206</c:v>
                </c:pt>
                <c:pt idx="587">
                  <c:v>0.28603364667173076</c:v>
                </c:pt>
                <c:pt idx="588">
                  <c:v>8.9942319322294462E-2</c:v>
                </c:pt>
                <c:pt idx="589">
                  <c:v>0.13145251378335801</c:v>
                </c:pt>
                <c:pt idx="590">
                  <c:v>6.4927663494275908E-2</c:v>
                </c:pt>
                <c:pt idx="591">
                  <c:v>1.0009592383091708</c:v>
                </c:pt>
                <c:pt idx="592">
                  <c:v>4.2351402020566711E-2</c:v>
                </c:pt>
                <c:pt idx="593">
                  <c:v>0.6633134021161774</c:v>
                </c:pt>
                <c:pt idx="594">
                  <c:v>0.10746612333915687</c:v>
                </c:pt>
                <c:pt idx="595">
                  <c:v>-7.1235825036356148E-3</c:v>
                </c:pt>
                <c:pt idx="596">
                  <c:v>0.79208200698034115</c:v>
                </c:pt>
                <c:pt idx="597">
                  <c:v>3.4769306867412524E-2</c:v>
                </c:pt>
                <c:pt idx="598">
                  <c:v>0.13101913945001009</c:v>
                </c:pt>
                <c:pt idx="599">
                  <c:v>0.30944056798758912</c:v>
                </c:pt>
                <c:pt idx="600">
                  <c:v>0.65969765322660356</c:v>
                </c:pt>
                <c:pt idx="601">
                  <c:v>0.13137151218068863</c:v>
                </c:pt>
                <c:pt idx="602">
                  <c:v>0.38050609262251101</c:v>
                </c:pt>
                <c:pt idx="603">
                  <c:v>4.8432124861230934E-2</c:v>
                </c:pt>
                <c:pt idx="604">
                  <c:v>0.3061411066664983</c:v>
                </c:pt>
                <c:pt idx="605">
                  <c:v>-1.1641181614898813E-2</c:v>
                </c:pt>
                <c:pt idx="606">
                  <c:v>7.4766701551965603E-2</c:v>
                </c:pt>
                <c:pt idx="607">
                  <c:v>0.32331066661200542</c:v>
                </c:pt>
                <c:pt idx="608">
                  <c:v>0.75023748273758706</c:v>
                </c:pt>
                <c:pt idx="609">
                  <c:v>0.91513870961861177</c:v>
                </c:pt>
                <c:pt idx="610">
                  <c:v>0.59724388047030008</c:v>
                </c:pt>
                <c:pt idx="611">
                  <c:v>0.13092721156111811</c:v>
                </c:pt>
                <c:pt idx="612">
                  <c:v>0.58827680502794821</c:v>
                </c:pt>
                <c:pt idx="613">
                  <c:v>0.13129492311668603</c:v>
                </c:pt>
                <c:pt idx="614">
                  <c:v>6.5413568049847826E-2</c:v>
                </c:pt>
                <c:pt idx="615">
                  <c:v>0.6845001402784513</c:v>
                </c:pt>
                <c:pt idx="616">
                  <c:v>-8.4716251285598433E-3</c:v>
                </c:pt>
                <c:pt idx="617">
                  <c:v>0.61380117052025618</c:v>
                </c:pt>
                <c:pt idx="618">
                  <c:v>0.76689413985975219</c:v>
                </c:pt>
                <c:pt idx="619">
                  <c:v>0.1991867254355586</c:v>
                </c:pt>
                <c:pt idx="620">
                  <c:v>4.7646353985875958E-3</c:v>
                </c:pt>
                <c:pt idx="621">
                  <c:v>0.40003550942605298</c:v>
                </c:pt>
                <c:pt idx="622">
                  <c:v>1.8648751156423497E-2</c:v>
                </c:pt>
                <c:pt idx="623">
                  <c:v>9.1726292168137324E-2</c:v>
                </c:pt>
                <c:pt idx="624">
                  <c:v>9.6057829232283148E-2</c:v>
                </c:pt>
                <c:pt idx="625">
                  <c:v>0.43266483535498129</c:v>
                </c:pt>
                <c:pt idx="626">
                  <c:v>0.14880331715482886</c:v>
                </c:pt>
                <c:pt idx="627">
                  <c:v>1.0641298753602439</c:v>
                </c:pt>
                <c:pt idx="628">
                  <c:v>8.2314009635795327E-2</c:v>
                </c:pt>
                <c:pt idx="629">
                  <c:v>0.13128615056957463</c:v>
                </c:pt>
                <c:pt idx="630">
                  <c:v>0.30877423078754745</c:v>
                </c:pt>
                <c:pt idx="631">
                  <c:v>3.4701239761622413E-2</c:v>
                </c:pt>
                <c:pt idx="632">
                  <c:v>0.39952669460385087</c:v>
                </c:pt>
                <c:pt idx="633">
                  <c:v>0.35823327839953895</c:v>
                </c:pt>
                <c:pt idx="634">
                  <c:v>0.41959373077392903</c:v>
                </c:pt>
                <c:pt idx="635">
                  <c:v>0.72874480594873492</c:v>
                </c:pt>
                <c:pt idx="636">
                  <c:v>7.1008386334940138E-2</c:v>
                </c:pt>
                <c:pt idx="637">
                  <c:v>0.11891841102046143</c:v>
                </c:pt>
                <c:pt idx="638">
                  <c:v>0.67699702068356704</c:v>
                </c:pt>
                <c:pt idx="639">
                  <c:v>5.657350736180073E-2</c:v>
                </c:pt>
                <c:pt idx="640">
                  <c:v>9.3613119189094748E-2</c:v>
                </c:pt>
                <c:pt idx="641">
                  <c:v>1.0595641860878895</c:v>
                </c:pt>
                <c:pt idx="642">
                  <c:v>0.43280151992063121</c:v>
                </c:pt>
                <c:pt idx="643">
                  <c:v>0.15690120018154807</c:v>
                </c:pt>
                <c:pt idx="644">
                  <c:v>0.50972823879348572</c:v>
                </c:pt>
                <c:pt idx="645">
                  <c:v>0.40141372852295815</c:v>
                </c:pt>
                <c:pt idx="646">
                  <c:v>9.5521798782497364E-2</c:v>
                </c:pt>
                <c:pt idx="647">
                  <c:v>0.3640836617706521</c:v>
                </c:pt>
                <c:pt idx="648">
                  <c:v>0.13118986267223806</c:v>
                </c:pt>
                <c:pt idx="649">
                  <c:v>0.61981132018970853</c:v>
                </c:pt>
                <c:pt idx="650">
                  <c:v>0.13137151218068863</c:v>
                </c:pt>
                <c:pt idx="651">
                  <c:v>0.75286609838070839</c:v>
                </c:pt>
                <c:pt idx="652">
                  <c:v>9.2030494685036449E-2</c:v>
                </c:pt>
                <c:pt idx="653">
                  <c:v>0.66335500605217879</c:v>
                </c:pt>
                <c:pt idx="654">
                  <c:v>0.62882521351670373</c:v>
                </c:pt>
                <c:pt idx="655">
                  <c:v>7.7839040857410544E-2</c:v>
                </c:pt>
                <c:pt idx="656">
                  <c:v>0.13137151218068863</c:v>
                </c:pt>
                <c:pt idx="657">
                  <c:v>0.60216502706116759</c:v>
                </c:pt>
                <c:pt idx="658">
                  <c:v>0.20616046205403069</c:v>
                </c:pt>
                <c:pt idx="659">
                  <c:v>0.48085073757750746</c:v>
                </c:pt>
                <c:pt idx="660">
                  <c:v>0.18301961099066064</c:v>
                </c:pt>
                <c:pt idx="661">
                  <c:v>5.5546058611712752E-2</c:v>
                </c:pt>
                <c:pt idx="662">
                  <c:v>0.49582758092667473</c:v>
                </c:pt>
                <c:pt idx="663">
                  <c:v>6.3235618537325053E-2</c:v>
                </c:pt>
                <c:pt idx="664">
                  <c:v>1.4542621275840821E-2</c:v>
                </c:pt>
                <c:pt idx="665">
                  <c:v>6.2744424689751069E-2</c:v>
                </c:pt>
                <c:pt idx="666">
                  <c:v>0.20238680801211581</c:v>
                </c:pt>
                <c:pt idx="667">
                  <c:v>0.13130805567224205</c:v>
                </c:pt>
                <c:pt idx="668">
                  <c:v>5.0318951882188372E-2</c:v>
                </c:pt>
                <c:pt idx="669">
                  <c:v>0.93247231112616136</c:v>
                </c:pt>
                <c:pt idx="670">
                  <c:v>0.7149197368687521</c:v>
                </c:pt>
                <c:pt idx="671">
                  <c:v>0.32646340983457084</c:v>
                </c:pt>
                <c:pt idx="672">
                  <c:v>0.11616633651343151</c:v>
                </c:pt>
                <c:pt idx="673">
                  <c:v>0.19106584588637121</c:v>
                </c:pt>
                <c:pt idx="674">
                  <c:v>0.24272855464693285</c:v>
                </c:pt>
                <c:pt idx="675">
                  <c:v>9.7345169295008221E-2</c:v>
                </c:pt>
                <c:pt idx="676">
                  <c:v>8.5225251769900881E-2</c:v>
                </c:pt>
                <c:pt idx="677">
                  <c:v>0.63044929039720288</c:v>
                </c:pt>
                <c:pt idx="678">
                  <c:v>0.5979044196089689</c:v>
                </c:pt>
                <c:pt idx="679">
                  <c:v>0.63794891576229062</c:v>
                </c:pt>
                <c:pt idx="680">
                  <c:v>0.66351695672729538</c:v>
                </c:pt>
                <c:pt idx="681">
                  <c:v>0.52014478527365271</c:v>
                </c:pt>
                <c:pt idx="682">
                  <c:v>9.4333203475341215E-2</c:v>
                </c:pt>
                <c:pt idx="683">
                  <c:v>-0.27009351972896833</c:v>
                </c:pt>
                <c:pt idx="684">
                  <c:v>7.0898030746254684E-2</c:v>
                </c:pt>
                <c:pt idx="685">
                  <c:v>0.13829183597136602</c:v>
                </c:pt>
                <c:pt idx="686">
                  <c:v>-0.19477457269628509</c:v>
                </c:pt>
                <c:pt idx="687">
                  <c:v>9.6716861338093152E-2</c:v>
                </c:pt>
                <c:pt idx="688">
                  <c:v>9.7356095581230817E-2</c:v>
                </c:pt>
                <c:pt idx="689">
                  <c:v>1.0514791533161212</c:v>
                </c:pt>
                <c:pt idx="690">
                  <c:v>0.32908992094577039</c:v>
                </c:pt>
                <c:pt idx="691">
                  <c:v>0.65874282413511454</c:v>
                </c:pt>
                <c:pt idx="692">
                  <c:v>0.15690120018154807</c:v>
                </c:pt>
                <c:pt idx="693">
                  <c:v>8.3848463926074243E-2</c:v>
                </c:pt>
                <c:pt idx="694">
                  <c:v>0.26610685140036933</c:v>
                </c:pt>
                <c:pt idx="695">
                  <c:v>0.15170512955738508</c:v>
                </c:pt>
                <c:pt idx="696">
                  <c:v>4.8432124861230934E-2</c:v>
                </c:pt>
                <c:pt idx="697">
                  <c:v>0.663304629569066</c:v>
                </c:pt>
                <c:pt idx="698">
                  <c:v>0.26466414973871749</c:v>
                </c:pt>
                <c:pt idx="699">
                  <c:v>0.18941866426522819</c:v>
                </c:pt>
                <c:pt idx="700">
                  <c:v>0.99071309730758716</c:v>
                </c:pt>
                <c:pt idx="701">
                  <c:v>0.51883721673373173</c:v>
                </c:pt>
                <c:pt idx="702">
                  <c:v>0.6328722468972845</c:v>
                </c:pt>
                <c:pt idx="703">
                  <c:v>8.4119887584305594E-2</c:v>
                </c:pt>
                <c:pt idx="704">
                  <c:v>3.184467752761635E-3</c:v>
                </c:pt>
                <c:pt idx="705">
                  <c:v>0.18280015860783055</c:v>
                </c:pt>
                <c:pt idx="706">
                  <c:v>0.77119808440743587</c:v>
                </c:pt>
                <c:pt idx="707">
                  <c:v>0.50562942758702978</c:v>
                </c:pt>
                <c:pt idx="708">
                  <c:v>0.9283511147184248</c:v>
                </c:pt>
                <c:pt idx="709">
                  <c:v>0.61184507748204131</c:v>
                </c:pt>
                <c:pt idx="710">
                  <c:v>0.9903975062954341</c:v>
                </c:pt>
                <c:pt idx="711">
                  <c:v>0.39192589317739551</c:v>
                </c:pt>
                <c:pt idx="712">
                  <c:v>0.23561944841685581</c:v>
                </c:pt>
                <c:pt idx="713">
                  <c:v>7.7487445850728892E-2</c:v>
                </c:pt>
                <c:pt idx="714">
                  <c:v>0.15144247844626513</c:v>
                </c:pt>
                <c:pt idx="715">
                  <c:v>0.23281568574724915</c:v>
                </c:pt>
                <c:pt idx="716">
                  <c:v>0.95781755949516978</c:v>
                </c:pt>
                <c:pt idx="717">
                  <c:v>0.94215237931466411</c:v>
                </c:pt>
                <c:pt idx="718">
                  <c:v>0.13536601533904533</c:v>
                </c:pt>
                <c:pt idx="719">
                  <c:v>6.9042763980646724E-2</c:v>
                </c:pt>
                <c:pt idx="720">
                  <c:v>0.78076104485459652</c:v>
                </c:pt>
                <c:pt idx="721">
                  <c:v>1.9745669163586624E-2</c:v>
                </c:pt>
                <c:pt idx="722">
                  <c:v>0.1854053648234989</c:v>
                </c:pt>
                <c:pt idx="723">
                  <c:v>0.15521613248817998</c:v>
                </c:pt>
                <c:pt idx="724">
                  <c:v>0.46890880942461027</c:v>
                </c:pt>
                <c:pt idx="725">
                  <c:v>9.4037720975331265E-2</c:v>
                </c:pt>
                <c:pt idx="726">
                  <c:v>0.56611718845683101</c:v>
                </c:pt>
                <c:pt idx="727">
                  <c:v>0.66330683583839944</c:v>
                </c:pt>
                <c:pt idx="728">
                  <c:v>0.13010804759064606</c:v>
                </c:pt>
                <c:pt idx="729">
                  <c:v>0.53712696517054503</c:v>
                </c:pt>
                <c:pt idx="730">
                  <c:v>1.0250635750227171</c:v>
                </c:pt>
                <c:pt idx="731">
                  <c:v>0.11633784916412723</c:v>
                </c:pt>
                <c:pt idx="732">
                  <c:v>0.24272855464693285</c:v>
                </c:pt>
                <c:pt idx="733">
                  <c:v>0.20616046205403069</c:v>
                </c:pt>
                <c:pt idx="734">
                  <c:v>0.20616046205403069</c:v>
                </c:pt>
                <c:pt idx="735">
                  <c:v>8.1906626575102406E-2</c:v>
                </c:pt>
                <c:pt idx="736">
                  <c:v>0.5818908741706269</c:v>
                </c:pt>
                <c:pt idx="737">
                  <c:v>0.63983574278324817</c:v>
                </c:pt>
                <c:pt idx="738">
                  <c:v>0.13137151218068863</c:v>
                </c:pt>
                <c:pt idx="739">
                  <c:v>0.13137151218068863</c:v>
                </c:pt>
                <c:pt idx="740">
                  <c:v>0.54654216223601026</c:v>
                </c:pt>
                <c:pt idx="741">
                  <c:v>0.27236573733548647</c:v>
                </c:pt>
                <c:pt idx="742">
                  <c:v>0.90875292473676861</c:v>
                </c:pt>
                <c:pt idx="743">
                  <c:v>1.1289658858822334E-2</c:v>
                </c:pt>
                <c:pt idx="744">
                  <c:v>7.2895213355897576E-2</c:v>
                </c:pt>
                <c:pt idx="745">
                  <c:v>0.26999431849759609</c:v>
                </c:pt>
                <c:pt idx="746">
                  <c:v>2.8564279248777406E-2</c:v>
                </c:pt>
                <c:pt idx="747">
                  <c:v>0.72497115190682004</c:v>
                </c:pt>
                <c:pt idx="748">
                  <c:v>0.44371924086097253</c:v>
                </c:pt>
                <c:pt idx="749">
                  <c:v>7.2803285467005596E-2</c:v>
                </c:pt>
                <c:pt idx="750">
                  <c:v>0.70017398736352388</c:v>
                </c:pt>
                <c:pt idx="751">
                  <c:v>0.89101029917007446</c:v>
                </c:pt>
                <c:pt idx="752">
                  <c:v>6.9948910314010571E-2</c:v>
                </c:pt>
                <c:pt idx="753">
                  <c:v>8.797449069866764E-2</c:v>
                </c:pt>
                <c:pt idx="754">
                  <c:v>0.71348297847933018</c:v>
                </c:pt>
                <c:pt idx="755">
                  <c:v>0.72569385673325937</c:v>
                </c:pt>
                <c:pt idx="756">
                  <c:v>7.8487825371656481E-2</c:v>
                </c:pt>
                <c:pt idx="757">
                  <c:v>0.21480664382545797</c:v>
                </c:pt>
                <c:pt idx="758">
                  <c:v>6.7300395070805263E-2</c:v>
                </c:pt>
                <c:pt idx="759">
                  <c:v>1.051617941121799</c:v>
                </c:pt>
                <c:pt idx="760">
                  <c:v>0.1348407131168054</c:v>
                </c:pt>
                <c:pt idx="761">
                  <c:v>5.3606701368531323E-2</c:v>
                </c:pt>
                <c:pt idx="762">
                  <c:v>9.3284805300194812E-2</c:v>
                </c:pt>
                <c:pt idx="763">
                  <c:v>0.95903499154544614</c:v>
                </c:pt>
                <c:pt idx="764">
                  <c:v>0.10111882333692308</c:v>
                </c:pt>
                <c:pt idx="765">
                  <c:v>1.0026840621247894</c:v>
                </c:pt>
                <c:pt idx="766">
                  <c:v>0.38617166665804614</c:v>
                </c:pt>
                <c:pt idx="767">
                  <c:v>0.60576517797697571</c:v>
                </c:pt>
                <c:pt idx="768">
                  <c:v>6.0802190250831979E-2</c:v>
                </c:pt>
                <c:pt idx="769">
                  <c:v>7.12382060571701E-2</c:v>
                </c:pt>
                <c:pt idx="770">
                  <c:v>8.6930353502627469E-2</c:v>
                </c:pt>
                <c:pt idx="771">
                  <c:v>4.0781962602286635E-2</c:v>
                </c:pt>
                <c:pt idx="772">
                  <c:v>0.95981425538979825</c:v>
                </c:pt>
                <c:pt idx="773">
                  <c:v>0.13101913945001009</c:v>
                </c:pt>
                <c:pt idx="774">
                  <c:v>0.68009932301950948</c:v>
                </c:pt>
                <c:pt idx="775">
                  <c:v>9.7332036739452232E-2</c:v>
                </c:pt>
                <c:pt idx="776">
                  <c:v>0.26871792936766437</c:v>
                </c:pt>
                <c:pt idx="777">
                  <c:v>0.65636132001147385</c:v>
                </c:pt>
                <c:pt idx="778">
                  <c:v>0.13128835683890805</c:v>
                </c:pt>
                <c:pt idx="779">
                  <c:v>1.0729146834331702</c:v>
                </c:pt>
                <c:pt idx="780">
                  <c:v>0.63851107344638836</c:v>
                </c:pt>
                <c:pt idx="781">
                  <c:v>0.96179066494252319</c:v>
                </c:pt>
                <c:pt idx="782">
                  <c:v>0.49182417862824473</c:v>
                </c:pt>
                <c:pt idx="783">
                  <c:v>6.0434478695264048E-2</c:v>
                </c:pt>
                <c:pt idx="784">
                  <c:v>8.375653603718225E-2</c:v>
                </c:pt>
                <c:pt idx="785">
                  <c:v>8.3861596481630232E-2</c:v>
                </c:pt>
                <c:pt idx="786">
                  <c:v>0.62921698391405023</c:v>
                </c:pt>
                <c:pt idx="787">
                  <c:v>0.36671816798552848</c:v>
                </c:pt>
                <c:pt idx="788">
                  <c:v>0.61275769106384481</c:v>
                </c:pt>
                <c:pt idx="789">
                  <c:v>0.39155691427572337</c:v>
                </c:pt>
                <c:pt idx="790">
                  <c:v>0.13129492311668603</c:v>
                </c:pt>
                <c:pt idx="791">
                  <c:v>0.22619718008985151</c:v>
                </c:pt>
                <c:pt idx="792">
                  <c:v>6.2915564965895523E-2</c:v>
                </c:pt>
                <c:pt idx="793">
                  <c:v>0.3743578503529707</c:v>
                </c:pt>
                <c:pt idx="794">
                  <c:v>8.4200836656752764E-2</c:v>
                </c:pt>
                <c:pt idx="795">
                  <c:v>0.17597122971871176</c:v>
                </c:pt>
                <c:pt idx="796">
                  <c:v>1.0836468072740797</c:v>
                </c:pt>
                <c:pt idx="797">
                  <c:v>0.67957871573437079</c:v>
                </c:pt>
                <c:pt idx="798">
                  <c:v>7.4416535090620489E-2</c:v>
                </c:pt>
                <c:pt idx="799">
                  <c:v>0.61048254532545765</c:v>
                </c:pt>
                <c:pt idx="800">
                  <c:v>0.1854053648234989</c:v>
                </c:pt>
                <c:pt idx="801">
                  <c:v>0.72520357672381008</c:v>
                </c:pt>
                <c:pt idx="802">
                  <c:v>0.95564078464451119</c:v>
                </c:pt>
                <c:pt idx="803">
                  <c:v>0.68662548826015324</c:v>
                </c:pt>
                <c:pt idx="804">
                  <c:v>7.9943484328599407E-2</c:v>
                </c:pt>
                <c:pt idx="805">
                  <c:v>7.2816418022561585E-2</c:v>
                </c:pt>
                <c:pt idx="806">
                  <c:v>0.37037507197960501</c:v>
                </c:pt>
                <c:pt idx="807">
                  <c:v>0.62936364829449964</c:v>
                </c:pt>
                <c:pt idx="808">
                  <c:v>0.17597122971871176</c:v>
                </c:pt>
                <c:pt idx="809">
                  <c:v>1.0638730130022143</c:v>
                </c:pt>
                <c:pt idx="810">
                  <c:v>8.2309649627350739E-2</c:v>
                </c:pt>
                <c:pt idx="811">
                  <c:v>6.63236257440806E-2</c:v>
                </c:pt>
                <c:pt idx="812">
                  <c:v>0.18220528224694169</c:v>
                </c:pt>
                <c:pt idx="813">
                  <c:v>0.34791941752627253</c:v>
                </c:pt>
                <c:pt idx="814">
                  <c:v>7.3904289644156282E-2</c:v>
                </c:pt>
                <c:pt idx="815">
                  <c:v>0.43674702123836467</c:v>
                </c:pt>
                <c:pt idx="816">
                  <c:v>0.62000830852304845</c:v>
                </c:pt>
                <c:pt idx="817">
                  <c:v>0.12456761617887384</c:v>
                </c:pt>
                <c:pt idx="818">
                  <c:v>4.9478468326604519E-2</c:v>
                </c:pt>
                <c:pt idx="819">
                  <c:v>0.4414087080319582</c:v>
                </c:pt>
                <c:pt idx="820">
                  <c:v>0.91492525032076966</c:v>
                </c:pt>
                <c:pt idx="821">
                  <c:v>8.0829931828629242E-2</c:v>
                </c:pt>
                <c:pt idx="822">
                  <c:v>0.29367027186096334</c:v>
                </c:pt>
                <c:pt idx="823">
                  <c:v>0.90195181415483916</c:v>
                </c:pt>
                <c:pt idx="824">
                  <c:v>0.38358763483368208</c:v>
                </c:pt>
                <c:pt idx="825">
                  <c:v>0.13087468133889413</c:v>
                </c:pt>
                <c:pt idx="826">
                  <c:v>0.15690120018154807</c:v>
                </c:pt>
                <c:pt idx="827">
                  <c:v>0.81600039939666336</c:v>
                </c:pt>
                <c:pt idx="828">
                  <c:v>0.13129492311668603</c:v>
                </c:pt>
                <c:pt idx="829">
                  <c:v>0.96807308942154502</c:v>
                </c:pt>
                <c:pt idx="830">
                  <c:v>0.63369172535342555</c:v>
                </c:pt>
                <c:pt idx="831">
                  <c:v>0.72762449885442582</c:v>
                </c:pt>
                <c:pt idx="832">
                  <c:v>0.13102134571934348</c:v>
                </c:pt>
                <c:pt idx="833">
                  <c:v>8.7952638126222463E-2</c:v>
                </c:pt>
                <c:pt idx="834">
                  <c:v>9.7620952961684174E-2</c:v>
                </c:pt>
                <c:pt idx="835">
                  <c:v>0.9940750559593664</c:v>
                </c:pt>
                <c:pt idx="836">
                  <c:v>9.2150893954373841E-2</c:v>
                </c:pt>
                <c:pt idx="837">
                  <c:v>0.13145251378335801</c:v>
                </c:pt>
                <c:pt idx="838">
                  <c:v>9.6522735510910201E-2</c:v>
                </c:pt>
                <c:pt idx="839">
                  <c:v>0.3935805951774512</c:v>
                </c:pt>
                <c:pt idx="840">
                  <c:v>9.3650310586429336E-2</c:v>
                </c:pt>
                <c:pt idx="841">
                  <c:v>0.21805499564513295</c:v>
                </c:pt>
                <c:pt idx="842">
                  <c:v>0.84993131565974445</c:v>
                </c:pt>
                <c:pt idx="843">
                  <c:v>6.550993172696469E-2</c:v>
                </c:pt>
                <c:pt idx="844">
                  <c:v>9.9698202038203579E-2</c:v>
                </c:pt>
                <c:pt idx="845">
                  <c:v>5.194312779202586E-2</c:v>
                </c:pt>
                <c:pt idx="846">
                  <c:v>-0.46910291403359589</c:v>
                </c:pt>
                <c:pt idx="847">
                  <c:v>6.5332566447178428E-2</c:v>
                </c:pt>
                <c:pt idx="848">
                  <c:v>0.21436879165184852</c:v>
                </c:pt>
                <c:pt idx="849">
                  <c:v>0.95196322984059534</c:v>
                </c:pt>
                <c:pt idx="850">
                  <c:v>0.37539487584717401</c:v>
                </c:pt>
                <c:pt idx="851">
                  <c:v>-8.3171438786080361E-3</c:v>
                </c:pt>
                <c:pt idx="852">
                  <c:v>0.57116183001443788</c:v>
                </c:pt>
                <c:pt idx="853">
                  <c:v>1.0533092497892382</c:v>
                </c:pt>
                <c:pt idx="854">
                  <c:v>0.70054349989580356</c:v>
                </c:pt>
                <c:pt idx="855">
                  <c:v>0.70445768599838476</c:v>
                </c:pt>
                <c:pt idx="856">
                  <c:v>0.88710838273257464</c:v>
                </c:pt>
                <c:pt idx="857">
                  <c:v>0.48878587623175085</c:v>
                </c:pt>
                <c:pt idx="858">
                  <c:v>0.69834157588125978</c:v>
                </c:pt>
                <c:pt idx="859">
                  <c:v>0.13102134571934348</c:v>
                </c:pt>
                <c:pt idx="860">
                  <c:v>-0.10094033424407779</c:v>
                </c:pt>
                <c:pt idx="861">
                  <c:v>0.13003847345199712</c:v>
                </c:pt>
                <c:pt idx="862">
                  <c:v>1.0601212306471079</c:v>
                </c:pt>
                <c:pt idx="863">
                  <c:v>6.2915564965895523E-2</c:v>
                </c:pt>
                <c:pt idx="864">
                  <c:v>0.20427363503307325</c:v>
                </c:pt>
                <c:pt idx="865">
                  <c:v>0.77659591435918818</c:v>
                </c:pt>
                <c:pt idx="866">
                  <c:v>0.65197481055645234</c:v>
                </c:pt>
                <c:pt idx="867">
                  <c:v>0.41199524410104632</c:v>
                </c:pt>
                <c:pt idx="868">
                  <c:v>0.13221420200560588</c:v>
                </c:pt>
                <c:pt idx="869">
                  <c:v>0.60213746400925006</c:v>
                </c:pt>
                <c:pt idx="870">
                  <c:v>8.2314009635795327E-2</c:v>
                </c:pt>
                <c:pt idx="871">
                  <c:v>0.99688654002461463</c:v>
                </c:pt>
                <c:pt idx="872">
                  <c:v>0.37710824065796894</c:v>
                </c:pt>
                <c:pt idx="873">
                  <c:v>4.3270680909486547E-2</c:v>
                </c:pt>
                <c:pt idx="874">
                  <c:v>0.72968212778664265</c:v>
                </c:pt>
                <c:pt idx="875">
                  <c:v>0.63473521313514003</c:v>
                </c:pt>
                <c:pt idx="876">
                  <c:v>9.4659311094907744E-2</c:v>
                </c:pt>
                <c:pt idx="877">
                  <c:v>9.5521798782497364E-2</c:v>
                </c:pt>
                <c:pt idx="878">
                  <c:v>0.13137151218068863</c:v>
                </c:pt>
                <c:pt idx="879">
                  <c:v>0.92228521149435128</c:v>
                </c:pt>
                <c:pt idx="880">
                  <c:v>0.8155009026045833</c:v>
                </c:pt>
                <c:pt idx="881">
                  <c:v>6.9106220489093304E-2</c:v>
                </c:pt>
                <c:pt idx="882">
                  <c:v>0.62325656131338503</c:v>
                </c:pt>
                <c:pt idx="883">
                  <c:v>0.19541307139364375</c:v>
                </c:pt>
                <c:pt idx="884">
                  <c:v>8.375653603718225E-2</c:v>
                </c:pt>
                <c:pt idx="885">
                  <c:v>0.67522217000307283</c:v>
                </c:pt>
                <c:pt idx="886">
                  <c:v>0.20574957422800783</c:v>
                </c:pt>
                <c:pt idx="887">
                  <c:v>0.9486748535068622</c:v>
                </c:pt>
                <c:pt idx="888">
                  <c:v>0.59245295769475548</c:v>
                </c:pt>
                <c:pt idx="889">
                  <c:v>0.34468068329922991</c:v>
                </c:pt>
                <c:pt idx="890">
                  <c:v>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07648"/>
        <c:axId val="56308224"/>
      </c:scatterChart>
      <c:valAx>
        <c:axId val="56307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6308224"/>
        <c:crosses val="autoZero"/>
        <c:crossBetween val="midCat"/>
      </c:valAx>
      <c:valAx>
        <c:axId val="563082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63076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train!$AU$3:$AU$893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train!$AU$3:$AU$893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Sheet3!$B$40:$B$930</c:f>
              <c:numCache>
                <c:formatCode>General</c:formatCode>
                <c:ptCount val="891"/>
                <c:pt idx="0">
                  <c:v>1.0414388233914024E-2</c:v>
                </c:pt>
                <c:pt idx="1">
                  <c:v>0.8709024446718977</c:v>
                </c:pt>
                <c:pt idx="2">
                  <c:v>0.61434782746017613</c:v>
                </c:pt>
                <c:pt idx="3">
                  <c:v>0.867011197837115</c:v>
                </c:pt>
                <c:pt idx="4">
                  <c:v>6.5413568049847826E-2</c:v>
                </c:pt>
                <c:pt idx="5">
                  <c:v>0.13166699468069856</c:v>
                </c:pt>
                <c:pt idx="6">
                  <c:v>0.49642210766932621</c:v>
                </c:pt>
                <c:pt idx="7">
                  <c:v>0.45291813653283031</c:v>
                </c:pt>
                <c:pt idx="8">
                  <c:v>0.68841301426268831</c:v>
                </c:pt>
                <c:pt idx="9">
                  <c:v>0.75928671081082078</c:v>
                </c:pt>
                <c:pt idx="10">
                  <c:v>0.44523448877367966</c:v>
                </c:pt>
                <c:pt idx="11">
                  <c:v>0.81450840496135579</c:v>
                </c:pt>
                <c:pt idx="12">
                  <c:v>9.3715973364209323E-2</c:v>
                </c:pt>
                <c:pt idx="13">
                  <c:v>-9.04128523304858E-3</c:v>
                </c:pt>
                <c:pt idx="14">
                  <c:v>0.63695256031433078</c:v>
                </c:pt>
                <c:pt idx="15">
                  <c:v>0.75364306975346118</c:v>
                </c:pt>
                <c:pt idx="16">
                  <c:v>0.37803913011127299</c:v>
                </c:pt>
                <c:pt idx="17">
                  <c:v>0.24955748353605162</c:v>
                </c:pt>
                <c:pt idx="18">
                  <c:v>0.60536510963772472</c:v>
                </c:pt>
                <c:pt idx="19">
                  <c:v>0.73730430515335876</c:v>
                </c:pt>
                <c:pt idx="20">
                  <c:v>0.19034746669166025</c:v>
                </c:pt>
                <c:pt idx="21">
                  <c:v>0.35795518199277315</c:v>
                </c:pt>
                <c:pt idx="22">
                  <c:v>0.63515766118226535</c:v>
                </c:pt>
                <c:pt idx="23">
                  <c:v>0.40977839809965338</c:v>
                </c:pt>
                <c:pt idx="24">
                  <c:v>0.41789537012809919</c:v>
                </c:pt>
                <c:pt idx="25">
                  <c:v>0.59918980399125954</c:v>
                </c:pt>
                <c:pt idx="26">
                  <c:v>0.13101913945001009</c:v>
                </c:pt>
                <c:pt idx="27">
                  <c:v>0.24296082229606469</c:v>
                </c:pt>
                <c:pt idx="28">
                  <c:v>0.66338127116329082</c:v>
                </c:pt>
                <c:pt idx="29">
                  <c:v>0.13137151218068863</c:v>
                </c:pt>
                <c:pt idx="30">
                  <c:v>0.30445841566131648</c:v>
                </c:pt>
                <c:pt idx="31">
                  <c:v>1.0408921994754938</c:v>
                </c:pt>
                <c:pt idx="32">
                  <c:v>0.6633134021161774</c:v>
                </c:pt>
                <c:pt idx="33">
                  <c:v>0.12371364459726127</c:v>
                </c:pt>
                <c:pt idx="34">
                  <c:v>0.26945893634537321</c:v>
                </c:pt>
                <c:pt idx="35">
                  <c:v>0.22719456976521341</c:v>
                </c:pt>
                <c:pt idx="36">
                  <c:v>0.13102134571934348</c:v>
                </c:pt>
                <c:pt idx="37">
                  <c:v>9.18291463432519E-2</c:v>
                </c:pt>
                <c:pt idx="38">
                  <c:v>0.4765194848957256</c:v>
                </c:pt>
                <c:pt idx="39">
                  <c:v>0.55962433228157993</c:v>
                </c:pt>
                <c:pt idx="40">
                  <c:v>0.58390546500451268</c:v>
                </c:pt>
                <c:pt idx="41">
                  <c:v>0.7299930481408804</c:v>
                </c:pt>
                <c:pt idx="42">
                  <c:v>0.13137151218068863</c:v>
                </c:pt>
                <c:pt idx="43">
                  <c:v>0.71182050943192099</c:v>
                </c:pt>
                <c:pt idx="44">
                  <c:v>0.62753155776509961</c:v>
                </c:pt>
                <c:pt idx="45">
                  <c:v>0.13145251378335801</c:v>
                </c:pt>
                <c:pt idx="46">
                  <c:v>5.6258326028456783E-2</c:v>
                </c:pt>
                <c:pt idx="47">
                  <c:v>0.6633134021161774</c:v>
                </c:pt>
                <c:pt idx="48">
                  <c:v>-1.9603415790466903E-2</c:v>
                </c:pt>
                <c:pt idx="49">
                  <c:v>0.6297888004657235</c:v>
                </c:pt>
                <c:pt idx="50">
                  <c:v>0.37415349972889489</c:v>
                </c:pt>
                <c:pt idx="51">
                  <c:v>9.1697820787691925E-2</c:v>
                </c:pt>
                <c:pt idx="52">
                  <c:v>1.0058120672053492</c:v>
                </c:pt>
                <c:pt idx="53">
                  <c:v>0.72884590521016501</c:v>
                </c:pt>
                <c:pt idx="54">
                  <c:v>0.34666107636878313</c:v>
                </c:pt>
                <c:pt idx="55">
                  <c:v>0.39662734806644268</c:v>
                </c:pt>
                <c:pt idx="56">
                  <c:v>0.74063933953983718</c:v>
                </c:pt>
                <c:pt idx="57">
                  <c:v>7.7246775622056646E-2</c:v>
                </c:pt>
                <c:pt idx="58">
                  <c:v>0.70078234589820598</c:v>
                </c:pt>
                <c:pt idx="59">
                  <c:v>0.29128724461238192</c:v>
                </c:pt>
                <c:pt idx="60">
                  <c:v>8.951115125827995E-2</c:v>
                </c:pt>
                <c:pt idx="61">
                  <c:v>0.93909025122066636</c:v>
                </c:pt>
                <c:pt idx="62">
                  <c:v>0.25781381692472921</c:v>
                </c:pt>
                <c:pt idx="63">
                  <c:v>0.45272967015770282</c:v>
                </c:pt>
                <c:pt idx="64">
                  <c:v>0.37279507624180697</c:v>
                </c:pt>
                <c:pt idx="65">
                  <c:v>0.61184507748204131</c:v>
                </c:pt>
                <c:pt idx="66">
                  <c:v>0.93723441632701332</c:v>
                </c:pt>
                <c:pt idx="67">
                  <c:v>9.5659690615835347E-2</c:v>
                </c:pt>
                <c:pt idx="68">
                  <c:v>0.31489851340643898</c:v>
                </c:pt>
                <c:pt idx="69">
                  <c:v>-7.5498619771590378E-2</c:v>
                </c:pt>
                <c:pt idx="70">
                  <c:v>0.187865763309814</c:v>
                </c:pt>
                <c:pt idx="71">
                  <c:v>0.25815130522860824</c:v>
                </c:pt>
                <c:pt idx="72">
                  <c:v>0.24171490054145989</c:v>
                </c:pt>
                <c:pt idx="73">
                  <c:v>6.6514624195450197E-3</c:v>
                </c:pt>
                <c:pt idx="74">
                  <c:v>9.6522735510910201E-2</c:v>
                </c:pt>
                <c:pt idx="75">
                  <c:v>0.22149472362150455</c:v>
                </c:pt>
                <c:pt idx="76">
                  <c:v>0.13137151218068863</c:v>
                </c:pt>
                <c:pt idx="77">
                  <c:v>0.13145251378335801</c:v>
                </c:pt>
                <c:pt idx="78">
                  <c:v>0.81211653594297339</c:v>
                </c:pt>
                <c:pt idx="79">
                  <c:v>0.60919064448753801</c:v>
                </c:pt>
                <c:pt idx="80">
                  <c:v>9.0441356433422368E-2</c:v>
                </c:pt>
                <c:pt idx="81">
                  <c:v>7.7496218397840308E-2</c:v>
                </c:pt>
                <c:pt idx="82">
                  <c:v>0.66333310094951148</c:v>
                </c:pt>
                <c:pt idx="83">
                  <c:v>0.33014385648023042</c:v>
                </c:pt>
                <c:pt idx="84">
                  <c:v>0.74818664762366693</c:v>
                </c:pt>
                <c:pt idx="85">
                  <c:v>0.44224667719681704</c:v>
                </c:pt>
                <c:pt idx="86">
                  <c:v>3.5984173137916096E-2</c:v>
                </c:pt>
                <c:pt idx="87">
                  <c:v>0.13145251378335801</c:v>
                </c:pt>
                <c:pt idx="88">
                  <c:v>0.7674319932117265</c:v>
                </c:pt>
                <c:pt idx="89">
                  <c:v>8.61686652803796E-2</c:v>
                </c:pt>
                <c:pt idx="90">
                  <c:v>7.6734530175592439E-2</c:v>
                </c:pt>
                <c:pt idx="91">
                  <c:v>9.3613119189094748E-2</c:v>
                </c:pt>
                <c:pt idx="92">
                  <c:v>0.4373009114710063</c:v>
                </c:pt>
                <c:pt idx="93">
                  <c:v>9.8667322614310396E-3</c:v>
                </c:pt>
                <c:pt idx="94">
                  <c:v>1.9709477769077513E-2</c:v>
                </c:pt>
                <c:pt idx="95">
                  <c:v>0.13145251378335801</c:v>
                </c:pt>
                <c:pt idx="96">
                  <c:v>0.32820053557891332</c:v>
                </c:pt>
                <c:pt idx="97">
                  <c:v>0.52066832987413481</c:v>
                </c:pt>
                <c:pt idx="98">
                  <c:v>0.79694355274924666</c:v>
                </c:pt>
                <c:pt idx="99">
                  <c:v>0.11312660440202915</c:v>
                </c:pt>
                <c:pt idx="100">
                  <c:v>0.6105588345933719</c:v>
                </c:pt>
                <c:pt idx="101">
                  <c:v>0.13137151218068863</c:v>
                </c:pt>
                <c:pt idx="102">
                  <c:v>0.53175902363007377</c:v>
                </c:pt>
                <c:pt idx="103">
                  <c:v>6.9504609694440056E-2</c:v>
                </c:pt>
                <c:pt idx="104">
                  <c:v>-9.6641127391024068E-2</c:v>
                </c:pt>
                <c:pt idx="105">
                  <c:v>7.8540355593880465E-2</c:v>
                </c:pt>
                <c:pt idx="106">
                  <c:v>0.62363750445384736</c:v>
                </c:pt>
                <c:pt idx="107">
                  <c:v>0.13130805567224205</c:v>
                </c:pt>
                <c:pt idx="108">
                  <c:v>5.9672085384306135E-2</c:v>
                </c:pt>
                <c:pt idx="109">
                  <c:v>0.5928206692503234</c:v>
                </c:pt>
                <c:pt idx="110">
                  <c:v>0.31661396474840181</c:v>
                </c:pt>
                <c:pt idx="111">
                  <c:v>0.56036845216004694</c:v>
                </c:pt>
                <c:pt idx="112">
                  <c:v>8.9942319322294462E-2</c:v>
                </c:pt>
                <c:pt idx="113">
                  <c:v>0.54755917449758806</c:v>
                </c:pt>
                <c:pt idx="114">
                  <c:v>0.6347612276573531</c:v>
                </c:pt>
                <c:pt idx="115">
                  <c:v>9.1763483565471912E-2</c:v>
                </c:pt>
                <c:pt idx="116">
                  <c:v>-1.7263818608130015E-3</c:v>
                </c:pt>
                <c:pt idx="117">
                  <c:v>0.11993422839561681</c:v>
                </c:pt>
                <c:pt idx="118">
                  <c:v>0.5214863990259857</c:v>
                </c:pt>
                <c:pt idx="119">
                  <c:v>0.35546672561010229</c:v>
                </c:pt>
                <c:pt idx="120">
                  <c:v>8.3499521920282829E-2</c:v>
                </c:pt>
                <c:pt idx="121">
                  <c:v>0.13145251378335801</c:v>
                </c:pt>
                <c:pt idx="122">
                  <c:v>0.11809524521975952</c:v>
                </c:pt>
                <c:pt idx="123">
                  <c:v>0.93308808625499806</c:v>
                </c:pt>
                <c:pt idx="124">
                  <c:v>0.46949373193847849</c:v>
                </c:pt>
                <c:pt idx="125">
                  <c:v>0.5870997906024813</c:v>
                </c:pt>
                <c:pt idx="126">
                  <c:v>0.13129492311668603</c:v>
                </c:pt>
                <c:pt idx="127">
                  <c:v>8.5691533271919099E-2</c:v>
                </c:pt>
                <c:pt idx="128">
                  <c:v>0.72930249150971449</c:v>
                </c:pt>
                <c:pt idx="129">
                  <c:v>4.5980597951365609E-2</c:v>
                </c:pt>
                <c:pt idx="130">
                  <c:v>6.9106220489093304E-2</c:v>
                </c:pt>
                <c:pt idx="131">
                  <c:v>9.3190671141969411E-2</c:v>
                </c:pt>
                <c:pt idx="132">
                  <c:v>0.57333731952456624</c:v>
                </c:pt>
                <c:pt idx="133">
                  <c:v>0.72884590521016501</c:v>
                </c:pt>
                <c:pt idx="134">
                  <c:v>0.20238680801211581</c:v>
                </c:pt>
                <c:pt idx="135">
                  <c:v>0.20723512534028909</c:v>
                </c:pt>
                <c:pt idx="136">
                  <c:v>1.0407585370679118</c:v>
                </c:pt>
                <c:pt idx="137">
                  <c:v>0.25695237809185145</c:v>
                </c:pt>
                <c:pt idx="138">
                  <c:v>0.10187615155072637</c:v>
                </c:pt>
                <c:pt idx="139">
                  <c:v>0.43306710873678689</c:v>
                </c:pt>
                <c:pt idx="140">
                  <c:v>0.74151764921750063</c:v>
                </c:pt>
                <c:pt idx="141">
                  <c:v>0.62180320765511388</c:v>
                </c:pt>
                <c:pt idx="142">
                  <c:v>0.617443499006611</c:v>
                </c:pt>
                <c:pt idx="143">
                  <c:v>9.4919907496254882E-2</c:v>
                </c:pt>
                <c:pt idx="144">
                  <c:v>0.21480664382545797</c:v>
                </c:pt>
                <c:pt idx="145">
                  <c:v>0.14707600860546965</c:v>
                </c:pt>
                <c:pt idx="146">
                  <c:v>8.0374652392613918E-2</c:v>
                </c:pt>
                <c:pt idx="147">
                  <c:v>0.50210275197352094</c:v>
                </c:pt>
                <c:pt idx="148">
                  <c:v>0.32494023241120246</c:v>
                </c:pt>
                <c:pt idx="149">
                  <c:v>0.17744716891364631</c:v>
                </c:pt>
                <c:pt idx="150">
                  <c:v>0.16021620716946547</c:v>
                </c:pt>
                <c:pt idx="151">
                  <c:v>0.89863152910980049</c:v>
                </c:pt>
                <c:pt idx="152">
                  <c:v>2.6733614120220454E-2</c:v>
                </c:pt>
                <c:pt idx="153">
                  <c:v>5.8424218768029355E-2</c:v>
                </c:pt>
                <c:pt idx="154">
                  <c:v>0.13106510339445607</c:v>
                </c:pt>
                <c:pt idx="155">
                  <c:v>0.29424773049001751</c:v>
                </c:pt>
                <c:pt idx="156">
                  <c:v>0.6331153972337471</c:v>
                </c:pt>
                <c:pt idx="157">
                  <c:v>7.4847703154635001E-2</c:v>
                </c:pt>
                <c:pt idx="158">
                  <c:v>0.13177426139447995</c:v>
                </c:pt>
                <c:pt idx="159">
                  <c:v>8.6617369244882059E-2</c:v>
                </c:pt>
                <c:pt idx="160">
                  <c:v>5.2660807750262183E-2</c:v>
                </c:pt>
                <c:pt idx="161">
                  <c:v>0.7818141495122628</c:v>
                </c:pt>
                <c:pt idx="162">
                  <c:v>8.2250553127348747E-2</c:v>
                </c:pt>
                <c:pt idx="163">
                  <c:v>9.9698202038203579E-2</c:v>
                </c:pt>
                <c:pt idx="164">
                  <c:v>0.38547446185463952</c:v>
                </c:pt>
                <c:pt idx="165">
                  <c:v>0.67674449909566192</c:v>
                </c:pt>
                <c:pt idx="166">
                  <c:v>1.206244068226654</c:v>
                </c:pt>
                <c:pt idx="167">
                  <c:v>0.58415002334449584</c:v>
                </c:pt>
                <c:pt idx="168">
                  <c:v>0.37185173851110853</c:v>
                </c:pt>
                <c:pt idx="169">
                  <c:v>0.10407004359473994</c:v>
                </c:pt>
                <c:pt idx="170">
                  <c:v>0.33924819740499812</c:v>
                </c:pt>
                <c:pt idx="171">
                  <c:v>0.37426547606935817</c:v>
                </c:pt>
                <c:pt idx="172">
                  <c:v>0.58409614079313577</c:v>
                </c:pt>
                <c:pt idx="173">
                  <c:v>9.1763483565471912E-2</c:v>
                </c:pt>
                <c:pt idx="174">
                  <c:v>0.35442358457676032</c:v>
                </c:pt>
                <c:pt idx="175">
                  <c:v>1.8279083920421109E-2</c:v>
                </c:pt>
                <c:pt idx="176">
                  <c:v>0.45899876034415621</c:v>
                </c:pt>
                <c:pt idx="177">
                  <c:v>0.83073898718460915</c:v>
                </c:pt>
                <c:pt idx="178">
                  <c:v>0.19295267290732865</c:v>
                </c:pt>
                <c:pt idx="179">
                  <c:v>5.929805813985916E-2</c:v>
                </c:pt>
                <c:pt idx="180">
                  <c:v>6.2915564965895523E-2</c:v>
                </c:pt>
                <c:pt idx="181">
                  <c:v>0.25063435309164345</c:v>
                </c:pt>
                <c:pt idx="182">
                  <c:v>0.36601983724238885</c:v>
                </c:pt>
                <c:pt idx="183">
                  <c:v>0.796256425201611</c:v>
                </c:pt>
                <c:pt idx="184">
                  <c:v>0.6632647832548223</c:v>
                </c:pt>
                <c:pt idx="185">
                  <c:v>0.47022643690894023</c:v>
                </c:pt>
                <c:pt idx="186">
                  <c:v>0.66254349173180549</c:v>
                </c:pt>
                <c:pt idx="187">
                  <c:v>0.28727283645692397</c:v>
                </c:pt>
                <c:pt idx="188">
                  <c:v>-1.9214754809840546E-2</c:v>
                </c:pt>
                <c:pt idx="189">
                  <c:v>6.3445739426221004E-2</c:v>
                </c:pt>
                <c:pt idx="190">
                  <c:v>0.79546418456876244</c:v>
                </c:pt>
                <c:pt idx="191">
                  <c:v>0.21370777013786041</c:v>
                </c:pt>
                <c:pt idx="192">
                  <c:v>0.54841073589895506</c:v>
                </c:pt>
                <c:pt idx="193">
                  <c:v>0.86476153158116587</c:v>
                </c:pt>
                <c:pt idx="194">
                  <c:v>0.97457359586185432</c:v>
                </c:pt>
                <c:pt idx="195">
                  <c:v>0.93629723486669392</c:v>
                </c:pt>
                <c:pt idx="196">
                  <c:v>0.13129492311668603</c:v>
                </c:pt>
                <c:pt idx="197">
                  <c:v>5.2391840950263183E-2</c:v>
                </c:pt>
                <c:pt idx="198">
                  <c:v>0.6633134021161774</c:v>
                </c:pt>
                <c:pt idx="199">
                  <c:v>0.73629211403256467</c:v>
                </c:pt>
                <c:pt idx="200">
                  <c:v>7.9383045418797732E-2</c:v>
                </c:pt>
                <c:pt idx="201">
                  <c:v>-0.46910291403359589</c:v>
                </c:pt>
                <c:pt idx="202">
                  <c:v>6.6483970357000002E-2</c:v>
                </c:pt>
                <c:pt idx="203">
                  <c:v>4.5168509996446865E-2</c:v>
                </c:pt>
                <c:pt idx="204">
                  <c:v>9.7489627406124199E-2</c:v>
                </c:pt>
                <c:pt idx="205">
                  <c:v>0.52483925951496169</c:v>
                </c:pt>
                <c:pt idx="206">
                  <c:v>-3.9362828643971183E-3</c:v>
                </c:pt>
                <c:pt idx="207">
                  <c:v>8.8035443849765721E-2</c:v>
                </c:pt>
                <c:pt idx="208">
                  <c:v>0.6331241697808585</c:v>
                </c:pt>
                <c:pt idx="209">
                  <c:v>0.38477261384808464</c:v>
                </c:pt>
                <c:pt idx="210">
                  <c:v>8.5643363058139688E-2</c:v>
                </c:pt>
                <c:pt idx="211">
                  <c:v>0.71973943457995215</c:v>
                </c:pt>
                <c:pt idx="212">
                  <c:v>8.9522077544502532E-2</c:v>
                </c:pt>
                <c:pt idx="213">
                  <c:v>0.19295267290732865</c:v>
                </c:pt>
                <c:pt idx="214">
                  <c:v>5.2187233806097508E-2</c:v>
                </c:pt>
                <c:pt idx="215">
                  <c:v>0.98470585683226119</c:v>
                </c:pt>
                <c:pt idx="216">
                  <c:v>0.61246100043921869</c:v>
                </c:pt>
                <c:pt idx="217">
                  <c:v>9.8557290456609603E-2</c:v>
                </c:pt>
                <c:pt idx="218">
                  <c:v>1.0424993094461272</c:v>
                </c:pt>
                <c:pt idx="219">
                  <c:v>0.19163941735172887</c:v>
                </c:pt>
                <c:pt idx="220">
                  <c:v>0.10126328144803906</c:v>
                </c:pt>
                <c:pt idx="221">
                  <c:v>0.19861315397020096</c:v>
                </c:pt>
                <c:pt idx="222">
                  <c:v>3.5224335714528911E-2</c:v>
                </c:pt>
                <c:pt idx="223">
                  <c:v>0.13137151218068863</c:v>
                </c:pt>
                <c:pt idx="224">
                  <c:v>0.27444920307154658</c:v>
                </c:pt>
                <c:pt idx="225">
                  <c:v>9.0625212211206341E-2</c:v>
                </c:pt>
                <c:pt idx="226">
                  <c:v>0.21239451458226064</c:v>
                </c:pt>
                <c:pt idx="227">
                  <c:v>9.2352318075938675E-2</c:v>
                </c:pt>
                <c:pt idx="228">
                  <c:v>0.21559459715881785</c:v>
                </c:pt>
                <c:pt idx="229">
                  <c:v>0.43529695606516972</c:v>
                </c:pt>
                <c:pt idx="230">
                  <c:v>0.88296725283765221</c:v>
                </c:pt>
                <c:pt idx="231">
                  <c:v>7.6590072064476461E-2</c:v>
                </c:pt>
                <c:pt idx="232">
                  <c:v>0.13849734041068301</c:v>
                </c:pt>
                <c:pt idx="233">
                  <c:v>0.34986534104723194</c:v>
                </c:pt>
                <c:pt idx="234">
                  <c:v>0.20296037947747347</c:v>
                </c:pt>
                <c:pt idx="235">
                  <c:v>0.66320834167172948</c:v>
                </c:pt>
                <c:pt idx="236">
                  <c:v>9.4258334192454829E-2</c:v>
                </c:pt>
                <c:pt idx="237">
                  <c:v>0.7734416008125623</c:v>
                </c:pt>
                <c:pt idx="238">
                  <c:v>0.21239451458226064</c:v>
                </c:pt>
                <c:pt idx="239">
                  <c:v>0.1869113477333324</c:v>
                </c:pt>
                <c:pt idx="240">
                  <c:v>0.58772744396392973</c:v>
                </c:pt>
                <c:pt idx="241">
                  <c:v>0.58827680502794821</c:v>
                </c:pt>
                <c:pt idx="242">
                  <c:v>0.19352624437268631</c:v>
                </c:pt>
                <c:pt idx="243">
                  <c:v>8.9456414766722545E-2</c:v>
                </c:pt>
                <c:pt idx="244">
                  <c:v>7.4414328821287082E-2</c:v>
                </c:pt>
                <c:pt idx="245">
                  <c:v>0.19115697189302036</c:v>
                </c:pt>
                <c:pt idx="246">
                  <c:v>0.61615585914779758</c:v>
                </c:pt>
                <c:pt idx="247">
                  <c:v>0.81134675406978185</c:v>
                </c:pt>
                <c:pt idx="248">
                  <c:v>0.40946964453084012</c:v>
                </c:pt>
                <c:pt idx="249">
                  <c:v>8.2526484240687384E-2</c:v>
                </c:pt>
                <c:pt idx="250">
                  <c:v>0.13103227200556608</c:v>
                </c:pt>
                <c:pt idx="251">
                  <c:v>0.46905392734237972</c:v>
                </c:pt>
                <c:pt idx="252">
                  <c:v>0.27494261787803459</c:v>
                </c:pt>
                <c:pt idx="253">
                  <c:v>-3.130326692226456E-5</c:v>
                </c:pt>
                <c:pt idx="254">
                  <c:v>0.66676675990544487</c:v>
                </c:pt>
                <c:pt idx="255">
                  <c:v>0.68679966560973504</c:v>
                </c:pt>
                <c:pt idx="256">
                  <c:v>1.0061223801042882</c:v>
                </c:pt>
                <c:pt idx="257">
                  <c:v>0.95759933183288515</c:v>
                </c:pt>
                <c:pt idx="258">
                  <c:v>1.0933404789439138</c:v>
                </c:pt>
                <c:pt idx="259">
                  <c:v>0.76833022708064747</c:v>
                </c:pt>
                <c:pt idx="260">
                  <c:v>0.13129492311668603</c:v>
                </c:pt>
                <c:pt idx="261">
                  <c:v>0.37734079936813336</c:v>
                </c:pt>
                <c:pt idx="262">
                  <c:v>0.43568490790114395</c:v>
                </c:pt>
                <c:pt idx="263">
                  <c:v>0.36127394040006733</c:v>
                </c:pt>
                <c:pt idx="264">
                  <c:v>0.6633134021161774</c:v>
                </c:pt>
                <c:pt idx="265">
                  <c:v>0.18031845522598428</c:v>
                </c:pt>
                <c:pt idx="266">
                  <c:v>-0.19854822673819997</c:v>
                </c:pt>
                <c:pt idx="267">
                  <c:v>5.029690837717672E-3</c:v>
                </c:pt>
                <c:pt idx="268">
                  <c:v>0.95544250994523527</c:v>
                </c:pt>
                <c:pt idx="269">
                  <c:v>0.91520712634263923</c:v>
                </c:pt>
                <c:pt idx="270">
                  <c:v>0.37451764728897607</c:v>
                </c:pt>
                <c:pt idx="271">
                  <c:v>8.0053155370390913E-2</c:v>
                </c:pt>
                <c:pt idx="272">
                  <c:v>0.78189720582470501</c:v>
                </c:pt>
                <c:pt idx="273">
                  <c:v>0.32376799540202622</c:v>
                </c:pt>
                <c:pt idx="274">
                  <c:v>0.6633134021161774</c:v>
                </c:pt>
                <c:pt idx="275">
                  <c:v>0.90577545116944325</c:v>
                </c:pt>
                <c:pt idx="276">
                  <c:v>0.57840618617309292</c:v>
                </c:pt>
                <c:pt idx="277">
                  <c:v>0.24272855464693285</c:v>
                </c:pt>
                <c:pt idx="278">
                  <c:v>0.36860499500648586</c:v>
                </c:pt>
                <c:pt idx="279">
                  <c:v>0.59899973155393482</c:v>
                </c:pt>
                <c:pt idx="280">
                  <c:v>8.6511667544528666E-3</c:v>
                </c:pt>
                <c:pt idx="281">
                  <c:v>7.8518503021435287E-2</c:v>
                </c:pt>
                <c:pt idx="282">
                  <c:v>0.10202496967028693</c:v>
                </c:pt>
                <c:pt idx="283">
                  <c:v>9.5602800385166761E-2</c:v>
                </c:pt>
                <c:pt idx="284">
                  <c:v>0.45761918357518244</c:v>
                </c:pt>
                <c:pt idx="285">
                  <c:v>6.9508969702884643E-2</c:v>
                </c:pt>
                <c:pt idx="286">
                  <c:v>7.560939137688287E-2</c:v>
                </c:pt>
                <c:pt idx="287">
                  <c:v>8.9861317719625064E-2</c:v>
                </c:pt>
                <c:pt idx="288">
                  <c:v>0.17031074865583945</c:v>
                </c:pt>
                <c:pt idx="289">
                  <c:v>0.62180320765511388</c:v>
                </c:pt>
                <c:pt idx="290">
                  <c:v>0.88261433507775378</c:v>
                </c:pt>
                <c:pt idx="291">
                  <c:v>0.97591889039276658</c:v>
                </c:pt>
                <c:pt idx="292">
                  <c:v>0.3541158651730783</c:v>
                </c:pt>
                <c:pt idx="293">
                  <c:v>0.61860738605766297</c:v>
                </c:pt>
                <c:pt idx="294">
                  <c:v>8.6087663677710202E-2</c:v>
                </c:pt>
                <c:pt idx="295">
                  <c:v>0.37279507624180697</c:v>
                </c:pt>
                <c:pt idx="296">
                  <c:v>8.6680910726843807E-2</c:v>
                </c:pt>
                <c:pt idx="297">
                  <c:v>0.90672580660437185</c:v>
                </c:pt>
                <c:pt idx="298">
                  <c:v>0.39400083695524318</c:v>
                </c:pt>
                <c:pt idx="299">
                  <c:v>1.0787140621844413</c:v>
                </c:pt>
                <c:pt idx="300">
                  <c:v>0.6633134021161774</c:v>
                </c:pt>
                <c:pt idx="301">
                  <c:v>-1.8778271059772457E-2</c:v>
                </c:pt>
                <c:pt idx="302">
                  <c:v>9.1374117496135512E-2</c:v>
                </c:pt>
                <c:pt idx="303">
                  <c:v>0.99406851799165852</c:v>
                </c:pt>
                <c:pt idx="304">
                  <c:v>0.13145251378335801</c:v>
                </c:pt>
                <c:pt idx="305">
                  <c:v>0.93246538406599244</c:v>
                </c:pt>
                <c:pt idx="306">
                  <c:v>0.94849900129832465</c:v>
                </c:pt>
                <c:pt idx="307">
                  <c:v>0.93028594821533572</c:v>
                </c:pt>
                <c:pt idx="308">
                  <c:v>0.11962330804137909</c:v>
                </c:pt>
                <c:pt idx="309">
                  <c:v>1.0763859839412191</c:v>
                </c:pt>
                <c:pt idx="310">
                  <c:v>0.90839698946113179</c:v>
                </c:pt>
                <c:pt idx="311">
                  <c:v>0.91441340579964081</c:v>
                </c:pt>
                <c:pt idx="312">
                  <c:v>0.73450638627303733</c:v>
                </c:pt>
                <c:pt idx="313">
                  <c:v>7.8540355593880465E-2</c:v>
                </c:pt>
                <c:pt idx="314">
                  <c:v>9.6276486768972241E-2</c:v>
                </c:pt>
                <c:pt idx="315">
                  <c:v>0.61431063606284153</c:v>
                </c:pt>
                <c:pt idx="316">
                  <c:v>0.7382800403149522</c:v>
                </c:pt>
                <c:pt idx="317">
                  <c:v>0.15533054688439701</c:v>
                </c:pt>
                <c:pt idx="318">
                  <c:v>0.93811080441009687</c:v>
                </c:pt>
                <c:pt idx="319">
                  <c:v>1.0934248247458407</c:v>
                </c:pt>
                <c:pt idx="320">
                  <c:v>8.9522077544502532E-2</c:v>
                </c:pt>
                <c:pt idx="321">
                  <c:v>8.0427182614837903E-2</c:v>
                </c:pt>
                <c:pt idx="322">
                  <c:v>0.72462970546236405</c:v>
                </c:pt>
                <c:pt idx="323">
                  <c:v>0.74362960102358677</c:v>
                </c:pt>
                <c:pt idx="324">
                  <c:v>-0.46910291403359589</c:v>
                </c:pt>
                <c:pt idx="325">
                  <c:v>0.91332029932168191</c:v>
                </c:pt>
                <c:pt idx="326">
                  <c:v>1.5403955227144744E-2</c:v>
                </c:pt>
                <c:pt idx="327">
                  <c:v>0.960466693654207</c:v>
                </c:pt>
                <c:pt idx="328">
                  <c:v>0.60669149774888054</c:v>
                </c:pt>
                <c:pt idx="329">
                  <c:v>0.96903287050622933</c:v>
                </c:pt>
                <c:pt idx="330">
                  <c:v>0.51324020793971892</c:v>
                </c:pt>
                <c:pt idx="331">
                  <c:v>0.30709960305720013</c:v>
                </c:pt>
                <c:pt idx="332">
                  <c:v>0.38689388466103519</c:v>
                </c:pt>
                <c:pt idx="333">
                  <c:v>-5.1725340061850901E-2</c:v>
                </c:pt>
                <c:pt idx="334">
                  <c:v>0.95561739679466273</c:v>
                </c:pt>
                <c:pt idx="335">
                  <c:v>0.13137151218068863</c:v>
                </c:pt>
                <c:pt idx="336">
                  <c:v>0.27913857425974969</c:v>
                </c:pt>
                <c:pt idx="337">
                  <c:v>1.0963790003316147</c:v>
                </c:pt>
                <c:pt idx="338">
                  <c:v>4.654529784027351E-2</c:v>
                </c:pt>
                <c:pt idx="339">
                  <c:v>0.29197429134597114</c:v>
                </c:pt>
                <c:pt idx="340">
                  <c:v>0.8666483586021233</c:v>
                </c:pt>
                <c:pt idx="341">
                  <c:v>0.76554516619076896</c:v>
                </c:pt>
                <c:pt idx="342">
                  <c:v>0.19672632694924352</c:v>
                </c:pt>
                <c:pt idx="343">
                  <c:v>0.20238680801211581</c:v>
                </c:pt>
                <c:pt idx="344">
                  <c:v>0.18163171078158405</c:v>
                </c:pt>
                <c:pt idx="345">
                  <c:v>0.87371512028354303</c:v>
                </c:pt>
                <c:pt idx="346">
                  <c:v>0.70610288169724578</c:v>
                </c:pt>
                <c:pt idx="347">
                  <c:v>0.66285867306514945</c:v>
                </c:pt>
                <c:pt idx="348">
                  <c:v>0.60652824913295844</c:v>
                </c:pt>
                <c:pt idx="349">
                  <c:v>5.2527526514267751E-2</c:v>
                </c:pt>
                <c:pt idx="350">
                  <c:v>8.8672722412468929E-2</c:v>
                </c:pt>
                <c:pt idx="351">
                  <c:v>0.39636469695532267</c:v>
                </c:pt>
                <c:pt idx="352">
                  <c:v>2.3611251094393469E-2</c:v>
                </c:pt>
                <c:pt idx="353">
                  <c:v>1.029584561567274E-2</c:v>
                </c:pt>
                <c:pt idx="354">
                  <c:v>0.13101913945001009</c:v>
                </c:pt>
                <c:pt idx="355">
                  <c:v>7.9383045418797732E-2</c:v>
                </c:pt>
                <c:pt idx="356">
                  <c:v>1.0904671870617333</c:v>
                </c:pt>
                <c:pt idx="357">
                  <c:v>0.70987653573916065</c:v>
                </c:pt>
                <c:pt idx="358">
                  <c:v>0.66338127116329082</c:v>
                </c:pt>
                <c:pt idx="359">
                  <c:v>0.66338127116329082</c:v>
                </c:pt>
                <c:pt idx="360">
                  <c:v>-1.2701007254065703E-2</c:v>
                </c:pt>
                <c:pt idx="361">
                  <c:v>0.12346467957084677</c:v>
                </c:pt>
                <c:pt idx="362">
                  <c:v>0.65619460403529106</c:v>
                </c:pt>
                <c:pt idx="363">
                  <c:v>6.4888265827607913E-2</c:v>
                </c:pt>
                <c:pt idx="364">
                  <c:v>5.6258326028456783E-2</c:v>
                </c:pt>
                <c:pt idx="365">
                  <c:v>7.4427461376843071E-2</c:v>
                </c:pt>
                <c:pt idx="366">
                  <c:v>0.9842799429276804</c:v>
                </c:pt>
                <c:pt idx="367">
                  <c:v>0.73730651142269221</c:v>
                </c:pt>
                <c:pt idx="368">
                  <c:v>0.6633134021161774</c:v>
                </c:pt>
                <c:pt idx="369">
                  <c:v>1.0595641860878895</c:v>
                </c:pt>
                <c:pt idx="370">
                  <c:v>0.47391256368034429</c:v>
                </c:pt>
                <c:pt idx="371">
                  <c:v>1.7565513381730423E-2</c:v>
                </c:pt>
                <c:pt idx="372">
                  <c:v>9.5602800385166761E-2</c:v>
                </c:pt>
                <c:pt idx="373">
                  <c:v>0.38797155783820736</c:v>
                </c:pt>
                <c:pt idx="374">
                  <c:v>0.42732950523288626</c:v>
                </c:pt>
                <c:pt idx="375">
                  <c:v>0.92857525863553003</c:v>
                </c:pt>
                <c:pt idx="376">
                  <c:v>0.62154055654399398</c:v>
                </c:pt>
                <c:pt idx="377">
                  <c:v>0.43813620961481553</c:v>
                </c:pt>
                <c:pt idx="378">
                  <c:v>9.1595065641915704E-2</c:v>
                </c:pt>
                <c:pt idx="379">
                  <c:v>9.5458342274050784E-2</c:v>
                </c:pt>
                <c:pt idx="380">
                  <c:v>0.93052441063395308</c:v>
                </c:pt>
                <c:pt idx="381">
                  <c:v>0.66562463286469464</c:v>
                </c:pt>
                <c:pt idx="382">
                  <c:v>7.1008386334940138E-2</c:v>
                </c:pt>
                <c:pt idx="383">
                  <c:v>0.84668752461526409</c:v>
                </c:pt>
                <c:pt idx="384">
                  <c:v>0.13137151218068863</c:v>
                </c:pt>
                <c:pt idx="385">
                  <c:v>0.2473753816043322</c:v>
                </c:pt>
                <c:pt idx="386">
                  <c:v>0.31015551482195625</c:v>
                </c:pt>
                <c:pt idx="387">
                  <c:v>0.71365018978107553</c:v>
                </c:pt>
                <c:pt idx="388">
                  <c:v>0.13128399683046346</c:v>
                </c:pt>
                <c:pt idx="389">
                  <c:v>0.74897460095702684</c:v>
                </c:pt>
                <c:pt idx="390">
                  <c:v>0.35274982584209735</c:v>
                </c:pt>
                <c:pt idx="391">
                  <c:v>9.1695614518358518E-2</c:v>
                </c:pt>
                <c:pt idx="392">
                  <c:v>-7.9659684202407169E-2</c:v>
                </c:pt>
                <c:pt idx="393">
                  <c:v>0.9998004729999207</c:v>
                </c:pt>
                <c:pt idx="394">
                  <c:v>0.56087232436897683</c:v>
                </c:pt>
                <c:pt idx="395">
                  <c:v>8.980878749740108E-2</c:v>
                </c:pt>
                <c:pt idx="396">
                  <c:v>0.60487650095805434</c:v>
                </c:pt>
                <c:pt idx="397">
                  <c:v>0.16959236946112849</c:v>
                </c:pt>
                <c:pt idx="398">
                  <c:v>0.21198362675623778</c:v>
                </c:pt>
                <c:pt idx="399">
                  <c:v>0.80282763687480818</c:v>
                </c:pt>
                <c:pt idx="400">
                  <c:v>5.7800597188238122E-2</c:v>
                </c:pt>
                <c:pt idx="401">
                  <c:v>8.2395011238464724E-2</c:v>
                </c:pt>
                <c:pt idx="402">
                  <c:v>0.54567234747663063</c:v>
                </c:pt>
                <c:pt idx="403">
                  <c:v>3.6110252194326191E-3</c:v>
                </c:pt>
                <c:pt idx="404">
                  <c:v>0.62605619997482276</c:v>
                </c:pt>
                <c:pt idx="405">
                  <c:v>0.11050009329082962</c:v>
                </c:pt>
                <c:pt idx="406">
                  <c:v>3.5066745047856937E-2</c:v>
                </c:pt>
                <c:pt idx="407">
                  <c:v>0.72353008421894827</c:v>
                </c:pt>
                <c:pt idx="408">
                  <c:v>9.1684688232135922E-2</c:v>
                </c:pt>
                <c:pt idx="409">
                  <c:v>0.43529695606516972</c:v>
                </c:pt>
                <c:pt idx="410">
                  <c:v>0.13137151218068863</c:v>
                </c:pt>
                <c:pt idx="411">
                  <c:v>0.1308265111251147</c:v>
                </c:pt>
                <c:pt idx="412">
                  <c:v>0.81590181717582522</c:v>
                </c:pt>
                <c:pt idx="413">
                  <c:v>0.24272855464693285</c:v>
                </c:pt>
                <c:pt idx="414">
                  <c:v>4.8366462083450946E-2</c:v>
                </c:pt>
                <c:pt idx="415">
                  <c:v>0.73773767948670665</c:v>
                </c:pt>
                <c:pt idx="416">
                  <c:v>0.72282623454993722</c:v>
                </c:pt>
                <c:pt idx="417">
                  <c:v>0.7476130761583093</c:v>
                </c:pt>
                <c:pt idx="418">
                  <c:v>0.19295267290732865</c:v>
                </c:pt>
                <c:pt idx="419">
                  <c:v>0.65306008835133755</c:v>
                </c:pt>
                <c:pt idx="420">
                  <c:v>0.13137151218068863</c:v>
                </c:pt>
                <c:pt idx="421">
                  <c:v>9.1662783129468517E-2</c:v>
                </c:pt>
                <c:pt idx="422">
                  <c:v>7.6642602286700459E-2</c:v>
                </c:pt>
                <c:pt idx="423">
                  <c:v>0.60913450270053338</c:v>
                </c:pt>
                <c:pt idx="424">
                  <c:v>2.4770926373528547E-2</c:v>
                </c:pt>
                <c:pt idx="425">
                  <c:v>0.13103227200556608</c:v>
                </c:pt>
                <c:pt idx="426">
                  <c:v>0.73073273223112245</c:v>
                </c:pt>
                <c:pt idx="427">
                  <c:v>0.75255517802647065</c:v>
                </c:pt>
                <c:pt idx="428">
                  <c:v>0.13129492311668603</c:v>
                </c:pt>
                <c:pt idx="429">
                  <c:v>0.28390805101329164</c:v>
                </c:pt>
                <c:pt idx="430">
                  <c:v>0.33909473659058736</c:v>
                </c:pt>
                <c:pt idx="431">
                  <c:v>0.66285867306514945</c:v>
                </c:pt>
                <c:pt idx="432">
                  <c:v>0.70431715393771843</c:v>
                </c:pt>
                <c:pt idx="433">
                  <c:v>9.889054987150972E-2</c:v>
                </c:pt>
                <c:pt idx="434">
                  <c:v>0.42698263416486104</c:v>
                </c:pt>
                <c:pt idx="435">
                  <c:v>0.92627849930265238</c:v>
                </c:pt>
                <c:pt idx="436">
                  <c:v>0.4794608277220318</c:v>
                </c:pt>
                <c:pt idx="437">
                  <c:v>0.65536390989312432</c:v>
                </c:pt>
                <c:pt idx="438">
                  <c:v>0.31626898497415717</c:v>
                </c:pt>
                <c:pt idx="439">
                  <c:v>0.18975259033077144</c:v>
                </c:pt>
                <c:pt idx="440">
                  <c:v>0.69878799843040607</c:v>
                </c:pt>
                <c:pt idx="441">
                  <c:v>9.4477661586457193E-2</c:v>
                </c:pt>
                <c:pt idx="442">
                  <c:v>5.029690837717672E-3</c:v>
                </c:pt>
                <c:pt idx="443">
                  <c:v>0.82842389630052116</c:v>
                </c:pt>
                <c:pt idx="444">
                  <c:v>0.131485345172248</c:v>
                </c:pt>
                <c:pt idx="445">
                  <c:v>1.035134647890374</c:v>
                </c:pt>
                <c:pt idx="446">
                  <c:v>0.76046167570765588</c:v>
                </c:pt>
                <c:pt idx="447">
                  <c:v>0.30802793368745573</c:v>
                </c:pt>
                <c:pt idx="448">
                  <c:v>0.50170922395441664</c:v>
                </c:pt>
                <c:pt idx="449">
                  <c:v>0.3030222521232635</c:v>
                </c:pt>
                <c:pt idx="450">
                  <c:v>0.11027222924903414</c:v>
                </c:pt>
                <c:pt idx="451">
                  <c:v>5.8604693464535777E-2</c:v>
                </c:pt>
                <c:pt idx="452">
                  <c:v>0.33595144521536041</c:v>
                </c:pt>
                <c:pt idx="453">
                  <c:v>0.25322354011033227</c:v>
                </c:pt>
                <c:pt idx="454">
                  <c:v>0.13145251378335801</c:v>
                </c:pt>
                <c:pt idx="455">
                  <c:v>7.6653528572923041E-2</c:v>
                </c:pt>
                <c:pt idx="456">
                  <c:v>0.46237029793834677</c:v>
                </c:pt>
                <c:pt idx="457">
                  <c:v>1.0852040584624905</c:v>
                </c:pt>
                <c:pt idx="458">
                  <c:v>0.6859213559320716</c:v>
                </c:pt>
                <c:pt idx="459">
                  <c:v>0.13129492311668603</c:v>
                </c:pt>
                <c:pt idx="460">
                  <c:v>0.49444635729462311</c:v>
                </c:pt>
                <c:pt idx="461">
                  <c:v>6.7300395070805263E-2</c:v>
                </c:pt>
                <c:pt idx="462">
                  <c:v>0.50261054587134746</c:v>
                </c:pt>
                <c:pt idx="463">
                  <c:v>0.15898978653009485</c:v>
                </c:pt>
                <c:pt idx="464">
                  <c:v>0.13145251378335801</c:v>
                </c:pt>
                <c:pt idx="465">
                  <c:v>5.9227784764735621E-2</c:v>
                </c:pt>
                <c:pt idx="466">
                  <c:v>0.24272855464693285</c:v>
                </c:pt>
                <c:pt idx="467">
                  <c:v>0.26651773922639216</c:v>
                </c:pt>
                <c:pt idx="468">
                  <c:v>0.13128179056113004</c:v>
                </c:pt>
                <c:pt idx="469">
                  <c:v>0.50972823879348572</c:v>
                </c:pt>
                <c:pt idx="470">
                  <c:v>0.13103227200556608</c:v>
                </c:pt>
                <c:pt idx="471">
                  <c:v>6.0074834598097475E-2</c:v>
                </c:pt>
                <c:pt idx="472">
                  <c:v>0.72221787601525511</c:v>
                </c:pt>
                <c:pt idx="473">
                  <c:v>0.98541132669600107</c:v>
                </c:pt>
                <c:pt idx="474">
                  <c:v>0.62289977604403968</c:v>
                </c:pt>
                <c:pt idx="475">
                  <c:v>0.47127704135342002</c:v>
                </c:pt>
                <c:pt idx="476">
                  <c:v>0.11050009329082962</c:v>
                </c:pt>
                <c:pt idx="477">
                  <c:v>-2.9006676265693919E-3</c:v>
                </c:pt>
                <c:pt idx="478">
                  <c:v>8.9664329386285102E-2</c:v>
                </c:pt>
                <c:pt idx="479">
                  <c:v>0.66192330690767609</c:v>
                </c:pt>
                <c:pt idx="480">
                  <c:v>0.2950608986542968</c:v>
                </c:pt>
                <c:pt idx="481">
                  <c:v>0.24272855464693285</c:v>
                </c:pt>
                <c:pt idx="482">
                  <c:v>3.7111162735486335E-2</c:v>
                </c:pt>
                <c:pt idx="483">
                  <c:v>0.61967522933308228</c:v>
                </c:pt>
                <c:pt idx="484">
                  <c:v>0.35831276256367323</c:v>
                </c:pt>
                <c:pt idx="485">
                  <c:v>0.43529695606516972</c:v>
                </c:pt>
                <c:pt idx="486">
                  <c:v>0.88639484983776762</c:v>
                </c:pt>
                <c:pt idx="487">
                  <c:v>0.34291253002335881</c:v>
                </c:pt>
                <c:pt idx="488">
                  <c:v>7.4847703154635001E-2</c:v>
                </c:pt>
                <c:pt idx="489">
                  <c:v>0.59520728700721381</c:v>
                </c:pt>
                <c:pt idx="490">
                  <c:v>5.8604693464535777E-2</c:v>
                </c:pt>
                <c:pt idx="491">
                  <c:v>9.140890456545997E-2</c:v>
                </c:pt>
                <c:pt idx="492">
                  <c:v>0.29022535080258433</c:v>
                </c:pt>
                <c:pt idx="493">
                  <c:v>0.25027322618177</c:v>
                </c:pt>
                <c:pt idx="494">
                  <c:v>9.18291463432519E-2</c:v>
                </c:pt>
                <c:pt idx="495">
                  <c:v>0.13481880801413801</c:v>
                </c:pt>
                <c:pt idx="496">
                  <c:v>0.92291889756339873</c:v>
                </c:pt>
                <c:pt idx="497">
                  <c:v>0.13515589445014936</c:v>
                </c:pt>
                <c:pt idx="498">
                  <c:v>0.93759547182620828</c:v>
                </c:pt>
                <c:pt idx="499">
                  <c:v>8.6035133455486218E-2</c:v>
                </c:pt>
                <c:pt idx="500">
                  <c:v>9.9698202038203579E-2</c:v>
                </c:pt>
                <c:pt idx="501">
                  <c:v>0.62369003467607131</c:v>
                </c:pt>
                <c:pt idx="502">
                  <c:v>0.66324994560773087</c:v>
                </c:pt>
                <c:pt idx="503">
                  <c:v>0.59446604517411816</c:v>
                </c:pt>
                <c:pt idx="504">
                  <c:v>0.98401491012628928</c:v>
                </c:pt>
                <c:pt idx="505">
                  <c:v>0.32211395549102956</c:v>
                </c:pt>
                <c:pt idx="506">
                  <c:v>0.8004062864369238</c:v>
                </c:pt>
                <c:pt idx="507">
                  <c:v>0.37218005240000845</c:v>
                </c:pt>
                <c:pt idx="508">
                  <c:v>8.6225106863472512E-2</c:v>
                </c:pt>
                <c:pt idx="509">
                  <c:v>0.1078436976366548</c:v>
                </c:pt>
                <c:pt idx="510">
                  <c:v>7.6576939508920472E-2</c:v>
                </c:pt>
                <c:pt idx="511">
                  <c:v>0.13145251378335801</c:v>
                </c:pt>
                <c:pt idx="512">
                  <c:v>0.51695038971277441</c:v>
                </c:pt>
                <c:pt idx="513">
                  <c:v>0.81472504766164822</c:v>
                </c:pt>
                <c:pt idx="514">
                  <c:v>8.5877542788814251E-2</c:v>
                </c:pt>
                <c:pt idx="515">
                  <c:v>0.45997342742619324</c:v>
                </c:pt>
                <c:pt idx="516">
                  <c:v>0.92780028122222613</c:v>
                </c:pt>
                <c:pt idx="517">
                  <c:v>0.13990987956142051</c:v>
                </c:pt>
                <c:pt idx="518">
                  <c:v>0.71563811606346306</c:v>
                </c:pt>
                <c:pt idx="519">
                  <c:v>7.0993047510050727E-2</c:v>
                </c:pt>
                <c:pt idx="520">
                  <c:v>0.96127644738856455</c:v>
                </c:pt>
                <c:pt idx="521">
                  <c:v>8.9861317719625064E-2</c:v>
                </c:pt>
                <c:pt idx="522">
                  <c:v>0.13101913945001009</c:v>
                </c:pt>
                <c:pt idx="523">
                  <c:v>0.99046840062327834</c:v>
                </c:pt>
                <c:pt idx="524">
                  <c:v>0.13102134571934348</c:v>
                </c:pt>
                <c:pt idx="525">
                  <c:v>5.4878428767909979E-2</c:v>
                </c:pt>
                <c:pt idx="526">
                  <c:v>0.6859213559320716</c:v>
                </c:pt>
                <c:pt idx="527">
                  <c:v>0.49448022578351475</c:v>
                </c:pt>
                <c:pt idx="528">
                  <c:v>5.7800597188238122E-2</c:v>
                </c:pt>
                <c:pt idx="529">
                  <c:v>4.7157130099493773E-2</c:v>
                </c:pt>
                <c:pt idx="530">
                  <c:v>0.70552354807215845</c:v>
                </c:pt>
                <c:pt idx="531">
                  <c:v>0.13102134571934348</c:v>
                </c:pt>
                <c:pt idx="532">
                  <c:v>1.9837597052478607E-2</c:v>
                </c:pt>
                <c:pt idx="533">
                  <c:v>0.74525386127318194</c:v>
                </c:pt>
                <c:pt idx="534">
                  <c:v>0.60718792976524838</c:v>
                </c:pt>
                <c:pt idx="535">
                  <c:v>0.77532842783351974</c:v>
                </c:pt>
                <c:pt idx="536">
                  <c:v>0.37292299955355657</c:v>
                </c:pt>
                <c:pt idx="537">
                  <c:v>0.88955223577218945</c:v>
                </c:pt>
                <c:pt idx="538">
                  <c:v>0.1348407131168054</c:v>
                </c:pt>
                <c:pt idx="539">
                  <c:v>0.95325776577766808</c:v>
                </c:pt>
                <c:pt idx="540">
                  <c:v>0.93813618526242204</c:v>
                </c:pt>
                <c:pt idx="541">
                  <c:v>0.34225893646340022</c:v>
                </c:pt>
                <c:pt idx="542">
                  <c:v>0.33848528242148535</c:v>
                </c:pt>
                <c:pt idx="543">
                  <c:v>0.11690025844394403</c:v>
                </c:pt>
                <c:pt idx="544">
                  <c:v>0.26043536782034787</c:v>
                </c:pt>
                <c:pt idx="545">
                  <c:v>0.25113420683650078</c:v>
                </c:pt>
                <c:pt idx="546">
                  <c:v>0.74771417541973939</c:v>
                </c:pt>
                <c:pt idx="547">
                  <c:v>0.25001055670273359</c:v>
                </c:pt>
                <c:pt idx="548">
                  <c:v>-3.3673219963829782E-3</c:v>
                </c:pt>
                <c:pt idx="549">
                  <c:v>0.72355138911447936</c:v>
                </c:pt>
                <c:pt idx="550">
                  <c:v>0.40415030371994382</c:v>
                </c:pt>
                <c:pt idx="551">
                  <c:v>0.20544208285931975</c:v>
                </c:pt>
                <c:pt idx="552">
                  <c:v>0.13133652705268745</c:v>
                </c:pt>
                <c:pt idx="553">
                  <c:v>8.9508944988946543E-2</c:v>
                </c:pt>
                <c:pt idx="554">
                  <c:v>0.62181634021066989</c:v>
                </c:pt>
                <c:pt idx="555">
                  <c:v>0.25519677710064759</c:v>
                </c:pt>
                <c:pt idx="556">
                  <c:v>0.92678547683237755</c:v>
                </c:pt>
                <c:pt idx="557">
                  <c:v>0.47775266651467374</c:v>
                </c:pt>
                <c:pt idx="558">
                  <c:v>1.0664988248769391</c:v>
                </c:pt>
                <c:pt idx="559">
                  <c:v>0.59561579319959368</c:v>
                </c:pt>
                <c:pt idx="560">
                  <c:v>0.13129492311668603</c:v>
                </c:pt>
                <c:pt idx="561">
                  <c:v>5.5898431342391273E-2</c:v>
                </c:pt>
                <c:pt idx="562">
                  <c:v>0.19698897806036347</c:v>
                </c:pt>
                <c:pt idx="563">
                  <c:v>0.13145251378335801</c:v>
                </c:pt>
                <c:pt idx="564">
                  <c:v>0.66347099278284938</c:v>
                </c:pt>
                <c:pt idx="565">
                  <c:v>-6.3589347562734946E-2</c:v>
                </c:pt>
                <c:pt idx="566">
                  <c:v>9.5521798782497364E-2</c:v>
                </c:pt>
                <c:pt idx="567">
                  <c:v>0.68986175732361588</c:v>
                </c:pt>
                <c:pt idx="568">
                  <c:v>0.13102134571934348</c:v>
                </c:pt>
                <c:pt idx="569">
                  <c:v>7.097119493760555E-2</c:v>
                </c:pt>
                <c:pt idx="570">
                  <c:v>0.131260952681091</c:v>
                </c:pt>
                <c:pt idx="571">
                  <c:v>0.75308921230748627</c:v>
                </c:pt>
                <c:pt idx="572">
                  <c:v>0.51700291993499836</c:v>
                </c:pt>
                <c:pt idx="573">
                  <c:v>0.6633134021161774</c:v>
                </c:pt>
                <c:pt idx="574">
                  <c:v>0.10126328144803906</c:v>
                </c:pt>
                <c:pt idx="575">
                  <c:v>9.8990999718614164E-2</c:v>
                </c:pt>
                <c:pt idx="576">
                  <c:v>0.71742384382299029</c:v>
                </c:pt>
                <c:pt idx="577">
                  <c:v>1.0540228970987415</c:v>
                </c:pt>
                <c:pt idx="578">
                  <c:v>0.66199628440689817</c:v>
                </c:pt>
                <c:pt idx="579">
                  <c:v>7.1008386334940138E-2</c:v>
                </c:pt>
                <c:pt idx="580">
                  <c:v>0.66422773547909708</c:v>
                </c:pt>
                <c:pt idx="581">
                  <c:v>0.8898175856516406</c:v>
                </c:pt>
                <c:pt idx="582">
                  <c:v>0.15449775329346904</c:v>
                </c:pt>
                <c:pt idx="583">
                  <c:v>0.39711330470985357</c:v>
                </c:pt>
                <c:pt idx="584">
                  <c:v>0.13180052650559196</c:v>
                </c:pt>
                <c:pt idx="585">
                  <c:v>1.1109631949237768</c:v>
                </c:pt>
                <c:pt idx="586">
                  <c:v>0.16192721799553206</c:v>
                </c:pt>
                <c:pt idx="587">
                  <c:v>0.28603364667173076</c:v>
                </c:pt>
                <c:pt idx="588">
                  <c:v>8.9942319322294462E-2</c:v>
                </c:pt>
                <c:pt idx="589">
                  <c:v>0.13145251378335801</c:v>
                </c:pt>
                <c:pt idx="590">
                  <c:v>6.4927663494275908E-2</c:v>
                </c:pt>
                <c:pt idx="591">
                  <c:v>1.0009592383091708</c:v>
                </c:pt>
                <c:pt idx="592">
                  <c:v>4.2351402020566711E-2</c:v>
                </c:pt>
                <c:pt idx="593">
                  <c:v>0.6633134021161774</c:v>
                </c:pt>
                <c:pt idx="594">
                  <c:v>0.10746612333915687</c:v>
                </c:pt>
                <c:pt idx="595">
                  <c:v>-7.1235825036356148E-3</c:v>
                </c:pt>
                <c:pt idx="596">
                  <c:v>0.79208200698034115</c:v>
                </c:pt>
                <c:pt idx="597">
                  <c:v>3.4769306867412524E-2</c:v>
                </c:pt>
                <c:pt idx="598">
                  <c:v>0.13101913945001009</c:v>
                </c:pt>
                <c:pt idx="599">
                  <c:v>0.30944056798758912</c:v>
                </c:pt>
                <c:pt idx="600">
                  <c:v>0.65969765322660356</c:v>
                </c:pt>
                <c:pt idx="601">
                  <c:v>0.13137151218068863</c:v>
                </c:pt>
                <c:pt idx="602">
                  <c:v>0.38050609262251101</c:v>
                </c:pt>
                <c:pt idx="603">
                  <c:v>4.8432124861230934E-2</c:v>
                </c:pt>
                <c:pt idx="604">
                  <c:v>0.3061411066664983</c:v>
                </c:pt>
                <c:pt idx="605">
                  <c:v>-1.1641181614898813E-2</c:v>
                </c:pt>
                <c:pt idx="606">
                  <c:v>7.4766701551965603E-2</c:v>
                </c:pt>
                <c:pt idx="607">
                  <c:v>0.32331066661200542</c:v>
                </c:pt>
                <c:pt idx="608">
                  <c:v>0.75023748273758706</c:v>
                </c:pt>
                <c:pt idx="609">
                  <c:v>0.91513870961861177</c:v>
                </c:pt>
                <c:pt idx="610">
                  <c:v>0.59724388047030008</c:v>
                </c:pt>
                <c:pt idx="611">
                  <c:v>0.13092721156111811</c:v>
                </c:pt>
                <c:pt idx="612">
                  <c:v>0.58827680502794821</c:v>
                </c:pt>
                <c:pt idx="613">
                  <c:v>0.13129492311668603</c:v>
                </c:pt>
                <c:pt idx="614">
                  <c:v>6.5413568049847826E-2</c:v>
                </c:pt>
                <c:pt idx="615">
                  <c:v>0.6845001402784513</c:v>
                </c:pt>
                <c:pt idx="616">
                  <c:v>-8.4716251285598433E-3</c:v>
                </c:pt>
                <c:pt idx="617">
                  <c:v>0.61380117052025618</c:v>
                </c:pt>
                <c:pt idx="618">
                  <c:v>0.76689413985975219</c:v>
                </c:pt>
                <c:pt idx="619">
                  <c:v>0.1991867254355586</c:v>
                </c:pt>
                <c:pt idx="620">
                  <c:v>4.7646353985875958E-3</c:v>
                </c:pt>
                <c:pt idx="621">
                  <c:v>0.40003550942605298</c:v>
                </c:pt>
                <c:pt idx="622">
                  <c:v>1.8648751156423497E-2</c:v>
                </c:pt>
                <c:pt idx="623">
                  <c:v>9.1726292168137324E-2</c:v>
                </c:pt>
                <c:pt idx="624">
                  <c:v>9.6057829232283148E-2</c:v>
                </c:pt>
                <c:pt idx="625">
                  <c:v>0.43266483535498129</c:v>
                </c:pt>
                <c:pt idx="626">
                  <c:v>0.14880331715482886</c:v>
                </c:pt>
                <c:pt idx="627">
                  <c:v>1.0641298753602439</c:v>
                </c:pt>
                <c:pt idx="628">
                  <c:v>8.2314009635795327E-2</c:v>
                </c:pt>
                <c:pt idx="629">
                  <c:v>0.13128615056957463</c:v>
                </c:pt>
                <c:pt idx="630">
                  <c:v>0.30877423078754745</c:v>
                </c:pt>
                <c:pt idx="631">
                  <c:v>3.4701239761622413E-2</c:v>
                </c:pt>
                <c:pt idx="632">
                  <c:v>0.39952669460385087</c:v>
                </c:pt>
                <c:pt idx="633">
                  <c:v>0.35823327839953895</c:v>
                </c:pt>
                <c:pt idx="634">
                  <c:v>0.41959373077392903</c:v>
                </c:pt>
                <c:pt idx="635">
                  <c:v>0.72874480594873492</c:v>
                </c:pt>
                <c:pt idx="636">
                  <c:v>7.1008386334940138E-2</c:v>
                </c:pt>
                <c:pt idx="637">
                  <c:v>0.11891841102046143</c:v>
                </c:pt>
                <c:pt idx="638">
                  <c:v>0.67699702068356704</c:v>
                </c:pt>
                <c:pt idx="639">
                  <c:v>5.657350736180073E-2</c:v>
                </c:pt>
                <c:pt idx="640">
                  <c:v>9.3613119189094748E-2</c:v>
                </c:pt>
                <c:pt idx="641">
                  <c:v>1.0595641860878895</c:v>
                </c:pt>
                <c:pt idx="642">
                  <c:v>0.43280151992063121</c:v>
                </c:pt>
                <c:pt idx="643">
                  <c:v>0.15690120018154807</c:v>
                </c:pt>
                <c:pt idx="644">
                  <c:v>0.50972823879348572</c:v>
                </c:pt>
                <c:pt idx="645">
                  <c:v>0.40141372852295815</c:v>
                </c:pt>
                <c:pt idx="646">
                  <c:v>9.5521798782497364E-2</c:v>
                </c:pt>
                <c:pt idx="647">
                  <c:v>0.3640836617706521</c:v>
                </c:pt>
                <c:pt idx="648">
                  <c:v>0.13118986267223806</c:v>
                </c:pt>
                <c:pt idx="649">
                  <c:v>0.61981132018970853</c:v>
                </c:pt>
                <c:pt idx="650">
                  <c:v>0.13137151218068863</c:v>
                </c:pt>
                <c:pt idx="651">
                  <c:v>0.75286609838070839</c:v>
                </c:pt>
                <c:pt idx="652">
                  <c:v>9.2030494685036449E-2</c:v>
                </c:pt>
                <c:pt idx="653">
                  <c:v>0.66335500605217879</c:v>
                </c:pt>
                <c:pt idx="654">
                  <c:v>0.62882521351670373</c:v>
                </c:pt>
                <c:pt idx="655">
                  <c:v>7.7839040857410544E-2</c:v>
                </c:pt>
                <c:pt idx="656">
                  <c:v>0.13137151218068863</c:v>
                </c:pt>
                <c:pt idx="657">
                  <c:v>0.60216502706116759</c:v>
                </c:pt>
                <c:pt idx="658">
                  <c:v>0.20616046205403069</c:v>
                </c:pt>
                <c:pt idx="659">
                  <c:v>0.48085073757750746</c:v>
                </c:pt>
                <c:pt idx="660">
                  <c:v>0.18301961099066064</c:v>
                </c:pt>
                <c:pt idx="661">
                  <c:v>5.5546058611712752E-2</c:v>
                </c:pt>
                <c:pt idx="662">
                  <c:v>0.49582758092667473</c:v>
                </c:pt>
                <c:pt idx="663">
                  <c:v>6.3235618537325053E-2</c:v>
                </c:pt>
                <c:pt idx="664">
                  <c:v>1.4542621275840821E-2</c:v>
                </c:pt>
                <c:pt idx="665">
                  <c:v>6.2744424689751069E-2</c:v>
                </c:pt>
                <c:pt idx="666">
                  <c:v>0.20238680801211581</c:v>
                </c:pt>
                <c:pt idx="667">
                  <c:v>0.13130805567224205</c:v>
                </c:pt>
                <c:pt idx="668">
                  <c:v>5.0318951882188372E-2</c:v>
                </c:pt>
                <c:pt idx="669">
                  <c:v>0.93247231112616136</c:v>
                </c:pt>
                <c:pt idx="670">
                  <c:v>0.7149197368687521</c:v>
                </c:pt>
                <c:pt idx="671">
                  <c:v>0.32646340983457084</c:v>
                </c:pt>
                <c:pt idx="672">
                  <c:v>0.11616633651343151</c:v>
                </c:pt>
                <c:pt idx="673">
                  <c:v>0.19106584588637121</c:v>
                </c:pt>
                <c:pt idx="674">
                  <c:v>0.24272855464693285</c:v>
                </c:pt>
                <c:pt idx="675">
                  <c:v>9.7345169295008221E-2</c:v>
                </c:pt>
                <c:pt idx="676">
                  <c:v>8.5225251769900881E-2</c:v>
                </c:pt>
                <c:pt idx="677">
                  <c:v>0.63044929039720288</c:v>
                </c:pt>
                <c:pt idx="678">
                  <c:v>0.5979044196089689</c:v>
                </c:pt>
                <c:pt idx="679">
                  <c:v>0.63794891576229062</c:v>
                </c:pt>
                <c:pt idx="680">
                  <c:v>0.66351695672729538</c:v>
                </c:pt>
                <c:pt idx="681">
                  <c:v>0.52014478527365271</c:v>
                </c:pt>
                <c:pt idx="682">
                  <c:v>9.4333203475341215E-2</c:v>
                </c:pt>
                <c:pt idx="683">
                  <c:v>-0.27009351972896833</c:v>
                </c:pt>
                <c:pt idx="684">
                  <c:v>7.0898030746254684E-2</c:v>
                </c:pt>
                <c:pt idx="685">
                  <c:v>0.13829183597136602</c:v>
                </c:pt>
                <c:pt idx="686">
                  <c:v>-0.19477457269628509</c:v>
                </c:pt>
                <c:pt idx="687">
                  <c:v>9.6716861338093152E-2</c:v>
                </c:pt>
                <c:pt idx="688">
                  <c:v>9.7356095581230817E-2</c:v>
                </c:pt>
                <c:pt idx="689">
                  <c:v>1.0514791533161212</c:v>
                </c:pt>
                <c:pt idx="690">
                  <c:v>0.32908992094577039</c:v>
                </c:pt>
                <c:pt idx="691">
                  <c:v>0.65874282413511454</c:v>
                </c:pt>
                <c:pt idx="692">
                  <c:v>0.15690120018154807</c:v>
                </c:pt>
                <c:pt idx="693">
                  <c:v>8.3848463926074243E-2</c:v>
                </c:pt>
                <c:pt idx="694">
                  <c:v>0.26610685140036933</c:v>
                </c:pt>
                <c:pt idx="695">
                  <c:v>0.15170512955738508</c:v>
                </c:pt>
                <c:pt idx="696">
                  <c:v>4.8432124861230934E-2</c:v>
                </c:pt>
                <c:pt idx="697">
                  <c:v>0.663304629569066</c:v>
                </c:pt>
                <c:pt idx="698">
                  <c:v>0.26466414973871749</c:v>
                </c:pt>
                <c:pt idx="699">
                  <c:v>0.18941866426522819</c:v>
                </c:pt>
                <c:pt idx="700">
                  <c:v>0.99071309730758716</c:v>
                </c:pt>
                <c:pt idx="701">
                  <c:v>0.51883721673373173</c:v>
                </c:pt>
                <c:pt idx="702">
                  <c:v>0.6328722468972845</c:v>
                </c:pt>
                <c:pt idx="703">
                  <c:v>8.4119887584305594E-2</c:v>
                </c:pt>
                <c:pt idx="704">
                  <c:v>3.184467752761635E-3</c:v>
                </c:pt>
                <c:pt idx="705">
                  <c:v>0.18280015860783055</c:v>
                </c:pt>
                <c:pt idx="706">
                  <c:v>0.77119808440743587</c:v>
                </c:pt>
                <c:pt idx="707">
                  <c:v>0.50562942758702978</c:v>
                </c:pt>
                <c:pt idx="708">
                  <c:v>0.9283511147184248</c:v>
                </c:pt>
                <c:pt idx="709">
                  <c:v>0.61184507748204131</c:v>
                </c:pt>
                <c:pt idx="710">
                  <c:v>0.9903975062954341</c:v>
                </c:pt>
                <c:pt idx="711">
                  <c:v>0.39192589317739551</c:v>
                </c:pt>
                <c:pt idx="712">
                  <c:v>0.23561944841685581</c:v>
                </c:pt>
                <c:pt idx="713">
                  <c:v>7.7487445850728892E-2</c:v>
                </c:pt>
                <c:pt idx="714">
                  <c:v>0.15144247844626513</c:v>
                </c:pt>
                <c:pt idx="715">
                  <c:v>0.23281568574724915</c:v>
                </c:pt>
                <c:pt idx="716">
                  <c:v>0.95781755949516978</c:v>
                </c:pt>
                <c:pt idx="717">
                  <c:v>0.94215237931466411</c:v>
                </c:pt>
                <c:pt idx="718">
                  <c:v>0.13536601533904533</c:v>
                </c:pt>
                <c:pt idx="719">
                  <c:v>6.9042763980646724E-2</c:v>
                </c:pt>
                <c:pt idx="720">
                  <c:v>0.78076104485459652</c:v>
                </c:pt>
                <c:pt idx="721">
                  <c:v>1.9745669163586624E-2</c:v>
                </c:pt>
                <c:pt idx="722">
                  <c:v>0.1854053648234989</c:v>
                </c:pt>
                <c:pt idx="723">
                  <c:v>0.15521613248817998</c:v>
                </c:pt>
                <c:pt idx="724">
                  <c:v>0.46890880942461027</c:v>
                </c:pt>
                <c:pt idx="725">
                  <c:v>9.4037720975331265E-2</c:v>
                </c:pt>
                <c:pt idx="726">
                  <c:v>0.56611718845683101</c:v>
                </c:pt>
                <c:pt idx="727">
                  <c:v>0.66330683583839944</c:v>
                </c:pt>
                <c:pt idx="728">
                  <c:v>0.13010804759064606</c:v>
                </c:pt>
                <c:pt idx="729">
                  <c:v>0.53712696517054503</c:v>
                </c:pt>
                <c:pt idx="730">
                  <c:v>1.0250635750227171</c:v>
                </c:pt>
                <c:pt idx="731">
                  <c:v>0.11633784916412723</c:v>
                </c:pt>
                <c:pt idx="732">
                  <c:v>0.24272855464693285</c:v>
                </c:pt>
                <c:pt idx="733">
                  <c:v>0.20616046205403069</c:v>
                </c:pt>
                <c:pt idx="734">
                  <c:v>0.20616046205403069</c:v>
                </c:pt>
                <c:pt idx="735">
                  <c:v>8.1906626575102406E-2</c:v>
                </c:pt>
                <c:pt idx="736">
                  <c:v>0.5818908741706269</c:v>
                </c:pt>
                <c:pt idx="737">
                  <c:v>0.63983574278324817</c:v>
                </c:pt>
                <c:pt idx="738">
                  <c:v>0.13137151218068863</c:v>
                </c:pt>
                <c:pt idx="739">
                  <c:v>0.13137151218068863</c:v>
                </c:pt>
                <c:pt idx="740">
                  <c:v>0.54654216223601026</c:v>
                </c:pt>
                <c:pt idx="741">
                  <c:v>0.27236573733548647</c:v>
                </c:pt>
                <c:pt idx="742">
                  <c:v>0.90875292473676861</c:v>
                </c:pt>
                <c:pt idx="743">
                  <c:v>1.1289658858822334E-2</c:v>
                </c:pt>
                <c:pt idx="744">
                  <c:v>7.2895213355897576E-2</c:v>
                </c:pt>
                <c:pt idx="745">
                  <c:v>0.26999431849759609</c:v>
                </c:pt>
                <c:pt idx="746">
                  <c:v>2.8564279248777406E-2</c:v>
                </c:pt>
                <c:pt idx="747">
                  <c:v>0.72497115190682004</c:v>
                </c:pt>
                <c:pt idx="748">
                  <c:v>0.44371924086097253</c:v>
                </c:pt>
                <c:pt idx="749">
                  <c:v>7.2803285467005596E-2</c:v>
                </c:pt>
                <c:pt idx="750">
                  <c:v>0.70017398736352388</c:v>
                </c:pt>
                <c:pt idx="751">
                  <c:v>0.89101029917007446</c:v>
                </c:pt>
                <c:pt idx="752">
                  <c:v>6.9948910314010571E-2</c:v>
                </c:pt>
                <c:pt idx="753">
                  <c:v>8.797449069866764E-2</c:v>
                </c:pt>
                <c:pt idx="754">
                  <c:v>0.71348297847933018</c:v>
                </c:pt>
                <c:pt idx="755">
                  <c:v>0.72569385673325937</c:v>
                </c:pt>
                <c:pt idx="756">
                  <c:v>7.8487825371656481E-2</c:v>
                </c:pt>
                <c:pt idx="757">
                  <c:v>0.21480664382545797</c:v>
                </c:pt>
                <c:pt idx="758">
                  <c:v>6.7300395070805263E-2</c:v>
                </c:pt>
                <c:pt idx="759">
                  <c:v>1.051617941121799</c:v>
                </c:pt>
                <c:pt idx="760">
                  <c:v>0.1348407131168054</c:v>
                </c:pt>
                <c:pt idx="761">
                  <c:v>5.3606701368531323E-2</c:v>
                </c:pt>
                <c:pt idx="762">
                  <c:v>9.3284805300194812E-2</c:v>
                </c:pt>
                <c:pt idx="763">
                  <c:v>0.95903499154544614</c:v>
                </c:pt>
                <c:pt idx="764">
                  <c:v>0.10111882333692308</c:v>
                </c:pt>
                <c:pt idx="765">
                  <c:v>1.0026840621247894</c:v>
                </c:pt>
                <c:pt idx="766">
                  <c:v>0.38617166665804614</c:v>
                </c:pt>
                <c:pt idx="767">
                  <c:v>0.60576517797697571</c:v>
                </c:pt>
                <c:pt idx="768">
                  <c:v>6.0802190250831979E-2</c:v>
                </c:pt>
                <c:pt idx="769">
                  <c:v>7.12382060571701E-2</c:v>
                </c:pt>
                <c:pt idx="770">
                  <c:v>8.6930353502627469E-2</c:v>
                </c:pt>
                <c:pt idx="771">
                  <c:v>4.0781962602286635E-2</c:v>
                </c:pt>
                <c:pt idx="772">
                  <c:v>0.95981425538979825</c:v>
                </c:pt>
                <c:pt idx="773">
                  <c:v>0.13101913945001009</c:v>
                </c:pt>
                <c:pt idx="774">
                  <c:v>0.68009932301950948</c:v>
                </c:pt>
                <c:pt idx="775">
                  <c:v>9.7332036739452232E-2</c:v>
                </c:pt>
                <c:pt idx="776">
                  <c:v>0.26871792936766437</c:v>
                </c:pt>
                <c:pt idx="777">
                  <c:v>0.65636132001147385</c:v>
                </c:pt>
                <c:pt idx="778">
                  <c:v>0.13128835683890805</c:v>
                </c:pt>
                <c:pt idx="779">
                  <c:v>1.0729146834331702</c:v>
                </c:pt>
                <c:pt idx="780">
                  <c:v>0.63851107344638836</c:v>
                </c:pt>
                <c:pt idx="781">
                  <c:v>0.96179066494252319</c:v>
                </c:pt>
                <c:pt idx="782">
                  <c:v>0.49182417862824473</c:v>
                </c:pt>
                <c:pt idx="783">
                  <c:v>6.0434478695264048E-2</c:v>
                </c:pt>
                <c:pt idx="784">
                  <c:v>8.375653603718225E-2</c:v>
                </c:pt>
                <c:pt idx="785">
                  <c:v>8.3861596481630232E-2</c:v>
                </c:pt>
                <c:pt idx="786">
                  <c:v>0.62921698391405023</c:v>
                </c:pt>
                <c:pt idx="787">
                  <c:v>0.36671816798552848</c:v>
                </c:pt>
                <c:pt idx="788">
                  <c:v>0.61275769106384481</c:v>
                </c:pt>
                <c:pt idx="789">
                  <c:v>0.39155691427572337</c:v>
                </c:pt>
                <c:pt idx="790">
                  <c:v>0.13129492311668603</c:v>
                </c:pt>
                <c:pt idx="791">
                  <c:v>0.22619718008985151</c:v>
                </c:pt>
                <c:pt idx="792">
                  <c:v>6.2915564965895523E-2</c:v>
                </c:pt>
                <c:pt idx="793">
                  <c:v>0.3743578503529707</c:v>
                </c:pt>
                <c:pt idx="794">
                  <c:v>8.4200836656752764E-2</c:v>
                </c:pt>
                <c:pt idx="795">
                  <c:v>0.17597122971871176</c:v>
                </c:pt>
                <c:pt idx="796">
                  <c:v>1.0836468072740797</c:v>
                </c:pt>
                <c:pt idx="797">
                  <c:v>0.67957871573437079</c:v>
                </c:pt>
                <c:pt idx="798">
                  <c:v>7.4416535090620489E-2</c:v>
                </c:pt>
                <c:pt idx="799">
                  <c:v>0.61048254532545765</c:v>
                </c:pt>
                <c:pt idx="800">
                  <c:v>0.1854053648234989</c:v>
                </c:pt>
                <c:pt idx="801">
                  <c:v>0.72520357672381008</c:v>
                </c:pt>
                <c:pt idx="802">
                  <c:v>0.95564078464451119</c:v>
                </c:pt>
                <c:pt idx="803">
                  <c:v>0.68662548826015324</c:v>
                </c:pt>
                <c:pt idx="804">
                  <c:v>7.9943484328599407E-2</c:v>
                </c:pt>
                <c:pt idx="805">
                  <c:v>7.2816418022561585E-2</c:v>
                </c:pt>
                <c:pt idx="806">
                  <c:v>0.37037507197960501</c:v>
                </c:pt>
                <c:pt idx="807">
                  <c:v>0.62936364829449964</c:v>
                </c:pt>
                <c:pt idx="808">
                  <c:v>0.17597122971871176</c:v>
                </c:pt>
                <c:pt idx="809">
                  <c:v>1.0638730130022143</c:v>
                </c:pt>
                <c:pt idx="810">
                  <c:v>8.2309649627350739E-2</c:v>
                </c:pt>
                <c:pt idx="811">
                  <c:v>6.63236257440806E-2</c:v>
                </c:pt>
                <c:pt idx="812">
                  <c:v>0.18220528224694169</c:v>
                </c:pt>
                <c:pt idx="813">
                  <c:v>0.34791941752627253</c:v>
                </c:pt>
                <c:pt idx="814">
                  <c:v>7.3904289644156282E-2</c:v>
                </c:pt>
                <c:pt idx="815">
                  <c:v>0.43674702123836467</c:v>
                </c:pt>
                <c:pt idx="816">
                  <c:v>0.62000830852304845</c:v>
                </c:pt>
                <c:pt idx="817">
                  <c:v>0.12456761617887384</c:v>
                </c:pt>
                <c:pt idx="818">
                  <c:v>4.9478468326604519E-2</c:v>
                </c:pt>
                <c:pt idx="819">
                  <c:v>0.4414087080319582</c:v>
                </c:pt>
                <c:pt idx="820">
                  <c:v>0.91492525032076966</c:v>
                </c:pt>
                <c:pt idx="821">
                  <c:v>8.0829931828629242E-2</c:v>
                </c:pt>
                <c:pt idx="822">
                  <c:v>0.29367027186096334</c:v>
                </c:pt>
                <c:pt idx="823">
                  <c:v>0.90195181415483916</c:v>
                </c:pt>
                <c:pt idx="824">
                  <c:v>0.38358763483368208</c:v>
                </c:pt>
                <c:pt idx="825">
                  <c:v>0.13087468133889413</c:v>
                </c:pt>
                <c:pt idx="826">
                  <c:v>0.15690120018154807</c:v>
                </c:pt>
                <c:pt idx="827">
                  <c:v>0.81600039939666336</c:v>
                </c:pt>
                <c:pt idx="828">
                  <c:v>0.13129492311668603</c:v>
                </c:pt>
                <c:pt idx="829">
                  <c:v>0.96807308942154502</c:v>
                </c:pt>
                <c:pt idx="830">
                  <c:v>0.63369172535342555</c:v>
                </c:pt>
                <c:pt idx="831">
                  <c:v>0.72762449885442582</c:v>
                </c:pt>
                <c:pt idx="832">
                  <c:v>0.13102134571934348</c:v>
                </c:pt>
                <c:pt idx="833">
                  <c:v>8.7952638126222463E-2</c:v>
                </c:pt>
                <c:pt idx="834">
                  <c:v>9.7620952961684174E-2</c:v>
                </c:pt>
                <c:pt idx="835">
                  <c:v>0.9940750559593664</c:v>
                </c:pt>
                <c:pt idx="836">
                  <c:v>9.2150893954373841E-2</c:v>
                </c:pt>
                <c:pt idx="837">
                  <c:v>0.13145251378335801</c:v>
                </c:pt>
                <c:pt idx="838">
                  <c:v>9.6522735510910201E-2</c:v>
                </c:pt>
                <c:pt idx="839">
                  <c:v>0.3935805951774512</c:v>
                </c:pt>
                <c:pt idx="840">
                  <c:v>9.3650310586429336E-2</c:v>
                </c:pt>
                <c:pt idx="841">
                  <c:v>0.21805499564513295</c:v>
                </c:pt>
                <c:pt idx="842">
                  <c:v>0.84993131565974445</c:v>
                </c:pt>
                <c:pt idx="843">
                  <c:v>6.550993172696469E-2</c:v>
                </c:pt>
                <c:pt idx="844">
                  <c:v>9.9698202038203579E-2</c:v>
                </c:pt>
                <c:pt idx="845">
                  <c:v>5.194312779202586E-2</c:v>
                </c:pt>
                <c:pt idx="846">
                  <c:v>-0.46910291403359589</c:v>
                </c:pt>
                <c:pt idx="847">
                  <c:v>6.5332566447178428E-2</c:v>
                </c:pt>
                <c:pt idx="848">
                  <c:v>0.21436879165184852</c:v>
                </c:pt>
                <c:pt idx="849">
                  <c:v>0.95196322984059534</c:v>
                </c:pt>
                <c:pt idx="850">
                  <c:v>0.37539487584717401</c:v>
                </c:pt>
                <c:pt idx="851">
                  <c:v>-8.3171438786080361E-3</c:v>
                </c:pt>
                <c:pt idx="852">
                  <c:v>0.57116183001443788</c:v>
                </c:pt>
                <c:pt idx="853">
                  <c:v>1.0533092497892382</c:v>
                </c:pt>
                <c:pt idx="854">
                  <c:v>0.70054349989580356</c:v>
                </c:pt>
                <c:pt idx="855">
                  <c:v>0.70445768599838476</c:v>
                </c:pt>
                <c:pt idx="856">
                  <c:v>0.88710838273257464</c:v>
                </c:pt>
                <c:pt idx="857">
                  <c:v>0.48878587623175085</c:v>
                </c:pt>
                <c:pt idx="858">
                  <c:v>0.69834157588125978</c:v>
                </c:pt>
                <c:pt idx="859">
                  <c:v>0.13102134571934348</c:v>
                </c:pt>
                <c:pt idx="860">
                  <c:v>-0.10094033424407779</c:v>
                </c:pt>
                <c:pt idx="861">
                  <c:v>0.13003847345199712</c:v>
                </c:pt>
                <c:pt idx="862">
                  <c:v>1.0601212306471079</c:v>
                </c:pt>
                <c:pt idx="863">
                  <c:v>6.2915564965895523E-2</c:v>
                </c:pt>
                <c:pt idx="864">
                  <c:v>0.20427363503307325</c:v>
                </c:pt>
                <c:pt idx="865">
                  <c:v>0.77659591435918818</c:v>
                </c:pt>
                <c:pt idx="866">
                  <c:v>0.65197481055645234</c:v>
                </c:pt>
                <c:pt idx="867">
                  <c:v>0.41199524410104632</c:v>
                </c:pt>
                <c:pt idx="868">
                  <c:v>0.13221420200560588</c:v>
                </c:pt>
                <c:pt idx="869">
                  <c:v>0.60213746400925006</c:v>
                </c:pt>
                <c:pt idx="870">
                  <c:v>8.2314009635795327E-2</c:v>
                </c:pt>
                <c:pt idx="871">
                  <c:v>0.99688654002461463</c:v>
                </c:pt>
                <c:pt idx="872">
                  <c:v>0.37710824065796894</c:v>
                </c:pt>
                <c:pt idx="873">
                  <c:v>4.3270680909486547E-2</c:v>
                </c:pt>
                <c:pt idx="874">
                  <c:v>0.72968212778664265</c:v>
                </c:pt>
                <c:pt idx="875">
                  <c:v>0.63473521313514003</c:v>
                </c:pt>
                <c:pt idx="876">
                  <c:v>9.4659311094907744E-2</c:v>
                </c:pt>
                <c:pt idx="877">
                  <c:v>9.5521798782497364E-2</c:v>
                </c:pt>
                <c:pt idx="878">
                  <c:v>0.13137151218068863</c:v>
                </c:pt>
                <c:pt idx="879">
                  <c:v>0.92228521149435128</c:v>
                </c:pt>
                <c:pt idx="880">
                  <c:v>0.8155009026045833</c:v>
                </c:pt>
                <c:pt idx="881">
                  <c:v>6.9106220489093304E-2</c:v>
                </c:pt>
                <c:pt idx="882">
                  <c:v>0.62325656131338503</c:v>
                </c:pt>
                <c:pt idx="883">
                  <c:v>0.19541307139364375</c:v>
                </c:pt>
                <c:pt idx="884">
                  <c:v>8.375653603718225E-2</c:v>
                </c:pt>
                <c:pt idx="885">
                  <c:v>0.67522217000307283</c:v>
                </c:pt>
                <c:pt idx="886">
                  <c:v>0.20574957422800783</c:v>
                </c:pt>
                <c:pt idx="887">
                  <c:v>0.9486748535068622</c:v>
                </c:pt>
                <c:pt idx="888">
                  <c:v>0.59245295769475548</c:v>
                </c:pt>
                <c:pt idx="889">
                  <c:v>0.34468068329922991</c:v>
                </c:pt>
                <c:pt idx="890">
                  <c:v>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09952"/>
        <c:axId val="56310528"/>
      </c:scatterChart>
      <c:valAx>
        <c:axId val="56309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6310528"/>
        <c:crosses val="autoZero"/>
        <c:crossBetween val="midCat"/>
      </c:valAx>
      <c:valAx>
        <c:axId val="563105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63099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train!$AV$3:$AV$893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train!$AV$3:$AV$893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Sheet3!$B$40:$B$930</c:f>
              <c:numCache>
                <c:formatCode>General</c:formatCode>
                <c:ptCount val="891"/>
                <c:pt idx="0">
                  <c:v>1.0414388233914024E-2</c:v>
                </c:pt>
                <c:pt idx="1">
                  <c:v>0.8709024446718977</c:v>
                </c:pt>
                <c:pt idx="2">
                  <c:v>0.61434782746017613</c:v>
                </c:pt>
                <c:pt idx="3">
                  <c:v>0.867011197837115</c:v>
                </c:pt>
                <c:pt idx="4">
                  <c:v>6.5413568049847826E-2</c:v>
                </c:pt>
                <c:pt idx="5">
                  <c:v>0.13166699468069856</c:v>
                </c:pt>
                <c:pt idx="6">
                  <c:v>0.49642210766932621</c:v>
                </c:pt>
                <c:pt idx="7">
                  <c:v>0.45291813653283031</c:v>
                </c:pt>
                <c:pt idx="8">
                  <c:v>0.68841301426268831</c:v>
                </c:pt>
                <c:pt idx="9">
                  <c:v>0.75928671081082078</c:v>
                </c:pt>
                <c:pt idx="10">
                  <c:v>0.44523448877367966</c:v>
                </c:pt>
                <c:pt idx="11">
                  <c:v>0.81450840496135579</c:v>
                </c:pt>
                <c:pt idx="12">
                  <c:v>9.3715973364209323E-2</c:v>
                </c:pt>
                <c:pt idx="13">
                  <c:v>-9.04128523304858E-3</c:v>
                </c:pt>
                <c:pt idx="14">
                  <c:v>0.63695256031433078</c:v>
                </c:pt>
                <c:pt idx="15">
                  <c:v>0.75364306975346118</c:v>
                </c:pt>
                <c:pt idx="16">
                  <c:v>0.37803913011127299</c:v>
                </c:pt>
                <c:pt idx="17">
                  <c:v>0.24955748353605162</c:v>
                </c:pt>
                <c:pt idx="18">
                  <c:v>0.60536510963772472</c:v>
                </c:pt>
                <c:pt idx="19">
                  <c:v>0.73730430515335876</c:v>
                </c:pt>
                <c:pt idx="20">
                  <c:v>0.19034746669166025</c:v>
                </c:pt>
                <c:pt idx="21">
                  <c:v>0.35795518199277315</c:v>
                </c:pt>
                <c:pt idx="22">
                  <c:v>0.63515766118226535</c:v>
                </c:pt>
                <c:pt idx="23">
                  <c:v>0.40977839809965338</c:v>
                </c:pt>
                <c:pt idx="24">
                  <c:v>0.41789537012809919</c:v>
                </c:pt>
                <c:pt idx="25">
                  <c:v>0.59918980399125954</c:v>
                </c:pt>
                <c:pt idx="26">
                  <c:v>0.13101913945001009</c:v>
                </c:pt>
                <c:pt idx="27">
                  <c:v>0.24296082229606469</c:v>
                </c:pt>
                <c:pt idx="28">
                  <c:v>0.66338127116329082</c:v>
                </c:pt>
                <c:pt idx="29">
                  <c:v>0.13137151218068863</c:v>
                </c:pt>
                <c:pt idx="30">
                  <c:v>0.30445841566131648</c:v>
                </c:pt>
                <c:pt idx="31">
                  <c:v>1.0408921994754938</c:v>
                </c:pt>
                <c:pt idx="32">
                  <c:v>0.6633134021161774</c:v>
                </c:pt>
                <c:pt idx="33">
                  <c:v>0.12371364459726127</c:v>
                </c:pt>
                <c:pt idx="34">
                  <c:v>0.26945893634537321</c:v>
                </c:pt>
                <c:pt idx="35">
                  <c:v>0.22719456976521341</c:v>
                </c:pt>
                <c:pt idx="36">
                  <c:v>0.13102134571934348</c:v>
                </c:pt>
                <c:pt idx="37">
                  <c:v>9.18291463432519E-2</c:v>
                </c:pt>
                <c:pt idx="38">
                  <c:v>0.4765194848957256</c:v>
                </c:pt>
                <c:pt idx="39">
                  <c:v>0.55962433228157993</c:v>
                </c:pt>
                <c:pt idx="40">
                  <c:v>0.58390546500451268</c:v>
                </c:pt>
                <c:pt idx="41">
                  <c:v>0.7299930481408804</c:v>
                </c:pt>
                <c:pt idx="42">
                  <c:v>0.13137151218068863</c:v>
                </c:pt>
                <c:pt idx="43">
                  <c:v>0.71182050943192099</c:v>
                </c:pt>
                <c:pt idx="44">
                  <c:v>0.62753155776509961</c:v>
                </c:pt>
                <c:pt idx="45">
                  <c:v>0.13145251378335801</c:v>
                </c:pt>
                <c:pt idx="46">
                  <c:v>5.6258326028456783E-2</c:v>
                </c:pt>
                <c:pt idx="47">
                  <c:v>0.6633134021161774</c:v>
                </c:pt>
                <c:pt idx="48">
                  <c:v>-1.9603415790466903E-2</c:v>
                </c:pt>
                <c:pt idx="49">
                  <c:v>0.6297888004657235</c:v>
                </c:pt>
                <c:pt idx="50">
                  <c:v>0.37415349972889489</c:v>
                </c:pt>
                <c:pt idx="51">
                  <c:v>9.1697820787691925E-2</c:v>
                </c:pt>
                <c:pt idx="52">
                  <c:v>1.0058120672053492</c:v>
                </c:pt>
                <c:pt idx="53">
                  <c:v>0.72884590521016501</c:v>
                </c:pt>
                <c:pt idx="54">
                  <c:v>0.34666107636878313</c:v>
                </c:pt>
                <c:pt idx="55">
                  <c:v>0.39662734806644268</c:v>
                </c:pt>
                <c:pt idx="56">
                  <c:v>0.74063933953983718</c:v>
                </c:pt>
                <c:pt idx="57">
                  <c:v>7.7246775622056646E-2</c:v>
                </c:pt>
                <c:pt idx="58">
                  <c:v>0.70078234589820598</c:v>
                </c:pt>
                <c:pt idx="59">
                  <c:v>0.29128724461238192</c:v>
                </c:pt>
                <c:pt idx="60">
                  <c:v>8.951115125827995E-2</c:v>
                </c:pt>
                <c:pt idx="61">
                  <c:v>0.93909025122066636</c:v>
                </c:pt>
                <c:pt idx="62">
                  <c:v>0.25781381692472921</c:v>
                </c:pt>
                <c:pt idx="63">
                  <c:v>0.45272967015770282</c:v>
                </c:pt>
                <c:pt idx="64">
                  <c:v>0.37279507624180697</c:v>
                </c:pt>
                <c:pt idx="65">
                  <c:v>0.61184507748204131</c:v>
                </c:pt>
                <c:pt idx="66">
                  <c:v>0.93723441632701332</c:v>
                </c:pt>
                <c:pt idx="67">
                  <c:v>9.5659690615835347E-2</c:v>
                </c:pt>
                <c:pt idx="68">
                  <c:v>0.31489851340643898</c:v>
                </c:pt>
                <c:pt idx="69">
                  <c:v>-7.5498619771590378E-2</c:v>
                </c:pt>
                <c:pt idx="70">
                  <c:v>0.187865763309814</c:v>
                </c:pt>
                <c:pt idx="71">
                  <c:v>0.25815130522860824</c:v>
                </c:pt>
                <c:pt idx="72">
                  <c:v>0.24171490054145989</c:v>
                </c:pt>
                <c:pt idx="73">
                  <c:v>6.6514624195450197E-3</c:v>
                </c:pt>
                <c:pt idx="74">
                  <c:v>9.6522735510910201E-2</c:v>
                </c:pt>
                <c:pt idx="75">
                  <c:v>0.22149472362150455</c:v>
                </c:pt>
                <c:pt idx="76">
                  <c:v>0.13137151218068863</c:v>
                </c:pt>
                <c:pt idx="77">
                  <c:v>0.13145251378335801</c:v>
                </c:pt>
                <c:pt idx="78">
                  <c:v>0.81211653594297339</c:v>
                </c:pt>
                <c:pt idx="79">
                  <c:v>0.60919064448753801</c:v>
                </c:pt>
                <c:pt idx="80">
                  <c:v>9.0441356433422368E-2</c:v>
                </c:pt>
                <c:pt idx="81">
                  <c:v>7.7496218397840308E-2</c:v>
                </c:pt>
                <c:pt idx="82">
                  <c:v>0.66333310094951148</c:v>
                </c:pt>
                <c:pt idx="83">
                  <c:v>0.33014385648023042</c:v>
                </c:pt>
                <c:pt idx="84">
                  <c:v>0.74818664762366693</c:v>
                </c:pt>
                <c:pt idx="85">
                  <c:v>0.44224667719681704</c:v>
                </c:pt>
                <c:pt idx="86">
                  <c:v>3.5984173137916096E-2</c:v>
                </c:pt>
                <c:pt idx="87">
                  <c:v>0.13145251378335801</c:v>
                </c:pt>
                <c:pt idx="88">
                  <c:v>0.7674319932117265</c:v>
                </c:pt>
                <c:pt idx="89">
                  <c:v>8.61686652803796E-2</c:v>
                </c:pt>
                <c:pt idx="90">
                  <c:v>7.6734530175592439E-2</c:v>
                </c:pt>
                <c:pt idx="91">
                  <c:v>9.3613119189094748E-2</c:v>
                </c:pt>
                <c:pt idx="92">
                  <c:v>0.4373009114710063</c:v>
                </c:pt>
                <c:pt idx="93">
                  <c:v>9.8667322614310396E-3</c:v>
                </c:pt>
                <c:pt idx="94">
                  <c:v>1.9709477769077513E-2</c:v>
                </c:pt>
                <c:pt idx="95">
                  <c:v>0.13145251378335801</c:v>
                </c:pt>
                <c:pt idx="96">
                  <c:v>0.32820053557891332</c:v>
                </c:pt>
                <c:pt idx="97">
                  <c:v>0.52066832987413481</c:v>
                </c:pt>
                <c:pt idx="98">
                  <c:v>0.79694355274924666</c:v>
                </c:pt>
                <c:pt idx="99">
                  <c:v>0.11312660440202915</c:v>
                </c:pt>
                <c:pt idx="100">
                  <c:v>0.6105588345933719</c:v>
                </c:pt>
                <c:pt idx="101">
                  <c:v>0.13137151218068863</c:v>
                </c:pt>
                <c:pt idx="102">
                  <c:v>0.53175902363007377</c:v>
                </c:pt>
                <c:pt idx="103">
                  <c:v>6.9504609694440056E-2</c:v>
                </c:pt>
                <c:pt idx="104">
                  <c:v>-9.6641127391024068E-2</c:v>
                </c:pt>
                <c:pt idx="105">
                  <c:v>7.8540355593880465E-2</c:v>
                </c:pt>
                <c:pt idx="106">
                  <c:v>0.62363750445384736</c:v>
                </c:pt>
                <c:pt idx="107">
                  <c:v>0.13130805567224205</c:v>
                </c:pt>
                <c:pt idx="108">
                  <c:v>5.9672085384306135E-2</c:v>
                </c:pt>
                <c:pt idx="109">
                  <c:v>0.5928206692503234</c:v>
                </c:pt>
                <c:pt idx="110">
                  <c:v>0.31661396474840181</c:v>
                </c:pt>
                <c:pt idx="111">
                  <c:v>0.56036845216004694</c:v>
                </c:pt>
                <c:pt idx="112">
                  <c:v>8.9942319322294462E-2</c:v>
                </c:pt>
                <c:pt idx="113">
                  <c:v>0.54755917449758806</c:v>
                </c:pt>
                <c:pt idx="114">
                  <c:v>0.6347612276573531</c:v>
                </c:pt>
                <c:pt idx="115">
                  <c:v>9.1763483565471912E-2</c:v>
                </c:pt>
                <c:pt idx="116">
                  <c:v>-1.7263818608130015E-3</c:v>
                </c:pt>
                <c:pt idx="117">
                  <c:v>0.11993422839561681</c:v>
                </c:pt>
                <c:pt idx="118">
                  <c:v>0.5214863990259857</c:v>
                </c:pt>
                <c:pt idx="119">
                  <c:v>0.35546672561010229</c:v>
                </c:pt>
                <c:pt idx="120">
                  <c:v>8.3499521920282829E-2</c:v>
                </c:pt>
                <c:pt idx="121">
                  <c:v>0.13145251378335801</c:v>
                </c:pt>
                <c:pt idx="122">
                  <c:v>0.11809524521975952</c:v>
                </c:pt>
                <c:pt idx="123">
                  <c:v>0.93308808625499806</c:v>
                </c:pt>
                <c:pt idx="124">
                  <c:v>0.46949373193847849</c:v>
                </c:pt>
                <c:pt idx="125">
                  <c:v>0.5870997906024813</c:v>
                </c:pt>
                <c:pt idx="126">
                  <c:v>0.13129492311668603</c:v>
                </c:pt>
                <c:pt idx="127">
                  <c:v>8.5691533271919099E-2</c:v>
                </c:pt>
                <c:pt idx="128">
                  <c:v>0.72930249150971449</c:v>
                </c:pt>
                <c:pt idx="129">
                  <c:v>4.5980597951365609E-2</c:v>
                </c:pt>
                <c:pt idx="130">
                  <c:v>6.9106220489093304E-2</c:v>
                </c:pt>
                <c:pt idx="131">
                  <c:v>9.3190671141969411E-2</c:v>
                </c:pt>
                <c:pt idx="132">
                  <c:v>0.57333731952456624</c:v>
                </c:pt>
                <c:pt idx="133">
                  <c:v>0.72884590521016501</c:v>
                </c:pt>
                <c:pt idx="134">
                  <c:v>0.20238680801211581</c:v>
                </c:pt>
                <c:pt idx="135">
                  <c:v>0.20723512534028909</c:v>
                </c:pt>
                <c:pt idx="136">
                  <c:v>1.0407585370679118</c:v>
                </c:pt>
                <c:pt idx="137">
                  <c:v>0.25695237809185145</c:v>
                </c:pt>
                <c:pt idx="138">
                  <c:v>0.10187615155072637</c:v>
                </c:pt>
                <c:pt idx="139">
                  <c:v>0.43306710873678689</c:v>
                </c:pt>
                <c:pt idx="140">
                  <c:v>0.74151764921750063</c:v>
                </c:pt>
                <c:pt idx="141">
                  <c:v>0.62180320765511388</c:v>
                </c:pt>
                <c:pt idx="142">
                  <c:v>0.617443499006611</c:v>
                </c:pt>
                <c:pt idx="143">
                  <c:v>9.4919907496254882E-2</c:v>
                </c:pt>
                <c:pt idx="144">
                  <c:v>0.21480664382545797</c:v>
                </c:pt>
                <c:pt idx="145">
                  <c:v>0.14707600860546965</c:v>
                </c:pt>
                <c:pt idx="146">
                  <c:v>8.0374652392613918E-2</c:v>
                </c:pt>
                <c:pt idx="147">
                  <c:v>0.50210275197352094</c:v>
                </c:pt>
                <c:pt idx="148">
                  <c:v>0.32494023241120246</c:v>
                </c:pt>
                <c:pt idx="149">
                  <c:v>0.17744716891364631</c:v>
                </c:pt>
                <c:pt idx="150">
                  <c:v>0.16021620716946547</c:v>
                </c:pt>
                <c:pt idx="151">
                  <c:v>0.89863152910980049</c:v>
                </c:pt>
                <c:pt idx="152">
                  <c:v>2.6733614120220454E-2</c:v>
                </c:pt>
                <c:pt idx="153">
                  <c:v>5.8424218768029355E-2</c:v>
                </c:pt>
                <c:pt idx="154">
                  <c:v>0.13106510339445607</c:v>
                </c:pt>
                <c:pt idx="155">
                  <c:v>0.29424773049001751</c:v>
                </c:pt>
                <c:pt idx="156">
                  <c:v>0.6331153972337471</c:v>
                </c:pt>
                <c:pt idx="157">
                  <c:v>7.4847703154635001E-2</c:v>
                </c:pt>
                <c:pt idx="158">
                  <c:v>0.13177426139447995</c:v>
                </c:pt>
                <c:pt idx="159">
                  <c:v>8.6617369244882059E-2</c:v>
                </c:pt>
                <c:pt idx="160">
                  <c:v>5.2660807750262183E-2</c:v>
                </c:pt>
                <c:pt idx="161">
                  <c:v>0.7818141495122628</c:v>
                </c:pt>
                <c:pt idx="162">
                  <c:v>8.2250553127348747E-2</c:v>
                </c:pt>
                <c:pt idx="163">
                  <c:v>9.9698202038203579E-2</c:v>
                </c:pt>
                <c:pt idx="164">
                  <c:v>0.38547446185463952</c:v>
                </c:pt>
                <c:pt idx="165">
                  <c:v>0.67674449909566192</c:v>
                </c:pt>
                <c:pt idx="166">
                  <c:v>1.206244068226654</c:v>
                </c:pt>
                <c:pt idx="167">
                  <c:v>0.58415002334449584</c:v>
                </c:pt>
                <c:pt idx="168">
                  <c:v>0.37185173851110853</c:v>
                </c:pt>
                <c:pt idx="169">
                  <c:v>0.10407004359473994</c:v>
                </c:pt>
                <c:pt idx="170">
                  <c:v>0.33924819740499812</c:v>
                </c:pt>
                <c:pt idx="171">
                  <c:v>0.37426547606935817</c:v>
                </c:pt>
                <c:pt idx="172">
                  <c:v>0.58409614079313577</c:v>
                </c:pt>
                <c:pt idx="173">
                  <c:v>9.1763483565471912E-2</c:v>
                </c:pt>
                <c:pt idx="174">
                  <c:v>0.35442358457676032</c:v>
                </c:pt>
                <c:pt idx="175">
                  <c:v>1.8279083920421109E-2</c:v>
                </c:pt>
                <c:pt idx="176">
                  <c:v>0.45899876034415621</c:v>
                </c:pt>
                <c:pt idx="177">
                  <c:v>0.83073898718460915</c:v>
                </c:pt>
                <c:pt idx="178">
                  <c:v>0.19295267290732865</c:v>
                </c:pt>
                <c:pt idx="179">
                  <c:v>5.929805813985916E-2</c:v>
                </c:pt>
                <c:pt idx="180">
                  <c:v>6.2915564965895523E-2</c:v>
                </c:pt>
                <c:pt idx="181">
                  <c:v>0.25063435309164345</c:v>
                </c:pt>
                <c:pt idx="182">
                  <c:v>0.36601983724238885</c:v>
                </c:pt>
                <c:pt idx="183">
                  <c:v>0.796256425201611</c:v>
                </c:pt>
                <c:pt idx="184">
                  <c:v>0.6632647832548223</c:v>
                </c:pt>
                <c:pt idx="185">
                  <c:v>0.47022643690894023</c:v>
                </c:pt>
                <c:pt idx="186">
                  <c:v>0.66254349173180549</c:v>
                </c:pt>
                <c:pt idx="187">
                  <c:v>0.28727283645692397</c:v>
                </c:pt>
                <c:pt idx="188">
                  <c:v>-1.9214754809840546E-2</c:v>
                </c:pt>
                <c:pt idx="189">
                  <c:v>6.3445739426221004E-2</c:v>
                </c:pt>
                <c:pt idx="190">
                  <c:v>0.79546418456876244</c:v>
                </c:pt>
                <c:pt idx="191">
                  <c:v>0.21370777013786041</c:v>
                </c:pt>
                <c:pt idx="192">
                  <c:v>0.54841073589895506</c:v>
                </c:pt>
                <c:pt idx="193">
                  <c:v>0.86476153158116587</c:v>
                </c:pt>
                <c:pt idx="194">
                  <c:v>0.97457359586185432</c:v>
                </c:pt>
                <c:pt idx="195">
                  <c:v>0.93629723486669392</c:v>
                </c:pt>
                <c:pt idx="196">
                  <c:v>0.13129492311668603</c:v>
                </c:pt>
                <c:pt idx="197">
                  <c:v>5.2391840950263183E-2</c:v>
                </c:pt>
                <c:pt idx="198">
                  <c:v>0.6633134021161774</c:v>
                </c:pt>
                <c:pt idx="199">
                  <c:v>0.73629211403256467</c:v>
                </c:pt>
                <c:pt idx="200">
                  <c:v>7.9383045418797732E-2</c:v>
                </c:pt>
                <c:pt idx="201">
                  <c:v>-0.46910291403359589</c:v>
                </c:pt>
                <c:pt idx="202">
                  <c:v>6.6483970357000002E-2</c:v>
                </c:pt>
                <c:pt idx="203">
                  <c:v>4.5168509996446865E-2</c:v>
                </c:pt>
                <c:pt idx="204">
                  <c:v>9.7489627406124199E-2</c:v>
                </c:pt>
                <c:pt idx="205">
                  <c:v>0.52483925951496169</c:v>
                </c:pt>
                <c:pt idx="206">
                  <c:v>-3.9362828643971183E-3</c:v>
                </c:pt>
                <c:pt idx="207">
                  <c:v>8.8035443849765721E-2</c:v>
                </c:pt>
                <c:pt idx="208">
                  <c:v>0.6331241697808585</c:v>
                </c:pt>
                <c:pt idx="209">
                  <c:v>0.38477261384808464</c:v>
                </c:pt>
                <c:pt idx="210">
                  <c:v>8.5643363058139688E-2</c:v>
                </c:pt>
                <c:pt idx="211">
                  <c:v>0.71973943457995215</c:v>
                </c:pt>
                <c:pt idx="212">
                  <c:v>8.9522077544502532E-2</c:v>
                </c:pt>
                <c:pt idx="213">
                  <c:v>0.19295267290732865</c:v>
                </c:pt>
                <c:pt idx="214">
                  <c:v>5.2187233806097508E-2</c:v>
                </c:pt>
                <c:pt idx="215">
                  <c:v>0.98470585683226119</c:v>
                </c:pt>
                <c:pt idx="216">
                  <c:v>0.61246100043921869</c:v>
                </c:pt>
                <c:pt idx="217">
                  <c:v>9.8557290456609603E-2</c:v>
                </c:pt>
                <c:pt idx="218">
                  <c:v>1.0424993094461272</c:v>
                </c:pt>
                <c:pt idx="219">
                  <c:v>0.19163941735172887</c:v>
                </c:pt>
                <c:pt idx="220">
                  <c:v>0.10126328144803906</c:v>
                </c:pt>
                <c:pt idx="221">
                  <c:v>0.19861315397020096</c:v>
                </c:pt>
                <c:pt idx="222">
                  <c:v>3.5224335714528911E-2</c:v>
                </c:pt>
                <c:pt idx="223">
                  <c:v>0.13137151218068863</c:v>
                </c:pt>
                <c:pt idx="224">
                  <c:v>0.27444920307154658</c:v>
                </c:pt>
                <c:pt idx="225">
                  <c:v>9.0625212211206341E-2</c:v>
                </c:pt>
                <c:pt idx="226">
                  <c:v>0.21239451458226064</c:v>
                </c:pt>
                <c:pt idx="227">
                  <c:v>9.2352318075938675E-2</c:v>
                </c:pt>
                <c:pt idx="228">
                  <c:v>0.21559459715881785</c:v>
                </c:pt>
                <c:pt idx="229">
                  <c:v>0.43529695606516972</c:v>
                </c:pt>
                <c:pt idx="230">
                  <c:v>0.88296725283765221</c:v>
                </c:pt>
                <c:pt idx="231">
                  <c:v>7.6590072064476461E-2</c:v>
                </c:pt>
                <c:pt idx="232">
                  <c:v>0.13849734041068301</c:v>
                </c:pt>
                <c:pt idx="233">
                  <c:v>0.34986534104723194</c:v>
                </c:pt>
                <c:pt idx="234">
                  <c:v>0.20296037947747347</c:v>
                </c:pt>
                <c:pt idx="235">
                  <c:v>0.66320834167172948</c:v>
                </c:pt>
                <c:pt idx="236">
                  <c:v>9.4258334192454829E-2</c:v>
                </c:pt>
                <c:pt idx="237">
                  <c:v>0.7734416008125623</c:v>
                </c:pt>
                <c:pt idx="238">
                  <c:v>0.21239451458226064</c:v>
                </c:pt>
                <c:pt idx="239">
                  <c:v>0.1869113477333324</c:v>
                </c:pt>
                <c:pt idx="240">
                  <c:v>0.58772744396392973</c:v>
                </c:pt>
                <c:pt idx="241">
                  <c:v>0.58827680502794821</c:v>
                </c:pt>
                <c:pt idx="242">
                  <c:v>0.19352624437268631</c:v>
                </c:pt>
                <c:pt idx="243">
                  <c:v>8.9456414766722545E-2</c:v>
                </c:pt>
                <c:pt idx="244">
                  <c:v>7.4414328821287082E-2</c:v>
                </c:pt>
                <c:pt idx="245">
                  <c:v>0.19115697189302036</c:v>
                </c:pt>
                <c:pt idx="246">
                  <c:v>0.61615585914779758</c:v>
                </c:pt>
                <c:pt idx="247">
                  <c:v>0.81134675406978185</c:v>
                </c:pt>
                <c:pt idx="248">
                  <c:v>0.40946964453084012</c:v>
                </c:pt>
                <c:pt idx="249">
                  <c:v>8.2526484240687384E-2</c:v>
                </c:pt>
                <c:pt idx="250">
                  <c:v>0.13103227200556608</c:v>
                </c:pt>
                <c:pt idx="251">
                  <c:v>0.46905392734237972</c:v>
                </c:pt>
                <c:pt idx="252">
                  <c:v>0.27494261787803459</c:v>
                </c:pt>
                <c:pt idx="253">
                  <c:v>-3.130326692226456E-5</c:v>
                </c:pt>
                <c:pt idx="254">
                  <c:v>0.66676675990544487</c:v>
                </c:pt>
                <c:pt idx="255">
                  <c:v>0.68679966560973504</c:v>
                </c:pt>
                <c:pt idx="256">
                  <c:v>1.0061223801042882</c:v>
                </c:pt>
                <c:pt idx="257">
                  <c:v>0.95759933183288515</c:v>
                </c:pt>
                <c:pt idx="258">
                  <c:v>1.0933404789439138</c:v>
                </c:pt>
                <c:pt idx="259">
                  <c:v>0.76833022708064747</c:v>
                </c:pt>
                <c:pt idx="260">
                  <c:v>0.13129492311668603</c:v>
                </c:pt>
                <c:pt idx="261">
                  <c:v>0.37734079936813336</c:v>
                </c:pt>
                <c:pt idx="262">
                  <c:v>0.43568490790114395</c:v>
                </c:pt>
                <c:pt idx="263">
                  <c:v>0.36127394040006733</c:v>
                </c:pt>
                <c:pt idx="264">
                  <c:v>0.6633134021161774</c:v>
                </c:pt>
                <c:pt idx="265">
                  <c:v>0.18031845522598428</c:v>
                </c:pt>
                <c:pt idx="266">
                  <c:v>-0.19854822673819997</c:v>
                </c:pt>
                <c:pt idx="267">
                  <c:v>5.029690837717672E-3</c:v>
                </c:pt>
                <c:pt idx="268">
                  <c:v>0.95544250994523527</c:v>
                </c:pt>
                <c:pt idx="269">
                  <c:v>0.91520712634263923</c:v>
                </c:pt>
                <c:pt idx="270">
                  <c:v>0.37451764728897607</c:v>
                </c:pt>
                <c:pt idx="271">
                  <c:v>8.0053155370390913E-2</c:v>
                </c:pt>
                <c:pt idx="272">
                  <c:v>0.78189720582470501</c:v>
                </c:pt>
                <c:pt idx="273">
                  <c:v>0.32376799540202622</c:v>
                </c:pt>
                <c:pt idx="274">
                  <c:v>0.6633134021161774</c:v>
                </c:pt>
                <c:pt idx="275">
                  <c:v>0.90577545116944325</c:v>
                </c:pt>
                <c:pt idx="276">
                  <c:v>0.57840618617309292</c:v>
                </c:pt>
                <c:pt idx="277">
                  <c:v>0.24272855464693285</c:v>
                </c:pt>
                <c:pt idx="278">
                  <c:v>0.36860499500648586</c:v>
                </c:pt>
                <c:pt idx="279">
                  <c:v>0.59899973155393482</c:v>
                </c:pt>
                <c:pt idx="280">
                  <c:v>8.6511667544528666E-3</c:v>
                </c:pt>
                <c:pt idx="281">
                  <c:v>7.8518503021435287E-2</c:v>
                </c:pt>
                <c:pt idx="282">
                  <c:v>0.10202496967028693</c:v>
                </c:pt>
                <c:pt idx="283">
                  <c:v>9.5602800385166761E-2</c:v>
                </c:pt>
                <c:pt idx="284">
                  <c:v>0.45761918357518244</c:v>
                </c:pt>
                <c:pt idx="285">
                  <c:v>6.9508969702884643E-2</c:v>
                </c:pt>
                <c:pt idx="286">
                  <c:v>7.560939137688287E-2</c:v>
                </c:pt>
                <c:pt idx="287">
                  <c:v>8.9861317719625064E-2</c:v>
                </c:pt>
                <c:pt idx="288">
                  <c:v>0.17031074865583945</c:v>
                </c:pt>
                <c:pt idx="289">
                  <c:v>0.62180320765511388</c:v>
                </c:pt>
                <c:pt idx="290">
                  <c:v>0.88261433507775378</c:v>
                </c:pt>
                <c:pt idx="291">
                  <c:v>0.97591889039276658</c:v>
                </c:pt>
                <c:pt idx="292">
                  <c:v>0.3541158651730783</c:v>
                </c:pt>
                <c:pt idx="293">
                  <c:v>0.61860738605766297</c:v>
                </c:pt>
                <c:pt idx="294">
                  <c:v>8.6087663677710202E-2</c:v>
                </c:pt>
                <c:pt idx="295">
                  <c:v>0.37279507624180697</c:v>
                </c:pt>
                <c:pt idx="296">
                  <c:v>8.6680910726843807E-2</c:v>
                </c:pt>
                <c:pt idx="297">
                  <c:v>0.90672580660437185</c:v>
                </c:pt>
                <c:pt idx="298">
                  <c:v>0.39400083695524318</c:v>
                </c:pt>
                <c:pt idx="299">
                  <c:v>1.0787140621844413</c:v>
                </c:pt>
                <c:pt idx="300">
                  <c:v>0.6633134021161774</c:v>
                </c:pt>
                <c:pt idx="301">
                  <c:v>-1.8778271059772457E-2</c:v>
                </c:pt>
                <c:pt idx="302">
                  <c:v>9.1374117496135512E-2</c:v>
                </c:pt>
                <c:pt idx="303">
                  <c:v>0.99406851799165852</c:v>
                </c:pt>
                <c:pt idx="304">
                  <c:v>0.13145251378335801</c:v>
                </c:pt>
                <c:pt idx="305">
                  <c:v>0.93246538406599244</c:v>
                </c:pt>
                <c:pt idx="306">
                  <c:v>0.94849900129832465</c:v>
                </c:pt>
                <c:pt idx="307">
                  <c:v>0.93028594821533572</c:v>
                </c:pt>
                <c:pt idx="308">
                  <c:v>0.11962330804137909</c:v>
                </c:pt>
                <c:pt idx="309">
                  <c:v>1.0763859839412191</c:v>
                </c:pt>
                <c:pt idx="310">
                  <c:v>0.90839698946113179</c:v>
                </c:pt>
                <c:pt idx="311">
                  <c:v>0.91441340579964081</c:v>
                </c:pt>
                <c:pt idx="312">
                  <c:v>0.73450638627303733</c:v>
                </c:pt>
                <c:pt idx="313">
                  <c:v>7.8540355593880465E-2</c:v>
                </c:pt>
                <c:pt idx="314">
                  <c:v>9.6276486768972241E-2</c:v>
                </c:pt>
                <c:pt idx="315">
                  <c:v>0.61431063606284153</c:v>
                </c:pt>
                <c:pt idx="316">
                  <c:v>0.7382800403149522</c:v>
                </c:pt>
                <c:pt idx="317">
                  <c:v>0.15533054688439701</c:v>
                </c:pt>
                <c:pt idx="318">
                  <c:v>0.93811080441009687</c:v>
                </c:pt>
                <c:pt idx="319">
                  <c:v>1.0934248247458407</c:v>
                </c:pt>
                <c:pt idx="320">
                  <c:v>8.9522077544502532E-2</c:v>
                </c:pt>
                <c:pt idx="321">
                  <c:v>8.0427182614837903E-2</c:v>
                </c:pt>
                <c:pt idx="322">
                  <c:v>0.72462970546236405</c:v>
                </c:pt>
                <c:pt idx="323">
                  <c:v>0.74362960102358677</c:v>
                </c:pt>
                <c:pt idx="324">
                  <c:v>-0.46910291403359589</c:v>
                </c:pt>
                <c:pt idx="325">
                  <c:v>0.91332029932168191</c:v>
                </c:pt>
                <c:pt idx="326">
                  <c:v>1.5403955227144744E-2</c:v>
                </c:pt>
                <c:pt idx="327">
                  <c:v>0.960466693654207</c:v>
                </c:pt>
                <c:pt idx="328">
                  <c:v>0.60669149774888054</c:v>
                </c:pt>
                <c:pt idx="329">
                  <c:v>0.96903287050622933</c:v>
                </c:pt>
                <c:pt idx="330">
                  <c:v>0.51324020793971892</c:v>
                </c:pt>
                <c:pt idx="331">
                  <c:v>0.30709960305720013</c:v>
                </c:pt>
                <c:pt idx="332">
                  <c:v>0.38689388466103519</c:v>
                </c:pt>
                <c:pt idx="333">
                  <c:v>-5.1725340061850901E-2</c:v>
                </c:pt>
                <c:pt idx="334">
                  <c:v>0.95561739679466273</c:v>
                </c:pt>
                <c:pt idx="335">
                  <c:v>0.13137151218068863</c:v>
                </c:pt>
                <c:pt idx="336">
                  <c:v>0.27913857425974969</c:v>
                </c:pt>
                <c:pt idx="337">
                  <c:v>1.0963790003316147</c:v>
                </c:pt>
                <c:pt idx="338">
                  <c:v>4.654529784027351E-2</c:v>
                </c:pt>
                <c:pt idx="339">
                  <c:v>0.29197429134597114</c:v>
                </c:pt>
                <c:pt idx="340">
                  <c:v>0.8666483586021233</c:v>
                </c:pt>
                <c:pt idx="341">
                  <c:v>0.76554516619076896</c:v>
                </c:pt>
                <c:pt idx="342">
                  <c:v>0.19672632694924352</c:v>
                </c:pt>
                <c:pt idx="343">
                  <c:v>0.20238680801211581</c:v>
                </c:pt>
                <c:pt idx="344">
                  <c:v>0.18163171078158405</c:v>
                </c:pt>
                <c:pt idx="345">
                  <c:v>0.87371512028354303</c:v>
                </c:pt>
                <c:pt idx="346">
                  <c:v>0.70610288169724578</c:v>
                </c:pt>
                <c:pt idx="347">
                  <c:v>0.66285867306514945</c:v>
                </c:pt>
                <c:pt idx="348">
                  <c:v>0.60652824913295844</c:v>
                </c:pt>
                <c:pt idx="349">
                  <c:v>5.2527526514267751E-2</c:v>
                </c:pt>
                <c:pt idx="350">
                  <c:v>8.8672722412468929E-2</c:v>
                </c:pt>
                <c:pt idx="351">
                  <c:v>0.39636469695532267</c:v>
                </c:pt>
                <c:pt idx="352">
                  <c:v>2.3611251094393469E-2</c:v>
                </c:pt>
                <c:pt idx="353">
                  <c:v>1.029584561567274E-2</c:v>
                </c:pt>
                <c:pt idx="354">
                  <c:v>0.13101913945001009</c:v>
                </c:pt>
                <c:pt idx="355">
                  <c:v>7.9383045418797732E-2</c:v>
                </c:pt>
                <c:pt idx="356">
                  <c:v>1.0904671870617333</c:v>
                </c:pt>
                <c:pt idx="357">
                  <c:v>0.70987653573916065</c:v>
                </c:pt>
                <c:pt idx="358">
                  <c:v>0.66338127116329082</c:v>
                </c:pt>
                <c:pt idx="359">
                  <c:v>0.66338127116329082</c:v>
                </c:pt>
                <c:pt idx="360">
                  <c:v>-1.2701007254065703E-2</c:v>
                </c:pt>
                <c:pt idx="361">
                  <c:v>0.12346467957084677</c:v>
                </c:pt>
                <c:pt idx="362">
                  <c:v>0.65619460403529106</c:v>
                </c:pt>
                <c:pt idx="363">
                  <c:v>6.4888265827607913E-2</c:v>
                </c:pt>
                <c:pt idx="364">
                  <c:v>5.6258326028456783E-2</c:v>
                </c:pt>
                <c:pt idx="365">
                  <c:v>7.4427461376843071E-2</c:v>
                </c:pt>
                <c:pt idx="366">
                  <c:v>0.9842799429276804</c:v>
                </c:pt>
                <c:pt idx="367">
                  <c:v>0.73730651142269221</c:v>
                </c:pt>
                <c:pt idx="368">
                  <c:v>0.6633134021161774</c:v>
                </c:pt>
                <c:pt idx="369">
                  <c:v>1.0595641860878895</c:v>
                </c:pt>
                <c:pt idx="370">
                  <c:v>0.47391256368034429</c:v>
                </c:pt>
                <c:pt idx="371">
                  <c:v>1.7565513381730423E-2</c:v>
                </c:pt>
                <c:pt idx="372">
                  <c:v>9.5602800385166761E-2</c:v>
                </c:pt>
                <c:pt idx="373">
                  <c:v>0.38797155783820736</c:v>
                </c:pt>
                <c:pt idx="374">
                  <c:v>0.42732950523288626</c:v>
                </c:pt>
                <c:pt idx="375">
                  <c:v>0.92857525863553003</c:v>
                </c:pt>
                <c:pt idx="376">
                  <c:v>0.62154055654399398</c:v>
                </c:pt>
                <c:pt idx="377">
                  <c:v>0.43813620961481553</c:v>
                </c:pt>
                <c:pt idx="378">
                  <c:v>9.1595065641915704E-2</c:v>
                </c:pt>
                <c:pt idx="379">
                  <c:v>9.5458342274050784E-2</c:v>
                </c:pt>
                <c:pt idx="380">
                  <c:v>0.93052441063395308</c:v>
                </c:pt>
                <c:pt idx="381">
                  <c:v>0.66562463286469464</c:v>
                </c:pt>
                <c:pt idx="382">
                  <c:v>7.1008386334940138E-2</c:v>
                </c:pt>
                <c:pt idx="383">
                  <c:v>0.84668752461526409</c:v>
                </c:pt>
                <c:pt idx="384">
                  <c:v>0.13137151218068863</c:v>
                </c:pt>
                <c:pt idx="385">
                  <c:v>0.2473753816043322</c:v>
                </c:pt>
                <c:pt idx="386">
                  <c:v>0.31015551482195625</c:v>
                </c:pt>
                <c:pt idx="387">
                  <c:v>0.71365018978107553</c:v>
                </c:pt>
                <c:pt idx="388">
                  <c:v>0.13128399683046346</c:v>
                </c:pt>
                <c:pt idx="389">
                  <c:v>0.74897460095702684</c:v>
                </c:pt>
                <c:pt idx="390">
                  <c:v>0.35274982584209735</c:v>
                </c:pt>
                <c:pt idx="391">
                  <c:v>9.1695614518358518E-2</c:v>
                </c:pt>
                <c:pt idx="392">
                  <c:v>-7.9659684202407169E-2</c:v>
                </c:pt>
                <c:pt idx="393">
                  <c:v>0.9998004729999207</c:v>
                </c:pt>
                <c:pt idx="394">
                  <c:v>0.56087232436897683</c:v>
                </c:pt>
                <c:pt idx="395">
                  <c:v>8.980878749740108E-2</c:v>
                </c:pt>
                <c:pt idx="396">
                  <c:v>0.60487650095805434</c:v>
                </c:pt>
                <c:pt idx="397">
                  <c:v>0.16959236946112849</c:v>
                </c:pt>
                <c:pt idx="398">
                  <c:v>0.21198362675623778</c:v>
                </c:pt>
                <c:pt idx="399">
                  <c:v>0.80282763687480818</c:v>
                </c:pt>
                <c:pt idx="400">
                  <c:v>5.7800597188238122E-2</c:v>
                </c:pt>
                <c:pt idx="401">
                  <c:v>8.2395011238464724E-2</c:v>
                </c:pt>
                <c:pt idx="402">
                  <c:v>0.54567234747663063</c:v>
                </c:pt>
                <c:pt idx="403">
                  <c:v>3.6110252194326191E-3</c:v>
                </c:pt>
                <c:pt idx="404">
                  <c:v>0.62605619997482276</c:v>
                </c:pt>
                <c:pt idx="405">
                  <c:v>0.11050009329082962</c:v>
                </c:pt>
                <c:pt idx="406">
                  <c:v>3.5066745047856937E-2</c:v>
                </c:pt>
                <c:pt idx="407">
                  <c:v>0.72353008421894827</c:v>
                </c:pt>
                <c:pt idx="408">
                  <c:v>9.1684688232135922E-2</c:v>
                </c:pt>
                <c:pt idx="409">
                  <c:v>0.43529695606516972</c:v>
                </c:pt>
                <c:pt idx="410">
                  <c:v>0.13137151218068863</c:v>
                </c:pt>
                <c:pt idx="411">
                  <c:v>0.1308265111251147</c:v>
                </c:pt>
                <c:pt idx="412">
                  <c:v>0.81590181717582522</c:v>
                </c:pt>
                <c:pt idx="413">
                  <c:v>0.24272855464693285</c:v>
                </c:pt>
                <c:pt idx="414">
                  <c:v>4.8366462083450946E-2</c:v>
                </c:pt>
                <c:pt idx="415">
                  <c:v>0.73773767948670665</c:v>
                </c:pt>
                <c:pt idx="416">
                  <c:v>0.72282623454993722</c:v>
                </c:pt>
                <c:pt idx="417">
                  <c:v>0.7476130761583093</c:v>
                </c:pt>
                <c:pt idx="418">
                  <c:v>0.19295267290732865</c:v>
                </c:pt>
                <c:pt idx="419">
                  <c:v>0.65306008835133755</c:v>
                </c:pt>
                <c:pt idx="420">
                  <c:v>0.13137151218068863</c:v>
                </c:pt>
                <c:pt idx="421">
                  <c:v>9.1662783129468517E-2</c:v>
                </c:pt>
                <c:pt idx="422">
                  <c:v>7.6642602286700459E-2</c:v>
                </c:pt>
                <c:pt idx="423">
                  <c:v>0.60913450270053338</c:v>
                </c:pt>
                <c:pt idx="424">
                  <c:v>2.4770926373528547E-2</c:v>
                </c:pt>
                <c:pt idx="425">
                  <c:v>0.13103227200556608</c:v>
                </c:pt>
                <c:pt idx="426">
                  <c:v>0.73073273223112245</c:v>
                </c:pt>
                <c:pt idx="427">
                  <c:v>0.75255517802647065</c:v>
                </c:pt>
                <c:pt idx="428">
                  <c:v>0.13129492311668603</c:v>
                </c:pt>
                <c:pt idx="429">
                  <c:v>0.28390805101329164</c:v>
                </c:pt>
                <c:pt idx="430">
                  <c:v>0.33909473659058736</c:v>
                </c:pt>
                <c:pt idx="431">
                  <c:v>0.66285867306514945</c:v>
                </c:pt>
                <c:pt idx="432">
                  <c:v>0.70431715393771843</c:v>
                </c:pt>
                <c:pt idx="433">
                  <c:v>9.889054987150972E-2</c:v>
                </c:pt>
                <c:pt idx="434">
                  <c:v>0.42698263416486104</c:v>
                </c:pt>
                <c:pt idx="435">
                  <c:v>0.92627849930265238</c:v>
                </c:pt>
                <c:pt idx="436">
                  <c:v>0.4794608277220318</c:v>
                </c:pt>
                <c:pt idx="437">
                  <c:v>0.65536390989312432</c:v>
                </c:pt>
                <c:pt idx="438">
                  <c:v>0.31626898497415717</c:v>
                </c:pt>
                <c:pt idx="439">
                  <c:v>0.18975259033077144</c:v>
                </c:pt>
                <c:pt idx="440">
                  <c:v>0.69878799843040607</c:v>
                </c:pt>
                <c:pt idx="441">
                  <c:v>9.4477661586457193E-2</c:v>
                </c:pt>
                <c:pt idx="442">
                  <c:v>5.029690837717672E-3</c:v>
                </c:pt>
                <c:pt idx="443">
                  <c:v>0.82842389630052116</c:v>
                </c:pt>
                <c:pt idx="444">
                  <c:v>0.131485345172248</c:v>
                </c:pt>
                <c:pt idx="445">
                  <c:v>1.035134647890374</c:v>
                </c:pt>
                <c:pt idx="446">
                  <c:v>0.76046167570765588</c:v>
                </c:pt>
                <c:pt idx="447">
                  <c:v>0.30802793368745573</c:v>
                </c:pt>
                <c:pt idx="448">
                  <c:v>0.50170922395441664</c:v>
                </c:pt>
                <c:pt idx="449">
                  <c:v>0.3030222521232635</c:v>
                </c:pt>
                <c:pt idx="450">
                  <c:v>0.11027222924903414</c:v>
                </c:pt>
                <c:pt idx="451">
                  <c:v>5.8604693464535777E-2</c:v>
                </c:pt>
                <c:pt idx="452">
                  <c:v>0.33595144521536041</c:v>
                </c:pt>
                <c:pt idx="453">
                  <c:v>0.25322354011033227</c:v>
                </c:pt>
                <c:pt idx="454">
                  <c:v>0.13145251378335801</c:v>
                </c:pt>
                <c:pt idx="455">
                  <c:v>7.6653528572923041E-2</c:v>
                </c:pt>
                <c:pt idx="456">
                  <c:v>0.46237029793834677</c:v>
                </c:pt>
                <c:pt idx="457">
                  <c:v>1.0852040584624905</c:v>
                </c:pt>
                <c:pt idx="458">
                  <c:v>0.6859213559320716</c:v>
                </c:pt>
                <c:pt idx="459">
                  <c:v>0.13129492311668603</c:v>
                </c:pt>
                <c:pt idx="460">
                  <c:v>0.49444635729462311</c:v>
                </c:pt>
                <c:pt idx="461">
                  <c:v>6.7300395070805263E-2</c:v>
                </c:pt>
                <c:pt idx="462">
                  <c:v>0.50261054587134746</c:v>
                </c:pt>
                <c:pt idx="463">
                  <c:v>0.15898978653009485</c:v>
                </c:pt>
                <c:pt idx="464">
                  <c:v>0.13145251378335801</c:v>
                </c:pt>
                <c:pt idx="465">
                  <c:v>5.9227784764735621E-2</c:v>
                </c:pt>
                <c:pt idx="466">
                  <c:v>0.24272855464693285</c:v>
                </c:pt>
                <c:pt idx="467">
                  <c:v>0.26651773922639216</c:v>
                </c:pt>
                <c:pt idx="468">
                  <c:v>0.13128179056113004</c:v>
                </c:pt>
                <c:pt idx="469">
                  <c:v>0.50972823879348572</c:v>
                </c:pt>
                <c:pt idx="470">
                  <c:v>0.13103227200556608</c:v>
                </c:pt>
                <c:pt idx="471">
                  <c:v>6.0074834598097475E-2</c:v>
                </c:pt>
                <c:pt idx="472">
                  <c:v>0.72221787601525511</c:v>
                </c:pt>
                <c:pt idx="473">
                  <c:v>0.98541132669600107</c:v>
                </c:pt>
                <c:pt idx="474">
                  <c:v>0.62289977604403968</c:v>
                </c:pt>
                <c:pt idx="475">
                  <c:v>0.47127704135342002</c:v>
                </c:pt>
                <c:pt idx="476">
                  <c:v>0.11050009329082962</c:v>
                </c:pt>
                <c:pt idx="477">
                  <c:v>-2.9006676265693919E-3</c:v>
                </c:pt>
                <c:pt idx="478">
                  <c:v>8.9664329386285102E-2</c:v>
                </c:pt>
                <c:pt idx="479">
                  <c:v>0.66192330690767609</c:v>
                </c:pt>
                <c:pt idx="480">
                  <c:v>0.2950608986542968</c:v>
                </c:pt>
                <c:pt idx="481">
                  <c:v>0.24272855464693285</c:v>
                </c:pt>
                <c:pt idx="482">
                  <c:v>3.7111162735486335E-2</c:v>
                </c:pt>
                <c:pt idx="483">
                  <c:v>0.61967522933308228</c:v>
                </c:pt>
                <c:pt idx="484">
                  <c:v>0.35831276256367323</c:v>
                </c:pt>
                <c:pt idx="485">
                  <c:v>0.43529695606516972</c:v>
                </c:pt>
                <c:pt idx="486">
                  <c:v>0.88639484983776762</c:v>
                </c:pt>
                <c:pt idx="487">
                  <c:v>0.34291253002335881</c:v>
                </c:pt>
                <c:pt idx="488">
                  <c:v>7.4847703154635001E-2</c:v>
                </c:pt>
                <c:pt idx="489">
                  <c:v>0.59520728700721381</c:v>
                </c:pt>
                <c:pt idx="490">
                  <c:v>5.8604693464535777E-2</c:v>
                </c:pt>
                <c:pt idx="491">
                  <c:v>9.140890456545997E-2</c:v>
                </c:pt>
                <c:pt idx="492">
                  <c:v>0.29022535080258433</c:v>
                </c:pt>
                <c:pt idx="493">
                  <c:v>0.25027322618177</c:v>
                </c:pt>
                <c:pt idx="494">
                  <c:v>9.18291463432519E-2</c:v>
                </c:pt>
                <c:pt idx="495">
                  <c:v>0.13481880801413801</c:v>
                </c:pt>
                <c:pt idx="496">
                  <c:v>0.92291889756339873</c:v>
                </c:pt>
                <c:pt idx="497">
                  <c:v>0.13515589445014936</c:v>
                </c:pt>
                <c:pt idx="498">
                  <c:v>0.93759547182620828</c:v>
                </c:pt>
                <c:pt idx="499">
                  <c:v>8.6035133455486218E-2</c:v>
                </c:pt>
                <c:pt idx="500">
                  <c:v>9.9698202038203579E-2</c:v>
                </c:pt>
                <c:pt idx="501">
                  <c:v>0.62369003467607131</c:v>
                </c:pt>
                <c:pt idx="502">
                  <c:v>0.66324994560773087</c:v>
                </c:pt>
                <c:pt idx="503">
                  <c:v>0.59446604517411816</c:v>
                </c:pt>
                <c:pt idx="504">
                  <c:v>0.98401491012628928</c:v>
                </c:pt>
                <c:pt idx="505">
                  <c:v>0.32211395549102956</c:v>
                </c:pt>
                <c:pt idx="506">
                  <c:v>0.8004062864369238</c:v>
                </c:pt>
                <c:pt idx="507">
                  <c:v>0.37218005240000845</c:v>
                </c:pt>
                <c:pt idx="508">
                  <c:v>8.6225106863472512E-2</c:v>
                </c:pt>
                <c:pt idx="509">
                  <c:v>0.1078436976366548</c:v>
                </c:pt>
                <c:pt idx="510">
                  <c:v>7.6576939508920472E-2</c:v>
                </c:pt>
                <c:pt idx="511">
                  <c:v>0.13145251378335801</c:v>
                </c:pt>
                <c:pt idx="512">
                  <c:v>0.51695038971277441</c:v>
                </c:pt>
                <c:pt idx="513">
                  <c:v>0.81472504766164822</c:v>
                </c:pt>
                <c:pt idx="514">
                  <c:v>8.5877542788814251E-2</c:v>
                </c:pt>
                <c:pt idx="515">
                  <c:v>0.45997342742619324</c:v>
                </c:pt>
                <c:pt idx="516">
                  <c:v>0.92780028122222613</c:v>
                </c:pt>
                <c:pt idx="517">
                  <c:v>0.13990987956142051</c:v>
                </c:pt>
                <c:pt idx="518">
                  <c:v>0.71563811606346306</c:v>
                </c:pt>
                <c:pt idx="519">
                  <c:v>7.0993047510050727E-2</c:v>
                </c:pt>
                <c:pt idx="520">
                  <c:v>0.96127644738856455</c:v>
                </c:pt>
                <c:pt idx="521">
                  <c:v>8.9861317719625064E-2</c:v>
                </c:pt>
                <c:pt idx="522">
                  <c:v>0.13101913945001009</c:v>
                </c:pt>
                <c:pt idx="523">
                  <c:v>0.99046840062327834</c:v>
                </c:pt>
                <c:pt idx="524">
                  <c:v>0.13102134571934348</c:v>
                </c:pt>
                <c:pt idx="525">
                  <c:v>5.4878428767909979E-2</c:v>
                </c:pt>
                <c:pt idx="526">
                  <c:v>0.6859213559320716</c:v>
                </c:pt>
                <c:pt idx="527">
                  <c:v>0.49448022578351475</c:v>
                </c:pt>
                <c:pt idx="528">
                  <c:v>5.7800597188238122E-2</c:v>
                </c:pt>
                <c:pt idx="529">
                  <c:v>4.7157130099493773E-2</c:v>
                </c:pt>
                <c:pt idx="530">
                  <c:v>0.70552354807215845</c:v>
                </c:pt>
                <c:pt idx="531">
                  <c:v>0.13102134571934348</c:v>
                </c:pt>
                <c:pt idx="532">
                  <c:v>1.9837597052478607E-2</c:v>
                </c:pt>
                <c:pt idx="533">
                  <c:v>0.74525386127318194</c:v>
                </c:pt>
                <c:pt idx="534">
                  <c:v>0.60718792976524838</c:v>
                </c:pt>
                <c:pt idx="535">
                  <c:v>0.77532842783351974</c:v>
                </c:pt>
                <c:pt idx="536">
                  <c:v>0.37292299955355657</c:v>
                </c:pt>
                <c:pt idx="537">
                  <c:v>0.88955223577218945</c:v>
                </c:pt>
                <c:pt idx="538">
                  <c:v>0.1348407131168054</c:v>
                </c:pt>
                <c:pt idx="539">
                  <c:v>0.95325776577766808</c:v>
                </c:pt>
                <c:pt idx="540">
                  <c:v>0.93813618526242204</c:v>
                </c:pt>
                <c:pt idx="541">
                  <c:v>0.34225893646340022</c:v>
                </c:pt>
                <c:pt idx="542">
                  <c:v>0.33848528242148535</c:v>
                </c:pt>
                <c:pt idx="543">
                  <c:v>0.11690025844394403</c:v>
                </c:pt>
                <c:pt idx="544">
                  <c:v>0.26043536782034787</c:v>
                </c:pt>
                <c:pt idx="545">
                  <c:v>0.25113420683650078</c:v>
                </c:pt>
                <c:pt idx="546">
                  <c:v>0.74771417541973939</c:v>
                </c:pt>
                <c:pt idx="547">
                  <c:v>0.25001055670273359</c:v>
                </c:pt>
                <c:pt idx="548">
                  <c:v>-3.3673219963829782E-3</c:v>
                </c:pt>
                <c:pt idx="549">
                  <c:v>0.72355138911447936</c:v>
                </c:pt>
                <c:pt idx="550">
                  <c:v>0.40415030371994382</c:v>
                </c:pt>
                <c:pt idx="551">
                  <c:v>0.20544208285931975</c:v>
                </c:pt>
                <c:pt idx="552">
                  <c:v>0.13133652705268745</c:v>
                </c:pt>
                <c:pt idx="553">
                  <c:v>8.9508944988946543E-2</c:v>
                </c:pt>
                <c:pt idx="554">
                  <c:v>0.62181634021066989</c:v>
                </c:pt>
                <c:pt idx="555">
                  <c:v>0.25519677710064759</c:v>
                </c:pt>
                <c:pt idx="556">
                  <c:v>0.92678547683237755</c:v>
                </c:pt>
                <c:pt idx="557">
                  <c:v>0.47775266651467374</c:v>
                </c:pt>
                <c:pt idx="558">
                  <c:v>1.0664988248769391</c:v>
                </c:pt>
                <c:pt idx="559">
                  <c:v>0.59561579319959368</c:v>
                </c:pt>
                <c:pt idx="560">
                  <c:v>0.13129492311668603</c:v>
                </c:pt>
                <c:pt idx="561">
                  <c:v>5.5898431342391273E-2</c:v>
                </c:pt>
                <c:pt idx="562">
                  <c:v>0.19698897806036347</c:v>
                </c:pt>
                <c:pt idx="563">
                  <c:v>0.13145251378335801</c:v>
                </c:pt>
                <c:pt idx="564">
                  <c:v>0.66347099278284938</c:v>
                </c:pt>
                <c:pt idx="565">
                  <c:v>-6.3589347562734946E-2</c:v>
                </c:pt>
                <c:pt idx="566">
                  <c:v>9.5521798782497364E-2</c:v>
                </c:pt>
                <c:pt idx="567">
                  <c:v>0.68986175732361588</c:v>
                </c:pt>
                <c:pt idx="568">
                  <c:v>0.13102134571934348</c:v>
                </c:pt>
                <c:pt idx="569">
                  <c:v>7.097119493760555E-2</c:v>
                </c:pt>
                <c:pt idx="570">
                  <c:v>0.131260952681091</c:v>
                </c:pt>
                <c:pt idx="571">
                  <c:v>0.75308921230748627</c:v>
                </c:pt>
                <c:pt idx="572">
                  <c:v>0.51700291993499836</c:v>
                </c:pt>
                <c:pt idx="573">
                  <c:v>0.6633134021161774</c:v>
                </c:pt>
                <c:pt idx="574">
                  <c:v>0.10126328144803906</c:v>
                </c:pt>
                <c:pt idx="575">
                  <c:v>9.8990999718614164E-2</c:v>
                </c:pt>
                <c:pt idx="576">
                  <c:v>0.71742384382299029</c:v>
                </c:pt>
                <c:pt idx="577">
                  <c:v>1.0540228970987415</c:v>
                </c:pt>
                <c:pt idx="578">
                  <c:v>0.66199628440689817</c:v>
                </c:pt>
                <c:pt idx="579">
                  <c:v>7.1008386334940138E-2</c:v>
                </c:pt>
                <c:pt idx="580">
                  <c:v>0.66422773547909708</c:v>
                </c:pt>
                <c:pt idx="581">
                  <c:v>0.8898175856516406</c:v>
                </c:pt>
                <c:pt idx="582">
                  <c:v>0.15449775329346904</c:v>
                </c:pt>
                <c:pt idx="583">
                  <c:v>0.39711330470985357</c:v>
                </c:pt>
                <c:pt idx="584">
                  <c:v>0.13180052650559196</c:v>
                </c:pt>
                <c:pt idx="585">
                  <c:v>1.1109631949237768</c:v>
                </c:pt>
                <c:pt idx="586">
                  <c:v>0.16192721799553206</c:v>
                </c:pt>
                <c:pt idx="587">
                  <c:v>0.28603364667173076</c:v>
                </c:pt>
                <c:pt idx="588">
                  <c:v>8.9942319322294462E-2</c:v>
                </c:pt>
                <c:pt idx="589">
                  <c:v>0.13145251378335801</c:v>
                </c:pt>
                <c:pt idx="590">
                  <c:v>6.4927663494275908E-2</c:v>
                </c:pt>
                <c:pt idx="591">
                  <c:v>1.0009592383091708</c:v>
                </c:pt>
                <c:pt idx="592">
                  <c:v>4.2351402020566711E-2</c:v>
                </c:pt>
                <c:pt idx="593">
                  <c:v>0.6633134021161774</c:v>
                </c:pt>
                <c:pt idx="594">
                  <c:v>0.10746612333915687</c:v>
                </c:pt>
                <c:pt idx="595">
                  <c:v>-7.1235825036356148E-3</c:v>
                </c:pt>
                <c:pt idx="596">
                  <c:v>0.79208200698034115</c:v>
                </c:pt>
                <c:pt idx="597">
                  <c:v>3.4769306867412524E-2</c:v>
                </c:pt>
                <c:pt idx="598">
                  <c:v>0.13101913945001009</c:v>
                </c:pt>
                <c:pt idx="599">
                  <c:v>0.30944056798758912</c:v>
                </c:pt>
                <c:pt idx="600">
                  <c:v>0.65969765322660356</c:v>
                </c:pt>
                <c:pt idx="601">
                  <c:v>0.13137151218068863</c:v>
                </c:pt>
                <c:pt idx="602">
                  <c:v>0.38050609262251101</c:v>
                </c:pt>
                <c:pt idx="603">
                  <c:v>4.8432124861230934E-2</c:v>
                </c:pt>
                <c:pt idx="604">
                  <c:v>0.3061411066664983</c:v>
                </c:pt>
                <c:pt idx="605">
                  <c:v>-1.1641181614898813E-2</c:v>
                </c:pt>
                <c:pt idx="606">
                  <c:v>7.4766701551965603E-2</c:v>
                </c:pt>
                <c:pt idx="607">
                  <c:v>0.32331066661200542</c:v>
                </c:pt>
                <c:pt idx="608">
                  <c:v>0.75023748273758706</c:v>
                </c:pt>
                <c:pt idx="609">
                  <c:v>0.91513870961861177</c:v>
                </c:pt>
                <c:pt idx="610">
                  <c:v>0.59724388047030008</c:v>
                </c:pt>
                <c:pt idx="611">
                  <c:v>0.13092721156111811</c:v>
                </c:pt>
                <c:pt idx="612">
                  <c:v>0.58827680502794821</c:v>
                </c:pt>
                <c:pt idx="613">
                  <c:v>0.13129492311668603</c:v>
                </c:pt>
                <c:pt idx="614">
                  <c:v>6.5413568049847826E-2</c:v>
                </c:pt>
                <c:pt idx="615">
                  <c:v>0.6845001402784513</c:v>
                </c:pt>
                <c:pt idx="616">
                  <c:v>-8.4716251285598433E-3</c:v>
                </c:pt>
                <c:pt idx="617">
                  <c:v>0.61380117052025618</c:v>
                </c:pt>
                <c:pt idx="618">
                  <c:v>0.76689413985975219</c:v>
                </c:pt>
                <c:pt idx="619">
                  <c:v>0.1991867254355586</c:v>
                </c:pt>
                <c:pt idx="620">
                  <c:v>4.7646353985875958E-3</c:v>
                </c:pt>
                <c:pt idx="621">
                  <c:v>0.40003550942605298</c:v>
                </c:pt>
                <c:pt idx="622">
                  <c:v>1.8648751156423497E-2</c:v>
                </c:pt>
                <c:pt idx="623">
                  <c:v>9.1726292168137324E-2</c:v>
                </c:pt>
                <c:pt idx="624">
                  <c:v>9.6057829232283148E-2</c:v>
                </c:pt>
                <c:pt idx="625">
                  <c:v>0.43266483535498129</c:v>
                </c:pt>
                <c:pt idx="626">
                  <c:v>0.14880331715482886</c:v>
                </c:pt>
                <c:pt idx="627">
                  <c:v>1.0641298753602439</c:v>
                </c:pt>
                <c:pt idx="628">
                  <c:v>8.2314009635795327E-2</c:v>
                </c:pt>
                <c:pt idx="629">
                  <c:v>0.13128615056957463</c:v>
                </c:pt>
                <c:pt idx="630">
                  <c:v>0.30877423078754745</c:v>
                </c:pt>
                <c:pt idx="631">
                  <c:v>3.4701239761622413E-2</c:v>
                </c:pt>
                <c:pt idx="632">
                  <c:v>0.39952669460385087</c:v>
                </c:pt>
                <c:pt idx="633">
                  <c:v>0.35823327839953895</c:v>
                </c:pt>
                <c:pt idx="634">
                  <c:v>0.41959373077392903</c:v>
                </c:pt>
                <c:pt idx="635">
                  <c:v>0.72874480594873492</c:v>
                </c:pt>
                <c:pt idx="636">
                  <c:v>7.1008386334940138E-2</c:v>
                </c:pt>
                <c:pt idx="637">
                  <c:v>0.11891841102046143</c:v>
                </c:pt>
                <c:pt idx="638">
                  <c:v>0.67699702068356704</c:v>
                </c:pt>
                <c:pt idx="639">
                  <c:v>5.657350736180073E-2</c:v>
                </c:pt>
                <c:pt idx="640">
                  <c:v>9.3613119189094748E-2</c:v>
                </c:pt>
                <c:pt idx="641">
                  <c:v>1.0595641860878895</c:v>
                </c:pt>
                <c:pt idx="642">
                  <c:v>0.43280151992063121</c:v>
                </c:pt>
                <c:pt idx="643">
                  <c:v>0.15690120018154807</c:v>
                </c:pt>
                <c:pt idx="644">
                  <c:v>0.50972823879348572</c:v>
                </c:pt>
                <c:pt idx="645">
                  <c:v>0.40141372852295815</c:v>
                </c:pt>
                <c:pt idx="646">
                  <c:v>9.5521798782497364E-2</c:v>
                </c:pt>
                <c:pt idx="647">
                  <c:v>0.3640836617706521</c:v>
                </c:pt>
                <c:pt idx="648">
                  <c:v>0.13118986267223806</c:v>
                </c:pt>
                <c:pt idx="649">
                  <c:v>0.61981132018970853</c:v>
                </c:pt>
                <c:pt idx="650">
                  <c:v>0.13137151218068863</c:v>
                </c:pt>
                <c:pt idx="651">
                  <c:v>0.75286609838070839</c:v>
                </c:pt>
                <c:pt idx="652">
                  <c:v>9.2030494685036449E-2</c:v>
                </c:pt>
                <c:pt idx="653">
                  <c:v>0.66335500605217879</c:v>
                </c:pt>
                <c:pt idx="654">
                  <c:v>0.62882521351670373</c:v>
                </c:pt>
                <c:pt idx="655">
                  <c:v>7.7839040857410544E-2</c:v>
                </c:pt>
                <c:pt idx="656">
                  <c:v>0.13137151218068863</c:v>
                </c:pt>
                <c:pt idx="657">
                  <c:v>0.60216502706116759</c:v>
                </c:pt>
                <c:pt idx="658">
                  <c:v>0.20616046205403069</c:v>
                </c:pt>
                <c:pt idx="659">
                  <c:v>0.48085073757750746</c:v>
                </c:pt>
                <c:pt idx="660">
                  <c:v>0.18301961099066064</c:v>
                </c:pt>
                <c:pt idx="661">
                  <c:v>5.5546058611712752E-2</c:v>
                </c:pt>
                <c:pt idx="662">
                  <c:v>0.49582758092667473</c:v>
                </c:pt>
                <c:pt idx="663">
                  <c:v>6.3235618537325053E-2</c:v>
                </c:pt>
                <c:pt idx="664">
                  <c:v>1.4542621275840821E-2</c:v>
                </c:pt>
                <c:pt idx="665">
                  <c:v>6.2744424689751069E-2</c:v>
                </c:pt>
                <c:pt idx="666">
                  <c:v>0.20238680801211581</c:v>
                </c:pt>
                <c:pt idx="667">
                  <c:v>0.13130805567224205</c:v>
                </c:pt>
                <c:pt idx="668">
                  <c:v>5.0318951882188372E-2</c:v>
                </c:pt>
                <c:pt idx="669">
                  <c:v>0.93247231112616136</c:v>
                </c:pt>
                <c:pt idx="670">
                  <c:v>0.7149197368687521</c:v>
                </c:pt>
                <c:pt idx="671">
                  <c:v>0.32646340983457084</c:v>
                </c:pt>
                <c:pt idx="672">
                  <c:v>0.11616633651343151</c:v>
                </c:pt>
                <c:pt idx="673">
                  <c:v>0.19106584588637121</c:v>
                </c:pt>
                <c:pt idx="674">
                  <c:v>0.24272855464693285</c:v>
                </c:pt>
                <c:pt idx="675">
                  <c:v>9.7345169295008221E-2</c:v>
                </c:pt>
                <c:pt idx="676">
                  <c:v>8.5225251769900881E-2</c:v>
                </c:pt>
                <c:pt idx="677">
                  <c:v>0.63044929039720288</c:v>
                </c:pt>
                <c:pt idx="678">
                  <c:v>0.5979044196089689</c:v>
                </c:pt>
                <c:pt idx="679">
                  <c:v>0.63794891576229062</c:v>
                </c:pt>
                <c:pt idx="680">
                  <c:v>0.66351695672729538</c:v>
                </c:pt>
                <c:pt idx="681">
                  <c:v>0.52014478527365271</c:v>
                </c:pt>
                <c:pt idx="682">
                  <c:v>9.4333203475341215E-2</c:v>
                </c:pt>
                <c:pt idx="683">
                  <c:v>-0.27009351972896833</c:v>
                </c:pt>
                <c:pt idx="684">
                  <c:v>7.0898030746254684E-2</c:v>
                </c:pt>
                <c:pt idx="685">
                  <c:v>0.13829183597136602</c:v>
                </c:pt>
                <c:pt idx="686">
                  <c:v>-0.19477457269628509</c:v>
                </c:pt>
                <c:pt idx="687">
                  <c:v>9.6716861338093152E-2</c:v>
                </c:pt>
                <c:pt idx="688">
                  <c:v>9.7356095581230817E-2</c:v>
                </c:pt>
                <c:pt idx="689">
                  <c:v>1.0514791533161212</c:v>
                </c:pt>
                <c:pt idx="690">
                  <c:v>0.32908992094577039</c:v>
                </c:pt>
                <c:pt idx="691">
                  <c:v>0.65874282413511454</c:v>
                </c:pt>
                <c:pt idx="692">
                  <c:v>0.15690120018154807</c:v>
                </c:pt>
                <c:pt idx="693">
                  <c:v>8.3848463926074243E-2</c:v>
                </c:pt>
                <c:pt idx="694">
                  <c:v>0.26610685140036933</c:v>
                </c:pt>
                <c:pt idx="695">
                  <c:v>0.15170512955738508</c:v>
                </c:pt>
                <c:pt idx="696">
                  <c:v>4.8432124861230934E-2</c:v>
                </c:pt>
                <c:pt idx="697">
                  <c:v>0.663304629569066</c:v>
                </c:pt>
                <c:pt idx="698">
                  <c:v>0.26466414973871749</c:v>
                </c:pt>
                <c:pt idx="699">
                  <c:v>0.18941866426522819</c:v>
                </c:pt>
                <c:pt idx="700">
                  <c:v>0.99071309730758716</c:v>
                </c:pt>
                <c:pt idx="701">
                  <c:v>0.51883721673373173</c:v>
                </c:pt>
                <c:pt idx="702">
                  <c:v>0.6328722468972845</c:v>
                </c:pt>
                <c:pt idx="703">
                  <c:v>8.4119887584305594E-2</c:v>
                </c:pt>
                <c:pt idx="704">
                  <c:v>3.184467752761635E-3</c:v>
                </c:pt>
                <c:pt idx="705">
                  <c:v>0.18280015860783055</c:v>
                </c:pt>
                <c:pt idx="706">
                  <c:v>0.77119808440743587</c:v>
                </c:pt>
                <c:pt idx="707">
                  <c:v>0.50562942758702978</c:v>
                </c:pt>
                <c:pt idx="708">
                  <c:v>0.9283511147184248</c:v>
                </c:pt>
                <c:pt idx="709">
                  <c:v>0.61184507748204131</c:v>
                </c:pt>
                <c:pt idx="710">
                  <c:v>0.9903975062954341</c:v>
                </c:pt>
                <c:pt idx="711">
                  <c:v>0.39192589317739551</c:v>
                </c:pt>
                <c:pt idx="712">
                  <c:v>0.23561944841685581</c:v>
                </c:pt>
                <c:pt idx="713">
                  <c:v>7.7487445850728892E-2</c:v>
                </c:pt>
                <c:pt idx="714">
                  <c:v>0.15144247844626513</c:v>
                </c:pt>
                <c:pt idx="715">
                  <c:v>0.23281568574724915</c:v>
                </c:pt>
                <c:pt idx="716">
                  <c:v>0.95781755949516978</c:v>
                </c:pt>
                <c:pt idx="717">
                  <c:v>0.94215237931466411</c:v>
                </c:pt>
                <c:pt idx="718">
                  <c:v>0.13536601533904533</c:v>
                </c:pt>
                <c:pt idx="719">
                  <c:v>6.9042763980646724E-2</c:v>
                </c:pt>
                <c:pt idx="720">
                  <c:v>0.78076104485459652</c:v>
                </c:pt>
                <c:pt idx="721">
                  <c:v>1.9745669163586624E-2</c:v>
                </c:pt>
                <c:pt idx="722">
                  <c:v>0.1854053648234989</c:v>
                </c:pt>
                <c:pt idx="723">
                  <c:v>0.15521613248817998</c:v>
                </c:pt>
                <c:pt idx="724">
                  <c:v>0.46890880942461027</c:v>
                </c:pt>
                <c:pt idx="725">
                  <c:v>9.4037720975331265E-2</c:v>
                </c:pt>
                <c:pt idx="726">
                  <c:v>0.56611718845683101</c:v>
                </c:pt>
                <c:pt idx="727">
                  <c:v>0.66330683583839944</c:v>
                </c:pt>
                <c:pt idx="728">
                  <c:v>0.13010804759064606</c:v>
                </c:pt>
                <c:pt idx="729">
                  <c:v>0.53712696517054503</c:v>
                </c:pt>
                <c:pt idx="730">
                  <c:v>1.0250635750227171</c:v>
                </c:pt>
                <c:pt idx="731">
                  <c:v>0.11633784916412723</c:v>
                </c:pt>
                <c:pt idx="732">
                  <c:v>0.24272855464693285</c:v>
                </c:pt>
                <c:pt idx="733">
                  <c:v>0.20616046205403069</c:v>
                </c:pt>
                <c:pt idx="734">
                  <c:v>0.20616046205403069</c:v>
                </c:pt>
                <c:pt idx="735">
                  <c:v>8.1906626575102406E-2</c:v>
                </c:pt>
                <c:pt idx="736">
                  <c:v>0.5818908741706269</c:v>
                </c:pt>
                <c:pt idx="737">
                  <c:v>0.63983574278324817</c:v>
                </c:pt>
                <c:pt idx="738">
                  <c:v>0.13137151218068863</c:v>
                </c:pt>
                <c:pt idx="739">
                  <c:v>0.13137151218068863</c:v>
                </c:pt>
                <c:pt idx="740">
                  <c:v>0.54654216223601026</c:v>
                </c:pt>
                <c:pt idx="741">
                  <c:v>0.27236573733548647</c:v>
                </c:pt>
                <c:pt idx="742">
                  <c:v>0.90875292473676861</c:v>
                </c:pt>
                <c:pt idx="743">
                  <c:v>1.1289658858822334E-2</c:v>
                </c:pt>
                <c:pt idx="744">
                  <c:v>7.2895213355897576E-2</c:v>
                </c:pt>
                <c:pt idx="745">
                  <c:v>0.26999431849759609</c:v>
                </c:pt>
                <c:pt idx="746">
                  <c:v>2.8564279248777406E-2</c:v>
                </c:pt>
                <c:pt idx="747">
                  <c:v>0.72497115190682004</c:v>
                </c:pt>
                <c:pt idx="748">
                  <c:v>0.44371924086097253</c:v>
                </c:pt>
                <c:pt idx="749">
                  <c:v>7.2803285467005596E-2</c:v>
                </c:pt>
                <c:pt idx="750">
                  <c:v>0.70017398736352388</c:v>
                </c:pt>
                <c:pt idx="751">
                  <c:v>0.89101029917007446</c:v>
                </c:pt>
                <c:pt idx="752">
                  <c:v>6.9948910314010571E-2</c:v>
                </c:pt>
                <c:pt idx="753">
                  <c:v>8.797449069866764E-2</c:v>
                </c:pt>
                <c:pt idx="754">
                  <c:v>0.71348297847933018</c:v>
                </c:pt>
                <c:pt idx="755">
                  <c:v>0.72569385673325937</c:v>
                </c:pt>
                <c:pt idx="756">
                  <c:v>7.8487825371656481E-2</c:v>
                </c:pt>
                <c:pt idx="757">
                  <c:v>0.21480664382545797</c:v>
                </c:pt>
                <c:pt idx="758">
                  <c:v>6.7300395070805263E-2</c:v>
                </c:pt>
                <c:pt idx="759">
                  <c:v>1.051617941121799</c:v>
                </c:pt>
                <c:pt idx="760">
                  <c:v>0.1348407131168054</c:v>
                </c:pt>
                <c:pt idx="761">
                  <c:v>5.3606701368531323E-2</c:v>
                </c:pt>
                <c:pt idx="762">
                  <c:v>9.3284805300194812E-2</c:v>
                </c:pt>
                <c:pt idx="763">
                  <c:v>0.95903499154544614</c:v>
                </c:pt>
                <c:pt idx="764">
                  <c:v>0.10111882333692308</c:v>
                </c:pt>
                <c:pt idx="765">
                  <c:v>1.0026840621247894</c:v>
                </c:pt>
                <c:pt idx="766">
                  <c:v>0.38617166665804614</c:v>
                </c:pt>
                <c:pt idx="767">
                  <c:v>0.60576517797697571</c:v>
                </c:pt>
                <c:pt idx="768">
                  <c:v>6.0802190250831979E-2</c:v>
                </c:pt>
                <c:pt idx="769">
                  <c:v>7.12382060571701E-2</c:v>
                </c:pt>
                <c:pt idx="770">
                  <c:v>8.6930353502627469E-2</c:v>
                </c:pt>
                <c:pt idx="771">
                  <c:v>4.0781962602286635E-2</c:v>
                </c:pt>
                <c:pt idx="772">
                  <c:v>0.95981425538979825</c:v>
                </c:pt>
                <c:pt idx="773">
                  <c:v>0.13101913945001009</c:v>
                </c:pt>
                <c:pt idx="774">
                  <c:v>0.68009932301950948</c:v>
                </c:pt>
                <c:pt idx="775">
                  <c:v>9.7332036739452232E-2</c:v>
                </c:pt>
                <c:pt idx="776">
                  <c:v>0.26871792936766437</c:v>
                </c:pt>
                <c:pt idx="777">
                  <c:v>0.65636132001147385</c:v>
                </c:pt>
                <c:pt idx="778">
                  <c:v>0.13128835683890805</c:v>
                </c:pt>
                <c:pt idx="779">
                  <c:v>1.0729146834331702</c:v>
                </c:pt>
                <c:pt idx="780">
                  <c:v>0.63851107344638836</c:v>
                </c:pt>
                <c:pt idx="781">
                  <c:v>0.96179066494252319</c:v>
                </c:pt>
                <c:pt idx="782">
                  <c:v>0.49182417862824473</c:v>
                </c:pt>
                <c:pt idx="783">
                  <c:v>6.0434478695264048E-2</c:v>
                </c:pt>
                <c:pt idx="784">
                  <c:v>8.375653603718225E-2</c:v>
                </c:pt>
                <c:pt idx="785">
                  <c:v>8.3861596481630232E-2</c:v>
                </c:pt>
                <c:pt idx="786">
                  <c:v>0.62921698391405023</c:v>
                </c:pt>
                <c:pt idx="787">
                  <c:v>0.36671816798552848</c:v>
                </c:pt>
                <c:pt idx="788">
                  <c:v>0.61275769106384481</c:v>
                </c:pt>
                <c:pt idx="789">
                  <c:v>0.39155691427572337</c:v>
                </c:pt>
                <c:pt idx="790">
                  <c:v>0.13129492311668603</c:v>
                </c:pt>
                <c:pt idx="791">
                  <c:v>0.22619718008985151</c:v>
                </c:pt>
                <c:pt idx="792">
                  <c:v>6.2915564965895523E-2</c:v>
                </c:pt>
                <c:pt idx="793">
                  <c:v>0.3743578503529707</c:v>
                </c:pt>
                <c:pt idx="794">
                  <c:v>8.4200836656752764E-2</c:v>
                </c:pt>
                <c:pt idx="795">
                  <c:v>0.17597122971871176</c:v>
                </c:pt>
                <c:pt idx="796">
                  <c:v>1.0836468072740797</c:v>
                </c:pt>
                <c:pt idx="797">
                  <c:v>0.67957871573437079</c:v>
                </c:pt>
                <c:pt idx="798">
                  <c:v>7.4416535090620489E-2</c:v>
                </c:pt>
                <c:pt idx="799">
                  <c:v>0.61048254532545765</c:v>
                </c:pt>
                <c:pt idx="800">
                  <c:v>0.1854053648234989</c:v>
                </c:pt>
                <c:pt idx="801">
                  <c:v>0.72520357672381008</c:v>
                </c:pt>
                <c:pt idx="802">
                  <c:v>0.95564078464451119</c:v>
                </c:pt>
                <c:pt idx="803">
                  <c:v>0.68662548826015324</c:v>
                </c:pt>
                <c:pt idx="804">
                  <c:v>7.9943484328599407E-2</c:v>
                </c:pt>
                <c:pt idx="805">
                  <c:v>7.2816418022561585E-2</c:v>
                </c:pt>
                <c:pt idx="806">
                  <c:v>0.37037507197960501</c:v>
                </c:pt>
                <c:pt idx="807">
                  <c:v>0.62936364829449964</c:v>
                </c:pt>
                <c:pt idx="808">
                  <c:v>0.17597122971871176</c:v>
                </c:pt>
                <c:pt idx="809">
                  <c:v>1.0638730130022143</c:v>
                </c:pt>
                <c:pt idx="810">
                  <c:v>8.2309649627350739E-2</c:v>
                </c:pt>
                <c:pt idx="811">
                  <c:v>6.63236257440806E-2</c:v>
                </c:pt>
                <c:pt idx="812">
                  <c:v>0.18220528224694169</c:v>
                </c:pt>
                <c:pt idx="813">
                  <c:v>0.34791941752627253</c:v>
                </c:pt>
                <c:pt idx="814">
                  <c:v>7.3904289644156282E-2</c:v>
                </c:pt>
                <c:pt idx="815">
                  <c:v>0.43674702123836467</c:v>
                </c:pt>
                <c:pt idx="816">
                  <c:v>0.62000830852304845</c:v>
                </c:pt>
                <c:pt idx="817">
                  <c:v>0.12456761617887384</c:v>
                </c:pt>
                <c:pt idx="818">
                  <c:v>4.9478468326604519E-2</c:v>
                </c:pt>
                <c:pt idx="819">
                  <c:v>0.4414087080319582</c:v>
                </c:pt>
                <c:pt idx="820">
                  <c:v>0.91492525032076966</c:v>
                </c:pt>
                <c:pt idx="821">
                  <c:v>8.0829931828629242E-2</c:v>
                </c:pt>
                <c:pt idx="822">
                  <c:v>0.29367027186096334</c:v>
                </c:pt>
                <c:pt idx="823">
                  <c:v>0.90195181415483916</c:v>
                </c:pt>
                <c:pt idx="824">
                  <c:v>0.38358763483368208</c:v>
                </c:pt>
                <c:pt idx="825">
                  <c:v>0.13087468133889413</c:v>
                </c:pt>
                <c:pt idx="826">
                  <c:v>0.15690120018154807</c:v>
                </c:pt>
                <c:pt idx="827">
                  <c:v>0.81600039939666336</c:v>
                </c:pt>
                <c:pt idx="828">
                  <c:v>0.13129492311668603</c:v>
                </c:pt>
                <c:pt idx="829">
                  <c:v>0.96807308942154502</c:v>
                </c:pt>
                <c:pt idx="830">
                  <c:v>0.63369172535342555</c:v>
                </c:pt>
                <c:pt idx="831">
                  <c:v>0.72762449885442582</c:v>
                </c:pt>
                <c:pt idx="832">
                  <c:v>0.13102134571934348</c:v>
                </c:pt>
                <c:pt idx="833">
                  <c:v>8.7952638126222463E-2</c:v>
                </c:pt>
                <c:pt idx="834">
                  <c:v>9.7620952961684174E-2</c:v>
                </c:pt>
                <c:pt idx="835">
                  <c:v>0.9940750559593664</c:v>
                </c:pt>
                <c:pt idx="836">
                  <c:v>9.2150893954373841E-2</c:v>
                </c:pt>
                <c:pt idx="837">
                  <c:v>0.13145251378335801</c:v>
                </c:pt>
                <c:pt idx="838">
                  <c:v>9.6522735510910201E-2</c:v>
                </c:pt>
                <c:pt idx="839">
                  <c:v>0.3935805951774512</c:v>
                </c:pt>
                <c:pt idx="840">
                  <c:v>9.3650310586429336E-2</c:v>
                </c:pt>
                <c:pt idx="841">
                  <c:v>0.21805499564513295</c:v>
                </c:pt>
                <c:pt idx="842">
                  <c:v>0.84993131565974445</c:v>
                </c:pt>
                <c:pt idx="843">
                  <c:v>6.550993172696469E-2</c:v>
                </c:pt>
                <c:pt idx="844">
                  <c:v>9.9698202038203579E-2</c:v>
                </c:pt>
                <c:pt idx="845">
                  <c:v>5.194312779202586E-2</c:v>
                </c:pt>
                <c:pt idx="846">
                  <c:v>-0.46910291403359589</c:v>
                </c:pt>
                <c:pt idx="847">
                  <c:v>6.5332566447178428E-2</c:v>
                </c:pt>
                <c:pt idx="848">
                  <c:v>0.21436879165184852</c:v>
                </c:pt>
                <c:pt idx="849">
                  <c:v>0.95196322984059534</c:v>
                </c:pt>
                <c:pt idx="850">
                  <c:v>0.37539487584717401</c:v>
                </c:pt>
                <c:pt idx="851">
                  <c:v>-8.3171438786080361E-3</c:v>
                </c:pt>
                <c:pt idx="852">
                  <c:v>0.57116183001443788</c:v>
                </c:pt>
                <c:pt idx="853">
                  <c:v>1.0533092497892382</c:v>
                </c:pt>
                <c:pt idx="854">
                  <c:v>0.70054349989580356</c:v>
                </c:pt>
                <c:pt idx="855">
                  <c:v>0.70445768599838476</c:v>
                </c:pt>
                <c:pt idx="856">
                  <c:v>0.88710838273257464</c:v>
                </c:pt>
                <c:pt idx="857">
                  <c:v>0.48878587623175085</c:v>
                </c:pt>
                <c:pt idx="858">
                  <c:v>0.69834157588125978</c:v>
                </c:pt>
                <c:pt idx="859">
                  <c:v>0.13102134571934348</c:v>
                </c:pt>
                <c:pt idx="860">
                  <c:v>-0.10094033424407779</c:v>
                </c:pt>
                <c:pt idx="861">
                  <c:v>0.13003847345199712</c:v>
                </c:pt>
                <c:pt idx="862">
                  <c:v>1.0601212306471079</c:v>
                </c:pt>
                <c:pt idx="863">
                  <c:v>6.2915564965895523E-2</c:v>
                </c:pt>
                <c:pt idx="864">
                  <c:v>0.20427363503307325</c:v>
                </c:pt>
                <c:pt idx="865">
                  <c:v>0.77659591435918818</c:v>
                </c:pt>
                <c:pt idx="866">
                  <c:v>0.65197481055645234</c:v>
                </c:pt>
                <c:pt idx="867">
                  <c:v>0.41199524410104632</c:v>
                </c:pt>
                <c:pt idx="868">
                  <c:v>0.13221420200560588</c:v>
                </c:pt>
                <c:pt idx="869">
                  <c:v>0.60213746400925006</c:v>
                </c:pt>
                <c:pt idx="870">
                  <c:v>8.2314009635795327E-2</c:v>
                </c:pt>
                <c:pt idx="871">
                  <c:v>0.99688654002461463</c:v>
                </c:pt>
                <c:pt idx="872">
                  <c:v>0.37710824065796894</c:v>
                </c:pt>
                <c:pt idx="873">
                  <c:v>4.3270680909486547E-2</c:v>
                </c:pt>
                <c:pt idx="874">
                  <c:v>0.72968212778664265</c:v>
                </c:pt>
                <c:pt idx="875">
                  <c:v>0.63473521313514003</c:v>
                </c:pt>
                <c:pt idx="876">
                  <c:v>9.4659311094907744E-2</c:v>
                </c:pt>
                <c:pt idx="877">
                  <c:v>9.5521798782497364E-2</c:v>
                </c:pt>
                <c:pt idx="878">
                  <c:v>0.13137151218068863</c:v>
                </c:pt>
                <c:pt idx="879">
                  <c:v>0.92228521149435128</c:v>
                </c:pt>
                <c:pt idx="880">
                  <c:v>0.8155009026045833</c:v>
                </c:pt>
                <c:pt idx="881">
                  <c:v>6.9106220489093304E-2</c:v>
                </c:pt>
                <c:pt idx="882">
                  <c:v>0.62325656131338503</c:v>
                </c:pt>
                <c:pt idx="883">
                  <c:v>0.19541307139364375</c:v>
                </c:pt>
                <c:pt idx="884">
                  <c:v>8.375653603718225E-2</c:v>
                </c:pt>
                <c:pt idx="885">
                  <c:v>0.67522217000307283</c:v>
                </c:pt>
                <c:pt idx="886">
                  <c:v>0.20574957422800783</c:v>
                </c:pt>
                <c:pt idx="887">
                  <c:v>0.9486748535068622</c:v>
                </c:pt>
                <c:pt idx="888">
                  <c:v>0.59245295769475548</c:v>
                </c:pt>
                <c:pt idx="889">
                  <c:v>0.34468068329922991</c:v>
                </c:pt>
                <c:pt idx="890">
                  <c:v>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13792"/>
        <c:axId val="56714368"/>
      </c:scatterChart>
      <c:valAx>
        <c:axId val="56713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6714368"/>
        <c:crosses val="autoZero"/>
        <c:crossBetween val="midCat"/>
      </c:valAx>
      <c:valAx>
        <c:axId val="567143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6713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train!$AW$3:$AW$893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train!$AW$3:$AW$893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Sheet3!$B$40:$B$930</c:f>
              <c:numCache>
                <c:formatCode>General</c:formatCode>
                <c:ptCount val="891"/>
                <c:pt idx="0">
                  <c:v>1.0414388233914024E-2</c:v>
                </c:pt>
                <c:pt idx="1">
                  <c:v>0.8709024446718977</c:v>
                </c:pt>
                <c:pt idx="2">
                  <c:v>0.61434782746017613</c:v>
                </c:pt>
                <c:pt idx="3">
                  <c:v>0.867011197837115</c:v>
                </c:pt>
                <c:pt idx="4">
                  <c:v>6.5413568049847826E-2</c:v>
                </c:pt>
                <c:pt idx="5">
                  <c:v>0.13166699468069856</c:v>
                </c:pt>
                <c:pt idx="6">
                  <c:v>0.49642210766932621</c:v>
                </c:pt>
                <c:pt idx="7">
                  <c:v>0.45291813653283031</c:v>
                </c:pt>
                <c:pt idx="8">
                  <c:v>0.68841301426268831</c:v>
                </c:pt>
                <c:pt idx="9">
                  <c:v>0.75928671081082078</c:v>
                </c:pt>
                <c:pt idx="10">
                  <c:v>0.44523448877367966</c:v>
                </c:pt>
                <c:pt idx="11">
                  <c:v>0.81450840496135579</c:v>
                </c:pt>
                <c:pt idx="12">
                  <c:v>9.3715973364209323E-2</c:v>
                </c:pt>
                <c:pt idx="13">
                  <c:v>-9.04128523304858E-3</c:v>
                </c:pt>
                <c:pt idx="14">
                  <c:v>0.63695256031433078</c:v>
                </c:pt>
                <c:pt idx="15">
                  <c:v>0.75364306975346118</c:v>
                </c:pt>
                <c:pt idx="16">
                  <c:v>0.37803913011127299</c:v>
                </c:pt>
                <c:pt idx="17">
                  <c:v>0.24955748353605162</c:v>
                </c:pt>
                <c:pt idx="18">
                  <c:v>0.60536510963772472</c:v>
                </c:pt>
                <c:pt idx="19">
                  <c:v>0.73730430515335876</c:v>
                </c:pt>
                <c:pt idx="20">
                  <c:v>0.19034746669166025</c:v>
                </c:pt>
                <c:pt idx="21">
                  <c:v>0.35795518199277315</c:v>
                </c:pt>
                <c:pt idx="22">
                  <c:v>0.63515766118226535</c:v>
                </c:pt>
                <c:pt idx="23">
                  <c:v>0.40977839809965338</c:v>
                </c:pt>
                <c:pt idx="24">
                  <c:v>0.41789537012809919</c:v>
                </c:pt>
                <c:pt idx="25">
                  <c:v>0.59918980399125954</c:v>
                </c:pt>
                <c:pt idx="26">
                  <c:v>0.13101913945001009</c:v>
                </c:pt>
                <c:pt idx="27">
                  <c:v>0.24296082229606469</c:v>
                </c:pt>
                <c:pt idx="28">
                  <c:v>0.66338127116329082</c:v>
                </c:pt>
                <c:pt idx="29">
                  <c:v>0.13137151218068863</c:v>
                </c:pt>
                <c:pt idx="30">
                  <c:v>0.30445841566131648</c:v>
                </c:pt>
                <c:pt idx="31">
                  <c:v>1.0408921994754938</c:v>
                </c:pt>
                <c:pt idx="32">
                  <c:v>0.6633134021161774</c:v>
                </c:pt>
                <c:pt idx="33">
                  <c:v>0.12371364459726127</c:v>
                </c:pt>
                <c:pt idx="34">
                  <c:v>0.26945893634537321</c:v>
                </c:pt>
                <c:pt idx="35">
                  <c:v>0.22719456976521341</c:v>
                </c:pt>
                <c:pt idx="36">
                  <c:v>0.13102134571934348</c:v>
                </c:pt>
                <c:pt idx="37">
                  <c:v>9.18291463432519E-2</c:v>
                </c:pt>
                <c:pt idx="38">
                  <c:v>0.4765194848957256</c:v>
                </c:pt>
                <c:pt idx="39">
                  <c:v>0.55962433228157993</c:v>
                </c:pt>
                <c:pt idx="40">
                  <c:v>0.58390546500451268</c:v>
                </c:pt>
                <c:pt idx="41">
                  <c:v>0.7299930481408804</c:v>
                </c:pt>
                <c:pt idx="42">
                  <c:v>0.13137151218068863</c:v>
                </c:pt>
                <c:pt idx="43">
                  <c:v>0.71182050943192099</c:v>
                </c:pt>
                <c:pt idx="44">
                  <c:v>0.62753155776509961</c:v>
                </c:pt>
                <c:pt idx="45">
                  <c:v>0.13145251378335801</c:v>
                </c:pt>
                <c:pt idx="46">
                  <c:v>5.6258326028456783E-2</c:v>
                </c:pt>
                <c:pt idx="47">
                  <c:v>0.6633134021161774</c:v>
                </c:pt>
                <c:pt idx="48">
                  <c:v>-1.9603415790466903E-2</c:v>
                </c:pt>
                <c:pt idx="49">
                  <c:v>0.6297888004657235</c:v>
                </c:pt>
                <c:pt idx="50">
                  <c:v>0.37415349972889489</c:v>
                </c:pt>
                <c:pt idx="51">
                  <c:v>9.1697820787691925E-2</c:v>
                </c:pt>
                <c:pt idx="52">
                  <c:v>1.0058120672053492</c:v>
                </c:pt>
                <c:pt idx="53">
                  <c:v>0.72884590521016501</c:v>
                </c:pt>
                <c:pt idx="54">
                  <c:v>0.34666107636878313</c:v>
                </c:pt>
                <c:pt idx="55">
                  <c:v>0.39662734806644268</c:v>
                </c:pt>
                <c:pt idx="56">
                  <c:v>0.74063933953983718</c:v>
                </c:pt>
                <c:pt idx="57">
                  <c:v>7.7246775622056646E-2</c:v>
                </c:pt>
                <c:pt idx="58">
                  <c:v>0.70078234589820598</c:v>
                </c:pt>
                <c:pt idx="59">
                  <c:v>0.29128724461238192</c:v>
                </c:pt>
                <c:pt idx="60">
                  <c:v>8.951115125827995E-2</c:v>
                </c:pt>
                <c:pt idx="61">
                  <c:v>0.93909025122066636</c:v>
                </c:pt>
                <c:pt idx="62">
                  <c:v>0.25781381692472921</c:v>
                </c:pt>
                <c:pt idx="63">
                  <c:v>0.45272967015770282</c:v>
                </c:pt>
                <c:pt idx="64">
                  <c:v>0.37279507624180697</c:v>
                </c:pt>
                <c:pt idx="65">
                  <c:v>0.61184507748204131</c:v>
                </c:pt>
                <c:pt idx="66">
                  <c:v>0.93723441632701332</c:v>
                </c:pt>
                <c:pt idx="67">
                  <c:v>9.5659690615835347E-2</c:v>
                </c:pt>
                <c:pt idx="68">
                  <c:v>0.31489851340643898</c:v>
                </c:pt>
                <c:pt idx="69">
                  <c:v>-7.5498619771590378E-2</c:v>
                </c:pt>
                <c:pt idx="70">
                  <c:v>0.187865763309814</c:v>
                </c:pt>
                <c:pt idx="71">
                  <c:v>0.25815130522860824</c:v>
                </c:pt>
                <c:pt idx="72">
                  <c:v>0.24171490054145989</c:v>
                </c:pt>
                <c:pt idx="73">
                  <c:v>6.6514624195450197E-3</c:v>
                </c:pt>
                <c:pt idx="74">
                  <c:v>9.6522735510910201E-2</c:v>
                </c:pt>
                <c:pt idx="75">
                  <c:v>0.22149472362150455</c:v>
                </c:pt>
                <c:pt idx="76">
                  <c:v>0.13137151218068863</c:v>
                </c:pt>
                <c:pt idx="77">
                  <c:v>0.13145251378335801</c:v>
                </c:pt>
                <c:pt idx="78">
                  <c:v>0.81211653594297339</c:v>
                </c:pt>
                <c:pt idx="79">
                  <c:v>0.60919064448753801</c:v>
                </c:pt>
                <c:pt idx="80">
                  <c:v>9.0441356433422368E-2</c:v>
                </c:pt>
                <c:pt idx="81">
                  <c:v>7.7496218397840308E-2</c:v>
                </c:pt>
                <c:pt idx="82">
                  <c:v>0.66333310094951148</c:v>
                </c:pt>
                <c:pt idx="83">
                  <c:v>0.33014385648023042</c:v>
                </c:pt>
                <c:pt idx="84">
                  <c:v>0.74818664762366693</c:v>
                </c:pt>
                <c:pt idx="85">
                  <c:v>0.44224667719681704</c:v>
                </c:pt>
                <c:pt idx="86">
                  <c:v>3.5984173137916096E-2</c:v>
                </c:pt>
                <c:pt idx="87">
                  <c:v>0.13145251378335801</c:v>
                </c:pt>
                <c:pt idx="88">
                  <c:v>0.7674319932117265</c:v>
                </c:pt>
                <c:pt idx="89">
                  <c:v>8.61686652803796E-2</c:v>
                </c:pt>
                <c:pt idx="90">
                  <c:v>7.6734530175592439E-2</c:v>
                </c:pt>
                <c:pt idx="91">
                  <c:v>9.3613119189094748E-2</c:v>
                </c:pt>
                <c:pt idx="92">
                  <c:v>0.4373009114710063</c:v>
                </c:pt>
                <c:pt idx="93">
                  <c:v>9.8667322614310396E-3</c:v>
                </c:pt>
                <c:pt idx="94">
                  <c:v>1.9709477769077513E-2</c:v>
                </c:pt>
                <c:pt idx="95">
                  <c:v>0.13145251378335801</c:v>
                </c:pt>
                <c:pt idx="96">
                  <c:v>0.32820053557891332</c:v>
                </c:pt>
                <c:pt idx="97">
                  <c:v>0.52066832987413481</c:v>
                </c:pt>
                <c:pt idx="98">
                  <c:v>0.79694355274924666</c:v>
                </c:pt>
                <c:pt idx="99">
                  <c:v>0.11312660440202915</c:v>
                </c:pt>
                <c:pt idx="100">
                  <c:v>0.6105588345933719</c:v>
                </c:pt>
                <c:pt idx="101">
                  <c:v>0.13137151218068863</c:v>
                </c:pt>
                <c:pt idx="102">
                  <c:v>0.53175902363007377</c:v>
                </c:pt>
                <c:pt idx="103">
                  <c:v>6.9504609694440056E-2</c:v>
                </c:pt>
                <c:pt idx="104">
                  <c:v>-9.6641127391024068E-2</c:v>
                </c:pt>
                <c:pt idx="105">
                  <c:v>7.8540355593880465E-2</c:v>
                </c:pt>
                <c:pt idx="106">
                  <c:v>0.62363750445384736</c:v>
                </c:pt>
                <c:pt idx="107">
                  <c:v>0.13130805567224205</c:v>
                </c:pt>
                <c:pt idx="108">
                  <c:v>5.9672085384306135E-2</c:v>
                </c:pt>
                <c:pt idx="109">
                  <c:v>0.5928206692503234</c:v>
                </c:pt>
                <c:pt idx="110">
                  <c:v>0.31661396474840181</c:v>
                </c:pt>
                <c:pt idx="111">
                  <c:v>0.56036845216004694</c:v>
                </c:pt>
                <c:pt idx="112">
                  <c:v>8.9942319322294462E-2</c:v>
                </c:pt>
                <c:pt idx="113">
                  <c:v>0.54755917449758806</c:v>
                </c:pt>
                <c:pt idx="114">
                  <c:v>0.6347612276573531</c:v>
                </c:pt>
                <c:pt idx="115">
                  <c:v>9.1763483565471912E-2</c:v>
                </c:pt>
                <c:pt idx="116">
                  <c:v>-1.7263818608130015E-3</c:v>
                </c:pt>
                <c:pt idx="117">
                  <c:v>0.11993422839561681</c:v>
                </c:pt>
                <c:pt idx="118">
                  <c:v>0.5214863990259857</c:v>
                </c:pt>
                <c:pt idx="119">
                  <c:v>0.35546672561010229</c:v>
                </c:pt>
                <c:pt idx="120">
                  <c:v>8.3499521920282829E-2</c:v>
                </c:pt>
                <c:pt idx="121">
                  <c:v>0.13145251378335801</c:v>
                </c:pt>
                <c:pt idx="122">
                  <c:v>0.11809524521975952</c:v>
                </c:pt>
                <c:pt idx="123">
                  <c:v>0.93308808625499806</c:v>
                </c:pt>
                <c:pt idx="124">
                  <c:v>0.46949373193847849</c:v>
                </c:pt>
                <c:pt idx="125">
                  <c:v>0.5870997906024813</c:v>
                </c:pt>
                <c:pt idx="126">
                  <c:v>0.13129492311668603</c:v>
                </c:pt>
                <c:pt idx="127">
                  <c:v>8.5691533271919099E-2</c:v>
                </c:pt>
                <c:pt idx="128">
                  <c:v>0.72930249150971449</c:v>
                </c:pt>
                <c:pt idx="129">
                  <c:v>4.5980597951365609E-2</c:v>
                </c:pt>
                <c:pt idx="130">
                  <c:v>6.9106220489093304E-2</c:v>
                </c:pt>
                <c:pt idx="131">
                  <c:v>9.3190671141969411E-2</c:v>
                </c:pt>
                <c:pt idx="132">
                  <c:v>0.57333731952456624</c:v>
                </c:pt>
                <c:pt idx="133">
                  <c:v>0.72884590521016501</c:v>
                </c:pt>
                <c:pt idx="134">
                  <c:v>0.20238680801211581</c:v>
                </c:pt>
                <c:pt idx="135">
                  <c:v>0.20723512534028909</c:v>
                </c:pt>
                <c:pt idx="136">
                  <c:v>1.0407585370679118</c:v>
                </c:pt>
                <c:pt idx="137">
                  <c:v>0.25695237809185145</c:v>
                </c:pt>
                <c:pt idx="138">
                  <c:v>0.10187615155072637</c:v>
                </c:pt>
                <c:pt idx="139">
                  <c:v>0.43306710873678689</c:v>
                </c:pt>
                <c:pt idx="140">
                  <c:v>0.74151764921750063</c:v>
                </c:pt>
                <c:pt idx="141">
                  <c:v>0.62180320765511388</c:v>
                </c:pt>
                <c:pt idx="142">
                  <c:v>0.617443499006611</c:v>
                </c:pt>
                <c:pt idx="143">
                  <c:v>9.4919907496254882E-2</c:v>
                </c:pt>
                <c:pt idx="144">
                  <c:v>0.21480664382545797</c:v>
                </c:pt>
                <c:pt idx="145">
                  <c:v>0.14707600860546965</c:v>
                </c:pt>
                <c:pt idx="146">
                  <c:v>8.0374652392613918E-2</c:v>
                </c:pt>
                <c:pt idx="147">
                  <c:v>0.50210275197352094</c:v>
                </c:pt>
                <c:pt idx="148">
                  <c:v>0.32494023241120246</c:v>
                </c:pt>
                <c:pt idx="149">
                  <c:v>0.17744716891364631</c:v>
                </c:pt>
                <c:pt idx="150">
                  <c:v>0.16021620716946547</c:v>
                </c:pt>
                <c:pt idx="151">
                  <c:v>0.89863152910980049</c:v>
                </c:pt>
                <c:pt idx="152">
                  <c:v>2.6733614120220454E-2</c:v>
                </c:pt>
                <c:pt idx="153">
                  <c:v>5.8424218768029355E-2</c:v>
                </c:pt>
                <c:pt idx="154">
                  <c:v>0.13106510339445607</c:v>
                </c:pt>
                <c:pt idx="155">
                  <c:v>0.29424773049001751</c:v>
                </c:pt>
                <c:pt idx="156">
                  <c:v>0.6331153972337471</c:v>
                </c:pt>
                <c:pt idx="157">
                  <c:v>7.4847703154635001E-2</c:v>
                </c:pt>
                <c:pt idx="158">
                  <c:v>0.13177426139447995</c:v>
                </c:pt>
                <c:pt idx="159">
                  <c:v>8.6617369244882059E-2</c:v>
                </c:pt>
                <c:pt idx="160">
                  <c:v>5.2660807750262183E-2</c:v>
                </c:pt>
                <c:pt idx="161">
                  <c:v>0.7818141495122628</c:v>
                </c:pt>
                <c:pt idx="162">
                  <c:v>8.2250553127348747E-2</c:v>
                </c:pt>
                <c:pt idx="163">
                  <c:v>9.9698202038203579E-2</c:v>
                </c:pt>
                <c:pt idx="164">
                  <c:v>0.38547446185463952</c:v>
                </c:pt>
                <c:pt idx="165">
                  <c:v>0.67674449909566192</c:v>
                </c:pt>
                <c:pt idx="166">
                  <c:v>1.206244068226654</c:v>
                </c:pt>
                <c:pt idx="167">
                  <c:v>0.58415002334449584</c:v>
                </c:pt>
                <c:pt idx="168">
                  <c:v>0.37185173851110853</c:v>
                </c:pt>
                <c:pt idx="169">
                  <c:v>0.10407004359473994</c:v>
                </c:pt>
                <c:pt idx="170">
                  <c:v>0.33924819740499812</c:v>
                </c:pt>
                <c:pt idx="171">
                  <c:v>0.37426547606935817</c:v>
                </c:pt>
                <c:pt idx="172">
                  <c:v>0.58409614079313577</c:v>
                </c:pt>
                <c:pt idx="173">
                  <c:v>9.1763483565471912E-2</c:v>
                </c:pt>
                <c:pt idx="174">
                  <c:v>0.35442358457676032</c:v>
                </c:pt>
                <c:pt idx="175">
                  <c:v>1.8279083920421109E-2</c:v>
                </c:pt>
                <c:pt idx="176">
                  <c:v>0.45899876034415621</c:v>
                </c:pt>
                <c:pt idx="177">
                  <c:v>0.83073898718460915</c:v>
                </c:pt>
                <c:pt idx="178">
                  <c:v>0.19295267290732865</c:v>
                </c:pt>
                <c:pt idx="179">
                  <c:v>5.929805813985916E-2</c:v>
                </c:pt>
                <c:pt idx="180">
                  <c:v>6.2915564965895523E-2</c:v>
                </c:pt>
                <c:pt idx="181">
                  <c:v>0.25063435309164345</c:v>
                </c:pt>
                <c:pt idx="182">
                  <c:v>0.36601983724238885</c:v>
                </c:pt>
                <c:pt idx="183">
                  <c:v>0.796256425201611</c:v>
                </c:pt>
                <c:pt idx="184">
                  <c:v>0.6632647832548223</c:v>
                </c:pt>
                <c:pt idx="185">
                  <c:v>0.47022643690894023</c:v>
                </c:pt>
                <c:pt idx="186">
                  <c:v>0.66254349173180549</c:v>
                </c:pt>
                <c:pt idx="187">
                  <c:v>0.28727283645692397</c:v>
                </c:pt>
                <c:pt idx="188">
                  <c:v>-1.9214754809840546E-2</c:v>
                </c:pt>
                <c:pt idx="189">
                  <c:v>6.3445739426221004E-2</c:v>
                </c:pt>
                <c:pt idx="190">
                  <c:v>0.79546418456876244</c:v>
                </c:pt>
                <c:pt idx="191">
                  <c:v>0.21370777013786041</c:v>
                </c:pt>
                <c:pt idx="192">
                  <c:v>0.54841073589895506</c:v>
                </c:pt>
                <c:pt idx="193">
                  <c:v>0.86476153158116587</c:v>
                </c:pt>
                <c:pt idx="194">
                  <c:v>0.97457359586185432</c:v>
                </c:pt>
                <c:pt idx="195">
                  <c:v>0.93629723486669392</c:v>
                </c:pt>
                <c:pt idx="196">
                  <c:v>0.13129492311668603</c:v>
                </c:pt>
                <c:pt idx="197">
                  <c:v>5.2391840950263183E-2</c:v>
                </c:pt>
                <c:pt idx="198">
                  <c:v>0.6633134021161774</c:v>
                </c:pt>
                <c:pt idx="199">
                  <c:v>0.73629211403256467</c:v>
                </c:pt>
                <c:pt idx="200">
                  <c:v>7.9383045418797732E-2</c:v>
                </c:pt>
                <c:pt idx="201">
                  <c:v>-0.46910291403359589</c:v>
                </c:pt>
                <c:pt idx="202">
                  <c:v>6.6483970357000002E-2</c:v>
                </c:pt>
                <c:pt idx="203">
                  <c:v>4.5168509996446865E-2</c:v>
                </c:pt>
                <c:pt idx="204">
                  <c:v>9.7489627406124199E-2</c:v>
                </c:pt>
                <c:pt idx="205">
                  <c:v>0.52483925951496169</c:v>
                </c:pt>
                <c:pt idx="206">
                  <c:v>-3.9362828643971183E-3</c:v>
                </c:pt>
                <c:pt idx="207">
                  <c:v>8.8035443849765721E-2</c:v>
                </c:pt>
                <c:pt idx="208">
                  <c:v>0.6331241697808585</c:v>
                </c:pt>
                <c:pt idx="209">
                  <c:v>0.38477261384808464</c:v>
                </c:pt>
                <c:pt idx="210">
                  <c:v>8.5643363058139688E-2</c:v>
                </c:pt>
                <c:pt idx="211">
                  <c:v>0.71973943457995215</c:v>
                </c:pt>
                <c:pt idx="212">
                  <c:v>8.9522077544502532E-2</c:v>
                </c:pt>
                <c:pt idx="213">
                  <c:v>0.19295267290732865</c:v>
                </c:pt>
                <c:pt idx="214">
                  <c:v>5.2187233806097508E-2</c:v>
                </c:pt>
                <c:pt idx="215">
                  <c:v>0.98470585683226119</c:v>
                </c:pt>
                <c:pt idx="216">
                  <c:v>0.61246100043921869</c:v>
                </c:pt>
                <c:pt idx="217">
                  <c:v>9.8557290456609603E-2</c:v>
                </c:pt>
                <c:pt idx="218">
                  <c:v>1.0424993094461272</c:v>
                </c:pt>
                <c:pt idx="219">
                  <c:v>0.19163941735172887</c:v>
                </c:pt>
                <c:pt idx="220">
                  <c:v>0.10126328144803906</c:v>
                </c:pt>
                <c:pt idx="221">
                  <c:v>0.19861315397020096</c:v>
                </c:pt>
                <c:pt idx="222">
                  <c:v>3.5224335714528911E-2</c:v>
                </c:pt>
                <c:pt idx="223">
                  <c:v>0.13137151218068863</c:v>
                </c:pt>
                <c:pt idx="224">
                  <c:v>0.27444920307154658</c:v>
                </c:pt>
                <c:pt idx="225">
                  <c:v>9.0625212211206341E-2</c:v>
                </c:pt>
                <c:pt idx="226">
                  <c:v>0.21239451458226064</c:v>
                </c:pt>
                <c:pt idx="227">
                  <c:v>9.2352318075938675E-2</c:v>
                </c:pt>
                <c:pt idx="228">
                  <c:v>0.21559459715881785</c:v>
                </c:pt>
                <c:pt idx="229">
                  <c:v>0.43529695606516972</c:v>
                </c:pt>
                <c:pt idx="230">
                  <c:v>0.88296725283765221</c:v>
                </c:pt>
                <c:pt idx="231">
                  <c:v>7.6590072064476461E-2</c:v>
                </c:pt>
                <c:pt idx="232">
                  <c:v>0.13849734041068301</c:v>
                </c:pt>
                <c:pt idx="233">
                  <c:v>0.34986534104723194</c:v>
                </c:pt>
                <c:pt idx="234">
                  <c:v>0.20296037947747347</c:v>
                </c:pt>
                <c:pt idx="235">
                  <c:v>0.66320834167172948</c:v>
                </c:pt>
                <c:pt idx="236">
                  <c:v>9.4258334192454829E-2</c:v>
                </c:pt>
                <c:pt idx="237">
                  <c:v>0.7734416008125623</c:v>
                </c:pt>
                <c:pt idx="238">
                  <c:v>0.21239451458226064</c:v>
                </c:pt>
                <c:pt idx="239">
                  <c:v>0.1869113477333324</c:v>
                </c:pt>
                <c:pt idx="240">
                  <c:v>0.58772744396392973</c:v>
                </c:pt>
                <c:pt idx="241">
                  <c:v>0.58827680502794821</c:v>
                </c:pt>
                <c:pt idx="242">
                  <c:v>0.19352624437268631</c:v>
                </c:pt>
                <c:pt idx="243">
                  <c:v>8.9456414766722545E-2</c:v>
                </c:pt>
                <c:pt idx="244">
                  <c:v>7.4414328821287082E-2</c:v>
                </c:pt>
                <c:pt idx="245">
                  <c:v>0.19115697189302036</c:v>
                </c:pt>
                <c:pt idx="246">
                  <c:v>0.61615585914779758</c:v>
                </c:pt>
                <c:pt idx="247">
                  <c:v>0.81134675406978185</c:v>
                </c:pt>
                <c:pt idx="248">
                  <c:v>0.40946964453084012</c:v>
                </c:pt>
                <c:pt idx="249">
                  <c:v>8.2526484240687384E-2</c:v>
                </c:pt>
                <c:pt idx="250">
                  <c:v>0.13103227200556608</c:v>
                </c:pt>
                <c:pt idx="251">
                  <c:v>0.46905392734237972</c:v>
                </c:pt>
                <c:pt idx="252">
                  <c:v>0.27494261787803459</c:v>
                </c:pt>
                <c:pt idx="253">
                  <c:v>-3.130326692226456E-5</c:v>
                </c:pt>
                <c:pt idx="254">
                  <c:v>0.66676675990544487</c:v>
                </c:pt>
                <c:pt idx="255">
                  <c:v>0.68679966560973504</c:v>
                </c:pt>
                <c:pt idx="256">
                  <c:v>1.0061223801042882</c:v>
                </c:pt>
                <c:pt idx="257">
                  <c:v>0.95759933183288515</c:v>
                </c:pt>
                <c:pt idx="258">
                  <c:v>1.0933404789439138</c:v>
                </c:pt>
                <c:pt idx="259">
                  <c:v>0.76833022708064747</c:v>
                </c:pt>
                <c:pt idx="260">
                  <c:v>0.13129492311668603</c:v>
                </c:pt>
                <c:pt idx="261">
                  <c:v>0.37734079936813336</c:v>
                </c:pt>
                <c:pt idx="262">
                  <c:v>0.43568490790114395</c:v>
                </c:pt>
                <c:pt idx="263">
                  <c:v>0.36127394040006733</c:v>
                </c:pt>
                <c:pt idx="264">
                  <c:v>0.6633134021161774</c:v>
                </c:pt>
                <c:pt idx="265">
                  <c:v>0.18031845522598428</c:v>
                </c:pt>
                <c:pt idx="266">
                  <c:v>-0.19854822673819997</c:v>
                </c:pt>
                <c:pt idx="267">
                  <c:v>5.029690837717672E-3</c:v>
                </c:pt>
                <c:pt idx="268">
                  <c:v>0.95544250994523527</c:v>
                </c:pt>
                <c:pt idx="269">
                  <c:v>0.91520712634263923</c:v>
                </c:pt>
                <c:pt idx="270">
                  <c:v>0.37451764728897607</c:v>
                </c:pt>
                <c:pt idx="271">
                  <c:v>8.0053155370390913E-2</c:v>
                </c:pt>
                <c:pt idx="272">
                  <c:v>0.78189720582470501</c:v>
                </c:pt>
                <c:pt idx="273">
                  <c:v>0.32376799540202622</c:v>
                </c:pt>
                <c:pt idx="274">
                  <c:v>0.6633134021161774</c:v>
                </c:pt>
                <c:pt idx="275">
                  <c:v>0.90577545116944325</c:v>
                </c:pt>
                <c:pt idx="276">
                  <c:v>0.57840618617309292</c:v>
                </c:pt>
                <c:pt idx="277">
                  <c:v>0.24272855464693285</c:v>
                </c:pt>
                <c:pt idx="278">
                  <c:v>0.36860499500648586</c:v>
                </c:pt>
                <c:pt idx="279">
                  <c:v>0.59899973155393482</c:v>
                </c:pt>
                <c:pt idx="280">
                  <c:v>8.6511667544528666E-3</c:v>
                </c:pt>
                <c:pt idx="281">
                  <c:v>7.8518503021435287E-2</c:v>
                </c:pt>
                <c:pt idx="282">
                  <c:v>0.10202496967028693</c:v>
                </c:pt>
                <c:pt idx="283">
                  <c:v>9.5602800385166761E-2</c:v>
                </c:pt>
                <c:pt idx="284">
                  <c:v>0.45761918357518244</c:v>
                </c:pt>
                <c:pt idx="285">
                  <c:v>6.9508969702884643E-2</c:v>
                </c:pt>
                <c:pt idx="286">
                  <c:v>7.560939137688287E-2</c:v>
                </c:pt>
                <c:pt idx="287">
                  <c:v>8.9861317719625064E-2</c:v>
                </c:pt>
                <c:pt idx="288">
                  <c:v>0.17031074865583945</c:v>
                </c:pt>
                <c:pt idx="289">
                  <c:v>0.62180320765511388</c:v>
                </c:pt>
                <c:pt idx="290">
                  <c:v>0.88261433507775378</c:v>
                </c:pt>
                <c:pt idx="291">
                  <c:v>0.97591889039276658</c:v>
                </c:pt>
                <c:pt idx="292">
                  <c:v>0.3541158651730783</c:v>
                </c:pt>
                <c:pt idx="293">
                  <c:v>0.61860738605766297</c:v>
                </c:pt>
                <c:pt idx="294">
                  <c:v>8.6087663677710202E-2</c:v>
                </c:pt>
                <c:pt idx="295">
                  <c:v>0.37279507624180697</c:v>
                </c:pt>
                <c:pt idx="296">
                  <c:v>8.6680910726843807E-2</c:v>
                </c:pt>
                <c:pt idx="297">
                  <c:v>0.90672580660437185</c:v>
                </c:pt>
                <c:pt idx="298">
                  <c:v>0.39400083695524318</c:v>
                </c:pt>
                <c:pt idx="299">
                  <c:v>1.0787140621844413</c:v>
                </c:pt>
                <c:pt idx="300">
                  <c:v>0.6633134021161774</c:v>
                </c:pt>
                <c:pt idx="301">
                  <c:v>-1.8778271059772457E-2</c:v>
                </c:pt>
                <c:pt idx="302">
                  <c:v>9.1374117496135512E-2</c:v>
                </c:pt>
                <c:pt idx="303">
                  <c:v>0.99406851799165852</c:v>
                </c:pt>
                <c:pt idx="304">
                  <c:v>0.13145251378335801</c:v>
                </c:pt>
                <c:pt idx="305">
                  <c:v>0.93246538406599244</c:v>
                </c:pt>
                <c:pt idx="306">
                  <c:v>0.94849900129832465</c:v>
                </c:pt>
                <c:pt idx="307">
                  <c:v>0.93028594821533572</c:v>
                </c:pt>
                <c:pt idx="308">
                  <c:v>0.11962330804137909</c:v>
                </c:pt>
                <c:pt idx="309">
                  <c:v>1.0763859839412191</c:v>
                </c:pt>
                <c:pt idx="310">
                  <c:v>0.90839698946113179</c:v>
                </c:pt>
                <c:pt idx="311">
                  <c:v>0.91441340579964081</c:v>
                </c:pt>
                <c:pt idx="312">
                  <c:v>0.73450638627303733</c:v>
                </c:pt>
                <c:pt idx="313">
                  <c:v>7.8540355593880465E-2</c:v>
                </c:pt>
                <c:pt idx="314">
                  <c:v>9.6276486768972241E-2</c:v>
                </c:pt>
                <c:pt idx="315">
                  <c:v>0.61431063606284153</c:v>
                </c:pt>
                <c:pt idx="316">
                  <c:v>0.7382800403149522</c:v>
                </c:pt>
                <c:pt idx="317">
                  <c:v>0.15533054688439701</c:v>
                </c:pt>
                <c:pt idx="318">
                  <c:v>0.93811080441009687</c:v>
                </c:pt>
                <c:pt idx="319">
                  <c:v>1.0934248247458407</c:v>
                </c:pt>
                <c:pt idx="320">
                  <c:v>8.9522077544502532E-2</c:v>
                </c:pt>
                <c:pt idx="321">
                  <c:v>8.0427182614837903E-2</c:v>
                </c:pt>
                <c:pt idx="322">
                  <c:v>0.72462970546236405</c:v>
                </c:pt>
                <c:pt idx="323">
                  <c:v>0.74362960102358677</c:v>
                </c:pt>
                <c:pt idx="324">
                  <c:v>-0.46910291403359589</c:v>
                </c:pt>
                <c:pt idx="325">
                  <c:v>0.91332029932168191</c:v>
                </c:pt>
                <c:pt idx="326">
                  <c:v>1.5403955227144744E-2</c:v>
                </c:pt>
                <c:pt idx="327">
                  <c:v>0.960466693654207</c:v>
                </c:pt>
                <c:pt idx="328">
                  <c:v>0.60669149774888054</c:v>
                </c:pt>
                <c:pt idx="329">
                  <c:v>0.96903287050622933</c:v>
                </c:pt>
                <c:pt idx="330">
                  <c:v>0.51324020793971892</c:v>
                </c:pt>
                <c:pt idx="331">
                  <c:v>0.30709960305720013</c:v>
                </c:pt>
                <c:pt idx="332">
                  <c:v>0.38689388466103519</c:v>
                </c:pt>
                <c:pt idx="333">
                  <c:v>-5.1725340061850901E-2</c:v>
                </c:pt>
                <c:pt idx="334">
                  <c:v>0.95561739679466273</c:v>
                </c:pt>
                <c:pt idx="335">
                  <c:v>0.13137151218068863</c:v>
                </c:pt>
                <c:pt idx="336">
                  <c:v>0.27913857425974969</c:v>
                </c:pt>
                <c:pt idx="337">
                  <c:v>1.0963790003316147</c:v>
                </c:pt>
                <c:pt idx="338">
                  <c:v>4.654529784027351E-2</c:v>
                </c:pt>
                <c:pt idx="339">
                  <c:v>0.29197429134597114</c:v>
                </c:pt>
                <c:pt idx="340">
                  <c:v>0.8666483586021233</c:v>
                </c:pt>
                <c:pt idx="341">
                  <c:v>0.76554516619076896</c:v>
                </c:pt>
                <c:pt idx="342">
                  <c:v>0.19672632694924352</c:v>
                </c:pt>
                <c:pt idx="343">
                  <c:v>0.20238680801211581</c:v>
                </c:pt>
                <c:pt idx="344">
                  <c:v>0.18163171078158405</c:v>
                </c:pt>
                <c:pt idx="345">
                  <c:v>0.87371512028354303</c:v>
                </c:pt>
                <c:pt idx="346">
                  <c:v>0.70610288169724578</c:v>
                </c:pt>
                <c:pt idx="347">
                  <c:v>0.66285867306514945</c:v>
                </c:pt>
                <c:pt idx="348">
                  <c:v>0.60652824913295844</c:v>
                </c:pt>
                <c:pt idx="349">
                  <c:v>5.2527526514267751E-2</c:v>
                </c:pt>
                <c:pt idx="350">
                  <c:v>8.8672722412468929E-2</c:v>
                </c:pt>
                <c:pt idx="351">
                  <c:v>0.39636469695532267</c:v>
                </c:pt>
                <c:pt idx="352">
                  <c:v>2.3611251094393469E-2</c:v>
                </c:pt>
                <c:pt idx="353">
                  <c:v>1.029584561567274E-2</c:v>
                </c:pt>
                <c:pt idx="354">
                  <c:v>0.13101913945001009</c:v>
                </c:pt>
                <c:pt idx="355">
                  <c:v>7.9383045418797732E-2</c:v>
                </c:pt>
                <c:pt idx="356">
                  <c:v>1.0904671870617333</c:v>
                </c:pt>
                <c:pt idx="357">
                  <c:v>0.70987653573916065</c:v>
                </c:pt>
                <c:pt idx="358">
                  <c:v>0.66338127116329082</c:v>
                </c:pt>
                <c:pt idx="359">
                  <c:v>0.66338127116329082</c:v>
                </c:pt>
                <c:pt idx="360">
                  <c:v>-1.2701007254065703E-2</c:v>
                </c:pt>
                <c:pt idx="361">
                  <c:v>0.12346467957084677</c:v>
                </c:pt>
                <c:pt idx="362">
                  <c:v>0.65619460403529106</c:v>
                </c:pt>
                <c:pt idx="363">
                  <c:v>6.4888265827607913E-2</c:v>
                </c:pt>
                <c:pt idx="364">
                  <c:v>5.6258326028456783E-2</c:v>
                </c:pt>
                <c:pt idx="365">
                  <c:v>7.4427461376843071E-2</c:v>
                </c:pt>
                <c:pt idx="366">
                  <c:v>0.9842799429276804</c:v>
                </c:pt>
                <c:pt idx="367">
                  <c:v>0.73730651142269221</c:v>
                </c:pt>
                <c:pt idx="368">
                  <c:v>0.6633134021161774</c:v>
                </c:pt>
                <c:pt idx="369">
                  <c:v>1.0595641860878895</c:v>
                </c:pt>
                <c:pt idx="370">
                  <c:v>0.47391256368034429</c:v>
                </c:pt>
                <c:pt idx="371">
                  <c:v>1.7565513381730423E-2</c:v>
                </c:pt>
                <c:pt idx="372">
                  <c:v>9.5602800385166761E-2</c:v>
                </c:pt>
                <c:pt idx="373">
                  <c:v>0.38797155783820736</c:v>
                </c:pt>
                <c:pt idx="374">
                  <c:v>0.42732950523288626</c:v>
                </c:pt>
                <c:pt idx="375">
                  <c:v>0.92857525863553003</c:v>
                </c:pt>
                <c:pt idx="376">
                  <c:v>0.62154055654399398</c:v>
                </c:pt>
                <c:pt idx="377">
                  <c:v>0.43813620961481553</c:v>
                </c:pt>
                <c:pt idx="378">
                  <c:v>9.1595065641915704E-2</c:v>
                </c:pt>
                <c:pt idx="379">
                  <c:v>9.5458342274050784E-2</c:v>
                </c:pt>
                <c:pt idx="380">
                  <c:v>0.93052441063395308</c:v>
                </c:pt>
                <c:pt idx="381">
                  <c:v>0.66562463286469464</c:v>
                </c:pt>
                <c:pt idx="382">
                  <c:v>7.1008386334940138E-2</c:v>
                </c:pt>
                <c:pt idx="383">
                  <c:v>0.84668752461526409</c:v>
                </c:pt>
                <c:pt idx="384">
                  <c:v>0.13137151218068863</c:v>
                </c:pt>
                <c:pt idx="385">
                  <c:v>0.2473753816043322</c:v>
                </c:pt>
                <c:pt idx="386">
                  <c:v>0.31015551482195625</c:v>
                </c:pt>
                <c:pt idx="387">
                  <c:v>0.71365018978107553</c:v>
                </c:pt>
                <c:pt idx="388">
                  <c:v>0.13128399683046346</c:v>
                </c:pt>
                <c:pt idx="389">
                  <c:v>0.74897460095702684</c:v>
                </c:pt>
                <c:pt idx="390">
                  <c:v>0.35274982584209735</c:v>
                </c:pt>
                <c:pt idx="391">
                  <c:v>9.1695614518358518E-2</c:v>
                </c:pt>
                <c:pt idx="392">
                  <c:v>-7.9659684202407169E-2</c:v>
                </c:pt>
                <c:pt idx="393">
                  <c:v>0.9998004729999207</c:v>
                </c:pt>
                <c:pt idx="394">
                  <c:v>0.56087232436897683</c:v>
                </c:pt>
                <c:pt idx="395">
                  <c:v>8.980878749740108E-2</c:v>
                </c:pt>
                <c:pt idx="396">
                  <c:v>0.60487650095805434</c:v>
                </c:pt>
                <c:pt idx="397">
                  <c:v>0.16959236946112849</c:v>
                </c:pt>
                <c:pt idx="398">
                  <c:v>0.21198362675623778</c:v>
                </c:pt>
                <c:pt idx="399">
                  <c:v>0.80282763687480818</c:v>
                </c:pt>
                <c:pt idx="400">
                  <c:v>5.7800597188238122E-2</c:v>
                </c:pt>
                <c:pt idx="401">
                  <c:v>8.2395011238464724E-2</c:v>
                </c:pt>
                <c:pt idx="402">
                  <c:v>0.54567234747663063</c:v>
                </c:pt>
                <c:pt idx="403">
                  <c:v>3.6110252194326191E-3</c:v>
                </c:pt>
                <c:pt idx="404">
                  <c:v>0.62605619997482276</c:v>
                </c:pt>
                <c:pt idx="405">
                  <c:v>0.11050009329082962</c:v>
                </c:pt>
                <c:pt idx="406">
                  <c:v>3.5066745047856937E-2</c:v>
                </c:pt>
                <c:pt idx="407">
                  <c:v>0.72353008421894827</c:v>
                </c:pt>
                <c:pt idx="408">
                  <c:v>9.1684688232135922E-2</c:v>
                </c:pt>
                <c:pt idx="409">
                  <c:v>0.43529695606516972</c:v>
                </c:pt>
                <c:pt idx="410">
                  <c:v>0.13137151218068863</c:v>
                </c:pt>
                <c:pt idx="411">
                  <c:v>0.1308265111251147</c:v>
                </c:pt>
                <c:pt idx="412">
                  <c:v>0.81590181717582522</c:v>
                </c:pt>
                <c:pt idx="413">
                  <c:v>0.24272855464693285</c:v>
                </c:pt>
                <c:pt idx="414">
                  <c:v>4.8366462083450946E-2</c:v>
                </c:pt>
                <c:pt idx="415">
                  <c:v>0.73773767948670665</c:v>
                </c:pt>
                <c:pt idx="416">
                  <c:v>0.72282623454993722</c:v>
                </c:pt>
                <c:pt idx="417">
                  <c:v>0.7476130761583093</c:v>
                </c:pt>
                <c:pt idx="418">
                  <c:v>0.19295267290732865</c:v>
                </c:pt>
                <c:pt idx="419">
                  <c:v>0.65306008835133755</c:v>
                </c:pt>
                <c:pt idx="420">
                  <c:v>0.13137151218068863</c:v>
                </c:pt>
                <c:pt idx="421">
                  <c:v>9.1662783129468517E-2</c:v>
                </c:pt>
                <c:pt idx="422">
                  <c:v>7.6642602286700459E-2</c:v>
                </c:pt>
                <c:pt idx="423">
                  <c:v>0.60913450270053338</c:v>
                </c:pt>
                <c:pt idx="424">
                  <c:v>2.4770926373528547E-2</c:v>
                </c:pt>
                <c:pt idx="425">
                  <c:v>0.13103227200556608</c:v>
                </c:pt>
                <c:pt idx="426">
                  <c:v>0.73073273223112245</c:v>
                </c:pt>
                <c:pt idx="427">
                  <c:v>0.75255517802647065</c:v>
                </c:pt>
                <c:pt idx="428">
                  <c:v>0.13129492311668603</c:v>
                </c:pt>
                <c:pt idx="429">
                  <c:v>0.28390805101329164</c:v>
                </c:pt>
                <c:pt idx="430">
                  <c:v>0.33909473659058736</c:v>
                </c:pt>
                <c:pt idx="431">
                  <c:v>0.66285867306514945</c:v>
                </c:pt>
                <c:pt idx="432">
                  <c:v>0.70431715393771843</c:v>
                </c:pt>
                <c:pt idx="433">
                  <c:v>9.889054987150972E-2</c:v>
                </c:pt>
                <c:pt idx="434">
                  <c:v>0.42698263416486104</c:v>
                </c:pt>
                <c:pt idx="435">
                  <c:v>0.92627849930265238</c:v>
                </c:pt>
                <c:pt idx="436">
                  <c:v>0.4794608277220318</c:v>
                </c:pt>
                <c:pt idx="437">
                  <c:v>0.65536390989312432</c:v>
                </c:pt>
                <c:pt idx="438">
                  <c:v>0.31626898497415717</c:v>
                </c:pt>
                <c:pt idx="439">
                  <c:v>0.18975259033077144</c:v>
                </c:pt>
                <c:pt idx="440">
                  <c:v>0.69878799843040607</c:v>
                </c:pt>
                <c:pt idx="441">
                  <c:v>9.4477661586457193E-2</c:v>
                </c:pt>
                <c:pt idx="442">
                  <c:v>5.029690837717672E-3</c:v>
                </c:pt>
                <c:pt idx="443">
                  <c:v>0.82842389630052116</c:v>
                </c:pt>
                <c:pt idx="444">
                  <c:v>0.131485345172248</c:v>
                </c:pt>
                <c:pt idx="445">
                  <c:v>1.035134647890374</c:v>
                </c:pt>
                <c:pt idx="446">
                  <c:v>0.76046167570765588</c:v>
                </c:pt>
                <c:pt idx="447">
                  <c:v>0.30802793368745573</c:v>
                </c:pt>
                <c:pt idx="448">
                  <c:v>0.50170922395441664</c:v>
                </c:pt>
                <c:pt idx="449">
                  <c:v>0.3030222521232635</c:v>
                </c:pt>
                <c:pt idx="450">
                  <c:v>0.11027222924903414</c:v>
                </c:pt>
                <c:pt idx="451">
                  <c:v>5.8604693464535777E-2</c:v>
                </c:pt>
                <c:pt idx="452">
                  <c:v>0.33595144521536041</c:v>
                </c:pt>
                <c:pt idx="453">
                  <c:v>0.25322354011033227</c:v>
                </c:pt>
                <c:pt idx="454">
                  <c:v>0.13145251378335801</c:v>
                </c:pt>
                <c:pt idx="455">
                  <c:v>7.6653528572923041E-2</c:v>
                </c:pt>
                <c:pt idx="456">
                  <c:v>0.46237029793834677</c:v>
                </c:pt>
                <c:pt idx="457">
                  <c:v>1.0852040584624905</c:v>
                </c:pt>
                <c:pt idx="458">
                  <c:v>0.6859213559320716</c:v>
                </c:pt>
                <c:pt idx="459">
                  <c:v>0.13129492311668603</c:v>
                </c:pt>
                <c:pt idx="460">
                  <c:v>0.49444635729462311</c:v>
                </c:pt>
                <c:pt idx="461">
                  <c:v>6.7300395070805263E-2</c:v>
                </c:pt>
                <c:pt idx="462">
                  <c:v>0.50261054587134746</c:v>
                </c:pt>
                <c:pt idx="463">
                  <c:v>0.15898978653009485</c:v>
                </c:pt>
                <c:pt idx="464">
                  <c:v>0.13145251378335801</c:v>
                </c:pt>
                <c:pt idx="465">
                  <c:v>5.9227784764735621E-2</c:v>
                </c:pt>
                <c:pt idx="466">
                  <c:v>0.24272855464693285</c:v>
                </c:pt>
                <c:pt idx="467">
                  <c:v>0.26651773922639216</c:v>
                </c:pt>
                <c:pt idx="468">
                  <c:v>0.13128179056113004</c:v>
                </c:pt>
                <c:pt idx="469">
                  <c:v>0.50972823879348572</c:v>
                </c:pt>
                <c:pt idx="470">
                  <c:v>0.13103227200556608</c:v>
                </c:pt>
                <c:pt idx="471">
                  <c:v>6.0074834598097475E-2</c:v>
                </c:pt>
                <c:pt idx="472">
                  <c:v>0.72221787601525511</c:v>
                </c:pt>
                <c:pt idx="473">
                  <c:v>0.98541132669600107</c:v>
                </c:pt>
                <c:pt idx="474">
                  <c:v>0.62289977604403968</c:v>
                </c:pt>
                <c:pt idx="475">
                  <c:v>0.47127704135342002</c:v>
                </c:pt>
                <c:pt idx="476">
                  <c:v>0.11050009329082962</c:v>
                </c:pt>
                <c:pt idx="477">
                  <c:v>-2.9006676265693919E-3</c:v>
                </c:pt>
                <c:pt idx="478">
                  <c:v>8.9664329386285102E-2</c:v>
                </c:pt>
                <c:pt idx="479">
                  <c:v>0.66192330690767609</c:v>
                </c:pt>
                <c:pt idx="480">
                  <c:v>0.2950608986542968</c:v>
                </c:pt>
                <c:pt idx="481">
                  <c:v>0.24272855464693285</c:v>
                </c:pt>
                <c:pt idx="482">
                  <c:v>3.7111162735486335E-2</c:v>
                </c:pt>
                <c:pt idx="483">
                  <c:v>0.61967522933308228</c:v>
                </c:pt>
                <c:pt idx="484">
                  <c:v>0.35831276256367323</c:v>
                </c:pt>
                <c:pt idx="485">
                  <c:v>0.43529695606516972</c:v>
                </c:pt>
                <c:pt idx="486">
                  <c:v>0.88639484983776762</c:v>
                </c:pt>
                <c:pt idx="487">
                  <c:v>0.34291253002335881</c:v>
                </c:pt>
                <c:pt idx="488">
                  <c:v>7.4847703154635001E-2</c:v>
                </c:pt>
                <c:pt idx="489">
                  <c:v>0.59520728700721381</c:v>
                </c:pt>
                <c:pt idx="490">
                  <c:v>5.8604693464535777E-2</c:v>
                </c:pt>
                <c:pt idx="491">
                  <c:v>9.140890456545997E-2</c:v>
                </c:pt>
                <c:pt idx="492">
                  <c:v>0.29022535080258433</c:v>
                </c:pt>
                <c:pt idx="493">
                  <c:v>0.25027322618177</c:v>
                </c:pt>
                <c:pt idx="494">
                  <c:v>9.18291463432519E-2</c:v>
                </c:pt>
                <c:pt idx="495">
                  <c:v>0.13481880801413801</c:v>
                </c:pt>
                <c:pt idx="496">
                  <c:v>0.92291889756339873</c:v>
                </c:pt>
                <c:pt idx="497">
                  <c:v>0.13515589445014936</c:v>
                </c:pt>
                <c:pt idx="498">
                  <c:v>0.93759547182620828</c:v>
                </c:pt>
                <c:pt idx="499">
                  <c:v>8.6035133455486218E-2</c:v>
                </c:pt>
                <c:pt idx="500">
                  <c:v>9.9698202038203579E-2</c:v>
                </c:pt>
                <c:pt idx="501">
                  <c:v>0.62369003467607131</c:v>
                </c:pt>
                <c:pt idx="502">
                  <c:v>0.66324994560773087</c:v>
                </c:pt>
                <c:pt idx="503">
                  <c:v>0.59446604517411816</c:v>
                </c:pt>
                <c:pt idx="504">
                  <c:v>0.98401491012628928</c:v>
                </c:pt>
                <c:pt idx="505">
                  <c:v>0.32211395549102956</c:v>
                </c:pt>
                <c:pt idx="506">
                  <c:v>0.8004062864369238</c:v>
                </c:pt>
                <c:pt idx="507">
                  <c:v>0.37218005240000845</c:v>
                </c:pt>
                <c:pt idx="508">
                  <c:v>8.6225106863472512E-2</c:v>
                </c:pt>
                <c:pt idx="509">
                  <c:v>0.1078436976366548</c:v>
                </c:pt>
                <c:pt idx="510">
                  <c:v>7.6576939508920472E-2</c:v>
                </c:pt>
                <c:pt idx="511">
                  <c:v>0.13145251378335801</c:v>
                </c:pt>
                <c:pt idx="512">
                  <c:v>0.51695038971277441</c:v>
                </c:pt>
                <c:pt idx="513">
                  <c:v>0.81472504766164822</c:v>
                </c:pt>
                <c:pt idx="514">
                  <c:v>8.5877542788814251E-2</c:v>
                </c:pt>
                <c:pt idx="515">
                  <c:v>0.45997342742619324</c:v>
                </c:pt>
                <c:pt idx="516">
                  <c:v>0.92780028122222613</c:v>
                </c:pt>
                <c:pt idx="517">
                  <c:v>0.13990987956142051</c:v>
                </c:pt>
                <c:pt idx="518">
                  <c:v>0.71563811606346306</c:v>
                </c:pt>
                <c:pt idx="519">
                  <c:v>7.0993047510050727E-2</c:v>
                </c:pt>
                <c:pt idx="520">
                  <c:v>0.96127644738856455</c:v>
                </c:pt>
                <c:pt idx="521">
                  <c:v>8.9861317719625064E-2</c:v>
                </c:pt>
                <c:pt idx="522">
                  <c:v>0.13101913945001009</c:v>
                </c:pt>
                <c:pt idx="523">
                  <c:v>0.99046840062327834</c:v>
                </c:pt>
                <c:pt idx="524">
                  <c:v>0.13102134571934348</c:v>
                </c:pt>
                <c:pt idx="525">
                  <c:v>5.4878428767909979E-2</c:v>
                </c:pt>
                <c:pt idx="526">
                  <c:v>0.6859213559320716</c:v>
                </c:pt>
                <c:pt idx="527">
                  <c:v>0.49448022578351475</c:v>
                </c:pt>
                <c:pt idx="528">
                  <c:v>5.7800597188238122E-2</c:v>
                </c:pt>
                <c:pt idx="529">
                  <c:v>4.7157130099493773E-2</c:v>
                </c:pt>
                <c:pt idx="530">
                  <c:v>0.70552354807215845</c:v>
                </c:pt>
                <c:pt idx="531">
                  <c:v>0.13102134571934348</c:v>
                </c:pt>
                <c:pt idx="532">
                  <c:v>1.9837597052478607E-2</c:v>
                </c:pt>
                <c:pt idx="533">
                  <c:v>0.74525386127318194</c:v>
                </c:pt>
                <c:pt idx="534">
                  <c:v>0.60718792976524838</c:v>
                </c:pt>
                <c:pt idx="535">
                  <c:v>0.77532842783351974</c:v>
                </c:pt>
                <c:pt idx="536">
                  <c:v>0.37292299955355657</c:v>
                </c:pt>
                <c:pt idx="537">
                  <c:v>0.88955223577218945</c:v>
                </c:pt>
                <c:pt idx="538">
                  <c:v>0.1348407131168054</c:v>
                </c:pt>
                <c:pt idx="539">
                  <c:v>0.95325776577766808</c:v>
                </c:pt>
                <c:pt idx="540">
                  <c:v>0.93813618526242204</c:v>
                </c:pt>
                <c:pt idx="541">
                  <c:v>0.34225893646340022</c:v>
                </c:pt>
                <c:pt idx="542">
                  <c:v>0.33848528242148535</c:v>
                </c:pt>
                <c:pt idx="543">
                  <c:v>0.11690025844394403</c:v>
                </c:pt>
                <c:pt idx="544">
                  <c:v>0.26043536782034787</c:v>
                </c:pt>
                <c:pt idx="545">
                  <c:v>0.25113420683650078</c:v>
                </c:pt>
                <c:pt idx="546">
                  <c:v>0.74771417541973939</c:v>
                </c:pt>
                <c:pt idx="547">
                  <c:v>0.25001055670273359</c:v>
                </c:pt>
                <c:pt idx="548">
                  <c:v>-3.3673219963829782E-3</c:v>
                </c:pt>
                <c:pt idx="549">
                  <c:v>0.72355138911447936</c:v>
                </c:pt>
                <c:pt idx="550">
                  <c:v>0.40415030371994382</c:v>
                </c:pt>
                <c:pt idx="551">
                  <c:v>0.20544208285931975</c:v>
                </c:pt>
                <c:pt idx="552">
                  <c:v>0.13133652705268745</c:v>
                </c:pt>
                <c:pt idx="553">
                  <c:v>8.9508944988946543E-2</c:v>
                </c:pt>
                <c:pt idx="554">
                  <c:v>0.62181634021066989</c:v>
                </c:pt>
                <c:pt idx="555">
                  <c:v>0.25519677710064759</c:v>
                </c:pt>
                <c:pt idx="556">
                  <c:v>0.92678547683237755</c:v>
                </c:pt>
                <c:pt idx="557">
                  <c:v>0.47775266651467374</c:v>
                </c:pt>
                <c:pt idx="558">
                  <c:v>1.0664988248769391</c:v>
                </c:pt>
                <c:pt idx="559">
                  <c:v>0.59561579319959368</c:v>
                </c:pt>
                <c:pt idx="560">
                  <c:v>0.13129492311668603</c:v>
                </c:pt>
                <c:pt idx="561">
                  <c:v>5.5898431342391273E-2</c:v>
                </c:pt>
                <c:pt idx="562">
                  <c:v>0.19698897806036347</c:v>
                </c:pt>
                <c:pt idx="563">
                  <c:v>0.13145251378335801</c:v>
                </c:pt>
                <c:pt idx="564">
                  <c:v>0.66347099278284938</c:v>
                </c:pt>
                <c:pt idx="565">
                  <c:v>-6.3589347562734946E-2</c:v>
                </c:pt>
                <c:pt idx="566">
                  <c:v>9.5521798782497364E-2</c:v>
                </c:pt>
                <c:pt idx="567">
                  <c:v>0.68986175732361588</c:v>
                </c:pt>
                <c:pt idx="568">
                  <c:v>0.13102134571934348</c:v>
                </c:pt>
                <c:pt idx="569">
                  <c:v>7.097119493760555E-2</c:v>
                </c:pt>
                <c:pt idx="570">
                  <c:v>0.131260952681091</c:v>
                </c:pt>
                <c:pt idx="571">
                  <c:v>0.75308921230748627</c:v>
                </c:pt>
                <c:pt idx="572">
                  <c:v>0.51700291993499836</c:v>
                </c:pt>
                <c:pt idx="573">
                  <c:v>0.6633134021161774</c:v>
                </c:pt>
                <c:pt idx="574">
                  <c:v>0.10126328144803906</c:v>
                </c:pt>
                <c:pt idx="575">
                  <c:v>9.8990999718614164E-2</c:v>
                </c:pt>
                <c:pt idx="576">
                  <c:v>0.71742384382299029</c:v>
                </c:pt>
                <c:pt idx="577">
                  <c:v>1.0540228970987415</c:v>
                </c:pt>
                <c:pt idx="578">
                  <c:v>0.66199628440689817</c:v>
                </c:pt>
                <c:pt idx="579">
                  <c:v>7.1008386334940138E-2</c:v>
                </c:pt>
                <c:pt idx="580">
                  <c:v>0.66422773547909708</c:v>
                </c:pt>
                <c:pt idx="581">
                  <c:v>0.8898175856516406</c:v>
                </c:pt>
                <c:pt idx="582">
                  <c:v>0.15449775329346904</c:v>
                </c:pt>
                <c:pt idx="583">
                  <c:v>0.39711330470985357</c:v>
                </c:pt>
                <c:pt idx="584">
                  <c:v>0.13180052650559196</c:v>
                </c:pt>
                <c:pt idx="585">
                  <c:v>1.1109631949237768</c:v>
                </c:pt>
                <c:pt idx="586">
                  <c:v>0.16192721799553206</c:v>
                </c:pt>
                <c:pt idx="587">
                  <c:v>0.28603364667173076</c:v>
                </c:pt>
                <c:pt idx="588">
                  <c:v>8.9942319322294462E-2</c:v>
                </c:pt>
                <c:pt idx="589">
                  <c:v>0.13145251378335801</c:v>
                </c:pt>
                <c:pt idx="590">
                  <c:v>6.4927663494275908E-2</c:v>
                </c:pt>
                <c:pt idx="591">
                  <c:v>1.0009592383091708</c:v>
                </c:pt>
                <c:pt idx="592">
                  <c:v>4.2351402020566711E-2</c:v>
                </c:pt>
                <c:pt idx="593">
                  <c:v>0.6633134021161774</c:v>
                </c:pt>
                <c:pt idx="594">
                  <c:v>0.10746612333915687</c:v>
                </c:pt>
                <c:pt idx="595">
                  <c:v>-7.1235825036356148E-3</c:v>
                </c:pt>
                <c:pt idx="596">
                  <c:v>0.79208200698034115</c:v>
                </c:pt>
                <c:pt idx="597">
                  <c:v>3.4769306867412524E-2</c:v>
                </c:pt>
                <c:pt idx="598">
                  <c:v>0.13101913945001009</c:v>
                </c:pt>
                <c:pt idx="599">
                  <c:v>0.30944056798758912</c:v>
                </c:pt>
                <c:pt idx="600">
                  <c:v>0.65969765322660356</c:v>
                </c:pt>
                <c:pt idx="601">
                  <c:v>0.13137151218068863</c:v>
                </c:pt>
                <c:pt idx="602">
                  <c:v>0.38050609262251101</c:v>
                </c:pt>
                <c:pt idx="603">
                  <c:v>4.8432124861230934E-2</c:v>
                </c:pt>
                <c:pt idx="604">
                  <c:v>0.3061411066664983</c:v>
                </c:pt>
                <c:pt idx="605">
                  <c:v>-1.1641181614898813E-2</c:v>
                </c:pt>
                <c:pt idx="606">
                  <c:v>7.4766701551965603E-2</c:v>
                </c:pt>
                <c:pt idx="607">
                  <c:v>0.32331066661200542</c:v>
                </c:pt>
                <c:pt idx="608">
                  <c:v>0.75023748273758706</c:v>
                </c:pt>
                <c:pt idx="609">
                  <c:v>0.91513870961861177</c:v>
                </c:pt>
                <c:pt idx="610">
                  <c:v>0.59724388047030008</c:v>
                </c:pt>
                <c:pt idx="611">
                  <c:v>0.13092721156111811</c:v>
                </c:pt>
                <c:pt idx="612">
                  <c:v>0.58827680502794821</c:v>
                </c:pt>
                <c:pt idx="613">
                  <c:v>0.13129492311668603</c:v>
                </c:pt>
                <c:pt idx="614">
                  <c:v>6.5413568049847826E-2</c:v>
                </c:pt>
                <c:pt idx="615">
                  <c:v>0.6845001402784513</c:v>
                </c:pt>
                <c:pt idx="616">
                  <c:v>-8.4716251285598433E-3</c:v>
                </c:pt>
                <c:pt idx="617">
                  <c:v>0.61380117052025618</c:v>
                </c:pt>
                <c:pt idx="618">
                  <c:v>0.76689413985975219</c:v>
                </c:pt>
                <c:pt idx="619">
                  <c:v>0.1991867254355586</c:v>
                </c:pt>
                <c:pt idx="620">
                  <c:v>4.7646353985875958E-3</c:v>
                </c:pt>
                <c:pt idx="621">
                  <c:v>0.40003550942605298</c:v>
                </c:pt>
                <c:pt idx="622">
                  <c:v>1.8648751156423497E-2</c:v>
                </c:pt>
                <c:pt idx="623">
                  <c:v>9.1726292168137324E-2</c:v>
                </c:pt>
                <c:pt idx="624">
                  <c:v>9.6057829232283148E-2</c:v>
                </c:pt>
                <c:pt idx="625">
                  <c:v>0.43266483535498129</c:v>
                </c:pt>
                <c:pt idx="626">
                  <c:v>0.14880331715482886</c:v>
                </c:pt>
                <c:pt idx="627">
                  <c:v>1.0641298753602439</c:v>
                </c:pt>
                <c:pt idx="628">
                  <c:v>8.2314009635795327E-2</c:v>
                </c:pt>
                <c:pt idx="629">
                  <c:v>0.13128615056957463</c:v>
                </c:pt>
                <c:pt idx="630">
                  <c:v>0.30877423078754745</c:v>
                </c:pt>
                <c:pt idx="631">
                  <c:v>3.4701239761622413E-2</c:v>
                </c:pt>
                <c:pt idx="632">
                  <c:v>0.39952669460385087</c:v>
                </c:pt>
                <c:pt idx="633">
                  <c:v>0.35823327839953895</c:v>
                </c:pt>
                <c:pt idx="634">
                  <c:v>0.41959373077392903</c:v>
                </c:pt>
                <c:pt idx="635">
                  <c:v>0.72874480594873492</c:v>
                </c:pt>
                <c:pt idx="636">
                  <c:v>7.1008386334940138E-2</c:v>
                </c:pt>
                <c:pt idx="637">
                  <c:v>0.11891841102046143</c:v>
                </c:pt>
                <c:pt idx="638">
                  <c:v>0.67699702068356704</c:v>
                </c:pt>
                <c:pt idx="639">
                  <c:v>5.657350736180073E-2</c:v>
                </c:pt>
                <c:pt idx="640">
                  <c:v>9.3613119189094748E-2</c:v>
                </c:pt>
                <c:pt idx="641">
                  <c:v>1.0595641860878895</c:v>
                </c:pt>
                <c:pt idx="642">
                  <c:v>0.43280151992063121</c:v>
                </c:pt>
                <c:pt idx="643">
                  <c:v>0.15690120018154807</c:v>
                </c:pt>
                <c:pt idx="644">
                  <c:v>0.50972823879348572</c:v>
                </c:pt>
                <c:pt idx="645">
                  <c:v>0.40141372852295815</c:v>
                </c:pt>
                <c:pt idx="646">
                  <c:v>9.5521798782497364E-2</c:v>
                </c:pt>
                <c:pt idx="647">
                  <c:v>0.3640836617706521</c:v>
                </c:pt>
                <c:pt idx="648">
                  <c:v>0.13118986267223806</c:v>
                </c:pt>
                <c:pt idx="649">
                  <c:v>0.61981132018970853</c:v>
                </c:pt>
                <c:pt idx="650">
                  <c:v>0.13137151218068863</c:v>
                </c:pt>
                <c:pt idx="651">
                  <c:v>0.75286609838070839</c:v>
                </c:pt>
                <c:pt idx="652">
                  <c:v>9.2030494685036449E-2</c:v>
                </c:pt>
                <c:pt idx="653">
                  <c:v>0.66335500605217879</c:v>
                </c:pt>
                <c:pt idx="654">
                  <c:v>0.62882521351670373</c:v>
                </c:pt>
                <c:pt idx="655">
                  <c:v>7.7839040857410544E-2</c:v>
                </c:pt>
                <c:pt idx="656">
                  <c:v>0.13137151218068863</c:v>
                </c:pt>
                <c:pt idx="657">
                  <c:v>0.60216502706116759</c:v>
                </c:pt>
                <c:pt idx="658">
                  <c:v>0.20616046205403069</c:v>
                </c:pt>
                <c:pt idx="659">
                  <c:v>0.48085073757750746</c:v>
                </c:pt>
                <c:pt idx="660">
                  <c:v>0.18301961099066064</c:v>
                </c:pt>
                <c:pt idx="661">
                  <c:v>5.5546058611712752E-2</c:v>
                </c:pt>
                <c:pt idx="662">
                  <c:v>0.49582758092667473</c:v>
                </c:pt>
                <c:pt idx="663">
                  <c:v>6.3235618537325053E-2</c:v>
                </c:pt>
                <c:pt idx="664">
                  <c:v>1.4542621275840821E-2</c:v>
                </c:pt>
                <c:pt idx="665">
                  <c:v>6.2744424689751069E-2</c:v>
                </c:pt>
                <c:pt idx="666">
                  <c:v>0.20238680801211581</c:v>
                </c:pt>
                <c:pt idx="667">
                  <c:v>0.13130805567224205</c:v>
                </c:pt>
                <c:pt idx="668">
                  <c:v>5.0318951882188372E-2</c:v>
                </c:pt>
                <c:pt idx="669">
                  <c:v>0.93247231112616136</c:v>
                </c:pt>
                <c:pt idx="670">
                  <c:v>0.7149197368687521</c:v>
                </c:pt>
                <c:pt idx="671">
                  <c:v>0.32646340983457084</c:v>
                </c:pt>
                <c:pt idx="672">
                  <c:v>0.11616633651343151</c:v>
                </c:pt>
                <c:pt idx="673">
                  <c:v>0.19106584588637121</c:v>
                </c:pt>
                <c:pt idx="674">
                  <c:v>0.24272855464693285</c:v>
                </c:pt>
                <c:pt idx="675">
                  <c:v>9.7345169295008221E-2</c:v>
                </c:pt>
                <c:pt idx="676">
                  <c:v>8.5225251769900881E-2</c:v>
                </c:pt>
                <c:pt idx="677">
                  <c:v>0.63044929039720288</c:v>
                </c:pt>
                <c:pt idx="678">
                  <c:v>0.5979044196089689</c:v>
                </c:pt>
                <c:pt idx="679">
                  <c:v>0.63794891576229062</c:v>
                </c:pt>
                <c:pt idx="680">
                  <c:v>0.66351695672729538</c:v>
                </c:pt>
                <c:pt idx="681">
                  <c:v>0.52014478527365271</c:v>
                </c:pt>
                <c:pt idx="682">
                  <c:v>9.4333203475341215E-2</c:v>
                </c:pt>
                <c:pt idx="683">
                  <c:v>-0.27009351972896833</c:v>
                </c:pt>
                <c:pt idx="684">
                  <c:v>7.0898030746254684E-2</c:v>
                </c:pt>
                <c:pt idx="685">
                  <c:v>0.13829183597136602</c:v>
                </c:pt>
                <c:pt idx="686">
                  <c:v>-0.19477457269628509</c:v>
                </c:pt>
                <c:pt idx="687">
                  <c:v>9.6716861338093152E-2</c:v>
                </c:pt>
                <c:pt idx="688">
                  <c:v>9.7356095581230817E-2</c:v>
                </c:pt>
                <c:pt idx="689">
                  <c:v>1.0514791533161212</c:v>
                </c:pt>
                <c:pt idx="690">
                  <c:v>0.32908992094577039</c:v>
                </c:pt>
                <c:pt idx="691">
                  <c:v>0.65874282413511454</c:v>
                </c:pt>
                <c:pt idx="692">
                  <c:v>0.15690120018154807</c:v>
                </c:pt>
                <c:pt idx="693">
                  <c:v>8.3848463926074243E-2</c:v>
                </c:pt>
                <c:pt idx="694">
                  <c:v>0.26610685140036933</c:v>
                </c:pt>
                <c:pt idx="695">
                  <c:v>0.15170512955738508</c:v>
                </c:pt>
                <c:pt idx="696">
                  <c:v>4.8432124861230934E-2</c:v>
                </c:pt>
                <c:pt idx="697">
                  <c:v>0.663304629569066</c:v>
                </c:pt>
                <c:pt idx="698">
                  <c:v>0.26466414973871749</c:v>
                </c:pt>
                <c:pt idx="699">
                  <c:v>0.18941866426522819</c:v>
                </c:pt>
                <c:pt idx="700">
                  <c:v>0.99071309730758716</c:v>
                </c:pt>
                <c:pt idx="701">
                  <c:v>0.51883721673373173</c:v>
                </c:pt>
                <c:pt idx="702">
                  <c:v>0.6328722468972845</c:v>
                </c:pt>
                <c:pt idx="703">
                  <c:v>8.4119887584305594E-2</c:v>
                </c:pt>
                <c:pt idx="704">
                  <c:v>3.184467752761635E-3</c:v>
                </c:pt>
                <c:pt idx="705">
                  <c:v>0.18280015860783055</c:v>
                </c:pt>
                <c:pt idx="706">
                  <c:v>0.77119808440743587</c:v>
                </c:pt>
                <c:pt idx="707">
                  <c:v>0.50562942758702978</c:v>
                </c:pt>
                <c:pt idx="708">
                  <c:v>0.9283511147184248</c:v>
                </c:pt>
                <c:pt idx="709">
                  <c:v>0.61184507748204131</c:v>
                </c:pt>
                <c:pt idx="710">
                  <c:v>0.9903975062954341</c:v>
                </c:pt>
                <c:pt idx="711">
                  <c:v>0.39192589317739551</c:v>
                </c:pt>
                <c:pt idx="712">
                  <c:v>0.23561944841685581</c:v>
                </c:pt>
                <c:pt idx="713">
                  <c:v>7.7487445850728892E-2</c:v>
                </c:pt>
                <c:pt idx="714">
                  <c:v>0.15144247844626513</c:v>
                </c:pt>
                <c:pt idx="715">
                  <c:v>0.23281568574724915</c:v>
                </c:pt>
                <c:pt idx="716">
                  <c:v>0.95781755949516978</c:v>
                </c:pt>
                <c:pt idx="717">
                  <c:v>0.94215237931466411</c:v>
                </c:pt>
                <c:pt idx="718">
                  <c:v>0.13536601533904533</c:v>
                </c:pt>
                <c:pt idx="719">
                  <c:v>6.9042763980646724E-2</c:v>
                </c:pt>
                <c:pt idx="720">
                  <c:v>0.78076104485459652</c:v>
                </c:pt>
                <c:pt idx="721">
                  <c:v>1.9745669163586624E-2</c:v>
                </c:pt>
                <c:pt idx="722">
                  <c:v>0.1854053648234989</c:v>
                </c:pt>
                <c:pt idx="723">
                  <c:v>0.15521613248817998</c:v>
                </c:pt>
                <c:pt idx="724">
                  <c:v>0.46890880942461027</c:v>
                </c:pt>
                <c:pt idx="725">
                  <c:v>9.4037720975331265E-2</c:v>
                </c:pt>
                <c:pt idx="726">
                  <c:v>0.56611718845683101</c:v>
                </c:pt>
                <c:pt idx="727">
                  <c:v>0.66330683583839944</c:v>
                </c:pt>
                <c:pt idx="728">
                  <c:v>0.13010804759064606</c:v>
                </c:pt>
                <c:pt idx="729">
                  <c:v>0.53712696517054503</c:v>
                </c:pt>
                <c:pt idx="730">
                  <c:v>1.0250635750227171</c:v>
                </c:pt>
                <c:pt idx="731">
                  <c:v>0.11633784916412723</c:v>
                </c:pt>
                <c:pt idx="732">
                  <c:v>0.24272855464693285</c:v>
                </c:pt>
                <c:pt idx="733">
                  <c:v>0.20616046205403069</c:v>
                </c:pt>
                <c:pt idx="734">
                  <c:v>0.20616046205403069</c:v>
                </c:pt>
                <c:pt idx="735">
                  <c:v>8.1906626575102406E-2</c:v>
                </c:pt>
                <c:pt idx="736">
                  <c:v>0.5818908741706269</c:v>
                </c:pt>
                <c:pt idx="737">
                  <c:v>0.63983574278324817</c:v>
                </c:pt>
                <c:pt idx="738">
                  <c:v>0.13137151218068863</c:v>
                </c:pt>
                <c:pt idx="739">
                  <c:v>0.13137151218068863</c:v>
                </c:pt>
                <c:pt idx="740">
                  <c:v>0.54654216223601026</c:v>
                </c:pt>
                <c:pt idx="741">
                  <c:v>0.27236573733548647</c:v>
                </c:pt>
                <c:pt idx="742">
                  <c:v>0.90875292473676861</c:v>
                </c:pt>
                <c:pt idx="743">
                  <c:v>1.1289658858822334E-2</c:v>
                </c:pt>
                <c:pt idx="744">
                  <c:v>7.2895213355897576E-2</c:v>
                </c:pt>
                <c:pt idx="745">
                  <c:v>0.26999431849759609</c:v>
                </c:pt>
                <c:pt idx="746">
                  <c:v>2.8564279248777406E-2</c:v>
                </c:pt>
                <c:pt idx="747">
                  <c:v>0.72497115190682004</c:v>
                </c:pt>
                <c:pt idx="748">
                  <c:v>0.44371924086097253</c:v>
                </c:pt>
                <c:pt idx="749">
                  <c:v>7.2803285467005596E-2</c:v>
                </c:pt>
                <c:pt idx="750">
                  <c:v>0.70017398736352388</c:v>
                </c:pt>
                <c:pt idx="751">
                  <c:v>0.89101029917007446</c:v>
                </c:pt>
                <c:pt idx="752">
                  <c:v>6.9948910314010571E-2</c:v>
                </c:pt>
                <c:pt idx="753">
                  <c:v>8.797449069866764E-2</c:v>
                </c:pt>
                <c:pt idx="754">
                  <c:v>0.71348297847933018</c:v>
                </c:pt>
                <c:pt idx="755">
                  <c:v>0.72569385673325937</c:v>
                </c:pt>
                <c:pt idx="756">
                  <c:v>7.8487825371656481E-2</c:v>
                </c:pt>
                <c:pt idx="757">
                  <c:v>0.21480664382545797</c:v>
                </c:pt>
                <c:pt idx="758">
                  <c:v>6.7300395070805263E-2</c:v>
                </c:pt>
                <c:pt idx="759">
                  <c:v>1.051617941121799</c:v>
                </c:pt>
                <c:pt idx="760">
                  <c:v>0.1348407131168054</c:v>
                </c:pt>
                <c:pt idx="761">
                  <c:v>5.3606701368531323E-2</c:v>
                </c:pt>
                <c:pt idx="762">
                  <c:v>9.3284805300194812E-2</c:v>
                </c:pt>
                <c:pt idx="763">
                  <c:v>0.95903499154544614</c:v>
                </c:pt>
                <c:pt idx="764">
                  <c:v>0.10111882333692308</c:v>
                </c:pt>
                <c:pt idx="765">
                  <c:v>1.0026840621247894</c:v>
                </c:pt>
                <c:pt idx="766">
                  <c:v>0.38617166665804614</c:v>
                </c:pt>
                <c:pt idx="767">
                  <c:v>0.60576517797697571</c:v>
                </c:pt>
                <c:pt idx="768">
                  <c:v>6.0802190250831979E-2</c:v>
                </c:pt>
                <c:pt idx="769">
                  <c:v>7.12382060571701E-2</c:v>
                </c:pt>
                <c:pt idx="770">
                  <c:v>8.6930353502627469E-2</c:v>
                </c:pt>
                <c:pt idx="771">
                  <c:v>4.0781962602286635E-2</c:v>
                </c:pt>
                <c:pt idx="772">
                  <c:v>0.95981425538979825</c:v>
                </c:pt>
                <c:pt idx="773">
                  <c:v>0.13101913945001009</c:v>
                </c:pt>
                <c:pt idx="774">
                  <c:v>0.68009932301950948</c:v>
                </c:pt>
                <c:pt idx="775">
                  <c:v>9.7332036739452232E-2</c:v>
                </c:pt>
                <c:pt idx="776">
                  <c:v>0.26871792936766437</c:v>
                </c:pt>
                <c:pt idx="777">
                  <c:v>0.65636132001147385</c:v>
                </c:pt>
                <c:pt idx="778">
                  <c:v>0.13128835683890805</c:v>
                </c:pt>
                <c:pt idx="779">
                  <c:v>1.0729146834331702</c:v>
                </c:pt>
                <c:pt idx="780">
                  <c:v>0.63851107344638836</c:v>
                </c:pt>
                <c:pt idx="781">
                  <c:v>0.96179066494252319</c:v>
                </c:pt>
                <c:pt idx="782">
                  <c:v>0.49182417862824473</c:v>
                </c:pt>
                <c:pt idx="783">
                  <c:v>6.0434478695264048E-2</c:v>
                </c:pt>
                <c:pt idx="784">
                  <c:v>8.375653603718225E-2</c:v>
                </c:pt>
                <c:pt idx="785">
                  <c:v>8.3861596481630232E-2</c:v>
                </c:pt>
                <c:pt idx="786">
                  <c:v>0.62921698391405023</c:v>
                </c:pt>
                <c:pt idx="787">
                  <c:v>0.36671816798552848</c:v>
                </c:pt>
                <c:pt idx="788">
                  <c:v>0.61275769106384481</c:v>
                </c:pt>
                <c:pt idx="789">
                  <c:v>0.39155691427572337</c:v>
                </c:pt>
                <c:pt idx="790">
                  <c:v>0.13129492311668603</c:v>
                </c:pt>
                <c:pt idx="791">
                  <c:v>0.22619718008985151</c:v>
                </c:pt>
                <c:pt idx="792">
                  <c:v>6.2915564965895523E-2</c:v>
                </c:pt>
                <c:pt idx="793">
                  <c:v>0.3743578503529707</c:v>
                </c:pt>
                <c:pt idx="794">
                  <c:v>8.4200836656752764E-2</c:v>
                </c:pt>
                <c:pt idx="795">
                  <c:v>0.17597122971871176</c:v>
                </c:pt>
                <c:pt idx="796">
                  <c:v>1.0836468072740797</c:v>
                </c:pt>
                <c:pt idx="797">
                  <c:v>0.67957871573437079</c:v>
                </c:pt>
                <c:pt idx="798">
                  <c:v>7.4416535090620489E-2</c:v>
                </c:pt>
                <c:pt idx="799">
                  <c:v>0.61048254532545765</c:v>
                </c:pt>
                <c:pt idx="800">
                  <c:v>0.1854053648234989</c:v>
                </c:pt>
                <c:pt idx="801">
                  <c:v>0.72520357672381008</c:v>
                </c:pt>
                <c:pt idx="802">
                  <c:v>0.95564078464451119</c:v>
                </c:pt>
                <c:pt idx="803">
                  <c:v>0.68662548826015324</c:v>
                </c:pt>
                <c:pt idx="804">
                  <c:v>7.9943484328599407E-2</c:v>
                </c:pt>
                <c:pt idx="805">
                  <c:v>7.2816418022561585E-2</c:v>
                </c:pt>
                <c:pt idx="806">
                  <c:v>0.37037507197960501</c:v>
                </c:pt>
                <c:pt idx="807">
                  <c:v>0.62936364829449964</c:v>
                </c:pt>
                <c:pt idx="808">
                  <c:v>0.17597122971871176</c:v>
                </c:pt>
                <c:pt idx="809">
                  <c:v>1.0638730130022143</c:v>
                </c:pt>
                <c:pt idx="810">
                  <c:v>8.2309649627350739E-2</c:v>
                </c:pt>
                <c:pt idx="811">
                  <c:v>6.63236257440806E-2</c:v>
                </c:pt>
                <c:pt idx="812">
                  <c:v>0.18220528224694169</c:v>
                </c:pt>
                <c:pt idx="813">
                  <c:v>0.34791941752627253</c:v>
                </c:pt>
                <c:pt idx="814">
                  <c:v>7.3904289644156282E-2</c:v>
                </c:pt>
                <c:pt idx="815">
                  <c:v>0.43674702123836467</c:v>
                </c:pt>
                <c:pt idx="816">
                  <c:v>0.62000830852304845</c:v>
                </c:pt>
                <c:pt idx="817">
                  <c:v>0.12456761617887384</c:v>
                </c:pt>
                <c:pt idx="818">
                  <c:v>4.9478468326604519E-2</c:v>
                </c:pt>
                <c:pt idx="819">
                  <c:v>0.4414087080319582</c:v>
                </c:pt>
                <c:pt idx="820">
                  <c:v>0.91492525032076966</c:v>
                </c:pt>
                <c:pt idx="821">
                  <c:v>8.0829931828629242E-2</c:v>
                </c:pt>
                <c:pt idx="822">
                  <c:v>0.29367027186096334</c:v>
                </c:pt>
                <c:pt idx="823">
                  <c:v>0.90195181415483916</c:v>
                </c:pt>
                <c:pt idx="824">
                  <c:v>0.38358763483368208</c:v>
                </c:pt>
                <c:pt idx="825">
                  <c:v>0.13087468133889413</c:v>
                </c:pt>
                <c:pt idx="826">
                  <c:v>0.15690120018154807</c:v>
                </c:pt>
                <c:pt idx="827">
                  <c:v>0.81600039939666336</c:v>
                </c:pt>
                <c:pt idx="828">
                  <c:v>0.13129492311668603</c:v>
                </c:pt>
                <c:pt idx="829">
                  <c:v>0.96807308942154502</c:v>
                </c:pt>
                <c:pt idx="830">
                  <c:v>0.63369172535342555</c:v>
                </c:pt>
                <c:pt idx="831">
                  <c:v>0.72762449885442582</c:v>
                </c:pt>
                <c:pt idx="832">
                  <c:v>0.13102134571934348</c:v>
                </c:pt>
                <c:pt idx="833">
                  <c:v>8.7952638126222463E-2</c:v>
                </c:pt>
                <c:pt idx="834">
                  <c:v>9.7620952961684174E-2</c:v>
                </c:pt>
                <c:pt idx="835">
                  <c:v>0.9940750559593664</c:v>
                </c:pt>
                <c:pt idx="836">
                  <c:v>9.2150893954373841E-2</c:v>
                </c:pt>
                <c:pt idx="837">
                  <c:v>0.13145251378335801</c:v>
                </c:pt>
                <c:pt idx="838">
                  <c:v>9.6522735510910201E-2</c:v>
                </c:pt>
                <c:pt idx="839">
                  <c:v>0.3935805951774512</c:v>
                </c:pt>
                <c:pt idx="840">
                  <c:v>9.3650310586429336E-2</c:v>
                </c:pt>
                <c:pt idx="841">
                  <c:v>0.21805499564513295</c:v>
                </c:pt>
                <c:pt idx="842">
                  <c:v>0.84993131565974445</c:v>
                </c:pt>
                <c:pt idx="843">
                  <c:v>6.550993172696469E-2</c:v>
                </c:pt>
                <c:pt idx="844">
                  <c:v>9.9698202038203579E-2</c:v>
                </c:pt>
                <c:pt idx="845">
                  <c:v>5.194312779202586E-2</c:v>
                </c:pt>
                <c:pt idx="846">
                  <c:v>-0.46910291403359589</c:v>
                </c:pt>
                <c:pt idx="847">
                  <c:v>6.5332566447178428E-2</c:v>
                </c:pt>
                <c:pt idx="848">
                  <c:v>0.21436879165184852</c:v>
                </c:pt>
                <c:pt idx="849">
                  <c:v>0.95196322984059534</c:v>
                </c:pt>
                <c:pt idx="850">
                  <c:v>0.37539487584717401</c:v>
                </c:pt>
                <c:pt idx="851">
                  <c:v>-8.3171438786080361E-3</c:v>
                </c:pt>
                <c:pt idx="852">
                  <c:v>0.57116183001443788</c:v>
                </c:pt>
                <c:pt idx="853">
                  <c:v>1.0533092497892382</c:v>
                </c:pt>
                <c:pt idx="854">
                  <c:v>0.70054349989580356</c:v>
                </c:pt>
                <c:pt idx="855">
                  <c:v>0.70445768599838476</c:v>
                </c:pt>
                <c:pt idx="856">
                  <c:v>0.88710838273257464</c:v>
                </c:pt>
                <c:pt idx="857">
                  <c:v>0.48878587623175085</c:v>
                </c:pt>
                <c:pt idx="858">
                  <c:v>0.69834157588125978</c:v>
                </c:pt>
                <c:pt idx="859">
                  <c:v>0.13102134571934348</c:v>
                </c:pt>
                <c:pt idx="860">
                  <c:v>-0.10094033424407779</c:v>
                </c:pt>
                <c:pt idx="861">
                  <c:v>0.13003847345199712</c:v>
                </c:pt>
                <c:pt idx="862">
                  <c:v>1.0601212306471079</c:v>
                </c:pt>
                <c:pt idx="863">
                  <c:v>6.2915564965895523E-2</c:v>
                </c:pt>
                <c:pt idx="864">
                  <c:v>0.20427363503307325</c:v>
                </c:pt>
                <c:pt idx="865">
                  <c:v>0.77659591435918818</c:v>
                </c:pt>
                <c:pt idx="866">
                  <c:v>0.65197481055645234</c:v>
                </c:pt>
                <c:pt idx="867">
                  <c:v>0.41199524410104632</c:v>
                </c:pt>
                <c:pt idx="868">
                  <c:v>0.13221420200560588</c:v>
                </c:pt>
                <c:pt idx="869">
                  <c:v>0.60213746400925006</c:v>
                </c:pt>
                <c:pt idx="870">
                  <c:v>8.2314009635795327E-2</c:v>
                </c:pt>
                <c:pt idx="871">
                  <c:v>0.99688654002461463</c:v>
                </c:pt>
                <c:pt idx="872">
                  <c:v>0.37710824065796894</c:v>
                </c:pt>
                <c:pt idx="873">
                  <c:v>4.3270680909486547E-2</c:v>
                </c:pt>
                <c:pt idx="874">
                  <c:v>0.72968212778664265</c:v>
                </c:pt>
                <c:pt idx="875">
                  <c:v>0.63473521313514003</c:v>
                </c:pt>
                <c:pt idx="876">
                  <c:v>9.4659311094907744E-2</c:v>
                </c:pt>
                <c:pt idx="877">
                  <c:v>9.5521798782497364E-2</c:v>
                </c:pt>
                <c:pt idx="878">
                  <c:v>0.13137151218068863</c:v>
                </c:pt>
                <c:pt idx="879">
                  <c:v>0.92228521149435128</c:v>
                </c:pt>
                <c:pt idx="880">
                  <c:v>0.8155009026045833</c:v>
                </c:pt>
                <c:pt idx="881">
                  <c:v>6.9106220489093304E-2</c:v>
                </c:pt>
                <c:pt idx="882">
                  <c:v>0.62325656131338503</c:v>
                </c:pt>
                <c:pt idx="883">
                  <c:v>0.19541307139364375</c:v>
                </c:pt>
                <c:pt idx="884">
                  <c:v>8.375653603718225E-2</c:v>
                </c:pt>
                <c:pt idx="885">
                  <c:v>0.67522217000307283</c:v>
                </c:pt>
                <c:pt idx="886">
                  <c:v>0.20574957422800783</c:v>
                </c:pt>
                <c:pt idx="887">
                  <c:v>0.9486748535068622</c:v>
                </c:pt>
                <c:pt idx="888">
                  <c:v>0.59245295769475548</c:v>
                </c:pt>
                <c:pt idx="889">
                  <c:v>0.34468068329922991</c:v>
                </c:pt>
                <c:pt idx="890">
                  <c:v>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16096"/>
        <c:axId val="56716672"/>
      </c:scatterChart>
      <c:valAx>
        <c:axId val="56716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16672"/>
        <c:crosses val="autoZero"/>
        <c:crossBetween val="midCat"/>
      </c:valAx>
      <c:valAx>
        <c:axId val="567166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160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train!$AX$3:$AX$893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train!$AX$3:$AX$893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Sheet3!$B$40:$B$930</c:f>
              <c:numCache>
                <c:formatCode>General</c:formatCode>
                <c:ptCount val="891"/>
                <c:pt idx="0">
                  <c:v>1.0414388233914024E-2</c:v>
                </c:pt>
                <c:pt idx="1">
                  <c:v>0.8709024446718977</c:v>
                </c:pt>
                <c:pt idx="2">
                  <c:v>0.61434782746017613</c:v>
                </c:pt>
                <c:pt idx="3">
                  <c:v>0.867011197837115</c:v>
                </c:pt>
                <c:pt idx="4">
                  <c:v>6.5413568049847826E-2</c:v>
                </c:pt>
                <c:pt idx="5">
                  <c:v>0.13166699468069856</c:v>
                </c:pt>
                <c:pt idx="6">
                  <c:v>0.49642210766932621</c:v>
                </c:pt>
                <c:pt idx="7">
                  <c:v>0.45291813653283031</c:v>
                </c:pt>
                <c:pt idx="8">
                  <c:v>0.68841301426268831</c:v>
                </c:pt>
                <c:pt idx="9">
                  <c:v>0.75928671081082078</c:v>
                </c:pt>
                <c:pt idx="10">
                  <c:v>0.44523448877367966</c:v>
                </c:pt>
                <c:pt idx="11">
                  <c:v>0.81450840496135579</c:v>
                </c:pt>
                <c:pt idx="12">
                  <c:v>9.3715973364209323E-2</c:v>
                </c:pt>
                <c:pt idx="13">
                  <c:v>-9.04128523304858E-3</c:v>
                </c:pt>
                <c:pt idx="14">
                  <c:v>0.63695256031433078</c:v>
                </c:pt>
                <c:pt idx="15">
                  <c:v>0.75364306975346118</c:v>
                </c:pt>
                <c:pt idx="16">
                  <c:v>0.37803913011127299</c:v>
                </c:pt>
                <c:pt idx="17">
                  <c:v>0.24955748353605162</c:v>
                </c:pt>
                <c:pt idx="18">
                  <c:v>0.60536510963772472</c:v>
                </c:pt>
                <c:pt idx="19">
                  <c:v>0.73730430515335876</c:v>
                </c:pt>
                <c:pt idx="20">
                  <c:v>0.19034746669166025</c:v>
                </c:pt>
                <c:pt idx="21">
                  <c:v>0.35795518199277315</c:v>
                </c:pt>
                <c:pt idx="22">
                  <c:v>0.63515766118226535</c:v>
                </c:pt>
                <c:pt idx="23">
                  <c:v>0.40977839809965338</c:v>
                </c:pt>
                <c:pt idx="24">
                  <c:v>0.41789537012809919</c:v>
                </c:pt>
                <c:pt idx="25">
                  <c:v>0.59918980399125954</c:v>
                </c:pt>
                <c:pt idx="26">
                  <c:v>0.13101913945001009</c:v>
                </c:pt>
                <c:pt idx="27">
                  <c:v>0.24296082229606469</c:v>
                </c:pt>
                <c:pt idx="28">
                  <c:v>0.66338127116329082</c:v>
                </c:pt>
                <c:pt idx="29">
                  <c:v>0.13137151218068863</c:v>
                </c:pt>
                <c:pt idx="30">
                  <c:v>0.30445841566131648</c:v>
                </c:pt>
                <c:pt idx="31">
                  <c:v>1.0408921994754938</c:v>
                </c:pt>
                <c:pt idx="32">
                  <c:v>0.6633134021161774</c:v>
                </c:pt>
                <c:pt idx="33">
                  <c:v>0.12371364459726127</c:v>
                </c:pt>
                <c:pt idx="34">
                  <c:v>0.26945893634537321</c:v>
                </c:pt>
                <c:pt idx="35">
                  <c:v>0.22719456976521341</c:v>
                </c:pt>
                <c:pt idx="36">
                  <c:v>0.13102134571934348</c:v>
                </c:pt>
                <c:pt idx="37">
                  <c:v>9.18291463432519E-2</c:v>
                </c:pt>
                <c:pt idx="38">
                  <c:v>0.4765194848957256</c:v>
                </c:pt>
                <c:pt idx="39">
                  <c:v>0.55962433228157993</c:v>
                </c:pt>
                <c:pt idx="40">
                  <c:v>0.58390546500451268</c:v>
                </c:pt>
                <c:pt idx="41">
                  <c:v>0.7299930481408804</c:v>
                </c:pt>
                <c:pt idx="42">
                  <c:v>0.13137151218068863</c:v>
                </c:pt>
                <c:pt idx="43">
                  <c:v>0.71182050943192099</c:v>
                </c:pt>
                <c:pt idx="44">
                  <c:v>0.62753155776509961</c:v>
                </c:pt>
                <c:pt idx="45">
                  <c:v>0.13145251378335801</c:v>
                </c:pt>
                <c:pt idx="46">
                  <c:v>5.6258326028456783E-2</c:v>
                </c:pt>
                <c:pt idx="47">
                  <c:v>0.6633134021161774</c:v>
                </c:pt>
                <c:pt idx="48">
                  <c:v>-1.9603415790466903E-2</c:v>
                </c:pt>
                <c:pt idx="49">
                  <c:v>0.6297888004657235</c:v>
                </c:pt>
                <c:pt idx="50">
                  <c:v>0.37415349972889489</c:v>
                </c:pt>
                <c:pt idx="51">
                  <c:v>9.1697820787691925E-2</c:v>
                </c:pt>
                <c:pt idx="52">
                  <c:v>1.0058120672053492</c:v>
                </c:pt>
                <c:pt idx="53">
                  <c:v>0.72884590521016501</c:v>
                </c:pt>
                <c:pt idx="54">
                  <c:v>0.34666107636878313</c:v>
                </c:pt>
                <c:pt idx="55">
                  <c:v>0.39662734806644268</c:v>
                </c:pt>
                <c:pt idx="56">
                  <c:v>0.74063933953983718</c:v>
                </c:pt>
                <c:pt idx="57">
                  <c:v>7.7246775622056646E-2</c:v>
                </c:pt>
                <c:pt idx="58">
                  <c:v>0.70078234589820598</c:v>
                </c:pt>
                <c:pt idx="59">
                  <c:v>0.29128724461238192</c:v>
                </c:pt>
                <c:pt idx="60">
                  <c:v>8.951115125827995E-2</c:v>
                </c:pt>
                <c:pt idx="61">
                  <c:v>0.93909025122066636</c:v>
                </c:pt>
                <c:pt idx="62">
                  <c:v>0.25781381692472921</c:v>
                </c:pt>
                <c:pt idx="63">
                  <c:v>0.45272967015770282</c:v>
                </c:pt>
                <c:pt idx="64">
                  <c:v>0.37279507624180697</c:v>
                </c:pt>
                <c:pt idx="65">
                  <c:v>0.61184507748204131</c:v>
                </c:pt>
                <c:pt idx="66">
                  <c:v>0.93723441632701332</c:v>
                </c:pt>
                <c:pt idx="67">
                  <c:v>9.5659690615835347E-2</c:v>
                </c:pt>
                <c:pt idx="68">
                  <c:v>0.31489851340643898</c:v>
                </c:pt>
                <c:pt idx="69">
                  <c:v>-7.5498619771590378E-2</c:v>
                </c:pt>
                <c:pt idx="70">
                  <c:v>0.187865763309814</c:v>
                </c:pt>
                <c:pt idx="71">
                  <c:v>0.25815130522860824</c:v>
                </c:pt>
                <c:pt idx="72">
                  <c:v>0.24171490054145989</c:v>
                </c:pt>
                <c:pt idx="73">
                  <c:v>6.6514624195450197E-3</c:v>
                </c:pt>
                <c:pt idx="74">
                  <c:v>9.6522735510910201E-2</c:v>
                </c:pt>
                <c:pt idx="75">
                  <c:v>0.22149472362150455</c:v>
                </c:pt>
                <c:pt idx="76">
                  <c:v>0.13137151218068863</c:v>
                </c:pt>
                <c:pt idx="77">
                  <c:v>0.13145251378335801</c:v>
                </c:pt>
                <c:pt idx="78">
                  <c:v>0.81211653594297339</c:v>
                </c:pt>
                <c:pt idx="79">
                  <c:v>0.60919064448753801</c:v>
                </c:pt>
                <c:pt idx="80">
                  <c:v>9.0441356433422368E-2</c:v>
                </c:pt>
                <c:pt idx="81">
                  <c:v>7.7496218397840308E-2</c:v>
                </c:pt>
                <c:pt idx="82">
                  <c:v>0.66333310094951148</c:v>
                </c:pt>
                <c:pt idx="83">
                  <c:v>0.33014385648023042</c:v>
                </c:pt>
                <c:pt idx="84">
                  <c:v>0.74818664762366693</c:v>
                </c:pt>
                <c:pt idx="85">
                  <c:v>0.44224667719681704</c:v>
                </c:pt>
                <c:pt idx="86">
                  <c:v>3.5984173137916096E-2</c:v>
                </c:pt>
                <c:pt idx="87">
                  <c:v>0.13145251378335801</c:v>
                </c:pt>
                <c:pt idx="88">
                  <c:v>0.7674319932117265</c:v>
                </c:pt>
                <c:pt idx="89">
                  <c:v>8.61686652803796E-2</c:v>
                </c:pt>
                <c:pt idx="90">
                  <c:v>7.6734530175592439E-2</c:v>
                </c:pt>
                <c:pt idx="91">
                  <c:v>9.3613119189094748E-2</c:v>
                </c:pt>
                <c:pt idx="92">
                  <c:v>0.4373009114710063</c:v>
                </c:pt>
                <c:pt idx="93">
                  <c:v>9.8667322614310396E-3</c:v>
                </c:pt>
                <c:pt idx="94">
                  <c:v>1.9709477769077513E-2</c:v>
                </c:pt>
                <c:pt idx="95">
                  <c:v>0.13145251378335801</c:v>
                </c:pt>
                <c:pt idx="96">
                  <c:v>0.32820053557891332</c:v>
                </c:pt>
                <c:pt idx="97">
                  <c:v>0.52066832987413481</c:v>
                </c:pt>
                <c:pt idx="98">
                  <c:v>0.79694355274924666</c:v>
                </c:pt>
                <c:pt idx="99">
                  <c:v>0.11312660440202915</c:v>
                </c:pt>
                <c:pt idx="100">
                  <c:v>0.6105588345933719</c:v>
                </c:pt>
                <c:pt idx="101">
                  <c:v>0.13137151218068863</c:v>
                </c:pt>
                <c:pt idx="102">
                  <c:v>0.53175902363007377</c:v>
                </c:pt>
                <c:pt idx="103">
                  <c:v>6.9504609694440056E-2</c:v>
                </c:pt>
                <c:pt idx="104">
                  <c:v>-9.6641127391024068E-2</c:v>
                </c:pt>
                <c:pt idx="105">
                  <c:v>7.8540355593880465E-2</c:v>
                </c:pt>
                <c:pt idx="106">
                  <c:v>0.62363750445384736</c:v>
                </c:pt>
                <c:pt idx="107">
                  <c:v>0.13130805567224205</c:v>
                </c:pt>
                <c:pt idx="108">
                  <c:v>5.9672085384306135E-2</c:v>
                </c:pt>
                <c:pt idx="109">
                  <c:v>0.5928206692503234</c:v>
                </c:pt>
                <c:pt idx="110">
                  <c:v>0.31661396474840181</c:v>
                </c:pt>
                <c:pt idx="111">
                  <c:v>0.56036845216004694</c:v>
                </c:pt>
                <c:pt idx="112">
                  <c:v>8.9942319322294462E-2</c:v>
                </c:pt>
                <c:pt idx="113">
                  <c:v>0.54755917449758806</c:v>
                </c:pt>
                <c:pt idx="114">
                  <c:v>0.6347612276573531</c:v>
                </c:pt>
                <c:pt idx="115">
                  <c:v>9.1763483565471912E-2</c:v>
                </c:pt>
                <c:pt idx="116">
                  <c:v>-1.7263818608130015E-3</c:v>
                </c:pt>
                <c:pt idx="117">
                  <c:v>0.11993422839561681</c:v>
                </c:pt>
                <c:pt idx="118">
                  <c:v>0.5214863990259857</c:v>
                </c:pt>
                <c:pt idx="119">
                  <c:v>0.35546672561010229</c:v>
                </c:pt>
                <c:pt idx="120">
                  <c:v>8.3499521920282829E-2</c:v>
                </c:pt>
                <c:pt idx="121">
                  <c:v>0.13145251378335801</c:v>
                </c:pt>
                <c:pt idx="122">
                  <c:v>0.11809524521975952</c:v>
                </c:pt>
                <c:pt idx="123">
                  <c:v>0.93308808625499806</c:v>
                </c:pt>
                <c:pt idx="124">
                  <c:v>0.46949373193847849</c:v>
                </c:pt>
                <c:pt idx="125">
                  <c:v>0.5870997906024813</c:v>
                </c:pt>
                <c:pt idx="126">
                  <c:v>0.13129492311668603</c:v>
                </c:pt>
                <c:pt idx="127">
                  <c:v>8.5691533271919099E-2</c:v>
                </c:pt>
                <c:pt idx="128">
                  <c:v>0.72930249150971449</c:v>
                </c:pt>
                <c:pt idx="129">
                  <c:v>4.5980597951365609E-2</c:v>
                </c:pt>
                <c:pt idx="130">
                  <c:v>6.9106220489093304E-2</c:v>
                </c:pt>
                <c:pt idx="131">
                  <c:v>9.3190671141969411E-2</c:v>
                </c:pt>
                <c:pt idx="132">
                  <c:v>0.57333731952456624</c:v>
                </c:pt>
                <c:pt idx="133">
                  <c:v>0.72884590521016501</c:v>
                </c:pt>
                <c:pt idx="134">
                  <c:v>0.20238680801211581</c:v>
                </c:pt>
                <c:pt idx="135">
                  <c:v>0.20723512534028909</c:v>
                </c:pt>
                <c:pt idx="136">
                  <c:v>1.0407585370679118</c:v>
                </c:pt>
                <c:pt idx="137">
                  <c:v>0.25695237809185145</c:v>
                </c:pt>
                <c:pt idx="138">
                  <c:v>0.10187615155072637</c:v>
                </c:pt>
                <c:pt idx="139">
                  <c:v>0.43306710873678689</c:v>
                </c:pt>
                <c:pt idx="140">
                  <c:v>0.74151764921750063</c:v>
                </c:pt>
                <c:pt idx="141">
                  <c:v>0.62180320765511388</c:v>
                </c:pt>
                <c:pt idx="142">
                  <c:v>0.617443499006611</c:v>
                </c:pt>
                <c:pt idx="143">
                  <c:v>9.4919907496254882E-2</c:v>
                </c:pt>
                <c:pt idx="144">
                  <c:v>0.21480664382545797</c:v>
                </c:pt>
                <c:pt idx="145">
                  <c:v>0.14707600860546965</c:v>
                </c:pt>
                <c:pt idx="146">
                  <c:v>8.0374652392613918E-2</c:v>
                </c:pt>
                <c:pt idx="147">
                  <c:v>0.50210275197352094</c:v>
                </c:pt>
                <c:pt idx="148">
                  <c:v>0.32494023241120246</c:v>
                </c:pt>
                <c:pt idx="149">
                  <c:v>0.17744716891364631</c:v>
                </c:pt>
                <c:pt idx="150">
                  <c:v>0.16021620716946547</c:v>
                </c:pt>
                <c:pt idx="151">
                  <c:v>0.89863152910980049</c:v>
                </c:pt>
                <c:pt idx="152">
                  <c:v>2.6733614120220454E-2</c:v>
                </c:pt>
                <c:pt idx="153">
                  <c:v>5.8424218768029355E-2</c:v>
                </c:pt>
                <c:pt idx="154">
                  <c:v>0.13106510339445607</c:v>
                </c:pt>
                <c:pt idx="155">
                  <c:v>0.29424773049001751</c:v>
                </c:pt>
                <c:pt idx="156">
                  <c:v>0.6331153972337471</c:v>
                </c:pt>
                <c:pt idx="157">
                  <c:v>7.4847703154635001E-2</c:v>
                </c:pt>
                <c:pt idx="158">
                  <c:v>0.13177426139447995</c:v>
                </c:pt>
                <c:pt idx="159">
                  <c:v>8.6617369244882059E-2</c:v>
                </c:pt>
                <c:pt idx="160">
                  <c:v>5.2660807750262183E-2</c:v>
                </c:pt>
                <c:pt idx="161">
                  <c:v>0.7818141495122628</c:v>
                </c:pt>
                <c:pt idx="162">
                  <c:v>8.2250553127348747E-2</c:v>
                </c:pt>
                <c:pt idx="163">
                  <c:v>9.9698202038203579E-2</c:v>
                </c:pt>
                <c:pt idx="164">
                  <c:v>0.38547446185463952</c:v>
                </c:pt>
                <c:pt idx="165">
                  <c:v>0.67674449909566192</c:v>
                </c:pt>
                <c:pt idx="166">
                  <c:v>1.206244068226654</c:v>
                </c:pt>
                <c:pt idx="167">
                  <c:v>0.58415002334449584</c:v>
                </c:pt>
                <c:pt idx="168">
                  <c:v>0.37185173851110853</c:v>
                </c:pt>
                <c:pt idx="169">
                  <c:v>0.10407004359473994</c:v>
                </c:pt>
                <c:pt idx="170">
                  <c:v>0.33924819740499812</c:v>
                </c:pt>
                <c:pt idx="171">
                  <c:v>0.37426547606935817</c:v>
                </c:pt>
                <c:pt idx="172">
                  <c:v>0.58409614079313577</c:v>
                </c:pt>
                <c:pt idx="173">
                  <c:v>9.1763483565471912E-2</c:v>
                </c:pt>
                <c:pt idx="174">
                  <c:v>0.35442358457676032</c:v>
                </c:pt>
                <c:pt idx="175">
                  <c:v>1.8279083920421109E-2</c:v>
                </c:pt>
                <c:pt idx="176">
                  <c:v>0.45899876034415621</c:v>
                </c:pt>
                <c:pt idx="177">
                  <c:v>0.83073898718460915</c:v>
                </c:pt>
                <c:pt idx="178">
                  <c:v>0.19295267290732865</c:v>
                </c:pt>
                <c:pt idx="179">
                  <c:v>5.929805813985916E-2</c:v>
                </c:pt>
                <c:pt idx="180">
                  <c:v>6.2915564965895523E-2</c:v>
                </c:pt>
                <c:pt idx="181">
                  <c:v>0.25063435309164345</c:v>
                </c:pt>
                <c:pt idx="182">
                  <c:v>0.36601983724238885</c:v>
                </c:pt>
                <c:pt idx="183">
                  <c:v>0.796256425201611</c:v>
                </c:pt>
                <c:pt idx="184">
                  <c:v>0.6632647832548223</c:v>
                </c:pt>
                <c:pt idx="185">
                  <c:v>0.47022643690894023</c:v>
                </c:pt>
                <c:pt idx="186">
                  <c:v>0.66254349173180549</c:v>
                </c:pt>
                <c:pt idx="187">
                  <c:v>0.28727283645692397</c:v>
                </c:pt>
                <c:pt idx="188">
                  <c:v>-1.9214754809840546E-2</c:v>
                </c:pt>
                <c:pt idx="189">
                  <c:v>6.3445739426221004E-2</c:v>
                </c:pt>
                <c:pt idx="190">
                  <c:v>0.79546418456876244</c:v>
                </c:pt>
                <c:pt idx="191">
                  <c:v>0.21370777013786041</c:v>
                </c:pt>
                <c:pt idx="192">
                  <c:v>0.54841073589895506</c:v>
                </c:pt>
                <c:pt idx="193">
                  <c:v>0.86476153158116587</c:v>
                </c:pt>
                <c:pt idx="194">
                  <c:v>0.97457359586185432</c:v>
                </c:pt>
                <c:pt idx="195">
                  <c:v>0.93629723486669392</c:v>
                </c:pt>
                <c:pt idx="196">
                  <c:v>0.13129492311668603</c:v>
                </c:pt>
                <c:pt idx="197">
                  <c:v>5.2391840950263183E-2</c:v>
                </c:pt>
                <c:pt idx="198">
                  <c:v>0.6633134021161774</c:v>
                </c:pt>
                <c:pt idx="199">
                  <c:v>0.73629211403256467</c:v>
                </c:pt>
                <c:pt idx="200">
                  <c:v>7.9383045418797732E-2</c:v>
                </c:pt>
                <c:pt idx="201">
                  <c:v>-0.46910291403359589</c:v>
                </c:pt>
                <c:pt idx="202">
                  <c:v>6.6483970357000002E-2</c:v>
                </c:pt>
                <c:pt idx="203">
                  <c:v>4.5168509996446865E-2</c:v>
                </c:pt>
                <c:pt idx="204">
                  <c:v>9.7489627406124199E-2</c:v>
                </c:pt>
                <c:pt idx="205">
                  <c:v>0.52483925951496169</c:v>
                </c:pt>
                <c:pt idx="206">
                  <c:v>-3.9362828643971183E-3</c:v>
                </c:pt>
                <c:pt idx="207">
                  <c:v>8.8035443849765721E-2</c:v>
                </c:pt>
                <c:pt idx="208">
                  <c:v>0.6331241697808585</c:v>
                </c:pt>
                <c:pt idx="209">
                  <c:v>0.38477261384808464</c:v>
                </c:pt>
                <c:pt idx="210">
                  <c:v>8.5643363058139688E-2</c:v>
                </c:pt>
                <c:pt idx="211">
                  <c:v>0.71973943457995215</c:v>
                </c:pt>
                <c:pt idx="212">
                  <c:v>8.9522077544502532E-2</c:v>
                </c:pt>
                <c:pt idx="213">
                  <c:v>0.19295267290732865</c:v>
                </c:pt>
                <c:pt idx="214">
                  <c:v>5.2187233806097508E-2</c:v>
                </c:pt>
                <c:pt idx="215">
                  <c:v>0.98470585683226119</c:v>
                </c:pt>
                <c:pt idx="216">
                  <c:v>0.61246100043921869</c:v>
                </c:pt>
                <c:pt idx="217">
                  <c:v>9.8557290456609603E-2</c:v>
                </c:pt>
                <c:pt idx="218">
                  <c:v>1.0424993094461272</c:v>
                </c:pt>
                <c:pt idx="219">
                  <c:v>0.19163941735172887</c:v>
                </c:pt>
                <c:pt idx="220">
                  <c:v>0.10126328144803906</c:v>
                </c:pt>
                <c:pt idx="221">
                  <c:v>0.19861315397020096</c:v>
                </c:pt>
                <c:pt idx="222">
                  <c:v>3.5224335714528911E-2</c:v>
                </c:pt>
                <c:pt idx="223">
                  <c:v>0.13137151218068863</c:v>
                </c:pt>
                <c:pt idx="224">
                  <c:v>0.27444920307154658</c:v>
                </c:pt>
                <c:pt idx="225">
                  <c:v>9.0625212211206341E-2</c:v>
                </c:pt>
                <c:pt idx="226">
                  <c:v>0.21239451458226064</c:v>
                </c:pt>
                <c:pt idx="227">
                  <c:v>9.2352318075938675E-2</c:v>
                </c:pt>
                <c:pt idx="228">
                  <c:v>0.21559459715881785</c:v>
                </c:pt>
                <c:pt idx="229">
                  <c:v>0.43529695606516972</c:v>
                </c:pt>
                <c:pt idx="230">
                  <c:v>0.88296725283765221</c:v>
                </c:pt>
                <c:pt idx="231">
                  <c:v>7.6590072064476461E-2</c:v>
                </c:pt>
                <c:pt idx="232">
                  <c:v>0.13849734041068301</c:v>
                </c:pt>
                <c:pt idx="233">
                  <c:v>0.34986534104723194</c:v>
                </c:pt>
                <c:pt idx="234">
                  <c:v>0.20296037947747347</c:v>
                </c:pt>
                <c:pt idx="235">
                  <c:v>0.66320834167172948</c:v>
                </c:pt>
                <c:pt idx="236">
                  <c:v>9.4258334192454829E-2</c:v>
                </c:pt>
                <c:pt idx="237">
                  <c:v>0.7734416008125623</c:v>
                </c:pt>
                <c:pt idx="238">
                  <c:v>0.21239451458226064</c:v>
                </c:pt>
                <c:pt idx="239">
                  <c:v>0.1869113477333324</c:v>
                </c:pt>
                <c:pt idx="240">
                  <c:v>0.58772744396392973</c:v>
                </c:pt>
                <c:pt idx="241">
                  <c:v>0.58827680502794821</c:v>
                </c:pt>
                <c:pt idx="242">
                  <c:v>0.19352624437268631</c:v>
                </c:pt>
                <c:pt idx="243">
                  <c:v>8.9456414766722545E-2</c:v>
                </c:pt>
                <c:pt idx="244">
                  <c:v>7.4414328821287082E-2</c:v>
                </c:pt>
                <c:pt idx="245">
                  <c:v>0.19115697189302036</c:v>
                </c:pt>
                <c:pt idx="246">
                  <c:v>0.61615585914779758</c:v>
                </c:pt>
                <c:pt idx="247">
                  <c:v>0.81134675406978185</c:v>
                </c:pt>
                <c:pt idx="248">
                  <c:v>0.40946964453084012</c:v>
                </c:pt>
                <c:pt idx="249">
                  <c:v>8.2526484240687384E-2</c:v>
                </c:pt>
                <c:pt idx="250">
                  <c:v>0.13103227200556608</c:v>
                </c:pt>
                <c:pt idx="251">
                  <c:v>0.46905392734237972</c:v>
                </c:pt>
                <c:pt idx="252">
                  <c:v>0.27494261787803459</c:v>
                </c:pt>
                <c:pt idx="253">
                  <c:v>-3.130326692226456E-5</c:v>
                </c:pt>
                <c:pt idx="254">
                  <c:v>0.66676675990544487</c:v>
                </c:pt>
                <c:pt idx="255">
                  <c:v>0.68679966560973504</c:v>
                </c:pt>
                <c:pt idx="256">
                  <c:v>1.0061223801042882</c:v>
                </c:pt>
                <c:pt idx="257">
                  <c:v>0.95759933183288515</c:v>
                </c:pt>
                <c:pt idx="258">
                  <c:v>1.0933404789439138</c:v>
                </c:pt>
                <c:pt idx="259">
                  <c:v>0.76833022708064747</c:v>
                </c:pt>
                <c:pt idx="260">
                  <c:v>0.13129492311668603</c:v>
                </c:pt>
                <c:pt idx="261">
                  <c:v>0.37734079936813336</c:v>
                </c:pt>
                <c:pt idx="262">
                  <c:v>0.43568490790114395</c:v>
                </c:pt>
                <c:pt idx="263">
                  <c:v>0.36127394040006733</c:v>
                </c:pt>
                <c:pt idx="264">
                  <c:v>0.6633134021161774</c:v>
                </c:pt>
                <c:pt idx="265">
                  <c:v>0.18031845522598428</c:v>
                </c:pt>
                <c:pt idx="266">
                  <c:v>-0.19854822673819997</c:v>
                </c:pt>
                <c:pt idx="267">
                  <c:v>5.029690837717672E-3</c:v>
                </c:pt>
                <c:pt idx="268">
                  <c:v>0.95544250994523527</c:v>
                </c:pt>
                <c:pt idx="269">
                  <c:v>0.91520712634263923</c:v>
                </c:pt>
                <c:pt idx="270">
                  <c:v>0.37451764728897607</c:v>
                </c:pt>
                <c:pt idx="271">
                  <c:v>8.0053155370390913E-2</c:v>
                </c:pt>
                <c:pt idx="272">
                  <c:v>0.78189720582470501</c:v>
                </c:pt>
                <c:pt idx="273">
                  <c:v>0.32376799540202622</c:v>
                </c:pt>
                <c:pt idx="274">
                  <c:v>0.6633134021161774</c:v>
                </c:pt>
                <c:pt idx="275">
                  <c:v>0.90577545116944325</c:v>
                </c:pt>
                <c:pt idx="276">
                  <c:v>0.57840618617309292</c:v>
                </c:pt>
                <c:pt idx="277">
                  <c:v>0.24272855464693285</c:v>
                </c:pt>
                <c:pt idx="278">
                  <c:v>0.36860499500648586</c:v>
                </c:pt>
                <c:pt idx="279">
                  <c:v>0.59899973155393482</c:v>
                </c:pt>
                <c:pt idx="280">
                  <c:v>8.6511667544528666E-3</c:v>
                </c:pt>
                <c:pt idx="281">
                  <c:v>7.8518503021435287E-2</c:v>
                </c:pt>
                <c:pt idx="282">
                  <c:v>0.10202496967028693</c:v>
                </c:pt>
                <c:pt idx="283">
                  <c:v>9.5602800385166761E-2</c:v>
                </c:pt>
                <c:pt idx="284">
                  <c:v>0.45761918357518244</c:v>
                </c:pt>
                <c:pt idx="285">
                  <c:v>6.9508969702884643E-2</c:v>
                </c:pt>
                <c:pt idx="286">
                  <c:v>7.560939137688287E-2</c:v>
                </c:pt>
                <c:pt idx="287">
                  <c:v>8.9861317719625064E-2</c:v>
                </c:pt>
                <c:pt idx="288">
                  <c:v>0.17031074865583945</c:v>
                </c:pt>
                <c:pt idx="289">
                  <c:v>0.62180320765511388</c:v>
                </c:pt>
                <c:pt idx="290">
                  <c:v>0.88261433507775378</c:v>
                </c:pt>
                <c:pt idx="291">
                  <c:v>0.97591889039276658</c:v>
                </c:pt>
                <c:pt idx="292">
                  <c:v>0.3541158651730783</c:v>
                </c:pt>
                <c:pt idx="293">
                  <c:v>0.61860738605766297</c:v>
                </c:pt>
                <c:pt idx="294">
                  <c:v>8.6087663677710202E-2</c:v>
                </c:pt>
                <c:pt idx="295">
                  <c:v>0.37279507624180697</c:v>
                </c:pt>
                <c:pt idx="296">
                  <c:v>8.6680910726843807E-2</c:v>
                </c:pt>
                <c:pt idx="297">
                  <c:v>0.90672580660437185</c:v>
                </c:pt>
                <c:pt idx="298">
                  <c:v>0.39400083695524318</c:v>
                </c:pt>
                <c:pt idx="299">
                  <c:v>1.0787140621844413</c:v>
                </c:pt>
                <c:pt idx="300">
                  <c:v>0.6633134021161774</c:v>
                </c:pt>
                <c:pt idx="301">
                  <c:v>-1.8778271059772457E-2</c:v>
                </c:pt>
                <c:pt idx="302">
                  <c:v>9.1374117496135512E-2</c:v>
                </c:pt>
                <c:pt idx="303">
                  <c:v>0.99406851799165852</c:v>
                </c:pt>
                <c:pt idx="304">
                  <c:v>0.13145251378335801</c:v>
                </c:pt>
                <c:pt idx="305">
                  <c:v>0.93246538406599244</c:v>
                </c:pt>
                <c:pt idx="306">
                  <c:v>0.94849900129832465</c:v>
                </c:pt>
                <c:pt idx="307">
                  <c:v>0.93028594821533572</c:v>
                </c:pt>
                <c:pt idx="308">
                  <c:v>0.11962330804137909</c:v>
                </c:pt>
                <c:pt idx="309">
                  <c:v>1.0763859839412191</c:v>
                </c:pt>
                <c:pt idx="310">
                  <c:v>0.90839698946113179</c:v>
                </c:pt>
                <c:pt idx="311">
                  <c:v>0.91441340579964081</c:v>
                </c:pt>
                <c:pt idx="312">
                  <c:v>0.73450638627303733</c:v>
                </c:pt>
                <c:pt idx="313">
                  <c:v>7.8540355593880465E-2</c:v>
                </c:pt>
                <c:pt idx="314">
                  <c:v>9.6276486768972241E-2</c:v>
                </c:pt>
                <c:pt idx="315">
                  <c:v>0.61431063606284153</c:v>
                </c:pt>
                <c:pt idx="316">
                  <c:v>0.7382800403149522</c:v>
                </c:pt>
                <c:pt idx="317">
                  <c:v>0.15533054688439701</c:v>
                </c:pt>
                <c:pt idx="318">
                  <c:v>0.93811080441009687</c:v>
                </c:pt>
                <c:pt idx="319">
                  <c:v>1.0934248247458407</c:v>
                </c:pt>
                <c:pt idx="320">
                  <c:v>8.9522077544502532E-2</c:v>
                </c:pt>
                <c:pt idx="321">
                  <c:v>8.0427182614837903E-2</c:v>
                </c:pt>
                <c:pt idx="322">
                  <c:v>0.72462970546236405</c:v>
                </c:pt>
                <c:pt idx="323">
                  <c:v>0.74362960102358677</c:v>
                </c:pt>
                <c:pt idx="324">
                  <c:v>-0.46910291403359589</c:v>
                </c:pt>
                <c:pt idx="325">
                  <c:v>0.91332029932168191</c:v>
                </c:pt>
                <c:pt idx="326">
                  <c:v>1.5403955227144744E-2</c:v>
                </c:pt>
                <c:pt idx="327">
                  <c:v>0.960466693654207</c:v>
                </c:pt>
                <c:pt idx="328">
                  <c:v>0.60669149774888054</c:v>
                </c:pt>
                <c:pt idx="329">
                  <c:v>0.96903287050622933</c:v>
                </c:pt>
                <c:pt idx="330">
                  <c:v>0.51324020793971892</c:v>
                </c:pt>
                <c:pt idx="331">
                  <c:v>0.30709960305720013</c:v>
                </c:pt>
                <c:pt idx="332">
                  <c:v>0.38689388466103519</c:v>
                </c:pt>
                <c:pt idx="333">
                  <c:v>-5.1725340061850901E-2</c:v>
                </c:pt>
                <c:pt idx="334">
                  <c:v>0.95561739679466273</c:v>
                </c:pt>
                <c:pt idx="335">
                  <c:v>0.13137151218068863</c:v>
                </c:pt>
                <c:pt idx="336">
                  <c:v>0.27913857425974969</c:v>
                </c:pt>
                <c:pt idx="337">
                  <c:v>1.0963790003316147</c:v>
                </c:pt>
                <c:pt idx="338">
                  <c:v>4.654529784027351E-2</c:v>
                </c:pt>
                <c:pt idx="339">
                  <c:v>0.29197429134597114</c:v>
                </c:pt>
                <c:pt idx="340">
                  <c:v>0.8666483586021233</c:v>
                </c:pt>
                <c:pt idx="341">
                  <c:v>0.76554516619076896</c:v>
                </c:pt>
                <c:pt idx="342">
                  <c:v>0.19672632694924352</c:v>
                </c:pt>
                <c:pt idx="343">
                  <c:v>0.20238680801211581</c:v>
                </c:pt>
                <c:pt idx="344">
                  <c:v>0.18163171078158405</c:v>
                </c:pt>
                <c:pt idx="345">
                  <c:v>0.87371512028354303</c:v>
                </c:pt>
                <c:pt idx="346">
                  <c:v>0.70610288169724578</c:v>
                </c:pt>
                <c:pt idx="347">
                  <c:v>0.66285867306514945</c:v>
                </c:pt>
                <c:pt idx="348">
                  <c:v>0.60652824913295844</c:v>
                </c:pt>
                <c:pt idx="349">
                  <c:v>5.2527526514267751E-2</c:v>
                </c:pt>
                <c:pt idx="350">
                  <c:v>8.8672722412468929E-2</c:v>
                </c:pt>
                <c:pt idx="351">
                  <c:v>0.39636469695532267</c:v>
                </c:pt>
                <c:pt idx="352">
                  <c:v>2.3611251094393469E-2</c:v>
                </c:pt>
                <c:pt idx="353">
                  <c:v>1.029584561567274E-2</c:v>
                </c:pt>
                <c:pt idx="354">
                  <c:v>0.13101913945001009</c:v>
                </c:pt>
                <c:pt idx="355">
                  <c:v>7.9383045418797732E-2</c:v>
                </c:pt>
                <c:pt idx="356">
                  <c:v>1.0904671870617333</c:v>
                </c:pt>
                <c:pt idx="357">
                  <c:v>0.70987653573916065</c:v>
                </c:pt>
                <c:pt idx="358">
                  <c:v>0.66338127116329082</c:v>
                </c:pt>
                <c:pt idx="359">
                  <c:v>0.66338127116329082</c:v>
                </c:pt>
                <c:pt idx="360">
                  <c:v>-1.2701007254065703E-2</c:v>
                </c:pt>
                <c:pt idx="361">
                  <c:v>0.12346467957084677</c:v>
                </c:pt>
                <c:pt idx="362">
                  <c:v>0.65619460403529106</c:v>
                </c:pt>
                <c:pt idx="363">
                  <c:v>6.4888265827607913E-2</c:v>
                </c:pt>
                <c:pt idx="364">
                  <c:v>5.6258326028456783E-2</c:v>
                </c:pt>
                <c:pt idx="365">
                  <c:v>7.4427461376843071E-2</c:v>
                </c:pt>
                <c:pt idx="366">
                  <c:v>0.9842799429276804</c:v>
                </c:pt>
                <c:pt idx="367">
                  <c:v>0.73730651142269221</c:v>
                </c:pt>
                <c:pt idx="368">
                  <c:v>0.6633134021161774</c:v>
                </c:pt>
                <c:pt idx="369">
                  <c:v>1.0595641860878895</c:v>
                </c:pt>
                <c:pt idx="370">
                  <c:v>0.47391256368034429</c:v>
                </c:pt>
                <c:pt idx="371">
                  <c:v>1.7565513381730423E-2</c:v>
                </c:pt>
                <c:pt idx="372">
                  <c:v>9.5602800385166761E-2</c:v>
                </c:pt>
                <c:pt idx="373">
                  <c:v>0.38797155783820736</c:v>
                </c:pt>
                <c:pt idx="374">
                  <c:v>0.42732950523288626</c:v>
                </c:pt>
                <c:pt idx="375">
                  <c:v>0.92857525863553003</c:v>
                </c:pt>
                <c:pt idx="376">
                  <c:v>0.62154055654399398</c:v>
                </c:pt>
                <c:pt idx="377">
                  <c:v>0.43813620961481553</c:v>
                </c:pt>
                <c:pt idx="378">
                  <c:v>9.1595065641915704E-2</c:v>
                </c:pt>
                <c:pt idx="379">
                  <c:v>9.5458342274050784E-2</c:v>
                </c:pt>
                <c:pt idx="380">
                  <c:v>0.93052441063395308</c:v>
                </c:pt>
                <c:pt idx="381">
                  <c:v>0.66562463286469464</c:v>
                </c:pt>
                <c:pt idx="382">
                  <c:v>7.1008386334940138E-2</c:v>
                </c:pt>
                <c:pt idx="383">
                  <c:v>0.84668752461526409</c:v>
                </c:pt>
                <c:pt idx="384">
                  <c:v>0.13137151218068863</c:v>
                </c:pt>
                <c:pt idx="385">
                  <c:v>0.2473753816043322</c:v>
                </c:pt>
                <c:pt idx="386">
                  <c:v>0.31015551482195625</c:v>
                </c:pt>
                <c:pt idx="387">
                  <c:v>0.71365018978107553</c:v>
                </c:pt>
                <c:pt idx="388">
                  <c:v>0.13128399683046346</c:v>
                </c:pt>
                <c:pt idx="389">
                  <c:v>0.74897460095702684</c:v>
                </c:pt>
                <c:pt idx="390">
                  <c:v>0.35274982584209735</c:v>
                </c:pt>
                <c:pt idx="391">
                  <c:v>9.1695614518358518E-2</c:v>
                </c:pt>
                <c:pt idx="392">
                  <c:v>-7.9659684202407169E-2</c:v>
                </c:pt>
                <c:pt idx="393">
                  <c:v>0.9998004729999207</c:v>
                </c:pt>
                <c:pt idx="394">
                  <c:v>0.56087232436897683</c:v>
                </c:pt>
                <c:pt idx="395">
                  <c:v>8.980878749740108E-2</c:v>
                </c:pt>
                <c:pt idx="396">
                  <c:v>0.60487650095805434</c:v>
                </c:pt>
                <c:pt idx="397">
                  <c:v>0.16959236946112849</c:v>
                </c:pt>
                <c:pt idx="398">
                  <c:v>0.21198362675623778</c:v>
                </c:pt>
                <c:pt idx="399">
                  <c:v>0.80282763687480818</c:v>
                </c:pt>
                <c:pt idx="400">
                  <c:v>5.7800597188238122E-2</c:v>
                </c:pt>
                <c:pt idx="401">
                  <c:v>8.2395011238464724E-2</c:v>
                </c:pt>
                <c:pt idx="402">
                  <c:v>0.54567234747663063</c:v>
                </c:pt>
                <c:pt idx="403">
                  <c:v>3.6110252194326191E-3</c:v>
                </c:pt>
                <c:pt idx="404">
                  <c:v>0.62605619997482276</c:v>
                </c:pt>
                <c:pt idx="405">
                  <c:v>0.11050009329082962</c:v>
                </c:pt>
                <c:pt idx="406">
                  <c:v>3.5066745047856937E-2</c:v>
                </c:pt>
                <c:pt idx="407">
                  <c:v>0.72353008421894827</c:v>
                </c:pt>
                <c:pt idx="408">
                  <c:v>9.1684688232135922E-2</c:v>
                </c:pt>
                <c:pt idx="409">
                  <c:v>0.43529695606516972</c:v>
                </c:pt>
                <c:pt idx="410">
                  <c:v>0.13137151218068863</c:v>
                </c:pt>
                <c:pt idx="411">
                  <c:v>0.1308265111251147</c:v>
                </c:pt>
                <c:pt idx="412">
                  <c:v>0.81590181717582522</c:v>
                </c:pt>
                <c:pt idx="413">
                  <c:v>0.24272855464693285</c:v>
                </c:pt>
                <c:pt idx="414">
                  <c:v>4.8366462083450946E-2</c:v>
                </c:pt>
                <c:pt idx="415">
                  <c:v>0.73773767948670665</c:v>
                </c:pt>
                <c:pt idx="416">
                  <c:v>0.72282623454993722</c:v>
                </c:pt>
                <c:pt idx="417">
                  <c:v>0.7476130761583093</c:v>
                </c:pt>
                <c:pt idx="418">
                  <c:v>0.19295267290732865</c:v>
                </c:pt>
                <c:pt idx="419">
                  <c:v>0.65306008835133755</c:v>
                </c:pt>
                <c:pt idx="420">
                  <c:v>0.13137151218068863</c:v>
                </c:pt>
                <c:pt idx="421">
                  <c:v>9.1662783129468517E-2</c:v>
                </c:pt>
                <c:pt idx="422">
                  <c:v>7.6642602286700459E-2</c:v>
                </c:pt>
                <c:pt idx="423">
                  <c:v>0.60913450270053338</c:v>
                </c:pt>
                <c:pt idx="424">
                  <c:v>2.4770926373528547E-2</c:v>
                </c:pt>
                <c:pt idx="425">
                  <c:v>0.13103227200556608</c:v>
                </c:pt>
                <c:pt idx="426">
                  <c:v>0.73073273223112245</c:v>
                </c:pt>
                <c:pt idx="427">
                  <c:v>0.75255517802647065</c:v>
                </c:pt>
                <c:pt idx="428">
                  <c:v>0.13129492311668603</c:v>
                </c:pt>
                <c:pt idx="429">
                  <c:v>0.28390805101329164</c:v>
                </c:pt>
                <c:pt idx="430">
                  <c:v>0.33909473659058736</c:v>
                </c:pt>
                <c:pt idx="431">
                  <c:v>0.66285867306514945</c:v>
                </c:pt>
                <c:pt idx="432">
                  <c:v>0.70431715393771843</c:v>
                </c:pt>
                <c:pt idx="433">
                  <c:v>9.889054987150972E-2</c:v>
                </c:pt>
                <c:pt idx="434">
                  <c:v>0.42698263416486104</c:v>
                </c:pt>
                <c:pt idx="435">
                  <c:v>0.92627849930265238</c:v>
                </c:pt>
                <c:pt idx="436">
                  <c:v>0.4794608277220318</c:v>
                </c:pt>
                <c:pt idx="437">
                  <c:v>0.65536390989312432</c:v>
                </c:pt>
                <c:pt idx="438">
                  <c:v>0.31626898497415717</c:v>
                </c:pt>
                <c:pt idx="439">
                  <c:v>0.18975259033077144</c:v>
                </c:pt>
                <c:pt idx="440">
                  <c:v>0.69878799843040607</c:v>
                </c:pt>
                <c:pt idx="441">
                  <c:v>9.4477661586457193E-2</c:v>
                </c:pt>
                <c:pt idx="442">
                  <c:v>5.029690837717672E-3</c:v>
                </c:pt>
                <c:pt idx="443">
                  <c:v>0.82842389630052116</c:v>
                </c:pt>
                <c:pt idx="444">
                  <c:v>0.131485345172248</c:v>
                </c:pt>
                <c:pt idx="445">
                  <c:v>1.035134647890374</c:v>
                </c:pt>
                <c:pt idx="446">
                  <c:v>0.76046167570765588</c:v>
                </c:pt>
                <c:pt idx="447">
                  <c:v>0.30802793368745573</c:v>
                </c:pt>
                <c:pt idx="448">
                  <c:v>0.50170922395441664</c:v>
                </c:pt>
                <c:pt idx="449">
                  <c:v>0.3030222521232635</c:v>
                </c:pt>
                <c:pt idx="450">
                  <c:v>0.11027222924903414</c:v>
                </c:pt>
                <c:pt idx="451">
                  <c:v>5.8604693464535777E-2</c:v>
                </c:pt>
                <c:pt idx="452">
                  <c:v>0.33595144521536041</c:v>
                </c:pt>
                <c:pt idx="453">
                  <c:v>0.25322354011033227</c:v>
                </c:pt>
                <c:pt idx="454">
                  <c:v>0.13145251378335801</c:v>
                </c:pt>
                <c:pt idx="455">
                  <c:v>7.6653528572923041E-2</c:v>
                </c:pt>
                <c:pt idx="456">
                  <c:v>0.46237029793834677</c:v>
                </c:pt>
                <c:pt idx="457">
                  <c:v>1.0852040584624905</c:v>
                </c:pt>
                <c:pt idx="458">
                  <c:v>0.6859213559320716</c:v>
                </c:pt>
                <c:pt idx="459">
                  <c:v>0.13129492311668603</c:v>
                </c:pt>
                <c:pt idx="460">
                  <c:v>0.49444635729462311</c:v>
                </c:pt>
                <c:pt idx="461">
                  <c:v>6.7300395070805263E-2</c:v>
                </c:pt>
                <c:pt idx="462">
                  <c:v>0.50261054587134746</c:v>
                </c:pt>
                <c:pt idx="463">
                  <c:v>0.15898978653009485</c:v>
                </c:pt>
                <c:pt idx="464">
                  <c:v>0.13145251378335801</c:v>
                </c:pt>
                <c:pt idx="465">
                  <c:v>5.9227784764735621E-2</c:v>
                </c:pt>
                <c:pt idx="466">
                  <c:v>0.24272855464693285</c:v>
                </c:pt>
                <c:pt idx="467">
                  <c:v>0.26651773922639216</c:v>
                </c:pt>
                <c:pt idx="468">
                  <c:v>0.13128179056113004</c:v>
                </c:pt>
                <c:pt idx="469">
                  <c:v>0.50972823879348572</c:v>
                </c:pt>
                <c:pt idx="470">
                  <c:v>0.13103227200556608</c:v>
                </c:pt>
                <c:pt idx="471">
                  <c:v>6.0074834598097475E-2</c:v>
                </c:pt>
                <c:pt idx="472">
                  <c:v>0.72221787601525511</c:v>
                </c:pt>
                <c:pt idx="473">
                  <c:v>0.98541132669600107</c:v>
                </c:pt>
                <c:pt idx="474">
                  <c:v>0.62289977604403968</c:v>
                </c:pt>
                <c:pt idx="475">
                  <c:v>0.47127704135342002</c:v>
                </c:pt>
                <c:pt idx="476">
                  <c:v>0.11050009329082962</c:v>
                </c:pt>
                <c:pt idx="477">
                  <c:v>-2.9006676265693919E-3</c:v>
                </c:pt>
                <c:pt idx="478">
                  <c:v>8.9664329386285102E-2</c:v>
                </c:pt>
                <c:pt idx="479">
                  <c:v>0.66192330690767609</c:v>
                </c:pt>
                <c:pt idx="480">
                  <c:v>0.2950608986542968</c:v>
                </c:pt>
                <c:pt idx="481">
                  <c:v>0.24272855464693285</c:v>
                </c:pt>
                <c:pt idx="482">
                  <c:v>3.7111162735486335E-2</c:v>
                </c:pt>
                <c:pt idx="483">
                  <c:v>0.61967522933308228</c:v>
                </c:pt>
                <c:pt idx="484">
                  <c:v>0.35831276256367323</c:v>
                </c:pt>
                <c:pt idx="485">
                  <c:v>0.43529695606516972</c:v>
                </c:pt>
                <c:pt idx="486">
                  <c:v>0.88639484983776762</c:v>
                </c:pt>
                <c:pt idx="487">
                  <c:v>0.34291253002335881</c:v>
                </c:pt>
                <c:pt idx="488">
                  <c:v>7.4847703154635001E-2</c:v>
                </c:pt>
                <c:pt idx="489">
                  <c:v>0.59520728700721381</c:v>
                </c:pt>
                <c:pt idx="490">
                  <c:v>5.8604693464535777E-2</c:v>
                </c:pt>
                <c:pt idx="491">
                  <c:v>9.140890456545997E-2</c:v>
                </c:pt>
                <c:pt idx="492">
                  <c:v>0.29022535080258433</c:v>
                </c:pt>
                <c:pt idx="493">
                  <c:v>0.25027322618177</c:v>
                </c:pt>
                <c:pt idx="494">
                  <c:v>9.18291463432519E-2</c:v>
                </c:pt>
                <c:pt idx="495">
                  <c:v>0.13481880801413801</c:v>
                </c:pt>
                <c:pt idx="496">
                  <c:v>0.92291889756339873</c:v>
                </c:pt>
                <c:pt idx="497">
                  <c:v>0.13515589445014936</c:v>
                </c:pt>
                <c:pt idx="498">
                  <c:v>0.93759547182620828</c:v>
                </c:pt>
                <c:pt idx="499">
                  <c:v>8.6035133455486218E-2</c:v>
                </c:pt>
                <c:pt idx="500">
                  <c:v>9.9698202038203579E-2</c:v>
                </c:pt>
                <c:pt idx="501">
                  <c:v>0.62369003467607131</c:v>
                </c:pt>
                <c:pt idx="502">
                  <c:v>0.66324994560773087</c:v>
                </c:pt>
                <c:pt idx="503">
                  <c:v>0.59446604517411816</c:v>
                </c:pt>
                <c:pt idx="504">
                  <c:v>0.98401491012628928</c:v>
                </c:pt>
                <c:pt idx="505">
                  <c:v>0.32211395549102956</c:v>
                </c:pt>
                <c:pt idx="506">
                  <c:v>0.8004062864369238</c:v>
                </c:pt>
                <c:pt idx="507">
                  <c:v>0.37218005240000845</c:v>
                </c:pt>
                <c:pt idx="508">
                  <c:v>8.6225106863472512E-2</c:v>
                </c:pt>
                <c:pt idx="509">
                  <c:v>0.1078436976366548</c:v>
                </c:pt>
                <c:pt idx="510">
                  <c:v>7.6576939508920472E-2</c:v>
                </c:pt>
                <c:pt idx="511">
                  <c:v>0.13145251378335801</c:v>
                </c:pt>
                <c:pt idx="512">
                  <c:v>0.51695038971277441</c:v>
                </c:pt>
                <c:pt idx="513">
                  <c:v>0.81472504766164822</c:v>
                </c:pt>
                <c:pt idx="514">
                  <c:v>8.5877542788814251E-2</c:v>
                </c:pt>
                <c:pt idx="515">
                  <c:v>0.45997342742619324</c:v>
                </c:pt>
                <c:pt idx="516">
                  <c:v>0.92780028122222613</c:v>
                </c:pt>
                <c:pt idx="517">
                  <c:v>0.13990987956142051</c:v>
                </c:pt>
                <c:pt idx="518">
                  <c:v>0.71563811606346306</c:v>
                </c:pt>
                <c:pt idx="519">
                  <c:v>7.0993047510050727E-2</c:v>
                </c:pt>
                <c:pt idx="520">
                  <c:v>0.96127644738856455</c:v>
                </c:pt>
                <c:pt idx="521">
                  <c:v>8.9861317719625064E-2</c:v>
                </c:pt>
                <c:pt idx="522">
                  <c:v>0.13101913945001009</c:v>
                </c:pt>
                <c:pt idx="523">
                  <c:v>0.99046840062327834</c:v>
                </c:pt>
                <c:pt idx="524">
                  <c:v>0.13102134571934348</c:v>
                </c:pt>
                <c:pt idx="525">
                  <c:v>5.4878428767909979E-2</c:v>
                </c:pt>
                <c:pt idx="526">
                  <c:v>0.6859213559320716</c:v>
                </c:pt>
                <c:pt idx="527">
                  <c:v>0.49448022578351475</c:v>
                </c:pt>
                <c:pt idx="528">
                  <c:v>5.7800597188238122E-2</c:v>
                </c:pt>
                <c:pt idx="529">
                  <c:v>4.7157130099493773E-2</c:v>
                </c:pt>
                <c:pt idx="530">
                  <c:v>0.70552354807215845</c:v>
                </c:pt>
                <c:pt idx="531">
                  <c:v>0.13102134571934348</c:v>
                </c:pt>
                <c:pt idx="532">
                  <c:v>1.9837597052478607E-2</c:v>
                </c:pt>
                <c:pt idx="533">
                  <c:v>0.74525386127318194</c:v>
                </c:pt>
                <c:pt idx="534">
                  <c:v>0.60718792976524838</c:v>
                </c:pt>
                <c:pt idx="535">
                  <c:v>0.77532842783351974</c:v>
                </c:pt>
                <c:pt idx="536">
                  <c:v>0.37292299955355657</c:v>
                </c:pt>
                <c:pt idx="537">
                  <c:v>0.88955223577218945</c:v>
                </c:pt>
                <c:pt idx="538">
                  <c:v>0.1348407131168054</c:v>
                </c:pt>
                <c:pt idx="539">
                  <c:v>0.95325776577766808</c:v>
                </c:pt>
                <c:pt idx="540">
                  <c:v>0.93813618526242204</c:v>
                </c:pt>
                <c:pt idx="541">
                  <c:v>0.34225893646340022</c:v>
                </c:pt>
                <c:pt idx="542">
                  <c:v>0.33848528242148535</c:v>
                </c:pt>
                <c:pt idx="543">
                  <c:v>0.11690025844394403</c:v>
                </c:pt>
                <c:pt idx="544">
                  <c:v>0.26043536782034787</c:v>
                </c:pt>
                <c:pt idx="545">
                  <c:v>0.25113420683650078</c:v>
                </c:pt>
                <c:pt idx="546">
                  <c:v>0.74771417541973939</c:v>
                </c:pt>
                <c:pt idx="547">
                  <c:v>0.25001055670273359</c:v>
                </c:pt>
                <c:pt idx="548">
                  <c:v>-3.3673219963829782E-3</c:v>
                </c:pt>
                <c:pt idx="549">
                  <c:v>0.72355138911447936</c:v>
                </c:pt>
                <c:pt idx="550">
                  <c:v>0.40415030371994382</c:v>
                </c:pt>
                <c:pt idx="551">
                  <c:v>0.20544208285931975</c:v>
                </c:pt>
                <c:pt idx="552">
                  <c:v>0.13133652705268745</c:v>
                </c:pt>
                <c:pt idx="553">
                  <c:v>8.9508944988946543E-2</c:v>
                </c:pt>
                <c:pt idx="554">
                  <c:v>0.62181634021066989</c:v>
                </c:pt>
                <c:pt idx="555">
                  <c:v>0.25519677710064759</c:v>
                </c:pt>
                <c:pt idx="556">
                  <c:v>0.92678547683237755</c:v>
                </c:pt>
                <c:pt idx="557">
                  <c:v>0.47775266651467374</c:v>
                </c:pt>
                <c:pt idx="558">
                  <c:v>1.0664988248769391</c:v>
                </c:pt>
                <c:pt idx="559">
                  <c:v>0.59561579319959368</c:v>
                </c:pt>
                <c:pt idx="560">
                  <c:v>0.13129492311668603</c:v>
                </c:pt>
                <c:pt idx="561">
                  <c:v>5.5898431342391273E-2</c:v>
                </c:pt>
                <c:pt idx="562">
                  <c:v>0.19698897806036347</c:v>
                </c:pt>
                <c:pt idx="563">
                  <c:v>0.13145251378335801</c:v>
                </c:pt>
                <c:pt idx="564">
                  <c:v>0.66347099278284938</c:v>
                </c:pt>
                <c:pt idx="565">
                  <c:v>-6.3589347562734946E-2</c:v>
                </c:pt>
                <c:pt idx="566">
                  <c:v>9.5521798782497364E-2</c:v>
                </c:pt>
                <c:pt idx="567">
                  <c:v>0.68986175732361588</c:v>
                </c:pt>
                <c:pt idx="568">
                  <c:v>0.13102134571934348</c:v>
                </c:pt>
                <c:pt idx="569">
                  <c:v>7.097119493760555E-2</c:v>
                </c:pt>
                <c:pt idx="570">
                  <c:v>0.131260952681091</c:v>
                </c:pt>
                <c:pt idx="571">
                  <c:v>0.75308921230748627</c:v>
                </c:pt>
                <c:pt idx="572">
                  <c:v>0.51700291993499836</c:v>
                </c:pt>
                <c:pt idx="573">
                  <c:v>0.6633134021161774</c:v>
                </c:pt>
                <c:pt idx="574">
                  <c:v>0.10126328144803906</c:v>
                </c:pt>
                <c:pt idx="575">
                  <c:v>9.8990999718614164E-2</c:v>
                </c:pt>
                <c:pt idx="576">
                  <c:v>0.71742384382299029</c:v>
                </c:pt>
                <c:pt idx="577">
                  <c:v>1.0540228970987415</c:v>
                </c:pt>
                <c:pt idx="578">
                  <c:v>0.66199628440689817</c:v>
                </c:pt>
                <c:pt idx="579">
                  <c:v>7.1008386334940138E-2</c:v>
                </c:pt>
                <c:pt idx="580">
                  <c:v>0.66422773547909708</c:v>
                </c:pt>
                <c:pt idx="581">
                  <c:v>0.8898175856516406</c:v>
                </c:pt>
                <c:pt idx="582">
                  <c:v>0.15449775329346904</c:v>
                </c:pt>
                <c:pt idx="583">
                  <c:v>0.39711330470985357</c:v>
                </c:pt>
                <c:pt idx="584">
                  <c:v>0.13180052650559196</c:v>
                </c:pt>
                <c:pt idx="585">
                  <c:v>1.1109631949237768</c:v>
                </c:pt>
                <c:pt idx="586">
                  <c:v>0.16192721799553206</c:v>
                </c:pt>
                <c:pt idx="587">
                  <c:v>0.28603364667173076</c:v>
                </c:pt>
                <c:pt idx="588">
                  <c:v>8.9942319322294462E-2</c:v>
                </c:pt>
                <c:pt idx="589">
                  <c:v>0.13145251378335801</c:v>
                </c:pt>
                <c:pt idx="590">
                  <c:v>6.4927663494275908E-2</c:v>
                </c:pt>
                <c:pt idx="591">
                  <c:v>1.0009592383091708</c:v>
                </c:pt>
                <c:pt idx="592">
                  <c:v>4.2351402020566711E-2</c:v>
                </c:pt>
                <c:pt idx="593">
                  <c:v>0.6633134021161774</c:v>
                </c:pt>
                <c:pt idx="594">
                  <c:v>0.10746612333915687</c:v>
                </c:pt>
                <c:pt idx="595">
                  <c:v>-7.1235825036356148E-3</c:v>
                </c:pt>
                <c:pt idx="596">
                  <c:v>0.79208200698034115</c:v>
                </c:pt>
                <c:pt idx="597">
                  <c:v>3.4769306867412524E-2</c:v>
                </c:pt>
                <c:pt idx="598">
                  <c:v>0.13101913945001009</c:v>
                </c:pt>
                <c:pt idx="599">
                  <c:v>0.30944056798758912</c:v>
                </c:pt>
                <c:pt idx="600">
                  <c:v>0.65969765322660356</c:v>
                </c:pt>
                <c:pt idx="601">
                  <c:v>0.13137151218068863</c:v>
                </c:pt>
                <c:pt idx="602">
                  <c:v>0.38050609262251101</c:v>
                </c:pt>
                <c:pt idx="603">
                  <c:v>4.8432124861230934E-2</c:v>
                </c:pt>
                <c:pt idx="604">
                  <c:v>0.3061411066664983</c:v>
                </c:pt>
                <c:pt idx="605">
                  <c:v>-1.1641181614898813E-2</c:v>
                </c:pt>
                <c:pt idx="606">
                  <c:v>7.4766701551965603E-2</c:v>
                </c:pt>
                <c:pt idx="607">
                  <c:v>0.32331066661200542</c:v>
                </c:pt>
                <c:pt idx="608">
                  <c:v>0.75023748273758706</c:v>
                </c:pt>
                <c:pt idx="609">
                  <c:v>0.91513870961861177</c:v>
                </c:pt>
                <c:pt idx="610">
                  <c:v>0.59724388047030008</c:v>
                </c:pt>
                <c:pt idx="611">
                  <c:v>0.13092721156111811</c:v>
                </c:pt>
                <c:pt idx="612">
                  <c:v>0.58827680502794821</c:v>
                </c:pt>
                <c:pt idx="613">
                  <c:v>0.13129492311668603</c:v>
                </c:pt>
                <c:pt idx="614">
                  <c:v>6.5413568049847826E-2</c:v>
                </c:pt>
                <c:pt idx="615">
                  <c:v>0.6845001402784513</c:v>
                </c:pt>
                <c:pt idx="616">
                  <c:v>-8.4716251285598433E-3</c:v>
                </c:pt>
                <c:pt idx="617">
                  <c:v>0.61380117052025618</c:v>
                </c:pt>
                <c:pt idx="618">
                  <c:v>0.76689413985975219</c:v>
                </c:pt>
                <c:pt idx="619">
                  <c:v>0.1991867254355586</c:v>
                </c:pt>
                <c:pt idx="620">
                  <c:v>4.7646353985875958E-3</c:v>
                </c:pt>
                <c:pt idx="621">
                  <c:v>0.40003550942605298</c:v>
                </c:pt>
                <c:pt idx="622">
                  <c:v>1.8648751156423497E-2</c:v>
                </c:pt>
                <c:pt idx="623">
                  <c:v>9.1726292168137324E-2</c:v>
                </c:pt>
                <c:pt idx="624">
                  <c:v>9.6057829232283148E-2</c:v>
                </c:pt>
                <c:pt idx="625">
                  <c:v>0.43266483535498129</c:v>
                </c:pt>
                <c:pt idx="626">
                  <c:v>0.14880331715482886</c:v>
                </c:pt>
                <c:pt idx="627">
                  <c:v>1.0641298753602439</c:v>
                </c:pt>
                <c:pt idx="628">
                  <c:v>8.2314009635795327E-2</c:v>
                </c:pt>
                <c:pt idx="629">
                  <c:v>0.13128615056957463</c:v>
                </c:pt>
                <c:pt idx="630">
                  <c:v>0.30877423078754745</c:v>
                </c:pt>
                <c:pt idx="631">
                  <c:v>3.4701239761622413E-2</c:v>
                </c:pt>
                <c:pt idx="632">
                  <c:v>0.39952669460385087</c:v>
                </c:pt>
                <c:pt idx="633">
                  <c:v>0.35823327839953895</c:v>
                </c:pt>
                <c:pt idx="634">
                  <c:v>0.41959373077392903</c:v>
                </c:pt>
                <c:pt idx="635">
                  <c:v>0.72874480594873492</c:v>
                </c:pt>
                <c:pt idx="636">
                  <c:v>7.1008386334940138E-2</c:v>
                </c:pt>
                <c:pt idx="637">
                  <c:v>0.11891841102046143</c:v>
                </c:pt>
                <c:pt idx="638">
                  <c:v>0.67699702068356704</c:v>
                </c:pt>
                <c:pt idx="639">
                  <c:v>5.657350736180073E-2</c:v>
                </c:pt>
                <c:pt idx="640">
                  <c:v>9.3613119189094748E-2</c:v>
                </c:pt>
                <c:pt idx="641">
                  <c:v>1.0595641860878895</c:v>
                </c:pt>
                <c:pt idx="642">
                  <c:v>0.43280151992063121</c:v>
                </c:pt>
                <c:pt idx="643">
                  <c:v>0.15690120018154807</c:v>
                </c:pt>
                <c:pt idx="644">
                  <c:v>0.50972823879348572</c:v>
                </c:pt>
                <c:pt idx="645">
                  <c:v>0.40141372852295815</c:v>
                </c:pt>
                <c:pt idx="646">
                  <c:v>9.5521798782497364E-2</c:v>
                </c:pt>
                <c:pt idx="647">
                  <c:v>0.3640836617706521</c:v>
                </c:pt>
                <c:pt idx="648">
                  <c:v>0.13118986267223806</c:v>
                </c:pt>
                <c:pt idx="649">
                  <c:v>0.61981132018970853</c:v>
                </c:pt>
                <c:pt idx="650">
                  <c:v>0.13137151218068863</c:v>
                </c:pt>
                <c:pt idx="651">
                  <c:v>0.75286609838070839</c:v>
                </c:pt>
                <c:pt idx="652">
                  <c:v>9.2030494685036449E-2</c:v>
                </c:pt>
                <c:pt idx="653">
                  <c:v>0.66335500605217879</c:v>
                </c:pt>
                <c:pt idx="654">
                  <c:v>0.62882521351670373</c:v>
                </c:pt>
                <c:pt idx="655">
                  <c:v>7.7839040857410544E-2</c:v>
                </c:pt>
                <c:pt idx="656">
                  <c:v>0.13137151218068863</c:v>
                </c:pt>
                <c:pt idx="657">
                  <c:v>0.60216502706116759</c:v>
                </c:pt>
                <c:pt idx="658">
                  <c:v>0.20616046205403069</c:v>
                </c:pt>
                <c:pt idx="659">
                  <c:v>0.48085073757750746</c:v>
                </c:pt>
                <c:pt idx="660">
                  <c:v>0.18301961099066064</c:v>
                </c:pt>
                <c:pt idx="661">
                  <c:v>5.5546058611712752E-2</c:v>
                </c:pt>
                <c:pt idx="662">
                  <c:v>0.49582758092667473</c:v>
                </c:pt>
                <c:pt idx="663">
                  <c:v>6.3235618537325053E-2</c:v>
                </c:pt>
                <c:pt idx="664">
                  <c:v>1.4542621275840821E-2</c:v>
                </c:pt>
                <c:pt idx="665">
                  <c:v>6.2744424689751069E-2</c:v>
                </c:pt>
                <c:pt idx="666">
                  <c:v>0.20238680801211581</c:v>
                </c:pt>
                <c:pt idx="667">
                  <c:v>0.13130805567224205</c:v>
                </c:pt>
                <c:pt idx="668">
                  <c:v>5.0318951882188372E-2</c:v>
                </c:pt>
                <c:pt idx="669">
                  <c:v>0.93247231112616136</c:v>
                </c:pt>
                <c:pt idx="670">
                  <c:v>0.7149197368687521</c:v>
                </c:pt>
                <c:pt idx="671">
                  <c:v>0.32646340983457084</c:v>
                </c:pt>
                <c:pt idx="672">
                  <c:v>0.11616633651343151</c:v>
                </c:pt>
                <c:pt idx="673">
                  <c:v>0.19106584588637121</c:v>
                </c:pt>
                <c:pt idx="674">
                  <c:v>0.24272855464693285</c:v>
                </c:pt>
                <c:pt idx="675">
                  <c:v>9.7345169295008221E-2</c:v>
                </c:pt>
                <c:pt idx="676">
                  <c:v>8.5225251769900881E-2</c:v>
                </c:pt>
                <c:pt idx="677">
                  <c:v>0.63044929039720288</c:v>
                </c:pt>
                <c:pt idx="678">
                  <c:v>0.5979044196089689</c:v>
                </c:pt>
                <c:pt idx="679">
                  <c:v>0.63794891576229062</c:v>
                </c:pt>
                <c:pt idx="680">
                  <c:v>0.66351695672729538</c:v>
                </c:pt>
                <c:pt idx="681">
                  <c:v>0.52014478527365271</c:v>
                </c:pt>
                <c:pt idx="682">
                  <c:v>9.4333203475341215E-2</c:v>
                </c:pt>
                <c:pt idx="683">
                  <c:v>-0.27009351972896833</c:v>
                </c:pt>
                <c:pt idx="684">
                  <c:v>7.0898030746254684E-2</c:v>
                </c:pt>
                <c:pt idx="685">
                  <c:v>0.13829183597136602</c:v>
                </c:pt>
                <c:pt idx="686">
                  <c:v>-0.19477457269628509</c:v>
                </c:pt>
                <c:pt idx="687">
                  <c:v>9.6716861338093152E-2</c:v>
                </c:pt>
                <c:pt idx="688">
                  <c:v>9.7356095581230817E-2</c:v>
                </c:pt>
                <c:pt idx="689">
                  <c:v>1.0514791533161212</c:v>
                </c:pt>
                <c:pt idx="690">
                  <c:v>0.32908992094577039</c:v>
                </c:pt>
                <c:pt idx="691">
                  <c:v>0.65874282413511454</c:v>
                </c:pt>
                <c:pt idx="692">
                  <c:v>0.15690120018154807</c:v>
                </c:pt>
                <c:pt idx="693">
                  <c:v>8.3848463926074243E-2</c:v>
                </c:pt>
                <c:pt idx="694">
                  <c:v>0.26610685140036933</c:v>
                </c:pt>
                <c:pt idx="695">
                  <c:v>0.15170512955738508</c:v>
                </c:pt>
                <c:pt idx="696">
                  <c:v>4.8432124861230934E-2</c:v>
                </c:pt>
                <c:pt idx="697">
                  <c:v>0.663304629569066</c:v>
                </c:pt>
                <c:pt idx="698">
                  <c:v>0.26466414973871749</c:v>
                </c:pt>
                <c:pt idx="699">
                  <c:v>0.18941866426522819</c:v>
                </c:pt>
                <c:pt idx="700">
                  <c:v>0.99071309730758716</c:v>
                </c:pt>
                <c:pt idx="701">
                  <c:v>0.51883721673373173</c:v>
                </c:pt>
                <c:pt idx="702">
                  <c:v>0.6328722468972845</c:v>
                </c:pt>
                <c:pt idx="703">
                  <c:v>8.4119887584305594E-2</c:v>
                </c:pt>
                <c:pt idx="704">
                  <c:v>3.184467752761635E-3</c:v>
                </c:pt>
                <c:pt idx="705">
                  <c:v>0.18280015860783055</c:v>
                </c:pt>
                <c:pt idx="706">
                  <c:v>0.77119808440743587</c:v>
                </c:pt>
                <c:pt idx="707">
                  <c:v>0.50562942758702978</c:v>
                </c:pt>
                <c:pt idx="708">
                  <c:v>0.9283511147184248</c:v>
                </c:pt>
                <c:pt idx="709">
                  <c:v>0.61184507748204131</c:v>
                </c:pt>
                <c:pt idx="710">
                  <c:v>0.9903975062954341</c:v>
                </c:pt>
                <c:pt idx="711">
                  <c:v>0.39192589317739551</c:v>
                </c:pt>
                <c:pt idx="712">
                  <c:v>0.23561944841685581</c:v>
                </c:pt>
                <c:pt idx="713">
                  <c:v>7.7487445850728892E-2</c:v>
                </c:pt>
                <c:pt idx="714">
                  <c:v>0.15144247844626513</c:v>
                </c:pt>
                <c:pt idx="715">
                  <c:v>0.23281568574724915</c:v>
                </c:pt>
                <c:pt idx="716">
                  <c:v>0.95781755949516978</c:v>
                </c:pt>
                <c:pt idx="717">
                  <c:v>0.94215237931466411</c:v>
                </c:pt>
                <c:pt idx="718">
                  <c:v>0.13536601533904533</c:v>
                </c:pt>
                <c:pt idx="719">
                  <c:v>6.9042763980646724E-2</c:v>
                </c:pt>
                <c:pt idx="720">
                  <c:v>0.78076104485459652</c:v>
                </c:pt>
                <c:pt idx="721">
                  <c:v>1.9745669163586624E-2</c:v>
                </c:pt>
                <c:pt idx="722">
                  <c:v>0.1854053648234989</c:v>
                </c:pt>
                <c:pt idx="723">
                  <c:v>0.15521613248817998</c:v>
                </c:pt>
                <c:pt idx="724">
                  <c:v>0.46890880942461027</c:v>
                </c:pt>
                <c:pt idx="725">
                  <c:v>9.4037720975331265E-2</c:v>
                </c:pt>
                <c:pt idx="726">
                  <c:v>0.56611718845683101</c:v>
                </c:pt>
                <c:pt idx="727">
                  <c:v>0.66330683583839944</c:v>
                </c:pt>
                <c:pt idx="728">
                  <c:v>0.13010804759064606</c:v>
                </c:pt>
                <c:pt idx="729">
                  <c:v>0.53712696517054503</c:v>
                </c:pt>
                <c:pt idx="730">
                  <c:v>1.0250635750227171</c:v>
                </c:pt>
                <c:pt idx="731">
                  <c:v>0.11633784916412723</c:v>
                </c:pt>
                <c:pt idx="732">
                  <c:v>0.24272855464693285</c:v>
                </c:pt>
                <c:pt idx="733">
                  <c:v>0.20616046205403069</c:v>
                </c:pt>
                <c:pt idx="734">
                  <c:v>0.20616046205403069</c:v>
                </c:pt>
                <c:pt idx="735">
                  <c:v>8.1906626575102406E-2</c:v>
                </c:pt>
                <c:pt idx="736">
                  <c:v>0.5818908741706269</c:v>
                </c:pt>
                <c:pt idx="737">
                  <c:v>0.63983574278324817</c:v>
                </c:pt>
                <c:pt idx="738">
                  <c:v>0.13137151218068863</c:v>
                </c:pt>
                <c:pt idx="739">
                  <c:v>0.13137151218068863</c:v>
                </c:pt>
                <c:pt idx="740">
                  <c:v>0.54654216223601026</c:v>
                </c:pt>
                <c:pt idx="741">
                  <c:v>0.27236573733548647</c:v>
                </c:pt>
                <c:pt idx="742">
                  <c:v>0.90875292473676861</c:v>
                </c:pt>
                <c:pt idx="743">
                  <c:v>1.1289658858822334E-2</c:v>
                </c:pt>
                <c:pt idx="744">
                  <c:v>7.2895213355897576E-2</c:v>
                </c:pt>
                <c:pt idx="745">
                  <c:v>0.26999431849759609</c:v>
                </c:pt>
                <c:pt idx="746">
                  <c:v>2.8564279248777406E-2</c:v>
                </c:pt>
                <c:pt idx="747">
                  <c:v>0.72497115190682004</c:v>
                </c:pt>
                <c:pt idx="748">
                  <c:v>0.44371924086097253</c:v>
                </c:pt>
                <c:pt idx="749">
                  <c:v>7.2803285467005596E-2</c:v>
                </c:pt>
                <c:pt idx="750">
                  <c:v>0.70017398736352388</c:v>
                </c:pt>
                <c:pt idx="751">
                  <c:v>0.89101029917007446</c:v>
                </c:pt>
                <c:pt idx="752">
                  <c:v>6.9948910314010571E-2</c:v>
                </c:pt>
                <c:pt idx="753">
                  <c:v>8.797449069866764E-2</c:v>
                </c:pt>
                <c:pt idx="754">
                  <c:v>0.71348297847933018</c:v>
                </c:pt>
                <c:pt idx="755">
                  <c:v>0.72569385673325937</c:v>
                </c:pt>
                <c:pt idx="756">
                  <c:v>7.8487825371656481E-2</c:v>
                </c:pt>
                <c:pt idx="757">
                  <c:v>0.21480664382545797</c:v>
                </c:pt>
                <c:pt idx="758">
                  <c:v>6.7300395070805263E-2</c:v>
                </c:pt>
                <c:pt idx="759">
                  <c:v>1.051617941121799</c:v>
                </c:pt>
                <c:pt idx="760">
                  <c:v>0.1348407131168054</c:v>
                </c:pt>
                <c:pt idx="761">
                  <c:v>5.3606701368531323E-2</c:v>
                </c:pt>
                <c:pt idx="762">
                  <c:v>9.3284805300194812E-2</c:v>
                </c:pt>
                <c:pt idx="763">
                  <c:v>0.95903499154544614</c:v>
                </c:pt>
                <c:pt idx="764">
                  <c:v>0.10111882333692308</c:v>
                </c:pt>
                <c:pt idx="765">
                  <c:v>1.0026840621247894</c:v>
                </c:pt>
                <c:pt idx="766">
                  <c:v>0.38617166665804614</c:v>
                </c:pt>
                <c:pt idx="767">
                  <c:v>0.60576517797697571</c:v>
                </c:pt>
                <c:pt idx="768">
                  <c:v>6.0802190250831979E-2</c:v>
                </c:pt>
                <c:pt idx="769">
                  <c:v>7.12382060571701E-2</c:v>
                </c:pt>
                <c:pt idx="770">
                  <c:v>8.6930353502627469E-2</c:v>
                </c:pt>
                <c:pt idx="771">
                  <c:v>4.0781962602286635E-2</c:v>
                </c:pt>
                <c:pt idx="772">
                  <c:v>0.95981425538979825</c:v>
                </c:pt>
                <c:pt idx="773">
                  <c:v>0.13101913945001009</c:v>
                </c:pt>
                <c:pt idx="774">
                  <c:v>0.68009932301950948</c:v>
                </c:pt>
                <c:pt idx="775">
                  <c:v>9.7332036739452232E-2</c:v>
                </c:pt>
                <c:pt idx="776">
                  <c:v>0.26871792936766437</c:v>
                </c:pt>
                <c:pt idx="777">
                  <c:v>0.65636132001147385</c:v>
                </c:pt>
                <c:pt idx="778">
                  <c:v>0.13128835683890805</c:v>
                </c:pt>
                <c:pt idx="779">
                  <c:v>1.0729146834331702</c:v>
                </c:pt>
                <c:pt idx="780">
                  <c:v>0.63851107344638836</c:v>
                </c:pt>
                <c:pt idx="781">
                  <c:v>0.96179066494252319</c:v>
                </c:pt>
                <c:pt idx="782">
                  <c:v>0.49182417862824473</c:v>
                </c:pt>
                <c:pt idx="783">
                  <c:v>6.0434478695264048E-2</c:v>
                </c:pt>
                <c:pt idx="784">
                  <c:v>8.375653603718225E-2</c:v>
                </c:pt>
                <c:pt idx="785">
                  <c:v>8.3861596481630232E-2</c:v>
                </c:pt>
                <c:pt idx="786">
                  <c:v>0.62921698391405023</c:v>
                </c:pt>
                <c:pt idx="787">
                  <c:v>0.36671816798552848</c:v>
                </c:pt>
                <c:pt idx="788">
                  <c:v>0.61275769106384481</c:v>
                </c:pt>
                <c:pt idx="789">
                  <c:v>0.39155691427572337</c:v>
                </c:pt>
                <c:pt idx="790">
                  <c:v>0.13129492311668603</c:v>
                </c:pt>
                <c:pt idx="791">
                  <c:v>0.22619718008985151</c:v>
                </c:pt>
                <c:pt idx="792">
                  <c:v>6.2915564965895523E-2</c:v>
                </c:pt>
                <c:pt idx="793">
                  <c:v>0.3743578503529707</c:v>
                </c:pt>
                <c:pt idx="794">
                  <c:v>8.4200836656752764E-2</c:v>
                </c:pt>
                <c:pt idx="795">
                  <c:v>0.17597122971871176</c:v>
                </c:pt>
                <c:pt idx="796">
                  <c:v>1.0836468072740797</c:v>
                </c:pt>
                <c:pt idx="797">
                  <c:v>0.67957871573437079</c:v>
                </c:pt>
                <c:pt idx="798">
                  <c:v>7.4416535090620489E-2</c:v>
                </c:pt>
                <c:pt idx="799">
                  <c:v>0.61048254532545765</c:v>
                </c:pt>
                <c:pt idx="800">
                  <c:v>0.1854053648234989</c:v>
                </c:pt>
                <c:pt idx="801">
                  <c:v>0.72520357672381008</c:v>
                </c:pt>
                <c:pt idx="802">
                  <c:v>0.95564078464451119</c:v>
                </c:pt>
                <c:pt idx="803">
                  <c:v>0.68662548826015324</c:v>
                </c:pt>
                <c:pt idx="804">
                  <c:v>7.9943484328599407E-2</c:v>
                </c:pt>
                <c:pt idx="805">
                  <c:v>7.2816418022561585E-2</c:v>
                </c:pt>
                <c:pt idx="806">
                  <c:v>0.37037507197960501</c:v>
                </c:pt>
                <c:pt idx="807">
                  <c:v>0.62936364829449964</c:v>
                </c:pt>
                <c:pt idx="808">
                  <c:v>0.17597122971871176</c:v>
                </c:pt>
                <c:pt idx="809">
                  <c:v>1.0638730130022143</c:v>
                </c:pt>
                <c:pt idx="810">
                  <c:v>8.2309649627350739E-2</c:v>
                </c:pt>
                <c:pt idx="811">
                  <c:v>6.63236257440806E-2</c:v>
                </c:pt>
                <c:pt idx="812">
                  <c:v>0.18220528224694169</c:v>
                </c:pt>
                <c:pt idx="813">
                  <c:v>0.34791941752627253</c:v>
                </c:pt>
                <c:pt idx="814">
                  <c:v>7.3904289644156282E-2</c:v>
                </c:pt>
                <c:pt idx="815">
                  <c:v>0.43674702123836467</c:v>
                </c:pt>
                <c:pt idx="816">
                  <c:v>0.62000830852304845</c:v>
                </c:pt>
                <c:pt idx="817">
                  <c:v>0.12456761617887384</c:v>
                </c:pt>
                <c:pt idx="818">
                  <c:v>4.9478468326604519E-2</c:v>
                </c:pt>
                <c:pt idx="819">
                  <c:v>0.4414087080319582</c:v>
                </c:pt>
                <c:pt idx="820">
                  <c:v>0.91492525032076966</c:v>
                </c:pt>
                <c:pt idx="821">
                  <c:v>8.0829931828629242E-2</c:v>
                </c:pt>
                <c:pt idx="822">
                  <c:v>0.29367027186096334</c:v>
                </c:pt>
                <c:pt idx="823">
                  <c:v>0.90195181415483916</c:v>
                </c:pt>
                <c:pt idx="824">
                  <c:v>0.38358763483368208</c:v>
                </c:pt>
                <c:pt idx="825">
                  <c:v>0.13087468133889413</c:v>
                </c:pt>
                <c:pt idx="826">
                  <c:v>0.15690120018154807</c:v>
                </c:pt>
                <c:pt idx="827">
                  <c:v>0.81600039939666336</c:v>
                </c:pt>
                <c:pt idx="828">
                  <c:v>0.13129492311668603</c:v>
                </c:pt>
                <c:pt idx="829">
                  <c:v>0.96807308942154502</c:v>
                </c:pt>
                <c:pt idx="830">
                  <c:v>0.63369172535342555</c:v>
                </c:pt>
                <c:pt idx="831">
                  <c:v>0.72762449885442582</c:v>
                </c:pt>
                <c:pt idx="832">
                  <c:v>0.13102134571934348</c:v>
                </c:pt>
                <c:pt idx="833">
                  <c:v>8.7952638126222463E-2</c:v>
                </c:pt>
                <c:pt idx="834">
                  <c:v>9.7620952961684174E-2</c:v>
                </c:pt>
                <c:pt idx="835">
                  <c:v>0.9940750559593664</c:v>
                </c:pt>
                <c:pt idx="836">
                  <c:v>9.2150893954373841E-2</c:v>
                </c:pt>
                <c:pt idx="837">
                  <c:v>0.13145251378335801</c:v>
                </c:pt>
                <c:pt idx="838">
                  <c:v>9.6522735510910201E-2</c:v>
                </c:pt>
                <c:pt idx="839">
                  <c:v>0.3935805951774512</c:v>
                </c:pt>
                <c:pt idx="840">
                  <c:v>9.3650310586429336E-2</c:v>
                </c:pt>
                <c:pt idx="841">
                  <c:v>0.21805499564513295</c:v>
                </c:pt>
                <c:pt idx="842">
                  <c:v>0.84993131565974445</c:v>
                </c:pt>
                <c:pt idx="843">
                  <c:v>6.550993172696469E-2</c:v>
                </c:pt>
                <c:pt idx="844">
                  <c:v>9.9698202038203579E-2</c:v>
                </c:pt>
                <c:pt idx="845">
                  <c:v>5.194312779202586E-2</c:v>
                </c:pt>
                <c:pt idx="846">
                  <c:v>-0.46910291403359589</c:v>
                </c:pt>
                <c:pt idx="847">
                  <c:v>6.5332566447178428E-2</c:v>
                </c:pt>
                <c:pt idx="848">
                  <c:v>0.21436879165184852</c:v>
                </c:pt>
                <c:pt idx="849">
                  <c:v>0.95196322984059534</c:v>
                </c:pt>
                <c:pt idx="850">
                  <c:v>0.37539487584717401</c:v>
                </c:pt>
                <c:pt idx="851">
                  <c:v>-8.3171438786080361E-3</c:v>
                </c:pt>
                <c:pt idx="852">
                  <c:v>0.57116183001443788</c:v>
                </c:pt>
                <c:pt idx="853">
                  <c:v>1.0533092497892382</c:v>
                </c:pt>
                <c:pt idx="854">
                  <c:v>0.70054349989580356</c:v>
                </c:pt>
                <c:pt idx="855">
                  <c:v>0.70445768599838476</c:v>
                </c:pt>
                <c:pt idx="856">
                  <c:v>0.88710838273257464</c:v>
                </c:pt>
                <c:pt idx="857">
                  <c:v>0.48878587623175085</c:v>
                </c:pt>
                <c:pt idx="858">
                  <c:v>0.69834157588125978</c:v>
                </c:pt>
                <c:pt idx="859">
                  <c:v>0.13102134571934348</c:v>
                </c:pt>
                <c:pt idx="860">
                  <c:v>-0.10094033424407779</c:v>
                </c:pt>
                <c:pt idx="861">
                  <c:v>0.13003847345199712</c:v>
                </c:pt>
                <c:pt idx="862">
                  <c:v>1.0601212306471079</c:v>
                </c:pt>
                <c:pt idx="863">
                  <c:v>6.2915564965895523E-2</c:v>
                </c:pt>
                <c:pt idx="864">
                  <c:v>0.20427363503307325</c:v>
                </c:pt>
                <c:pt idx="865">
                  <c:v>0.77659591435918818</c:v>
                </c:pt>
                <c:pt idx="866">
                  <c:v>0.65197481055645234</c:v>
                </c:pt>
                <c:pt idx="867">
                  <c:v>0.41199524410104632</c:v>
                </c:pt>
                <c:pt idx="868">
                  <c:v>0.13221420200560588</c:v>
                </c:pt>
                <c:pt idx="869">
                  <c:v>0.60213746400925006</c:v>
                </c:pt>
                <c:pt idx="870">
                  <c:v>8.2314009635795327E-2</c:v>
                </c:pt>
                <c:pt idx="871">
                  <c:v>0.99688654002461463</c:v>
                </c:pt>
                <c:pt idx="872">
                  <c:v>0.37710824065796894</c:v>
                </c:pt>
                <c:pt idx="873">
                  <c:v>4.3270680909486547E-2</c:v>
                </c:pt>
                <c:pt idx="874">
                  <c:v>0.72968212778664265</c:v>
                </c:pt>
                <c:pt idx="875">
                  <c:v>0.63473521313514003</c:v>
                </c:pt>
                <c:pt idx="876">
                  <c:v>9.4659311094907744E-2</c:v>
                </c:pt>
                <c:pt idx="877">
                  <c:v>9.5521798782497364E-2</c:v>
                </c:pt>
                <c:pt idx="878">
                  <c:v>0.13137151218068863</c:v>
                </c:pt>
                <c:pt idx="879">
                  <c:v>0.92228521149435128</c:v>
                </c:pt>
                <c:pt idx="880">
                  <c:v>0.8155009026045833</c:v>
                </c:pt>
                <c:pt idx="881">
                  <c:v>6.9106220489093304E-2</c:v>
                </c:pt>
                <c:pt idx="882">
                  <c:v>0.62325656131338503</c:v>
                </c:pt>
                <c:pt idx="883">
                  <c:v>0.19541307139364375</c:v>
                </c:pt>
                <c:pt idx="884">
                  <c:v>8.375653603718225E-2</c:v>
                </c:pt>
                <c:pt idx="885">
                  <c:v>0.67522217000307283</c:v>
                </c:pt>
                <c:pt idx="886">
                  <c:v>0.20574957422800783</c:v>
                </c:pt>
                <c:pt idx="887">
                  <c:v>0.9486748535068622</c:v>
                </c:pt>
                <c:pt idx="888">
                  <c:v>0.59245295769475548</c:v>
                </c:pt>
                <c:pt idx="889">
                  <c:v>0.34468068329922991</c:v>
                </c:pt>
                <c:pt idx="890">
                  <c:v>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18976"/>
        <c:axId val="56719552"/>
      </c:scatterChart>
      <c:valAx>
        <c:axId val="56718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19552"/>
        <c:crosses val="autoZero"/>
        <c:crossBetween val="midCat"/>
      </c:valAx>
      <c:valAx>
        <c:axId val="567195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189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, Mr.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train!$AY$3:$AY$893</c:f>
              <c:numCache>
                <c:formatCode>General</c:formatCode>
                <c:ptCount val="89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0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1</c:v>
                </c:pt>
                <c:pt idx="411">
                  <c:v>1</c:v>
                </c:pt>
                <c:pt idx="412">
                  <c:v>0</c:v>
                </c:pt>
                <c:pt idx="413">
                  <c:v>1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1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0</c:v>
                </c:pt>
                <c:pt idx="470">
                  <c:v>1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1</c:v>
                </c:pt>
                <c:pt idx="522">
                  <c:v>1</c:v>
                </c:pt>
                <c:pt idx="523">
                  <c:v>0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0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1</c:v>
                </c:pt>
                <c:pt idx="614">
                  <c:v>1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1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1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1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1</c:v>
                </c:pt>
                <c:pt idx="776">
                  <c:v>1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train!$AY$3:$AY$893</c:f>
              <c:numCache>
                <c:formatCode>General</c:formatCode>
                <c:ptCount val="89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0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1</c:v>
                </c:pt>
                <c:pt idx="411">
                  <c:v>1</c:v>
                </c:pt>
                <c:pt idx="412">
                  <c:v>0</c:v>
                </c:pt>
                <c:pt idx="413">
                  <c:v>1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1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0</c:v>
                </c:pt>
                <c:pt idx="470">
                  <c:v>1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1</c:v>
                </c:pt>
                <c:pt idx="522">
                  <c:v>1</c:v>
                </c:pt>
                <c:pt idx="523">
                  <c:v>0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0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1</c:v>
                </c:pt>
                <c:pt idx="614">
                  <c:v>1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1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1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1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1</c:v>
                </c:pt>
                <c:pt idx="776">
                  <c:v>1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</c:numCache>
            </c:numRef>
          </c:xVal>
          <c:yVal>
            <c:numRef>
              <c:f>Sheet3!$B$40:$B$930</c:f>
              <c:numCache>
                <c:formatCode>General</c:formatCode>
                <c:ptCount val="891"/>
                <c:pt idx="0">
                  <c:v>1.0414388233914024E-2</c:v>
                </c:pt>
                <c:pt idx="1">
                  <c:v>0.8709024446718977</c:v>
                </c:pt>
                <c:pt idx="2">
                  <c:v>0.61434782746017613</c:v>
                </c:pt>
                <c:pt idx="3">
                  <c:v>0.867011197837115</c:v>
                </c:pt>
                <c:pt idx="4">
                  <c:v>6.5413568049847826E-2</c:v>
                </c:pt>
                <c:pt idx="5">
                  <c:v>0.13166699468069856</c:v>
                </c:pt>
                <c:pt idx="6">
                  <c:v>0.49642210766932621</c:v>
                </c:pt>
                <c:pt idx="7">
                  <c:v>0.45291813653283031</c:v>
                </c:pt>
                <c:pt idx="8">
                  <c:v>0.68841301426268831</c:v>
                </c:pt>
                <c:pt idx="9">
                  <c:v>0.75928671081082078</c:v>
                </c:pt>
                <c:pt idx="10">
                  <c:v>0.44523448877367966</c:v>
                </c:pt>
                <c:pt idx="11">
                  <c:v>0.81450840496135579</c:v>
                </c:pt>
                <c:pt idx="12">
                  <c:v>9.3715973364209323E-2</c:v>
                </c:pt>
                <c:pt idx="13">
                  <c:v>-9.04128523304858E-3</c:v>
                </c:pt>
                <c:pt idx="14">
                  <c:v>0.63695256031433078</c:v>
                </c:pt>
                <c:pt idx="15">
                  <c:v>0.75364306975346118</c:v>
                </c:pt>
                <c:pt idx="16">
                  <c:v>0.37803913011127299</c:v>
                </c:pt>
                <c:pt idx="17">
                  <c:v>0.24955748353605162</c:v>
                </c:pt>
                <c:pt idx="18">
                  <c:v>0.60536510963772472</c:v>
                </c:pt>
                <c:pt idx="19">
                  <c:v>0.73730430515335876</c:v>
                </c:pt>
                <c:pt idx="20">
                  <c:v>0.19034746669166025</c:v>
                </c:pt>
                <c:pt idx="21">
                  <c:v>0.35795518199277315</c:v>
                </c:pt>
                <c:pt idx="22">
                  <c:v>0.63515766118226535</c:v>
                </c:pt>
                <c:pt idx="23">
                  <c:v>0.40977839809965338</c:v>
                </c:pt>
                <c:pt idx="24">
                  <c:v>0.41789537012809919</c:v>
                </c:pt>
                <c:pt idx="25">
                  <c:v>0.59918980399125954</c:v>
                </c:pt>
                <c:pt idx="26">
                  <c:v>0.13101913945001009</c:v>
                </c:pt>
                <c:pt idx="27">
                  <c:v>0.24296082229606469</c:v>
                </c:pt>
                <c:pt idx="28">
                  <c:v>0.66338127116329082</c:v>
                </c:pt>
                <c:pt idx="29">
                  <c:v>0.13137151218068863</c:v>
                </c:pt>
                <c:pt idx="30">
                  <c:v>0.30445841566131648</c:v>
                </c:pt>
                <c:pt idx="31">
                  <c:v>1.0408921994754938</c:v>
                </c:pt>
                <c:pt idx="32">
                  <c:v>0.6633134021161774</c:v>
                </c:pt>
                <c:pt idx="33">
                  <c:v>0.12371364459726127</c:v>
                </c:pt>
                <c:pt idx="34">
                  <c:v>0.26945893634537321</c:v>
                </c:pt>
                <c:pt idx="35">
                  <c:v>0.22719456976521341</c:v>
                </c:pt>
                <c:pt idx="36">
                  <c:v>0.13102134571934348</c:v>
                </c:pt>
                <c:pt idx="37">
                  <c:v>9.18291463432519E-2</c:v>
                </c:pt>
                <c:pt idx="38">
                  <c:v>0.4765194848957256</c:v>
                </c:pt>
                <c:pt idx="39">
                  <c:v>0.55962433228157993</c:v>
                </c:pt>
                <c:pt idx="40">
                  <c:v>0.58390546500451268</c:v>
                </c:pt>
                <c:pt idx="41">
                  <c:v>0.7299930481408804</c:v>
                </c:pt>
                <c:pt idx="42">
                  <c:v>0.13137151218068863</c:v>
                </c:pt>
                <c:pt idx="43">
                  <c:v>0.71182050943192099</c:v>
                </c:pt>
                <c:pt idx="44">
                  <c:v>0.62753155776509961</c:v>
                </c:pt>
                <c:pt idx="45">
                  <c:v>0.13145251378335801</c:v>
                </c:pt>
                <c:pt idx="46">
                  <c:v>5.6258326028456783E-2</c:v>
                </c:pt>
                <c:pt idx="47">
                  <c:v>0.6633134021161774</c:v>
                </c:pt>
                <c:pt idx="48">
                  <c:v>-1.9603415790466903E-2</c:v>
                </c:pt>
                <c:pt idx="49">
                  <c:v>0.6297888004657235</c:v>
                </c:pt>
                <c:pt idx="50">
                  <c:v>0.37415349972889489</c:v>
                </c:pt>
                <c:pt idx="51">
                  <c:v>9.1697820787691925E-2</c:v>
                </c:pt>
                <c:pt idx="52">
                  <c:v>1.0058120672053492</c:v>
                </c:pt>
                <c:pt idx="53">
                  <c:v>0.72884590521016501</c:v>
                </c:pt>
                <c:pt idx="54">
                  <c:v>0.34666107636878313</c:v>
                </c:pt>
                <c:pt idx="55">
                  <c:v>0.39662734806644268</c:v>
                </c:pt>
                <c:pt idx="56">
                  <c:v>0.74063933953983718</c:v>
                </c:pt>
                <c:pt idx="57">
                  <c:v>7.7246775622056646E-2</c:v>
                </c:pt>
                <c:pt idx="58">
                  <c:v>0.70078234589820598</c:v>
                </c:pt>
                <c:pt idx="59">
                  <c:v>0.29128724461238192</c:v>
                </c:pt>
                <c:pt idx="60">
                  <c:v>8.951115125827995E-2</c:v>
                </c:pt>
                <c:pt idx="61">
                  <c:v>0.93909025122066636</c:v>
                </c:pt>
                <c:pt idx="62">
                  <c:v>0.25781381692472921</c:v>
                </c:pt>
                <c:pt idx="63">
                  <c:v>0.45272967015770282</c:v>
                </c:pt>
                <c:pt idx="64">
                  <c:v>0.37279507624180697</c:v>
                </c:pt>
                <c:pt idx="65">
                  <c:v>0.61184507748204131</c:v>
                </c:pt>
                <c:pt idx="66">
                  <c:v>0.93723441632701332</c:v>
                </c:pt>
                <c:pt idx="67">
                  <c:v>9.5659690615835347E-2</c:v>
                </c:pt>
                <c:pt idx="68">
                  <c:v>0.31489851340643898</c:v>
                </c:pt>
                <c:pt idx="69">
                  <c:v>-7.5498619771590378E-2</c:v>
                </c:pt>
                <c:pt idx="70">
                  <c:v>0.187865763309814</c:v>
                </c:pt>
                <c:pt idx="71">
                  <c:v>0.25815130522860824</c:v>
                </c:pt>
                <c:pt idx="72">
                  <c:v>0.24171490054145989</c:v>
                </c:pt>
                <c:pt idx="73">
                  <c:v>6.6514624195450197E-3</c:v>
                </c:pt>
                <c:pt idx="74">
                  <c:v>9.6522735510910201E-2</c:v>
                </c:pt>
                <c:pt idx="75">
                  <c:v>0.22149472362150455</c:v>
                </c:pt>
                <c:pt idx="76">
                  <c:v>0.13137151218068863</c:v>
                </c:pt>
                <c:pt idx="77">
                  <c:v>0.13145251378335801</c:v>
                </c:pt>
                <c:pt idx="78">
                  <c:v>0.81211653594297339</c:v>
                </c:pt>
                <c:pt idx="79">
                  <c:v>0.60919064448753801</c:v>
                </c:pt>
                <c:pt idx="80">
                  <c:v>9.0441356433422368E-2</c:v>
                </c:pt>
                <c:pt idx="81">
                  <c:v>7.7496218397840308E-2</c:v>
                </c:pt>
                <c:pt idx="82">
                  <c:v>0.66333310094951148</c:v>
                </c:pt>
                <c:pt idx="83">
                  <c:v>0.33014385648023042</c:v>
                </c:pt>
                <c:pt idx="84">
                  <c:v>0.74818664762366693</c:v>
                </c:pt>
                <c:pt idx="85">
                  <c:v>0.44224667719681704</c:v>
                </c:pt>
                <c:pt idx="86">
                  <c:v>3.5984173137916096E-2</c:v>
                </c:pt>
                <c:pt idx="87">
                  <c:v>0.13145251378335801</c:v>
                </c:pt>
                <c:pt idx="88">
                  <c:v>0.7674319932117265</c:v>
                </c:pt>
                <c:pt idx="89">
                  <c:v>8.61686652803796E-2</c:v>
                </c:pt>
                <c:pt idx="90">
                  <c:v>7.6734530175592439E-2</c:v>
                </c:pt>
                <c:pt idx="91">
                  <c:v>9.3613119189094748E-2</c:v>
                </c:pt>
                <c:pt idx="92">
                  <c:v>0.4373009114710063</c:v>
                </c:pt>
                <c:pt idx="93">
                  <c:v>9.8667322614310396E-3</c:v>
                </c:pt>
                <c:pt idx="94">
                  <c:v>1.9709477769077513E-2</c:v>
                </c:pt>
                <c:pt idx="95">
                  <c:v>0.13145251378335801</c:v>
                </c:pt>
                <c:pt idx="96">
                  <c:v>0.32820053557891332</c:v>
                </c:pt>
                <c:pt idx="97">
                  <c:v>0.52066832987413481</c:v>
                </c:pt>
                <c:pt idx="98">
                  <c:v>0.79694355274924666</c:v>
                </c:pt>
                <c:pt idx="99">
                  <c:v>0.11312660440202915</c:v>
                </c:pt>
                <c:pt idx="100">
                  <c:v>0.6105588345933719</c:v>
                </c:pt>
                <c:pt idx="101">
                  <c:v>0.13137151218068863</c:v>
                </c:pt>
                <c:pt idx="102">
                  <c:v>0.53175902363007377</c:v>
                </c:pt>
                <c:pt idx="103">
                  <c:v>6.9504609694440056E-2</c:v>
                </c:pt>
                <c:pt idx="104">
                  <c:v>-9.6641127391024068E-2</c:v>
                </c:pt>
                <c:pt idx="105">
                  <c:v>7.8540355593880465E-2</c:v>
                </c:pt>
                <c:pt idx="106">
                  <c:v>0.62363750445384736</c:v>
                </c:pt>
                <c:pt idx="107">
                  <c:v>0.13130805567224205</c:v>
                </c:pt>
                <c:pt idx="108">
                  <c:v>5.9672085384306135E-2</c:v>
                </c:pt>
                <c:pt idx="109">
                  <c:v>0.5928206692503234</c:v>
                </c:pt>
                <c:pt idx="110">
                  <c:v>0.31661396474840181</c:v>
                </c:pt>
                <c:pt idx="111">
                  <c:v>0.56036845216004694</c:v>
                </c:pt>
                <c:pt idx="112">
                  <c:v>8.9942319322294462E-2</c:v>
                </c:pt>
                <c:pt idx="113">
                  <c:v>0.54755917449758806</c:v>
                </c:pt>
                <c:pt idx="114">
                  <c:v>0.6347612276573531</c:v>
                </c:pt>
                <c:pt idx="115">
                  <c:v>9.1763483565471912E-2</c:v>
                </c:pt>
                <c:pt idx="116">
                  <c:v>-1.7263818608130015E-3</c:v>
                </c:pt>
                <c:pt idx="117">
                  <c:v>0.11993422839561681</c:v>
                </c:pt>
                <c:pt idx="118">
                  <c:v>0.5214863990259857</c:v>
                </c:pt>
                <c:pt idx="119">
                  <c:v>0.35546672561010229</c:v>
                </c:pt>
                <c:pt idx="120">
                  <c:v>8.3499521920282829E-2</c:v>
                </c:pt>
                <c:pt idx="121">
                  <c:v>0.13145251378335801</c:v>
                </c:pt>
                <c:pt idx="122">
                  <c:v>0.11809524521975952</c:v>
                </c:pt>
                <c:pt idx="123">
                  <c:v>0.93308808625499806</c:v>
                </c:pt>
                <c:pt idx="124">
                  <c:v>0.46949373193847849</c:v>
                </c:pt>
                <c:pt idx="125">
                  <c:v>0.5870997906024813</c:v>
                </c:pt>
                <c:pt idx="126">
                  <c:v>0.13129492311668603</c:v>
                </c:pt>
                <c:pt idx="127">
                  <c:v>8.5691533271919099E-2</c:v>
                </c:pt>
                <c:pt idx="128">
                  <c:v>0.72930249150971449</c:v>
                </c:pt>
                <c:pt idx="129">
                  <c:v>4.5980597951365609E-2</c:v>
                </c:pt>
                <c:pt idx="130">
                  <c:v>6.9106220489093304E-2</c:v>
                </c:pt>
                <c:pt idx="131">
                  <c:v>9.3190671141969411E-2</c:v>
                </c:pt>
                <c:pt idx="132">
                  <c:v>0.57333731952456624</c:v>
                </c:pt>
                <c:pt idx="133">
                  <c:v>0.72884590521016501</c:v>
                </c:pt>
                <c:pt idx="134">
                  <c:v>0.20238680801211581</c:v>
                </c:pt>
                <c:pt idx="135">
                  <c:v>0.20723512534028909</c:v>
                </c:pt>
                <c:pt idx="136">
                  <c:v>1.0407585370679118</c:v>
                </c:pt>
                <c:pt idx="137">
                  <c:v>0.25695237809185145</c:v>
                </c:pt>
                <c:pt idx="138">
                  <c:v>0.10187615155072637</c:v>
                </c:pt>
                <c:pt idx="139">
                  <c:v>0.43306710873678689</c:v>
                </c:pt>
                <c:pt idx="140">
                  <c:v>0.74151764921750063</c:v>
                </c:pt>
                <c:pt idx="141">
                  <c:v>0.62180320765511388</c:v>
                </c:pt>
                <c:pt idx="142">
                  <c:v>0.617443499006611</c:v>
                </c:pt>
                <c:pt idx="143">
                  <c:v>9.4919907496254882E-2</c:v>
                </c:pt>
                <c:pt idx="144">
                  <c:v>0.21480664382545797</c:v>
                </c:pt>
                <c:pt idx="145">
                  <c:v>0.14707600860546965</c:v>
                </c:pt>
                <c:pt idx="146">
                  <c:v>8.0374652392613918E-2</c:v>
                </c:pt>
                <c:pt idx="147">
                  <c:v>0.50210275197352094</c:v>
                </c:pt>
                <c:pt idx="148">
                  <c:v>0.32494023241120246</c:v>
                </c:pt>
                <c:pt idx="149">
                  <c:v>0.17744716891364631</c:v>
                </c:pt>
                <c:pt idx="150">
                  <c:v>0.16021620716946547</c:v>
                </c:pt>
                <c:pt idx="151">
                  <c:v>0.89863152910980049</c:v>
                </c:pt>
                <c:pt idx="152">
                  <c:v>2.6733614120220454E-2</c:v>
                </c:pt>
                <c:pt idx="153">
                  <c:v>5.8424218768029355E-2</c:v>
                </c:pt>
                <c:pt idx="154">
                  <c:v>0.13106510339445607</c:v>
                </c:pt>
                <c:pt idx="155">
                  <c:v>0.29424773049001751</c:v>
                </c:pt>
                <c:pt idx="156">
                  <c:v>0.6331153972337471</c:v>
                </c:pt>
                <c:pt idx="157">
                  <c:v>7.4847703154635001E-2</c:v>
                </c:pt>
                <c:pt idx="158">
                  <c:v>0.13177426139447995</c:v>
                </c:pt>
                <c:pt idx="159">
                  <c:v>8.6617369244882059E-2</c:v>
                </c:pt>
                <c:pt idx="160">
                  <c:v>5.2660807750262183E-2</c:v>
                </c:pt>
                <c:pt idx="161">
                  <c:v>0.7818141495122628</c:v>
                </c:pt>
                <c:pt idx="162">
                  <c:v>8.2250553127348747E-2</c:v>
                </c:pt>
                <c:pt idx="163">
                  <c:v>9.9698202038203579E-2</c:v>
                </c:pt>
                <c:pt idx="164">
                  <c:v>0.38547446185463952</c:v>
                </c:pt>
                <c:pt idx="165">
                  <c:v>0.67674449909566192</c:v>
                </c:pt>
                <c:pt idx="166">
                  <c:v>1.206244068226654</c:v>
                </c:pt>
                <c:pt idx="167">
                  <c:v>0.58415002334449584</c:v>
                </c:pt>
                <c:pt idx="168">
                  <c:v>0.37185173851110853</c:v>
                </c:pt>
                <c:pt idx="169">
                  <c:v>0.10407004359473994</c:v>
                </c:pt>
                <c:pt idx="170">
                  <c:v>0.33924819740499812</c:v>
                </c:pt>
                <c:pt idx="171">
                  <c:v>0.37426547606935817</c:v>
                </c:pt>
                <c:pt idx="172">
                  <c:v>0.58409614079313577</c:v>
                </c:pt>
                <c:pt idx="173">
                  <c:v>9.1763483565471912E-2</c:v>
                </c:pt>
                <c:pt idx="174">
                  <c:v>0.35442358457676032</c:v>
                </c:pt>
                <c:pt idx="175">
                  <c:v>1.8279083920421109E-2</c:v>
                </c:pt>
                <c:pt idx="176">
                  <c:v>0.45899876034415621</c:v>
                </c:pt>
                <c:pt idx="177">
                  <c:v>0.83073898718460915</c:v>
                </c:pt>
                <c:pt idx="178">
                  <c:v>0.19295267290732865</c:v>
                </c:pt>
                <c:pt idx="179">
                  <c:v>5.929805813985916E-2</c:v>
                </c:pt>
                <c:pt idx="180">
                  <c:v>6.2915564965895523E-2</c:v>
                </c:pt>
                <c:pt idx="181">
                  <c:v>0.25063435309164345</c:v>
                </c:pt>
                <c:pt idx="182">
                  <c:v>0.36601983724238885</c:v>
                </c:pt>
                <c:pt idx="183">
                  <c:v>0.796256425201611</c:v>
                </c:pt>
                <c:pt idx="184">
                  <c:v>0.6632647832548223</c:v>
                </c:pt>
                <c:pt idx="185">
                  <c:v>0.47022643690894023</c:v>
                </c:pt>
                <c:pt idx="186">
                  <c:v>0.66254349173180549</c:v>
                </c:pt>
                <c:pt idx="187">
                  <c:v>0.28727283645692397</c:v>
                </c:pt>
                <c:pt idx="188">
                  <c:v>-1.9214754809840546E-2</c:v>
                </c:pt>
                <c:pt idx="189">
                  <c:v>6.3445739426221004E-2</c:v>
                </c:pt>
                <c:pt idx="190">
                  <c:v>0.79546418456876244</c:v>
                </c:pt>
                <c:pt idx="191">
                  <c:v>0.21370777013786041</c:v>
                </c:pt>
                <c:pt idx="192">
                  <c:v>0.54841073589895506</c:v>
                </c:pt>
                <c:pt idx="193">
                  <c:v>0.86476153158116587</c:v>
                </c:pt>
                <c:pt idx="194">
                  <c:v>0.97457359586185432</c:v>
                </c:pt>
                <c:pt idx="195">
                  <c:v>0.93629723486669392</c:v>
                </c:pt>
                <c:pt idx="196">
                  <c:v>0.13129492311668603</c:v>
                </c:pt>
                <c:pt idx="197">
                  <c:v>5.2391840950263183E-2</c:v>
                </c:pt>
                <c:pt idx="198">
                  <c:v>0.6633134021161774</c:v>
                </c:pt>
                <c:pt idx="199">
                  <c:v>0.73629211403256467</c:v>
                </c:pt>
                <c:pt idx="200">
                  <c:v>7.9383045418797732E-2</c:v>
                </c:pt>
                <c:pt idx="201">
                  <c:v>-0.46910291403359589</c:v>
                </c:pt>
                <c:pt idx="202">
                  <c:v>6.6483970357000002E-2</c:v>
                </c:pt>
                <c:pt idx="203">
                  <c:v>4.5168509996446865E-2</c:v>
                </c:pt>
                <c:pt idx="204">
                  <c:v>9.7489627406124199E-2</c:v>
                </c:pt>
                <c:pt idx="205">
                  <c:v>0.52483925951496169</c:v>
                </c:pt>
                <c:pt idx="206">
                  <c:v>-3.9362828643971183E-3</c:v>
                </c:pt>
                <c:pt idx="207">
                  <c:v>8.8035443849765721E-2</c:v>
                </c:pt>
                <c:pt idx="208">
                  <c:v>0.6331241697808585</c:v>
                </c:pt>
                <c:pt idx="209">
                  <c:v>0.38477261384808464</c:v>
                </c:pt>
                <c:pt idx="210">
                  <c:v>8.5643363058139688E-2</c:v>
                </c:pt>
                <c:pt idx="211">
                  <c:v>0.71973943457995215</c:v>
                </c:pt>
                <c:pt idx="212">
                  <c:v>8.9522077544502532E-2</c:v>
                </c:pt>
                <c:pt idx="213">
                  <c:v>0.19295267290732865</c:v>
                </c:pt>
                <c:pt idx="214">
                  <c:v>5.2187233806097508E-2</c:v>
                </c:pt>
                <c:pt idx="215">
                  <c:v>0.98470585683226119</c:v>
                </c:pt>
                <c:pt idx="216">
                  <c:v>0.61246100043921869</c:v>
                </c:pt>
                <c:pt idx="217">
                  <c:v>9.8557290456609603E-2</c:v>
                </c:pt>
                <c:pt idx="218">
                  <c:v>1.0424993094461272</c:v>
                </c:pt>
                <c:pt idx="219">
                  <c:v>0.19163941735172887</c:v>
                </c:pt>
                <c:pt idx="220">
                  <c:v>0.10126328144803906</c:v>
                </c:pt>
                <c:pt idx="221">
                  <c:v>0.19861315397020096</c:v>
                </c:pt>
                <c:pt idx="222">
                  <c:v>3.5224335714528911E-2</c:v>
                </c:pt>
                <c:pt idx="223">
                  <c:v>0.13137151218068863</c:v>
                </c:pt>
                <c:pt idx="224">
                  <c:v>0.27444920307154658</c:v>
                </c:pt>
                <c:pt idx="225">
                  <c:v>9.0625212211206341E-2</c:v>
                </c:pt>
                <c:pt idx="226">
                  <c:v>0.21239451458226064</c:v>
                </c:pt>
                <c:pt idx="227">
                  <c:v>9.2352318075938675E-2</c:v>
                </c:pt>
                <c:pt idx="228">
                  <c:v>0.21559459715881785</c:v>
                </c:pt>
                <c:pt idx="229">
                  <c:v>0.43529695606516972</c:v>
                </c:pt>
                <c:pt idx="230">
                  <c:v>0.88296725283765221</c:v>
                </c:pt>
                <c:pt idx="231">
                  <c:v>7.6590072064476461E-2</c:v>
                </c:pt>
                <c:pt idx="232">
                  <c:v>0.13849734041068301</c:v>
                </c:pt>
                <c:pt idx="233">
                  <c:v>0.34986534104723194</c:v>
                </c:pt>
                <c:pt idx="234">
                  <c:v>0.20296037947747347</c:v>
                </c:pt>
                <c:pt idx="235">
                  <c:v>0.66320834167172948</c:v>
                </c:pt>
                <c:pt idx="236">
                  <c:v>9.4258334192454829E-2</c:v>
                </c:pt>
                <c:pt idx="237">
                  <c:v>0.7734416008125623</c:v>
                </c:pt>
                <c:pt idx="238">
                  <c:v>0.21239451458226064</c:v>
                </c:pt>
                <c:pt idx="239">
                  <c:v>0.1869113477333324</c:v>
                </c:pt>
                <c:pt idx="240">
                  <c:v>0.58772744396392973</c:v>
                </c:pt>
                <c:pt idx="241">
                  <c:v>0.58827680502794821</c:v>
                </c:pt>
                <c:pt idx="242">
                  <c:v>0.19352624437268631</c:v>
                </c:pt>
                <c:pt idx="243">
                  <c:v>8.9456414766722545E-2</c:v>
                </c:pt>
                <c:pt idx="244">
                  <c:v>7.4414328821287082E-2</c:v>
                </c:pt>
                <c:pt idx="245">
                  <c:v>0.19115697189302036</c:v>
                </c:pt>
                <c:pt idx="246">
                  <c:v>0.61615585914779758</c:v>
                </c:pt>
                <c:pt idx="247">
                  <c:v>0.81134675406978185</c:v>
                </c:pt>
                <c:pt idx="248">
                  <c:v>0.40946964453084012</c:v>
                </c:pt>
                <c:pt idx="249">
                  <c:v>8.2526484240687384E-2</c:v>
                </c:pt>
                <c:pt idx="250">
                  <c:v>0.13103227200556608</c:v>
                </c:pt>
                <c:pt idx="251">
                  <c:v>0.46905392734237972</c:v>
                </c:pt>
                <c:pt idx="252">
                  <c:v>0.27494261787803459</c:v>
                </c:pt>
                <c:pt idx="253">
                  <c:v>-3.130326692226456E-5</c:v>
                </c:pt>
                <c:pt idx="254">
                  <c:v>0.66676675990544487</c:v>
                </c:pt>
                <c:pt idx="255">
                  <c:v>0.68679966560973504</c:v>
                </c:pt>
                <c:pt idx="256">
                  <c:v>1.0061223801042882</c:v>
                </c:pt>
                <c:pt idx="257">
                  <c:v>0.95759933183288515</c:v>
                </c:pt>
                <c:pt idx="258">
                  <c:v>1.0933404789439138</c:v>
                </c:pt>
                <c:pt idx="259">
                  <c:v>0.76833022708064747</c:v>
                </c:pt>
                <c:pt idx="260">
                  <c:v>0.13129492311668603</c:v>
                </c:pt>
                <c:pt idx="261">
                  <c:v>0.37734079936813336</c:v>
                </c:pt>
                <c:pt idx="262">
                  <c:v>0.43568490790114395</c:v>
                </c:pt>
                <c:pt idx="263">
                  <c:v>0.36127394040006733</c:v>
                </c:pt>
                <c:pt idx="264">
                  <c:v>0.6633134021161774</c:v>
                </c:pt>
                <c:pt idx="265">
                  <c:v>0.18031845522598428</c:v>
                </c:pt>
                <c:pt idx="266">
                  <c:v>-0.19854822673819997</c:v>
                </c:pt>
                <c:pt idx="267">
                  <c:v>5.029690837717672E-3</c:v>
                </c:pt>
                <c:pt idx="268">
                  <c:v>0.95544250994523527</c:v>
                </c:pt>
                <c:pt idx="269">
                  <c:v>0.91520712634263923</c:v>
                </c:pt>
                <c:pt idx="270">
                  <c:v>0.37451764728897607</c:v>
                </c:pt>
                <c:pt idx="271">
                  <c:v>8.0053155370390913E-2</c:v>
                </c:pt>
                <c:pt idx="272">
                  <c:v>0.78189720582470501</c:v>
                </c:pt>
                <c:pt idx="273">
                  <c:v>0.32376799540202622</c:v>
                </c:pt>
                <c:pt idx="274">
                  <c:v>0.6633134021161774</c:v>
                </c:pt>
                <c:pt idx="275">
                  <c:v>0.90577545116944325</c:v>
                </c:pt>
                <c:pt idx="276">
                  <c:v>0.57840618617309292</c:v>
                </c:pt>
                <c:pt idx="277">
                  <c:v>0.24272855464693285</c:v>
                </c:pt>
                <c:pt idx="278">
                  <c:v>0.36860499500648586</c:v>
                </c:pt>
                <c:pt idx="279">
                  <c:v>0.59899973155393482</c:v>
                </c:pt>
                <c:pt idx="280">
                  <c:v>8.6511667544528666E-3</c:v>
                </c:pt>
                <c:pt idx="281">
                  <c:v>7.8518503021435287E-2</c:v>
                </c:pt>
                <c:pt idx="282">
                  <c:v>0.10202496967028693</c:v>
                </c:pt>
                <c:pt idx="283">
                  <c:v>9.5602800385166761E-2</c:v>
                </c:pt>
                <c:pt idx="284">
                  <c:v>0.45761918357518244</c:v>
                </c:pt>
                <c:pt idx="285">
                  <c:v>6.9508969702884643E-2</c:v>
                </c:pt>
                <c:pt idx="286">
                  <c:v>7.560939137688287E-2</c:v>
                </c:pt>
                <c:pt idx="287">
                  <c:v>8.9861317719625064E-2</c:v>
                </c:pt>
                <c:pt idx="288">
                  <c:v>0.17031074865583945</c:v>
                </c:pt>
                <c:pt idx="289">
                  <c:v>0.62180320765511388</c:v>
                </c:pt>
                <c:pt idx="290">
                  <c:v>0.88261433507775378</c:v>
                </c:pt>
                <c:pt idx="291">
                  <c:v>0.97591889039276658</c:v>
                </c:pt>
                <c:pt idx="292">
                  <c:v>0.3541158651730783</c:v>
                </c:pt>
                <c:pt idx="293">
                  <c:v>0.61860738605766297</c:v>
                </c:pt>
                <c:pt idx="294">
                  <c:v>8.6087663677710202E-2</c:v>
                </c:pt>
                <c:pt idx="295">
                  <c:v>0.37279507624180697</c:v>
                </c:pt>
                <c:pt idx="296">
                  <c:v>8.6680910726843807E-2</c:v>
                </c:pt>
                <c:pt idx="297">
                  <c:v>0.90672580660437185</c:v>
                </c:pt>
                <c:pt idx="298">
                  <c:v>0.39400083695524318</c:v>
                </c:pt>
                <c:pt idx="299">
                  <c:v>1.0787140621844413</c:v>
                </c:pt>
                <c:pt idx="300">
                  <c:v>0.6633134021161774</c:v>
                </c:pt>
                <c:pt idx="301">
                  <c:v>-1.8778271059772457E-2</c:v>
                </c:pt>
                <c:pt idx="302">
                  <c:v>9.1374117496135512E-2</c:v>
                </c:pt>
                <c:pt idx="303">
                  <c:v>0.99406851799165852</c:v>
                </c:pt>
                <c:pt idx="304">
                  <c:v>0.13145251378335801</c:v>
                </c:pt>
                <c:pt idx="305">
                  <c:v>0.93246538406599244</c:v>
                </c:pt>
                <c:pt idx="306">
                  <c:v>0.94849900129832465</c:v>
                </c:pt>
                <c:pt idx="307">
                  <c:v>0.93028594821533572</c:v>
                </c:pt>
                <c:pt idx="308">
                  <c:v>0.11962330804137909</c:v>
                </c:pt>
                <c:pt idx="309">
                  <c:v>1.0763859839412191</c:v>
                </c:pt>
                <c:pt idx="310">
                  <c:v>0.90839698946113179</c:v>
                </c:pt>
                <c:pt idx="311">
                  <c:v>0.91441340579964081</c:v>
                </c:pt>
                <c:pt idx="312">
                  <c:v>0.73450638627303733</c:v>
                </c:pt>
                <c:pt idx="313">
                  <c:v>7.8540355593880465E-2</c:v>
                </c:pt>
                <c:pt idx="314">
                  <c:v>9.6276486768972241E-2</c:v>
                </c:pt>
                <c:pt idx="315">
                  <c:v>0.61431063606284153</c:v>
                </c:pt>
                <c:pt idx="316">
                  <c:v>0.7382800403149522</c:v>
                </c:pt>
                <c:pt idx="317">
                  <c:v>0.15533054688439701</c:v>
                </c:pt>
                <c:pt idx="318">
                  <c:v>0.93811080441009687</c:v>
                </c:pt>
                <c:pt idx="319">
                  <c:v>1.0934248247458407</c:v>
                </c:pt>
                <c:pt idx="320">
                  <c:v>8.9522077544502532E-2</c:v>
                </c:pt>
                <c:pt idx="321">
                  <c:v>8.0427182614837903E-2</c:v>
                </c:pt>
                <c:pt idx="322">
                  <c:v>0.72462970546236405</c:v>
                </c:pt>
                <c:pt idx="323">
                  <c:v>0.74362960102358677</c:v>
                </c:pt>
                <c:pt idx="324">
                  <c:v>-0.46910291403359589</c:v>
                </c:pt>
                <c:pt idx="325">
                  <c:v>0.91332029932168191</c:v>
                </c:pt>
                <c:pt idx="326">
                  <c:v>1.5403955227144744E-2</c:v>
                </c:pt>
                <c:pt idx="327">
                  <c:v>0.960466693654207</c:v>
                </c:pt>
                <c:pt idx="328">
                  <c:v>0.60669149774888054</c:v>
                </c:pt>
                <c:pt idx="329">
                  <c:v>0.96903287050622933</c:v>
                </c:pt>
                <c:pt idx="330">
                  <c:v>0.51324020793971892</c:v>
                </c:pt>
                <c:pt idx="331">
                  <c:v>0.30709960305720013</c:v>
                </c:pt>
                <c:pt idx="332">
                  <c:v>0.38689388466103519</c:v>
                </c:pt>
                <c:pt idx="333">
                  <c:v>-5.1725340061850901E-2</c:v>
                </c:pt>
                <c:pt idx="334">
                  <c:v>0.95561739679466273</c:v>
                </c:pt>
                <c:pt idx="335">
                  <c:v>0.13137151218068863</c:v>
                </c:pt>
                <c:pt idx="336">
                  <c:v>0.27913857425974969</c:v>
                </c:pt>
                <c:pt idx="337">
                  <c:v>1.0963790003316147</c:v>
                </c:pt>
                <c:pt idx="338">
                  <c:v>4.654529784027351E-2</c:v>
                </c:pt>
                <c:pt idx="339">
                  <c:v>0.29197429134597114</c:v>
                </c:pt>
                <c:pt idx="340">
                  <c:v>0.8666483586021233</c:v>
                </c:pt>
                <c:pt idx="341">
                  <c:v>0.76554516619076896</c:v>
                </c:pt>
                <c:pt idx="342">
                  <c:v>0.19672632694924352</c:v>
                </c:pt>
                <c:pt idx="343">
                  <c:v>0.20238680801211581</c:v>
                </c:pt>
                <c:pt idx="344">
                  <c:v>0.18163171078158405</c:v>
                </c:pt>
                <c:pt idx="345">
                  <c:v>0.87371512028354303</c:v>
                </c:pt>
                <c:pt idx="346">
                  <c:v>0.70610288169724578</c:v>
                </c:pt>
                <c:pt idx="347">
                  <c:v>0.66285867306514945</c:v>
                </c:pt>
                <c:pt idx="348">
                  <c:v>0.60652824913295844</c:v>
                </c:pt>
                <c:pt idx="349">
                  <c:v>5.2527526514267751E-2</c:v>
                </c:pt>
                <c:pt idx="350">
                  <c:v>8.8672722412468929E-2</c:v>
                </c:pt>
                <c:pt idx="351">
                  <c:v>0.39636469695532267</c:v>
                </c:pt>
                <c:pt idx="352">
                  <c:v>2.3611251094393469E-2</c:v>
                </c:pt>
                <c:pt idx="353">
                  <c:v>1.029584561567274E-2</c:v>
                </c:pt>
                <c:pt idx="354">
                  <c:v>0.13101913945001009</c:v>
                </c:pt>
                <c:pt idx="355">
                  <c:v>7.9383045418797732E-2</c:v>
                </c:pt>
                <c:pt idx="356">
                  <c:v>1.0904671870617333</c:v>
                </c:pt>
                <c:pt idx="357">
                  <c:v>0.70987653573916065</c:v>
                </c:pt>
                <c:pt idx="358">
                  <c:v>0.66338127116329082</c:v>
                </c:pt>
                <c:pt idx="359">
                  <c:v>0.66338127116329082</c:v>
                </c:pt>
                <c:pt idx="360">
                  <c:v>-1.2701007254065703E-2</c:v>
                </c:pt>
                <c:pt idx="361">
                  <c:v>0.12346467957084677</c:v>
                </c:pt>
                <c:pt idx="362">
                  <c:v>0.65619460403529106</c:v>
                </c:pt>
                <c:pt idx="363">
                  <c:v>6.4888265827607913E-2</c:v>
                </c:pt>
                <c:pt idx="364">
                  <c:v>5.6258326028456783E-2</c:v>
                </c:pt>
                <c:pt idx="365">
                  <c:v>7.4427461376843071E-2</c:v>
                </c:pt>
                <c:pt idx="366">
                  <c:v>0.9842799429276804</c:v>
                </c:pt>
                <c:pt idx="367">
                  <c:v>0.73730651142269221</c:v>
                </c:pt>
                <c:pt idx="368">
                  <c:v>0.6633134021161774</c:v>
                </c:pt>
                <c:pt idx="369">
                  <c:v>1.0595641860878895</c:v>
                </c:pt>
                <c:pt idx="370">
                  <c:v>0.47391256368034429</c:v>
                </c:pt>
                <c:pt idx="371">
                  <c:v>1.7565513381730423E-2</c:v>
                </c:pt>
                <c:pt idx="372">
                  <c:v>9.5602800385166761E-2</c:v>
                </c:pt>
                <c:pt idx="373">
                  <c:v>0.38797155783820736</c:v>
                </c:pt>
                <c:pt idx="374">
                  <c:v>0.42732950523288626</c:v>
                </c:pt>
                <c:pt idx="375">
                  <c:v>0.92857525863553003</c:v>
                </c:pt>
                <c:pt idx="376">
                  <c:v>0.62154055654399398</c:v>
                </c:pt>
                <c:pt idx="377">
                  <c:v>0.43813620961481553</c:v>
                </c:pt>
                <c:pt idx="378">
                  <c:v>9.1595065641915704E-2</c:v>
                </c:pt>
                <c:pt idx="379">
                  <c:v>9.5458342274050784E-2</c:v>
                </c:pt>
                <c:pt idx="380">
                  <c:v>0.93052441063395308</c:v>
                </c:pt>
                <c:pt idx="381">
                  <c:v>0.66562463286469464</c:v>
                </c:pt>
                <c:pt idx="382">
                  <c:v>7.1008386334940138E-2</c:v>
                </c:pt>
                <c:pt idx="383">
                  <c:v>0.84668752461526409</c:v>
                </c:pt>
                <c:pt idx="384">
                  <c:v>0.13137151218068863</c:v>
                </c:pt>
                <c:pt idx="385">
                  <c:v>0.2473753816043322</c:v>
                </c:pt>
                <c:pt idx="386">
                  <c:v>0.31015551482195625</c:v>
                </c:pt>
                <c:pt idx="387">
                  <c:v>0.71365018978107553</c:v>
                </c:pt>
                <c:pt idx="388">
                  <c:v>0.13128399683046346</c:v>
                </c:pt>
                <c:pt idx="389">
                  <c:v>0.74897460095702684</c:v>
                </c:pt>
                <c:pt idx="390">
                  <c:v>0.35274982584209735</c:v>
                </c:pt>
                <c:pt idx="391">
                  <c:v>9.1695614518358518E-2</c:v>
                </c:pt>
                <c:pt idx="392">
                  <c:v>-7.9659684202407169E-2</c:v>
                </c:pt>
                <c:pt idx="393">
                  <c:v>0.9998004729999207</c:v>
                </c:pt>
                <c:pt idx="394">
                  <c:v>0.56087232436897683</c:v>
                </c:pt>
                <c:pt idx="395">
                  <c:v>8.980878749740108E-2</c:v>
                </c:pt>
                <c:pt idx="396">
                  <c:v>0.60487650095805434</c:v>
                </c:pt>
                <c:pt idx="397">
                  <c:v>0.16959236946112849</c:v>
                </c:pt>
                <c:pt idx="398">
                  <c:v>0.21198362675623778</c:v>
                </c:pt>
                <c:pt idx="399">
                  <c:v>0.80282763687480818</c:v>
                </c:pt>
                <c:pt idx="400">
                  <c:v>5.7800597188238122E-2</c:v>
                </c:pt>
                <c:pt idx="401">
                  <c:v>8.2395011238464724E-2</c:v>
                </c:pt>
                <c:pt idx="402">
                  <c:v>0.54567234747663063</c:v>
                </c:pt>
                <c:pt idx="403">
                  <c:v>3.6110252194326191E-3</c:v>
                </c:pt>
                <c:pt idx="404">
                  <c:v>0.62605619997482276</c:v>
                </c:pt>
                <c:pt idx="405">
                  <c:v>0.11050009329082962</c:v>
                </c:pt>
                <c:pt idx="406">
                  <c:v>3.5066745047856937E-2</c:v>
                </c:pt>
                <c:pt idx="407">
                  <c:v>0.72353008421894827</c:v>
                </c:pt>
                <c:pt idx="408">
                  <c:v>9.1684688232135922E-2</c:v>
                </c:pt>
                <c:pt idx="409">
                  <c:v>0.43529695606516972</c:v>
                </c:pt>
                <c:pt idx="410">
                  <c:v>0.13137151218068863</c:v>
                </c:pt>
                <c:pt idx="411">
                  <c:v>0.1308265111251147</c:v>
                </c:pt>
                <c:pt idx="412">
                  <c:v>0.81590181717582522</c:v>
                </c:pt>
                <c:pt idx="413">
                  <c:v>0.24272855464693285</c:v>
                </c:pt>
                <c:pt idx="414">
                  <c:v>4.8366462083450946E-2</c:v>
                </c:pt>
                <c:pt idx="415">
                  <c:v>0.73773767948670665</c:v>
                </c:pt>
                <c:pt idx="416">
                  <c:v>0.72282623454993722</c:v>
                </c:pt>
                <c:pt idx="417">
                  <c:v>0.7476130761583093</c:v>
                </c:pt>
                <c:pt idx="418">
                  <c:v>0.19295267290732865</c:v>
                </c:pt>
                <c:pt idx="419">
                  <c:v>0.65306008835133755</c:v>
                </c:pt>
                <c:pt idx="420">
                  <c:v>0.13137151218068863</c:v>
                </c:pt>
                <c:pt idx="421">
                  <c:v>9.1662783129468517E-2</c:v>
                </c:pt>
                <c:pt idx="422">
                  <c:v>7.6642602286700459E-2</c:v>
                </c:pt>
                <c:pt idx="423">
                  <c:v>0.60913450270053338</c:v>
                </c:pt>
                <c:pt idx="424">
                  <c:v>2.4770926373528547E-2</c:v>
                </c:pt>
                <c:pt idx="425">
                  <c:v>0.13103227200556608</c:v>
                </c:pt>
                <c:pt idx="426">
                  <c:v>0.73073273223112245</c:v>
                </c:pt>
                <c:pt idx="427">
                  <c:v>0.75255517802647065</c:v>
                </c:pt>
                <c:pt idx="428">
                  <c:v>0.13129492311668603</c:v>
                </c:pt>
                <c:pt idx="429">
                  <c:v>0.28390805101329164</c:v>
                </c:pt>
                <c:pt idx="430">
                  <c:v>0.33909473659058736</c:v>
                </c:pt>
                <c:pt idx="431">
                  <c:v>0.66285867306514945</c:v>
                </c:pt>
                <c:pt idx="432">
                  <c:v>0.70431715393771843</c:v>
                </c:pt>
                <c:pt idx="433">
                  <c:v>9.889054987150972E-2</c:v>
                </c:pt>
                <c:pt idx="434">
                  <c:v>0.42698263416486104</c:v>
                </c:pt>
                <c:pt idx="435">
                  <c:v>0.92627849930265238</c:v>
                </c:pt>
                <c:pt idx="436">
                  <c:v>0.4794608277220318</c:v>
                </c:pt>
                <c:pt idx="437">
                  <c:v>0.65536390989312432</c:v>
                </c:pt>
                <c:pt idx="438">
                  <c:v>0.31626898497415717</c:v>
                </c:pt>
                <c:pt idx="439">
                  <c:v>0.18975259033077144</c:v>
                </c:pt>
                <c:pt idx="440">
                  <c:v>0.69878799843040607</c:v>
                </c:pt>
                <c:pt idx="441">
                  <c:v>9.4477661586457193E-2</c:v>
                </c:pt>
                <c:pt idx="442">
                  <c:v>5.029690837717672E-3</c:v>
                </c:pt>
                <c:pt idx="443">
                  <c:v>0.82842389630052116</c:v>
                </c:pt>
                <c:pt idx="444">
                  <c:v>0.131485345172248</c:v>
                </c:pt>
                <c:pt idx="445">
                  <c:v>1.035134647890374</c:v>
                </c:pt>
                <c:pt idx="446">
                  <c:v>0.76046167570765588</c:v>
                </c:pt>
                <c:pt idx="447">
                  <c:v>0.30802793368745573</c:v>
                </c:pt>
                <c:pt idx="448">
                  <c:v>0.50170922395441664</c:v>
                </c:pt>
                <c:pt idx="449">
                  <c:v>0.3030222521232635</c:v>
                </c:pt>
                <c:pt idx="450">
                  <c:v>0.11027222924903414</c:v>
                </c:pt>
                <c:pt idx="451">
                  <c:v>5.8604693464535777E-2</c:v>
                </c:pt>
                <c:pt idx="452">
                  <c:v>0.33595144521536041</c:v>
                </c:pt>
                <c:pt idx="453">
                  <c:v>0.25322354011033227</c:v>
                </c:pt>
                <c:pt idx="454">
                  <c:v>0.13145251378335801</c:v>
                </c:pt>
                <c:pt idx="455">
                  <c:v>7.6653528572923041E-2</c:v>
                </c:pt>
                <c:pt idx="456">
                  <c:v>0.46237029793834677</c:v>
                </c:pt>
                <c:pt idx="457">
                  <c:v>1.0852040584624905</c:v>
                </c:pt>
                <c:pt idx="458">
                  <c:v>0.6859213559320716</c:v>
                </c:pt>
                <c:pt idx="459">
                  <c:v>0.13129492311668603</c:v>
                </c:pt>
                <c:pt idx="460">
                  <c:v>0.49444635729462311</c:v>
                </c:pt>
                <c:pt idx="461">
                  <c:v>6.7300395070805263E-2</c:v>
                </c:pt>
                <c:pt idx="462">
                  <c:v>0.50261054587134746</c:v>
                </c:pt>
                <c:pt idx="463">
                  <c:v>0.15898978653009485</c:v>
                </c:pt>
                <c:pt idx="464">
                  <c:v>0.13145251378335801</c:v>
                </c:pt>
                <c:pt idx="465">
                  <c:v>5.9227784764735621E-2</c:v>
                </c:pt>
                <c:pt idx="466">
                  <c:v>0.24272855464693285</c:v>
                </c:pt>
                <c:pt idx="467">
                  <c:v>0.26651773922639216</c:v>
                </c:pt>
                <c:pt idx="468">
                  <c:v>0.13128179056113004</c:v>
                </c:pt>
                <c:pt idx="469">
                  <c:v>0.50972823879348572</c:v>
                </c:pt>
                <c:pt idx="470">
                  <c:v>0.13103227200556608</c:v>
                </c:pt>
                <c:pt idx="471">
                  <c:v>6.0074834598097475E-2</c:v>
                </c:pt>
                <c:pt idx="472">
                  <c:v>0.72221787601525511</c:v>
                </c:pt>
                <c:pt idx="473">
                  <c:v>0.98541132669600107</c:v>
                </c:pt>
                <c:pt idx="474">
                  <c:v>0.62289977604403968</c:v>
                </c:pt>
                <c:pt idx="475">
                  <c:v>0.47127704135342002</c:v>
                </c:pt>
                <c:pt idx="476">
                  <c:v>0.11050009329082962</c:v>
                </c:pt>
                <c:pt idx="477">
                  <c:v>-2.9006676265693919E-3</c:v>
                </c:pt>
                <c:pt idx="478">
                  <c:v>8.9664329386285102E-2</c:v>
                </c:pt>
                <c:pt idx="479">
                  <c:v>0.66192330690767609</c:v>
                </c:pt>
                <c:pt idx="480">
                  <c:v>0.2950608986542968</c:v>
                </c:pt>
                <c:pt idx="481">
                  <c:v>0.24272855464693285</c:v>
                </c:pt>
                <c:pt idx="482">
                  <c:v>3.7111162735486335E-2</c:v>
                </c:pt>
                <c:pt idx="483">
                  <c:v>0.61967522933308228</c:v>
                </c:pt>
                <c:pt idx="484">
                  <c:v>0.35831276256367323</c:v>
                </c:pt>
                <c:pt idx="485">
                  <c:v>0.43529695606516972</c:v>
                </c:pt>
                <c:pt idx="486">
                  <c:v>0.88639484983776762</c:v>
                </c:pt>
                <c:pt idx="487">
                  <c:v>0.34291253002335881</c:v>
                </c:pt>
                <c:pt idx="488">
                  <c:v>7.4847703154635001E-2</c:v>
                </c:pt>
                <c:pt idx="489">
                  <c:v>0.59520728700721381</c:v>
                </c:pt>
                <c:pt idx="490">
                  <c:v>5.8604693464535777E-2</c:v>
                </c:pt>
                <c:pt idx="491">
                  <c:v>9.140890456545997E-2</c:v>
                </c:pt>
                <c:pt idx="492">
                  <c:v>0.29022535080258433</c:v>
                </c:pt>
                <c:pt idx="493">
                  <c:v>0.25027322618177</c:v>
                </c:pt>
                <c:pt idx="494">
                  <c:v>9.18291463432519E-2</c:v>
                </c:pt>
                <c:pt idx="495">
                  <c:v>0.13481880801413801</c:v>
                </c:pt>
                <c:pt idx="496">
                  <c:v>0.92291889756339873</c:v>
                </c:pt>
                <c:pt idx="497">
                  <c:v>0.13515589445014936</c:v>
                </c:pt>
                <c:pt idx="498">
                  <c:v>0.93759547182620828</c:v>
                </c:pt>
                <c:pt idx="499">
                  <c:v>8.6035133455486218E-2</c:v>
                </c:pt>
                <c:pt idx="500">
                  <c:v>9.9698202038203579E-2</c:v>
                </c:pt>
                <c:pt idx="501">
                  <c:v>0.62369003467607131</c:v>
                </c:pt>
                <c:pt idx="502">
                  <c:v>0.66324994560773087</c:v>
                </c:pt>
                <c:pt idx="503">
                  <c:v>0.59446604517411816</c:v>
                </c:pt>
                <c:pt idx="504">
                  <c:v>0.98401491012628928</c:v>
                </c:pt>
                <c:pt idx="505">
                  <c:v>0.32211395549102956</c:v>
                </c:pt>
                <c:pt idx="506">
                  <c:v>0.8004062864369238</c:v>
                </c:pt>
                <c:pt idx="507">
                  <c:v>0.37218005240000845</c:v>
                </c:pt>
                <c:pt idx="508">
                  <c:v>8.6225106863472512E-2</c:v>
                </c:pt>
                <c:pt idx="509">
                  <c:v>0.1078436976366548</c:v>
                </c:pt>
                <c:pt idx="510">
                  <c:v>7.6576939508920472E-2</c:v>
                </c:pt>
                <c:pt idx="511">
                  <c:v>0.13145251378335801</c:v>
                </c:pt>
                <c:pt idx="512">
                  <c:v>0.51695038971277441</c:v>
                </c:pt>
                <c:pt idx="513">
                  <c:v>0.81472504766164822</c:v>
                </c:pt>
                <c:pt idx="514">
                  <c:v>8.5877542788814251E-2</c:v>
                </c:pt>
                <c:pt idx="515">
                  <c:v>0.45997342742619324</c:v>
                </c:pt>
                <c:pt idx="516">
                  <c:v>0.92780028122222613</c:v>
                </c:pt>
                <c:pt idx="517">
                  <c:v>0.13990987956142051</c:v>
                </c:pt>
                <c:pt idx="518">
                  <c:v>0.71563811606346306</c:v>
                </c:pt>
                <c:pt idx="519">
                  <c:v>7.0993047510050727E-2</c:v>
                </c:pt>
                <c:pt idx="520">
                  <c:v>0.96127644738856455</c:v>
                </c:pt>
                <c:pt idx="521">
                  <c:v>8.9861317719625064E-2</c:v>
                </c:pt>
                <c:pt idx="522">
                  <c:v>0.13101913945001009</c:v>
                </c:pt>
                <c:pt idx="523">
                  <c:v>0.99046840062327834</c:v>
                </c:pt>
                <c:pt idx="524">
                  <c:v>0.13102134571934348</c:v>
                </c:pt>
                <c:pt idx="525">
                  <c:v>5.4878428767909979E-2</c:v>
                </c:pt>
                <c:pt idx="526">
                  <c:v>0.6859213559320716</c:v>
                </c:pt>
                <c:pt idx="527">
                  <c:v>0.49448022578351475</c:v>
                </c:pt>
                <c:pt idx="528">
                  <c:v>5.7800597188238122E-2</c:v>
                </c:pt>
                <c:pt idx="529">
                  <c:v>4.7157130099493773E-2</c:v>
                </c:pt>
                <c:pt idx="530">
                  <c:v>0.70552354807215845</c:v>
                </c:pt>
                <c:pt idx="531">
                  <c:v>0.13102134571934348</c:v>
                </c:pt>
                <c:pt idx="532">
                  <c:v>1.9837597052478607E-2</c:v>
                </c:pt>
                <c:pt idx="533">
                  <c:v>0.74525386127318194</c:v>
                </c:pt>
                <c:pt idx="534">
                  <c:v>0.60718792976524838</c:v>
                </c:pt>
                <c:pt idx="535">
                  <c:v>0.77532842783351974</c:v>
                </c:pt>
                <c:pt idx="536">
                  <c:v>0.37292299955355657</c:v>
                </c:pt>
                <c:pt idx="537">
                  <c:v>0.88955223577218945</c:v>
                </c:pt>
                <c:pt idx="538">
                  <c:v>0.1348407131168054</c:v>
                </c:pt>
                <c:pt idx="539">
                  <c:v>0.95325776577766808</c:v>
                </c:pt>
                <c:pt idx="540">
                  <c:v>0.93813618526242204</c:v>
                </c:pt>
                <c:pt idx="541">
                  <c:v>0.34225893646340022</c:v>
                </c:pt>
                <c:pt idx="542">
                  <c:v>0.33848528242148535</c:v>
                </c:pt>
                <c:pt idx="543">
                  <c:v>0.11690025844394403</c:v>
                </c:pt>
                <c:pt idx="544">
                  <c:v>0.26043536782034787</c:v>
                </c:pt>
                <c:pt idx="545">
                  <c:v>0.25113420683650078</c:v>
                </c:pt>
                <c:pt idx="546">
                  <c:v>0.74771417541973939</c:v>
                </c:pt>
                <c:pt idx="547">
                  <c:v>0.25001055670273359</c:v>
                </c:pt>
                <c:pt idx="548">
                  <c:v>-3.3673219963829782E-3</c:v>
                </c:pt>
                <c:pt idx="549">
                  <c:v>0.72355138911447936</c:v>
                </c:pt>
                <c:pt idx="550">
                  <c:v>0.40415030371994382</c:v>
                </c:pt>
                <c:pt idx="551">
                  <c:v>0.20544208285931975</c:v>
                </c:pt>
                <c:pt idx="552">
                  <c:v>0.13133652705268745</c:v>
                </c:pt>
                <c:pt idx="553">
                  <c:v>8.9508944988946543E-2</c:v>
                </c:pt>
                <c:pt idx="554">
                  <c:v>0.62181634021066989</c:v>
                </c:pt>
                <c:pt idx="555">
                  <c:v>0.25519677710064759</c:v>
                </c:pt>
                <c:pt idx="556">
                  <c:v>0.92678547683237755</c:v>
                </c:pt>
                <c:pt idx="557">
                  <c:v>0.47775266651467374</c:v>
                </c:pt>
                <c:pt idx="558">
                  <c:v>1.0664988248769391</c:v>
                </c:pt>
                <c:pt idx="559">
                  <c:v>0.59561579319959368</c:v>
                </c:pt>
                <c:pt idx="560">
                  <c:v>0.13129492311668603</c:v>
                </c:pt>
                <c:pt idx="561">
                  <c:v>5.5898431342391273E-2</c:v>
                </c:pt>
                <c:pt idx="562">
                  <c:v>0.19698897806036347</c:v>
                </c:pt>
                <c:pt idx="563">
                  <c:v>0.13145251378335801</c:v>
                </c:pt>
                <c:pt idx="564">
                  <c:v>0.66347099278284938</c:v>
                </c:pt>
                <c:pt idx="565">
                  <c:v>-6.3589347562734946E-2</c:v>
                </c:pt>
                <c:pt idx="566">
                  <c:v>9.5521798782497364E-2</c:v>
                </c:pt>
                <c:pt idx="567">
                  <c:v>0.68986175732361588</c:v>
                </c:pt>
                <c:pt idx="568">
                  <c:v>0.13102134571934348</c:v>
                </c:pt>
                <c:pt idx="569">
                  <c:v>7.097119493760555E-2</c:v>
                </c:pt>
                <c:pt idx="570">
                  <c:v>0.131260952681091</c:v>
                </c:pt>
                <c:pt idx="571">
                  <c:v>0.75308921230748627</c:v>
                </c:pt>
                <c:pt idx="572">
                  <c:v>0.51700291993499836</c:v>
                </c:pt>
                <c:pt idx="573">
                  <c:v>0.6633134021161774</c:v>
                </c:pt>
                <c:pt idx="574">
                  <c:v>0.10126328144803906</c:v>
                </c:pt>
                <c:pt idx="575">
                  <c:v>9.8990999718614164E-2</c:v>
                </c:pt>
                <c:pt idx="576">
                  <c:v>0.71742384382299029</c:v>
                </c:pt>
                <c:pt idx="577">
                  <c:v>1.0540228970987415</c:v>
                </c:pt>
                <c:pt idx="578">
                  <c:v>0.66199628440689817</c:v>
                </c:pt>
                <c:pt idx="579">
                  <c:v>7.1008386334940138E-2</c:v>
                </c:pt>
                <c:pt idx="580">
                  <c:v>0.66422773547909708</c:v>
                </c:pt>
                <c:pt idx="581">
                  <c:v>0.8898175856516406</c:v>
                </c:pt>
                <c:pt idx="582">
                  <c:v>0.15449775329346904</c:v>
                </c:pt>
                <c:pt idx="583">
                  <c:v>0.39711330470985357</c:v>
                </c:pt>
                <c:pt idx="584">
                  <c:v>0.13180052650559196</c:v>
                </c:pt>
                <c:pt idx="585">
                  <c:v>1.1109631949237768</c:v>
                </c:pt>
                <c:pt idx="586">
                  <c:v>0.16192721799553206</c:v>
                </c:pt>
                <c:pt idx="587">
                  <c:v>0.28603364667173076</c:v>
                </c:pt>
                <c:pt idx="588">
                  <c:v>8.9942319322294462E-2</c:v>
                </c:pt>
                <c:pt idx="589">
                  <c:v>0.13145251378335801</c:v>
                </c:pt>
                <c:pt idx="590">
                  <c:v>6.4927663494275908E-2</c:v>
                </c:pt>
                <c:pt idx="591">
                  <c:v>1.0009592383091708</c:v>
                </c:pt>
                <c:pt idx="592">
                  <c:v>4.2351402020566711E-2</c:v>
                </c:pt>
                <c:pt idx="593">
                  <c:v>0.6633134021161774</c:v>
                </c:pt>
                <c:pt idx="594">
                  <c:v>0.10746612333915687</c:v>
                </c:pt>
                <c:pt idx="595">
                  <c:v>-7.1235825036356148E-3</c:v>
                </c:pt>
                <c:pt idx="596">
                  <c:v>0.79208200698034115</c:v>
                </c:pt>
                <c:pt idx="597">
                  <c:v>3.4769306867412524E-2</c:v>
                </c:pt>
                <c:pt idx="598">
                  <c:v>0.13101913945001009</c:v>
                </c:pt>
                <c:pt idx="599">
                  <c:v>0.30944056798758912</c:v>
                </c:pt>
                <c:pt idx="600">
                  <c:v>0.65969765322660356</c:v>
                </c:pt>
                <c:pt idx="601">
                  <c:v>0.13137151218068863</c:v>
                </c:pt>
                <c:pt idx="602">
                  <c:v>0.38050609262251101</c:v>
                </c:pt>
                <c:pt idx="603">
                  <c:v>4.8432124861230934E-2</c:v>
                </c:pt>
                <c:pt idx="604">
                  <c:v>0.3061411066664983</c:v>
                </c:pt>
                <c:pt idx="605">
                  <c:v>-1.1641181614898813E-2</c:v>
                </c:pt>
                <c:pt idx="606">
                  <c:v>7.4766701551965603E-2</c:v>
                </c:pt>
                <c:pt idx="607">
                  <c:v>0.32331066661200542</c:v>
                </c:pt>
                <c:pt idx="608">
                  <c:v>0.75023748273758706</c:v>
                </c:pt>
                <c:pt idx="609">
                  <c:v>0.91513870961861177</c:v>
                </c:pt>
                <c:pt idx="610">
                  <c:v>0.59724388047030008</c:v>
                </c:pt>
                <c:pt idx="611">
                  <c:v>0.13092721156111811</c:v>
                </c:pt>
                <c:pt idx="612">
                  <c:v>0.58827680502794821</c:v>
                </c:pt>
                <c:pt idx="613">
                  <c:v>0.13129492311668603</c:v>
                </c:pt>
                <c:pt idx="614">
                  <c:v>6.5413568049847826E-2</c:v>
                </c:pt>
                <c:pt idx="615">
                  <c:v>0.6845001402784513</c:v>
                </c:pt>
                <c:pt idx="616">
                  <c:v>-8.4716251285598433E-3</c:v>
                </c:pt>
                <c:pt idx="617">
                  <c:v>0.61380117052025618</c:v>
                </c:pt>
                <c:pt idx="618">
                  <c:v>0.76689413985975219</c:v>
                </c:pt>
                <c:pt idx="619">
                  <c:v>0.1991867254355586</c:v>
                </c:pt>
                <c:pt idx="620">
                  <c:v>4.7646353985875958E-3</c:v>
                </c:pt>
                <c:pt idx="621">
                  <c:v>0.40003550942605298</c:v>
                </c:pt>
                <c:pt idx="622">
                  <c:v>1.8648751156423497E-2</c:v>
                </c:pt>
                <c:pt idx="623">
                  <c:v>9.1726292168137324E-2</c:v>
                </c:pt>
                <c:pt idx="624">
                  <c:v>9.6057829232283148E-2</c:v>
                </c:pt>
                <c:pt idx="625">
                  <c:v>0.43266483535498129</c:v>
                </c:pt>
                <c:pt idx="626">
                  <c:v>0.14880331715482886</c:v>
                </c:pt>
                <c:pt idx="627">
                  <c:v>1.0641298753602439</c:v>
                </c:pt>
                <c:pt idx="628">
                  <c:v>8.2314009635795327E-2</c:v>
                </c:pt>
                <c:pt idx="629">
                  <c:v>0.13128615056957463</c:v>
                </c:pt>
                <c:pt idx="630">
                  <c:v>0.30877423078754745</c:v>
                </c:pt>
                <c:pt idx="631">
                  <c:v>3.4701239761622413E-2</c:v>
                </c:pt>
                <c:pt idx="632">
                  <c:v>0.39952669460385087</c:v>
                </c:pt>
                <c:pt idx="633">
                  <c:v>0.35823327839953895</c:v>
                </c:pt>
                <c:pt idx="634">
                  <c:v>0.41959373077392903</c:v>
                </c:pt>
                <c:pt idx="635">
                  <c:v>0.72874480594873492</c:v>
                </c:pt>
                <c:pt idx="636">
                  <c:v>7.1008386334940138E-2</c:v>
                </c:pt>
                <c:pt idx="637">
                  <c:v>0.11891841102046143</c:v>
                </c:pt>
                <c:pt idx="638">
                  <c:v>0.67699702068356704</c:v>
                </c:pt>
                <c:pt idx="639">
                  <c:v>5.657350736180073E-2</c:v>
                </c:pt>
                <c:pt idx="640">
                  <c:v>9.3613119189094748E-2</c:v>
                </c:pt>
                <c:pt idx="641">
                  <c:v>1.0595641860878895</c:v>
                </c:pt>
                <c:pt idx="642">
                  <c:v>0.43280151992063121</c:v>
                </c:pt>
                <c:pt idx="643">
                  <c:v>0.15690120018154807</c:v>
                </c:pt>
                <c:pt idx="644">
                  <c:v>0.50972823879348572</c:v>
                </c:pt>
                <c:pt idx="645">
                  <c:v>0.40141372852295815</c:v>
                </c:pt>
                <c:pt idx="646">
                  <c:v>9.5521798782497364E-2</c:v>
                </c:pt>
                <c:pt idx="647">
                  <c:v>0.3640836617706521</c:v>
                </c:pt>
                <c:pt idx="648">
                  <c:v>0.13118986267223806</c:v>
                </c:pt>
                <c:pt idx="649">
                  <c:v>0.61981132018970853</c:v>
                </c:pt>
                <c:pt idx="650">
                  <c:v>0.13137151218068863</c:v>
                </c:pt>
                <c:pt idx="651">
                  <c:v>0.75286609838070839</c:v>
                </c:pt>
                <c:pt idx="652">
                  <c:v>9.2030494685036449E-2</c:v>
                </c:pt>
                <c:pt idx="653">
                  <c:v>0.66335500605217879</c:v>
                </c:pt>
                <c:pt idx="654">
                  <c:v>0.62882521351670373</c:v>
                </c:pt>
                <c:pt idx="655">
                  <c:v>7.7839040857410544E-2</c:v>
                </c:pt>
                <c:pt idx="656">
                  <c:v>0.13137151218068863</c:v>
                </c:pt>
                <c:pt idx="657">
                  <c:v>0.60216502706116759</c:v>
                </c:pt>
                <c:pt idx="658">
                  <c:v>0.20616046205403069</c:v>
                </c:pt>
                <c:pt idx="659">
                  <c:v>0.48085073757750746</c:v>
                </c:pt>
                <c:pt idx="660">
                  <c:v>0.18301961099066064</c:v>
                </c:pt>
                <c:pt idx="661">
                  <c:v>5.5546058611712752E-2</c:v>
                </c:pt>
                <c:pt idx="662">
                  <c:v>0.49582758092667473</c:v>
                </c:pt>
                <c:pt idx="663">
                  <c:v>6.3235618537325053E-2</c:v>
                </c:pt>
                <c:pt idx="664">
                  <c:v>1.4542621275840821E-2</c:v>
                </c:pt>
                <c:pt idx="665">
                  <c:v>6.2744424689751069E-2</c:v>
                </c:pt>
                <c:pt idx="666">
                  <c:v>0.20238680801211581</c:v>
                </c:pt>
                <c:pt idx="667">
                  <c:v>0.13130805567224205</c:v>
                </c:pt>
                <c:pt idx="668">
                  <c:v>5.0318951882188372E-2</c:v>
                </c:pt>
                <c:pt idx="669">
                  <c:v>0.93247231112616136</c:v>
                </c:pt>
                <c:pt idx="670">
                  <c:v>0.7149197368687521</c:v>
                </c:pt>
                <c:pt idx="671">
                  <c:v>0.32646340983457084</c:v>
                </c:pt>
                <c:pt idx="672">
                  <c:v>0.11616633651343151</c:v>
                </c:pt>
                <c:pt idx="673">
                  <c:v>0.19106584588637121</c:v>
                </c:pt>
                <c:pt idx="674">
                  <c:v>0.24272855464693285</c:v>
                </c:pt>
                <c:pt idx="675">
                  <c:v>9.7345169295008221E-2</c:v>
                </c:pt>
                <c:pt idx="676">
                  <c:v>8.5225251769900881E-2</c:v>
                </c:pt>
                <c:pt idx="677">
                  <c:v>0.63044929039720288</c:v>
                </c:pt>
                <c:pt idx="678">
                  <c:v>0.5979044196089689</c:v>
                </c:pt>
                <c:pt idx="679">
                  <c:v>0.63794891576229062</c:v>
                </c:pt>
                <c:pt idx="680">
                  <c:v>0.66351695672729538</c:v>
                </c:pt>
                <c:pt idx="681">
                  <c:v>0.52014478527365271</c:v>
                </c:pt>
                <c:pt idx="682">
                  <c:v>9.4333203475341215E-2</c:v>
                </c:pt>
                <c:pt idx="683">
                  <c:v>-0.27009351972896833</c:v>
                </c:pt>
                <c:pt idx="684">
                  <c:v>7.0898030746254684E-2</c:v>
                </c:pt>
                <c:pt idx="685">
                  <c:v>0.13829183597136602</c:v>
                </c:pt>
                <c:pt idx="686">
                  <c:v>-0.19477457269628509</c:v>
                </c:pt>
                <c:pt idx="687">
                  <c:v>9.6716861338093152E-2</c:v>
                </c:pt>
                <c:pt idx="688">
                  <c:v>9.7356095581230817E-2</c:v>
                </c:pt>
                <c:pt idx="689">
                  <c:v>1.0514791533161212</c:v>
                </c:pt>
                <c:pt idx="690">
                  <c:v>0.32908992094577039</c:v>
                </c:pt>
                <c:pt idx="691">
                  <c:v>0.65874282413511454</c:v>
                </c:pt>
                <c:pt idx="692">
                  <c:v>0.15690120018154807</c:v>
                </c:pt>
                <c:pt idx="693">
                  <c:v>8.3848463926074243E-2</c:v>
                </c:pt>
                <c:pt idx="694">
                  <c:v>0.26610685140036933</c:v>
                </c:pt>
                <c:pt idx="695">
                  <c:v>0.15170512955738508</c:v>
                </c:pt>
                <c:pt idx="696">
                  <c:v>4.8432124861230934E-2</c:v>
                </c:pt>
                <c:pt idx="697">
                  <c:v>0.663304629569066</c:v>
                </c:pt>
                <c:pt idx="698">
                  <c:v>0.26466414973871749</c:v>
                </c:pt>
                <c:pt idx="699">
                  <c:v>0.18941866426522819</c:v>
                </c:pt>
                <c:pt idx="700">
                  <c:v>0.99071309730758716</c:v>
                </c:pt>
                <c:pt idx="701">
                  <c:v>0.51883721673373173</c:v>
                </c:pt>
                <c:pt idx="702">
                  <c:v>0.6328722468972845</c:v>
                </c:pt>
                <c:pt idx="703">
                  <c:v>8.4119887584305594E-2</c:v>
                </c:pt>
                <c:pt idx="704">
                  <c:v>3.184467752761635E-3</c:v>
                </c:pt>
                <c:pt idx="705">
                  <c:v>0.18280015860783055</c:v>
                </c:pt>
                <c:pt idx="706">
                  <c:v>0.77119808440743587</c:v>
                </c:pt>
                <c:pt idx="707">
                  <c:v>0.50562942758702978</c:v>
                </c:pt>
                <c:pt idx="708">
                  <c:v>0.9283511147184248</c:v>
                </c:pt>
                <c:pt idx="709">
                  <c:v>0.61184507748204131</c:v>
                </c:pt>
                <c:pt idx="710">
                  <c:v>0.9903975062954341</c:v>
                </c:pt>
                <c:pt idx="711">
                  <c:v>0.39192589317739551</c:v>
                </c:pt>
                <c:pt idx="712">
                  <c:v>0.23561944841685581</c:v>
                </c:pt>
                <c:pt idx="713">
                  <c:v>7.7487445850728892E-2</c:v>
                </c:pt>
                <c:pt idx="714">
                  <c:v>0.15144247844626513</c:v>
                </c:pt>
                <c:pt idx="715">
                  <c:v>0.23281568574724915</c:v>
                </c:pt>
                <c:pt idx="716">
                  <c:v>0.95781755949516978</c:v>
                </c:pt>
                <c:pt idx="717">
                  <c:v>0.94215237931466411</c:v>
                </c:pt>
                <c:pt idx="718">
                  <c:v>0.13536601533904533</c:v>
                </c:pt>
                <c:pt idx="719">
                  <c:v>6.9042763980646724E-2</c:v>
                </c:pt>
                <c:pt idx="720">
                  <c:v>0.78076104485459652</c:v>
                </c:pt>
                <c:pt idx="721">
                  <c:v>1.9745669163586624E-2</c:v>
                </c:pt>
                <c:pt idx="722">
                  <c:v>0.1854053648234989</c:v>
                </c:pt>
                <c:pt idx="723">
                  <c:v>0.15521613248817998</c:v>
                </c:pt>
                <c:pt idx="724">
                  <c:v>0.46890880942461027</c:v>
                </c:pt>
                <c:pt idx="725">
                  <c:v>9.4037720975331265E-2</c:v>
                </c:pt>
                <c:pt idx="726">
                  <c:v>0.56611718845683101</c:v>
                </c:pt>
                <c:pt idx="727">
                  <c:v>0.66330683583839944</c:v>
                </c:pt>
                <c:pt idx="728">
                  <c:v>0.13010804759064606</c:v>
                </c:pt>
                <c:pt idx="729">
                  <c:v>0.53712696517054503</c:v>
                </c:pt>
                <c:pt idx="730">
                  <c:v>1.0250635750227171</c:v>
                </c:pt>
                <c:pt idx="731">
                  <c:v>0.11633784916412723</c:v>
                </c:pt>
                <c:pt idx="732">
                  <c:v>0.24272855464693285</c:v>
                </c:pt>
                <c:pt idx="733">
                  <c:v>0.20616046205403069</c:v>
                </c:pt>
                <c:pt idx="734">
                  <c:v>0.20616046205403069</c:v>
                </c:pt>
                <c:pt idx="735">
                  <c:v>8.1906626575102406E-2</c:v>
                </c:pt>
                <c:pt idx="736">
                  <c:v>0.5818908741706269</c:v>
                </c:pt>
                <c:pt idx="737">
                  <c:v>0.63983574278324817</c:v>
                </c:pt>
                <c:pt idx="738">
                  <c:v>0.13137151218068863</c:v>
                </c:pt>
                <c:pt idx="739">
                  <c:v>0.13137151218068863</c:v>
                </c:pt>
                <c:pt idx="740">
                  <c:v>0.54654216223601026</c:v>
                </c:pt>
                <c:pt idx="741">
                  <c:v>0.27236573733548647</c:v>
                </c:pt>
                <c:pt idx="742">
                  <c:v>0.90875292473676861</c:v>
                </c:pt>
                <c:pt idx="743">
                  <c:v>1.1289658858822334E-2</c:v>
                </c:pt>
                <c:pt idx="744">
                  <c:v>7.2895213355897576E-2</c:v>
                </c:pt>
                <c:pt idx="745">
                  <c:v>0.26999431849759609</c:v>
                </c:pt>
                <c:pt idx="746">
                  <c:v>2.8564279248777406E-2</c:v>
                </c:pt>
                <c:pt idx="747">
                  <c:v>0.72497115190682004</c:v>
                </c:pt>
                <c:pt idx="748">
                  <c:v>0.44371924086097253</c:v>
                </c:pt>
                <c:pt idx="749">
                  <c:v>7.2803285467005596E-2</c:v>
                </c:pt>
                <c:pt idx="750">
                  <c:v>0.70017398736352388</c:v>
                </c:pt>
                <c:pt idx="751">
                  <c:v>0.89101029917007446</c:v>
                </c:pt>
                <c:pt idx="752">
                  <c:v>6.9948910314010571E-2</c:v>
                </c:pt>
                <c:pt idx="753">
                  <c:v>8.797449069866764E-2</c:v>
                </c:pt>
                <c:pt idx="754">
                  <c:v>0.71348297847933018</c:v>
                </c:pt>
                <c:pt idx="755">
                  <c:v>0.72569385673325937</c:v>
                </c:pt>
                <c:pt idx="756">
                  <c:v>7.8487825371656481E-2</c:v>
                </c:pt>
                <c:pt idx="757">
                  <c:v>0.21480664382545797</c:v>
                </c:pt>
                <c:pt idx="758">
                  <c:v>6.7300395070805263E-2</c:v>
                </c:pt>
                <c:pt idx="759">
                  <c:v>1.051617941121799</c:v>
                </c:pt>
                <c:pt idx="760">
                  <c:v>0.1348407131168054</c:v>
                </c:pt>
                <c:pt idx="761">
                  <c:v>5.3606701368531323E-2</c:v>
                </c:pt>
                <c:pt idx="762">
                  <c:v>9.3284805300194812E-2</c:v>
                </c:pt>
                <c:pt idx="763">
                  <c:v>0.95903499154544614</c:v>
                </c:pt>
                <c:pt idx="764">
                  <c:v>0.10111882333692308</c:v>
                </c:pt>
                <c:pt idx="765">
                  <c:v>1.0026840621247894</c:v>
                </c:pt>
                <c:pt idx="766">
                  <c:v>0.38617166665804614</c:v>
                </c:pt>
                <c:pt idx="767">
                  <c:v>0.60576517797697571</c:v>
                </c:pt>
                <c:pt idx="768">
                  <c:v>6.0802190250831979E-2</c:v>
                </c:pt>
                <c:pt idx="769">
                  <c:v>7.12382060571701E-2</c:v>
                </c:pt>
                <c:pt idx="770">
                  <c:v>8.6930353502627469E-2</c:v>
                </c:pt>
                <c:pt idx="771">
                  <c:v>4.0781962602286635E-2</c:v>
                </c:pt>
                <c:pt idx="772">
                  <c:v>0.95981425538979825</c:v>
                </c:pt>
                <c:pt idx="773">
                  <c:v>0.13101913945001009</c:v>
                </c:pt>
                <c:pt idx="774">
                  <c:v>0.68009932301950948</c:v>
                </c:pt>
                <c:pt idx="775">
                  <c:v>9.7332036739452232E-2</c:v>
                </c:pt>
                <c:pt idx="776">
                  <c:v>0.26871792936766437</c:v>
                </c:pt>
                <c:pt idx="777">
                  <c:v>0.65636132001147385</c:v>
                </c:pt>
                <c:pt idx="778">
                  <c:v>0.13128835683890805</c:v>
                </c:pt>
                <c:pt idx="779">
                  <c:v>1.0729146834331702</c:v>
                </c:pt>
                <c:pt idx="780">
                  <c:v>0.63851107344638836</c:v>
                </c:pt>
                <c:pt idx="781">
                  <c:v>0.96179066494252319</c:v>
                </c:pt>
                <c:pt idx="782">
                  <c:v>0.49182417862824473</c:v>
                </c:pt>
                <c:pt idx="783">
                  <c:v>6.0434478695264048E-2</c:v>
                </c:pt>
                <c:pt idx="784">
                  <c:v>8.375653603718225E-2</c:v>
                </c:pt>
                <c:pt idx="785">
                  <c:v>8.3861596481630232E-2</c:v>
                </c:pt>
                <c:pt idx="786">
                  <c:v>0.62921698391405023</c:v>
                </c:pt>
                <c:pt idx="787">
                  <c:v>0.36671816798552848</c:v>
                </c:pt>
                <c:pt idx="788">
                  <c:v>0.61275769106384481</c:v>
                </c:pt>
                <c:pt idx="789">
                  <c:v>0.39155691427572337</c:v>
                </c:pt>
                <c:pt idx="790">
                  <c:v>0.13129492311668603</c:v>
                </c:pt>
                <c:pt idx="791">
                  <c:v>0.22619718008985151</c:v>
                </c:pt>
                <c:pt idx="792">
                  <c:v>6.2915564965895523E-2</c:v>
                </c:pt>
                <c:pt idx="793">
                  <c:v>0.3743578503529707</c:v>
                </c:pt>
                <c:pt idx="794">
                  <c:v>8.4200836656752764E-2</c:v>
                </c:pt>
                <c:pt idx="795">
                  <c:v>0.17597122971871176</c:v>
                </c:pt>
                <c:pt idx="796">
                  <c:v>1.0836468072740797</c:v>
                </c:pt>
                <c:pt idx="797">
                  <c:v>0.67957871573437079</c:v>
                </c:pt>
                <c:pt idx="798">
                  <c:v>7.4416535090620489E-2</c:v>
                </c:pt>
                <c:pt idx="799">
                  <c:v>0.61048254532545765</c:v>
                </c:pt>
                <c:pt idx="800">
                  <c:v>0.1854053648234989</c:v>
                </c:pt>
                <c:pt idx="801">
                  <c:v>0.72520357672381008</c:v>
                </c:pt>
                <c:pt idx="802">
                  <c:v>0.95564078464451119</c:v>
                </c:pt>
                <c:pt idx="803">
                  <c:v>0.68662548826015324</c:v>
                </c:pt>
                <c:pt idx="804">
                  <c:v>7.9943484328599407E-2</c:v>
                </c:pt>
                <c:pt idx="805">
                  <c:v>7.2816418022561585E-2</c:v>
                </c:pt>
                <c:pt idx="806">
                  <c:v>0.37037507197960501</c:v>
                </c:pt>
                <c:pt idx="807">
                  <c:v>0.62936364829449964</c:v>
                </c:pt>
                <c:pt idx="808">
                  <c:v>0.17597122971871176</c:v>
                </c:pt>
                <c:pt idx="809">
                  <c:v>1.0638730130022143</c:v>
                </c:pt>
                <c:pt idx="810">
                  <c:v>8.2309649627350739E-2</c:v>
                </c:pt>
                <c:pt idx="811">
                  <c:v>6.63236257440806E-2</c:v>
                </c:pt>
                <c:pt idx="812">
                  <c:v>0.18220528224694169</c:v>
                </c:pt>
                <c:pt idx="813">
                  <c:v>0.34791941752627253</c:v>
                </c:pt>
                <c:pt idx="814">
                  <c:v>7.3904289644156282E-2</c:v>
                </c:pt>
                <c:pt idx="815">
                  <c:v>0.43674702123836467</c:v>
                </c:pt>
                <c:pt idx="816">
                  <c:v>0.62000830852304845</c:v>
                </c:pt>
                <c:pt idx="817">
                  <c:v>0.12456761617887384</c:v>
                </c:pt>
                <c:pt idx="818">
                  <c:v>4.9478468326604519E-2</c:v>
                </c:pt>
                <c:pt idx="819">
                  <c:v>0.4414087080319582</c:v>
                </c:pt>
                <c:pt idx="820">
                  <c:v>0.91492525032076966</c:v>
                </c:pt>
                <c:pt idx="821">
                  <c:v>8.0829931828629242E-2</c:v>
                </c:pt>
                <c:pt idx="822">
                  <c:v>0.29367027186096334</c:v>
                </c:pt>
                <c:pt idx="823">
                  <c:v>0.90195181415483916</c:v>
                </c:pt>
                <c:pt idx="824">
                  <c:v>0.38358763483368208</c:v>
                </c:pt>
                <c:pt idx="825">
                  <c:v>0.13087468133889413</c:v>
                </c:pt>
                <c:pt idx="826">
                  <c:v>0.15690120018154807</c:v>
                </c:pt>
                <c:pt idx="827">
                  <c:v>0.81600039939666336</c:v>
                </c:pt>
                <c:pt idx="828">
                  <c:v>0.13129492311668603</c:v>
                </c:pt>
                <c:pt idx="829">
                  <c:v>0.96807308942154502</c:v>
                </c:pt>
                <c:pt idx="830">
                  <c:v>0.63369172535342555</c:v>
                </c:pt>
                <c:pt idx="831">
                  <c:v>0.72762449885442582</c:v>
                </c:pt>
                <c:pt idx="832">
                  <c:v>0.13102134571934348</c:v>
                </c:pt>
                <c:pt idx="833">
                  <c:v>8.7952638126222463E-2</c:v>
                </c:pt>
                <c:pt idx="834">
                  <c:v>9.7620952961684174E-2</c:v>
                </c:pt>
                <c:pt idx="835">
                  <c:v>0.9940750559593664</c:v>
                </c:pt>
                <c:pt idx="836">
                  <c:v>9.2150893954373841E-2</c:v>
                </c:pt>
                <c:pt idx="837">
                  <c:v>0.13145251378335801</c:v>
                </c:pt>
                <c:pt idx="838">
                  <c:v>9.6522735510910201E-2</c:v>
                </c:pt>
                <c:pt idx="839">
                  <c:v>0.3935805951774512</c:v>
                </c:pt>
                <c:pt idx="840">
                  <c:v>9.3650310586429336E-2</c:v>
                </c:pt>
                <c:pt idx="841">
                  <c:v>0.21805499564513295</c:v>
                </c:pt>
                <c:pt idx="842">
                  <c:v>0.84993131565974445</c:v>
                </c:pt>
                <c:pt idx="843">
                  <c:v>6.550993172696469E-2</c:v>
                </c:pt>
                <c:pt idx="844">
                  <c:v>9.9698202038203579E-2</c:v>
                </c:pt>
                <c:pt idx="845">
                  <c:v>5.194312779202586E-2</c:v>
                </c:pt>
                <c:pt idx="846">
                  <c:v>-0.46910291403359589</c:v>
                </c:pt>
                <c:pt idx="847">
                  <c:v>6.5332566447178428E-2</c:v>
                </c:pt>
                <c:pt idx="848">
                  <c:v>0.21436879165184852</c:v>
                </c:pt>
                <c:pt idx="849">
                  <c:v>0.95196322984059534</c:v>
                </c:pt>
                <c:pt idx="850">
                  <c:v>0.37539487584717401</c:v>
                </c:pt>
                <c:pt idx="851">
                  <c:v>-8.3171438786080361E-3</c:v>
                </c:pt>
                <c:pt idx="852">
                  <c:v>0.57116183001443788</c:v>
                </c:pt>
                <c:pt idx="853">
                  <c:v>1.0533092497892382</c:v>
                </c:pt>
                <c:pt idx="854">
                  <c:v>0.70054349989580356</c:v>
                </c:pt>
                <c:pt idx="855">
                  <c:v>0.70445768599838476</c:v>
                </c:pt>
                <c:pt idx="856">
                  <c:v>0.88710838273257464</c:v>
                </c:pt>
                <c:pt idx="857">
                  <c:v>0.48878587623175085</c:v>
                </c:pt>
                <c:pt idx="858">
                  <c:v>0.69834157588125978</c:v>
                </c:pt>
                <c:pt idx="859">
                  <c:v>0.13102134571934348</c:v>
                </c:pt>
                <c:pt idx="860">
                  <c:v>-0.10094033424407779</c:v>
                </c:pt>
                <c:pt idx="861">
                  <c:v>0.13003847345199712</c:v>
                </c:pt>
                <c:pt idx="862">
                  <c:v>1.0601212306471079</c:v>
                </c:pt>
                <c:pt idx="863">
                  <c:v>6.2915564965895523E-2</c:v>
                </c:pt>
                <c:pt idx="864">
                  <c:v>0.20427363503307325</c:v>
                </c:pt>
                <c:pt idx="865">
                  <c:v>0.77659591435918818</c:v>
                </c:pt>
                <c:pt idx="866">
                  <c:v>0.65197481055645234</c:v>
                </c:pt>
                <c:pt idx="867">
                  <c:v>0.41199524410104632</c:v>
                </c:pt>
                <c:pt idx="868">
                  <c:v>0.13221420200560588</c:v>
                </c:pt>
                <c:pt idx="869">
                  <c:v>0.60213746400925006</c:v>
                </c:pt>
                <c:pt idx="870">
                  <c:v>8.2314009635795327E-2</c:v>
                </c:pt>
                <c:pt idx="871">
                  <c:v>0.99688654002461463</c:v>
                </c:pt>
                <c:pt idx="872">
                  <c:v>0.37710824065796894</c:v>
                </c:pt>
                <c:pt idx="873">
                  <c:v>4.3270680909486547E-2</c:v>
                </c:pt>
                <c:pt idx="874">
                  <c:v>0.72968212778664265</c:v>
                </c:pt>
                <c:pt idx="875">
                  <c:v>0.63473521313514003</c:v>
                </c:pt>
                <c:pt idx="876">
                  <c:v>9.4659311094907744E-2</c:v>
                </c:pt>
                <c:pt idx="877">
                  <c:v>9.5521798782497364E-2</c:v>
                </c:pt>
                <c:pt idx="878">
                  <c:v>0.13137151218068863</c:v>
                </c:pt>
                <c:pt idx="879">
                  <c:v>0.92228521149435128</c:v>
                </c:pt>
                <c:pt idx="880">
                  <c:v>0.8155009026045833</c:v>
                </c:pt>
                <c:pt idx="881">
                  <c:v>6.9106220489093304E-2</c:v>
                </c:pt>
                <c:pt idx="882">
                  <c:v>0.62325656131338503</c:v>
                </c:pt>
                <c:pt idx="883">
                  <c:v>0.19541307139364375</c:v>
                </c:pt>
                <c:pt idx="884">
                  <c:v>8.375653603718225E-2</c:v>
                </c:pt>
                <c:pt idx="885">
                  <c:v>0.67522217000307283</c:v>
                </c:pt>
                <c:pt idx="886">
                  <c:v>0.20574957422800783</c:v>
                </c:pt>
                <c:pt idx="887">
                  <c:v>0.9486748535068622</c:v>
                </c:pt>
                <c:pt idx="888">
                  <c:v>0.59245295769475548</c:v>
                </c:pt>
                <c:pt idx="889">
                  <c:v>0.34468068329922991</c:v>
                </c:pt>
                <c:pt idx="890">
                  <c:v>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32704"/>
        <c:axId val="57033280"/>
      </c:scatterChart>
      <c:valAx>
        <c:axId val="57032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, Mr.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33280"/>
        <c:crosses val="autoZero"/>
        <c:crossBetween val="midCat"/>
      </c:valAx>
      <c:valAx>
        <c:axId val="570332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327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, Mrs.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train!$AZ$3:$AZ$893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train!$AZ$3:$AZ$893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Sheet3!$B$40:$B$930</c:f>
              <c:numCache>
                <c:formatCode>General</c:formatCode>
                <c:ptCount val="891"/>
                <c:pt idx="0">
                  <c:v>1.0414388233914024E-2</c:v>
                </c:pt>
                <c:pt idx="1">
                  <c:v>0.8709024446718977</c:v>
                </c:pt>
                <c:pt idx="2">
                  <c:v>0.61434782746017613</c:v>
                </c:pt>
                <c:pt idx="3">
                  <c:v>0.867011197837115</c:v>
                </c:pt>
                <c:pt idx="4">
                  <c:v>6.5413568049847826E-2</c:v>
                </c:pt>
                <c:pt idx="5">
                  <c:v>0.13166699468069856</c:v>
                </c:pt>
                <c:pt idx="6">
                  <c:v>0.49642210766932621</c:v>
                </c:pt>
                <c:pt idx="7">
                  <c:v>0.45291813653283031</c:v>
                </c:pt>
                <c:pt idx="8">
                  <c:v>0.68841301426268831</c:v>
                </c:pt>
                <c:pt idx="9">
                  <c:v>0.75928671081082078</c:v>
                </c:pt>
                <c:pt idx="10">
                  <c:v>0.44523448877367966</c:v>
                </c:pt>
                <c:pt idx="11">
                  <c:v>0.81450840496135579</c:v>
                </c:pt>
                <c:pt idx="12">
                  <c:v>9.3715973364209323E-2</c:v>
                </c:pt>
                <c:pt idx="13">
                  <c:v>-9.04128523304858E-3</c:v>
                </c:pt>
                <c:pt idx="14">
                  <c:v>0.63695256031433078</c:v>
                </c:pt>
                <c:pt idx="15">
                  <c:v>0.75364306975346118</c:v>
                </c:pt>
                <c:pt idx="16">
                  <c:v>0.37803913011127299</c:v>
                </c:pt>
                <c:pt idx="17">
                  <c:v>0.24955748353605162</c:v>
                </c:pt>
                <c:pt idx="18">
                  <c:v>0.60536510963772472</c:v>
                </c:pt>
                <c:pt idx="19">
                  <c:v>0.73730430515335876</c:v>
                </c:pt>
                <c:pt idx="20">
                  <c:v>0.19034746669166025</c:v>
                </c:pt>
                <c:pt idx="21">
                  <c:v>0.35795518199277315</c:v>
                </c:pt>
                <c:pt idx="22">
                  <c:v>0.63515766118226535</c:v>
                </c:pt>
                <c:pt idx="23">
                  <c:v>0.40977839809965338</c:v>
                </c:pt>
                <c:pt idx="24">
                  <c:v>0.41789537012809919</c:v>
                </c:pt>
                <c:pt idx="25">
                  <c:v>0.59918980399125954</c:v>
                </c:pt>
                <c:pt idx="26">
                  <c:v>0.13101913945001009</c:v>
                </c:pt>
                <c:pt idx="27">
                  <c:v>0.24296082229606469</c:v>
                </c:pt>
                <c:pt idx="28">
                  <c:v>0.66338127116329082</c:v>
                </c:pt>
                <c:pt idx="29">
                  <c:v>0.13137151218068863</c:v>
                </c:pt>
                <c:pt idx="30">
                  <c:v>0.30445841566131648</c:v>
                </c:pt>
                <c:pt idx="31">
                  <c:v>1.0408921994754938</c:v>
                </c:pt>
                <c:pt idx="32">
                  <c:v>0.6633134021161774</c:v>
                </c:pt>
                <c:pt idx="33">
                  <c:v>0.12371364459726127</c:v>
                </c:pt>
                <c:pt idx="34">
                  <c:v>0.26945893634537321</c:v>
                </c:pt>
                <c:pt idx="35">
                  <c:v>0.22719456976521341</c:v>
                </c:pt>
                <c:pt idx="36">
                  <c:v>0.13102134571934348</c:v>
                </c:pt>
                <c:pt idx="37">
                  <c:v>9.18291463432519E-2</c:v>
                </c:pt>
                <c:pt idx="38">
                  <c:v>0.4765194848957256</c:v>
                </c:pt>
                <c:pt idx="39">
                  <c:v>0.55962433228157993</c:v>
                </c:pt>
                <c:pt idx="40">
                  <c:v>0.58390546500451268</c:v>
                </c:pt>
                <c:pt idx="41">
                  <c:v>0.7299930481408804</c:v>
                </c:pt>
                <c:pt idx="42">
                  <c:v>0.13137151218068863</c:v>
                </c:pt>
                <c:pt idx="43">
                  <c:v>0.71182050943192099</c:v>
                </c:pt>
                <c:pt idx="44">
                  <c:v>0.62753155776509961</c:v>
                </c:pt>
                <c:pt idx="45">
                  <c:v>0.13145251378335801</c:v>
                </c:pt>
                <c:pt idx="46">
                  <c:v>5.6258326028456783E-2</c:v>
                </c:pt>
                <c:pt idx="47">
                  <c:v>0.6633134021161774</c:v>
                </c:pt>
                <c:pt idx="48">
                  <c:v>-1.9603415790466903E-2</c:v>
                </c:pt>
                <c:pt idx="49">
                  <c:v>0.6297888004657235</c:v>
                </c:pt>
                <c:pt idx="50">
                  <c:v>0.37415349972889489</c:v>
                </c:pt>
                <c:pt idx="51">
                  <c:v>9.1697820787691925E-2</c:v>
                </c:pt>
                <c:pt idx="52">
                  <c:v>1.0058120672053492</c:v>
                </c:pt>
                <c:pt idx="53">
                  <c:v>0.72884590521016501</c:v>
                </c:pt>
                <c:pt idx="54">
                  <c:v>0.34666107636878313</c:v>
                </c:pt>
                <c:pt idx="55">
                  <c:v>0.39662734806644268</c:v>
                </c:pt>
                <c:pt idx="56">
                  <c:v>0.74063933953983718</c:v>
                </c:pt>
                <c:pt idx="57">
                  <c:v>7.7246775622056646E-2</c:v>
                </c:pt>
                <c:pt idx="58">
                  <c:v>0.70078234589820598</c:v>
                </c:pt>
                <c:pt idx="59">
                  <c:v>0.29128724461238192</c:v>
                </c:pt>
                <c:pt idx="60">
                  <c:v>8.951115125827995E-2</c:v>
                </c:pt>
                <c:pt idx="61">
                  <c:v>0.93909025122066636</c:v>
                </c:pt>
                <c:pt idx="62">
                  <c:v>0.25781381692472921</c:v>
                </c:pt>
                <c:pt idx="63">
                  <c:v>0.45272967015770282</c:v>
                </c:pt>
                <c:pt idx="64">
                  <c:v>0.37279507624180697</c:v>
                </c:pt>
                <c:pt idx="65">
                  <c:v>0.61184507748204131</c:v>
                </c:pt>
                <c:pt idx="66">
                  <c:v>0.93723441632701332</c:v>
                </c:pt>
                <c:pt idx="67">
                  <c:v>9.5659690615835347E-2</c:v>
                </c:pt>
                <c:pt idx="68">
                  <c:v>0.31489851340643898</c:v>
                </c:pt>
                <c:pt idx="69">
                  <c:v>-7.5498619771590378E-2</c:v>
                </c:pt>
                <c:pt idx="70">
                  <c:v>0.187865763309814</c:v>
                </c:pt>
                <c:pt idx="71">
                  <c:v>0.25815130522860824</c:v>
                </c:pt>
                <c:pt idx="72">
                  <c:v>0.24171490054145989</c:v>
                </c:pt>
                <c:pt idx="73">
                  <c:v>6.6514624195450197E-3</c:v>
                </c:pt>
                <c:pt idx="74">
                  <c:v>9.6522735510910201E-2</c:v>
                </c:pt>
                <c:pt idx="75">
                  <c:v>0.22149472362150455</c:v>
                </c:pt>
                <c:pt idx="76">
                  <c:v>0.13137151218068863</c:v>
                </c:pt>
                <c:pt idx="77">
                  <c:v>0.13145251378335801</c:v>
                </c:pt>
                <c:pt idx="78">
                  <c:v>0.81211653594297339</c:v>
                </c:pt>
                <c:pt idx="79">
                  <c:v>0.60919064448753801</c:v>
                </c:pt>
                <c:pt idx="80">
                  <c:v>9.0441356433422368E-2</c:v>
                </c:pt>
                <c:pt idx="81">
                  <c:v>7.7496218397840308E-2</c:v>
                </c:pt>
                <c:pt idx="82">
                  <c:v>0.66333310094951148</c:v>
                </c:pt>
                <c:pt idx="83">
                  <c:v>0.33014385648023042</c:v>
                </c:pt>
                <c:pt idx="84">
                  <c:v>0.74818664762366693</c:v>
                </c:pt>
                <c:pt idx="85">
                  <c:v>0.44224667719681704</c:v>
                </c:pt>
                <c:pt idx="86">
                  <c:v>3.5984173137916096E-2</c:v>
                </c:pt>
                <c:pt idx="87">
                  <c:v>0.13145251378335801</c:v>
                </c:pt>
                <c:pt idx="88">
                  <c:v>0.7674319932117265</c:v>
                </c:pt>
                <c:pt idx="89">
                  <c:v>8.61686652803796E-2</c:v>
                </c:pt>
                <c:pt idx="90">
                  <c:v>7.6734530175592439E-2</c:v>
                </c:pt>
                <c:pt idx="91">
                  <c:v>9.3613119189094748E-2</c:v>
                </c:pt>
                <c:pt idx="92">
                  <c:v>0.4373009114710063</c:v>
                </c:pt>
                <c:pt idx="93">
                  <c:v>9.8667322614310396E-3</c:v>
                </c:pt>
                <c:pt idx="94">
                  <c:v>1.9709477769077513E-2</c:v>
                </c:pt>
                <c:pt idx="95">
                  <c:v>0.13145251378335801</c:v>
                </c:pt>
                <c:pt idx="96">
                  <c:v>0.32820053557891332</c:v>
                </c:pt>
                <c:pt idx="97">
                  <c:v>0.52066832987413481</c:v>
                </c:pt>
                <c:pt idx="98">
                  <c:v>0.79694355274924666</c:v>
                </c:pt>
                <c:pt idx="99">
                  <c:v>0.11312660440202915</c:v>
                </c:pt>
                <c:pt idx="100">
                  <c:v>0.6105588345933719</c:v>
                </c:pt>
                <c:pt idx="101">
                  <c:v>0.13137151218068863</c:v>
                </c:pt>
                <c:pt idx="102">
                  <c:v>0.53175902363007377</c:v>
                </c:pt>
                <c:pt idx="103">
                  <c:v>6.9504609694440056E-2</c:v>
                </c:pt>
                <c:pt idx="104">
                  <c:v>-9.6641127391024068E-2</c:v>
                </c:pt>
                <c:pt idx="105">
                  <c:v>7.8540355593880465E-2</c:v>
                </c:pt>
                <c:pt idx="106">
                  <c:v>0.62363750445384736</c:v>
                </c:pt>
                <c:pt idx="107">
                  <c:v>0.13130805567224205</c:v>
                </c:pt>
                <c:pt idx="108">
                  <c:v>5.9672085384306135E-2</c:v>
                </c:pt>
                <c:pt idx="109">
                  <c:v>0.5928206692503234</c:v>
                </c:pt>
                <c:pt idx="110">
                  <c:v>0.31661396474840181</c:v>
                </c:pt>
                <c:pt idx="111">
                  <c:v>0.56036845216004694</c:v>
                </c:pt>
                <c:pt idx="112">
                  <c:v>8.9942319322294462E-2</c:v>
                </c:pt>
                <c:pt idx="113">
                  <c:v>0.54755917449758806</c:v>
                </c:pt>
                <c:pt idx="114">
                  <c:v>0.6347612276573531</c:v>
                </c:pt>
                <c:pt idx="115">
                  <c:v>9.1763483565471912E-2</c:v>
                </c:pt>
                <c:pt idx="116">
                  <c:v>-1.7263818608130015E-3</c:v>
                </c:pt>
                <c:pt idx="117">
                  <c:v>0.11993422839561681</c:v>
                </c:pt>
                <c:pt idx="118">
                  <c:v>0.5214863990259857</c:v>
                </c:pt>
                <c:pt idx="119">
                  <c:v>0.35546672561010229</c:v>
                </c:pt>
                <c:pt idx="120">
                  <c:v>8.3499521920282829E-2</c:v>
                </c:pt>
                <c:pt idx="121">
                  <c:v>0.13145251378335801</c:v>
                </c:pt>
                <c:pt idx="122">
                  <c:v>0.11809524521975952</c:v>
                </c:pt>
                <c:pt idx="123">
                  <c:v>0.93308808625499806</c:v>
                </c:pt>
                <c:pt idx="124">
                  <c:v>0.46949373193847849</c:v>
                </c:pt>
                <c:pt idx="125">
                  <c:v>0.5870997906024813</c:v>
                </c:pt>
                <c:pt idx="126">
                  <c:v>0.13129492311668603</c:v>
                </c:pt>
                <c:pt idx="127">
                  <c:v>8.5691533271919099E-2</c:v>
                </c:pt>
                <c:pt idx="128">
                  <c:v>0.72930249150971449</c:v>
                </c:pt>
                <c:pt idx="129">
                  <c:v>4.5980597951365609E-2</c:v>
                </c:pt>
                <c:pt idx="130">
                  <c:v>6.9106220489093304E-2</c:v>
                </c:pt>
                <c:pt idx="131">
                  <c:v>9.3190671141969411E-2</c:v>
                </c:pt>
                <c:pt idx="132">
                  <c:v>0.57333731952456624</c:v>
                </c:pt>
                <c:pt idx="133">
                  <c:v>0.72884590521016501</c:v>
                </c:pt>
                <c:pt idx="134">
                  <c:v>0.20238680801211581</c:v>
                </c:pt>
                <c:pt idx="135">
                  <c:v>0.20723512534028909</c:v>
                </c:pt>
                <c:pt idx="136">
                  <c:v>1.0407585370679118</c:v>
                </c:pt>
                <c:pt idx="137">
                  <c:v>0.25695237809185145</c:v>
                </c:pt>
                <c:pt idx="138">
                  <c:v>0.10187615155072637</c:v>
                </c:pt>
                <c:pt idx="139">
                  <c:v>0.43306710873678689</c:v>
                </c:pt>
                <c:pt idx="140">
                  <c:v>0.74151764921750063</c:v>
                </c:pt>
                <c:pt idx="141">
                  <c:v>0.62180320765511388</c:v>
                </c:pt>
                <c:pt idx="142">
                  <c:v>0.617443499006611</c:v>
                </c:pt>
                <c:pt idx="143">
                  <c:v>9.4919907496254882E-2</c:v>
                </c:pt>
                <c:pt idx="144">
                  <c:v>0.21480664382545797</c:v>
                </c:pt>
                <c:pt idx="145">
                  <c:v>0.14707600860546965</c:v>
                </c:pt>
                <c:pt idx="146">
                  <c:v>8.0374652392613918E-2</c:v>
                </c:pt>
                <c:pt idx="147">
                  <c:v>0.50210275197352094</c:v>
                </c:pt>
                <c:pt idx="148">
                  <c:v>0.32494023241120246</c:v>
                </c:pt>
                <c:pt idx="149">
                  <c:v>0.17744716891364631</c:v>
                </c:pt>
                <c:pt idx="150">
                  <c:v>0.16021620716946547</c:v>
                </c:pt>
                <c:pt idx="151">
                  <c:v>0.89863152910980049</c:v>
                </c:pt>
                <c:pt idx="152">
                  <c:v>2.6733614120220454E-2</c:v>
                </c:pt>
                <c:pt idx="153">
                  <c:v>5.8424218768029355E-2</c:v>
                </c:pt>
                <c:pt idx="154">
                  <c:v>0.13106510339445607</c:v>
                </c:pt>
                <c:pt idx="155">
                  <c:v>0.29424773049001751</c:v>
                </c:pt>
                <c:pt idx="156">
                  <c:v>0.6331153972337471</c:v>
                </c:pt>
                <c:pt idx="157">
                  <c:v>7.4847703154635001E-2</c:v>
                </c:pt>
                <c:pt idx="158">
                  <c:v>0.13177426139447995</c:v>
                </c:pt>
                <c:pt idx="159">
                  <c:v>8.6617369244882059E-2</c:v>
                </c:pt>
                <c:pt idx="160">
                  <c:v>5.2660807750262183E-2</c:v>
                </c:pt>
                <c:pt idx="161">
                  <c:v>0.7818141495122628</c:v>
                </c:pt>
                <c:pt idx="162">
                  <c:v>8.2250553127348747E-2</c:v>
                </c:pt>
                <c:pt idx="163">
                  <c:v>9.9698202038203579E-2</c:v>
                </c:pt>
                <c:pt idx="164">
                  <c:v>0.38547446185463952</c:v>
                </c:pt>
                <c:pt idx="165">
                  <c:v>0.67674449909566192</c:v>
                </c:pt>
                <c:pt idx="166">
                  <c:v>1.206244068226654</c:v>
                </c:pt>
                <c:pt idx="167">
                  <c:v>0.58415002334449584</c:v>
                </c:pt>
                <c:pt idx="168">
                  <c:v>0.37185173851110853</c:v>
                </c:pt>
                <c:pt idx="169">
                  <c:v>0.10407004359473994</c:v>
                </c:pt>
                <c:pt idx="170">
                  <c:v>0.33924819740499812</c:v>
                </c:pt>
                <c:pt idx="171">
                  <c:v>0.37426547606935817</c:v>
                </c:pt>
                <c:pt idx="172">
                  <c:v>0.58409614079313577</c:v>
                </c:pt>
                <c:pt idx="173">
                  <c:v>9.1763483565471912E-2</c:v>
                </c:pt>
                <c:pt idx="174">
                  <c:v>0.35442358457676032</c:v>
                </c:pt>
                <c:pt idx="175">
                  <c:v>1.8279083920421109E-2</c:v>
                </c:pt>
                <c:pt idx="176">
                  <c:v>0.45899876034415621</c:v>
                </c:pt>
                <c:pt idx="177">
                  <c:v>0.83073898718460915</c:v>
                </c:pt>
                <c:pt idx="178">
                  <c:v>0.19295267290732865</c:v>
                </c:pt>
                <c:pt idx="179">
                  <c:v>5.929805813985916E-2</c:v>
                </c:pt>
                <c:pt idx="180">
                  <c:v>6.2915564965895523E-2</c:v>
                </c:pt>
                <c:pt idx="181">
                  <c:v>0.25063435309164345</c:v>
                </c:pt>
                <c:pt idx="182">
                  <c:v>0.36601983724238885</c:v>
                </c:pt>
                <c:pt idx="183">
                  <c:v>0.796256425201611</c:v>
                </c:pt>
                <c:pt idx="184">
                  <c:v>0.6632647832548223</c:v>
                </c:pt>
                <c:pt idx="185">
                  <c:v>0.47022643690894023</c:v>
                </c:pt>
                <c:pt idx="186">
                  <c:v>0.66254349173180549</c:v>
                </c:pt>
                <c:pt idx="187">
                  <c:v>0.28727283645692397</c:v>
                </c:pt>
                <c:pt idx="188">
                  <c:v>-1.9214754809840546E-2</c:v>
                </c:pt>
                <c:pt idx="189">
                  <c:v>6.3445739426221004E-2</c:v>
                </c:pt>
                <c:pt idx="190">
                  <c:v>0.79546418456876244</c:v>
                </c:pt>
                <c:pt idx="191">
                  <c:v>0.21370777013786041</c:v>
                </c:pt>
                <c:pt idx="192">
                  <c:v>0.54841073589895506</c:v>
                </c:pt>
                <c:pt idx="193">
                  <c:v>0.86476153158116587</c:v>
                </c:pt>
                <c:pt idx="194">
                  <c:v>0.97457359586185432</c:v>
                </c:pt>
                <c:pt idx="195">
                  <c:v>0.93629723486669392</c:v>
                </c:pt>
                <c:pt idx="196">
                  <c:v>0.13129492311668603</c:v>
                </c:pt>
                <c:pt idx="197">
                  <c:v>5.2391840950263183E-2</c:v>
                </c:pt>
                <c:pt idx="198">
                  <c:v>0.6633134021161774</c:v>
                </c:pt>
                <c:pt idx="199">
                  <c:v>0.73629211403256467</c:v>
                </c:pt>
                <c:pt idx="200">
                  <c:v>7.9383045418797732E-2</c:v>
                </c:pt>
                <c:pt idx="201">
                  <c:v>-0.46910291403359589</c:v>
                </c:pt>
                <c:pt idx="202">
                  <c:v>6.6483970357000002E-2</c:v>
                </c:pt>
                <c:pt idx="203">
                  <c:v>4.5168509996446865E-2</c:v>
                </c:pt>
                <c:pt idx="204">
                  <c:v>9.7489627406124199E-2</c:v>
                </c:pt>
                <c:pt idx="205">
                  <c:v>0.52483925951496169</c:v>
                </c:pt>
                <c:pt idx="206">
                  <c:v>-3.9362828643971183E-3</c:v>
                </c:pt>
                <c:pt idx="207">
                  <c:v>8.8035443849765721E-2</c:v>
                </c:pt>
                <c:pt idx="208">
                  <c:v>0.6331241697808585</c:v>
                </c:pt>
                <c:pt idx="209">
                  <c:v>0.38477261384808464</c:v>
                </c:pt>
                <c:pt idx="210">
                  <c:v>8.5643363058139688E-2</c:v>
                </c:pt>
                <c:pt idx="211">
                  <c:v>0.71973943457995215</c:v>
                </c:pt>
                <c:pt idx="212">
                  <c:v>8.9522077544502532E-2</c:v>
                </c:pt>
                <c:pt idx="213">
                  <c:v>0.19295267290732865</c:v>
                </c:pt>
                <c:pt idx="214">
                  <c:v>5.2187233806097508E-2</c:v>
                </c:pt>
                <c:pt idx="215">
                  <c:v>0.98470585683226119</c:v>
                </c:pt>
                <c:pt idx="216">
                  <c:v>0.61246100043921869</c:v>
                </c:pt>
                <c:pt idx="217">
                  <c:v>9.8557290456609603E-2</c:v>
                </c:pt>
                <c:pt idx="218">
                  <c:v>1.0424993094461272</c:v>
                </c:pt>
                <c:pt idx="219">
                  <c:v>0.19163941735172887</c:v>
                </c:pt>
                <c:pt idx="220">
                  <c:v>0.10126328144803906</c:v>
                </c:pt>
                <c:pt idx="221">
                  <c:v>0.19861315397020096</c:v>
                </c:pt>
                <c:pt idx="222">
                  <c:v>3.5224335714528911E-2</c:v>
                </c:pt>
                <c:pt idx="223">
                  <c:v>0.13137151218068863</c:v>
                </c:pt>
                <c:pt idx="224">
                  <c:v>0.27444920307154658</c:v>
                </c:pt>
                <c:pt idx="225">
                  <c:v>9.0625212211206341E-2</c:v>
                </c:pt>
                <c:pt idx="226">
                  <c:v>0.21239451458226064</c:v>
                </c:pt>
                <c:pt idx="227">
                  <c:v>9.2352318075938675E-2</c:v>
                </c:pt>
                <c:pt idx="228">
                  <c:v>0.21559459715881785</c:v>
                </c:pt>
                <c:pt idx="229">
                  <c:v>0.43529695606516972</c:v>
                </c:pt>
                <c:pt idx="230">
                  <c:v>0.88296725283765221</c:v>
                </c:pt>
                <c:pt idx="231">
                  <c:v>7.6590072064476461E-2</c:v>
                </c:pt>
                <c:pt idx="232">
                  <c:v>0.13849734041068301</c:v>
                </c:pt>
                <c:pt idx="233">
                  <c:v>0.34986534104723194</c:v>
                </c:pt>
                <c:pt idx="234">
                  <c:v>0.20296037947747347</c:v>
                </c:pt>
                <c:pt idx="235">
                  <c:v>0.66320834167172948</c:v>
                </c:pt>
                <c:pt idx="236">
                  <c:v>9.4258334192454829E-2</c:v>
                </c:pt>
                <c:pt idx="237">
                  <c:v>0.7734416008125623</c:v>
                </c:pt>
                <c:pt idx="238">
                  <c:v>0.21239451458226064</c:v>
                </c:pt>
                <c:pt idx="239">
                  <c:v>0.1869113477333324</c:v>
                </c:pt>
                <c:pt idx="240">
                  <c:v>0.58772744396392973</c:v>
                </c:pt>
                <c:pt idx="241">
                  <c:v>0.58827680502794821</c:v>
                </c:pt>
                <c:pt idx="242">
                  <c:v>0.19352624437268631</c:v>
                </c:pt>
                <c:pt idx="243">
                  <c:v>8.9456414766722545E-2</c:v>
                </c:pt>
                <c:pt idx="244">
                  <c:v>7.4414328821287082E-2</c:v>
                </c:pt>
                <c:pt idx="245">
                  <c:v>0.19115697189302036</c:v>
                </c:pt>
                <c:pt idx="246">
                  <c:v>0.61615585914779758</c:v>
                </c:pt>
                <c:pt idx="247">
                  <c:v>0.81134675406978185</c:v>
                </c:pt>
                <c:pt idx="248">
                  <c:v>0.40946964453084012</c:v>
                </c:pt>
                <c:pt idx="249">
                  <c:v>8.2526484240687384E-2</c:v>
                </c:pt>
                <c:pt idx="250">
                  <c:v>0.13103227200556608</c:v>
                </c:pt>
                <c:pt idx="251">
                  <c:v>0.46905392734237972</c:v>
                </c:pt>
                <c:pt idx="252">
                  <c:v>0.27494261787803459</c:v>
                </c:pt>
                <c:pt idx="253">
                  <c:v>-3.130326692226456E-5</c:v>
                </c:pt>
                <c:pt idx="254">
                  <c:v>0.66676675990544487</c:v>
                </c:pt>
                <c:pt idx="255">
                  <c:v>0.68679966560973504</c:v>
                </c:pt>
                <c:pt idx="256">
                  <c:v>1.0061223801042882</c:v>
                </c:pt>
                <c:pt idx="257">
                  <c:v>0.95759933183288515</c:v>
                </c:pt>
                <c:pt idx="258">
                  <c:v>1.0933404789439138</c:v>
                </c:pt>
                <c:pt idx="259">
                  <c:v>0.76833022708064747</c:v>
                </c:pt>
                <c:pt idx="260">
                  <c:v>0.13129492311668603</c:v>
                </c:pt>
                <c:pt idx="261">
                  <c:v>0.37734079936813336</c:v>
                </c:pt>
                <c:pt idx="262">
                  <c:v>0.43568490790114395</c:v>
                </c:pt>
                <c:pt idx="263">
                  <c:v>0.36127394040006733</c:v>
                </c:pt>
                <c:pt idx="264">
                  <c:v>0.6633134021161774</c:v>
                </c:pt>
                <c:pt idx="265">
                  <c:v>0.18031845522598428</c:v>
                </c:pt>
                <c:pt idx="266">
                  <c:v>-0.19854822673819997</c:v>
                </c:pt>
                <c:pt idx="267">
                  <c:v>5.029690837717672E-3</c:v>
                </c:pt>
                <c:pt idx="268">
                  <c:v>0.95544250994523527</c:v>
                </c:pt>
                <c:pt idx="269">
                  <c:v>0.91520712634263923</c:v>
                </c:pt>
                <c:pt idx="270">
                  <c:v>0.37451764728897607</c:v>
                </c:pt>
                <c:pt idx="271">
                  <c:v>8.0053155370390913E-2</c:v>
                </c:pt>
                <c:pt idx="272">
                  <c:v>0.78189720582470501</c:v>
                </c:pt>
                <c:pt idx="273">
                  <c:v>0.32376799540202622</c:v>
                </c:pt>
                <c:pt idx="274">
                  <c:v>0.6633134021161774</c:v>
                </c:pt>
                <c:pt idx="275">
                  <c:v>0.90577545116944325</c:v>
                </c:pt>
                <c:pt idx="276">
                  <c:v>0.57840618617309292</c:v>
                </c:pt>
                <c:pt idx="277">
                  <c:v>0.24272855464693285</c:v>
                </c:pt>
                <c:pt idx="278">
                  <c:v>0.36860499500648586</c:v>
                </c:pt>
                <c:pt idx="279">
                  <c:v>0.59899973155393482</c:v>
                </c:pt>
                <c:pt idx="280">
                  <c:v>8.6511667544528666E-3</c:v>
                </c:pt>
                <c:pt idx="281">
                  <c:v>7.8518503021435287E-2</c:v>
                </c:pt>
                <c:pt idx="282">
                  <c:v>0.10202496967028693</c:v>
                </c:pt>
                <c:pt idx="283">
                  <c:v>9.5602800385166761E-2</c:v>
                </c:pt>
                <c:pt idx="284">
                  <c:v>0.45761918357518244</c:v>
                </c:pt>
                <c:pt idx="285">
                  <c:v>6.9508969702884643E-2</c:v>
                </c:pt>
                <c:pt idx="286">
                  <c:v>7.560939137688287E-2</c:v>
                </c:pt>
                <c:pt idx="287">
                  <c:v>8.9861317719625064E-2</c:v>
                </c:pt>
                <c:pt idx="288">
                  <c:v>0.17031074865583945</c:v>
                </c:pt>
                <c:pt idx="289">
                  <c:v>0.62180320765511388</c:v>
                </c:pt>
                <c:pt idx="290">
                  <c:v>0.88261433507775378</c:v>
                </c:pt>
                <c:pt idx="291">
                  <c:v>0.97591889039276658</c:v>
                </c:pt>
                <c:pt idx="292">
                  <c:v>0.3541158651730783</c:v>
                </c:pt>
                <c:pt idx="293">
                  <c:v>0.61860738605766297</c:v>
                </c:pt>
                <c:pt idx="294">
                  <c:v>8.6087663677710202E-2</c:v>
                </c:pt>
                <c:pt idx="295">
                  <c:v>0.37279507624180697</c:v>
                </c:pt>
                <c:pt idx="296">
                  <c:v>8.6680910726843807E-2</c:v>
                </c:pt>
                <c:pt idx="297">
                  <c:v>0.90672580660437185</c:v>
                </c:pt>
                <c:pt idx="298">
                  <c:v>0.39400083695524318</c:v>
                </c:pt>
                <c:pt idx="299">
                  <c:v>1.0787140621844413</c:v>
                </c:pt>
                <c:pt idx="300">
                  <c:v>0.6633134021161774</c:v>
                </c:pt>
                <c:pt idx="301">
                  <c:v>-1.8778271059772457E-2</c:v>
                </c:pt>
                <c:pt idx="302">
                  <c:v>9.1374117496135512E-2</c:v>
                </c:pt>
                <c:pt idx="303">
                  <c:v>0.99406851799165852</c:v>
                </c:pt>
                <c:pt idx="304">
                  <c:v>0.13145251378335801</c:v>
                </c:pt>
                <c:pt idx="305">
                  <c:v>0.93246538406599244</c:v>
                </c:pt>
                <c:pt idx="306">
                  <c:v>0.94849900129832465</c:v>
                </c:pt>
                <c:pt idx="307">
                  <c:v>0.93028594821533572</c:v>
                </c:pt>
                <c:pt idx="308">
                  <c:v>0.11962330804137909</c:v>
                </c:pt>
                <c:pt idx="309">
                  <c:v>1.0763859839412191</c:v>
                </c:pt>
                <c:pt idx="310">
                  <c:v>0.90839698946113179</c:v>
                </c:pt>
                <c:pt idx="311">
                  <c:v>0.91441340579964081</c:v>
                </c:pt>
                <c:pt idx="312">
                  <c:v>0.73450638627303733</c:v>
                </c:pt>
                <c:pt idx="313">
                  <c:v>7.8540355593880465E-2</c:v>
                </c:pt>
                <c:pt idx="314">
                  <c:v>9.6276486768972241E-2</c:v>
                </c:pt>
                <c:pt idx="315">
                  <c:v>0.61431063606284153</c:v>
                </c:pt>
                <c:pt idx="316">
                  <c:v>0.7382800403149522</c:v>
                </c:pt>
                <c:pt idx="317">
                  <c:v>0.15533054688439701</c:v>
                </c:pt>
                <c:pt idx="318">
                  <c:v>0.93811080441009687</c:v>
                </c:pt>
                <c:pt idx="319">
                  <c:v>1.0934248247458407</c:v>
                </c:pt>
                <c:pt idx="320">
                  <c:v>8.9522077544502532E-2</c:v>
                </c:pt>
                <c:pt idx="321">
                  <c:v>8.0427182614837903E-2</c:v>
                </c:pt>
                <c:pt idx="322">
                  <c:v>0.72462970546236405</c:v>
                </c:pt>
                <c:pt idx="323">
                  <c:v>0.74362960102358677</c:v>
                </c:pt>
                <c:pt idx="324">
                  <c:v>-0.46910291403359589</c:v>
                </c:pt>
                <c:pt idx="325">
                  <c:v>0.91332029932168191</c:v>
                </c:pt>
                <c:pt idx="326">
                  <c:v>1.5403955227144744E-2</c:v>
                </c:pt>
                <c:pt idx="327">
                  <c:v>0.960466693654207</c:v>
                </c:pt>
                <c:pt idx="328">
                  <c:v>0.60669149774888054</c:v>
                </c:pt>
                <c:pt idx="329">
                  <c:v>0.96903287050622933</c:v>
                </c:pt>
                <c:pt idx="330">
                  <c:v>0.51324020793971892</c:v>
                </c:pt>
                <c:pt idx="331">
                  <c:v>0.30709960305720013</c:v>
                </c:pt>
                <c:pt idx="332">
                  <c:v>0.38689388466103519</c:v>
                </c:pt>
                <c:pt idx="333">
                  <c:v>-5.1725340061850901E-2</c:v>
                </c:pt>
                <c:pt idx="334">
                  <c:v>0.95561739679466273</c:v>
                </c:pt>
                <c:pt idx="335">
                  <c:v>0.13137151218068863</c:v>
                </c:pt>
                <c:pt idx="336">
                  <c:v>0.27913857425974969</c:v>
                </c:pt>
                <c:pt idx="337">
                  <c:v>1.0963790003316147</c:v>
                </c:pt>
                <c:pt idx="338">
                  <c:v>4.654529784027351E-2</c:v>
                </c:pt>
                <c:pt idx="339">
                  <c:v>0.29197429134597114</c:v>
                </c:pt>
                <c:pt idx="340">
                  <c:v>0.8666483586021233</c:v>
                </c:pt>
                <c:pt idx="341">
                  <c:v>0.76554516619076896</c:v>
                </c:pt>
                <c:pt idx="342">
                  <c:v>0.19672632694924352</c:v>
                </c:pt>
                <c:pt idx="343">
                  <c:v>0.20238680801211581</c:v>
                </c:pt>
                <c:pt idx="344">
                  <c:v>0.18163171078158405</c:v>
                </c:pt>
                <c:pt idx="345">
                  <c:v>0.87371512028354303</c:v>
                </c:pt>
                <c:pt idx="346">
                  <c:v>0.70610288169724578</c:v>
                </c:pt>
                <c:pt idx="347">
                  <c:v>0.66285867306514945</c:v>
                </c:pt>
                <c:pt idx="348">
                  <c:v>0.60652824913295844</c:v>
                </c:pt>
                <c:pt idx="349">
                  <c:v>5.2527526514267751E-2</c:v>
                </c:pt>
                <c:pt idx="350">
                  <c:v>8.8672722412468929E-2</c:v>
                </c:pt>
                <c:pt idx="351">
                  <c:v>0.39636469695532267</c:v>
                </c:pt>
                <c:pt idx="352">
                  <c:v>2.3611251094393469E-2</c:v>
                </c:pt>
                <c:pt idx="353">
                  <c:v>1.029584561567274E-2</c:v>
                </c:pt>
                <c:pt idx="354">
                  <c:v>0.13101913945001009</c:v>
                </c:pt>
                <c:pt idx="355">
                  <c:v>7.9383045418797732E-2</c:v>
                </c:pt>
                <c:pt idx="356">
                  <c:v>1.0904671870617333</c:v>
                </c:pt>
                <c:pt idx="357">
                  <c:v>0.70987653573916065</c:v>
                </c:pt>
                <c:pt idx="358">
                  <c:v>0.66338127116329082</c:v>
                </c:pt>
                <c:pt idx="359">
                  <c:v>0.66338127116329082</c:v>
                </c:pt>
                <c:pt idx="360">
                  <c:v>-1.2701007254065703E-2</c:v>
                </c:pt>
                <c:pt idx="361">
                  <c:v>0.12346467957084677</c:v>
                </c:pt>
                <c:pt idx="362">
                  <c:v>0.65619460403529106</c:v>
                </c:pt>
                <c:pt idx="363">
                  <c:v>6.4888265827607913E-2</c:v>
                </c:pt>
                <c:pt idx="364">
                  <c:v>5.6258326028456783E-2</c:v>
                </c:pt>
                <c:pt idx="365">
                  <c:v>7.4427461376843071E-2</c:v>
                </c:pt>
                <c:pt idx="366">
                  <c:v>0.9842799429276804</c:v>
                </c:pt>
                <c:pt idx="367">
                  <c:v>0.73730651142269221</c:v>
                </c:pt>
                <c:pt idx="368">
                  <c:v>0.6633134021161774</c:v>
                </c:pt>
                <c:pt idx="369">
                  <c:v>1.0595641860878895</c:v>
                </c:pt>
                <c:pt idx="370">
                  <c:v>0.47391256368034429</c:v>
                </c:pt>
                <c:pt idx="371">
                  <c:v>1.7565513381730423E-2</c:v>
                </c:pt>
                <c:pt idx="372">
                  <c:v>9.5602800385166761E-2</c:v>
                </c:pt>
                <c:pt idx="373">
                  <c:v>0.38797155783820736</c:v>
                </c:pt>
                <c:pt idx="374">
                  <c:v>0.42732950523288626</c:v>
                </c:pt>
                <c:pt idx="375">
                  <c:v>0.92857525863553003</c:v>
                </c:pt>
                <c:pt idx="376">
                  <c:v>0.62154055654399398</c:v>
                </c:pt>
                <c:pt idx="377">
                  <c:v>0.43813620961481553</c:v>
                </c:pt>
                <c:pt idx="378">
                  <c:v>9.1595065641915704E-2</c:v>
                </c:pt>
                <c:pt idx="379">
                  <c:v>9.5458342274050784E-2</c:v>
                </c:pt>
                <c:pt idx="380">
                  <c:v>0.93052441063395308</c:v>
                </c:pt>
                <c:pt idx="381">
                  <c:v>0.66562463286469464</c:v>
                </c:pt>
                <c:pt idx="382">
                  <c:v>7.1008386334940138E-2</c:v>
                </c:pt>
                <c:pt idx="383">
                  <c:v>0.84668752461526409</c:v>
                </c:pt>
                <c:pt idx="384">
                  <c:v>0.13137151218068863</c:v>
                </c:pt>
                <c:pt idx="385">
                  <c:v>0.2473753816043322</c:v>
                </c:pt>
                <c:pt idx="386">
                  <c:v>0.31015551482195625</c:v>
                </c:pt>
                <c:pt idx="387">
                  <c:v>0.71365018978107553</c:v>
                </c:pt>
                <c:pt idx="388">
                  <c:v>0.13128399683046346</c:v>
                </c:pt>
                <c:pt idx="389">
                  <c:v>0.74897460095702684</c:v>
                </c:pt>
                <c:pt idx="390">
                  <c:v>0.35274982584209735</c:v>
                </c:pt>
                <c:pt idx="391">
                  <c:v>9.1695614518358518E-2</c:v>
                </c:pt>
                <c:pt idx="392">
                  <c:v>-7.9659684202407169E-2</c:v>
                </c:pt>
                <c:pt idx="393">
                  <c:v>0.9998004729999207</c:v>
                </c:pt>
                <c:pt idx="394">
                  <c:v>0.56087232436897683</c:v>
                </c:pt>
                <c:pt idx="395">
                  <c:v>8.980878749740108E-2</c:v>
                </c:pt>
                <c:pt idx="396">
                  <c:v>0.60487650095805434</c:v>
                </c:pt>
                <c:pt idx="397">
                  <c:v>0.16959236946112849</c:v>
                </c:pt>
                <c:pt idx="398">
                  <c:v>0.21198362675623778</c:v>
                </c:pt>
                <c:pt idx="399">
                  <c:v>0.80282763687480818</c:v>
                </c:pt>
                <c:pt idx="400">
                  <c:v>5.7800597188238122E-2</c:v>
                </c:pt>
                <c:pt idx="401">
                  <c:v>8.2395011238464724E-2</c:v>
                </c:pt>
                <c:pt idx="402">
                  <c:v>0.54567234747663063</c:v>
                </c:pt>
                <c:pt idx="403">
                  <c:v>3.6110252194326191E-3</c:v>
                </c:pt>
                <c:pt idx="404">
                  <c:v>0.62605619997482276</c:v>
                </c:pt>
                <c:pt idx="405">
                  <c:v>0.11050009329082962</c:v>
                </c:pt>
                <c:pt idx="406">
                  <c:v>3.5066745047856937E-2</c:v>
                </c:pt>
                <c:pt idx="407">
                  <c:v>0.72353008421894827</c:v>
                </c:pt>
                <c:pt idx="408">
                  <c:v>9.1684688232135922E-2</c:v>
                </c:pt>
                <c:pt idx="409">
                  <c:v>0.43529695606516972</c:v>
                </c:pt>
                <c:pt idx="410">
                  <c:v>0.13137151218068863</c:v>
                </c:pt>
                <c:pt idx="411">
                  <c:v>0.1308265111251147</c:v>
                </c:pt>
                <c:pt idx="412">
                  <c:v>0.81590181717582522</c:v>
                </c:pt>
                <c:pt idx="413">
                  <c:v>0.24272855464693285</c:v>
                </c:pt>
                <c:pt idx="414">
                  <c:v>4.8366462083450946E-2</c:v>
                </c:pt>
                <c:pt idx="415">
                  <c:v>0.73773767948670665</c:v>
                </c:pt>
                <c:pt idx="416">
                  <c:v>0.72282623454993722</c:v>
                </c:pt>
                <c:pt idx="417">
                  <c:v>0.7476130761583093</c:v>
                </c:pt>
                <c:pt idx="418">
                  <c:v>0.19295267290732865</c:v>
                </c:pt>
                <c:pt idx="419">
                  <c:v>0.65306008835133755</c:v>
                </c:pt>
                <c:pt idx="420">
                  <c:v>0.13137151218068863</c:v>
                </c:pt>
                <c:pt idx="421">
                  <c:v>9.1662783129468517E-2</c:v>
                </c:pt>
                <c:pt idx="422">
                  <c:v>7.6642602286700459E-2</c:v>
                </c:pt>
                <c:pt idx="423">
                  <c:v>0.60913450270053338</c:v>
                </c:pt>
                <c:pt idx="424">
                  <c:v>2.4770926373528547E-2</c:v>
                </c:pt>
                <c:pt idx="425">
                  <c:v>0.13103227200556608</c:v>
                </c:pt>
                <c:pt idx="426">
                  <c:v>0.73073273223112245</c:v>
                </c:pt>
                <c:pt idx="427">
                  <c:v>0.75255517802647065</c:v>
                </c:pt>
                <c:pt idx="428">
                  <c:v>0.13129492311668603</c:v>
                </c:pt>
                <c:pt idx="429">
                  <c:v>0.28390805101329164</c:v>
                </c:pt>
                <c:pt idx="430">
                  <c:v>0.33909473659058736</c:v>
                </c:pt>
                <c:pt idx="431">
                  <c:v>0.66285867306514945</c:v>
                </c:pt>
                <c:pt idx="432">
                  <c:v>0.70431715393771843</c:v>
                </c:pt>
                <c:pt idx="433">
                  <c:v>9.889054987150972E-2</c:v>
                </c:pt>
                <c:pt idx="434">
                  <c:v>0.42698263416486104</c:v>
                </c:pt>
                <c:pt idx="435">
                  <c:v>0.92627849930265238</c:v>
                </c:pt>
                <c:pt idx="436">
                  <c:v>0.4794608277220318</c:v>
                </c:pt>
                <c:pt idx="437">
                  <c:v>0.65536390989312432</c:v>
                </c:pt>
                <c:pt idx="438">
                  <c:v>0.31626898497415717</c:v>
                </c:pt>
                <c:pt idx="439">
                  <c:v>0.18975259033077144</c:v>
                </c:pt>
                <c:pt idx="440">
                  <c:v>0.69878799843040607</c:v>
                </c:pt>
                <c:pt idx="441">
                  <c:v>9.4477661586457193E-2</c:v>
                </c:pt>
                <c:pt idx="442">
                  <c:v>5.029690837717672E-3</c:v>
                </c:pt>
                <c:pt idx="443">
                  <c:v>0.82842389630052116</c:v>
                </c:pt>
                <c:pt idx="444">
                  <c:v>0.131485345172248</c:v>
                </c:pt>
                <c:pt idx="445">
                  <c:v>1.035134647890374</c:v>
                </c:pt>
                <c:pt idx="446">
                  <c:v>0.76046167570765588</c:v>
                </c:pt>
                <c:pt idx="447">
                  <c:v>0.30802793368745573</c:v>
                </c:pt>
                <c:pt idx="448">
                  <c:v>0.50170922395441664</c:v>
                </c:pt>
                <c:pt idx="449">
                  <c:v>0.3030222521232635</c:v>
                </c:pt>
                <c:pt idx="450">
                  <c:v>0.11027222924903414</c:v>
                </c:pt>
                <c:pt idx="451">
                  <c:v>5.8604693464535777E-2</c:v>
                </c:pt>
                <c:pt idx="452">
                  <c:v>0.33595144521536041</c:v>
                </c:pt>
                <c:pt idx="453">
                  <c:v>0.25322354011033227</c:v>
                </c:pt>
                <c:pt idx="454">
                  <c:v>0.13145251378335801</c:v>
                </c:pt>
                <c:pt idx="455">
                  <c:v>7.6653528572923041E-2</c:v>
                </c:pt>
                <c:pt idx="456">
                  <c:v>0.46237029793834677</c:v>
                </c:pt>
                <c:pt idx="457">
                  <c:v>1.0852040584624905</c:v>
                </c:pt>
                <c:pt idx="458">
                  <c:v>0.6859213559320716</c:v>
                </c:pt>
                <c:pt idx="459">
                  <c:v>0.13129492311668603</c:v>
                </c:pt>
                <c:pt idx="460">
                  <c:v>0.49444635729462311</c:v>
                </c:pt>
                <c:pt idx="461">
                  <c:v>6.7300395070805263E-2</c:v>
                </c:pt>
                <c:pt idx="462">
                  <c:v>0.50261054587134746</c:v>
                </c:pt>
                <c:pt idx="463">
                  <c:v>0.15898978653009485</c:v>
                </c:pt>
                <c:pt idx="464">
                  <c:v>0.13145251378335801</c:v>
                </c:pt>
                <c:pt idx="465">
                  <c:v>5.9227784764735621E-2</c:v>
                </c:pt>
                <c:pt idx="466">
                  <c:v>0.24272855464693285</c:v>
                </c:pt>
                <c:pt idx="467">
                  <c:v>0.26651773922639216</c:v>
                </c:pt>
                <c:pt idx="468">
                  <c:v>0.13128179056113004</c:v>
                </c:pt>
                <c:pt idx="469">
                  <c:v>0.50972823879348572</c:v>
                </c:pt>
                <c:pt idx="470">
                  <c:v>0.13103227200556608</c:v>
                </c:pt>
                <c:pt idx="471">
                  <c:v>6.0074834598097475E-2</c:v>
                </c:pt>
                <c:pt idx="472">
                  <c:v>0.72221787601525511</c:v>
                </c:pt>
                <c:pt idx="473">
                  <c:v>0.98541132669600107</c:v>
                </c:pt>
                <c:pt idx="474">
                  <c:v>0.62289977604403968</c:v>
                </c:pt>
                <c:pt idx="475">
                  <c:v>0.47127704135342002</c:v>
                </c:pt>
                <c:pt idx="476">
                  <c:v>0.11050009329082962</c:v>
                </c:pt>
                <c:pt idx="477">
                  <c:v>-2.9006676265693919E-3</c:v>
                </c:pt>
                <c:pt idx="478">
                  <c:v>8.9664329386285102E-2</c:v>
                </c:pt>
                <c:pt idx="479">
                  <c:v>0.66192330690767609</c:v>
                </c:pt>
                <c:pt idx="480">
                  <c:v>0.2950608986542968</c:v>
                </c:pt>
                <c:pt idx="481">
                  <c:v>0.24272855464693285</c:v>
                </c:pt>
                <c:pt idx="482">
                  <c:v>3.7111162735486335E-2</c:v>
                </c:pt>
                <c:pt idx="483">
                  <c:v>0.61967522933308228</c:v>
                </c:pt>
                <c:pt idx="484">
                  <c:v>0.35831276256367323</c:v>
                </c:pt>
                <c:pt idx="485">
                  <c:v>0.43529695606516972</c:v>
                </c:pt>
                <c:pt idx="486">
                  <c:v>0.88639484983776762</c:v>
                </c:pt>
                <c:pt idx="487">
                  <c:v>0.34291253002335881</c:v>
                </c:pt>
                <c:pt idx="488">
                  <c:v>7.4847703154635001E-2</c:v>
                </c:pt>
                <c:pt idx="489">
                  <c:v>0.59520728700721381</c:v>
                </c:pt>
                <c:pt idx="490">
                  <c:v>5.8604693464535777E-2</c:v>
                </c:pt>
                <c:pt idx="491">
                  <c:v>9.140890456545997E-2</c:v>
                </c:pt>
                <c:pt idx="492">
                  <c:v>0.29022535080258433</c:v>
                </c:pt>
                <c:pt idx="493">
                  <c:v>0.25027322618177</c:v>
                </c:pt>
                <c:pt idx="494">
                  <c:v>9.18291463432519E-2</c:v>
                </c:pt>
                <c:pt idx="495">
                  <c:v>0.13481880801413801</c:v>
                </c:pt>
                <c:pt idx="496">
                  <c:v>0.92291889756339873</c:v>
                </c:pt>
                <c:pt idx="497">
                  <c:v>0.13515589445014936</c:v>
                </c:pt>
                <c:pt idx="498">
                  <c:v>0.93759547182620828</c:v>
                </c:pt>
                <c:pt idx="499">
                  <c:v>8.6035133455486218E-2</c:v>
                </c:pt>
                <c:pt idx="500">
                  <c:v>9.9698202038203579E-2</c:v>
                </c:pt>
                <c:pt idx="501">
                  <c:v>0.62369003467607131</c:v>
                </c:pt>
                <c:pt idx="502">
                  <c:v>0.66324994560773087</c:v>
                </c:pt>
                <c:pt idx="503">
                  <c:v>0.59446604517411816</c:v>
                </c:pt>
                <c:pt idx="504">
                  <c:v>0.98401491012628928</c:v>
                </c:pt>
                <c:pt idx="505">
                  <c:v>0.32211395549102956</c:v>
                </c:pt>
                <c:pt idx="506">
                  <c:v>0.8004062864369238</c:v>
                </c:pt>
                <c:pt idx="507">
                  <c:v>0.37218005240000845</c:v>
                </c:pt>
                <c:pt idx="508">
                  <c:v>8.6225106863472512E-2</c:v>
                </c:pt>
                <c:pt idx="509">
                  <c:v>0.1078436976366548</c:v>
                </c:pt>
                <c:pt idx="510">
                  <c:v>7.6576939508920472E-2</c:v>
                </c:pt>
                <c:pt idx="511">
                  <c:v>0.13145251378335801</c:v>
                </c:pt>
                <c:pt idx="512">
                  <c:v>0.51695038971277441</c:v>
                </c:pt>
                <c:pt idx="513">
                  <c:v>0.81472504766164822</c:v>
                </c:pt>
                <c:pt idx="514">
                  <c:v>8.5877542788814251E-2</c:v>
                </c:pt>
                <c:pt idx="515">
                  <c:v>0.45997342742619324</c:v>
                </c:pt>
                <c:pt idx="516">
                  <c:v>0.92780028122222613</c:v>
                </c:pt>
                <c:pt idx="517">
                  <c:v>0.13990987956142051</c:v>
                </c:pt>
                <c:pt idx="518">
                  <c:v>0.71563811606346306</c:v>
                </c:pt>
                <c:pt idx="519">
                  <c:v>7.0993047510050727E-2</c:v>
                </c:pt>
                <c:pt idx="520">
                  <c:v>0.96127644738856455</c:v>
                </c:pt>
                <c:pt idx="521">
                  <c:v>8.9861317719625064E-2</c:v>
                </c:pt>
                <c:pt idx="522">
                  <c:v>0.13101913945001009</c:v>
                </c:pt>
                <c:pt idx="523">
                  <c:v>0.99046840062327834</c:v>
                </c:pt>
                <c:pt idx="524">
                  <c:v>0.13102134571934348</c:v>
                </c:pt>
                <c:pt idx="525">
                  <c:v>5.4878428767909979E-2</c:v>
                </c:pt>
                <c:pt idx="526">
                  <c:v>0.6859213559320716</c:v>
                </c:pt>
                <c:pt idx="527">
                  <c:v>0.49448022578351475</c:v>
                </c:pt>
                <c:pt idx="528">
                  <c:v>5.7800597188238122E-2</c:v>
                </c:pt>
                <c:pt idx="529">
                  <c:v>4.7157130099493773E-2</c:v>
                </c:pt>
                <c:pt idx="530">
                  <c:v>0.70552354807215845</c:v>
                </c:pt>
                <c:pt idx="531">
                  <c:v>0.13102134571934348</c:v>
                </c:pt>
                <c:pt idx="532">
                  <c:v>1.9837597052478607E-2</c:v>
                </c:pt>
                <c:pt idx="533">
                  <c:v>0.74525386127318194</c:v>
                </c:pt>
                <c:pt idx="534">
                  <c:v>0.60718792976524838</c:v>
                </c:pt>
                <c:pt idx="535">
                  <c:v>0.77532842783351974</c:v>
                </c:pt>
                <c:pt idx="536">
                  <c:v>0.37292299955355657</c:v>
                </c:pt>
                <c:pt idx="537">
                  <c:v>0.88955223577218945</c:v>
                </c:pt>
                <c:pt idx="538">
                  <c:v>0.1348407131168054</c:v>
                </c:pt>
                <c:pt idx="539">
                  <c:v>0.95325776577766808</c:v>
                </c:pt>
                <c:pt idx="540">
                  <c:v>0.93813618526242204</c:v>
                </c:pt>
                <c:pt idx="541">
                  <c:v>0.34225893646340022</c:v>
                </c:pt>
                <c:pt idx="542">
                  <c:v>0.33848528242148535</c:v>
                </c:pt>
                <c:pt idx="543">
                  <c:v>0.11690025844394403</c:v>
                </c:pt>
                <c:pt idx="544">
                  <c:v>0.26043536782034787</c:v>
                </c:pt>
                <c:pt idx="545">
                  <c:v>0.25113420683650078</c:v>
                </c:pt>
                <c:pt idx="546">
                  <c:v>0.74771417541973939</c:v>
                </c:pt>
                <c:pt idx="547">
                  <c:v>0.25001055670273359</c:v>
                </c:pt>
                <c:pt idx="548">
                  <c:v>-3.3673219963829782E-3</c:v>
                </c:pt>
                <c:pt idx="549">
                  <c:v>0.72355138911447936</c:v>
                </c:pt>
                <c:pt idx="550">
                  <c:v>0.40415030371994382</c:v>
                </c:pt>
                <c:pt idx="551">
                  <c:v>0.20544208285931975</c:v>
                </c:pt>
                <c:pt idx="552">
                  <c:v>0.13133652705268745</c:v>
                </c:pt>
                <c:pt idx="553">
                  <c:v>8.9508944988946543E-2</c:v>
                </c:pt>
                <c:pt idx="554">
                  <c:v>0.62181634021066989</c:v>
                </c:pt>
                <c:pt idx="555">
                  <c:v>0.25519677710064759</c:v>
                </c:pt>
                <c:pt idx="556">
                  <c:v>0.92678547683237755</c:v>
                </c:pt>
                <c:pt idx="557">
                  <c:v>0.47775266651467374</c:v>
                </c:pt>
                <c:pt idx="558">
                  <c:v>1.0664988248769391</c:v>
                </c:pt>
                <c:pt idx="559">
                  <c:v>0.59561579319959368</c:v>
                </c:pt>
                <c:pt idx="560">
                  <c:v>0.13129492311668603</c:v>
                </c:pt>
                <c:pt idx="561">
                  <c:v>5.5898431342391273E-2</c:v>
                </c:pt>
                <c:pt idx="562">
                  <c:v>0.19698897806036347</c:v>
                </c:pt>
                <c:pt idx="563">
                  <c:v>0.13145251378335801</c:v>
                </c:pt>
                <c:pt idx="564">
                  <c:v>0.66347099278284938</c:v>
                </c:pt>
                <c:pt idx="565">
                  <c:v>-6.3589347562734946E-2</c:v>
                </c:pt>
                <c:pt idx="566">
                  <c:v>9.5521798782497364E-2</c:v>
                </c:pt>
                <c:pt idx="567">
                  <c:v>0.68986175732361588</c:v>
                </c:pt>
                <c:pt idx="568">
                  <c:v>0.13102134571934348</c:v>
                </c:pt>
                <c:pt idx="569">
                  <c:v>7.097119493760555E-2</c:v>
                </c:pt>
                <c:pt idx="570">
                  <c:v>0.131260952681091</c:v>
                </c:pt>
                <c:pt idx="571">
                  <c:v>0.75308921230748627</c:v>
                </c:pt>
                <c:pt idx="572">
                  <c:v>0.51700291993499836</c:v>
                </c:pt>
                <c:pt idx="573">
                  <c:v>0.6633134021161774</c:v>
                </c:pt>
                <c:pt idx="574">
                  <c:v>0.10126328144803906</c:v>
                </c:pt>
                <c:pt idx="575">
                  <c:v>9.8990999718614164E-2</c:v>
                </c:pt>
                <c:pt idx="576">
                  <c:v>0.71742384382299029</c:v>
                </c:pt>
                <c:pt idx="577">
                  <c:v>1.0540228970987415</c:v>
                </c:pt>
                <c:pt idx="578">
                  <c:v>0.66199628440689817</c:v>
                </c:pt>
                <c:pt idx="579">
                  <c:v>7.1008386334940138E-2</c:v>
                </c:pt>
                <c:pt idx="580">
                  <c:v>0.66422773547909708</c:v>
                </c:pt>
                <c:pt idx="581">
                  <c:v>0.8898175856516406</c:v>
                </c:pt>
                <c:pt idx="582">
                  <c:v>0.15449775329346904</c:v>
                </c:pt>
                <c:pt idx="583">
                  <c:v>0.39711330470985357</c:v>
                </c:pt>
                <c:pt idx="584">
                  <c:v>0.13180052650559196</c:v>
                </c:pt>
                <c:pt idx="585">
                  <c:v>1.1109631949237768</c:v>
                </c:pt>
                <c:pt idx="586">
                  <c:v>0.16192721799553206</c:v>
                </c:pt>
                <c:pt idx="587">
                  <c:v>0.28603364667173076</c:v>
                </c:pt>
                <c:pt idx="588">
                  <c:v>8.9942319322294462E-2</c:v>
                </c:pt>
                <c:pt idx="589">
                  <c:v>0.13145251378335801</c:v>
                </c:pt>
                <c:pt idx="590">
                  <c:v>6.4927663494275908E-2</c:v>
                </c:pt>
                <c:pt idx="591">
                  <c:v>1.0009592383091708</c:v>
                </c:pt>
                <c:pt idx="592">
                  <c:v>4.2351402020566711E-2</c:v>
                </c:pt>
                <c:pt idx="593">
                  <c:v>0.6633134021161774</c:v>
                </c:pt>
                <c:pt idx="594">
                  <c:v>0.10746612333915687</c:v>
                </c:pt>
                <c:pt idx="595">
                  <c:v>-7.1235825036356148E-3</c:v>
                </c:pt>
                <c:pt idx="596">
                  <c:v>0.79208200698034115</c:v>
                </c:pt>
                <c:pt idx="597">
                  <c:v>3.4769306867412524E-2</c:v>
                </c:pt>
                <c:pt idx="598">
                  <c:v>0.13101913945001009</c:v>
                </c:pt>
                <c:pt idx="599">
                  <c:v>0.30944056798758912</c:v>
                </c:pt>
                <c:pt idx="600">
                  <c:v>0.65969765322660356</c:v>
                </c:pt>
                <c:pt idx="601">
                  <c:v>0.13137151218068863</c:v>
                </c:pt>
                <c:pt idx="602">
                  <c:v>0.38050609262251101</c:v>
                </c:pt>
                <c:pt idx="603">
                  <c:v>4.8432124861230934E-2</c:v>
                </c:pt>
                <c:pt idx="604">
                  <c:v>0.3061411066664983</c:v>
                </c:pt>
                <c:pt idx="605">
                  <c:v>-1.1641181614898813E-2</c:v>
                </c:pt>
                <c:pt idx="606">
                  <c:v>7.4766701551965603E-2</c:v>
                </c:pt>
                <c:pt idx="607">
                  <c:v>0.32331066661200542</c:v>
                </c:pt>
                <c:pt idx="608">
                  <c:v>0.75023748273758706</c:v>
                </c:pt>
                <c:pt idx="609">
                  <c:v>0.91513870961861177</c:v>
                </c:pt>
                <c:pt idx="610">
                  <c:v>0.59724388047030008</c:v>
                </c:pt>
                <c:pt idx="611">
                  <c:v>0.13092721156111811</c:v>
                </c:pt>
                <c:pt idx="612">
                  <c:v>0.58827680502794821</c:v>
                </c:pt>
                <c:pt idx="613">
                  <c:v>0.13129492311668603</c:v>
                </c:pt>
                <c:pt idx="614">
                  <c:v>6.5413568049847826E-2</c:v>
                </c:pt>
                <c:pt idx="615">
                  <c:v>0.6845001402784513</c:v>
                </c:pt>
                <c:pt idx="616">
                  <c:v>-8.4716251285598433E-3</c:v>
                </c:pt>
                <c:pt idx="617">
                  <c:v>0.61380117052025618</c:v>
                </c:pt>
                <c:pt idx="618">
                  <c:v>0.76689413985975219</c:v>
                </c:pt>
                <c:pt idx="619">
                  <c:v>0.1991867254355586</c:v>
                </c:pt>
                <c:pt idx="620">
                  <c:v>4.7646353985875958E-3</c:v>
                </c:pt>
                <c:pt idx="621">
                  <c:v>0.40003550942605298</c:v>
                </c:pt>
                <c:pt idx="622">
                  <c:v>1.8648751156423497E-2</c:v>
                </c:pt>
                <c:pt idx="623">
                  <c:v>9.1726292168137324E-2</c:v>
                </c:pt>
                <c:pt idx="624">
                  <c:v>9.6057829232283148E-2</c:v>
                </c:pt>
                <c:pt idx="625">
                  <c:v>0.43266483535498129</c:v>
                </c:pt>
                <c:pt idx="626">
                  <c:v>0.14880331715482886</c:v>
                </c:pt>
                <c:pt idx="627">
                  <c:v>1.0641298753602439</c:v>
                </c:pt>
                <c:pt idx="628">
                  <c:v>8.2314009635795327E-2</c:v>
                </c:pt>
                <c:pt idx="629">
                  <c:v>0.13128615056957463</c:v>
                </c:pt>
                <c:pt idx="630">
                  <c:v>0.30877423078754745</c:v>
                </c:pt>
                <c:pt idx="631">
                  <c:v>3.4701239761622413E-2</c:v>
                </c:pt>
                <c:pt idx="632">
                  <c:v>0.39952669460385087</c:v>
                </c:pt>
                <c:pt idx="633">
                  <c:v>0.35823327839953895</c:v>
                </c:pt>
                <c:pt idx="634">
                  <c:v>0.41959373077392903</c:v>
                </c:pt>
                <c:pt idx="635">
                  <c:v>0.72874480594873492</c:v>
                </c:pt>
                <c:pt idx="636">
                  <c:v>7.1008386334940138E-2</c:v>
                </c:pt>
                <c:pt idx="637">
                  <c:v>0.11891841102046143</c:v>
                </c:pt>
                <c:pt idx="638">
                  <c:v>0.67699702068356704</c:v>
                </c:pt>
                <c:pt idx="639">
                  <c:v>5.657350736180073E-2</c:v>
                </c:pt>
                <c:pt idx="640">
                  <c:v>9.3613119189094748E-2</c:v>
                </c:pt>
                <c:pt idx="641">
                  <c:v>1.0595641860878895</c:v>
                </c:pt>
                <c:pt idx="642">
                  <c:v>0.43280151992063121</c:v>
                </c:pt>
                <c:pt idx="643">
                  <c:v>0.15690120018154807</c:v>
                </c:pt>
                <c:pt idx="644">
                  <c:v>0.50972823879348572</c:v>
                </c:pt>
                <c:pt idx="645">
                  <c:v>0.40141372852295815</c:v>
                </c:pt>
                <c:pt idx="646">
                  <c:v>9.5521798782497364E-2</c:v>
                </c:pt>
                <c:pt idx="647">
                  <c:v>0.3640836617706521</c:v>
                </c:pt>
                <c:pt idx="648">
                  <c:v>0.13118986267223806</c:v>
                </c:pt>
                <c:pt idx="649">
                  <c:v>0.61981132018970853</c:v>
                </c:pt>
                <c:pt idx="650">
                  <c:v>0.13137151218068863</c:v>
                </c:pt>
                <c:pt idx="651">
                  <c:v>0.75286609838070839</c:v>
                </c:pt>
                <c:pt idx="652">
                  <c:v>9.2030494685036449E-2</c:v>
                </c:pt>
                <c:pt idx="653">
                  <c:v>0.66335500605217879</c:v>
                </c:pt>
                <c:pt idx="654">
                  <c:v>0.62882521351670373</c:v>
                </c:pt>
                <c:pt idx="655">
                  <c:v>7.7839040857410544E-2</c:v>
                </c:pt>
                <c:pt idx="656">
                  <c:v>0.13137151218068863</c:v>
                </c:pt>
                <c:pt idx="657">
                  <c:v>0.60216502706116759</c:v>
                </c:pt>
                <c:pt idx="658">
                  <c:v>0.20616046205403069</c:v>
                </c:pt>
                <c:pt idx="659">
                  <c:v>0.48085073757750746</c:v>
                </c:pt>
                <c:pt idx="660">
                  <c:v>0.18301961099066064</c:v>
                </c:pt>
                <c:pt idx="661">
                  <c:v>5.5546058611712752E-2</c:v>
                </c:pt>
                <c:pt idx="662">
                  <c:v>0.49582758092667473</c:v>
                </c:pt>
                <c:pt idx="663">
                  <c:v>6.3235618537325053E-2</c:v>
                </c:pt>
                <c:pt idx="664">
                  <c:v>1.4542621275840821E-2</c:v>
                </c:pt>
                <c:pt idx="665">
                  <c:v>6.2744424689751069E-2</c:v>
                </c:pt>
                <c:pt idx="666">
                  <c:v>0.20238680801211581</c:v>
                </c:pt>
                <c:pt idx="667">
                  <c:v>0.13130805567224205</c:v>
                </c:pt>
                <c:pt idx="668">
                  <c:v>5.0318951882188372E-2</c:v>
                </c:pt>
                <c:pt idx="669">
                  <c:v>0.93247231112616136</c:v>
                </c:pt>
                <c:pt idx="670">
                  <c:v>0.7149197368687521</c:v>
                </c:pt>
                <c:pt idx="671">
                  <c:v>0.32646340983457084</c:v>
                </c:pt>
                <c:pt idx="672">
                  <c:v>0.11616633651343151</c:v>
                </c:pt>
                <c:pt idx="673">
                  <c:v>0.19106584588637121</c:v>
                </c:pt>
                <c:pt idx="674">
                  <c:v>0.24272855464693285</c:v>
                </c:pt>
                <c:pt idx="675">
                  <c:v>9.7345169295008221E-2</c:v>
                </c:pt>
                <c:pt idx="676">
                  <c:v>8.5225251769900881E-2</c:v>
                </c:pt>
                <c:pt idx="677">
                  <c:v>0.63044929039720288</c:v>
                </c:pt>
                <c:pt idx="678">
                  <c:v>0.5979044196089689</c:v>
                </c:pt>
                <c:pt idx="679">
                  <c:v>0.63794891576229062</c:v>
                </c:pt>
                <c:pt idx="680">
                  <c:v>0.66351695672729538</c:v>
                </c:pt>
                <c:pt idx="681">
                  <c:v>0.52014478527365271</c:v>
                </c:pt>
                <c:pt idx="682">
                  <c:v>9.4333203475341215E-2</c:v>
                </c:pt>
                <c:pt idx="683">
                  <c:v>-0.27009351972896833</c:v>
                </c:pt>
                <c:pt idx="684">
                  <c:v>7.0898030746254684E-2</c:v>
                </c:pt>
                <c:pt idx="685">
                  <c:v>0.13829183597136602</c:v>
                </c:pt>
                <c:pt idx="686">
                  <c:v>-0.19477457269628509</c:v>
                </c:pt>
                <c:pt idx="687">
                  <c:v>9.6716861338093152E-2</c:v>
                </c:pt>
                <c:pt idx="688">
                  <c:v>9.7356095581230817E-2</c:v>
                </c:pt>
                <c:pt idx="689">
                  <c:v>1.0514791533161212</c:v>
                </c:pt>
                <c:pt idx="690">
                  <c:v>0.32908992094577039</c:v>
                </c:pt>
                <c:pt idx="691">
                  <c:v>0.65874282413511454</c:v>
                </c:pt>
                <c:pt idx="692">
                  <c:v>0.15690120018154807</c:v>
                </c:pt>
                <c:pt idx="693">
                  <c:v>8.3848463926074243E-2</c:v>
                </c:pt>
                <c:pt idx="694">
                  <c:v>0.26610685140036933</c:v>
                </c:pt>
                <c:pt idx="695">
                  <c:v>0.15170512955738508</c:v>
                </c:pt>
                <c:pt idx="696">
                  <c:v>4.8432124861230934E-2</c:v>
                </c:pt>
                <c:pt idx="697">
                  <c:v>0.663304629569066</c:v>
                </c:pt>
                <c:pt idx="698">
                  <c:v>0.26466414973871749</c:v>
                </c:pt>
                <c:pt idx="699">
                  <c:v>0.18941866426522819</c:v>
                </c:pt>
                <c:pt idx="700">
                  <c:v>0.99071309730758716</c:v>
                </c:pt>
                <c:pt idx="701">
                  <c:v>0.51883721673373173</c:v>
                </c:pt>
                <c:pt idx="702">
                  <c:v>0.6328722468972845</c:v>
                </c:pt>
                <c:pt idx="703">
                  <c:v>8.4119887584305594E-2</c:v>
                </c:pt>
                <c:pt idx="704">
                  <c:v>3.184467752761635E-3</c:v>
                </c:pt>
                <c:pt idx="705">
                  <c:v>0.18280015860783055</c:v>
                </c:pt>
                <c:pt idx="706">
                  <c:v>0.77119808440743587</c:v>
                </c:pt>
                <c:pt idx="707">
                  <c:v>0.50562942758702978</c:v>
                </c:pt>
                <c:pt idx="708">
                  <c:v>0.9283511147184248</c:v>
                </c:pt>
                <c:pt idx="709">
                  <c:v>0.61184507748204131</c:v>
                </c:pt>
                <c:pt idx="710">
                  <c:v>0.9903975062954341</c:v>
                </c:pt>
                <c:pt idx="711">
                  <c:v>0.39192589317739551</c:v>
                </c:pt>
                <c:pt idx="712">
                  <c:v>0.23561944841685581</c:v>
                </c:pt>
                <c:pt idx="713">
                  <c:v>7.7487445850728892E-2</c:v>
                </c:pt>
                <c:pt idx="714">
                  <c:v>0.15144247844626513</c:v>
                </c:pt>
                <c:pt idx="715">
                  <c:v>0.23281568574724915</c:v>
                </c:pt>
                <c:pt idx="716">
                  <c:v>0.95781755949516978</c:v>
                </c:pt>
                <c:pt idx="717">
                  <c:v>0.94215237931466411</c:v>
                </c:pt>
                <c:pt idx="718">
                  <c:v>0.13536601533904533</c:v>
                </c:pt>
                <c:pt idx="719">
                  <c:v>6.9042763980646724E-2</c:v>
                </c:pt>
                <c:pt idx="720">
                  <c:v>0.78076104485459652</c:v>
                </c:pt>
                <c:pt idx="721">
                  <c:v>1.9745669163586624E-2</c:v>
                </c:pt>
                <c:pt idx="722">
                  <c:v>0.1854053648234989</c:v>
                </c:pt>
                <c:pt idx="723">
                  <c:v>0.15521613248817998</c:v>
                </c:pt>
                <c:pt idx="724">
                  <c:v>0.46890880942461027</c:v>
                </c:pt>
                <c:pt idx="725">
                  <c:v>9.4037720975331265E-2</c:v>
                </c:pt>
                <c:pt idx="726">
                  <c:v>0.56611718845683101</c:v>
                </c:pt>
                <c:pt idx="727">
                  <c:v>0.66330683583839944</c:v>
                </c:pt>
                <c:pt idx="728">
                  <c:v>0.13010804759064606</c:v>
                </c:pt>
                <c:pt idx="729">
                  <c:v>0.53712696517054503</c:v>
                </c:pt>
                <c:pt idx="730">
                  <c:v>1.0250635750227171</c:v>
                </c:pt>
                <c:pt idx="731">
                  <c:v>0.11633784916412723</c:v>
                </c:pt>
                <c:pt idx="732">
                  <c:v>0.24272855464693285</c:v>
                </c:pt>
                <c:pt idx="733">
                  <c:v>0.20616046205403069</c:v>
                </c:pt>
                <c:pt idx="734">
                  <c:v>0.20616046205403069</c:v>
                </c:pt>
                <c:pt idx="735">
                  <c:v>8.1906626575102406E-2</c:v>
                </c:pt>
                <c:pt idx="736">
                  <c:v>0.5818908741706269</c:v>
                </c:pt>
                <c:pt idx="737">
                  <c:v>0.63983574278324817</c:v>
                </c:pt>
                <c:pt idx="738">
                  <c:v>0.13137151218068863</c:v>
                </c:pt>
                <c:pt idx="739">
                  <c:v>0.13137151218068863</c:v>
                </c:pt>
                <c:pt idx="740">
                  <c:v>0.54654216223601026</c:v>
                </c:pt>
                <c:pt idx="741">
                  <c:v>0.27236573733548647</c:v>
                </c:pt>
                <c:pt idx="742">
                  <c:v>0.90875292473676861</c:v>
                </c:pt>
                <c:pt idx="743">
                  <c:v>1.1289658858822334E-2</c:v>
                </c:pt>
                <c:pt idx="744">
                  <c:v>7.2895213355897576E-2</c:v>
                </c:pt>
                <c:pt idx="745">
                  <c:v>0.26999431849759609</c:v>
                </c:pt>
                <c:pt idx="746">
                  <c:v>2.8564279248777406E-2</c:v>
                </c:pt>
                <c:pt idx="747">
                  <c:v>0.72497115190682004</c:v>
                </c:pt>
                <c:pt idx="748">
                  <c:v>0.44371924086097253</c:v>
                </c:pt>
                <c:pt idx="749">
                  <c:v>7.2803285467005596E-2</c:v>
                </c:pt>
                <c:pt idx="750">
                  <c:v>0.70017398736352388</c:v>
                </c:pt>
                <c:pt idx="751">
                  <c:v>0.89101029917007446</c:v>
                </c:pt>
                <c:pt idx="752">
                  <c:v>6.9948910314010571E-2</c:v>
                </c:pt>
                <c:pt idx="753">
                  <c:v>8.797449069866764E-2</c:v>
                </c:pt>
                <c:pt idx="754">
                  <c:v>0.71348297847933018</c:v>
                </c:pt>
                <c:pt idx="755">
                  <c:v>0.72569385673325937</c:v>
                </c:pt>
                <c:pt idx="756">
                  <c:v>7.8487825371656481E-2</c:v>
                </c:pt>
                <c:pt idx="757">
                  <c:v>0.21480664382545797</c:v>
                </c:pt>
                <c:pt idx="758">
                  <c:v>6.7300395070805263E-2</c:v>
                </c:pt>
                <c:pt idx="759">
                  <c:v>1.051617941121799</c:v>
                </c:pt>
                <c:pt idx="760">
                  <c:v>0.1348407131168054</c:v>
                </c:pt>
                <c:pt idx="761">
                  <c:v>5.3606701368531323E-2</c:v>
                </c:pt>
                <c:pt idx="762">
                  <c:v>9.3284805300194812E-2</c:v>
                </c:pt>
                <c:pt idx="763">
                  <c:v>0.95903499154544614</c:v>
                </c:pt>
                <c:pt idx="764">
                  <c:v>0.10111882333692308</c:v>
                </c:pt>
                <c:pt idx="765">
                  <c:v>1.0026840621247894</c:v>
                </c:pt>
                <c:pt idx="766">
                  <c:v>0.38617166665804614</c:v>
                </c:pt>
                <c:pt idx="767">
                  <c:v>0.60576517797697571</c:v>
                </c:pt>
                <c:pt idx="768">
                  <c:v>6.0802190250831979E-2</c:v>
                </c:pt>
                <c:pt idx="769">
                  <c:v>7.12382060571701E-2</c:v>
                </c:pt>
                <c:pt idx="770">
                  <c:v>8.6930353502627469E-2</c:v>
                </c:pt>
                <c:pt idx="771">
                  <c:v>4.0781962602286635E-2</c:v>
                </c:pt>
                <c:pt idx="772">
                  <c:v>0.95981425538979825</c:v>
                </c:pt>
                <c:pt idx="773">
                  <c:v>0.13101913945001009</c:v>
                </c:pt>
                <c:pt idx="774">
                  <c:v>0.68009932301950948</c:v>
                </c:pt>
                <c:pt idx="775">
                  <c:v>9.7332036739452232E-2</c:v>
                </c:pt>
                <c:pt idx="776">
                  <c:v>0.26871792936766437</c:v>
                </c:pt>
                <c:pt idx="777">
                  <c:v>0.65636132001147385</c:v>
                </c:pt>
                <c:pt idx="778">
                  <c:v>0.13128835683890805</c:v>
                </c:pt>
                <c:pt idx="779">
                  <c:v>1.0729146834331702</c:v>
                </c:pt>
                <c:pt idx="780">
                  <c:v>0.63851107344638836</c:v>
                </c:pt>
                <c:pt idx="781">
                  <c:v>0.96179066494252319</c:v>
                </c:pt>
                <c:pt idx="782">
                  <c:v>0.49182417862824473</c:v>
                </c:pt>
                <c:pt idx="783">
                  <c:v>6.0434478695264048E-2</c:v>
                </c:pt>
                <c:pt idx="784">
                  <c:v>8.375653603718225E-2</c:v>
                </c:pt>
                <c:pt idx="785">
                  <c:v>8.3861596481630232E-2</c:v>
                </c:pt>
                <c:pt idx="786">
                  <c:v>0.62921698391405023</c:v>
                </c:pt>
                <c:pt idx="787">
                  <c:v>0.36671816798552848</c:v>
                </c:pt>
                <c:pt idx="788">
                  <c:v>0.61275769106384481</c:v>
                </c:pt>
                <c:pt idx="789">
                  <c:v>0.39155691427572337</c:v>
                </c:pt>
                <c:pt idx="790">
                  <c:v>0.13129492311668603</c:v>
                </c:pt>
                <c:pt idx="791">
                  <c:v>0.22619718008985151</c:v>
                </c:pt>
                <c:pt idx="792">
                  <c:v>6.2915564965895523E-2</c:v>
                </c:pt>
                <c:pt idx="793">
                  <c:v>0.3743578503529707</c:v>
                </c:pt>
                <c:pt idx="794">
                  <c:v>8.4200836656752764E-2</c:v>
                </c:pt>
                <c:pt idx="795">
                  <c:v>0.17597122971871176</c:v>
                </c:pt>
                <c:pt idx="796">
                  <c:v>1.0836468072740797</c:v>
                </c:pt>
                <c:pt idx="797">
                  <c:v>0.67957871573437079</c:v>
                </c:pt>
                <c:pt idx="798">
                  <c:v>7.4416535090620489E-2</c:v>
                </c:pt>
                <c:pt idx="799">
                  <c:v>0.61048254532545765</c:v>
                </c:pt>
                <c:pt idx="800">
                  <c:v>0.1854053648234989</c:v>
                </c:pt>
                <c:pt idx="801">
                  <c:v>0.72520357672381008</c:v>
                </c:pt>
                <c:pt idx="802">
                  <c:v>0.95564078464451119</c:v>
                </c:pt>
                <c:pt idx="803">
                  <c:v>0.68662548826015324</c:v>
                </c:pt>
                <c:pt idx="804">
                  <c:v>7.9943484328599407E-2</c:v>
                </c:pt>
                <c:pt idx="805">
                  <c:v>7.2816418022561585E-2</c:v>
                </c:pt>
                <c:pt idx="806">
                  <c:v>0.37037507197960501</c:v>
                </c:pt>
                <c:pt idx="807">
                  <c:v>0.62936364829449964</c:v>
                </c:pt>
                <c:pt idx="808">
                  <c:v>0.17597122971871176</c:v>
                </c:pt>
                <c:pt idx="809">
                  <c:v>1.0638730130022143</c:v>
                </c:pt>
                <c:pt idx="810">
                  <c:v>8.2309649627350739E-2</c:v>
                </c:pt>
                <c:pt idx="811">
                  <c:v>6.63236257440806E-2</c:v>
                </c:pt>
                <c:pt idx="812">
                  <c:v>0.18220528224694169</c:v>
                </c:pt>
                <c:pt idx="813">
                  <c:v>0.34791941752627253</c:v>
                </c:pt>
                <c:pt idx="814">
                  <c:v>7.3904289644156282E-2</c:v>
                </c:pt>
                <c:pt idx="815">
                  <c:v>0.43674702123836467</c:v>
                </c:pt>
                <c:pt idx="816">
                  <c:v>0.62000830852304845</c:v>
                </c:pt>
                <c:pt idx="817">
                  <c:v>0.12456761617887384</c:v>
                </c:pt>
                <c:pt idx="818">
                  <c:v>4.9478468326604519E-2</c:v>
                </c:pt>
                <c:pt idx="819">
                  <c:v>0.4414087080319582</c:v>
                </c:pt>
                <c:pt idx="820">
                  <c:v>0.91492525032076966</c:v>
                </c:pt>
                <c:pt idx="821">
                  <c:v>8.0829931828629242E-2</c:v>
                </c:pt>
                <c:pt idx="822">
                  <c:v>0.29367027186096334</c:v>
                </c:pt>
                <c:pt idx="823">
                  <c:v>0.90195181415483916</c:v>
                </c:pt>
                <c:pt idx="824">
                  <c:v>0.38358763483368208</c:v>
                </c:pt>
                <c:pt idx="825">
                  <c:v>0.13087468133889413</c:v>
                </c:pt>
                <c:pt idx="826">
                  <c:v>0.15690120018154807</c:v>
                </c:pt>
                <c:pt idx="827">
                  <c:v>0.81600039939666336</c:v>
                </c:pt>
                <c:pt idx="828">
                  <c:v>0.13129492311668603</c:v>
                </c:pt>
                <c:pt idx="829">
                  <c:v>0.96807308942154502</c:v>
                </c:pt>
                <c:pt idx="830">
                  <c:v>0.63369172535342555</c:v>
                </c:pt>
                <c:pt idx="831">
                  <c:v>0.72762449885442582</c:v>
                </c:pt>
                <c:pt idx="832">
                  <c:v>0.13102134571934348</c:v>
                </c:pt>
                <c:pt idx="833">
                  <c:v>8.7952638126222463E-2</c:v>
                </c:pt>
                <c:pt idx="834">
                  <c:v>9.7620952961684174E-2</c:v>
                </c:pt>
                <c:pt idx="835">
                  <c:v>0.9940750559593664</c:v>
                </c:pt>
                <c:pt idx="836">
                  <c:v>9.2150893954373841E-2</c:v>
                </c:pt>
                <c:pt idx="837">
                  <c:v>0.13145251378335801</c:v>
                </c:pt>
                <c:pt idx="838">
                  <c:v>9.6522735510910201E-2</c:v>
                </c:pt>
                <c:pt idx="839">
                  <c:v>0.3935805951774512</c:v>
                </c:pt>
                <c:pt idx="840">
                  <c:v>9.3650310586429336E-2</c:v>
                </c:pt>
                <c:pt idx="841">
                  <c:v>0.21805499564513295</c:v>
                </c:pt>
                <c:pt idx="842">
                  <c:v>0.84993131565974445</c:v>
                </c:pt>
                <c:pt idx="843">
                  <c:v>6.550993172696469E-2</c:v>
                </c:pt>
                <c:pt idx="844">
                  <c:v>9.9698202038203579E-2</c:v>
                </c:pt>
                <c:pt idx="845">
                  <c:v>5.194312779202586E-2</c:v>
                </c:pt>
                <c:pt idx="846">
                  <c:v>-0.46910291403359589</c:v>
                </c:pt>
                <c:pt idx="847">
                  <c:v>6.5332566447178428E-2</c:v>
                </c:pt>
                <c:pt idx="848">
                  <c:v>0.21436879165184852</c:v>
                </c:pt>
                <c:pt idx="849">
                  <c:v>0.95196322984059534</c:v>
                </c:pt>
                <c:pt idx="850">
                  <c:v>0.37539487584717401</c:v>
                </c:pt>
                <c:pt idx="851">
                  <c:v>-8.3171438786080361E-3</c:v>
                </c:pt>
                <c:pt idx="852">
                  <c:v>0.57116183001443788</c:v>
                </c:pt>
                <c:pt idx="853">
                  <c:v>1.0533092497892382</c:v>
                </c:pt>
                <c:pt idx="854">
                  <c:v>0.70054349989580356</c:v>
                </c:pt>
                <c:pt idx="855">
                  <c:v>0.70445768599838476</c:v>
                </c:pt>
                <c:pt idx="856">
                  <c:v>0.88710838273257464</c:v>
                </c:pt>
                <c:pt idx="857">
                  <c:v>0.48878587623175085</c:v>
                </c:pt>
                <c:pt idx="858">
                  <c:v>0.69834157588125978</c:v>
                </c:pt>
                <c:pt idx="859">
                  <c:v>0.13102134571934348</c:v>
                </c:pt>
                <c:pt idx="860">
                  <c:v>-0.10094033424407779</c:v>
                </c:pt>
                <c:pt idx="861">
                  <c:v>0.13003847345199712</c:v>
                </c:pt>
                <c:pt idx="862">
                  <c:v>1.0601212306471079</c:v>
                </c:pt>
                <c:pt idx="863">
                  <c:v>6.2915564965895523E-2</c:v>
                </c:pt>
                <c:pt idx="864">
                  <c:v>0.20427363503307325</c:v>
                </c:pt>
                <c:pt idx="865">
                  <c:v>0.77659591435918818</c:v>
                </c:pt>
                <c:pt idx="866">
                  <c:v>0.65197481055645234</c:v>
                </c:pt>
                <c:pt idx="867">
                  <c:v>0.41199524410104632</c:v>
                </c:pt>
                <c:pt idx="868">
                  <c:v>0.13221420200560588</c:v>
                </c:pt>
                <c:pt idx="869">
                  <c:v>0.60213746400925006</c:v>
                </c:pt>
                <c:pt idx="870">
                  <c:v>8.2314009635795327E-2</c:v>
                </c:pt>
                <c:pt idx="871">
                  <c:v>0.99688654002461463</c:v>
                </c:pt>
                <c:pt idx="872">
                  <c:v>0.37710824065796894</c:v>
                </c:pt>
                <c:pt idx="873">
                  <c:v>4.3270680909486547E-2</c:v>
                </c:pt>
                <c:pt idx="874">
                  <c:v>0.72968212778664265</c:v>
                </c:pt>
                <c:pt idx="875">
                  <c:v>0.63473521313514003</c:v>
                </c:pt>
                <c:pt idx="876">
                  <c:v>9.4659311094907744E-2</c:v>
                </c:pt>
                <c:pt idx="877">
                  <c:v>9.5521798782497364E-2</c:v>
                </c:pt>
                <c:pt idx="878">
                  <c:v>0.13137151218068863</c:v>
                </c:pt>
                <c:pt idx="879">
                  <c:v>0.92228521149435128</c:v>
                </c:pt>
                <c:pt idx="880">
                  <c:v>0.8155009026045833</c:v>
                </c:pt>
                <c:pt idx="881">
                  <c:v>6.9106220489093304E-2</c:v>
                </c:pt>
                <c:pt idx="882">
                  <c:v>0.62325656131338503</c:v>
                </c:pt>
                <c:pt idx="883">
                  <c:v>0.19541307139364375</c:v>
                </c:pt>
                <c:pt idx="884">
                  <c:v>8.375653603718225E-2</c:v>
                </c:pt>
                <c:pt idx="885">
                  <c:v>0.67522217000307283</c:v>
                </c:pt>
                <c:pt idx="886">
                  <c:v>0.20574957422800783</c:v>
                </c:pt>
                <c:pt idx="887">
                  <c:v>0.9486748535068622</c:v>
                </c:pt>
                <c:pt idx="888">
                  <c:v>0.59245295769475548</c:v>
                </c:pt>
                <c:pt idx="889">
                  <c:v>0.34468068329922991</c:v>
                </c:pt>
                <c:pt idx="890">
                  <c:v>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35008"/>
        <c:axId val="57035584"/>
      </c:scatterChart>
      <c:valAx>
        <c:axId val="57035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, Mrs.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35584"/>
        <c:crosses val="autoZero"/>
        <c:crossBetween val="midCat"/>
      </c:valAx>
      <c:valAx>
        <c:axId val="570355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35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, Master.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train!$BA$3:$BA$893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train!$BA$3:$BA$893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Sheet3!$B$40:$B$930</c:f>
              <c:numCache>
                <c:formatCode>General</c:formatCode>
                <c:ptCount val="891"/>
                <c:pt idx="0">
                  <c:v>1.0414388233914024E-2</c:v>
                </c:pt>
                <c:pt idx="1">
                  <c:v>0.8709024446718977</c:v>
                </c:pt>
                <c:pt idx="2">
                  <c:v>0.61434782746017613</c:v>
                </c:pt>
                <c:pt idx="3">
                  <c:v>0.867011197837115</c:v>
                </c:pt>
                <c:pt idx="4">
                  <c:v>6.5413568049847826E-2</c:v>
                </c:pt>
                <c:pt idx="5">
                  <c:v>0.13166699468069856</c:v>
                </c:pt>
                <c:pt idx="6">
                  <c:v>0.49642210766932621</c:v>
                </c:pt>
                <c:pt idx="7">
                  <c:v>0.45291813653283031</c:v>
                </c:pt>
                <c:pt idx="8">
                  <c:v>0.68841301426268831</c:v>
                </c:pt>
                <c:pt idx="9">
                  <c:v>0.75928671081082078</c:v>
                </c:pt>
                <c:pt idx="10">
                  <c:v>0.44523448877367966</c:v>
                </c:pt>
                <c:pt idx="11">
                  <c:v>0.81450840496135579</c:v>
                </c:pt>
                <c:pt idx="12">
                  <c:v>9.3715973364209323E-2</c:v>
                </c:pt>
                <c:pt idx="13">
                  <c:v>-9.04128523304858E-3</c:v>
                </c:pt>
                <c:pt idx="14">
                  <c:v>0.63695256031433078</c:v>
                </c:pt>
                <c:pt idx="15">
                  <c:v>0.75364306975346118</c:v>
                </c:pt>
                <c:pt idx="16">
                  <c:v>0.37803913011127299</c:v>
                </c:pt>
                <c:pt idx="17">
                  <c:v>0.24955748353605162</c:v>
                </c:pt>
                <c:pt idx="18">
                  <c:v>0.60536510963772472</c:v>
                </c:pt>
                <c:pt idx="19">
                  <c:v>0.73730430515335876</c:v>
                </c:pt>
                <c:pt idx="20">
                  <c:v>0.19034746669166025</c:v>
                </c:pt>
                <c:pt idx="21">
                  <c:v>0.35795518199277315</c:v>
                </c:pt>
                <c:pt idx="22">
                  <c:v>0.63515766118226535</c:v>
                </c:pt>
                <c:pt idx="23">
                  <c:v>0.40977839809965338</c:v>
                </c:pt>
                <c:pt idx="24">
                  <c:v>0.41789537012809919</c:v>
                </c:pt>
                <c:pt idx="25">
                  <c:v>0.59918980399125954</c:v>
                </c:pt>
                <c:pt idx="26">
                  <c:v>0.13101913945001009</c:v>
                </c:pt>
                <c:pt idx="27">
                  <c:v>0.24296082229606469</c:v>
                </c:pt>
                <c:pt idx="28">
                  <c:v>0.66338127116329082</c:v>
                </c:pt>
                <c:pt idx="29">
                  <c:v>0.13137151218068863</c:v>
                </c:pt>
                <c:pt idx="30">
                  <c:v>0.30445841566131648</c:v>
                </c:pt>
                <c:pt idx="31">
                  <c:v>1.0408921994754938</c:v>
                </c:pt>
                <c:pt idx="32">
                  <c:v>0.6633134021161774</c:v>
                </c:pt>
                <c:pt idx="33">
                  <c:v>0.12371364459726127</c:v>
                </c:pt>
                <c:pt idx="34">
                  <c:v>0.26945893634537321</c:v>
                </c:pt>
                <c:pt idx="35">
                  <c:v>0.22719456976521341</c:v>
                </c:pt>
                <c:pt idx="36">
                  <c:v>0.13102134571934348</c:v>
                </c:pt>
                <c:pt idx="37">
                  <c:v>9.18291463432519E-2</c:v>
                </c:pt>
                <c:pt idx="38">
                  <c:v>0.4765194848957256</c:v>
                </c:pt>
                <c:pt idx="39">
                  <c:v>0.55962433228157993</c:v>
                </c:pt>
                <c:pt idx="40">
                  <c:v>0.58390546500451268</c:v>
                </c:pt>
                <c:pt idx="41">
                  <c:v>0.7299930481408804</c:v>
                </c:pt>
                <c:pt idx="42">
                  <c:v>0.13137151218068863</c:v>
                </c:pt>
                <c:pt idx="43">
                  <c:v>0.71182050943192099</c:v>
                </c:pt>
                <c:pt idx="44">
                  <c:v>0.62753155776509961</c:v>
                </c:pt>
                <c:pt idx="45">
                  <c:v>0.13145251378335801</c:v>
                </c:pt>
                <c:pt idx="46">
                  <c:v>5.6258326028456783E-2</c:v>
                </c:pt>
                <c:pt idx="47">
                  <c:v>0.6633134021161774</c:v>
                </c:pt>
                <c:pt idx="48">
                  <c:v>-1.9603415790466903E-2</c:v>
                </c:pt>
                <c:pt idx="49">
                  <c:v>0.6297888004657235</c:v>
                </c:pt>
                <c:pt idx="50">
                  <c:v>0.37415349972889489</c:v>
                </c:pt>
                <c:pt idx="51">
                  <c:v>9.1697820787691925E-2</c:v>
                </c:pt>
                <c:pt idx="52">
                  <c:v>1.0058120672053492</c:v>
                </c:pt>
                <c:pt idx="53">
                  <c:v>0.72884590521016501</c:v>
                </c:pt>
                <c:pt idx="54">
                  <c:v>0.34666107636878313</c:v>
                </c:pt>
                <c:pt idx="55">
                  <c:v>0.39662734806644268</c:v>
                </c:pt>
                <c:pt idx="56">
                  <c:v>0.74063933953983718</c:v>
                </c:pt>
                <c:pt idx="57">
                  <c:v>7.7246775622056646E-2</c:v>
                </c:pt>
                <c:pt idx="58">
                  <c:v>0.70078234589820598</c:v>
                </c:pt>
                <c:pt idx="59">
                  <c:v>0.29128724461238192</c:v>
                </c:pt>
                <c:pt idx="60">
                  <c:v>8.951115125827995E-2</c:v>
                </c:pt>
                <c:pt idx="61">
                  <c:v>0.93909025122066636</c:v>
                </c:pt>
                <c:pt idx="62">
                  <c:v>0.25781381692472921</c:v>
                </c:pt>
                <c:pt idx="63">
                  <c:v>0.45272967015770282</c:v>
                </c:pt>
                <c:pt idx="64">
                  <c:v>0.37279507624180697</c:v>
                </c:pt>
                <c:pt idx="65">
                  <c:v>0.61184507748204131</c:v>
                </c:pt>
                <c:pt idx="66">
                  <c:v>0.93723441632701332</c:v>
                </c:pt>
                <c:pt idx="67">
                  <c:v>9.5659690615835347E-2</c:v>
                </c:pt>
                <c:pt idx="68">
                  <c:v>0.31489851340643898</c:v>
                </c:pt>
                <c:pt idx="69">
                  <c:v>-7.5498619771590378E-2</c:v>
                </c:pt>
                <c:pt idx="70">
                  <c:v>0.187865763309814</c:v>
                </c:pt>
                <c:pt idx="71">
                  <c:v>0.25815130522860824</c:v>
                </c:pt>
                <c:pt idx="72">
                  <c:v>0.24171490054145989</c:v>
                </c:pt>
                <c:pt idx="73">
                  <c:v>6.6514624195450197E-3</c:v>
                </c:pt>
                <c:pt idx="74">
                  <c:v>9.6522735510910201E-2</c:v>
                </c:pt>
                <c:pt idx="75">
                  <c:v>0.22149472362150455</c:v>
                </c:pt>
                <c:pt idx="76">
                  <c:v>0.13137151218068863</c:v>
                </c:pt>
                <c:pt idx="77">
                  <c:v>0.13145251378335801</c:v>
                </c:pt>
                <c:pt idx="78">
                  <c:v>0.81211653594297339</c:v>
                </c:pt>
                <c:pt idx="79">
                  <c:v>0.60919064448753801</c:v>
                </c:pt>
                <c:pt idx="80">
                  <c:v>9.0441356433422368E-2</c:v>
                </c:pt>
                <c:pt idx="81">
                  <c:v>7.7496218397840308E-2</c:v>
                </c:pt>
                <c:pt idx="82">
                  <c:v>0.66333310094951148</c:v>
                </c:pt>
                <c:pt idx="83">
                  <c:v>0.33014385648023042</c:v>
                </c:pt>
                <c:pt idx="84">
                  <c:v>0.74818664762366693</c:v>
                </c:pt>
                <c:pt idx="85">
                  <c:v>0.44224667719681704</c:v>
                </c:pt>
                <c:pt idx="86">
                  <c:v>3.5984173137916096E-2</c:v>
                </c:pt>
                <c:pt idx="87">
                  <c:v>0.13145251378335801</c:v>
                </c:pt>
                <c:pt idx="88">
                  <c:v>0.7674319932117265</c:v>
                </c:pt>
                <c:pt idx="89">
                  <c:v>8.61686652803796E-2</c:v>
                </c:pt>
                <c:pt idx="90">
                  <c:v>7.6734530175592439E-2</c:v>
                </c:pt>
                <c:pt idx="91">
                  <c:v>9.3613119189094748E-2</c:v>
                </c:pt>
                <c:pt idx="92">
                  <c:v>0.4373009114710063</c:v>
                </c:pt>
                <c:pt idx="93">
                  <c:v>9.8667322614310396E-3</c:v>
                </c:pt>
                <c:pt idx="94">
                  <c:v>1.9709477769077513E-2</c:v>
                </c:pt>
                <c:pt idx="95">
                  <c:v>0.13145251378335801</c:v>
                </c:pt>
                <c:pt idx="96">
                  <c:v>0.32820053557891332</c:v>
                </c:pt>
                <c:pt idx="97">
                  <c:v>0.52066832987413481</c:v>
                </c:pt>
                <c:pt idx="98">
                  <c:v>0.79694355274924666</c:v>
                </c:pt>
                <c:pt idx="99">
                  <c:v>0.11312660440202915</c:v>
                </c:pt>
                <c:pt idx="100">
                  <c:v>0.6105588345933719</c:v>
                </c:pt>
                <c:pt idx="101">
                  <c:v>0.13137151218068863</c:v>
                </c:pt>
                <c:pt idx="102">
                  <c:v>0.53175902363007377</c:v>
                </c:pt>
                <c:pt idx="103">
                  <c:v>6.9504609694440056E-2</c:v>
                </c:pt>
                <c:pt idx="104">
                  <c:v>-9.6641127391024068E-2</c:v>
                </c:pt>
                <c:pt idx="105">
                  <c:v>7.8540355593880465E-2</c:v>
                </c:pt>
                <c:pt idx="106">
                  <c:v>0.62363750445384736</c:v>
                </c:pt>
                <c:pt idx="107">
                  <c:v>0.13130805567224205</c:v>
                </c:pt>
                <c:pt idx="108">
                  <c:v>5.9672085384306135E-2</c:v>
                </c:pt>
                <c:pt idx="109">
                  <c:v>0.5928206692503234</c:v>
                </c:pt>
                <c:pt idx="110">
                  <c:v>0.31661396474840181</c:v>
                </c:pt>
                <c:pt idx="111">
                  <c:v>0.56036845216004694</c:v>
                </c:pt>
                <c:pt idx="112">
                  <c:v>8.9942319322294462E-2</c:v>
                </c:pt>
                <c:pt idx="113">
                  <c:v>0.54755917449758806</c:v>
                </c:pt>
                <c:pt idx="114">
                  <c:v>0.6347612276573531</c:v>
                </c:pt>
                <c:pt idx="115">
                  <c:v>9.1763483565471912E-2</c:v>
                </c:pt>
                <c:pt idx="116">
                  <c:v>-1.7263818608130015E-3</c:v>
                </c:pt>
                <c:pt idx="117">
                  <c:v>0.11993422839561681</c:v>
                </c:pt>
                <c:pt idx="118">
                  <c:v>0.5214863990259857</c:v>
                </c:pt>
                <c:pt idx="119">
                  <c:v>0.35546672561010229</c:v>
                </c:pt>
                <c:pt idx="120">
                  <c:v>8.3499521920282829E-2</c:v>
                </c:pt>
                <c:pt idx="121">
                  <c:v>0.13145251378335801</c:v>
                </c:pt>
                <c:pt idx="122">
                  <c:v>0.11809524521975952</c:v>
                </c:pt>
                <c:pt idx="123">
                  <c:v>0.93308808625499806</c:v>
                </c:pt>
                <c:pt idx="124">
                  <c:v>0.46949373193847849</c:v>
                </c:pt>
                <c:pt idx="125">
                  <c:v>0.5870997906024813</c:v>
                </c:pt>
                <c:pt idx="126">
                  <c:v>0.13129492311668603</c:v>
                </c:pt>
                <c:pt idx="127">
                  <c:v>8.5691533271919099E-2</c:v>
                </c:pt>
                <c:pt idx="128">
                  <c:v>0.72930249150971449</c:v>
                </c:pt>
                <c:pt idx="129">
                  <c:v>4.5980597951365609E-2</c:v>
                </c:pt>
                <c:pt idx="130">
                  <c:v>6.9106220489093304E-2</c:v>
                </c:pt>
                <c:pt idx="131">
                  <c:v>9.3190671141969411E-2</c:v>
                </c:pt>
                <c:pt idx="132">
                  <c:v>0.57333731952456624</c:v>
                </c:pt>
                <c:pt idx="133">
                  <c:v>0.72884590521016501</c:v>
                </c:pt>
                <c:pt idx="134">
                  <c:v>0.20238680801211581</c:v>
                </c:pt>
                <c:pt idx="135">
                  <c:v>0.20723512534028909</c:v>
                </c:pt>
                <c:pt idx="136">
                  <c:v>1.0407585370679118</c:v>
                </c:pt>
                <c:pt idx="137">
                  <c:v>0.25695237809185145</c:v>
                </c:pt>
                <c:pt idx="138">
                  <c:v>0.10187615155072637</c:v>
                </c:pt>
                <c:pt idx="139">
                  <c:v>0.43306710873678689</c:v>
                </c:pt>
                <c:pt idx="140">
                  <c:v>0.74151764921750063</c:v>
                </c:pt>
                <c:pt idx="141">
                  <c:v>0.62180320765511388</c:v>
                </c:pt>
                <c:pt idx="142">
                  <c:v>0.617443499006611</c:v>
                </c:pt>
                <c:pt idx="143">
                  <c:v>9.4919907496254882E-2</c:v>
                </c:pt>
                <c:pt idx="144">
                  <c:v>0.21480664382545797</c:v>
                </c:pt>
                <c:pt idx="145">
                  <c:v>0.14707600860546965</c:v>
                </c:pt>
                <c:pt idx="146">
                  <c:v>8.0374652392613918E-2</c:v>
                </c:pt>
                <c:pt idx="147">
                  <c:v>0.50210275197352094</c:v>
                </c:pt>
                <c:pt idx="148">
                  <c:v>0.32494023241120246</c:v>
                </c:pt>
                <c:pt idx="149">
                  <c:v>0.17744716891364631</c:v>
                </c:pt>
                <c:pt idx="150">
                  <c:v>0.16021620716946547</c:v>
                </c:pt>
                <c:pt idx="151">
                  <c:v>0.89863152910980049</c:v>
                </c:pt>
                <c:pt idx="152">
                  <c:v>2.6733614120220454E-2</c:v>
                </c:pt>
                <c:pt idx="153">
                  <c:v>5.8424218768029355E-2</c:v>
                </c:pt>
                <c:pt idx="154">
                  <c:v>0.13106510339445607</c:v>
                </c:pt>
                <c:pt idx="155">
                  <c:v>0.29424773049001751</c:v>
                </c:pt>
                <c:pt idx="156">
                  <c:v>0.6331153972337471</c:v>
                </c:pt>
                <c:pt idx="157">
                  <c:v>7.4847703154635001E-2</c:v>
                </c:pt>
                <c:pt idx="158">
                  <c:v>0.13177426139447995</c:v>
                </c:pt>
                <c:pt idx="159">
                  <c:v>8.6617369244882059E-2</c:v>
                </c:pt>
                <c:pt idx="160">
                  <c:v>5.2660807750262183E-2</c:v>
                </c:pt>
                <c:pt idx="161">
                  <c:v>0.7818141495122628</c:v>
                </c:pt>
                <c:pt idx="162">
                  <c:v>8.2250553127348747E-2</c:v>
                </c:pt>
                <c:pt idx="163">
                  <c:v>9.9698202038203579E-2</c:v>
                </c:pt>
                <c:pt idx="164">
                  <c:v>0.38547446185463952</c:v>
                </c:pt>
                <c:pt idx="165">
                  <c:v>0.67674449909566192</c:v>
                </c:pt>
                <c:pt idx="166">
                  <c:v>1.206244068226654</c:v>
                </c:pt>
                <c:pt idx="167">
                  <c:v>0.58415002334449584</c:v>
                </c:pt>
                <c:pt idx="168">
                  <c:v>0.37185173851110853</c:v>
                </c:pt>
                <c:pt idx="169">
                  <c:v>0.10407004359473994</c:v>
                </c:pt>
                <c:pt idx="170">
                  <c:v>0.33924819740499812</c:v>
                </c:pt>
                <c:pt idx="171">
                  <c:v>0.37426547606935817</c:v>
                </c:pt>
                <c:pt idx="172">
                  <c:v>0.58409614079313577</c:v>
                </c:pt>
                <c:pt idx="173">
                  <c:v>9.1763483565471912E-2</c:v>
                </c:pt>
                <c:pt idx="174">
                  <c:v>0.35442358457676032</c:v>
                </c:pt>
                <c:pt idx="175">
                  <c:v>1.8279083920421109E-2</c:v>
                </c:pt>
                <c:pt idx="176">
                  <c:v>0.45899876034415621</c:v>
                </c:pt>
                <c:pt idx="177">
                  <c:v>0.83073898718460915</c:v>
                </c:pt>
                <c:pt idx="178">
                  <c:v>0.19295267290732865</c:v>
                </c:pt>
                <c:pt idx="179">
                  <c:v>5.929805813985916E-2</c:v>
                </c:pt>
                <c:pt idx="180">
                  <c:v>6.2915564965895523E-2</c:v>
                </c:pt>
                <c:pt idx="181">
                  <c:v>0.25063435309164345</c:v>
                </c:pt>
                <c:pt idx="182">
                  <c:v>0.36601983724238885</c:v>
                </c:pt>
                <c:pt idx="183">
                  <c:v>0.796256425201611</c:v>
                </c:pt>
                <c:pt idx="184">
                  <c:v>0.6632647832548223</c:v>
                </c:pt>
                <c:pt idx="185">
                  <c:v>0.47022643690894023</c:v>
                </c:pt>
                <c:pt idx="186">
                  <c:v>0.66254349173180549</c:v>
                </c:pt>
                <c:pt idx="187">
                  <c:v>0.28727283645692397</c:v>
                </c:pt>
                <c:pt idx="188">
                  <c:v>-1.9214754809840546E-2</c:v>
                </c:pt>
                <c:pt idx="189">
                  <c:v>6.3445739426221004E-2</c:v>
                </c:pt>
                <c:pt idx="190">
                  <c:v>0.79546418456876244</c:v>
                </c:pt>
                <c:pt idx="191">
                  <c:v>0.21370777013786041</c:v>
                </c:pt>
                <c:pt idx="192">
                  <c:v>0.54841073589895506</c:v>
                </c:pt>
                <c:pt idx="193">
                  <c:v>0.86476153158116587</c:v>
                </c:pt>
                <c:pt idx="194">
                  <c:v>0.97457359586185432</c:v>
                </c:pt>
                <c:pt idx="195">
                  <c:v>0.93629723486669392</c:v>
                </c:pt>
                <c:pt idx="196">
                  <c:v>0.13129492311668603</c:v>
                </c:pt>
                <c:pt idx="197">
                  <c:v>5.2391840950263183E-2</c:v>
                </c:pt>
                <c:pt idx="198">
                  <c:v>0.6633134021161774</c:v>
                </c:pt>
                <c:pt idx="199">
                  <c:v>0.73629211403256467</c:v>
                </c:pt>
                <c:pt idx="200">
                  <c:v>7.9383045418797732E-2</c:v>
                </c:pt>
                <c:pt idx="201">
                  <c:v>-0.46910291403359589</c:v>
                </c:pt>
                <c:pt idx="202">
                  <c:v>6.6483970357000002E-2</c:v>
                </c:pt>
                <c:pt idx="203">
                  <c:v>4.5168509996446865E-2</c:v>
                </c:pt>
                <c:pt idx="204">
                  <c:v>9.7489627406124199E-2</c:v>
                </c:pt>
                <c:pt idx="205">
                  <c:v>0.52483925951496169</c:v>
                </c:pt>
                <c:pt idx="206">
                  <c:v>-3.9362828643971183E-3</c:v>
                </c:pt>
                <c:pt idx="207">
                  <c:v>8.8035443849765721E-2</c:v>
                </c:pt>
                <c:pt idx="208">
                  <c:v>0.6331241697808585</c:v>
                </c:pt>
                <c:pt idx="209">
                  <c:v>0.38477261384808464</c:v>
                </c:pt>
                <c:pt idx="210">
                  <c:v>8.5643363058139688E-2</c:v>
                </c:pt>
                <c:pt idx="211">
                  <c:v>0.71973943457995215</c:v>
                </c:pt>
                <c:pt idx="212">
                  <c:v>8.9522077544502532E-2</c:v>
                </c:pt>
                <c:pt idx="213">
                  <c:v>0.19295267290732865</c:v>
                </c:pt>
                <c:pt idx="214">
                  <c:v>5.2187233806097508E-2</c:v>
                </c:pt>
                <c:pt idx="215">
                  <c:v>0.98470585683226119</c:v>
                </c:pt>
                <c:pt idx="216">
                  <c:v>0.61246100043921869</c:v>
                </c:pt>
                <c:pt idx="217">
                  <c:v>9.8557290456609603E-2</c:v>
                </c:pt>
                <c:pt idx="218">
                  <c:v>1.0424993094461272</c:v>
                </c:pt>
                <c:pt idx="219">
                  <c:v>0.19163941735172887</c:v>
                </c:pt>
                <c:pt idx="220">
                  <c:v>0.10126328144803906</c:v>
                </c:pt>
                <c:pt idx="221">
                  <c:v>0.19861315397020096</c:v>
                </c:pt>
                <c:pt idx="222">
                  <c:v>3.5224335714528911E-2</c:v>
                </c:pt>
                <c:pt idx="223">
                  <c:v>0.13137151218068863</c:v>
                </c:pt>
                <c:pt idx="224">
                  <c:v>0.27444920307154658</c:v>
                </c:pt>
                <c:pt idx="225">
                  <c:v>9.0625212211206341E-2</c:v>
                </c:pt>
                <c:pt idx="226">
                  <c:v>0.21239451458226064</c:v>
                </c:pt>
                <c:pt idx="227">
                  <c:v>9.2352318075938675E-2</c:v>
                </c:pt>
                <c:pt idx="228">
                  <c:v>0.21559459715881785</c:v>
                </c:pt>
                <c:pt idx="229">
                  <c:v>0.43529695606516972</c:v>
                </c:pt>
                <c:pt idx="230">
                  <c:v>0.88296725283765221</c:v>
                </c:pt>
                <c:pt idx="231">
                  <c:v>7.6590072064476461E-2</c:v>
                </c:pt>
                <c:pt idx="232">
                  <c:v>0.13849734041068301</c:v>
                </c:pt>
                <c:pt idx="233">
                  <c:v>0.34986534104723194</c:v>
                </c:pt>
                <c:pt idx="234">
                  <c:v>0.20296037947747347</c:v>
                </c:pt>
                <c:pt idx="235">
                  <c:v>0.66320834167172948</c:v>
                </c:pt>
                <c:pt idx="236">
                  <c:v>9.4258334192454829E-2</c:v>
                </c:pt>
                <c:pt idx="237">
                  <c:v>0.7734416008125623</c:v>
                </c:pt>
                <c:pt idx="238">
                  <c:v>0.21239451458226064</c:v>
                </c:pt>
                <c:pt idx="239">
                  <c:v>0.1869113477333324</c:v>
                </c:pt>
                <c:pt idx="240">
                  <c:v>0.58772744396392973</c:v>
                </c:pt>
                <c:pt idx="241">
                  <c:v>0.58827680502794821</c:v>
                </c:pt>
                <c:pt idx="242">
                  <c:v>0.19352624437268631</c:v>
                </c:pt>
                <c:pt idx="243">
                  <c:v>8.9456414766722545E-2</c:v>
                </c:pt>
                <c:pt idx="244">
                  <c:v>7.4414328821287082E-2</c:v>
                </c:pt>
                <c:pt idx="245">
                  <c:v>0.19115697189302036</c:v>
                </c:pt>
                <c:pt idx="246">
                  <c:v>0.61615585914779758</c:v>
                </c:pt>
                <c:pt idx="247">
                  <c:v>0.81134675406978185</c:v>
                </c:pt>
                <c:pt idx="248">
                  <c:v>0.40946964453084012</c:v>
                </c:pt>
                <c:pt idx="249">
                  <c:v>8.2526484240687384E-2</c:v>
                </c:pt>
                <c:pt idx="250">
                  <c:v>0.13103227200556608</c:v>
                </c:pt>
                <c:pt idx="251">
                  <c:v>0.46905392734237972</c:v>
                </c:pt>
                <c:pt idx="252">
                  <c:v>0.27494261787803459</c:v>
                </c:pt>
                <c:pt idx="253">
                  <c:v>-3.130326692226456E-5</c:v>
                </c:pt>
                <c:pt idx="254">
                  <c:v>0.66676675990544487</c:v>
                </c:pt>
                <c:pt idx="255">
                  <c:v>0.68679966560973504</c:v>
                </c:pt>
                <c:pt idx="256">
                  <c:v>1.0061223801042882</c:v>
                </c:pt>
                <c:pt idx="257">
                  <c:v>0.95759933183288515</c:v>
                </c:pt>
                <c:pt idx="258">
                  <c:v>1.0933404789439138</c:v>
                </c:pt>
                <c:pt idx="259">
                  <c:v>0.76833022708064747</c:v>
                </c:pt>
                <c:pt idx="260">
                  <c:v>0.13129492311668603</c:v>
                </c:pt>
                <c:pt idx="261">
                  <c:v>0.37734079936813336</c:v>
                </c:pt>
                <c:pt idx="262">
                  <c:v>0.43568490790114395</c:v>
                </c:pt>
                <c:pt idx="263">
                  <c:v>0.36127394040006733</c:v>
                </c:pt>
                <c:pt idx="264">
                  <c:v>0.6633134021161774</c:v>
                </c:pt>
                <c:pt idx="265">
                  <c:v>0.18031845522598428</c:v>
                </c:pt>
                <c:pt idx="266">
                  <c:v>-0.19854822673819997</c:v>
                </c:pt>
                <c:pt idx="267">
                  <c:v>5.029690837717672E-3</c:v>
                </c:pt>
                <c:pt idx="268">
                  <c:v>0.95544250994523527</c:v>
                </c:pt>
                <c:pt idx="269">
                  <c:v>0.91520712634263923</c:v>
                </c:pt>
                <c:pt idx="270">
                  <c:v>0.37451764728897607</c:v>
                </c:pt>
                <c:pt idx="271">
                  <c:v>8.0053155370390913E-2</c:v>
                </c:pt>
                <c:pt idx="272">
                  <c:v>0.78189720582470501</c:v>
                </c:pt>
                <c:pt idx="273">
                  <c:v>0.32376799540202622</c:v>
                </c:pt>
                <c:pt idx="274">
                  <c:v>0.6633134021161774</c:v>
                </c:pt>
                <c:pt idx="275">
                  <c:v>0.90577545116944325</c:v>
                </c:pt>
                <c:pt idx="276">
                  <c:v>0.57840618617309292</c:v>
                </c:pt>
                <c:pt idx="277">
                  <c:v>0.24272855464693285</c:v>
                </c:pt>
                <c:pt idx="278">
                  <c:v>0.36860499500648586</c:v>
                </c:pt>
                <c:pt idx="279">
                  <c:v>0.59899973155393482</c:v>
                </c:pt>
                <c:pt idx="280">
                  <c:v>8.6511667544528666E-3</c:v>
                </c:pt>
                <c:pt idx="281">
                  <c:v>7.8518503021435287E-2</c:v>
                </c:pt>
                <c:pt idx="282">
                  <c:v>0.10202496967028693</c:v>
                </c:pt>
                <c:pt idx="283">
                  <c:v>9.5602800385166761E-2</c:v>
                </c:pt>
                <c:pt idx="284">
                  <c:v>0.45761918357518244</c:v>
                </c:pt>
                <c:pt idx="285">
                  <c:v>6.9508969702884643E-2</c:v>
                </c:pt>
                <c:pt idx="286">
                  <c:v>7.560939137688287E-2</c:v>
                </c:pt>
                <c:pt idx="287">
                  <c:v>8.9861317719625064E-2</c:v>
                </c:pt>
                <c:pt idx="288">
                  <c:v>0.17031074865583945</c:v>
                </c:pt>
                <c:pt idx="289">
                  <c:v>0.62180320765511388</c:v>
                </c:pt>
                <c:pt idx="290">
                  <c:v>0.88261433507775378</c:v>
                </c:pt>
                <c:pt idx="291">
                  <c:v>0.97591889039276658</c:v>
                </c:pt>
                <c:pt idx="292">
                  <c:v>0.3541158651730783</c:v>
                </c:pt>
                <c:pt idx="293">
                  <c:v>0.61860738605766297</c:v>
                </c:pt>
                <c:pt idx="294">
                  <c:v>8.6087663677710202E-2</c:v>
                </c:pt>
                <c:pt idx="295">
                  <c:v>0.37279507624180697</c:v>
                </c:pt>
                <c:pt idx="296">
                  <c:v>8.6680910726843807E-2</c:v>
                </c:pt>
                <c:pt idx="297">
                  <c:v>0.90672580660437185</c:v>
                </c:pt>
                <c:pt idx="298">
                  <c:v>0.39400083695524318</c:v>
                </c:pt>
                <c:pt idx="299">
                  <c:v>1.0787140621844413</c:v>
                </c:pt>
                <c:pt idx="300">
                  <c:v>0.6633134021161774</c:v>
                </c:pt>
                <c:pt idx="301">
                  <c:v>-1.8778271059772457E-2</c:v>
                </c:pt>
                <c:pt idx="302">
                  <c:v>9.1374117496135512E-2</c:v>
                </c:pt>
                <c:pt idx="303">
                  <c:v>0.99406851799165852</c:v>
                </c:pt>
                <c:pt idx="304">
                  <c:v>0.13145251378335801</c:v>
                </c:pt>
                <c:pt idx="305">
                  <c:v>0.93246538406599244</c:v>
                </c:pt>
                <c:pt idx="306">
                  <c:v>0.94849900129832465</c:v>
                </c:pt>
                <c:pt idx="307">
                  <c:v>0.93028594821533572</c:v>
                </c:pt>
                <c:pt idx="308">
                  <c:v>0.11962330804137909</c:v>
                </c:pt>
                <c:pt idx="309">
                  <c:v>1.0763859839412191</c:v>
                </c:pt>
                <c:pt idx="310">
                  <c:v>0.90839698946113179</c:v>
                </c:pt>
                <c:pt idx="311">
                  <c:v>0.91441340579964081</c:v>
                </c:pt>
                <c:pt idx="312">
                  <c:v>0.73450638627303733</c:v>
                </c:pt>
                <c:pt idx="313">
                  <c:v>7.8540355593880465E-2</c:v>
                </c:pt>
                <c:pt idx="314">
                  <c:v>9.6276486768972241E-2</c:v>
                </c:pt>
                <c:pt idx="315">
                  <c:v>0.61431063606284153</c:v>
                </c:pt>
                <c:pt idx="316">
                  <c:v>0.7382800403149522</c:v>
                </c:pt>
                <c:pt idx="317">
                  <c:v>0.15533054688439701</c:v>
                </c:pt>
                <c:pt idx="318">
                  <c:v>0.93811080441009687</c:v>
                </c:pt>
                <c:pt idx="319">
                  <c:v>1.0934248247458407</c:v>
                </c:pt>
                <c:pt idx="320">
                  <c:v>8.9522077544502532E-2</c:v>
                </c:pt>
                <c:pt idx="321">
                  <c:v>8.0427182614837903E-2</c:v>
                </c:pt>
                <c:pt idx="322">
                  <c:v>0.72462970546236405</c:v>
                </c:pt>
                <c:pt idx="323">
                  <c:v>0.74362960102358677</c:v>
                </c:pt>
                <c:pt idx="324">
                  <c:v>-0.46910291403359589</c:v>
                </c:pt>
                <c:pt idx="325">
                  <c:v>0.91332029932168191</c:v>
                </c:pt>
                <c:pt idx="326">
                  <c:v>1.5403955227144744E-2</c:v>
                </c:pt>
                <c:pt idx="327">
                  <c:v>0.960466693654207</c:v>
                </c:pt>
                <c:pt idx="328">
                  <c:v>0.60669149774888054</c:v>
                </c:pt>
                <c:pt idx="329">
                  <c:v>0.96903287050622933</c:v>
                </c:pt>
                <c:pt idx="330">
                  <c:v>0.51324020793971892</c:v>
                </c:pt>
                <c:pt idx="331">
                  <c:v>0.30709960305720013</c:v>
                </c:pt>
                <c:pt idx="332">
                  <c:v>0.38689388466103519</c:v>
                </c:pt>
                <c:pt idx="333">
                  <c:v>-5.1725340061850901E-2</c:v>
                </c:pt>
                <c:pt idx="334">
                  <c:v>0.95561739679466273</c:v>
                </c:pt>
                <c:pt idx="335">
                  <c:v>0.13137151218068863</c:v>
                </c:pt>
                <c:pt idx="336">
                  <c:v>0.27913857425974969</c:v>
                </c:pt>
                <c:pt idx="337">
                  <c:v>1.0963790003316147</c:v>
                </c:pt>
                <c:pt idx="338">
                  <c:v>4.654529784027351E-2</c:v>
                </c:pt>
                <c:pt idx="339">
                  <c:v>0.29197429134597114</c:v>
                </c:pt>
                <c:pt idx="340">
                  <c:v>0.8666483586021233</c:v>
                </c:pt>
                <c:pt idx="341">
                  <c:v>0.76554516619076896</c:v>
                </c:pt>
                <c:pt idx="342">
                  <c:v>0.19672632694924352</c:v>
                </c:pt>
                <c:pt idx="343">
                  <c:v>0.20238680801211581</c:v>
                </c:pt>
                <c:pt idx="344">
                  <c:v>0.18163171078158405</c:v>
                </c:pt>
                <c:pt idx="345">
                  <c:v>0.87371512028354303</c:v>
                </c:pt>
                <c:pt idx="346">
                  <c:v>0.70610288169724578</c:v>
                </c:pt>
                <c:pt idx="347">
                  <c:v>0.66285867306514945</c:v>
                </c:pt>
                <c:pt idx="348">
                  <c:v>0.60652824913295844</c:v>
                </c:pt>
                <c:pt idx="349">
                  <c:v>5.2527526514267751E-2</c:v>
                </c:pt>
                <c:pt idx="350">
                  <c:v>8.8672722412468929E-2</c:v>
                </c:pt>
                <c:pt idx="351">
                  <c:v>0.39636469695532267</c:v>
                </c:pt>
                <c:pt idx="352">
                  <c:v>2.3611251094393469E-2</c:v>
                </c:pt>
                <c:pt idx="353">
                  <c:v>1.029584561567274E-2</c:v>
                </c:pt>
                <c:pt idx="354">
                  <c:v>0.13101913945001009</c:v>
                </c:pt>
                <c:pt idx="355">
                  <c:v>7.9383045418797732E-2</c:v>
                </c:pt>
                <c:pt idx="356">
                  <c:v>1.0904671870617333</c:v>
                </c:pt>
                <c:pt idx="357">
                  <c:v>0.70987653573916065</c:v>
                </c:pt>
                <c:pt idx="358">
                  <c:v>0.66338127116329082</c:v>
                </c:pt>
                <c:pt idx="359">
                  <c:v>0.66338127116329082</c:v>
                </c:pt>
                <c:pt idx="360">
                  <c:v>-1.2701007254065703E-2</c:v>
                </c:pt>
                <c:pt idx="361">
                  <c:v>0.12346467957084677</c:v>
                </c:pt>
                <c:pt idx="362">
                  <c:v>0.65619460403529106</c:v>
                </c:pt>
                <c:pt idx="363">
                  <c:v>6.4888265827607913E-2</c:v>
                </c:pt>
                <c:pt idx="364">
                  <c:v>5.6258326028456783E-2</c:v>
                </c:pt>
                <c:pt idx="365">
                  <c:v>7.4427461376843071E-2</c:v>
                </c:pt>
                <c:pt idx="366">
                  <c:v>0.9842799429276804</c:v>
                </c:pt>
                <c:pt idx="367">
                  <c:v>0.73730651142269221</c:v>
                </c:pt>
                <c:pt idx="368">
                  <c:v>0.6633134021161774</c:v>
                </c:pt>
                <c:pt idx="369">
                  <c:v>1.0595641860878895</c:v>
                </c:pt>
                <c:pt idx="370">
                  <c:v>0.47391256368034429</c:v>
                </c:pt>
                <c:pt idx="371">
                  <c:v>1.7565513381730423E-2</c:v>
                </c:pt>
                <c:pt idx="372">
                  <c:v>9.5602800385166761E-2</c:v>
                </c:pt>
                <c:pt idx="373">
                  <c:v>0.38797155783820736</c:v>
                </c:pt>
                <c:pt idx="374">
                  <c:v>0.42732950523288626</c:v>
                </c:pt>
                <c:pt idx="375">
                  <c:v>0.92857525863553003</c:v>
                </c:pt>
                <c:pt idx="376">
                  <c:v>0.62154055654399398</c:v>
                </c:pt>
                <c:pt idx="377">
                  <c:v>0.43813620961481553</c:v>
                </c:pt>
                <c:pt idx="378">
                  <c:v>9.1595065641915704E-2</c:v>
                </c:pt>
                <c:pt idx="379">
                  <c:v>9.5458342274050784E-2</c:v>
                </c:pt>
                <c:pt idx="380">
                  <c:v>0.93052441063395308</c:v>
                </c:pt>
                <c:pt idx="381">
                  <c:v>0.66562463286469464</c:v>
                </c:pt>
                <c:pt idx="382">
                  <c:v>7.1008386334940138E-2</c:v>
                </c:pt>
                <c:pt idx="383">
                  <c:v>0.84668752461526409</c:v>
                </c:pt>
                <c:pt idx="384">
                  <c:v>0.13137151218068863</c:v>
                </c:pt>
                <c:pt idx="385">
                  <c:v>0.2473753816043322</c:v>
                </c:pt>
                <c:pt idx="386">
                  <c:v>0.31015551482195625</c:v>
                </c:pt>
                <c:pt idx="387">
                  <c:v>0.71365018978107553</c:v>
                </c:pt>
                <c:pt idx="388">
                  <c:v>0.13128399683046346</c:v>
                </c:pt>
                <c:pt idx="389">
                  <c:v>0.74897460095702684</c:v>
                </c:pt>
                <c:pt idx="390">
                  <c:v>0.35274982584209735</c:v>
                </c:pt>
                <c:pt idx="391">
                  <c:v>9.1695614518358518E-2</c:v>
                </c:pt>
                <c:pt idx="392">
                  <c:v>-7.9659684202407169E-2</c:v>
                </c:pt>
                <c:pt idx="393">
                  <c:v>0.9998004729999207</c:v>
                </c:pt>
                <c:pt idx="394">
                  <c:v>0.56087232436897683</c:v>
                </c:pt>
                <c:pt idx="395">
                  <c:v>8.980878749740108E-2</c:v>
                </c:pt>
                <c:pt idx="396">
                  <c:v>0.60487650095805434</c:v>
                </c:pt>
                <c:pt idx="397">
                  <c:v>0.16959236946112849</c:v>
                </c:pt>
                <c:pt idx="398">
                  <c:v>0.21198362675623778</c:v>
                </c:pt>
                <c:pt idx="399">
                  <c:v>0.80282763687480818</c:v>
                </c:pt>
                <c:pt idx="400">
                  <c:v>5.7800597188238122E-2</c:v>
                </c:pt>
                <c:pt idx="401">
                  <c:v>8.2395011238464724E-2</c:v>
                </c:pt>
                <c:pt idx="402">
                  <c:v>0.54567234747663063</c:v>
                </c:pt>
                <c:pt idx="403">
                  <c:v>3.6110252194326191E-3</c:v>
                </c:pt>
                <c:pt idx="404">
                  <c:v>0.62605619997482276</c:v>
                </c:pt>
                <c:pt idx="405">
                  <c:v>0.11050009329082962</c:v>
                </c:pt>
                <c:pt idx="406">
                  <c:v>3.5066745047856937E-2</c:v>
                </c:pt>
                <c:pt idx="407">
                  <c:v>0.72353008421894827</c:v>
                </c:pt>
                <c:pt idx="408">
                  <c:v>9.1684688232135922E-2</c:v>
                </c:pt>
                <c:pt idx="409">
                  <c:v>0.43529695606516972</c:v>
                </c:pt>
                <c:pt idx="410">
                  <c:v>0.13137151218068863</c:v>
                </c:pt>
                <c:pt idx="411">
                  <c:v>0.1308265111251147</c:v>
                </c:pt>
                <c:pt idx="412">
                  <c:v>0.81590181717582522</c:v>
                </c:pt>
                <c:pt idx="413">
                  <c:v>0.24272855464693285</c:v>
                </c:pt>
                <c:pt idx="414">
                  <c:v>4.8366462083450946E-2</c:v>
                </c:pt>
                <c:pt idx="415">
                  <c:v>0.73773767948670665</c:v>
                </c:pt>
                <c:pt idx="416">
                  <c:v>0.72282623454993722</c:v>
                </c:pt>
                <c:pt idx="417">
                  <c:v>0.7476130761583093</c:v>
                </c:pt>
                <c:pt idx="418">
                  <c:v>0.19295267290732865</c:v>
                </c:pt>
                <c:pt idx="419">
                  <c:v>0.65306008835133755</c:v>
                </c:pt>
                <c:pt idx="420">
                  <c:v>0.13137151218068863</c:v>
                </c:pt>
                <c:pt idx="421">
                  <c:v>9.1662783129468517E-2</c:v>
                </c:pt>
                <c:pt idx="422">
                  <c:v>7.6642602286700459E-2</c:v>
                </c:pt>
                <c:pt idx="423">
                  <c:v>0.60913450270053338</c:v>
                </c:pt>
                <c:pt idx="424">
                  <c:v>2.4770926373528547E-2</c:v>
                </c:pt>
                <c:pt idx="425">
                  <c:v>0.13103227200556608</c:v>
                </c:pt>
                <c:pt idx="426">
                  <c:v>0.73073273223112245</c:v>
                </c:pt>
                <c:pt idx="427">
                  <c:v>0.75255517802647065</c:v>
                </c:pt>
                <c:pt idx="428">
                  <c:v>0.13129492311668603</c:v>
                </c:pt>
                <c:pt idx="429">
                  <c:v>0.28390805101329164</c:v>
                </c:pt>
                <c:pt idx="430">
                  <c:v>0.33909473659058736</c:v>
                </c:pt>
                <c:pt idx="431">
                  <c:v>0.66285867306514945</c:v>
                </c:pt>
                <c:pt idx="432">
                  <c:v>0.70431715393771843</c:v>
                </c:pt>
                <c:pt idx="433">
                  <c:v>9.889054987150972E-2</c:v>
                </c:pt>
                <c:pt idx="434">
                  <c:v>0.42698263416486104</c:v>
                </c:pt>
                <c:pt idx="435">
                  <c:v>0.92627849930265238</c:v>
                </c:pt>
                <c:pt idx="436">
                  <c:v>0.4794608277220318</c:v>
                </c:pt>
                <c:pt idx="437">
                  <c:v>0.65536390989312432</c:v>
                </c:pt>
                <c:pt idx="438">
                  <c:v>0.31626898497415717</c:v>
                </c:pt>
                <c:pt idx="439">
                  <c:v>0.18975259033077144</c:v>
                </c:pt>
                <c:pt idx="440">
                  <c:v>0.69878799843040607</c:v>
                </c:pt>
                <c:pt idx="441">
                  <c:v>9.4477661586457193E-2</c:v>
                </c:pt>
                <c:pt idx="442">
                  <c:v>5.029690837717672E-3</c:v>
                </c:pt>
                <c:pt idx="443">
                  <c:v>0.82842389630052116</c:v>
                </c:pt>
                <c:pt idx="444">
                  <c:v>0.131485345172248</c:v>
                </c:pt>
                <c:pt idx="445">
                  <c:v>1.035134647890374</c:v>
                </c:pt>
                <c:pt idx="446">
                  <c:v>0.76046167570765588</c:v>
                </c:pt>
                <c:pt idx="447">
                  <c:v>0.30802793368745573</c:v>
                </c:pt>
                <c:pt idx="448">
                  <c:v>0.50170922395441664</c:v>
                </c:pt>
                <c:pt idx="449">
                  <c:v>0.3030222521232635</c:v>
                </c:pt>
                <c:pt idx="450">
                  <c:v>0.11027222924903414</c:v>
                </c:pt>
                <c:pt idx="451">
                  <c:v>5.8604693464535777E-2</c:v>
                </c:pt>
                <c:pt idx="452">
                  <c:v>0.33595144521536041</c:v>
                </c:pt>
                <c:pt idx="453">
                  <c:v>0.25322354011033227</c:v>
                </c:pt>
                <c:pt idx="454">
                  <c:v>0.13145251378335801</c:v>
                </c:pt>
                <c:pt idx="455">
                  <c:v>7.6653528572923041E-2</c:v>
                </c:pt>
                <c:pt idx="456">
                  <c:v>0.46237029793834677</c:v>
                </c:pt>
                <c:pt idx="457">
                  <c:v>1.0852040584624905</c:v>
                </c:pt>
                <c:pt idx="458">
                  <c:v>0.6859213559320716</c:v>
                </c:pt>
                <c:pt idx="459">
                  <c:v>0.13129492311668603</c:v>
                </c:pt>
                <c:pt idx="460">
                  <c:v>0.49444635729462311</c:v>
                </c:pt>
                <c:pt idx="461">
                  <c:v>6.7300395070805263E-2</c:v>
                </c:pt>
                <c:pt idx="462">
                  <c:v>0.50261054587134746</c:v>
                </c:pt>
                <c:pt idx="463">
                  <c:v>0.15898978653009485</c:v>
                </c:pt>
                <c:pt idx="464">
                  <c:v>0.13145251378335801</c:v>
                </c:pt>
                <c:pt idx="465">
                  <c:v>5.9227784764735621E-2</c:v>
                </c:pt>
                <c:pt idx="466">
                  <c:v>0.24272855464693285</c:v>
                </c:pt>
                <c:pt idx="467">
                  <c:v>0.26651773922639216</c:v>
                </c:pt>
                <c:pt idx="468">
                  <c:v>0.13128179056113004</c:v>
                </c:pt>
                <c:pt idx="469">
                  <c:v>0.50972823879348572</c:v>
                </c:pt>
                <c:pt idx="470">
                  <c:v>0.13103227200556608</c:v>
                </c:pt>
                <c:pt idx="471">
                  <c:v>6.0074834598097475E-2</c:v>
                </c:pt>
                <c:pt idx="472">
                  <c:v>0.72221787601525511</c:v>
                </c:pt>
                <c:pt idx="473">
                  <c:v>0.98541132669600107</c:v>
                </c:pt>
                <c:pt idx="474">
                  <c:v>0.62289977604403968</c:v>
                </c:pt>
                <c:pt idx="475">
                  <c:v>0.47127704135342002</c:v>
                </c:pt>
                <c:pt idx="476">
                  <c:v>0.11050009329082962</c:v>
                </c:pt>
                <c:pt idx="477">
                  <c:v>-2.9006676265693919E-3</c:v>
                </c:pt>
                <c:pt idx="478">
                  <c:v>8.9664329386285102E-2</c:v>
                </c:pt>
                <c:pt idx="479">
                  <c:v>0.66192330690767609</c:v>
                </c:pt>
                <c:pt idx="480">
                  <c:v>0.2950608986542968</c:v>
                </c:pt>
                <c:pt idx="481">
                  <c:v>0.24272855464693285</c:v>
                </c:pt>
                <c:pt idx="482">
                  <c:v>3.7111162735486335E-2</c:v>
                </c:pt>
                <c:pt idx="483">
                  <c:v>0.61967522933308228</c:v>
                </c:pt>
                <c:pt idx="484">
                  <c:v>0.35831276256367323</c:v>
                </c:pt>
                <c:pt idx="485">
                  <c:v>0.43529695606516972</c:v>
                </c:pt>
                <c:pt idx="486">
                  <c:v>0.88639484983776762</c:v>
                </c:pt>
                <c:pt idx="487">
                  <c:v>0.34291253002335881</c:v>
                </c:pt>
                <c:pt idx="488">
                  <c:v>7.4847703154635001E-2</c:v>
                </c:pt>
                <c:pt idx="489">
                  <c:v>0.59520728700721381</c:v>
                </c:pt>
                <c:pt idx="490">
                  <c:v>5.8604693464535777E-2</c:v>
                </c:pt>
                <c:pt idx="491">
                  <c:v>9.140890456545997E-2</c:v>
                </c:pt>
                <c:pt idx="492">
                  <c:v>0.29022535080258433</c:v>
                </c:pt>
                <c:pt idx="493">
                  <c:v>0.25027322618177</c:v>
                </c:pt>
                <c:pt idx="494">
                  <c:v>9.18291463432519E-2</c:v>
                </c:pt>
                <c:pt idx="495">
                  <c:v>0.13481880801413801</c:v>
                </c:pt>
                <c:pt idx="496">
                  <c:v>0.92291889756339873</c:v>
                </c:pt>
                <c:pt idx="497">
                  <c:v>0.13515589445014936</c:v>
                </c:pt>
                <c:pt idx="498">
                  <c:v>0.93759547182620828</c:v>
                </c:pt>
                <c:pt idx="499">
                  <c:v>8.6035133455486218E-2</c:v>
                </c:pt>
                <c:pt idx="500">
                  <c:v>9.9698202038203579E-2</c:v>
                </c:pt>
                <c:pt idx="501">
                  <c:v>0.62369003467607131</c:v>
                </c:pt>
                <c:pt idx="502">
                  <c:v>0.66324994560773087</c:v>
                </c:pt>
                <c:pt idx="503">
                  <c:v>0.59446604517411816</c:v>
                </c:pt>
                <c:pt idx="504">
                  <c:v>0.98401491012628928</c:v>
                </c:pt>
                <c:pt idx="505">
                  <c:v>0.32211395549102956</c:v>
                </c:pt>
                <c:pt idx="506">
                  <c:v>0.8004062864369238</c:v>
                </c:pt>
                <c:pt idx="507">
                  <c:v>0.37218005240000845</c:v>
                </c:pt>
                <c:pt idx="508">
                  <c:v>8.6225106863472512E-2</c:v>
                </c:pt>
                <c:pt idx="509">
                  <c:v>0.1078436976366548</c:v>
                </c:pt>
                <c:pt idx="510">
                  <c:v>7.6576939508920472E-2</c:v>
                </c:pt>
                <c:pt idx="511">
                  <c:v>0.13145251378335801</c:v>
                </c:pt>
                <c:pt idx="512">
                  <c:v>0.51695038971277441</c:v>
                </c:pt>
                <c:pt idx="513">
                  <c:v>0.81472504766164822</c:v>
                </c:pt>
                <c:pt idx="514">
                  <c:v>8.5877542788814251E-2</c:v>
                </c:pt>
                <c:pt idx="515">
                  <c:v>0.45997342742619324</c:v>
                </c:pt>
                <c:pt idx="516">
                  <c:v>0.92780028122222613</c:v>
                </c:pt>
                <c:pt idx="517">
                  <c:v>0.13990987956142051</c:v>
                </c:pt>
                <c:pt idx="518">
                  <c:v>0.71563811606346306</c:v>
                </c:pt>
                <c:pt idx="519">
                  <c:v>7.0993047510050727E-2</c:v>
                </c:pt>
                <c:pt idx="520">
                  <c:v>0.96127644738856455</c:v>
                </c:pt>
                <c:pt idx="521">
                  <c:v>8.9861317719625064E-2</c:v>
                </c:pt>
                <c:pt idx="522">
                  <c:v>0.13101913945001009</c:v>
                </c:pt>
                <c:pt idx="523">
                  <c:v>0.99046840062327834</c:v>
                </c:pt>
                <c:pt idx="524">
                  <c:v>0.13102134571934348</c:v>
                </c:pt>
                <c:pt idx="525">
                  <c:v>5.4878428767909979E-2</c:v>
                </c:pt>
                <c:pt idx="526">
                  <c:v>0.6859213559320716</c:v>
                </c:pt>
                <c:pt idx="527">
                  <c:v>0.49448022578351475</c:v>
                </c:pt>
                <c:pt idx="528">
                  <c:v>5.7800597188238122E-2</c:v>
                </c:pt>
                <c:pt idx="529">
                  <c:v>4.7157130099493773E-2</c:v>
                </c:pt>
                <c:pt idx="530">
                  <c:v>0.70552354807215845</c:v>
                </c:pt>
                <c:pt idx="531">
                  <c:v>0.13102134571934348</c:v>
                </c:pt>
                <c:pt idx="532">
                  <c:v>1.9837597052478607E-2</c:v>
                </c:pt>
                <c:pt idx="533">
                  <c:v>0.74525386127318194</c:v>
                </c:pt>
                <c:pt idx="534">
                  <c:v>0.60718792976524838</c:v>
                </c:pt>
                <c:pt idx="535">
                  <c:v>0.77532842783351974</c:v>
                </c:pt>
                <c:pt idx="536">
                  <c:v>0.37292299955355657</c:v>
                </c:pt>
                <c:pt idx="537">
                  <c:v>0.88955223577218945</c:v>
                </c:pt>
                <c:pt idx="538">
                  <c:v>0.1348407131168054</c:v>
                </c:pt>
                <c:pt idx="539">
                  <c:v>0.95325776577766808</c:v>
                </c:pt>
                <c:pt idx="540">
                  <c:v>0.93813618526242204</c:v>
                </c:pt>
                <c:pt idx="541">
                  <c:v>0.34225893646340022</c:v>
                </c:pt>
                <c:pt idx="542">
                  <c:v>0.33848528242148535</c:v>
                </c:pt>
                <c:pt idx="543">
                  <c:v>0.11690025844394403</c:v>
                </c:pt>
                <c:pt idx="544">
                  <c:v>0.26043536782034787</c:v>
                </c:pt>
                <c:pt idx="545">
                  <c:v>0.25113420683650078</c:v>
                </c:pt>
                <c:pt idx="546">
                  <c:v>0.74771417541973939</c:v>
                </c:pt>
                <c:pt idx="547">
                  <c:v>0.25001055670273359</c:v>
                </c:pt>
                <c:pt idx="548">
                  <c:v>-3.3673219963829782E-3</c:v>
                </c:pt>
                <c:pt idx="549">
                  <c:v>0.72355138911447936</c:v>
                </c:pt>
                <c:pt idx="550">
                  <c:v>0.40415030371994382</c:v>
                </c:pt>
                <c:pt idx="551">
                  <c:v>0.20544208285931975</c:v>
                </c:pt>
                <c:pt idx="552">
                  <c:v>0.13133652705268745</c:v>
                </c:pt>
                <c:pt idx="553">
                  <c:v>8.9508944988946543E-2</c:v>
                </c:pt>
                <c:pt idx="554">
                  <c:v>0.62181634021066989</c:v>
                </c:pt>
                <c:pt idx="555">
                  <c:v>0.25519677710064759</c:v>
                </c:pt>
                <c:pt idx="556">
                  <c:v>0.92678547683237755</c:v>
                </c:pt>
                <c:pt idx="557">
                  <c:v>0.47775266651467374</c:v>
                </c:pt>
                <c:pt idx="558">
                  <c:v>1.0664988248769391</c:v>
                </c:pt>
                <c:pt idx="559">
                  <c:v>0.59561579319959368</c:v>
                </c:pt>
                <c:pt idx="560">
                  <c:v>0.13129492311668603</c:v>
                </c:pt>
                <c:pt idx="561">
                  <c:v>5.5898431342391273E-2</c:v>
                </c:pt>
                <c:pt idx="562">
                  <c:v>0.19698897806036347</c:v>
                </c:pt>
                <c:pt idx="563">
                  <c:v>0.13145251378335801</c:v>
                </c:pt>
                <c:pt idx="564">
                  <c:v>0.66347099278284938</c:v>
                </c:pt>
                <c:pt idx="565">
                  <c:v>-6.3589347562734946E-2</c:v>
                </c:pt>
                <c:pt idx="566">
                  <c:v>9.5521798782497364E-2</c:v>
                </c:pt>
                <c:pt idx="567">
                  <c:v>0.68986175732361588</c:v>
                </c:pt>
                <c:pt idx="568">
                  <c:v>0.13102134571934348</c:v>
                </c:pt>
                <c:pt idx="569">
                  <c:v>7.097119493760555E-2</c:v>
                </c:pt>
                <c:pt idx="570">
                  <c:v>0.131260952681091</c:v>
                </c:pt>
                <c:pt idx="571">
                  <c:v>0.75308921230748627</c:v>
                </c:pt>
                <c:pt idx="572">
                  <c:v>0.51700291993499836</c:v>
                </c:pt>
                <c:pt idx="573">
                  <c:v>0.6633134021161774</c:v>
                </c:pt>
                <c:pt idx="574">
                  <c:v>0.10126328144803906</c:v>
                </c:pt>
                <c:pt idx="575">
                  <c:v>9.8990999718614164E-2</c:v>
                </c:pt>
                <c:pt idx="576">
                  <c:v>0.71742384382299029</c:v>
                </c:pt>
                <c:pt idx="577">
                  <c:v>1.0540228970987415</c:v>
                </c:pt>
                <c:pt idx="578">
                  <c:v>0.66199628440689817</c:v>
                </c:pt>
                <c:pt idx="579">
                  <c:v>7.1008386334940138E-2</c:v>
                </c:pt>
                <c:pt idx="580">
                  <c:v>0.66422773547909708</c:v>
                </c:pt>
                <c:pt idx="581">
                  <c:v>0.8898175856516406</c:v>
                </c:pt>
                <c:pt idx="582">
                  <c:v>0.15449775329346904</c:v>
                </c:pt>
                <c:pt idx="583">
                  <c:v>0.39711330470985357</c:v>
                </c:pt>
                <c:pt idx="584">
                  <c:v>0.13180052650559196</c:v>
                </c:pt>
                <c:pt idx="585">
                  <c:v>1.1109631949237768</c:v>
                </c:pt>
                <c:pt idx="586">
                  <c:v>0.16192721799553206</c:v>
                </c:pt>
                <c:pt idx="587">
                  <c:v>0.28603364667173076</c:v>
                </c:pt>
                <c:pt idx="588">
                  <c:v>8.9942319322294462E-2</c:v>
                </c:pt>
                <c:pt idx="589">
                  <c:v>0.13145251378335801</c:v>
                </c:pt>
                <c:pt idx="590">
                  <c:v>6.4927663494275908E-2</c:v>
                </c:pt>
                <c:pt idx="591">
                  <c:v>1.0009592383091708</c:v>
                </c:pt>
                <c:pt idx="592">
                  <c:v>4.2351402020566711E-2</c:v>
                </c:pt>
                <c:pt idx="593">
                  <c:v>0.6633134021161774</c:v>
                </c:pt>
                <c:pt idx="594">
                  <c:v>0.10746612333915687</c:v>
                </c:pt>
                <c:pt idx="595">
                  <c:v>-7.1235825036356148E-3</c:v>
                </c:pt>
                <c:pt idx="596">
                  <c:v>0.79208200698034115</c:v>
                </c:pt>
                <c:pt idx="597">
                  <c:v>3.4769306867412524E-2</c:v>
                </c:pt>
                <c:pt idx="598">
                  <c:v>0.13101913945001009</c:v>
                </c:pt>
                <c:pt idx="599">
                  <c:v>0.30944056798758912</c:v>
                </c:pt>
                <c:pt idx="600">
                  <c:v>0.65969765322660356</c:v>
                </c:pt>
                <c:pt idx="601">
                  <c:v>0.13137151218068863</c:v>
                </c:pt>
                <c:pt idx="602">
                  <c:v>0.38050609262251101</c:v>
                </c:pt>
                <c:pt idx="603">
                  <c:v>4.8432124861230934E-2</c:v>
                </c:pt>
                <c:pt idx="604">
                  <c:v>0.3061411066664983</c:v>
                </c:pt>
                <c:pt idx="605">
                  <c:v>-1.1641181614898813E-2</c:v>
                </c:pt>
                <c:pt idx="606">
                  <c:v>7.4766701551965603E-2</c:v>
                </c:pt>
                <c:pt idx="607">
                  <c:v>0.32331066661200542</c:v>
                </c:pt>
                <c:pt idx="608">
                  <c:v>0.75023748273758706</c:v>
                </c:pt>
                <c:pt idx="609">
                  <c:v>0.91513870961861177</c:v>
                </c:pt>
                <c:pt idx="610">
                  <c:v>0.59724388047030008</c:v>
                </c:pt>
                <c:pt idx="611">
                  <c:v>0.13092721156111811</c:v>
                </c:pt>
                <c:pt idx="612">
                  <c:v>0.58827680502794821</c:v>
                </c:pt>
                <c:pt idx="613">
                  <c:v>0.13129492311668603</c:v>
                </c:pt>
                <c:pt idx="614">
                  <c:v>6.5413568049847826E-2</c:v>
                </c:pt>
                <c:pt idx="615">
                  <c:v>0.6845001402784513</c:v>
                </c:pt>
                <c:pt idx="616">
                  <c:v>-8.4716251285598433E-3</c:v>
                </c:pt>
                <c:pt idx="617">
                  <c:v>0.61380117052025618</c:v>
                </c:pt>
                <c:pt idx="618">
                  <c:v>0.76689413985975219</c:v>
                </c:pt>
                <c:pt idx="619">
                  <c:v>0.1991867254355586</c:v>
                </c:pt>
                <c:pt idx="620">
                  <c:v>4.7646353985875958E-3</c:v>
                </c:pt>
                <c:pt idx="621">
                  <c:v>0.40003550942605298</c:v>
                </c:pt>
                <c:pt idx="622">
                  <c:v>1.8648751156423497E-2</c:v>
                </c:pt>
                <c:pt idx="623">
                  <c:v>9.1726292168137324E-2</c:v>
                </c:pt>
                <c:pt idx="624">
                  <c:v>9.6057829232283148E-2</c:v>
                </c:pt>
                <c:pt idx="625">
                  <c:v>0.43266483535498129</c:v>
                </c:pt>
                <c:pt idx="626">
                  <c:v>0.14880331715482886</c:v>
                </c:pt>
                <c:pt idx="627">
                  <c:v>1.0641298753602439</c:v>
                </c:pt>
                <c:pt idx="628">
                  <c:v>8.2314009635795327E-2</c:v>
                </c:pt>
                <c:pt idx="629">
                  <c:v>0.13128615056957463</c:v>
                </c:pt>
                <c:pt idx="630">
                  <c:v>0.30877423078754745</c:v>
                </c:pt>
                <c:pt idx="631">
                  <c:v>3.4701239761622413E-2</c:v>
                </c:pt>
                <c:pt idx="632">
                  <c:v>0.39952669460385087</c:v>
                </c:pt>
                <c:pt idx="633">
                  <c:v>0.35823327839953895</c:v>
                </c:pt>
                <c:pt idx="634">
                  <c:v>0.41959373077392903</c:v>
                </c:pt>
                <c:pt idx="635">
                  <c:v>0.72874480594873492</c:v>
                </c:pt>
                <c:pt idx="636">
                  <c:v>7.1008386334940138E-2</c:v>
                </c:pt>
                <c:pt idx="637">
                  <c:v>0.11891841102046143</c:v>
                </c:pt>
                <c:pt idx="638">
                  <c:v>0.67699702068356704</c:v>
                </c:pt>
                <c:pt idx="639">
                  <c:v>5.657350736180073E-2</c:v>
                </c:pt>
                <c:pt idx="640">
                  <c:v>9.3613119189094748E-2</c:v>
                </c:pt>
                <c:pt idx="641">
                  <c:v>1.0595641860878895</c:v>
                </c:pt>
                <c:pt idx="642">
                  <c:v>0.43280151992063121</c:v>
                </c:pt>
                <c:pt idx="643">
                  <c:v>0.15690120018154807</c:v>
                </c:pt>
                <c:pt idx="644">
                  <c:v>0.50972823879348572</c:v>
                </c:pt>
                <c:pt idx="645">
                  <c:v>0.40141372852295815</c:v>
                </c:pt>
                <c:pt idx="646">
                  <c:v>9.5521798782497364E-2</c:v>
                </c:pt>
                <c:pt idx="647">
                  <c:v>0.3640836617706521</c:v>
                </c:pt>
                <c:pt idx="648">
                  <c:v>0.13118986267223806</c:v>
                </c:pt>
                <c:pt idx="649">
                  <c:v>0.61981132018970853</c:v>
                </c:pt>
                <c:pt idx="650">
                  <c:v>0.13137151218068863</c:v>
                </c:pt>
                <c:pt idx="651">
                  <c:v>0.75286609838070839</c:v>
                </c:pt>
                <c:pt idx="652">
                  <c:v>9.2030494685036449E-2</c:v>
                </c:pt>
                <c:pt idx="653">
                  <c:v>0.66335500605217879</c:v>
                </c:pt>
                <c:pt idx="654">
                  <c:v>0.62882521351670373</c:v>
                </c:pt>
                <c:pt idx="655">
                  <c:v>7.7839040857410544E-2</c:v>
                </c:pt>
                <c:pt idx="656">
                  <c:v>0.13137151218068863</c:v>
                </c:pt>
                <c:pt idx="657">
                  <c:v>0.60216502706116759</c:v>
                </c:pt>
                <c:pt idx="658">
                  <c:v>0.20616046205403069</c:v>
                </c:pt>
                <c:pt idx="659">
                  <c:v>0.48085073757750746</c:v>
                </c:pt>
                <c:pt idx="660">
                  <c:v>0.18301961099066064</c:v>
                </c:pt>
                <c:pt idx="661">
                  <c:v>5.5546058611712752E-2</c:v>
                </c:pt>
                <c:pt idx="662">
                  <c:v>0.49582758092667473</c:v>
                </c:pt>
                <c:pt idx="663">
                  <c:v>6.3235618537325053E-2</c:v>
                </c:pt>
                <c:pt idx="664">
                  <c:v>1.4542621275840821E-2</c:v>
                </c:pt>
                <c:pt idx="665">
                  <c:v>6.2744424689751069E-2</c:v>
                </c:pt>
                <c:pt idx="666">
                  <c:v>0.20238680801211581</c:v>
                </c:pt>
                <c:pt idx="667">
                  <c:v>0.13130805567224205</c:v>
                </c:pt>
                <c:pt idx="668">
                  <c:v>5.0318951882188372E-2</c:v>
                </c:pt>
                <c:pt idx="669">
                  <c:v>0.93247231112616136</c:v>
                </c:pt>
                <c:pt idx="670">
                  <c:v>0.7149197368687521</c:v>
                </c:pt>
                <c:pt idx="671">
                  <c:v>0.32646340983457084</c:v>
                </c:pt>
                <c:pt idx="672">
                  <c:v>0.11616633651343151</c:v>
                </c:pt>
                <c:pt idx="673">
                  <c:v>0.19106584588637121</c:v>
                </c:pt>
                <c:pt idx="674">
                  <c:v>0.24272855464693285</c:v>
                </c:pt>
                <c:pt idx="675">
                  <c:v>9.7345169295008221E-2</c:v>
                </c:pt>
                <c:pt idx="676">
                  <c:v>8.5225251769900881E-2</c:v>
                </c:pt>
                <c:pt idx="677">
                  <c:v>0.63044929039720288</c:v>
                </c:pt>
                <c:pt idx="678">
                  <c:v>0.5979044196089689</c:v>
                </c:pt>
                <c:pt idx="679">
                  <c:v>0.63794891576229062</c:v>
                </c:pt>
                <c:pt idx="680">
                  <c:v>0.66351695672729538</c:v>
                </c:pt>
                <c:pt idx="681">
                  <c:v>0.52014478527365271</c:v>
                </c:pt>
                <c:pt idx="682">
                  <c:v>9.4333203475341215E-2</c:v>
                </c:pt>
                <c:pt idx="683">
                  <c:v>-0.27009351972896833</c:v>
                </c:pt>
                <c:pt idx="684">
                  <c:v>7.0898030746254684E-2</c:v>
                </c:pt>
                <c:pt idx="685">
                  <c:v>0.13829183597136602</c:v>
                </c:pt>
                <c:pt idx="686">
                  <c:v>-0.19477457269628509</c:v>
                </c:pt>
                <c:pt idx="687">
                  <c:v>9.6716861338093152E-2</c:v>
                </c:pt>
                <c:pt idx="688">
                  <c:v>9.7356095581230817E-2</c:v>
                </c:pt>
                <c:pt idx="689">
                  <c:v>1.0514791533161212</c:v>
                </c:pt>
                <c:pt idx="690">
                  <c:v>0.32908992094577039</c:v>
                </c:pt>
                <c:pt idx="691">
                  <c:v>0.65874282413511454</c:v>
                </c:pt>
                <c:pt idx="692">
                  <c:v>0.15690120018154807</c:v>
                </c:pt>
                <c:pt idx="693">
                  <c:v>8.3848463926074243E-2</c:v>
                </c:pt>
                <c:pt idx="694">
                  <c:v>0.26610685140036933</c:v>
                </c:pt>
                <c:pt idx="695">
                  <c:v>0.15170512955738508</c:v>
                </c:pt>
                <c:pt idx="696">
                  <c:v>4.8432124861230934E-2</c:v>
                </c:pt>
                <c:pt idx="697">
                  <c:v>0.663304629569066</c:v>
                </c:pt>
                <c:pt idx="698">
                  <c:v>0.26466414973871749</c:v>
                </c:pt>
                <c:pt idx="699">
                  <c:v>0.18941866426522819</c:v>
                </c:pt>
                <c:pt idx="700">
                  <c:v>0.99071309730758716</c:v>
                </c:pt>
                <c:pt idx="701">
                  <c:v>0.51883721673373173</c:v>
                </c:pt>
                <c:pt idx="702">
                  <c:v>0.6328722468972845</c:v>
                </c:pt>
                <c:pt idx="703">
                  <c:v>8.4119887584305594E-2</c:v>
                </c:pt>
                <c:pt idx="704">
                  <c:v>3.184467752761635E-3</c:v>
                </c:pt>
                <c:pt idx="705">
                  <c:v>0.18280015860783055</c:v>
                </c:pt>
                <c:pt idx="706">
                  <c:v>0.77119808440743587</c:v>
                </c:pt>
                <c:pt idx="707">
                  <c:v>0.50562942758702978</c:v>
                </c:pt>
                <c:pt idx="708">
                  <c:v>0.9283511147184248</c:v>
                </c:pt>
                <c:pt idx="709">
                  <c:v>0.61184507748204131</c:v>
                </c:pt>
                <c:pt idx="710">
                  <c:v>0.9903975062954341</c:v>
                </c:pt>
                <c:pt idx="711">
                  <c:v>0.39192589317739551</c:v>
                </c:pt>
                <c:pt idx="712">
                  <c:v>0.23561944841685581</c:v>
                </c:pt>
                <c:pt idx="713">
                  <c:v>7.7487445850728892E-2</c:v>
                </c:pt>
                <c:pt idx="714">
                  <c:v>0.15144247844626513</c:v>
                </c:pt>
                <c:pt idx="715">
                  <c:v>0.23281568574724915</c:v>
                </c:pt>
                <c:pt idx="716">
                  <c:v>0.95781755949516978</c:v>
                </c:pt>
                <c:pt idx="717">
                  <c:v>0.94215237931466411</c:v>
                </c:pt>
                <c:pt idx="718">
                  <c:v>0.13536601533904533</c:v>
                </c:pt>
                <c:pt idx="719">
                  <c:v>6.9042763980646724E-2</c:v>
                </c:pt>
                <c:pt idx="720">
                  <c:v>0.78076104485459652</c:v>
                </c:pt>
                <c:pt idx="721">
                  <c:v>1.9745669163586624E-2</c:v>
                </c:pt>
                <c:pt idx="722">
                  <c:v>0.1854053648234989</c:v>
                </c:pt>
                <c:pt idx="723">
                  <c:v>0.15521613248817998</c:v>
                </c:pt>
                <c:pt idx="724">
                  <c:v>0.46890880942461027</c:v>
                </c:pt>
                <c:pt idx="725">
                  <c:v>9.4037720975331265E-2</c:v>
                </c:pt>
                <c:pt idx="726">
                  <c:v>0.56611718845683101</c:v>
                </c:pt>
                <c:pt idx="727">
                  <c:v>0.66330683583839944</c:v>
                </c:pt>
                <c:pt idx="728">
                  <c:v>0.13010804759064606</c:v>
                </c:pt>
                <c:pt idx="729">
                  <c:v>0.53712696517054503</c:v>
                </c:pt>
                <c:pt idx="730">
                  <c:v>1.0250635750227171</c:v>
                </c:pt>
                <c:pt idx="731">
                  <c:v>0.11633784916412723</c:v>
                </c:pt>
                <c:pt idx="732">
                  <c:v>0.24272855464693285</c:v>
                </c:pt>
                <c:pt idx="733">
                  <c:v>0.20616046205403069</c:v>
                </c:pt>
                <c:pt idx="734">
                  <c:v>0.20616046205403069</c:v>
                </c:pt>
                <c:pt idx="735">
                  <c:v>8.1906626575102406E-2</c:v>
                </c:pt>
                <c:pt idx="736">
                  <c:v>0.5818908741706269</c:v>
                </c:pt>
                <c:pt idx="737">
                  <c:v>0.63983574278324817</c:v>
                </c:pt>
                <c:pt idx="738">
                  <c:v>0.13137151218068863</c:v>
                </c:pt>
                <c:pt idx="739">
                  <c:v>0.13137151218068863</c:v>
                </c:pt>
                <c:pt idx="740">
                  <c:v>0.54654216223601026</c:v>
                </c:pt>
                <c:pt idx="741">
                  <c:v>0.27236573733548647</c:v>
                </c:pt>
                <c:pt idx="742">
                  <c:v>0.90875292473676861</c:v>
                </c:pt>
                <c:pt idx="743">
                  <c:v>1.1289658858822334E-2</c:v>
                </c:pt>
                <c:pt idx="744">
                  <c:v>7.2895213355897576E-2</c:v>
                </c:pt>
                <c:pt idx="745">
                  <c:v>0.26999431849759609</c:v>
                </c:pt>
                <c:pt idx="746">
                  <c:v>2.8564279248777406E-2</c:v>
                </c:pt>
                <c:pt idx="747">
                  <c:v>0.72497115190682004</c:v>
                </c:pt>
                <c:pt idx="748">
                  <c:v>0.44371924086097253</c:v>
                </c:pt>
                <c:pt idx="749">
                  <c:v>7.2803285467005596E-2</c:v>
                </c:pt>
                <c:pt idx="750">
                  <c:v>0.70017398736352388</c:v>
                </c:pt>
                <c:pt idx="751">
                  <c:v>0.89101029917007446</c:v>
                </c:pt>
                <c:pt idx="752">
                  <c:v>6.9948910314010571E-2</c:v>
                </c:pt>
                <c:pt idx="753">
                  <c:v>8.797449069866764E-2</c:v>
                </c:pt>
                <c:pt idx="754">
                  <c:v>0.71348297847933018</c:v>
                </c:pt>
                <c:pt idx="755">
                  <c:v>0.72569385673325937</c:v>
                </c:pt>
                <c:pt idx="756">
                  <c:v>7.8487825371656481E-2</c:v>
                </c:pt>
                <c:pt idx="757">
                  <c:v>0.21480664382545797</c:v>
                </c:pt>
                <c:pt idx="758">
                  <c:v>6.7300395070805263E-2</c:v>
                </c:pt>
                <c:pt idx="759">
                  <c:v>1.051617941121799</c:v>
                </c:pt>
                <c:pt idx="760">
                  <c:v>0.1348407131168054</c:v>
                </c:pt>
                <c:pt idx="761">
                  <c:v>5.3606701368531323E-2</c:v>
                </c:pt>
                <c:pt idx="762">
                  <c:v>9.3284805300194812E-2</c:v>
                </c:pt>
                <c:pt idx="763">
                  <c:v>0.95903499154544614</c:v>
                </c:pt>
                <c:pt idx="764">
                  <c:v>0.10111882333692308</c:v>
                </c:pt>
                <c:pt idx="765">
                  <c:v>1.0026840621247894</c:v>
                </c:pt>
                <c:pt idx="766">
                  <c:v>0.38617166665804614</c:v>
                </c:pt>
                <c:pt idx="767">
                  <c:v>0.60576517797697571</c:v>
                </c:pt>
                <c:pt idx="768">
                  <c:v>6.0802190250831979E-2</c:v>
                </c:pt>
                <c:pt idx="769">
                  <c:v>7.12382060571701E-2</c:v>
                </c:pt>
                <c:pt idx="770">
                  <c:v>8.6930353502627469E-2</c:v>
                </c:pt>
                <c:pt idx="771">
                  <c:v>4.0781962602286635E-2</c:v>
                </c:pt>
                <c:pt idx="772">
                  <c:v>0.95981425538979825</c:v>
                </c:pt>
                <c:pt idx="773">
                  <c:v>0.13101913945001009</c:v>
                </c:pt>
                <c:pt idx="774">
                  <c:v>0.68009932301950948</c:v>
                </c:pt>
                <c:pt idx="775">
                  <c:v>9.7332036739452232E-2</c:v>
                </c:pt>
                <c:pt idx="776">
                  <c:v>0.26871792936766437</c:v>
                </c:pt>
                <c:pt idx="777">
                  <c:v>0.65636132001147385</c:v>
                </c:pt>
                <c:pt idx="778">
                  <c:v>0.13128835683890805</c:v>
                </c:pt>
                <c:pt idx="779">
                  <c:v>1.0729146834331702</c:v>
                </c:pt>
                <c:pt idx="780">
                  <c:v>0.63851107344638836</c:v>
                </c:pt>
                <c:pt idx="781">
                  <c:v>0.96179066494252319</c:v>
                </c:pt>
                <c:pt idx="782">
                  <c:v>0.49182417862824473</c:v>
                </c:pt>
                <c:pt idx="783">
                  <c:v>6.0434478695264048E-2</c:v>
                </c:pt>
                <c:pt idx="784">
                  <c:v>8.375653603718225E-2</c:v>
                </c:pt>
                <c:pt idx="785">
                  <c:v>8.3861596481630232E-2</c:v>
                </c:pt>
                <c:pt idx="786">
                  <c:v>0.62921698391405023</c:v>
                </c:pt>
                <c:pt idx="787">
                  <c:v>0.36671816798552848</c:v>
                </c:pt>
                <c:pt idx="788">
                  <c:v>0.61275769106384481</c:v>
                </c:pt>
                <c:pt idx="789">
                  <c:v>0.39155691427572337</c:v>
                </c:pt>
                <c:pt idx="790">
                  <c:v>0.13129492311668603</c:v>
                </c:pt>
                <c:pt idx="791">
                  <c:v>0.22619718008985151</c:v>
                </c:pt>
                <c:pt idx="792">
                  <c:v>6.2915564965895523E-2</c:v>
                </c:pt>
                <c:pt idx="793">
                  <c:v>0.3743578503529707</c:v>
                </c:pt>
                <c:pt idx="794">
                  <c:v>8.4200836656752764E-2</c:v>
                </c:pt>
                <c:pt idx="795">
                  <c:v>0.17597122971871176</c:v>
                </c:pt>
                <c:pt idx="796">
                  <c:v>1.0836468072740797</c:v>
                </c:pt>
                <c:pt idx="797">
                  <c:v>0.67957871573437079</c:v>
                </c:pt>
                <c:pt idx="798">
                  <c:v>7.4416535090620489E-2</c:v>
                </c:pt>
                <c:pt idx="799">
                  <c:v>0.61048254532545765</c:v>
                </c:pt>
                <c:pt idx="800">
                  <c:v>0.1854053648234989</c:v>
                </c:pt>
                <c:pt idx="801">
                  <c:v>0.72520357672381008</c:v>
                </c:pt>
                <c:pt idx="802">
                  <c:v>0.95564078464451119</c:v>
                </c:pt>
                <c:pt idx="803">
                  <c:v>0.68662548826015324</c:v>
                </c:pt>
                <c:pt idx="804">
                  <c:v>7.9943484328599407E-2</c:v>
                </c:pt>
                <c:pt idx="805">
                  <c:v>7.2816418022561585E-2</c:v>
                </c:pt>
                <c:pt idx="806">
                  <c:v>0.37037507197960501</c:v>
                </c:pt>
                <c:pt idx="807">
                  <c:v>0.62936364829449964</c:v>
                </c:pt>
                <c:pt idx="808">
                  <c:v>0.17597122971871176</c:v>
                </c:pt>
                <c:pt idx="809">
                  <c:v>1.0638730130022143</c:v>
                </c:pt>
                <c:pt idx="810">
                  <c:v>8.2309649627350739E-2</c:v>
                </c:pt>
                <c:pt idx="811">
                  <c:v>6.63236257440806E-2</c:v>
                </c:pt>
                <c:pt idx="812">
                  <c:v>0.18220528224694169</c:v>
                </c:pt>
                <c:pt idx="813">
                  <c:v>0.34791941752627253</c:v>
                </c:pt>
                <c:pt idx="814">
                  <c:v>7.3904289644156282E-2</c:v>
                </c:pt>
                <c:pt idx="815">
                  <c:v>0.43674702123836467</c:v>
                </c:pt>
                <c:pt idx="816">
                  <c:v>0.62000830852304845</c:v>
                </c:pt>
                <c:pt idx="817">
                  <c:v>0.12456761617887384</c:v>
                </c:pt>
                <c:pt idx="818">
                  <c:v>4.9478468326604519E-2</c:v>
                </c:pt>
                <c:pt idx="819">
                  <c:v>0.4414087080319582</c:v>
                </c:pt>
                <c:pt idx="820">
                  <c:v>0.91492525032076966</c:v>
                </c:pt>
                <c:pt idx="821">
                  <c:v>8.0829931828629242E-2</c:v>
                </c:pt>
                <c:pt idx="822">
                  <c:v>0.29367027186096334</c:v>
                </c:pt>
                <c:pt idx="823">
                  <c:v>0.90195181415483916</c:v>
                </c:pt>
                <c:pt idx="824">
                  <c:v>0.38358763483368208</c:v>
                </c:pt>
                <c:pt idx="825">
                  <c:v>0.13087468133889413</c:v>
                </c:pt>
                <c:pt idx="826">
                  <c:v>0.15690120018154807</c:v>
                </c:pt>
                <c:pt idx="827">
                  <c:v>0.81600039939666336</c:v>
                </c:pt>
                <c:pt idx="828">
                  <c:v>0.13129492311668603</c:v>
                </c:pt>
                <c:pt idx="829">
                  <c:v>0.96807308942154502</c:v>
                </c:pt>
                <c:pt idx="830">
                  <c:v>0.63369172535342555</c:v>
                </c:pt>
                <c:pt idx="831">
                  <c:v>0.72762449885442582</c:v>
                </c:pt>
                <c:pt idx="832">
                  <c:v>0.13102134571934348</c:v>
                </c:pt>
                <c:pt idx="833">
                  <c:v>8.7952638126222463E-2</c:v>
                </c:pt>
                <c:pt idx="834">
                  <c:v>9.7620952961684174E-2</c:v>
                </c:pt>
                <c:pt idx="835">
                  <c:v>0.9940750559593664</c:v>
                </c:pt>
                <c:pt idx="836">
                  <c:v>9.2150893954373841E-2</c:v>
                </c:pt>
                <c:pt idx="837">
                  <c:v>0.13145251378335801</c:v>
                </c:pt>
                <c:pt idx="838">
                  <c:v>9.6522735510910201E-2</c:v>
                </c:pt>
                <c:pt idx="839">
                  <c:v>0.3935805951774512</c:v>
                </c:pt>
                <c:pt idx="840">
                  <c:v>9.3650310586429336E-2</c:v>
                </c:pt>
                <c:pt idx="841">
                  <c:v>0.21805499564513295</c:v>
                </c:pt>
                <c:pt idx="842">
                  <c:v>0.84993131565974445</c:v>
                </c:pt>
                <c:pt idx="843">
                  <c:v>6.550993172696469E-2</c:v>
                </c:pt>
                <c:pt idx="844">
                  <c:v>9.9698202038203579E-2</c:v>
                </c:pt>
                <c:pt idx="845">
                  <c:v>5.194312779202586E-2</c:v>
                </c:pt>
                <c:pt idx="846">
                  <c:v>-0.46910291403359589</c:v>
                </c:pt>
                <c:pt idx="847">
                  <c:v>6.5332566447178428E-2</c:v>
                </c:pt>
                <c:pt idx="848">
                  <c:v>0.21436879165184852</c:v>
                </c:pt>
                <c:pt idx="849">
                  <c:v>0.95196322984059534</c:v>
                </c:pt>
                <c:pt idx="850">
                  <c:v>0.37539487584717401</c:v>
                </c:pt>
                <c:pt idx="851">
                  <c:v>-8.3171438786080361E-3</c:v>
                </c:pt>
                <c:pt idx="852">
                  <c:v>0.57116183001443788</c:v>
                </c:pt>
                <c:pt idx="853">
                  <c:v>1.0533092497892382</c:v>
                </c:pt>
                <c:pt idx="854">
                  <c:v>0.70054349989580356</c:v>
                </c:pt>
                <c:pt idx="855">
                  <c:v>0.70445768599838476</c:v>
                </c:pt>
                <c:pt idx="856">
                  <c:v>0.88710838273257464</c:v>
                </c:pt>
                <c:pt idx="857">
                  <c:v>0.48878587623175085</c:v>
                </c:pt>
                <c:pt idx="858">
                  <c:v>0.69834157588125978</c:v>
                </c:pt>
                <c:pt idx="859">
                  <c:v>0.13102134571934348</c:v>
                </c:pt>
                <c:pt idx="860">
                  <c:v>-0.10094033424407779</c:v>
                </c:pt>
                <c:pt idx="861">
                  <c:v>0.13003847345199712</c:v>
                </c:pt>
                <c:pt idx="862">
                  <c:v>1.0601212306471079</c:v>
                </c:pt>
                <c:pt idx="863">
                  <c:v>6.2915564965895523E-2</c:v>
                </c:pt>
                <c:pt idx="864">
                  <c:v>0.20427363503307325</c:v>
                </c:pt>
                <c:pt idx="865">
                  <c:v>0.77659591435918818</c:v>
                </c:pt>
                <c:pt idx="866">
                  <c:v>0.65197481055645234</c:v>
                </c:pt>
                <c:pt idx="867">
                  <c:v>0.41199524410104632</c:v>
                </c:pt>
                <c:pt idx="868">
                  <c:v>0.13221420200560588</c:v>
                </c:pt>
                <c:pt idx="869">
                  <c:v>0.60213746400925006</c:v>
                </c:pt>
                <c:pt idx="870">
                  <c:v>8.2314009635795327E-2</c:v>
                </c:pt>
                <c:pt idx="871">
                  <c:v>0.99688654002461463</c:v>
                </c:pt>
                <c:pt idx="872">
                  <c:v>0.37710824065796894</c:v>
                </c:pt>
                <c:pt idx="873">
                  <c:v>4.3270680909486547E-2</c:v>
                </c:pt>
                <c:pt idx="874">
                  <c:v>0.72968212778664265</c:v>
                </c:pt>
                <c:pt idx="875">
                  <c:v>0.63473521313514003</c:v>
                </c:pt>
                <c:pt idx="876">
                  <c:v>9.4659311094907744E-2</c:v>
                </c:pt>
                <c:pt idx="877">
                  <c:v>9.5521798782497364E-2</c:v>
                </c:pt>
                <c:pt idx="878">
                  <c:v>0.13137151218068863</c:v>
                </c:pt>
                <c:pt idx="879">
                  <c:v>0.92228521149435128</c:v>
                </c:pt>
                <c:pt idx="880">
                  <c:v>0.8155009026045833</c:v>
                </c:pt>
                <c:pt idx="881">
                  <c:v>6.9106220489093304E-2</c:v>
                </c:pt>
                <c:pt idx="882">
                  <c:v>0.62325656131338503</c:v>
                </c:pt>
                <c:pt idx="883">
                  <c:v>0.19541307139364375</c:v>
                </c:pt>
                <c:pt idx="884">
                  <c:v>8.375653603718225E-2</c:v>
                </c:pt>
                <c:pt idx="885">
                  <c:v>0.67522217000307283</c:v>
                </c:pt>
                <c:pt idx="886">
                  <c:v>0.20574957422800783</c:v>
                </c:pt>
                <c:pt idx="887">
                  <c:v>0.9486748535068622</c:v>
                </c:pt>
                <c:pt idx="888">
                  <c:v>0.59245295769475548</c:v>
                </c:pt>
                <c:pt idx="889">
                  <c:v>0.34468068329922991</c:v>
                </c:pt>
                <c:pt idx="890">
                  <c:v>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37312"/>
        <c:axId val="57037888"/>
      </c:scatterChart>
      <c:valAx>
        <c:axId val="57037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, Master.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37888"/>
        <c:crosses val="autoZero"/>
        <c:crossBetween val="midCat"/>
      </c:valAx>
      <c:valAx>
        <c:axId val="570378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37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, Miss.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train!$BB$3:$BB$893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train!$BB$3:$BB$893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Sheet3!$B$40:$B$930</c:f>
              <c:numCache>
                <c:formatCode>General</c:formatCode>
                <c:ptCount val="891"/>
                <c:pt idx="0">
                  <c:v>1.0414388233914024E-2</c:v>
                </c:pt>
                <c:pt idx="1">
                  <c:v>0.8709024446718977</c:v>
                </c:pt>
                <c:pt idx="2">
                  <c:v>0.61434782746017613</c:v>
                </c:pt>
                <c:pt idx="3">
                  <c:v>0.867011197837115</c:v>
                </c:pt>
                <c:pt idx="4">
                  <c:v>6.5413568049847826E-2</c:v>
                </c:pt>
                <c:pt idx="5">
                  <c:v>0.13166699468069856</c:v>
                </c:pt>
                <c:pt idx="6">
                  <c:v>0.49642210766932621</c:v>
                </c:pt>
                <c:pt idx="7">
                  <c:v>0.45291813653283031</c:v>
                </c:pt>
                <c:pt idx="8">
                  <c:v>0.68841301426268831</c:v>
                </c:pt>
                <c:pt idx="9">
                  <c:v>0.75928671081082078</c:v>
                </c:pt>
                <c:pt idx="10">
                  <c:v>0.44523448877367966</c:v>
                </c:pt>
                <c:pt idx="11">
                  <c:v>0.81450840496135579</c:v>
                </c:pt>
                <c:pt idx="12">
                  <c:v>9.3715973364209323E-2</c:v>
                </c:pt>
                <c:pt idx="13">
                  <c:v>-9.04128523304858E-3</c:v>
                </c:pt>
                <c:pt idx="14">
                  <c:v>0.63695256031433078</c:v>
                </c:pt>
                <c:pt idx="15">
                  <c:v>0.75364306975346118</c:v>
                </c:pt>
                <c:pt idx="16">
                  <c:v>0.37803913011127299</c:v>
                </c:pt>
                <c:pt idx="17">
                  <c:v>0.24955748353605162</c:v>
                </c:pt>
                <c:pt idx="18">
                  <c:v>0.60536510963772472</c:v>
                </c:pt>
                <c:pt idx="19">
                  <c:v>0.73730430515335876</c:v>
                </c:pt>
                <c:pt idx="20">
                  <c:v>0.19034746669166025</c:v>
                </c:pt>
                <c:pt idx="21">
                  <c:v>0.35795518199277315</c:v>
                </c:pt>
                <c:pt idx="22">
                  <c:v>0.63515766118226535</c:v>
                </c:pt>
                <c:pt idx="23">
                  <c:v>0.40977839809965338</c:v>
                </c:pt>
                <c:pt idx="24">
                  <c:v>0.41789537012809919</c:v>
                </c:pt>
                <c:pt idx="25">
                  <c:v>0.59918980399125954</c:v>
                </c:pt>
                <c:pt idx="26">
                  <c:v>0.13101913945001009</c:v>
                </c:pt>
                <c:pt idx="27">
                  <c:v>0.24296082229606469</c:v>
                </c:pt>
                <c:pt idx="28">
                  <c:v>0.66338127116329082</c:v>
                </c:pt>
                <c:pt idx="29">
                  <c:v>0.13137151218068863</c:v>
                </c:pt>
                <c:pt idx="30">
                  <c:v>0.30445841566131648</c:v>
                </c:pt>
                <c:pt idx="31">
                  <c:v>1.0408921994754938</c:v>
                </c:pt>
                <c:pt idx="32">
                  <c:v>0.6633134021161774</c:v>
                </c:pt>
                <c:pt idx="33">
                  <c:v>0.12371364459726127</c:v>
                </c:pt>
                <c:pt idx="34">
                  <c:v>0.26945893634537321</c:v>
                </c:pt>
                <c:pt idx="35">
                  <c:v>0.22719456976521341</c:v>
                </c:pt>
                <c:pt idx="36">
                  <c:v>0.13102134571934348</c:v>
                </c:pt>
                <c:pt idx="37">
                  <c:v>9.18291463432519E-2</c:v>
                </c:pt>
                <c:pt idx="38">
                  <c:v>0.4765194848957256</c:v>
                </c:pt>
                <c:pt idx="39">
                  <c:v>0.55962433228157993</c:v>
                </c:pt>
                <c:pt idx="40">
                  <c:v>0.58390546500451268</c:v>
                </c:pt>
                <c:pt idx="41">
                  <c:v>0.7299930481408804</c:v>
                </c:pt>
                <c:pt idx="42">
                  <c:v>0.13137151218068863</c:v>
                </c:pt>
                <c:pt idx="43">
                  <c:v>0.71182050943192099</c:v>
                </c:pt>
                <c:pt idx="44">
                  <c:v>0.62753155776509961</c:v>
                </c:pt>
                <c:pt idx="45">
                  <c:v>0.13145251378335801</c:v>
                </c:pt>
                <c:pt idx="46">
                  <c:v>5.6258326028456783E-2</c:v>
                </c:pt>
                <c:pt idx="47">
                  <c:v>0.6633134021161774</c:v>
                </c:pt>
                <c:pt idx="48">
                  <c:v>-1.9603415790466903E-2</c:v>
                </c:pt>
                <c:pt idx="49">
                  <c:v>0.6297888004657235</c:v>
                </c:pt>
                <c:pt idx="50">
                  <c:v>0.37415349972889489</c:v>
                </c:pt>
                <c:pt idx="51">
                  <c:v>9.1697820787691925E-2</c:v>
                </c:pt>
                <c:pt idx="52">
                  <c:v>1.0058120672053492</c:v>
                </c:pt>
                <c:pt idx="53">
                  <c:v>0.72884590521016501</c:v>
                </c:pt>
                <c:pt idx="54">
                  <c:v>0.34666107636878313</c:v>
                </c:pt>
                <c:pt idx="55">
                  <c:v>0.39662734806644268</c:v>
                </c:pt>
                <c:pt idx="56">
                  <c:v>0.74063933953983718</c:v>
                </c:pt>
                <c:pt idx="57">
                  <c:v>7.7246775622056646E-2</c:v>
                </c:pt>
                <c:pt idx="58">
                  <c:v>0.70078234589820598</c:v>
                </c:pt>
                <c:pt idx="59">
                  <c:v>0.29128724461238192</c:v>
                </c:pt>
                <c:pt idx="60">
                  <c:v>8.951115125827995E-2</c:v>
                </c:pt>
                <c:pt idx="61">
                  <c:v>0.93909025122066636</c:v>
                </c:pt>
                <c:pt idx="62">
                  <c:v>0.25781381692472921</c:v>
                </c:pt>
                <c:pt idx="63">
                  <c:v>0.45272967015770282</c:v>
                </c:pt>
                <c:pt idx="64">
                  <c:v>0.37279507624180697</c:v>
                </c:pt>
                <c:pt idx="65">
                  <c:v>0.61184507748204131</c:v>
                </c:pt>
                <c:pt idx="66">
                  <c:v>0.93723441632701332</c:v>
                </c:pt>
                <c:pt idx="67">
                  <c:v>9.5659690615835347E-2</c:v>
                </c:pt>
                <c:pt idx="68">
                  <c:v>0.31489851340643898</c:v>
                </c:pt>
                <c:pt idx="69">
                  <c:v>-7.5498619771590378E-2</c:v>
                </c:pt>
                <c:pt idx="70">
                  <c:v>0.187865763309814</c:v>
                </c:pt>
                <c:pt idx="71">
                  <c:v>0.25815130522860824</c:v>
                </c:pt>
                <c:pt idx="72">
                  <c:v>0.24171490054145989</c:v>
                </c:pt>
                <c:pt idx="73">
                  <c:v>6.6514624195450197E-3</c:v>
                </c:pt>
                <c:pt idx="74">
                  <c:v>9.6522735510910201E-2</c:v>
                </c:pt>
                <c:pt idx="75">
                  <c:v>0.22149472362150455</c:v>
                </c:pt>
                <c:pt idx="76">
                  <c:v>0.13137151218068863</c:v>
                </c:pt>
                <c:pt idx="77">
                  <c:v>0.13145251378335801</c:v>
                </c:pt>
                <c:pt idx="78">
                  <c:v>0.81211653594297339</c:v>
                </c:pt>
                <c:pt idx="79">
                  <c:v>0.60919064448753801</c:v>
                </c:pt>
                <c:pt idx="80">
                  <c:v>9.0441356433422368E-2</c:v>
                </c:pt>
                <c:pt idx="81">
                  <c:v>7.7496218397840308E-2</c:v>
                </c:pt>
                <c:pt idx="82">
                  <c:v>0.66333310094951148</c:v>
                </c:pt>
                <c:pt idx="83">
                  <c:v>0.33014385648023042</c:v>
                </c:pt>
                <c:pt idx="84">
                  <c:v>0.74818664762366693</c:v>
                </c:pt>
                <c:pt idx="85">
                  <c:v>0.44224667719681704</c:v>
                </c:pt>
                <c:pt idx="86">
                  <c:v>3.5984173137916096E-2</c:v>
                </c:pt>
                <c:pt idx="87">
                  <c:v>0.13145251378335801</c:v>
                </c:pt>
                <c:pt idx="88">
                  <c:v>0.7674319932117265</c:v>
                </c:pt>
                <c:pt idx="89">
                  <c:v>8.61686652803796E-2</c:v>
                </c:pt>
                <c:pt idx="90">
                  <c:v>7.6734530175592439E-2</c:v>
                </c:pt>
                <c:pt idx="91">
                  <c:v>9.3613119189094748E-2</c:v>
                </c:pt>
                <c:pt idx="92">
                  <c:v>0.4373009114710063</c:v>
                </c:pt>
                <c:pt idx="93">
                  <c:v>9.8667322614310396E-3</c:v>
                </c:pt>
                <c:pt idx="94">
                  <c:v>1.9709477769077513E-2</c:v>
                </c:pt>
                <c:pt idx="95">
                  <c:v>0.13145251378335801</c:v>
                </c:pt>
                <c:pt idx="96">
                  <c:v>0.32820053557891332</c:v>
                </c:pt>
                <c:pt idx="97">
                  <c:v>0.52066832987413481</c:v>
                </c:pt>
                <c:pt idx="98">
                  <c:v>0.79694355274924666</c:v>
                </c:pt>
                <c:pt idx="99">
                  <c:v>0.11312660440202915</c:v>
                </c:pt>
                <c:pt idx="100">
                  <c:v>0.6105588345933719</c:v>
                </c:pt>
                <c:pt idx="101">
                  <c:v>0.13137151218068863</c:v>
                </c:pt>
                <c:pt idx="102">
                  <c:v>0.53175902363007377</c:v>
                </c:pt>
                <c:pt idx="103">
                  <c:v>6.9504609694440056E-2</c:v>
                </c:pt>
                <c:pt idx="104">
                  <c:v>-9.6641127391024068E-2</c:v>
                </c:pt>
                <c:pt idx="105">
                  <c:v>7.8540355593880465E-2</c:v>
                </c:pt>
                <c:pt idx="106">
                  <c:v>0.62363750445384736</c:v>
                </c:pt>
                <c:pt idx="107">
                  <c:v>0.13130805567224205</c:v>
                </c:pt>
                <c:pt idx="108">
                  <c:v>5.9672085384306135E-2</c:v>
                </c:pt>
                <c:pt idx="109">
                  <c:v>0.5928206692503234</c:v>
                </c:pt>
                <c:pt idx="110">
                  <c:v>0.31661396474840181</c:v>
                </c:pt>
                <c:pt idx="111">
                  <c:v>0.56036845216004694</c:v>
                </c:pt>
                <c:pt idx="112">
                  <c:v>8.9942319322294462E-2</c:v>
                </c:pt>
                <c:pt idx="113">
                  <c:v>0.54755917449758806</c:v>
                </c:pt>
                <c:pt idx="114">
                  <c:v>0.6347612276573531</c:v>
                </c:pt>
                <c:pt idx="115">
                  <c:v>9.1763483565471912E-2</c:v>
                </c:pt>
                <c:pt idx="116">
                  <c:v>-1.7263818608130015E-3</c:v>
                </c:pt>
                <c:pt idx="117">
                  <c:v>0.11993422839561681</c:v>
                </c:pt>
                <c:pt idx="118">
                  <c:v>0.5214863990259857</c:v>
                </c:pt>
                <c:pt idx="119">
                  <c:v>0.35546672561010229</c:v>
                </c:pt>
                <c:pt idx="120">
                  <c:v>8.3499521920282829E-2</c:v>
                </c:pt>
                <c:pt idx="121">
                  <c:v>0.13145251378335801</c:v>
                </c:pt>
                <c:pt idx="122">
                  <c:v>0.11809524521975952</c:v>
                </c:pt>
                <c:pt idx="123">
                  <c:v>0.93308808625499806</c:v>
                </c:pt>
                <c:pt idx="124">
                  <c:v>0.46949373193847849</c:v>
                </c:pt>
                <c:pt idx="125">
                  <c:v>0.5870997906024813</c:v>
                </c:pt>
                <c:pt idx="126">
                  <c:v>0.13129492311668603</c:v>
                </c:pt>
                <c:pt idx="127">
                  <c:v>8.5691533271919099E-2</c:v>
                </c:pt>
                <c:pt idx="128">
                  <c:v>0.72930249150971449</c:v>
                </c:pt>
                <c:pt idx="129">
                  <c:v>4.5980597951365609E-2</c:v>
                </c:pt>
                <c:pt idx="130">
                  <c:v>6.9106220489093304E-2</c:v>
                </c:pt>
                <c:pt idx="131">
                  <c:v>9.3190671141969411E-2</c:v>
                </c:pt>
                <c:pt idx="132">
                  <c:v>0.57333731952456624</c:v>
                </c:pt>
                <c:pt idx="133">
                  <c:v>0.72884590521016501</c:v>
                </c:pt>
                <c:pt idx="134">
                  <c:v>0.20238680801211581</c:v>
                </c:pt>
                <c:pt idx="135">
                  <c:v>0.20723512534028909</c:v>
                </c:pt>
                <c:pt idx="136">
                  <c:v>1.0407585370679118</c:v>
                </c:pt>
                <c:pt idx="137">
                  <c:v>0.25695237809185145</c:v>
                </c:pt>
                <c:pt idx="138">
                  <c:v>0.10187615155072637</c:v>
                </c:pt>
                <c:pt idx="139">
                  <c:v>0.43306710873678689</c:v>
                </c:pt>
                <c:pt idx="140">
                  <c:v>0.74151764921750063</c:v>
                </c:pt>
                <c:pt idx="141">
                  <c:v>0.62180320765511388</c:v>
                </c:pt>
                <c:pt idx="142">
                  <c:v>0.617443499006611</c:v>
                </c:pt>
                <c:pt idx="143">
                  <c:v>9.4919907496254882E-2</c:v>
                </c:pt>
                <c:pt idx="144">
                  <c:v>0.21480664382545797</c:v>
                </c:pt>
                <c:pt idx="145">
                  <c:v>0.14707600860546965</c:v>
                </c:pt>
                <c:pt idx="146">
                  <c:v>8.0374652392613918E-2</c:v>
                </c:pt>
                <c:pt idx="147">
                  <c:v>0.50210275197352094</c:v>
                </c:pt>
                <c:pt idx="148">
                  <c:v>0.32494023241120246</c:v>
                </c:pt>
                <c:pt idx="149">
                  <c:v>0.17744716891364631</c:v>
                </c:pt>
                <c:pt idx="150">
                  <c:v>0.16021620716946547</c:v>
                </c:pt>
                <c:pt idx="151">
                  <c:v>0.89863152910980049</c:v>
                </c:pt>
                <c:pt idx="152">
                  <c:v>2.6733614120220454E-2</c:v>
                </c:pt>
                <c:pt idx="153">
                  <c:v>5.8424218768029355E-2</c:v>
                </c:pt>
                <c:pt idx="154">
                  <c:v>0.13106510339445607</c:v>
                </c:pt>
                <c:pt idx="155">
                  <c:v>0.29424773049001751</c:v>
                </c:pt>
                <c:pt idx="156">
                  <c:v>0.6331153972337471</c:v>
                </c:pt>
                <c:pt idx="157">
                  <c:v>7.4847703154635001E-2</c:v>
                </c:pt>
                <c:pt idx="158">
                  <c:v>0.13177426139447995</c:v>
                </c:pt>
                <c:pt idx="159">
                  <c:v>8.6617369244882059E-2</c:v>
                </c:pt>
                <c:pt idx="160">
                  <c:v>5.2660807750262183E-2</c:v>
                </c:pt>
                <c:pt idx="161">
                  <c:v>0.7818141495122628</c:v>
                </c:pt>
                <c:pt idx="162">
                  <c:v>8.2250553127348747E-2</c:v>
                </c:pt>
                <c:pt idx="163">
                  <c:v>9.9698202038203579E-2</c:v>
                </c:pt>
                <c:pt idx="164">
                  <c:v>0.38547446185463952</c:v>
                </c:pt>
                <c:pt idx="165">
                  <c:v>0.67674449909566192</c:v>
                </c:pt>
                <c:pt idx="166">
                  <c:v>1.206244068226654</c:v>
                </c:pt>
                <c:pt idx="167">
                  <c:v>0.58415002334449584</c:v>
                </c:pt>
                <c:pt idx="168">
                  <c:v>0.37185173851110853</c:v>
                </c:pt>
                <c:pt idx="169">
                  <c:v>0.10407004359473994</c:v>
                </c:pt>
                <c:pt idx="170">
                  <c:v>0.33924819740499812</c:v>
                </c:pt>
                <c:pt idx="171">
                  <c:v>0.37426547606935817</c:v>
                </c:pt>
                <c:pt idx="172">
                  <c:v>0.58409614079313577</c:v>
                </c:pt>
                <c:pt idx="173">
                  <c:v>9.1763483565471912E-2</c:v>
                </c:pt>
                <c:pt idx="174">
                  <c:v>0.35442358457676032</c:v>
                </c:pt>
                <c:pt idx="175">
                  <c:v>1.8279083920421109E-2</c:v>
                </c:pt>
                <c:pt idx="176">
                  <c:v>0.45899876034415621</c:v>
                </c:pt>
                <c:pt idx="177">
                  <c:v>0.83073898718460915</c:v>
                </c:pt>
                <c:pt idx="178">
                  <c:v>0.19295267290732865</c:v>
                </c:pt>
                <c:pt idx="179">
                  <c:v>5.929805813985916E-2</c:v>
                </c:pt>
                <c:pt idx="180">
                  <c:v>6.2915564965895523E-2</c:v>
                </c:pt>
                <c:pt idx="181">
                  <c:v>0.25063435309164345</c:v>
                </c:pt>
                <c:pt idx="182">
                  <c:v>0.36601983724238885</c:v>
                </c:pt>
                <c:pt idx="183">
                  <c:v>0.796256425201611</c:v>
                </c:pt>
                <c:pt idx="184">
                  <c:v>0.6632647832548223</c:v>
                </c:pt>
                <c:pt idx="185">
                  <c:v>0.47022643690894023</c:v>
                </c:pt>
                <c:pt idx="186">
                  <c:v>0.66254349173180549</c:v>
                </c:pt>
                <c:pt idx="187">
                  <c:v>0.28727283645692397</c:v>
                </c:pt>
                <c:pt idx="188">
                  <c:v>-1.9214754809840546E-2</c:v>
                </c:pt>
                <c:pt idx="189">
                  <c:v>6.3445739426221004E-2</c:v>
                </c:pt>
                <c:pt idx="190">
                  <c:v>0.79546418456876244</c:v>
                </c:pt>
                <c:pt idx="191">
                  <c:v>0.21370777013786041</c:v>
                </c:pt>
                <c:pt idx="192">
                  <c:v>0.54841073589895506</c:v>
                </c:pt>
                <c:pt idx="193">
                  <c:v>0.86476153158116587</c:v>
                </c:pt>
                <c:pt idx="194">
                  <c:v>0.97457359586185432</c:v>
                </c:pt>
                <c:pt idx="195">
                  <c:v>0.93629723486669392</c:v>
                </c:pt>
                <c:pt idx="196">
                  <c:v>0.13129492311668603</c:v>
                </c:pt>
                <c:pt idx="197">
                  <c:v>5.2391840950263183E-2</c:v>
                </c:pt>
                <c:pt idx="198">
                  <c:v>0.6633134021161774</c:v>
                </c:pt>
                <c:pt idx="199">
                  <c:v>0.73629211403256467</c:v>
                </c:pt>
                <c:pt idx="200">
                  <c:v>7.9383045418797732E-2</c:v>
                </c:pt>
                <c:pt idx="201">
                  <c:v>-0.46910291403359589</c:v>
                </c:pt>
                <c:pt idx="202">
                  <c:v>6.6483970357000002E-2</c:v>
                </c:pt>
                <c:pt idx="203">
                  <c:v>4.5168509996446865E-2</c:v>
                </c:pt>
                <c:pt idx="204">
                  <c:v>9.7489627406124199E-2</c:v>
                </c:pt>
                <c:pt idx="205">
                  <c:v>0.52483925951496169</c:v>
                </c:pt>
                <c:pt idx="206">
                  <c:v>-3.9362828643971183E-3</c:v>
                </c:pt>
                <c:pt idx="207">
                  <c:v>8.8035443849765721E-2</c:v>
                </c:pt>
                <c:pt idx="208">
                  <c:v>0.6331241697808585</c:v>
                </c:pt>
                <c:pt idx="209">
                  <c:v>0.38477261384808464</c:v>
                </c:pt>
                <c:pt idx="210">
                  <c:v>8.5643363058139688E-2</c:v>
                </c:pt>
                <c:pt idx="211">
                  <c:v>0.71973943457995215</c:v>
                </c:pt>
                <c:pt idx="212">
                  <c:v>8.9522077544502532E-2</c:v>
                </c:pt>
                <c:pt idx="213">
                  <c:v>0.19295267290732865</c:v>
                </c:pt>
                <c:pt idx="214">
                  <c:v>5.2187233806097508E-2</c:v>
                </c:pt>
                <c:pt idx="215">
                  <c:v>0.98470585683226119</c:v>
                </c:pt>
                <c:pt idx="216">
                  <c:v>0.61246100043921869</c:v>
                </c:pt>
                <c:pt idx="217">
                  <c:v>9.8557290456609603E-2</c:v>
                </c:pt>
                <c:pt idx="218">
                  <c:v>1.0424993094461272</c:v>
                </c:pt>
                <c:pt idx="219">
                  <c:v>0.19163941735172887</c:v>
                </c:pt>
                <c:pt idx="220">
                  <c:v>0.10126328144803906</c:v>
                </c:pt>
                <c:pt idx="221">
                  <c:v>0.19861315397020096</c:v>
                </c:pt>
                <c:pt idx="222">
                  <c:v>3.5224335714528911E-2</c:v>
                </c:pt>
                <c:pt idx="223">
                  <c:v>0.13137151218068863</c:v>
                </c:pt>
                <c:pt idx="224">
                  <c:v>0.27444920307154658</c:v>
                </c:pt>
                <c:pt idx="225">
                  <c:v>9.0625212211206341E-2</c:v>
                </c:pt>
                <c:pt idx="226">
                  <c:v>0.21239451458226064</c:v>
                </c:pt>
                <c:pt idx="227">
                  <c:v>9.2352318075938675E-2</c:v>
                </c:pt>
                <c:pt idx="228">
                  <c:v>0.21559459715881785</c:v>
                </c:pt>
                <c:pt idx="229">
                  <c:v>0.43529695606516972</c:v>
                </c:pt>
                <c:pt idx="230">
                  <c:v>0.88296725283765221</c:v>
                </c:pt>
                <c:pt idx="231">
                  <c:v>7.6590072064476461E-2</c:v>
                </c:pt>
                <c:pt idx="232">
                  <c:v>0.13849734041068301</c:v>
                </c:pt>
                <c:pt idx="233">
                  <c:v>0.34986534104723194</c:v>
                </c:pt>
                <c:pt idx="234">
                  <c:v>0.20296037947747347</c:v>
                </c:pt>
                <c:pt idx="235">
                  <c:v>0.66320834167172948</c:v>
                </c:pt>
                <c:pt idx="236">
                  <c:v>9.4258334192454829E-2</c:v>
                </c:pt>
                <c:pt idx="237">
                  <c:v>0.7734416008125623</c:v>
                </c:pt>
                <c:pt idx="238">
                  <c:v>0.21239451458226064</c:v>
                </c:pt>
                <c:pt idx="239">
                  <c:v>0.1869113477333324</c:v>
                </c:pt>
                <c:pt idx="240">
                  <c:v>0.58772744396392973</c:v>
                </c:pt>
                <c:pt idx="241">
                  <c:v>0.58827680502794821</c:v>
                </c:pt>
                <c:pt idx="242">
                  <c:v>0.19352624437268631</c:v>
                </c:pt>
                <c:pt idx="243">
                  <c:v>8.9456414766722545E-2</c:v>
                </c:pt>
                <c:pt idx="244">
                  <c:v>7.4414328821287082E-2</c:v>
                </c:pt>
                <c:pt idx="245">
                  <c:v>0.19115697189302036</c:v>
                </c:pt>
                <c:pt idx="246">
                  <c:v>0.61615585914779758</c:v>
                </c:pt>
                <c:pt idx="247">
                  <c:v>0.81134675406978185</c:v>
                </c:pt>
                <c:pt idx="248">
                  <c:v>0.40946964453084012</c:v>
                </c:pt>
                <c:pt idx="249">
                  <c:v>8.2526484240687384E-2</c:v>
                </c:pt>
                <c:pt idx="250">
                  <c:v>0.13103227200556608</c:v>
                </c:pt>
                <c:pt idx="251">
                  <c:v>0.46905392734237972</c:v>
                </c:pt>
                <c:pt idx="252">
                  <c:v>0.27494261787803459</c:v>
                </c:pt>
                <c:pt idx="253">
                  <c:v>-3.130326692226456E-5</c:v>
                </c:pt>
                <c:pt idx="254">
                  <c:v>0.66676675990544487</c:v>
                </c:pt>
                <c:pt idx="255">
                  <c:v>0.68679966560973504</c:v>
                </c:pt>
                <c:pt idx="256">
                  <c:v>1.0061223801042882</c:v>
                </c:pt>
                <c:pt idx="257">
                  <c:v>0.95759933183288515</c:v>
                </c:pt>
                <c:pt idx="258">
                  <c:v>1.0933404789439138</c:v>
                </c:pt>
                <c:pt idx="259">
                  <c:v>0.76833022708064747</c:v>
                </c:pt>
                <c:pt idx="260">
                  <c:v>0.13129492311668603</c:v>
                </c:pt>
                <c:pt idx="261">
                  <c:v>0.37734079936813336</c:v>
                </c:pt>
                <c:pt idx="262">
                  <c:v>0.43568490790114395</c:v>
                </c:pt>
                <c:pt idx="263">
                  <c:v>0.36127394040006733</c:v>
                </c:pt>
                <c:pt idx="264">
                  <c:v>0.6633134021161774</c:v>
                </c:pt>
                <c:pt idx="265">
                  <c:v>0.18031845522598428</c:v>
                </c:pt>
                <c:pt idx="266">
                  <c:v>-0.19854822673819997</c:v>
                </c:pt>
                <c:pt idx="267">
                  <c:v>5.029690837717672E-3</c:v>
                </c:pt>
                <c:pt idx="268">
                  <c:v>0.95544250994523527</c:v>
                </c:pt>
                <c:pt idx="269">
                  <c:v>0.91520712634263923</c:v>
                </c:pt>
                <c:pt idx="270">
                  <c:v>0.37451764728897607</c:v>
                </c:pt>
                <c:pt idx="271">
                  <c:v>8.0053155370390913E-2</c:v>
                </c:pt>
                <c:pt idx="272">
                  <c:v>0.78189720582470501</c:v>
                </c:pt>
                <c:pt idx="273">
                  <c:v>0.32376799540202622</c:v>
                </c:pt>
                <c:pt idx="274">
                  <c:v>0.6633134021161774</c:v>
                </c:pt>
                <c:pt idx="275">
                  <c:v>0.90577545116944325</c:v>
                </c:pt>
                <c:pt idx="276">
                  <c:v>0.57840618617309292</c:v>
                </c:pt>
                <c:pt idx="277">
                  <c:v>0.24272855464693285</c:v>
                </c:pt>
                <c:pt idx="278">
                  <c:v>0.36860499500648586</c:v>
                </c:pt>
                <c:pt idx="279">
                  <c:v>0.59899973155393482</c:v>
                </c:pt>
                <c:pt idx="280">
                  <c:v>8.6511667544528666E-3</c:v>
                </c:pt>
                <c:pt idx="281">
                  <c:v>7.8518503021435287E-2</c:v>
                </c:pt>
                <c:pt idx="282">
                  <c:v>0.10202496967028693</c:v>
                </c:pt>
                <c:pt idx="283">
                  <c:v>9.5602800385166761E-2</c:v>
                </c:pt>
                <c:pt idx="284">
                  <c:v>0.45761918357518244</c:v>
                </c:pt>
                <c:pt idx="285">
                  <c:v>6.9508969702884643E-2</c:v>
                </c:pt>
                <c:pt idx="286">
                  <c:v>7.560939137688287E-2</c:v>
                </c:pt>
                <c:pt idx="287">
                  <c:v>8.9861317719625064E-2</c:v>
                </c:pt>
                <c:pt idx="288">
                  <c:v>0.17031074865583945</c:v>
                </c:pt>
                <c:pt idx="289">
                  <c:v>0.62180320765511388</c:v>
                </c:pt>
                <c:pt idx="290">
                  <c:v>0.88261433507775378</c:v>
                </c:pt>
                <c:pt idx="291">
                  <c:v>0.97591889039276658</c:v>
                </c:pt>
                <c:pt idx="292">
                  <c:v>0.3541158651730783</c:v>
                </c:pt>
                <c:pt idx="293">
                  <c:v>0.61860738605766297</c:v>
                </c:pt>
                <c:pt idx="294">
                  <c:v>8.6087663677710202E-2</c:v>
                </c:pt>
                <c:pt idx="295">
                  <c:v>0.37279507624180697</c:v>
                </c:pt>
                <c:pt idx="296">
                  <c:v>8.6680910726843807E-2</c:v>
                </c:pt>
                <c:pt idx="297">
                  <c:v>0.90672580660437185</c:v>
                </c:pt>
                <c:pt idx="298">
                  <c:v>0.39400083695524318</c:v>
                </c:pt>
                <c:pt idx="299">
                  <c:v>1.0787140621844413</c:v>
                </c:pt>
                <c:pt idx="300">
                  <c:v>0.6633134021161774</c:v>
                </c:pt>
                <c:pt idx="301">
                  <c:v>-1.8778271059772457E-2</c:v>
                </c:pt>
                <c:pt idx="302">
                  <c:v>9.1374117496135512E-2</c:v>
                </c:pt>
                <c:pt idx="303">
                  <c:v>0.99406851799165852</c:v>
                </c:pt>
                <c:pt idx="304">
                  <c:v>0.13145251378335801</c:v>
                </c:pt>
                <c:pt idx="305">
                  <c:v>0.93246538406599244</c:v>
                </c:pt>
                <c:pt idx="306">
                  <c:v>0.94849900129832465</c:v>
                </c:pt>
                <c:pt idx="307">
                  <c:v>0.93028594821533572</c:v>
                </c:pt>
                <c:pt idx="308">
                  <c:v>0.11962330804137909</c:v>
                </c:pt>
                <c:pt idx="309">
                  <c:v>1.0763859839412191</c:v>
                </c:pt>
                <c:pt idx="310">
                  <c:v>0.90839698946113179</c:v>
                </c:pt>
                <c:pt idx="311">
                  <c:v>0.91441340579964081</c:v>
                </c:pt>
                <c:pt idx="312">
                  <c:v>0.73450638627303733</c:v>
                </c:pt>
                <c:pt idx="313">
                  <c:v>7.8540355593880465E-2</c:v>
                </c:pt>
                <c:pt idx="314">
                  <c:v>9.6276486768972241E-2</c:v>
                </c:pt>
                <c:pt idx="315">
                  <c:v>0.61431063606284153</c:v>
                </c:pt>
                <c:pt idx="316">
                  <c:v>0.7382800403149522</c:v>
                </c:pt>
                <c:pt idx="317">
                  <c:v>0.15533054688439701</c:v>
                </c:pt>
                <c:pt idx="318">
                  <c:v>0.93811080441009687</c:v>
                </c:pt>
                <c:pt idx="319">
                  <c:v>1.0934248247458407</c:v>
                </c:pt>
                <c:pt idx="320">
                  <c:v>8.9522077544502532E-2</c:v>
                </c:pt>
                <c:pt idx="321">
                  <c:v>8.0427182614837903E-2</c:v>
                </c:pt>
                <c:pt idx="322">
                  <c:v>0.72462970546236405</c:v>
                </c:pt>
                <c:pt idx="323">
                  <c:v>0.74362960102358677</c:v>
                </c:pt>
                <c:pt idx="324">
                  <c:v>-0.46910291403359589</c:v>
                </c:pt>
                <c:pt idx="325">
                  <c:v>0.91332029932168191</c:v>
                </c:pt>
                <c:pt idx="326">
                  <c:v>1.5403955227144744E-2</c:v>
                </c:pt>
                <c:pt idx="327">
                  <c:v>0.960466693654207</c:v>
                </c:pt>
                <c:pt idx="328">
                  <c:v>0.60669149774888054</c:v>
                </c:pt>
                <c:pt idx="329">
                  <c:v>0.96903287050622933</c:v>
                </c:pt>
                <c:pt idx="330">
                  <c:v>0.51324020793971892</c:v>
                </c:pt>
                <c:pt idx="331">
                  <c:v>0.30709960305720013</c:v>
                </c:pt>
                <c:pt idx="332">
                  <c:v>0.38689388466103519</c:v>
                </c:pt>
                <c:pt idx="333">
                  <c:v>-5.1725340061850901E-2</c:v>
                </c:pt>
                <c:pt idx="334">
                  <c:v>0.95561739679466273</c:v>
                </c:pt>
                <c:pt idx="335">
                  <c:v>0.13137151218068863</c:v>
                </c:pt>
                <c:pt idx="336">
                  <c:v>0.27913857425974969</c:v>
                </c:pt>
                <c:pt idx="337">
                  <c:v>1.0963790003316147</c:v>
                </c:pt>
                <c:pt idx="338">
                  <c:v>4.654529784027351E-2</c:v>
                </c:pt>
                <c:pt idx="339">
                  <c:v>0.29197429134597114</c:v>
                </c:pt>
                <c:pt idx="340">
                  <c:v>0.8666483586021233</c:v>
                </c:pt>
                <c:pt idx="341">
                  <c:v>0.76554516619076896</c:v>
                </c:pt>
                <c:pt idx="342">
                  <c:v>0.19672632694924352</c:v>
                </c:pt>
                <c:pt idx="343">
                  <c:v>0.20238680801211581</c:v>
                </c:pt>
                <c:pt idx="344">
                  <c:v>0.18163171078158405</c:v>
                </c:pt>
                <c:pt idx="345">
                  <c:v>0.87371512028354303</c:v>
                </c:pt>
                <c:pt idx="346">
                  <c:v>0.70610288169724578</c:v>
                </c:pt>
                <c:pt idx="347">
                  <c:v>0.66285867306514945</c:v>
                </c:pt>
                <c:pt idx="348">
                  <c:v>0.60652824913295844</c:v>
                </c:pt>
                <c:pt idx="349">
                  <c:v>5.2527526514267751E-2</c:v>
                </c:pt>
                <c:pt idx="350">
                  <c:v>8.8672722412468929E-2</c:v>
                </c:pt>
                <c:pt idx="351">
                  <c:v>0.39636469695532267</c:v>
                </c:pt>
                <c:pt idx="352">
                  <c:v>2.3611251094393469E-2</c:v>
                </c:pt>
                <c:pt idx="353">
                  <c:v>1.029584561567274E-2</c:v>
                </c:pt>
                <c:pt idx="354">
                  <c:v>0.13101913945001009</c:v>
                </c:pt>
                <c:pt idx="355">
                  <c:v>7.9383045418797732E-2</c:v>
                </c:pt>
                <c:pt idx="356">
                  <c:v>1.0904671870617333</c:v>
                </c:pt>
                <c:pt idx="357">
                  <c:v>0.70987653573916065</c:v>
                </c:pt>
                <c:pt idx="358">
                  <c:v>0.66338127116329082</c:v>
                </c:pt>
                <c:pt idx="359">
                  <c:v>0.66338127116329082</c:v>
                </c:pt>
                <c:pt idx="360">
                  <c:v>-1.2701007254065703E-2</c:v>
                </c:pt>
                <c:pt idx="361">
                  <c:v>0.12346467957084677</c:v>
                </c:pt>
                <c:pt idx="362">
                  <c:v>0.65619460403529106</c:v>
                </c:pt>
                <c:pt idx="363">
                  <c:v>6.4888265827607913E-2</c:v>
                </c:pt>
                <c:pt idx="364">
                  <c:v>5.6258326028456783E-2</c:v>
                </c:pt>
                <c:pt idx="365">
                  <c:v>7.4427461376843071E-2</c:v>
                </c:pt>
                <c:pt idx="366">
                  <c:v>0.9842799429276804</c:v>
                </c:pt>
                <c:pt idx="367">
                  <c:v>0.73730651142269221</c:v>
                </c:pt>
                <c:pt idx="368">
                  <c:v>0.6633134021161774</c:v>
                </c:pt>
                <c:pt idx="369">
                  <c:v>1.0595641860878895</c:v>
                </c:pt>
                <c:pt idx="370">
                  <c:v>0.47391256368034429</c:v>
                </c:pt>
                <c:pt idx="371">
                  <c:v>1.7565513381730423E-2</c:v>
                </c:pt>
                <c:pt idx="372">
                  <c:v>9.5602800385166761E-2</c:v>
                </c:pt>
                <c:pt idx="373">
                  <c:v>0.38797155783820736</c:v>
                </c:pt>
                <c:pt idx="374">
                  <c:v>0.42732950523288626</c:v>
                </c:pt>
                <c:pt idx="375">
                  <c:v>0.92857525863553003</c:v>
                </c:pt>
                <c:pt idx="376">
                  <c:v>0.62154055654399398</c:v>
                </c:pt>
                <c:pt idx="377">
                  <c:v>0.43813620961481553</c:v>
                </c:pt>
                <c:pt idx="378">
                  <c:v>9.1595065641915704E-2</c:v>
                </c:pt>
                <c:pt idx="379">
                  <c:v>9.5458342274050784E-2</c:v>
                </c:pt>
                <c:pt idx="380">
                  <c:v>0.93052441063395308</c:v>
                </c:pt>
                <c:pt idx="381">
                  <c:v>0.66562463286469464</c:v>
                </c:pt>
                <c:pt idx="382">
                  <c:v>7.1008386334940138E-2</c:v>
                </c:pt>
                <c:pt idx="383">
                  <c:v>0.84668752461526409</c:v>
                </c:pt>
                <c:pt idx="384">
                  <c:v>0.13137151218068863</c:v>
                </c:pt>
                <c:pt idx="385">
                  <c:v>0.2473753816043322</c:v>
                </c:pt>
                <c:pt idx="386">
                  <c:v>0.31015551482195625</c:v>
                </c:pt>
                <c:pt idx="387">
                  <c:v>0.71365018978107553</c:v>
                </c:pt>
                <c:pt idx="388">
                  <c:v>0.13128399683046346</c:v>
                </c:pt>
                <c:pt idx="389">
                  <c:v>0.74897460095702684</c:v>
                </c:pt>
                <c:pt idx="390">
                  <c:v>0.35274982584209735</c:v>
                </c:pt>
                <c:pt idx="391">
                  <c:v>9.1695614518358518E-2</c:v>
                </c:pt>
                <c:pt idx="392">
                  <c:v>-7.9659684202407169E-2</c:v>
                </c:pt>
                <c:pt idx="393">
                  <c:v>0.9998004729999207</c:v>
                </c:pt>
                <c:pt idx="394">
                  <c:v>0.56087232436897683</c:v>
                </c:pt>
                <c:pt idx="395">
                  <c:v>8.980878749740108E-2</c:v>
                </c:pt>
                <c:pt idx="396">
                  <c:v>0.60487650095805434</c:v>
                </c:pt>
                <c:pt idx="397">
                  <c:v>0.16959236946112849</c:v>
                </c:pt>
                <c:pt idx="398">
                  <c:v>0.21198362675623778</c:v>
                </c:pt>
                <c:pt idx="399">
                  <c:v>0.80282763687480818</c:v>
                </c:pt>
                <c:pt idx="400">
                  <c:v>5.7800597188238122E-2</c:v>
                </c:pt>
                <c:pt idx="401">
                  <c:v>8.2395011238464724E-2</c:v>
                </c:pt>
                <c:pt idx="402">
                  <c:v>0.54567234747663063</c:v>
                </c:pt>
                <c:pt idx="403">
                  <c:v>3.6110252194326191E-3</c:v>
                </c:pt>
                <c:pt idx="404">
                  <c:v>0.62605619997482276</c:v>
                </c:pt>
                <c:pt idx="405">
                  <c:v>0.11050009329082962</c:v>
                </c:pt>
                <c:pt idx="406">
                  <c:v>3.5066745047856937E-2</c:v>
                </c:pt>
                <c:pt idx="407">
                  <c:v>0.72353008421894827</c:v>
                </c:pt>
                <c:pt idx="408">
                  <c:v>9.1684688232135922E-2</c:v>
                </c:pt>
                <c:pt idx="409">
                  <c:v>0.43529695606516972</c:v>
                </c:pt>
                <c:pt idx="410">
                  <c:v>0.13137151218068863</c:v>
                </c:pt>
                <c:pt idx="411">
                  <c:v>0.1308265111251147</c:v>
                </c:pt>
                <c:pt idx="412">
                  <c:v>0.81590181717582522</c:v>
                </c:pt>
                <c:pt idx="413">
                  <c:v>0.24272855464693285</c:v>
                </c:pt>
                <c:pt idx="414">
                  <c:v>4.8366462083450946E-2</c:v>
                </c:pt>
                <c:pt idx="415">
                  <c:v>0.73773767948670665</c:v>
                </c:pt>
                <c:pt idx="416">
                  <c:v>0.72282623454993722</c:v>
                </c:pt>
                <c:pt idx="417">
                  <c:v>0.7476130761583093</c:v>
                </c:pt>
                <c:pt idx="418">
                  <c:v>0.19295267290732865</c:v>
                </c:pt>
                <c:pt idx="419">
                  <c:v>0.65306008835133755</c:v>
                </c:pt>
                <c:pt idx="420">
                  <c:v>0.13137151218068863</c:v>
                </c:pt>
                <c:pt idx="421">
                  <c:v>9.1662783129468517E-2</c:v>
                </c:pt>
                <c:pt idx="422">
                  <c:v>7.6642602286700459E-2</c:v>
                </c:pt>
                <c:pt idx="423">
                  <c:v>0.60913450270053338</c:v>
                </c:pt>
                <c:pt idx="424">
                  <c:v>2.4770926373528547E-2</c:v>
                </c:pt>
                <c:pt idx="425">
                  <c:v>0.13103227200556608</c:v>
                </c:pt>
                <c:pt idx="426">
                  <c:v>0.73073273223112245</c:v>
                </c:pt>
                <c:pt idx="427">
                  <c:v>0.75255517802647065</c:v>
                </c:pt>
                <c:pt idx="428">
                  <c:v>0.13129492311668603</c:v>
                </c:pt>
                <c:pt idx="429">
                  <c:v>0.28390805101329164</c:v>
                </c:pt>
                <c:pt idx="430">
                  <c:v>0.33909473659058736</c:v>
                </c:pt>
                <c:pt idx="431">
                  <c:v>0.66285867306514945</c:v>
                </c:pt>
                <c:pt idx="432">
                  <c:v>0.70431715393771843</c:v>
                </c:pt>
                <c:pt idx="433">
                  <c:v>9.889054987150972E-2</c:v>
                </c:pt>
                <c:pt idx="434">
                  <c:v>0.42698263416486104</c:v>
                </c:pt>
                <c:pt idx="435">
                  <c:v>0.92627849930265238</c:v>
                </c:pt>
                <c:pt idx="436">
                  <c:v>0.4794608277220318</c:v>
                </c:pt>
                <c:pt idx="437">
                  <c:v>0.65536390989312432</c:v>
                </c:pt>
                <c:pt idx="438">
                  <c:v>0.31626898497415717</c:v>
                </c:pt>
                <c:pt idx="439">
                  <c:v>0.18975259033077144</c:v>
                </c:pt>
                <c:pt idx="440">
                  <c:v>0.69878799843040607</c:v>
                </c:pt>
                <c:pt idx="441">
                  <c:v>9.4477661586457193E-2</c:v>
                </c:pt>
                <c:pt idx="442">
                  <c:v>5.029690837717672E-3</c:v>
                </c:pt>
                <c:pt idx="443">
                  <c:v>0.82842389630052116</c:v>
                </c:pt>
                <c:pt idx="444">
                  <c:v>0.131485345172248</c:v>
                </c:pt>
                <c:pt idx="445">
                  <c:v>1.035134647890374</c:v>
                </c:pt>
                <c:pt idx="446">
                  <c:v>0.76046167570765588</c:v>
                </c:pt>
                <c:pt idx="447">
                  <c:v>0.30802793368745573</c:v>
                </c:pt>
                <c:pt idx="448">
                  <c:v>0.50170922395441664</c:v>
                </c:pt>
                <c:pt idx="449">
                  <c:v>0.3030222521232635</c:v>
                </c:pt>
                <c:pt idx="450">
                  <c:v>0.11027222924903414</c:v>
                </c:pt>
                <c:pt idx="451">
                  <c:v>5.8604693464535777E-2</c:v>
                </c:pt>
                <c:pt idx="452">
                  <c:v>0.33595144521536041</c:v>
                </c:pt>
                <c:pt idx="453">
                  <c:v>0.25322354011033227</c:v>
                </c:pt>
                <c:pt idx="454">
                  <c:v>0.13145251378335801</c:v>
                </c:pt>
                <c:pt idx="455">
                  <c:v>7.6653528572923041E-2</c:v>
                </c:pt>
                <c:pt idx="456">
                  <c:v>0.46237029793834677</c:v>
                </c:pt>
                <c:pt idx="457">
                  <c:v>1.0852040584624905</c:v>
                </c:pt>
                <c:pt idx="458">
                  <c:v>0.6859213559320716</c:v>
                </c:pt>
                <c:pt idx="459">
                  <c:v>0.13129492311668603</c:v>
                </c:pt>
                <c:pt idx="460">
                  <c:v>0.49444635729462311</c:v>
                </c:pt>
                <c:pt idx="461">
                  <c:v>6.7300395070805263E-2</c:v>
                </c:pt>
                <c:pt idx="462">
                  <c:v>0.50261054587134746</c:v>
                </c:pt>
                <c:pt idx="463">
                  <c:v>0.15898978653009485</c:v>
                </c:pt>
                <c:pt idx="464">
                  <c:v>0.13145251378335801</c:v>
                </c:pt>
                <c:pt idx="465">
                  <c:v>5.9227784764735621E-2</c:v>
                </c:pt>
                <c:pt idx="466">
                  <c:v>0.24272855464693285</c:v>
                </c:pt>
                <c:pt idx="467">
                  <c:v>0.26651773922639216</c:v>
                </c:pt>
                <c:pt idx="468">
                  <c:v>0.13128179056113004</c:v>
                </c:pt>
                <c:pt idx="469">
                  <c:v>0.50972823879348572</c:v>
                </c:pt>
                <c:pt idx="470">
                  <c:v>0.13103227200556608</c:v>
                </c:pt>
                <c:pt idx="471">
                  <c:v>6.0074834598097475E-2</c:v>
                </c:pt>
                <c:pt idx="472">
                  <c:v>0.72221787601525511</c:v>
                </c:pt>
                <c:pt idx="473">
                  <c:v>0.98541132669600107</c:v>
                </c:pt>
                <c:pt idx="474">
                  <c:v>0.62289977604403968</c:v>
                </c:pt>
                <c:pt idx="475">
                  <c:v>0.47127704135342002</c:v>
                </c:pt>
                <c:pt idx="476">
                  <c:v>0.11050009329082962</c:v>
                </c:pt>
                <c:pt idx="477">
                  <c:v>-2.9006676265693919E-3</c:v>
                </c:pt>
                <c:pt idx="478">
                  <c:v>8.9664329386285102E-2</c:v>
                </c:pt>
                <c:pt idx="479">
                  <c:v>0.66192330690767609</c:v>
                </c:pt>
                <c:pt idx="480">
                  <c:v>0.2950608986542968</c:v>
                </c:pt>
                <c:pt idx="481">
                  <c:v>0.24272855464693285</c:v>
                </c:pt>
                <c:pt idx="482">
                  <c:v>3.7111162735486335E-2</c:v>
                </c:pt>
                <c:pt idx="483">
                  <c:v>0.61967522933308228</c:v>
                </c:pt>
                <c:pt idx="484">
                  <c:v>0.35831276256367323</c:v>
                </c:pt>
                <c:pt idx="485">
                  <c:v>0.43529695606516972</c:v>
                </c:pt>
                <c:pt idx="486">
                  <c:v>0.88639484983776762</c:v>
                </c:pt>
                <c:pt idx="487">
                  <c:v>0.34291253002335881</c:v>
                </c:pt>
                <c:pt idx="488">
                  <c:v>7.4847703154635001E-2</c:v>
                </c:pt>
                <c:pt idx="489">
                  <c:v>0.59520728700721381</c:v>
                </c:pt>
                <c:pt idx="490">
                  <c:v>5.8604693464535777E-2</c:v>
                </c:pt>
                <c:pt idx="491">
                  <c:v>9.140890456545997E-2</c:v>
                </c:pt>
                <c:pt idx="492">
                  <c:v>0.29022535080258433</c:v>
                </c:pt>
                <c:pt idx="493">
                  <c:v>0.25027322618177</c:v>
                </c:pt>
                <c:pt idx="494">
                  <c:v>9.18291463432519E-2</c:v>
                </c:pt>
                <c:pt idx="495">
                  <c:v>0.13481880801413801</c:v>
                </c:pt>
                <c:pt idx="496">
                  <c:v>0.92291889756339873</c:v>
                </c:pt>
                <c:pt idx="497">
                  <c:v>0.13515589445014936</c:v>
                </c:pt>
                <c:pt idx="498">
                  <c:v>0.93759547182620828</c:v>
                </c:pt>
                <c:pt idx="499">
                  <c:v>8.6035133455486218E-2</c:v>
                </c:pt>
                <c:pt idx="500">
                  <c:v>9.9698202038203579E-2</c:v>
                </c:pt>
                <c:pt idx="501">
                  <c:v>0.62369003467607131</c:v>
                </c:pt>
                <c:pt idx="502">
                  <c:v>0.66324994560773087</c:v>
                </c:pt>
                <c:pt idx="503">
                  <c:v>0.59446604517411816</c:v>
                </c:pt>
                <c:pt idx="504">
                  <c:v>0.98401491012628928</c:v>
                </c:pt>
                <c:pt idx="505">
                  <c:v>0.32211395549102956</c:v>
                </c:pt>
                <c:pt idx="506">
                  <c:v>0.8004062864369238</c:v>
                </c:pt>
                <c:pt idx="507">
                  <c:v>0.37218005240000845</c:v>
                </c:pt>
                <c:pt idx="508">
                  <c:v>8.6225106863472512E-2</c:v>
                </c:pt>
                <c:pt idx="509">
                  <c:v>0.1078436976366548</c:v>
                </c:pt>
                <c:pt idx="510">
                  <c:v>7.6576939508920472E-2</c:v>
                </c:pt>
                <c:pt idx="511">
                  <c:v>0.13145251378335801</c:v>
                </c:pt>
                <c:pt idx="512">
                  <c:v>0.51695038971277441</c:v>
                </c:pt>
                <c:pt idx="513">
                  <c:v>0.81472504766164822</c:v>
                </c:pt>
                <c:pt idx="514">
                  <c:v>8.5877542788814251E-2</c:v>
                </c:pt>
                <c:pt idx="515">
                  <c:v>0.45997342742619324</c:v>
                </c:pt>
                <c:pt idx="516">
                  <c:v>0.92780028122222613</c:v>
                </c:pt>
                <c:pt idx="517">
                  <c:v>0.13990987956142051</c:v>
                </c:pt>
                <c:pt idx="518">
                  <c:v>0.71563811606346306</c:v>
                </c:pt>
                <c:pt idx="519">
                  <c:v>7.0993047510050727E-2</c:v>
                </c:pt>
                <c:pt idx="520">
                  <c:v>0.96127644738856455</c:v>
                </c:pt>
                <c:pt idx="521">
                  <c:v>8.9861317719625064E-2</c:v>
                </c:pt>
                <c:pt idx="522">
                  <c:v>0.13101913945001009</c:v>
                </c:pt>
                <c:pt idx="523">
                  <c:v>0.99046840062327834</c:v>
                </c:pt>
                <c:pt idx="524">
                  <c:v>0.13102134571934348</c:v>
                </c:pt>
                <c:pt idx="525">
                  <c:v>5.4878428767909979E-2</c:v>
                </c:pt>
                <c:pt idx="526">
                  <c:v>0.6859213559320716</c:v>
                </c:pt>
                <c:pt idx="527">
                  <c:v>0.49448022578351475</c:v>
                </c:pt>
                <c:pt idx="528">
                  <c:v>5.7800597188238122E-2</c:v>
                </c:pt>
                <c:pt idx="529">
                  <c:v>4.7157130099493773E-2</c:v>
                </c:pt>
                <c:pt idx="530">
                  <c:v>0.70552354807215845</c:v>
                </c:pt>
                <c:pt idx="531">
                  <c:v>0.13102134571934348</c:v>
                </c:pt>
                <c:pt idx="532">
                  <c:v>1.9837597052478607E-2</c:v>
                </c:pt>
                <c:pt idx="533">
                  <c:v>0.74525386127318194</c:v>
                </c:pt>
                <c:pt idx="534">
                  <c:v>0.60718792976524838</c:v>
                </c:pt>
                <c:pt idx="535">
                  <c:v>0.77532842783351974</c:v>
                </c:pt>
                <c:pt idx="536">
                  <c:v>0.37292299955355657</c:v>
                </c:pt>
                <c:pt idx="537">
                  <c:v>0.88955223577218945</c:v>
                </c:pt>
                <c:pt idx="538">
                  <c:v>0.1348407131168054</c:v>
                </c:pt>
                <c:pt idx="539">
                  <c:v>0.95325776577766808</c:v>
                </c:pt>
                <c:pt idx="540">
                  <c:v>0.93813618526242204</c:v>
                </c:pt>
                <c:pt idx="541">
                  <c:v>0.34225893646340022</c:v>
                </c:pt>
                <c:pt idx="542">
                  <c:v>0.33848528242148535</c:v>
                </c:pt>
                <c:pt idx="543">
                  <c:v>0.11690025844394403</c:v>
                </c:pt>
                <c:pt idx="544">
                  <c:v>0.26043536782034787</c:v>
                </c:pt>
                <c:pt idx="545">
                  <c:v>0.25113420683650078</c:v>
                </c:pt>
                <c:pt idx="546">
                  <c:v>0.74771417541973939</c:v>
                </c:pt>
                <c:pt idx="547">
                  <c:v>0.25001055670273359</c:v>
                </c:pt>
                <c:pt idx="548">
                  <c:v>-3.3673219963829782E-3</c:v>
                </c:pt>
                <c:pt idx="549">
                  <c:v>0.72355138911447936</c:v>
                </c:pt>
                <c:pt idx="550">
                  <c:v>0.40415030371994382</c:v>
                </c:pt>
                <c:pt idx="551">
                  <c:v>0.20544208285931975</c:v>
                </c:pt>
                <c:pt idx="552">
                  <c:v>0.13133652705268745</c:v>
                </c:pt>
                <c:pt idx="553">
                  <c:v>8.9508944988946543E-2</c:v>
                </c:pt>
                <c:pt idx="554">
                  <c:v>0.62181634021066989</c:v>
                </c:pt>
                <c:pt idx="555">
                  <c:v>0.25519677710064759</c:v>
                </c:pt>
                <c:pt idx="556">
                  <c:v>0.92678547683237755</c:v>
                </c:pt>
                <c:pt idx="557">
                  <c:v>0.47775266651467374</c:v>
                </c:pt>
                <c:pt idx="558">
                  <c:v>1.0664988248769391</c:v>
                </c:pt>
                <c:pt idx="559">
                  <c:v>0.59561579319959368</c:v>
                </c:pt>
                <c:pt idx="560">
                  <c:v>0.13129492311668603</c:v>
                </c:pt>
                <c:pt idx="561">
                  <c:v>5.5898431342391273E-2</c:v>
                </c:pt>
                <c:pt idx="562">
                  <c:v>0.19698897806036347</c:v>
                </c:pt>
                <c:pt idx="563">
                  <c:v>0.13145251378335801</c:v>
                </c:pt>
                <c:pt idx="564">
                  <c:v>0.66347099278284938</c:v>
                </c:pt>
                <c:pt idx="565">
                  <c:v>-6.3589347562734946E-2</c:v>
                </c:pt>
                <c:pt idx="566">
                  <c:v>9.5521798782497364E-2</c:v>
                </c:pt>
                <c:pt idx="567">
                  <c:v>0.68986175732361588</c:v>
                </c:pt>
                <c:pt idx="568">
                  <c:v>0.13102134571934348</c:v>
                </c:pt>
                <c:pt idx="569">
                  <c:v>7.097119493760555E-2</c:v>
                </c:pt>
                <c:pt idx="570">
                  <c:v>0.131260952681091</c:v>
                </c:pt>
                <c:pt idx="571">
                  <c:v>0.75308921230748627</c:v>
                </c:pt>
                <c:pt idx="572">
                  <c:v>0.51700291993499836</c:v>
                </c:pt>
                <c:pt idx="573">
                  <c:v>0.6633134021161774</c:v>
                </c:pt>
                <c:pt idx="574">
                  <c:v>0.10126328144803906</c:v>
                </c:pt>
                <c:pt idx="575">
                  <c:v>9.8990999718614164E-2</c:v>
                </c:pt>
                <c:pt idx="576">
                  <c:v>0.71742384382299029</c:v>
                </c:pt>
                <c:pt idx="577">
                  <c:v>1.0540228970987415</c:v>
                </c:pt>
                <c:pt idx="578">
                  <c:v>0.66199628440689817</c:v>
                </c:pt>
                <c:pt idx="579">
                  <c:v>7.1008386334940138E-2</c:v>
                </c:pt>
                <c:pt idx="580">
                  <c:v>0.66422773547909708</c:v>
                </c:pt>
                <c:pt idx="581">
                  <c:v>0.8898175856516406</c:v>
                </c:pt>
                <c:pt idx="582">
                  <c:v>0.15449775329346904</c:v>
                </c:pt>
                <c:pt idx="583">
                  <c:v>0.39711330470985357</c:v>
                </c:pt>
                <c:pt idx="584">
                  <c:v>0.13180052650559196</c:v>
                </c:pt>
                <c:pt idx="585">
                  <c:v>1.1109631949237768</c:v>
                </c:pt>
                <c:pt idx="586">
                  <c:v>0.16192721799553206</c:v>
                </c:pt>
                <c:pt idx="587">
                  <c:v>0.28603364667173076</c:v>
                </c:pt>
                <c:pt idx="588">
                  <c:v>8.9942319322294462E-2</c:v>
                </c:pt>
                <c:pt idx="589">
                  <c:v>0.13145251378335801</c:v>
                </c:pt>
                <c:pt idx="590">
                  <c:v>6.4927663494275908E-2</c:v>
                </c:pt>
                <c:pt idx="591">
                  <c:v>1.0009592383091708</c:v>
                </c:pt>
                <c:pt idx="592">
                  <c:v>4.2351402020566711E-2</c:v>
                </c:pt>
                <c:pt idx="593">
                  <c:v>0.6633134021161774</c:v>
                </c:pt>
                <c:pt idx="594">
                  <c:v>0.10746612333915687</c:v>
                </c:pt>
                <c:pt idx="595">
                  <c:v>-7.1235825036356148E-3</c:v>
                </c:pt>
                <c:pt idx="596">
                  <c:v>0.79208200698034115</c:v>
                </c:pt>
                <c:pt idx="597">
                  <c:v>3.4769306867412524E-2</c:v>
                </c:pt>
                <c:pt idx="598">
                  <c:v>0.13101913945001009</c:v>
                </c:pt>
                <c:pt idx="599">
                  <c:v>0.30944056798758912</c:v>
                </c:pt>
                <c:pt idx="600">
                  <c:v>0.65969765322660356</c:v>
                </c:pt>
                <c:pt idx="601">
                  <c:v>0.13137151218068863</c:v>
                </c:pt>
                <c:pt idx="602">
                  <c:v>0.38050609262251101</c:v>
                </c:pt>
                <c:pt idx="603">
                  <c:v>4.8432124861230934E-2</c:v>
                </c:pt>
                <c:pt idx="604">
                  <c:v>0.3061411066664983</c:v>
                </c:pt>
                <c:pt idx="605">
                  <c:v>-1.1641181614898813E-2</c:v>
                </c:pt>
                <c:pt idx="606">
                  <c:v>7.4766701551965603E-2</c:v>
                </c:pt>
                <c:pt idx="607">
                  <c:v>0.32331066661200542</c:v>
                </c:pt>
                <c:pt idx="608">
                  <c:v>0.75023748273758706</c:v>
                </c:pt>
                <c:pt idx="609">
                  <c:v>0.91513870961861177</c:v>
                </c:pt>
                <c:pt idx="610">
                  <c:v>0.59724388047030008</c:v>
                </c:pt>
                <c:pt idx="611">
                  <c:v>0.13092721156111811</c:v>
                </c:pt>
                <c:pt idx="612">
                  <c:v>0.58827680502794821</c:v>
                </c:pt>
                <c:pt idx="613">
                  <c:v>0.13129492311668603</c:v>
                </c:pt>
                <c:pt idx="614">
                  <c:v>6.5413568049847826E-2</c:v>
                </c:pt>
                <c:pt idx="615">
                  <c:v>0.6845001402784513</c:v>
                </c:pt>
                <c:pt idx="616">
                  <c:v>-8.4716251285598433E-3</c:v>
                </c:pt>
                <c:pt idx="617">
                  <c:v>0.61380117052025618</c:v>
                </c:pt>
                <c:pt idx="618">
                  <c:v>0.76689413985975219</c:v>
                </c:pt>
                <c:pt idx="619">
                  <c:v>0.1991867254355586</c:v>
                </c:pt>
                <c:pt idx="620">
                  <c:v>4.7646353985875958E-3</c:v>
                </c:pt>
                <c:pt idx="621">
                  <c:v>0.40003550942605298</c:v>
                </c:pt>
                <c:pt idx="622">
                  <c:v>1.8648751156423497E-2</c:v>
                </c:pt>
                <c:pt idx="623">
                  <c:v>9.1726292168137324E-2</c:v>
                </c:pt>
                <c:pt idx="624">
                  <c:v>9.6057829232283148E-2</c:v>
                </c:pt>
                <c:pt idx="625">
                  <c:v>0.43266483535498129</c:v>
                </c:pt>
                <c:pt idx="626">
                  <c:v>0.14880331715482886</c:v>
                </c:pt>
                <c:pt idx="627">
                  <c:v>1.0641298753602439</c:v>
                </c:pt>
                <c:pt idx="628">
                  <c:v>8.2314009635795327E-2</c:v>
                </c:pt>
                <c:pt idx="629">
                  <c:v>0.13128615056957463</c:v>
                </c:pt>
                <c:pt idx="630">
                  <c:v>0.30877423078754745</c:v>
                </c:pt>
                <c:pt idx="631">
                  <c:v>3.4701239761622413E-2</c:v>
                </c:pt>
                <c:pt idx="632">
                  <c:v>0.39952669460385087</c:v>
                </c:pt>
                <c:pt idx="633">
                  <c:v>0.35823327839953895</c:v>
                </c:pt>
                <c:pt idx="634">
                  <c:v>0.41959373077392903</c:v>
                </c:pt>
                <c:pt idx="635">
                  <c:v>0.72874480594873492</c:v>
                </c:pt>
                <c:pt idx="636">
                  <c:v>7.1008386334940138E-2</c:v>
                </c:pt>
                <c:pt idx="637">
                  <c:v>0.11891841102046143</c:v>
                </c:pt>
                <c:pt idx="638">
                  <c:v>0.67699702068356704</c:v>
                </c:pt>
                <c:pt idx="639">
                  <c:v>5.657350736180073E-2</c:v>
                </c:pt>
                <c:pt idx="640">
                  <c:v>9.3613119189094748E-2</c:v>
                </c:pt>
                <c:pt idx="641">
                  <c:v>1.0595641860878895</c:v>
                </c:pt>
                <c:pt idx="642">
                  <c:v>0.43280151992063121</c:v>
                </c:pt>
                <c:pt idx="643">
                  <c:v>0.15690120018154807</c:v>
                </c:pt>
                <c:pt idx="644">
                  <c:v>0.50972823879348572</c:v>
                </c:pt>
                <c:pt idx="645">
                  <c:v>0.40141372852295815</c:v>
                </c:pt>
                <c:pt idx="646">
                  <c:v>9.5521798782497364E-2</c:v>
                </c:pt>
                <c:pt idx="647">
                  <c:v>0.3640836617706521</c:v>
                </c:pt>
                <c:pt idx="648">
                  <c:v>0.13118986267223806</c:v>
                </c:pt>
                <c:pt idx="649">
                  <c:v>0.61981132018970853</c:v>
                </c:pt>
                <c:pt idx="650">
                  <c:v>0.13137151218068863</c:v>
                </c:pt>
                <c:pt idx="651">
                  <c:v>0.75286609838070839</c:v>
                </c:pt>
                <c:pt idx="652">
                  <c:v>9.2030494685036449E-2</c:v>
                </c:pt>
                <c:pt idx="653">
                  <c:v>0.66335500605217879</c:v>
                </c:pt>
                <c:pt idx="654">
                  <c:v>0.62882521351670373</c:v>
                </c:pt>
                <c:pt idx="655">
                  <c:v>7.7839040857410544E-2</c:v>
                </c:pt>
                <c:pt idx="656">
                  <c:v>0.13137151218068863</c:v>
                </c:pt>
                <c:pt idx="657">
                  <c:v>0.60216502706116759</c:v>
                </c:pt>
                <c:pt idx="658">
                  <c:v>0.20616046205403069</c:v>
                </c:pt>
                <c:pt idx="659">
                  <c:v>0.48085073757750746</c:v>
                </c:pt>
                <c:pt idx="660">
                  <c:v>0.18301961099066064</c:v>
                </c:pt>
                <c:pt idx="661">
                  <c:v>5.5546058611712752E-2</c:v>
                </c:pt>
                <c:pt idx="662">
                  <c:v>0.49582758092667473</c:v>
                </c:pt>
                <c:pt idx="663">
                  <c:v>6.3235618537325053E-2</c:v>
                </c:pt>
                <c:pt idx="664">
                  <c:v>1.4542621275840821E-2</c:v>
                </c:pt>
                <c:pt idx="665">
                  <c:v>6.2744424689751069E-2</c:v>
                </c:pt>
                <c:pt idx="666">
                  <c:v>0.20238680801211581</c:v>
                </c:pt>
                <c:pt idx="667">
                  <c:v>0.13130805567224205</c:v>
                </c:pt>
                <c:pt idx="668">
                  <c:v>5.0318951882188372E-2</c:v>
                </c:pt>
                <c:pt idx="669">
                  <c:v>0.93247231112616136</c:v>
                </c:pt>
                <c:pt idx="670">
                  <c:v>0.7149197368687521</c:v>
                </c:pt>
                <c:pt idx="671">
                  <c:v>0.32646340983457084</c:v>
                </c:pt>
                <c:pt idx="672">
                  <c:v>0.11616633651343151</c:v>
                </c:pt>
                <c:pt idx="673">
                  <c:v>0.19106584588637121</c:v>
                </c:pt>
                <c:pt idx="674">
                  <c:v>0.24272855464693285</c:v>
                </c:pt>
                <c:pt idx="675">
                  <c:v>9.7345169295008221E-2</c:v>
                </c:pt>
                <c:pt idx="676">
                  <c:v>8.5225251769900881E-2</c:v>
                </c:pt>
                <c:pt idx="677">
                  <c:v>0.63044929039720288</c:v>
                </c:pt>
                <c:pt idx="678">
                  <c:v>0.5979044196089689</c:v>
                </c:pt>
                <c:pt idx="679">
                  <c:v>0.63794891576229062</c:v>
                </c:pt>
                <c:pt idx="680">
                  <c:v>0.66351695672729538</c:v>
                </c:pt>
                <c:pt idx="681">
                  <c:v>0.52014478527365271</c:v>
                </c:pt>
                <c:pt idx="682">
                  <c:v>9.4333203475341215E-2</c:v>
                </c:pt>
                <c:pt idx="683">
                  <c:v>-0.27009351972896833</c:v>
                </c:pt>
                <c:pt idx="684">
                  <c:v>7.0898030746254684E-2</c:v>
                </c:pt>
                <c:pt idx="685">
                  <c:v>0.13829183597136602</c:v>
                </c:pt>
                <c:pt idx="686">
                  <c:v>-0.19477457269628509</c:v>
                </c:pt>
                <c:pt idx="687">
                  <c:v>9.6716861338093152E-2</c:v>
                </c:pt>
                <c:pt idx="688">
                  <c:v>9.7356095581230817E-2</c:v>
                </c:pt>
                <c:pt idx="689">
                  <c:v>1.0514791533161212</c:v>
                </c:pt>
                <c:pt idx="690">
                  <c:v>0.32908992094577039</c:v>
                </c:pt>
                <c:pt idx="691">
                  <c:v>0.65874282413511454</c:v>
                </c:pt>
                <c:pt idx="692">
                  <c:v>0.15690120018154807</c:v>
                </c:pt>
                <c:pt idx="693">
                  <c:v>8.3848463926074243E-2</c:v>
                </c:pt>
                <c:pt idx="694">
                  <c:v>0.26610685140036933</c:v>
                </c:pt>
                <c:pt idx="695">
                  <c:v>0.15170512955738508</c:v>
                </c:pt>
                <c:pt idx="696">
                  <c:v>4.8432124861230934E-2</c:v>
                </c:pt>
                <c:pt idx="697">
                  <c:v>0.663304629569066</c:v>
                </c:pt>
                <c:pt idx="698">
                  <c:v>0.26466414973871749</c:v>
                </c:pt>
                <c:pt idx="699">
                  <c:v>0.18941866426522819</c:v>
                </c:pt>
                <c:pt idx="700">
                  <c:v>0.99071309730758716</c:v>
                </c:pt>
                <c:pt idx="701">
                  <c:v>0.51883721673373173</c:v>
                </c:pt>
                <c:pt idx="702">
                  <c:v>0.6328722468972845</c:v>
                </c:pt>
                <c:pt idx="703">
                  <c:v>8.4119887584305594E-2</c:v>
                </c:pt>
                <c:pt idx="704">
                  <c:v>3.184467752761635E-3</c:v>
                </c:pt>
                <c:pt idx="705">
                  <c:v>0.18280015860783055</c:v>
                </c:pt>
                <c:pt idx="706">
                  <c:v>0.77119808440743587</c:v>
                </c:pt>
                <c:pt idx="707">
                  <c:v>0.50562942758702978</c:v>
                </c:pt>
                <c:pt idx="708">
                  <c:v>0.9283511147184248</c:v>
                </c:pt>
                <c:pt idx="709">
                  <c:v>0.61184507748204131</c:v>
                </c:pt>
                <c:pt idx="710">
                  <c:v>0.9903975062954341</c:v>
                </c:pt>
                <c:pt idx="711">
                  <c:v>0.39192589317739551</c:v>
                </c:pt>
                <c:pt idx="712">
                  <c:v>0.23561944841685581</c:v>
                </c:pt>
                <c:pt idx="713">
                  <c:v>7.7487445850728892E-2</c:v>
                </c:pt>
                <c:pt idx="714">
                  <c:v>0.15144247844626513</c:v>
                </c:pt>
                <c:pt idx="715">
                  <c:v>0.23281568574724915</c:v>
                </c:pt>
                <c:pt idx="716">
                  <c:v>0.95781755949516978</c:v>
                </c:pt>
                <c:pt idx="717">
                  <c:v>0.94215237931466411</c:v>
                </c:pt>
                <c:pt idx="718">
                  <c:v>0.13536601533904533</c:v>
                </c:pt>
                <c:pt idx="719">
                  <c:v>6.9042763980646724E-2</c:v>
                </c:pt>
                <c:pt idx="720">
                  <c:v>0.78076104485459652</c:v>
                </c:pt>
                <c:pt idx="721">
                  <c:v>1.9745669163586624E-2</c:v>
                </c:pt>
                <c:pt idx="722">
                  <c:v>0.1854053648234989</c:v>
                </c:pt>
                <c:pt idx="723">
                  <c:v>0.15521613248817998</c:v>
                </c:pt>
                <c:pt idx="724">
                  <c:v>0.46890880942461027</c:v>
                </c:pt>
                <c:pt idx="725">
                  <c:v>9.4037720975331265E-2</c:v>
                </c:pt>
                <c:pt idx="726">
                  <c:v>0.56611718845683101</c:v>
                </c:pt>
                <c:pt idx="727">
                  <c:v>0.66330683583839944</c:v>
                </c:pt>
                <c:pt idx="728">
                  <c:v>0.13010804759064606</c:v>
                </c:pt>
                <c:pt idx="729">
                  <c:v>0.53712696517054503</c:v>
                </c:pt>
                <c:pt idx="730">
                  <c:v>1.0250635750227171</c:v>
                </c:pt>
                <c:pt idx="731">
                  <c:v>0.11633784916412723</c:v>
                </c:pt>
                <c:pt idx="732">
                  <c:v>0.24272855464693285</c:v>
                </c:pt>
                <c:pt idx="733">
                  <c:v>0.20616046205403069</c:v>
                </c:pt>
                <c:pt idx="734">
                  <c:v>0.20616046205403069</c:v>
                </c:pt>
                <c:pt idx="735">
                  <c:v>8.1906626575102406E-2</c:v>
                </c:pt>
                <c:pt idx="736">
                  <c:v>0.5818908741706269</c:v>
                </c:pt>
                <c:pt idx="737">
                  <c:v>0.63983574278324817</c:v>
                </c:pt>
                <c:pt idx="738">
                  <c:v>0.13137151218068863</c:v>
                </c:pt>
                <c:pt idx="739">
                  <c:v>0.13137151218068863</c:v>
                </c:pt>
                <c:pt idx="740">
                  <c:v>0.54654216223601026</c:v>
                </c:pt>
                <c:pt idx="741">
                  <c:v>0.27236573733548647</c:v>
                </c:pt>
                <c:pt idx="742">
                  <c:v>0.90875292473676861</c:v>
                </c:pt>
                <c:pt idx="743">
                  <c:v>1.1289658858822334E-2</c:v>
                </c:pt>
                <c:pt idx="744">
                  <c:v>7.2895213355897576E-2</c:v>
                </c:pt>
                <c:pt idx="745">
                  <c:v>0.26999431849759609</c:v>
                </c:pt>
                <c:pt idx="746">
                  <c:v>2.8564279248777406E-2</c:v>
                </c:pt>
                <c:pt idx="747">
                  <c:v>0.72497115190682004</c:v>
                </c:pt>
                <c:pt idx="748">
                  <c:v>0.44371924086097253</c:v>
                </c:pt>
                <c:pt idx="749">
                  <c:v>7.2803285467005596E-2</c:v>
                </c:pt>
                <c:pt idx="750">
                  <c:v>0.70017398736352388</c:v>
                </c:pt>
                <c:pt idx="751">
                  <c:v>0.89101029917007446</c:v>
                </c:pt>
                <c:pt idx="752">
                  <c:v>6.9948910314010571E-2</c:v>
                </c:pt>
                <c:pt idx="753">
                  <c:v>8.797449069866764E-2</c:v>
                </c:pt>
                <c:pt idx="754">
                  <c:v>0.71348297847933018</c:v>
                </c:pt>
                <c:pt idx="755">
                  <c:v>0.72569385673325937</c:v>
                </c:pt>
                <c:pt idx="756">
                  <c:v>7.8487825371656481E-2</c:v>
                </c:pt>
                <c:pt idx="757">
                  <c:v>0.21480664382545797</c:v>
                </c:pt>
                <c:pt idx="758">
                  <c:v>6.7300395070805263E-2</c:v>
                </c:pt>
                <c:pt idx="759">
                  <c:v>1.051617941121799</c:v>
                </c:pt>
                <c:pt idx="760">
                  <c:v>0.1348407131168054</c:v>
                </c:pt>
                <c:pt idx="761">
                  <c:v>5.3606701368531323E-2</c:v>
                </c:pt>
                <c:pt idx="762">
                  <c:v>9.3284805300194812E-2</c:v>
                </c:pt>
                <c:pt idx="763">
                  <c:v>0.95903499154544614</c:v>
                </c:pt>
                <c:pt idx="764">
                  <c:v>0.10111882333692308</c:v>
                </c:pt>
                <c:pt idx="765">
                  <c:v>1.0026840621247894</c:v>
                </c:pt>
                <c:pt idx="766">
                  <c:v>0.38617166665804614</c:v>
                </c:pt>
                <c:pt idx="767">
                  <c:v>0.60576517797697571</c:v>
                </c:pt>
                <c:pt idx="768">
                  <c:v>6.0802190250831979E-2</c:v>
                </c:pt>
                <c:pt idx="769">
                  <c:v>7.12382060571701E-2</c:v>
                </c:pt>
                <c:pt idx="770">
                  <c:v>8.6930353502627469E-2</c:v>
                </c:pt>
                <c:pt idx="771">
                  <c:v>4.0781962602286635E-2</c:v>
                </c:pt>
                <c:pt idx="772">
                  <c:v>0.95981425538979825</c:v>
                </c:pt>
                <c:pt idx="773">
                  <c:v>0.13101913945001009</c:v>
                </c:pt>
                <c:pt idx="774">
                  <c:v>0.68009932301950948</c:v>
                </c:pt>
                <c:pt idx="775">
                  <c:v>9.7332036739452232E-2</c:v>
                </c:pt>
                <c:pt idx="776">
                  <c:v>0.26871792936766437</c:v>
                </c:pt>
                <c:pt idx="777">
                  <c:v>0.65636132001147385</c:v>
                </c:pt>
                <c:pt idx="778">
                  <c:v>0.13128835683890805</c:v>
                </c:pt>
                <c:pt idx="779">
                  <c:v>1.0729146834331702</c:v>
                </c:pt>
                <c:pt idx="780">
                  <c:v>0.63851107344638836</c:v>
                </c:pt>
                <c:pt idx="781">
                  <c:v>0.96179066494252319</c:v>
                </c:pt>
                <c:pt idx="782">
                  <c:v>0.49182417862824473</c:v>
                </c:pt>
                <c:pt idx="783">
                  <c:v>6.0434478695264048E-2</c:v>
                </c:pt>
                <c:pt idx="784">
                  <c:v>8.375653603718225E-2</c:v>
                </c:pt>
                <c:pt idx="785">
                  <c:v>8.3861596481630232E-2</c:v>
                </c:pt>
                <c:pt idx="786">
                  <c:v>0.62921698391405023</c:v>
                </c:pt>
                <c:pt idx="787">
                  <c:v>0.36671816798552848</c:v>
                </c:pt>
                <c:pt idx="788">
                  <c:v>0.61275769106384481</c:v>
                </c:pt>
                <c:pt idx="789">
                  <c:v>0.39155691427572337</c:v>
                </c:pt>
                <c:pt idx="790">
                  <c:v>0.13129492311668603</c:v>
                </c:pt>
                <c:pt idx="791">
                  <c:v>0.22619718008985151</c:v>
                </c:pt>
                <c:pt idx="792">
                  <c:v>6.2915564965895523E-2</c:v>
                </c:pt>
                <c:pt idx="793">
                  <c:v>0.3743578503529707</c:v>
                </c:pt>
                <c:pt idx="794">
                  <c:v>8.4200836656752764E-2</c:v>
                </c:pt>
                <c:pt idx="795">
                  <c:v>0.17597122971871176</c:v>
                </c:pt>
                <c:pt idx="796">
                  <c:v>1.0836468072740797</c:v>
                </c:pt>
                <c:pt idx="797">
                  <c:v>0.67957871573437079</c:v>
                </c:pt>
                <c:pt idx="798">
                  <c:v>7.4416535090620489E-2</c:v>
                </c:pt>
                <c:pt idx="799">
                  <c:v>0.61048254532545765</c:v>
                </c:pt>
                <c:pt idx="800">
                  <c:v>0.1854053648234989</c:v>
                </c:pt>
                <c:pt idx="801">
                  <c:v>0.72520357672381008</c:v>
                </c:pt>
                <c:pt idx="802">
                  <c:v>0.95564078464451119</c:v>
                </c:pt>
                <c:pt idx="803">
                  <c:v>0.68662548826015324</c:v>
                </c:pt>
                <c:pt idx="804">
                  <c:v>7.9943484328599407E-2</c:v>
                </c:pt>
                <c:pt idx="805">
                  <c:v>7.2816418022561585E-2</c:v>
                </c:pt>
                <c:pt idx="806">
                  <c:v>0.37037507197960501</c:v>
                </c:pt>
                <c:pt idx="807">
                  <c:v>0.62936364829449964</c:v>
                </c:pt>
                <c:pt idx="808">
                  <c:v>0.17597122971871176</c:v>
                </c:pt>
                <c:pt idx="809">
                  <c:v>1.0638730130022143</c:v>
                </c:pt>
                <c:pt idx="810">
                  <c:v>8.2309649627350739E-2</c:v>
                </c:pt>
                <c:pt idx="811">
                  <c:v>6.63236257440806E-2</c:v>
                </c:pt>
                <c:pt idx="812">
                  <c:v>0.18220528224694169</c:v>
                </c:pt>
                <c:pt idx="813">
                  <c:v>0.34791941752627253</c:v>
                </c:pt>
                <c:pt idx="814">
                  <c:v>7.3904289644156282E-2</c:v>
                </c:pt>
                <c:pt idx="815">
                  <c:v>0.43674702123836467</c:v>
                </c:pt>
                <c:pt idx="816">
                  <c:v>0.62000830852304845</c:v>
                </c:pt>
                <c:pt idx="817">
                  <c:v>0.12456761617887384</c:v>
                </c:pt>
                <c:pt idx="818">
                  <c:v>4.9478468326604519E-2</c:v>
                </c:pt>
                <c:pt idx="819">
                  <c:v>0.4414087080319582</c:v>
                </c:pt>
                <c:pt idx="820">
                  <c:v>0.91492525032076966</c:v>
                </c:pt>
                <c:pt idx="821">
                  <c:v>8.0829931828629242E-2</c:v>
                </c:pt>
                <c:pt idx="822">
                  <c:v>0.29367027186096334</c:v>
                </c:pt>
                <c:pt idx="823">
                  <c:v>0.90195181415483916</c:v>
                </c:pt>
                <c:pt idx="824">
                  <c:v>0.38358763483368208</c:v>
                </c:pt>
                <c:pt idx="825">
                  <c:v>0.13087468133889413</c:v>
                </c:pt>
                <c:pt idx="826">
                  <c:v>0.15690120018154807</c:v>
                </c:pt>
                <c:pt idx="827">
                  <c:v>0.81600039939666336</c:v>
                </c:pt>
                <c:pt idx="828">
                  <c:v>0.13129492311668603</c:v>
                </c:pt>
                <c:pt idx="829">
                  <c:v>0.96807308942154502</c:v>
                </c:pt>
                <c:pt idx="830">
                  <c:v>0.63369172535342555</c:v>
                </c:pt>
                <c:pt idx="831">
                  <c:v>0.72762449885442582</c:v>
                </c:pt>
                <c:pt idx="832">
                  <c:v>0.13102134571934348</c:v>
                </c:pt>
                <c:pt idx="833">
                  <c:v>8.7952638126222463E-2</c:v>
                </c:pt>
                <c:pt idx="834">
                  <c:v>9.7620952961684174E-2</c:v>
                </c:pt>
                <c:pt idx="835">
                  <c:v>0.9940750559593664</c:v>
                </c:pt>
                <c:pt idx="836">
                  <c:v>9.2150893954373841E-2</c:v>
                </c:pt>
                <c:pt idx="837">
                  <c:v>0.13145251378335801</c:v>
                </c:pt>
                <c:pt idx="838">
                  <c:v>9.6522735510910201E-2</c:v>
                </c:pt>
                <c:pt idx="839">
                  <c:v>0.3935805951774512</c:v>
                </c:pt>
                <c:pt idx="840">
                  <c:v>9.3650310586429336E-2</c:v>
                </c:pt>
                <c:pt idx="841">
                  <c:v>0.21805499564513295</c:v>
                </c:pt>
                <c:pt idx="842">
                  <c:v>0.84993131565974445</c:v>
                </c:pt>
                <c:pt idx="843">
                  <c:v>6.550993172696469E-2</c:v>
                </c:pt>
                <c:pt idx="844">
                  <c:v>9.9698202038203579E-2</c:v>
                </c:pt>
                <c:pt idx="845">
                  <c:v>5.194312779202586E-2</c:v>
                </c:pt>
                <c:pt idx="846">
                  <c:v>-0.46910291403359589</c:v>
                </c:pt>
                <c:pt idx="847">
                  <c:v>6.5332566447178428E-2</c:v>
                </c:pt>
                <c:pt idx="848">
                  <c:v>0.21436879165184852</c:v>
                </c:pt>
                <c:pt idx="849">
                  <c:v>0.95196322984059534</c:v>
                </c:pt>
                <c:pt idx="850">
                  <c:v>0.37539487584717401</c:v>
                </c:pt>
                <c:pt idx="851">
                  <c:v>-8.3171438786080361E-3</c:v>
                </c:pt>
                <c:pt idx="852">
                  <c:v>0.57116183001443788</c:v>
                </c:pt>
                <c:pt idx="853">
                  <c:v>1.0533092497892382</c:v>
                </c:pt>
                <c:pt idx="854">
                  <c:v>0.70054349989580356</c:v>
                </c:pt>
                <c:pt idx="855">
                  <c:v>0.70445768599838476</c:v>
                </c:pt>
                <c:pt idx="856">
                  <c:v>0.88710838273257464</c:v>
                </c:pt>
                <c:pt idx="857">
                  <c:v>0.48878587623175085</c:v>
                </c:pt>
                <c:pt idx="858">
                  <c:v>0.69834157588125978</c:v>
                </c:pt>
                <c:pt idx="859">
                  <c:v>0.13102134571934348</c:v>
                </c:pt>
                <c:pt idx="860">
                  <c:v>-0.10094033424407779</c:v>
                </c:pt>
                <c:pt idx="861">
                  <c:v>0.13003847345199712</c:v>
                </c:pt>
                <c:pt idx="862">
                  <c:v>1.0601212306471079</c:v>
                </c:pt>
                <c:pt idx="863">
                  <c:v>6.2915564965895523E-2</c:v>
                </c:pt>
                <c:pt idx="864">
                  <c:v>0.20427363503307325</c:v>
                </c:pt>
                <c:pt idx="865">
                  <c:v>0.77659591435918818</c:v>
                </c:pt>
                <c:pt idx="866">
                  <c:v>0.65197481055645234</c:v>
                </c:pt>
                <c:pt idx="867">
                  <c:v>0.41199524410104632</c:v>
                </c:pt>
                <c:pt idx="868">
                  <c:v>0.13221420200560588</c:v>
                </c:pt>
                <c:pt idx="869">
                  <c:v>0.60213746400925006</c:v>
                </c:pt>
                <c:pt idx="870">
                  <c:v>8.2314009635795327E-2</c:v>
                </c:pt>
                <c:pt idx="871">
                  <c:v>0.99688654002461463</c:v>
                </c:pt>
                <c:pt idx="872">
                  <c:v>0.37710824065796894</c:v>
                </c:pt>
                <c:pt idx="873">
                  <c:v>4.3270680909486547E-2</c:v>
                </c:pt>
                <c:pt idx="874">
                  <c:v>0.72968212778664265</c:v>
                </c:pt>
                <c:pt idx="875">
                  <c:v>0.63473521313514003</c:v>
                </c:pt>
                <c:pt idx="876">
                  <c:v>9.4659311094907744E-2</c:v>
                </c:pt>
                <c:pt idx="877">
                  <c:v>9.5521798782497364E-2</c:v>
                </c:pt>
                <c:pt idx="878">
                  <c:v>0.13137151218068863</c:v>
                </c:pt>
                <c:pt idx="879">
                  <c:v>0.92228521149435128</c:v>
                </c:pt>
                <c:pt idx="880">
                  <c:v>0.8155009026045833</c:v>
                </c:pt>
                <c:pt idx="881">
                  <c:v>6.9106220489093304E-2</c:v>
                </c:pt>
                <c:pt idx="882">
                  <c:v>0.62325656131338503</c:v>
                </c:pt>
                <c:pt idx="883">
                  <c:v>0.19541307139364375</c:v>
                </c:pt>
                <c:pt idx="884">
                  <c:v>8.375653603718225E-2</c:v>
                </c:pt>
                <c:pt idx="885">
                  <c:v>0.67522217000307283</c:v>
                </c:pt>
                <c:pt idx="886">
                  <c:v>0.20574957422800783</c:v>
                </c:pt>
                <c:pt idx="887">
                  <c:v>0.9486748535068622</c:v>
                </c:pt>
                <c:pt idx="888">
                  <c:v>0.59245295769475548</c:v>
                </c:pt>
                <c:pt idx="889">
                  <c:v>0.34468068329922991</c:v>
                </c:pt>
                <c:pt idx="890">
                  <c:v>7.0916458446048158E-2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39616"/>
        <c:axId val="57040192"/>
      </c:scatterChart>
      <c:valAx>
        <c:axId val="57039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t>, Miss.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40192"/>
        <c:crosses val="autoZero"/>
        <c:crossBetween val="midCat"/>
      </c:valAx>
      <c:valAx>
        <c:axId val="570401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t>survived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396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Sheet3!$E$40:$E$930</c:f>
              <c:numCache>
                <c:formatCode>General</c:formatCode>
                <c:ptCount val="891"/>
                <c:pt idx="0">
                  <c:v>5.6116722783389451E-2</c:v>
                </c:pt>
                <c:pt idx="1">
                  <c:v>0.16835016835016836</c:v>
                </c:pt>
                <c:pt idx="2">
                  <c:v>0.28058361391694725</c:v>
                </c:pt>
                <c:pt idx="3">
                  <c:v>0.39281705948372619</c:v>
                </c:pt>
                <c:pt idx="4">
                  <c:v>0.50505050505050508</c:v>
                </c:pt>
                <c:pt idx="5">
                  <c:v>0.61728395061728392</c:v>
                </c:pt>
                <c:pt idx="6">
                  <c:v>0.72951739618406286</c:v>
                </c:pt>
                <c:pt idx="7">
                  <c:v>0.84175084175084169</c:v>
                </c:pt>
                <c:pt idx="8">
                  <c:v>0.95398428731762064</c:v>
                </c:pt>
                <c:pt idx="9">
                  <c:v>1.0662177328843996</c:v>
                </c:pt>
                <c:pt idx="10">
                  <c:v>1.1784511784511784</c:v>
                </c:pt>
                <c:pt idx="11">
                  <c:v>1.2906846240179572</c:v>
                </c:pt>
                <c:pt idx="12">
                  <c:v>1.4029180695847363</c:v>
                </c:pt>
                <c:pt idx="13">
                  <c:v>1.5151515151515151</c:v>
                </c:pt>
                <c:pt idx="14">
                  <c:v>1.627384960718294</c:v>
                </c:pt>
                <c:pt idx="15">
                  <c:v>1.739618406285073</c:v>
                </c:pt>
                <c:pt idx="16">
                  <c:v>1.8518518518518519</c:v>
                </c:pt>
                <c:pt idx="17">
                  <c:v>1.9640852974186307</c:v>
                </c:pt>
                <c:pt idx="18">
                  <c:v>2.0763187429854097</c:v>
                </c:pt>
                <c:pt idx="19">
                  <c:v>2.1885521885521886</c:v>
                </c:pt>
                <c:pt idx="20">
                  <c:v>2.3007856341189674</c:v>
                </c:pt>
                <c:pt idx="21">
                  <c:v>2.4130190796857462</c:v>
                </c:pt>
                <c:pt idx="22">
                  <c:v>2.5252525252525251</c:v>
                </c:pt>
                <c:pt idx="23">
                  <c:v>2.6374859708193044</c:v>
                </c:pt>
                <c:pt idx="24">
                  <c:v>2.7497194163860832</c:v>
                </c:pt>
                <c:pt idx="25">
                  <c:v>2.861952861952862</c:v>
                </c:pt>
                <c:pt idx="26">
                  <c:v>2.9741863075196409</c:v>
                </c:pt>
                <c:pt idx="27">
                  <c:v>3.0864197530864197</c:v>
                </c:pt>
                <c:pt idx="28">
                  <c:v>3.1986531986531985</c:v>
                </c:pt>
                <c:pt idx="29">
                  <c:v>3.3108866442199778</c:v>
                </c:pt>
                <c:pt idx="30">
                  <c:v>3.4231200897867566</c:v>
                </c:pt>
                <c:pt idx="31">
                  <c:v>3.5353535353535355</c:v>
                </c:pt>
                <c:pt idx="32">
                  <c:v>3.6475869809203143</c:v>
                </c:pt>
                <c:pt idx="33">
                  <c:v>3.7598204264870931</c:v>
                </c:pt>
                <c:pt idx="34">
                  <c:v>3.872053872053872</c:v>
                </c:pt>
                <c:pt idx="35">
                  <c:v>3.9842873176206508</c:v>
                </c:pt>
                <c:pt idx="36">
                  <c:v>4.0965207631874305</c:v>
                </c:pt>
                <c:pt idx="37">
                  <c:v>4.2087542087542094</c:v>
                </c:pt>
                <c:pt idx="38">
                  <c:v>4.3209876543209882</c:v>
                </c:pt>
                <c:pt idx="39">
                  <c:v>4.433221099887767</c:v>
                </c:pt>
                <c:pt idx="40">
                  <c:v>4.5454545454545459</c:v>
                </c:pt>
                <c:pt idx="41">
                  <c:v>4.6576879910213247</c:v>
                </c:pt>
                <c:pt idx="42">
                  <c:v>4.7699214365881035</c:v>
                </c:pt>
                <c:pt idx="43">
                  <c:v>4.8821548821548824</c:v>
                </c:pt>
                <c:pt idx="44">
                  <c:v>4.9943883277216612</c:v>
                </c:pt>
                <c:pt idx="45">
                  <c:v>5.1066217732884409</c:v>
                </c:pt>
                <c:pt idx="46">
                  <c:v>5.2188552188552197</c:v>
                </c:pt>
                <c:pt idx="47">
                  <c:v>5.3310886644219986</c:v>
                </c:pt>
                <c:pt idx="48">
                  <c:v>5.4433221099887774</c:v>
                </c:pt>
                <c:pt idx="49">
                  <c:v>5.5555555555555562</c:v>
                </c:pt>
                <c:pt idx="50">
                  <c:v>5.6677890011223351</c:v>
                </c:pt>
                <c:pt idx="51">
                  <c:v>5.7800224466891139</c:v>
                </c:pt>
                <c:pt idx="52">
                  <c:v>5.8922558922558927</c:v>
                </c:pt>
                <c:pt idx="53">
                  <c:v>6.0044893378226716</c:v>
                </c:pt>
                <c:pt idx="54">
                  <c:v>6.1167227833894504</c:v>
                </c:pt>
                <c:pt idx="55">
                  <c:v>6.2289562289562292</c:v>
                </c:pt>
                <c:pt idx="56">
                  <c:v>6.3411896745230081</c:v>
                </c:pt>
                <c:pt idx="57">
                  <c:v>6.4534231200897869</c:v>
                </c:pt>
                <c:pt idx="58">
                  <c:v>6.5656565656565666</c:v>
                </c:pt>
                <c:pt idx="59">
                  <c:v>6.6778900112233455</c:v>
                </c:pt>
                <c:pt idx="60">
                  <c:v>6.7901234567901243</c:v>
                </c:pt>
                <c:pt idx="61">
                  <c:v>6.9023569023569031</c:v>
                </c:pt>
                <c:pt idx="62">
                  <c:v>7.014590347923682</c:v>
                </c:pt>
                <c:pt idx="63">
                  <c:v>7.1268237934904608</c:v>
                </c:pt>
                <c:pt idx="64">
                  <c:v>7.2390572390572396</c:v>
                </c:pt>
                <c:pt idx="65">
                  <c:v>7.3512906846240185</c:v>
                </c:pt>
                <c:pt idx="66">
                  <c:v>7.4635241301907973</c:v>
                </c:pt>
                <c:pt idx="67">
                  <c:v>7.5757575757575761</c:v>
                </c:pt>
                <c:pt idx="68">
                  <c:v>7.687991021324355</c:v>
                </c:pt>
                <c:pt idx="69">
                  <c:v>7.8002244668911338</c:v>
                </c:pt>
                <c:pt idx="70">
                  <c:v>7.9124579124579126</c:v>
                </c:pt>
                <c:pt idx="71">
                  <c:v>8.0246913580246915</c:v>
                </c:pt>
                <c:pt idx="72">
                  <c:v>8.1369248035914712</c:v>
                </c:pt>
                <c:pt idx="73">
                  <c:v>8.2491582491582491</c:v>
                </c:pt>
                <c:pt idx="74">
                  <c:v>8.3613916947250289</c:v>
                </c:pt>
                <c:pt idx="75">
                  <c:v>8.4736251402918068</c:v>
                </c:pt>
                <c:pt idx="76">
                  <c:v>8.5858585858585865</c:v>
                </c:pt>
                <c:pt idx="77">
                  <c:v>8.6980920314253662</c:v>
                </c:pt>
                <c:pt idx="78">
                  <c:v>8.8103254769921442</c:v>
                </c:pt>
                <c:pt idx="79">
                  <c:v>8.9225589225589239</c:v>
                </c:pt>
                <c:pt idx="80">
                  <c:v>9.0347923681257019</c:v>
                </c:pt>
                <c:pt idx="81">
                  <c:v>9.1470258136924816</c:v>
                </c:pt>
                <c:pt idx="82">
                  <c:v>9.2592592592592595</c:v>
                </c:pt>
                <c:pt idx="83">
                  <c:v>9.3714927048260392</c:v>
                </c:pt>
                <c:pt idx="84">
                  <c:v>9.4837261503928172</c:v>
                </c:pt>
                <c:pt idx="85">
                  <c:v>9.5959595959595969</c:v>
                </c:pt>
                <c:pt idx="86">
                  <c:v>9.7081930415263749</c:v>
                </c:pt>
                <c:pt idx="87">
                  <c:v>9.8204264870931546</c:v>
                </c:pt>
                <c:pt idx="88">
                  <c:v>9.9326599326599325</c:v>
                </c:pt>
                <c:pt idx="89">
                  <c:v>10.044893378226712</c:v>
                </c:pt>
                <c:pt idx="90">
                  <c:v>10.157126823793492</c:v>
                </c:pt>
                <c:pt idx="91">
                  <c:v>10.26936026936027</c:v>
                </c:pt>
                <c:pt idx="92">
                  <c:v>10.38159371492705</c:v>
                </c:pt>
                <c:pt idx="93">
                  <c:v>10.493827160493828</c:v>
                </c:pt>
                <c:pt idx="94">
                  <c:v>10.606060606060607</c:v>
                </c:pt>
                <c:pt idx="95">
                  <c:v>10.718294051627385</c:v>
                </c:pt>
                <c:pt idx="96">
                  <c:v>10.830527497194165</c:v>
                </c:pt>
                <c:pt idx="97">
                  <c:v>10.942760942760943</c:v>
                </c:pt>
                <c:pt idx="98">
                  <c:v>11.054994388327723</c:v>
                </c:pt>
                <c:pt idx="99">
                  <c:v>11.167227833894501</c:v>
                </c:pt>
                <c:pt idx="100">
                  <c:v>11.27946127946128</c:v>
                </c:pt>
                <c:pt idx="101">
                  <c:v>11.391694725028058</c:v>
                </c:pt>
                <c:pt idx="102">
                  <c:v>11.503928170594838</c:v>
                </c:pt>
                <c:pt idx="103">
                  <c:v>11.616161616161618</c:v>
                </c:pt>
                <c:pt idx="104">
                  <c:v>11.728395061728396</c:v>
                </c:pt>
                <c:pt idx="105">
                  <c:v>11.840628507295175</c:v>
                </c:pt>
                <c:pt idx="106">
                  <c:v>11.952861952861953</c:v>
                </c:pt>
                <c:pt idx="107">
                  <c:v>12.065095398428733</c:v>
                </c:pt>
                <c:pt idx="108">
                  <c:v>12.177328843995511</c:v>
                </c:pt>
                <c:pt idx="109">
                  <c:v>12.289562289562291</c:v>
                </c:pt>
                <c:pt idx="110">
                  <c:v>12.401795735129069</c:v>
                </c:pt>
                <c:pt idx="111">
                  <c:v>12.514029180695848</c:v>
                </c:pt>
                <c:pt idx="112">
                  <c:v>12.626262626262626</c:v>
                </c:pt>
                <c:pt idx="113">
                  <c:v>12.738496071829406</c:v>
                </c:pt>
                <c:pt idx="114">
                  <c:v>12.850729517396184</c:v>
                </c:pt>
                <c:pt idx="115">
                  <c:v>12.962962962962964</c:v>
                </c:pt>
                <c:pt idx="116">
                  <c:v>13.075196408529743</c:v>
                </c:pt>
                <c:pt idx="117">
                  <c:v>13.187429854096521</c:v>
                </c:pt>
                <c:pt idx="118">
                  <c:v>13.299663299663301</c:v>
                </c:pt>
                <c:pt idx="119">
                  <c:v>13.411896745230079</c:v>
                </c:pt>
                <c:pt idx="120">
                  <c:v>13.524130190796859</c:v>
                </c:pt>
                <c:pt idx="121">
                  <c:v>13.636363636363637</c:v>
                </c:pt>
                <c:pt idx="122">
                  <c:v>13.748597081930416</c:v>
                </c:pt>
                <c:pt idx="123">
                  <c:v>13.860830527497194</c:v>
                </c:pt>
                <c:pt idx="124">
                  <c:v>13.973063973063974</c:v>
                </c:pt>
                <c:pt idx="125">
                  <c:v>14.085297418630752</c:v>
                </c:pt>
                <c:pt idx="126">
                  <c:v>14.197530864197532</c:v>
                </c:pt>
                <c:pt idx="127">
                  <c:v>14.30976430976431</c:v>
                </c:pt>
                <c:pt idx="128">
                  <c:v>14.421997755331089</c:v>
                </c:pt>
                <c:pt idx="129">
                  <c:v>14.534231200897869</c:v>
                </c:pt>
                <c:pt idx="130">
                  <c:v>14.646464646464647</c:v>
                </c:pt>
                <c:pt idx="131">
                  <c:v>14.758698092031427</c:v>
                </c:pt>
                <c:pt idx="132">
                  <c:v>14.870931537598205</c:v>
                </c:pt>
                <c:pt idx="133">
                  <c:v>14.983164983164984</c:v>
                </c:pt>
                <c:pt idx="134">
                  <c:v>15.095398428731762</c:v>
                </c:pt>
                <c:pt idx="135">
                  <c:v>15.207631874298542</c:v>
                </c:pt>
                <c:pt idx="136">
                  <c:v>15.31986531986532</c:v>
                </c:pt>
                <c:pt idx="137">
                  <c:v>15.4320987654321</c:v>
                </c:pt>
                <c:pt idx="138">
                  <c:v>15.544332210998878</c:v>
                </c:pt>
                <c:pt idx="139">
                  <c:v>15.656565656565657</c:v>
                </c:pt>
                <c:pt idx="140">
                  <c:v>15.768799102132435</c:v>
                </c:pt>
                <c:pt idx="141">
                  <c:v>15.881032547699215</c:v>
                </c:pt>
                <c:pt idx="142">
                  <c:v>15.993265993265995</c:v>
                </c:pt>
                <c:pt idx="143">
                  <c:v>16.105499438832773</c:v>
                </c:pt>
                <c:pt idx="144">
                  <c:v>16.217732884399553</c:v>
                </c:pt>
                <c:pt idx="145">
                  <c:v>16.329966329966332</c:v>
                </c:pt>
                <c:pt idx="146">
                  <c:v>16.442199775533108</c:v>
                </c:pt>
                <c:pt idx="147">
                  <c:v>16.554433221099888</c:v>
                </c:pt>
                <c:pt idx="148">
                  <c:v>16.666666666666668</c:v>
                </c:pt>
                <c:pt idx="149">
                  <c:v>16.778900112233448</c:v>
                </c:pt>
                <c:pt idx="150">
                  <c:v>16.891133557800224</c:v>
                </c:pt>
                <c:pt idx="151">
                  <c:v>17.003367003367003</c:v>
                </c:pt>
                <c:pt idx="152">
                  <c:v>17.115600448933783</c:v>
                </c:pt>
                <c:pt idx="153">
                  <c:v>17.227833894500563</c:v>
                </c:pt>
                <c:pt idx="154">
                  <c:v>17.340067340067343</c:v>
                </c:pt>
                <c:pt idx="155">
                  <c:v>17.452300785634119</c:v>
                </c:pt>
                <c:pt idx="156">
                  <c:v>17.564534231200899</c:v>
                </c:pt>
                <c:pt idx="157">
                  <c:v>17.676767676767678</c:v>
                </c:pt>
                <c:pt idx="158">
                  <c:v>17.789001122334458</c:v>
                </c:pt>
                <c:pt idx="159">
                  <c:v>17.901234567901234</c:v>
                </c:pt>
                <c:pt idx="160">
                  <c:v>18.013468013468014</c:v>
                </c:pt>
                <c:pt idx="161">
                  <c:v>18.125701459034794</c:v>
                </c:pt>
                <c:pt idx="162">
                  <c:v>18.237934904601573</c:v>
                </c:pt>
                <c:pt idx="163">
                  <c:v>18.350168350168349</c:v>
                </c:pt>
                <c:pt idx="164">
                  <c:v>18.462401795735129</c:v>
                </c:pt>
                <c:pt idx="165">
                  <c:v>18.574635241301909</c:v>
                </c:pt>
                <c:pt idx="166">
                  <c:v>18.686868686868689</c:v>
                </c:pt>
                <c:pt idx="167">
                  <c:v>18.799102132435468</c:v>
                </c:pt>
                <c:pt idx="168">
                  <c:v>18.911335578002245</c:v>
                </c:pt>
                <c:pt idx="169">
                  <c:v>19.023569023569024</c:v>
                </c:pt>
                <c:pt idx="170">
                  <c:v>19.135802469135804</c:v>
                </c:pt>
                <c:pt idx="171">
                  <c:v>19.248035914702584</c:v>
                </c:pt>
                <c:pt idx="172">
                  <c:v>19.36026936026936</c:v>
                </c:pt>
                <c:pt idx="173">
                  <c:v>19.47250280583614</c:v>
                </c:pt>
                <c:pt idx="174">
                  <c:v>19.584736251402919</c:v>
                </c:pt>
                <c:pt idx="175">
                  <c:v>19.696969696969699</c:v>
                </c:pt>
                <c:pt idx="176">
                  <c:v>19.809203142536475</c:v>
                </c:pt>
                <c:pt idx="177">
                  <c:v>19.921436588103255</c:v>
                </c:pt>
                <c:pt idx="178">
                  <c:v>20.033670033670035</c:v>
                </c:pt>
                <c:pt idx="179">
                  <c:v>20.145903479236814</c:v>
                </c:pt>
                <c:pt idx="180">
                  <c:v>20.258136924803594</c:v>
                </c:pt>
                <c:pt idx="181">
                  <c:v>20.37037037037037</c:v>
                </c:pt>
                <c:pt idx="182">
                  <c:v>20.48260381593715</c:v>
                </c:pt>
                <c:pt idx="183">
                  <c:v>20.59483726150393</c:v>
                </c:pt>
                <c:pt idx="184">
                  <c:v>20.707070707070709</c:v>
                </c:pt>
                <c:pt idx="185">
                  <c:v>20.819304152637486</c:v>
                </c:pt>
                <c:pt idx="186">
                  <c:v>20.931537598204265</c:v>
                </c:pt>
                <c:pt idx="187">
                  <c:v>21.043771043771045</c:v>
                </c:pt>
                <c:pt idx="188">
                  <c:v>21.156004489337825</c:v>
                </c:pt>
                <c:pt idx="189">
                  <c:v>21.268237934904601</c:v>
                </c:pt>
                <c:pt idx="190">
                  <c:v>21.380471380471381</c:v>
                </c:pt>
                <c:pt idx="191">
                  <c:v>21.49270482603816</c:v>
                </c:pt>
                <c:pt idx="192">
                  <c:v>21.60493827160494</c:v>
                </c:pt>
                <c:pt idx="193">
                  <c:v>21.71717171717172</c:v>
                </c:pt>
                <c:pt idx="194">
                  <c:v>21.829405162738496</c:v>
                </c:pt>
                <c:pt idx="195">
                  <c:v>21.941638608305276</c:v>
                </c:pt>
                <c:pt idx="196">
                  <c:v>22.053872053872055</c:v>
                </c:pt>
                <c:pt idx="197">
                  <c:v>22.166105499438835</c:v>
                </c:pt>
                <c:pt idx="198">
                  <c:v>22.278338945005611</c:v>
                </c:pt>
                <c:pt idx="199">
                  <c:v>22.390572390572391</c:v>
                </c:pt>
                <c:pt idx="200">
                  <c:v>22.502805836139171</c:v>
                </c:pt>
                <c:pt idx="201">
                  <c:v>22.61503928170595</c:v>
                </c:pt>
                <c:pt idx="202">
                  <c:v>22.727272727272727</c:v>
                </c:pt>
                <c:pt idx="203">
                  <c:v>22.839506172839506</c:v>
                </c:pt>
                <c:pt idx="204">
                  <c:v>22.951739618406286</c:v>
                </c:pt>
                <c:pt idx="205">
                  <c:v>23.063973063973066</c:v>
                </c:pt>
                <c:pt idx="206">
                  <c:v>23.176206509539846</c:v>
                </c:pt>
                <c:pt idx="207">
                  <c:v>23.288439955106622</c:v>
                </c:pt>
                <c:pt idx="208">
                  <c:v>23.400673400673401</c:v>
                </c:pt>
                <c:pt idx="209">
                  <c:v>23.512906846240181</c:v>
                </c:pt>
                <c:pt idx="210">
                  <c:v>23.625140291806961</c:v>
                </c:pt>
                <c:pt idx="211">
                  <c:v>23.737373737373737</c:v>
                </c:pt>
                <c:pt idx="212">
                  <c:v>23.849607182940517</c:v>
                </c:pt>
                <c:pt idx="213">
                  <c:v>23.961840628507296</c:v>
                </c:pt>
                <c:pt idx="214">
                  <c:v>24.074074074074076</c:v>
                </c:pt>
                <c:pt idx="215">
                  <c:v>24.186307519640852</c:v>
                </c:pt>
                <c:pt idx="216">
                  <c:v>24.298540965207632</c:v>
                </c:pt>
                <c:pt idx="217">
                  <c:v>24.410774410774412</c:v>
                </c:pt>
                <c:pt idx="218">
                  <c:v>24.523007856341192</c:v>
                </c:pt>
                <c:pt idx="219">
                  <c:v>24.635241301907971</c:v>
                </c:pt>
                <c:pt idx="220">
                  <c:v>24.747474747474747</c:v>
                </c:pt>
                <c:pt idx="221">
                  <c:v>24.859708193041527</c:v>
                </c:pt>
                <c:pt idx="222">
                  <c:v>24.971941638608307</c:v>
                </c:pt>
                <c:pt idx="223">
                  <c:v>25.084175084175087</c:v>
                </c:pt>
                <c:pt idx="224">
                  <c:v>25.196408529741863</c:v>
                </c:pt>
                <c:pt idx="225">
                  <c:v>25.308641975308642</c:v>
                </c:pt>
                <c:pt idx="226">
                  <c:v>25.420875420875422</c:v>
                </c:pt>
                <c:pt idx="227">
                  <c:v>25.533108866442202</c:v>
                </c:pt>
                <c:pt idx="228">
                  <c:v>25.645342312008978</c:v>
                </c:pt>
                <c:pt idx="229">
                  <c:v>25.757575757575758</c:v>
                </c:pt>
                <c:pt idx="230">
                  <c:v>25.869809203142538</c:v>
                </c:pt>
                <c:pt idx="231">
                  <c:v>25.982042648709317</c:v>
                </c:pt>
                <c:pt idx="232">
                  <c:v>26.094276094276097</c:v>
                </c:pt>
                <c:pt idx="233">
                  <c:v>26.206509539842873</c:v>
                </c:pt>
                <c:pt idx="234">
                  <c:v>26.318742985409653</c:v>
                </c:pt>
                <c:pt idx="235">
                  <c:v>26.430976430976433</c:v>
                </c:pt>
                <c:pt idx="236">
                  <c:v>26.543209876543212</c:v>
                </c:pt>
                <c:pt idx="237">
                  <c:v>26.655443322109988</c:v>
                </c:pt>
                <c:pt idx="238">
                  <c:v>26.767676767676768</c:v>
                </c:pt>
                <c:pt idx="239">
                  <c:v>26.879910213243548</c:v>
                </c:pt>
                <c:pt idx="240">
                  <c:v>26.992143658810328</c:v>
                </c:pt>
                <c:pt idx="241">
                  <c:v>27.104377104377104</c:v>
                </c:pt>
                <c:pt idx="242">
                  <c:v>27.216610549943884</c:v>
                </c:pt>
                <c:pt idx="243">
                  <c:v>27.328843995510663</c:v>
                </c:pt>
                <c:pt idx="244">
                  <c:v>27.441077441077443</c:v>
                </c:pt>
                <c:pt idx="245">
                  <c:v>27.553310886644223</c:v>
                </c:pt>
                <c:pt idx="246">
                  <c:v>27.665544332210999</c:v>
                </c:pt>
                <c:pt idx="247">
                  <c:v>27.777777777777779</c:v>
                </c:pt>
                <c:pt idx="248">
                  <c:v>27.890011223344558</c:v>
                </c:pt>
                <c:pt idx="249">
                  <c:v>28.002244668911338</c:v>
                </c:pt>
                <c:pt idx="250">
                  <c:v>28.114478114478114</c:v>
                </c:pt>
                <c:pt idx="251">
                  <c:v>28.226711560044894</c:v>
                </c:pt>
                <c:pt idx="252">
                  <c:v>28.338945005611674</c:v>
                </c:pt>
                <c:pt idx="253">
                  <c:v>28.451178451178453</c:v>
                </c:pt>
                <c:pt idx="254">
                  <c:v>28.56341189674523</c:v>
                </c:pt>
                <c:pt idx="255">
                  <c:v>28.675645342312009</c:v>
                </c:pt>
                <c:pt idx="256">
                  <c:v>28.787878787878789</c:v>
                </c:pt>
                <c:pt idx="257">
                  <c:v>28.900112233445569</c:v>
                </c:pt>
                <c:pt idx="258">
                  <c:v>29.012345679012348</c:v>
                </c:pt>
                <c:pt idx="259">
                  <c:v>29.124579124579125</c:v>
                </c:pt>
                <c:pt idx="260">
                  <c:v>29.236812570145904</c:v>
                </c:pt>
                <c:pt idx="261">
                  <c:v>29.349046015712684</c:v>
                </c:pt>
                <c:pt idx="262">
                  <c:v>29.461279461279464</c:v>
                </c:pt>
                <c:pt idx="263">
                  <c:v>29.57351290684624</c:v>
                </c:pt>
                <c:pt idx="264">
                  <c:v>29.68574635241302</c:v>
                </c:pt>
                <c:pt idx="265">
                  <c:v>29.797979797979799</c:v>
                </c:pt>
                <c:pt idx="266">
                  <c:v>29.910213243546579</c:v>
                </c:pt>
                <c:pt idx="267">
                  <c:v>30.022446689113355</c:v>
                </c:pt>
                <c:pt idx="268">
                  <c:v>30.134680134680135</c:v>
                </c:pt>
                <c:pt idx="269">
                  <c:v>30.246913580246915</c:v>
                </c:pt>
                <c:pt idx="270">
                  <c:v>30.359147025813694</c:v>
                </c:pt>
                <c:pt idx="271">
                  <c:v>30.471380471380474</c:v>
                </c:pt>
                <c:pt idx="272">
                  <c:v>30.58361391694725</c:v>
                </c:pt>
                <c:pt idx="273">
                  <c:v>30.69584736251403</c:v>
                </c:pt>
                <c:pt idx="274">
                  <c:v>30.80808080808081</c:v>
                </c:pt>
                <c:pt idx="275">
                  <c:v>30.920314253647589</c:v>
                </c:pt>
                <c:pt idx="276">
                  <c:v>31.032547699214366</c:v>
                </c:pt>
                <c:pt idx="277">
                  <c:v>31.144781144781145</c:v>
                </c:pt>
                <c:pt idx="278">
                  <c:v>31.257014590347925</c:v>
                </c:pt>
                <c:pt idx="279">
                  <c:v>31.369248035914705</c:v>
                </c:pt>
                <c:pt idx="280">
                  <c:v>31.481481481481481</c:v>
                </c:pt>
                <c:pt idx="281">
                  <c:v>31.593714927048261</c:v>
                </c:pt>
                <c:pt idx="282">
                  <c:v>31.70594837261504</c:v>
                </c:pt>
                <c:pt idx="283">
                  <c:v>31.81818181818182</c:v>
                </c:pt>
                <c:pt idx="284">
                  <c:v>31.9304152637486</c:v>
                </c:pt>
                <c:pt idx="285">
                  <c:v>32.042648709315372</c:v>
                </c:pt>
                <c:pt idx="286">
                  <c:v>32.154882154882152</c:v>
                </c:pt>
                <c:pt idx="287">
                  <c:v>32.267115600448932</c:v>
                </c:pt>
                <c:pt idx="288">
                  <c:v>32.379349046015712</c:v>
                </c:pt>
                <c:pt idx="289">
                  <c:v>32.491582491582491</c:v>
                </c:pt>
                <c:pt idx="290">
                  <c:v>32.603815937149271</c:v>
                </c:pt>
                <c:pt idx="291">
                  <c:v>32.716049382716044</c:v>
                </c:pt>
                <c:pt idx="292">
                  <c:v>32.828282828282823</c:v>
                </c:pt>
                <c:pt idx="293">
                  <c:v>32.940516273849603</c:v>
                </c:pt>
                <c:pt idx="294">
                  <c:v>33.052749719416383</c:v>
                </c:pt>
                <c:pt idx="295">
                  <c:v>33.164983164983163</c:v>
                </c:pt>
                <c:pt idx="296">
                  <c:v>33.277216610549942</c:v>
                </c:pt>
                <c:pt idx="297">
                  <c:v>33.389450056116722</c:v>
                </c:pt>
                <c:pt idx="298">
                  <c:v>33.501683501683502</c:v>
                </c:pt>
                <c:pt idx="299">
                  <c:v>33.613916947250281</c:v>
                </c:pt>
                <c:pt idx="300">
                  <c:v>33.726150392817054</c:v>
                </c:pt>
                <c:pt idx="301">
                  <c:v>33.838383838383834</c:v>
                </c:pt>
                <c:pt idx="302">
                  <c:v>33.950617283950614</c:v>
                </c:pt>
                <c:pt idx="303">
                  <c:v>34.062850729517393</c:v>
                </c:pt>
                <c:pt idx="304">
                  <c:v>34.175084175084173</c:v>
                </c:pt>
                <c:pt idx="305">
                  <c:v>34.287317620650953</c:v>
                </c:pt>
                <c:pt idx="306">
                  <c:v>34.399551066217732</c:v>
                </c:pt>
                <c:pt idx="307">
                  <c:v>34.511784511784512</c:v>
                </c:pt>
                <c:pt idx="308">
                  <c:v>34.624017957351292</c:v>
                </c:pt>
                <c:pt idx="309">
                  <c:v>34.736251402918064</c:v>
                </c:pt>
                <c:pt idx="310">
                  <c:v>34.848484848484844</c:v>
                </c:pt>
                <c:pt idx="311">
                  <c:v>34.960718294051624</c:v>
                </c:pt>
                <c:pt idx="312">
                  <c:v>35.072951739618404</c:v>
                </c:pt>
                <c:pt idx="313">
                  <c:v>35.185185185185183</c:v>
                </c:pt>
                <c:pt idx="314">
                  <c:v>35.297418630751963</c:v>
                </c:pt>
                <c:pt idx="315">
                  <c:v>35.409652076318743</c:v>
                </c:pt>
                <c:pt idx="316">
                  <c:v>35.521885521885523</c:v>
                </c:pt>
                <c:pt idx="317">
                  <c:v>35.634118967452295</c:v>
                </c:pt>
                <c:pt idx="318">
                  <c:v>35.746352413019075</c:v>
                </c:pt>
                <c:pt idx="319">
                  <c:v>35.858585858585855</c:v>
                </c:pt>
                <c:pt idx="320">
                  <c:v>35.970819304152634</c:v>
                </c:pt>
                <c:pt idx="321">
                  <c:v>36.083052749719414</c:v>
                </c:pt>
                <c:pt idx="322">
                  <c:v>36.195286195286194</c:v>
                </c:pt>
                <c:pt idx="323">
                  <c:v>36.307519640852973</c:v>
                </c:pt>
                <c:pt idx="324">
                  <c:v>36.419753086419753</c:v>
                </c:pt>
                <c:pt idx="325">
                  <c:v>36.531986531986533</c:v>
                </c:pt>
                <c:pt idx="326">
                  <c:v>36.644219977553306</c:v>
                </c:pt>
                <c:pt idx="327">
                  <c:v>36.756453423120085</c:v>
                </c:pt>
                <c:pt idx="328">
                  <c:v>36.868686868686865</c:v>
                </c:pt>
                <c:pt idx="329">
                  <c:v>36.980920314253645</c:v>
                </c:pt>
                <c:pt idx="330">
                  <c:v>37.093153759820424</c:v>
                </c:pt>
                <c:pt idx="331">
                  <c:v>37.205387205387204</c:v>
                </c:pt>
                <c:pt idx="332">
                  <c:v>37.317620650953984</c:v>
                </c:pt>
                <c:pt idx="333">
                  <c:v>37.429854096520764</c:v>
                </c:pt>
                <c:pt idx="334">
                  <c:v>37.542087542087543</c:v>
                </c:pt>
                <c:pt idx="335">
                  <c:v>37.654320987654316</c:v>
                </c:pt>
                <c:pt idx="336">
                  <c:v>37.766554433221096</c:v>
                </c:pt>
                <c:pt idx="337">
                  <c:v>37.878787878787875</c:v>
                </c:pt>
                <c:pt idx="338">
                  <c:v>37.991021324354655</c:v>
                </c:pt>
                <c:pt idx="339">
                  <c:v>38.103254769921435</c:v>
                </c:pt>
                <c:pt idx="340">
                  <c:v>38.215488215488215</c:v>
                </c:pt>
                <c:pt idx="341">
                  <c:v>38.327721661054994</c:v>
                </c:pt>
                <c:pt idx="342">
                  <c:v>38.439955106621774</c:v>
                </c:pt>
                <c:pt idx="343">
                  <c:v>38.552188552188547</c:v>
                </c:pt>
                <c:pt idx="344">
                  <c:v>38.664421997755326</c:v>
                </c:pt>
                <c:pt idx="345">
                  <c:v>38.776655443322106</c:v>
                </c:pt>
                <c:pt idx="346">
                  <c:v>38.888888888888886</c:v>
                </c:pt>
                <c:pt idx="347">
                  <c:v>39.001122334455665</c:v>
                </c:pt>
                <c:pt idx="348">
                  <c:v>39.113355780022445</c:v>
                </c:pt>
                <c:pt idx="349">
                  <c:v>39.225589225589225</c:v>
                </c:pt>
                <c:pt idx="350">
                  <c:v>39.337822671156005</c:v>
                </c:pt>
                <c:pt idx="351">
                  <c:v>39.450056116722784</c:v>
                </c:pt>
                <c:pt idx="352">
                  <c:v>39.562289562289557</c:v>
                </c:pt>
                <c:pt idx="353">
                  <c:v>39.674523007856337</c:v>
                </c:pt>
                <c:pt idx="354">
                  <c:v>39.786756453423116</c:v>
                </c:pt>
                <c:pt idx="355">
                  <c:v>39.898989898989896</c:v>
                </c:pt>
                <c:pt idx="356">
                  <c:v>40.011223344556676</c:v>
                </c:pt>
                <c:pt idx="357">
                  <c:v>40.123456790123456</c:v>
                </c:pt>
                <c:pt idx="358">
                  <c:v>40.235690235690235</c:v>
                </c:pt>
                <c:pt idx="359">
                  <c:v>40.347923681257015</c:v>
                </c:pt>
                <c:pt idx="360">
                  <c:v>40.460157126823795</c:v>
                </c:pt>
                <c:pt idx="361">
                  <c:v>40.572390572390567</c:v>
                </c:pt>
                <c:pt idx="362">
                  <c:v>40.684624017957347</c:v>
                </c:pt>
                <c:pt idx="363">
                  <c:v>40.796857463524127</c:v>
                </c:pt>
                <c:pt idx="364">
                  <c:v>40.909090909090907</c:v>
                </c:pt>
                <c:pt idx="365">
                  <c:v>41.021324354657686</c:v>
                </c:pt>
                <c:pt idx="366">
                  <c:v>41.133557800224466</c:v>
                </c:pt>
                <c:pt idx="367">
                  <c:v>41.245791245791246</c:v>
                </c:pt>
                <c:pt idx="368">
                  <c:v>41.358024691358025</c:v>
                </c:pt>
                <c:pt idx="369">
                  <c:v>41.470258136924798</c:v>
                </c:pt>
                <c:pt idx="370">
                  <c:v>41.582491582491578</c:v>
                </c:pt>
                <c:pt idx="371">
                  <c:v>41.694725028058357</c:v>
                </c:pt>
                <c:pt idx="372">
                  <c:v>41.806958473625137</c:v>
                </c:pt>
                <c:pt idx="373">
                  <c:v>41.919191919191917</c:v>
                </c:pt>
                <c:pt idx="374">
                  <c:v>42.031425364758697</c:v>
                </c:pt>
                <c:pt idx="375">
                  <c:v>42.143658810325476</c:v>
                </c:pt>
                <c:pt idx="376">
                  <c:v>42.255892255892256</c:v>
                </c:pt>
                <c:pt idx="377">
                  <c:v>42.368125701459036</c:v>
                </c:pt>
                <c:pt idx="378">
                  <c:v>42.480359147025808</c:v>
                </c:pt>
                <c:pt idx="379">
                  <c:v>42.592592592592588</c:v>
                </c:pt>
                <c:pt idx="380">
                  <c:v>42.704826038159368</c:v>
                </c:pt>
                <c:pt idx="381">
                  <c:v>42.817059483726148</c:v>
                </c:pt>
                <c:pt idx="382">
                  <c:v>42.929292929292927</c:v>
                </c:pt>
                <c:pt idx="383">
                  <c:v>43.041526374859707</c:v>
                </c:pt>
                <c:pt idx="384">
                  <c:v>43.153759820426487</c:v>
                </c:pt>
                <c:pt idx="385">
                  <c:v>43.265993265993266</c:v>
                </c:pt>
                <c:pt idx="386">
                  <c:v>43.378226711560046</c:v>
                </c:pt>
                <c:pt idx="387">
                  <c:v>43.490460157126819</c:v>
                </c:pt>
                <c:pt idx="388">
                  <c:v>43.602693602693599</c:v>
                </c:pt>
                <c:pt idx="389">
                  <c:v>43.714927048260378</c:v>
                </c:pt>
                <c:pt idx="390">
                  <c:v>43.827160493827158</c:v>
                </c:pt>
                <c:pt idx="391">
                  <c:v>43.939393939393938</c:v>
                </c:pt>
                <c:pt idx="392">
                  <c:v>44.051627384960717</c:v>
                </c:pt>
                <c:pt idx="393">
                  <c:v>44.163860830527497</c:v>
                </c:pt>
                <c:pt idx="394">
                  <c:v>44.276094276094277</c:v>
                </c:pt>
                <c:pt idx="395">
                  <c:v>44.388327721661049</c:v>
                </c:pt>
                <c:pt idx="396">
                  <c:v>44.500561167227829</c:v>
                </c:pt>
                <c:pt idx="397">
                  <c:v>44.612794612794609</c:v>
                </c:pt>
                <c:pt idx="398">
                  <c:v>44.725028058361389</c:v>
                </c:pt>
                <c:pt idx="399">
                  <c:v>44.837261503928168</c:v>
                </c:pt>
                <c:pt idx="400">
                  <c:v>44.949494949494948</c:v>
                </c:pt>
                <c:pt idx="401">
                  <c:v>45.061728395061728</c:v>
                </c:pt>
                <c:pt idx="402">
                  <c:v>45.173961840628508</c:v>
                </c:pt>
                <c:pt idx="403">
                  <c:v>45.286195286195287</c:v>
                </c:pt>
                <c:pt idx="404">
                  <c:v>45.39842873176206</c:v>
                </c:pt>
                <c:pt idx="405">
                  <c:v>45.51066217732884</c:v>
                </c:pt>
                <c:pt idx="406">
                  <c:v>45.622895622895619</c:v>
                </c:pt>
                <c:pt idx="407">
                  <c:v>45.735129068462399</c:v>
                </c:pt>
                <c:pt idx="408">
                  <c:v>45.847362514029179</c:v>
                </c:pt>
                <c:pt idx="409">
                  <c:v>45.959595959595958</c:v>
                </c:pt>
                <c:pt idx="410">
                  <c:v>46.071829405162738</c:v>
                </c:pt>
                <c:pt idx="411">
                  <c:v>46.184062850729518</c:v>
                </c:pt>
                <c:pt idx="412">
                  <c:v>46.296296296296298</c:v>
                </c:pt>
                <c:pt idx="413">
                  <c:v>46.40852974186307</c:v>
                </c:pt>
                <c:pt idx="414">
                  <c:v>46.52076318742985</c:v>
                </c:pt>
                <c:pt idx="415">
                  <c:v>46.63299663299663</c:v>
                </c:pt>
                <c:pt idx="416">
                  <c:v>46.745230078563409</c:v>
                </c:pt>
                <c:pt idx="417">
                  <c:v>46.857463524130189</c:v>
                </c:pt>
                <c:pt idx="418">
                  <c:v>46.969696969696969</c:v>
                </c:pt>
                <c:pt idx="419">
                  <c:v>47.081930415263749</c:v>
                </c:pt>
                <c:pt idx="420">
                  <c:v>47.194163860830528</c:v>
                </c:pt>
                <c:pt idx="421">
                  <c:v>47.306397306397301</c:v>
                </c:pt>
                <c:pt idx="422">
                  <c:v>47.418630751964081</c:v>
                </c:pt>
                <c:pt idx="423">
                  <c:v>47.53086419753086</c:v>
                </c:pt>
                <c:pt idx="424">
                  <c:v>47.64309764309764</c:v>
                </c:pt>
                <c:pt idx="425">
                  <c:v>47.75533108866442</c:v>
                </c:pt>
                <c:pt idx="426">
                  <c:v>47.8675645342312</c:v>
                </c:pt>
                <c:pt idx="427">
                  <c:v>47.979797979797979</c:v>
                </c:pt>
                <c:pt idx="428">
                  <c:v>48.092031425364759</c:v>
                </c:pt>
                <c:pt idx="429">
                  <c:v>48.204264870931539</c:v>
                </c:pt>
                <c:pt idx="430">
                  <c:v>48.316498316498311</c:v>
                </c:pt>
                <c:pt idx="431">
                  <c:v>48.428731762065091</c:v>
                </c:pt>
                <c:pt idx="432">
                  <c:v>48.540965207631871</c:v>
                </c:pt>
                <c:pt idx="433">
                  <c:v>48.65319865319865</c:v>
                </c:pt>
                <c:pt idx="434">
                  <c:v>48.76543209876543</c:v>
                </c:pt>
                <c:pt idx="435">
                  <c:v>48.87766554433221</c:v>
                </c:pt>
                <c:pt idx="436">
                  <c:v>48.98989898989899</c:v>
                </c:pt>
                <c:pt idx="437">
                  <c:v>49.102132435465769</c:v>
                </c:pt>
                <c:pt idx="438">
                  <c:v>49.214365881032549</c:v>
                </c:pt>
                <c:pt idx="439">
                  <c:v>49.326599326599322</c:v>
                </c:pt>
                <c:pt idx="440">
                  <c:v>49.438832772166101</c:v>
                </c:pt>
                <c:pt idx="441">
                  <c:v>49.551066217732881</c:v>
                </c:pt>
                <c:pt idx="442">
                  <c:v>49.663299663299661</c:v>
                </c:pt>
                <c:pt idx="443">
                  <c:v>49.775533108866441</c:v>
                </c:pt>
                <c:pt idx="444">
                  <c:v>49.88776655443322</c:v>
                </c:pt>
                <c:pt idx="445">
                  <c:v>50</c:v>
                </c:pt>
                <c:pt idx="446">
                  <c:v>50.11223344556678</c:v>
                </c:pt>
                <c:pt idx="447">
                  <c:v>50.224466891133552</c:v>
                </c:pt>
                <c:pt idx="448">
                  <c:v>50.336700336700332</c:v>
                </c:pt>
                <c:pt idx="449">
                  <c:v>50.448933782267112</c:v>
                </c:pt>
                <c:pt idx="450">
                  <c:v>50.561167227833892</c:v>
                </c:pt>
                <c:pt idx="451">
                  <c:v>50.673400673400671</c:v>
                </c:pt>
                <c:pt idx="452">
                  <c:v>50.785634118967451</c:v>
                </c:pt>
                <c:pt idx="453">
                  <c:v>50.897867564534231</c:v>
                </c:pt>
                <c:pt idx="454">
                  <c:v>51.01010101010101</c:v>
                </c:pt>
                <c:pt idx="455">
                  <c:v>51.12233445566779</c:v>
                </c:pt>
                <c:pt idx="456">
                  <c:v>51.234567901234563</c:v>
                </c:pt>
                <c:pt idx="457">
                  <c:v>51.346801346801342</c:v>
                </c:pt>
                <c:pt idx="458">
                  <c:v>51.459034792368122</c:v>
                </c:pt>
                <c:pt idx="459">
                  <c:v>51.571268237934902</c:v>
                </c:pt>
                <c:pt idx="460">
                  <c:v>51.683501683501682</c:v>
                </c:pt>
                <c:pt idx="461">
                  <c:v>51.795735129068461</c:v>
                </c:pt>
                <c:pt idx="462">
                  <c:v>51.907968574635241</c:v>
                </c:pt>
                <c:pt idx="463">
                  <c:v>52.020202020202021</c:v>
                </c:pt>
                <c:pt idx="464">
                  <c:v>52.1324354657688</c:v>
                </c:pt>
                <c:pt idx="465">
                  <c:v>52.244668911335573</c:v>
                </c:pt>
                <c:pt idx="466">
                  <c:v>52.356902356902353</c:v>
                </c:pt>
                <c:pt idx="467">
                  <c:v>52.469135802469133</c:v>
                </c:pt>
                <c:pt idx="468">
                  <c:v>52.581369248035912</c:v>
                </c:pt>
                <c:pt idx="469">
                  <c:v>52.693602693602692</c:v>
                </c:pt>
                <c:pt idx="470">
                  <c:v>52.805836139169472</c:v>
                </c:pt>
                <c:pt idx="471">
                  <c:v>52.918069584736251</c:v>
                </c:pt>
                <c:pt idx="472">
                  <c:v>53.030303030303031</c:v>
                </c:pt>
                <c:pt idx="473">
                  <c:v>53.142536475869804</c:v>
                </c:pt>
                <c:pt idx="474">
                  <c:v>53.254769921436584</c:v>
                </c:pt>
                <c:pt idx="475">
                  <c:v>53.367003367003363</c:v>
                </c:pt>
                <c:pt idx="476">
                  <c:v>53.479236812570143</c:v>
                </c:pt>
                <c:pt idx="477">
                  <c:v>53.591470258136923</c:v>
                </c:pt>
                <c:pt idx="478">
                  <c:v>53.703703703703702</c:v>
                </c:pt>
                <c:pt idx="479">
                  <c:v>53.815937149270482</c:v>
                </c:pt>
                <c:pt idx="480">
                  <c:v>53.928170594837262</c:v>
                </c:pt>
                <c:pt idx="481">
                  <c:v>54.040404040404042</c:v>
                </c:pt>
                <c:pt idx="482">
                  <c:v>54.152637485970814</c:v>
                </c:pt>
                <c:pt idx="483">
                  <c:v>54.264870931537594</c:v>
                </c:pt>
                <c:pt idx="484">
                  <c:v>54.377104377104374</c:v>
                </c:pt>
                <c:pt idx="485">
                  <c:v>54.489337822671153</c:v>
                </c:pt>
                <c:pt idx="486">
                  <c:v>54.601571268237933</c:v>
                </c:pt>
                <c:pt idx="487">
                  <c:v>54.713804713804713</c:v>
                </c:pt>
                <c:pt idx="488">
                  <c:v>54.826038159371492</c:v>
                </c:pt>
                <c:pt idx="489">
                  <c:v>54.938271604938272</c:v>
                </c:pt>
                <c:pt idx="490">
                  <c:v>55.050505050505052</c:v>
                </c:pt>
                <c:pt idx="491">
                  <c:v>55.162738496071825</c:v>
                </c:pt>
                <c:pt idx="492">
                  <c:v>55.274971941638604</c:v>
                </c:pt>
                <c:pt idx="493">
                  <c:v>55.387205387205384</c:v>
                </c:pt>
                <c:pt idx="494">
                  <c:v>55.499438832772164</c:v>
                </c:pt>
                <c:pt idx="495">
                  <c:v>55.611672278338943</c:v>
                </c:pt>
                <c:pt idx="496">
                  <c:v>55.723905723905723</c:v>
                </c:pt>
                <c:pt idx="497">
                  <c:v>55.836139169472503</c:v>
                </c:pt>
                <c:pt idx="498">
                  <c:v>55.948372615039283</c:v>
                </c:pt>
                <c:pt idx="499">
                  <c:v>56.060606060606055</c:v>
                </c:pt>
                <c:pt idx="500">
                  <c:v>56.172839506172835</c:v>
                </c:pt>
                <c:pt idx="501">
                  <c:v>56.285072951739615</c:v>
                </c:pt>
                <c:pt idx="502">
                  <c:v>56.397306397306394</c:v>
                </c:pt>
                <c:pt idx="503">
                  <c:v>56.509539842873174</c:v>
                </c:pt>
                <c:pt idx="504">
                  <c:v>56.621773288439954</c:v>
                </c:pt>
                <c:pt idx="505">
                  <c:v>56.734006734006734</c:v>
                </c:pt>
                <c:pt idx="506">
                  <c:v>56.846240179573513</c:v>
                </c:pt>
                <c:pt idx="507">
                  <c:v>56.958473625140293</c:v>
                </c:pt>
                <c:pt idx="508">
                  <c:v>57.070707070707066</c:v>
                </c:pt>
                <c:pt idx="509">
                  <c:v>57.182940516273845</c:v>
                </c:pt>
                <c:pt idx="510">
                  <c:v>57.295173961840625</c:v>
                </c:pt>
                <c:pt idx="511">
                  <c:v>57.407407407407405</c:v>
                </c:pt>
                <c:pt idx="512">
                  <c:v>57.519640852974184</c:v>
                </c:pt>
                <c:pt idx="513">
                  <c:v>57.631874298540964</c:v>
                </c:pt>
                <c:pt idx="514">
                  <c:v>57.744107744107744</c:v>
                </c:pt>
                <c:pt idx="515">
                  <c:v>57.856341189674524</c:v>
                </c:pt>
                <c:pt idx="516">
                  <c:v>57.968574635241303</c:v>
                </c:pt>
                <c:pt idx="517">
                  <c:v>58.080808080808076</c:v>
                </c:pt>
                <c:pt idx="518">
                  <c:v>58.193041526374856</c:v>
                </c:pt>
                <c:pt idx="519">
                  <c:v>58.305274971941635</c:v>
                </c:pt>
                <c:pt idx="520">
                  <c:v>58.417508417508415</c:v>
                </c:pt>
                <c:pt idx="521">
                  <c:v>58.529741863075195</c:v>
                </c:pt>
                <c:pt idx="522">
                  <c:v>58.641975308641975</c:v>
                </c:pt>
                <c:pt idx="523">
                  <c:v>58.754208754208754</c:v>
                </c:pt>
                <c:pt idx="524">
                  <c:v>58.866442199775534</c:v>
                </c:pt>
                <c:pt idx="525">
                  <c:v>58.978675645342314</c:v>
                </c:pt>
                <c:pt idx="526">
                  <c:v>59.090909090909086</c:v>
                </c:pt>
                <c:pt idx="527">
                  <c:v>59.203142536475866</c:v>
                </c:pt>
                <c:pt idx="528">
                  <c:v>59.315375982042646</c:v>
                </c:pt>
                <c:pt idx="529">
                  <c:v>59.427609427609426</c:v>
                </c:pt>
                <c:pt idx="530">
                  <c:v>59.539842873176205</c:v>
                </c:pt>
                <c:pt idx="531">
                  <c:v>59.652076318742985</c:v>
                </c:pt>
                <c:pt idx="532">
                  <c:v>59.764309764309765</c:v>
                </c:pt>
                <c:pt idx="533">
                  <c:v>59.876543209876544</c:v>
                </c:pt>
                <c:pt idx="534">
                  <c:v>59.988776655443317</c:v>
                </c:pt>
                <c:pt idx="535">
                  <c:v>60.101010101010097</c:v>
                </c:pt>
                <c:pt idx="536">
                  <c:v>60.213243546576876</c:v>
                </c:pt>
                <c:pt idx="537">
                  <c:v>60.325476992143656</c:v>
                </c:pt>
                <c:pt idx="538">
                  <c:v>60.437710437710436</c:v>
                </c:pt>
                <c:pt idx="539">
                  <c:v>60.549943883277216</c:v>
                </c:pt>
                <c:pt idx="540">
                  <c:v>60.662177328843995</c:v>
                </c:pt>
                <c:pt idx="541">
                  <c:v>60.774410774410775</c:v>
                </c:pt>
                <c:pt idx="542">
                  <c:v>60.886644219977555</c:v>
                </c:pt>
                <c:pt idx="543">
                  <c:v>60.998877665544327</c:v>
                </c:pt>
                <c:pt idx="544">
                  <c:v>61.111111111111107</c:v>
                </c:pt>
                <c:pt idx="545">
                  <c:v>61.223344556677887</c:v>
                </c:pt>
                <c:pt idx="546">
                  <c:v>61.335578002244667</c:v>
                </c:pt>
                <c:pt idx="547">
                  <c:v>61.447811447811446</c:v>
                </c:pt>
                <c:pt idx="548">
                  <c:v>61.560044893378226</c:v>
                </c:pt>
                <c:pt idx="549">
                  <c:v>61.672278338945006</c:v>
                </c:pt>
                <c:pt idx="550">
                  <c:v>61.784511784511785</c:v>
                </c:pt>
                <c:pt idx="551">
                  <c:v>61.896745230078565</c:v>
                </c:pt>
                <c:pt idx="552">
                  <c:v>62.008978675645338</c:v>
                </c:pt>
                <c:pt idx="553">
                  <c:v>62.121212121212118</c:v>
                </c:pt>
                <c:pt idx="554">
                  <c:v>62.233445566778897</c:v>
                </c:pt>
                <c:pt idx="555">
                  <c:v>62.345679012345677</c:v>
                </c:pt>
                <c:pt idx="556">
                  <c:v>62.457912457912457</c:v>
                </c:pt>
                <c:pt idx="557">
                  <c:v>62.570145903479236</c:v>
                </c:pt>
                <c:pt idx="558">
                  <c:v>62.682379349046016</c:v>
                </c:pt>
                <c:pt idx="559">
                  <c:v>62.794612794612796</c:v>
                </c:pt>
                <c:pt idx="560">
                  <c:v>62.906846240179568</c:v>
                </c:pt>
                <c:pt idx="561">
                  <c:v>63.019079685746348</c:v>
                </c:pt>
                <c:pt idx="562">
                  <c:v>63.131313131313128</c:v>
                </c:pt>
                <c:pt idx="563">
                  <c:v>63.243546576879908</c:v>
                </c:pt>
                <c:pt idx="564">
                  <c:v>63.355780022446687</c:v>
                </c:pt>
                <c:pt idx="565">
                  <c:v>63.468013468013467</c:v>
                </c:pt>
                <c:pt idx="566">
                  <c:v>63.580246913580247</c:v>
                </c:pt>
                <c:pt idx="567">
                  <c:v>63.692480359147027</c:v>
                </c:pt>
                <c:pt idx="568">
                  <c:v>63.804713804713806</c:v>
                </c:pt>
                <c:pt idx="569">
                  <c:v>63.916947250280579</c:v>
                </c:pt>
                <c:pt idx="570">
                  <c:v>64.029180695847359</c:v>
                </c:pt>
                <c:pt idx="571">
                  <c:v>64.141414141414145</c:v>
                </c:pt>
                <c:pt idx="572">
                  <c:v>64.253647586980918</c:v>
                </c:pt>
                <c:pt idx="573">
                  <c:v>64.365881032547691</c:v>
                </c:pt>
                <c:pt idx="574">
                  <c:v>64.478114478114477</c:v>
                </c:pt>
                <c:pt idx="575">
                  <c:v>64.59034792368125</c:v>
                </c:pt>
                <c:pt idx="576">
                  <c:v>64.702581369248037</c:v>
                </c:pt>
                <c:pt idx="577">
                  <c:v>64.81481481481481</c:v>
                </c:pt>
                <c:pt idx="578">
                  <c:v>64.927048260381596</c:v>
                </c:pt>
                <c:pt idx="579">
                  <c:v>65.039281705948369</c:v>
                </c:pt>
                <c:pt idx="580">
                  <c:v>65.151515151515156</c:v>
                </c:pt>
                <c:pt idx="581">
                  <c:v>65.263748597081928</c:v>
                </c:pt>
                <c:pt idx="582">
                  <c:v>65.375982042648701</c:v>
                </c:pt>
                <c:pt idx="583">
                  <c:v>65.488215488215488</c:v>
                </c:pt>
                <c:pt idx="584">
                  <c:v>65.60044893378226</c:v>
                </c:pt>
                <c:pt idx="585">
                  <c:v>65.712682379349047</c:v>
                </c:pt>
                <c:pt idx="586">
                  <c:v>65.82491582491582</c:v>
                </c:pt>
                <c:pt idx="587">
                  <c:v>65.937149270482607</c:v>
                </c:pt>
                <c:pt idx="588">
                  <c:v>66.049382716049379</c:v>
                </c:pt>
                <c:pt idx="589">
                  <c:v>66.161616161616166</c:v>
                </c:pt>
                <c:pt idx="590">
                  <c:v>66.273849607182939</c:v>
                </c:pt>
                <c:pt idx="591">
                  <c:v>66.386083052749711</c:v>
                </c:pt>
                <c:pt idx="592">
                  <c:v>66.498316498316498</c:v>
                </c:pt>
                <c:pt idx="593">
                  <c:v>66.610549943883271</c:v>
                </c:pt>
                <c:pt idx="594">
                  <c:v>66.722783389450058</c:v>
                </c:pt>
                <c:pt idx="595">
                  <c:v>66.83501683501683</c:v>
                </c:pt>
                <c:pt idx="596">
                  <c:v>66.947250280583617</c:v>
                </c:pt>
                <c:pt idx="597">
                  <c:v>67.05948372615039</c:v>
                </c:pt>
                <c:pt idx="598">
                  <c:v>67.171717171717177</c:v>
                </c:pt>
                <c:pt idx="599">
                  <c:v>67.283950617283949</c:v>
                </c:pt>
                <c:pt idx="600">
                  <c:v>67.396184062850722</c:v>
                </c:pt>
                <c:pt idx="601">
                  <c:v>67.508417508417509</c:v>
                </c:pt>
                <c:pt idx="602">
                  <c:v>67.620650953984281</c:v>
                </c:pt>
                <c:pt idx="603">
                  <c:v>67.732884399551068</c:v>
                </c:pt>
                <c:pt idx="604">
                  <c:v>67.845117845117841</c:v>
                </c:pt>
                <c:pt idx="605">
                  <c:v>67.957351290684628</c:v>
                </c:pt>
                <c:pt idx="606">
                  <c:v>68.0695847362514</c:v>
                </c:pt>
                <c:pt idx="607">
                  <c:v>68.181818181818187</c:v>
                </c:pt>
                <c:pt idx="608">
                  <c:v>68.29405162738496</c:v>
                </c:pt>
                <c:pt idx="609">
                  <c:v>68.406285072951732</c:v>
                </c:pt>
                <c:pt idx="610">
                  <c:v>68.518518518518519</c:v>
                </c:pt>
                <c:pt idx="611">
                  <c:v>68.630751964085292</c:v>
                </c:pt>
                <c:pt idx="612">
                  <c:v>68.742985409652078</c:v>
                </c:pt>
                <c:pt idx="613">
                  <c:v>68.855218855218851</c:v>
                </c:pt>
                <c:pt idx="614">
                  <c:v>68.967452300785638</c:v>
                </c:pt>
                <c:pt idx="615">
                  <c:v>69.079685746352411</c:v>
                </c:pt>
                <c:pt idx="616">
                  <c:v>69.191919191919197</c:v>
                </c:pt>
                <c:pt idx="617">
                  <c:v>69.30415263748597</c:v>
                </c:pt>
                <c:pt idx="618">
                  <c:v>69.416386083052743</c:v>
                </c:pt>
                <c:pt idx="619">
                  <c:v>69.528619528619529</c:v>
                </c:pt>
                <c:pt idx="620">
                  <c:v>69.640852974186302</c:v>
                </c:pt>
                <c:pt idx="621">
                  <c:v>69.753086419753089</c:v>
                </c:pt>
                <c:pt idx="622">
                  <c:v>69.865319865319861</c:v>
                </c:pt>
                <c:pt idx="623">
                  <c:v>69.977553310886648</c:v>
                </c:pt>
                <c:pt idx="624">
                  <c:v>70.089786756453421</c:v>
                </c:pt>
                <c:pt idx="625">
                  <c:v>70.202020202020194</c:v>
                </c:pt>
                <c:pt idx="626">
                  <c:v>70.31425364758698</c:v>
                </c:pt>
                <c:pt idx="627">
                  <c:v>70.426487093153753</c:v>
                </c:pt>
                <c:pt idx="628">
                  <c:v>70.53872053872054</c:v>
                </c:pt>
                <c:pt idx="629">
                  <c:v>70.650953984287312</c:v>
                </c:pt>
                <c:pt idx="630">
                  <c:v>70.763187429854099</c:v>
                </c:pt>
                <c:pt idx="631">
                  <c:v>70.875420875420872</c:v>
                </c:pt>
                <c:pt idx="632">
                  <c:v>70.987654320987659</c:v>
                </c:pt>
                <c:pt idx="633">
                  <c:v>71.099887766554431</c:v>
                </c:pt>
                <c:pt idx="634">
                  <c:v>71.212121212121204</c:v>
                </c:pt>
                <c:pt idx="635">
                  <c:v>71.324354657687991</c:v>
                </c:pt>
                <c:pt idx="636">
                  <c:v>71.436588103254763</c:v>
                </c:pt>
                <c:pt idx="637">
                  <c:v>71.54882154882155</c:v>
                </c:pt>
                <c:pt idx="638">
                  <c:v>71.661054994388323</c:v>
                </c:pt>
                <c:pt idx="639">
                  <c:v>71.77328843995511</c:v>
                </c:pt>
                <c:pt idx="640">
                  <c:v>71.885521885521882</c:v>
                </c:pt>
                <c:pt idx="641">
                  <c:v>71.997755331088669</c:v>
                </c:pt>
                <c:pt idx="642">
                  <c:v>72.109988776655442</c:v>
                </c:pt>
                <c:pt idx="643">
                  <c:v>72.222222222222214</c:v>
                </c:pt>
                <c:pt idx="644">
                  <c:v>72.334455667789001</c:v>
                </c:pt>
                <c:pt idx="645">
                  <c:v>72.446689113355774</c:v>
                </c:pt>
                <c:pt idx="646">
                  <c:v>72.558922558922561</c:v>
                </c:pt>
                <c:pt idx="647">
                  <c:v>72.671156004489333</c:v>
                </c:pt>
                <c:pt idx="648">
                  <c:v>72.78338945005612</c:v>
                </c:pt>
                <c:pt idx="649">
                  <c:v>72.895622895622893</c:v>
                </c:pt>
                <c:pt idx="650">
                  <c:v>73.007856341189679</c:v>
                </c:pt>
                <c:pt idx="651">
                  <c:v>73.120089786756452</c:v>
                </c:pt>
                <c:pt idx="652">
                  <c:v>73.232323232323225</c:v>
                </c:pt>
                <c:pt idx="653">
                  <c:v>73.344556677890012</c:v>
                </c:pt>
                <c:pt idx="654">
                  <c:v>73.456790123456784</c:v>
                </c:pt>
                <c:pt idx="655">
                  <c:v>73.569023569023571</c:v>
                </c:pt>
                <c:pt idx="656">
                  <c:v>73.681257014590344</c:v>
                </c:pt>
                <c:pt idx="657">
                  <c:v>73.79349046015713</c:v>
                </c:pt>
                <c:pt idx="658">
                  <c:v>73.905723905723903</c:v>
                </c:pt>
                <c:pt idx="659">
                  <c:v>74.01795735129069</c:v>
                </c:pt>
                <c:pt idx="660">
                  <c:v>74.130190796857462</c:v>
                </c:pt>
                <c:pt idx="661">
                  <c:v>74.242424242424235</c:v>
                </c:pt>
                <c:pt idx="662">
                  <c:v>74.354657687991022</c:v>
                </c:pt>
                <c:pt idx="663">
                  <c:v>74.466891133557795</c:v>
                </c:pt>
                <c:pt idx="664">
                  <c:v>74.579124579124581</c:v>
                </c:pt>
                <c:pt idx="665">
                  <c:v>74.691358024691354</c:v>
                </c:pt>
                <c:pt idx="666">
                  <c:v>74.803591470258141</c:v>
                </c:pt>
                <c:pt idx="667">
                  <c:v>74.915824915824913</c:v>
                </c:pt>
                <c:pt idx="668">
                  <c:v>75.0280583613917</c:v>
                </c:pt>
                <c:pt idx="669">
                  <c:v>75.140291806958473</c:v>
                </c:pt>
                <c:pt idx="670">
                  <c:v>75.252525252525245</c:v>
                </c:pt>
                <c:pt idx="671">
                  <c:v>75.364758698092032</c:v>
                </c:pt>
                <c:pt idx="672">
                  <c:v>75.476992143658805</c:v>
                </c:pt>
                <c:pt idx="673">
                  <c:v>75.589225589225592</c:v>
                </c:pt>
                <c:pt idx="674">
                  <c:v>75.701459034792364</c:v>
                </c:pt>
                <c:pt idx="675">
                  <c:v>75.813692480359151</c:v>
                </c:pt>
                <c:pt idx="676">
                  <c:v>75.925925925925924</c:v>
                </c:pt>
                <c:pt idx="677">
                  <c:v>76.038159371492696</c:v>
                </c:pt>
                <c:pt idx="678">
                  <c:v>76.150392817059483</c:v>
                </c:pt>
                <c:pt idx="679">
                  <c:v>76.262626262626256</c:v>
                </c:pt>
                <c:pt idx="680">
                  <c:v>76.374859708193043</c:v>
                </c:pt>
                <c:pt idx="681">
                  <c:v>76.487093153759815</c:v>
                </c:pt>
                <c:pt idx="682">
                  <c:v>76.599326599326602</c:v>
                </c:pt>
                <c:pt idx="683">
                  <c:v>76.711560044893375</c:v>
                </c:pt>
                <c:pt idx="684">
                  <c:v>76.823793490460162</c:v>
                </c:pt>
                <c:pt idx="685">
                  <c:v>76.936026936026934</c:v>
                </c:pt>
                <c:pt idx="686">
                  <c:v>77.048260381593707</c:v>
                </c:pt>
                <c:pt idx="687">
                  <c:v>77.160493827160494</c:v>
                </c:pt>
                <c:pt idx="688">
                  <c:v>77.272727272727266</c:v>
                </c:pt>
                <c:pt idx="689">
                  <c:v>77.384960718294053</c:v>
                </c:pt>
                <c:pt idx="690">
                  <c:v>77.497194163860826</c:v>
                </c:pt>
                <c:pt idx="691">
                  <c:v>77.609427609427613</c:v>
                </c:pt>
                <c:pt idx="692">
                  <c:v>77.721661054994385</c:v>
                </c:pt>
                <c:pt idx="693">
                  <c:v>77.833894500561172</c:v>
                </c:pt>
                <c:pt idx="694">
                  <c:v>77.946127946127945</c:v>
                </c:pt>
                <c:pt idx="695">
                  <c:v>78.058361391694717</c:v>
                </c:pt>
                <c:pt idx="696">
                  <c:v>78.170594837261504</c:v>
                </c:pt>
                <c:pt idx="697">
                  <c:v>78.282828282828277</c:v>
                </c:pt>
                <c:pt idx="698">
                  <c:v>78.395061728395063</c:v>
                </c:pt>
                <c:pt idx="699">
                  <c:v>78.507295173961836</c:v>
                </c:pt>
                <c:pt idx="700">
                  <c:v>78.619528619528623</c:v>
                </c:pt>
                <c:pt idx="701">
                  <c:v>78.731762065095396</c:v>
                </c:pt>
                <c:pt idx="702">
                  <c:v>78.843995510662182</c:v>
                </c:pt>
                <c:pt idx="703">
                  <c:v>78.956228956228955</c:v>
                </c:pt>
                <c:pt idx="704">
                  <c:v>79.068462401795728</c:v>
                </c:pt>
                <c:pt idx="705">
                  <c:v>79.180695847362514</c:v>
                </c:pt>
                <c:pt idx="706">
                  <c:v>79.292929292929287</c:v>
                </c:pt>
                <c:pt idx="707">
                  <c:v>79.405162738496074</c:v>
                </c:pt>
                <c:pt idx="708">
                  <c:v>79.517396184062846</c:v>
                </c:pt>
                <c:pt idx="709">
                  <c:v>79.629629629629633</c:v>
                </c:pt>
                <c:pt idx="710">
                  <c:v>79.741863075196406</c:v>
                </c:pt>
                <c:pt idx="711">
                  <c:v>79.854096520763193</c:v>
                </c:pt>
                <c:pt idx="712">
                  <c:v>79.966329966329965</c:v>
                </c:pt>
                <c:pt idx="713">
                  <c:v>80.078563411896738</c:v>
                </c:pt>
                <c:pt idx="714">
                  <c:v>80.190796857463525</c:v>
                </c:pt>
                <c:pt idx="715">
                  <c:v>80.303030303030297</c:v>
                </c:pt>
                <c:pt idx="716">
                  <c:v>80.415263748597084</c:v>
                </c:pt>
                <c:pt idx="717">
                  <c:v>80.527497194163857</c:v>
                </c:pt>
                <c:pt idx="718">
                  <c:v>80.639730639730644</c:v>
                </c:pt>
                <c:pt idx="719">
                  <c:v>80.751964085297416</c:v>
                </c:pt>
                <c:pt idx="720">
                  <c:v>80.864197530864203</c:v>
                </c:pt>
                <c:pt idx="721">
                  <c:v>80.976430976430976</c:v>
                </c:pt>
                <c:pt idx="722">
                  <c:v>81.088664421997748</c:v>
                </c:pt>
                <c:pt idx="723">
                  <c:v>81.200897867564535</c:v>
                </c:pt>
                <c:pt idx="724">
                  <c:v>81.313131313131308</c:v>
                </c:pt>
                <c:pt idx="725">
                  <c:v>81.425364758698095</c:v>
                </c:pt>
                <c:pt idx="726">
                  <c:v>81.537598204264867</c:v>
                </c:pt>
                <c:pt idx="727">
                  <c:v>81.649831649831654</c:v>
                </c:pt>
                <c:pt idx="728">
                  <c:v>81.762065095398427</c:v>
                </c:pt>
                <c:pt idx="729">
                  <c:v>81.874298540965199</c:v>
                </c:pt>
                <c:pt idx="730">
                  <c:v>81.986531986531986</c:v>
                </c:pt>
                <c:pt idx="731">
                  <c:v>82.098765432098759</c:v>
                </c:pt>
                <c:pt idx="732">
                  <c:v>82.210998877665546</c:v>
                </c:pt>
                <c:pt idx="733">
                  <c:v>82.323232323232318</c:v>
                </c:pt>
                <c:pt idx="734">
                  <c:v>82.435465768799105</c:v>
                </c:pt>
                <c:pt idx="735">
                  <c:v>82.547699214365878</c:v>
                </c:pt>
                <c:pt idx="736">
                  <c:v>82.659932659932664</c:v>
                </c:pt>
                <c:pt idx="737">
                  <c:v>82.772166105499437</c:v>
                </c:pt>
                <c:pt idx="738">
                  <c:v>82.88439955106621</c:v>
                </c:pt>
                <c:pt idx="739">
                  <c:v>82.996632996632997</c:v>
                </c:pt>
                <c:pt idx="740">
                  <c:v>83.108866442199769</c:v>
                </c:pt>
                <c:pt idx="741">
                  <c:v>83.221099887766556</c:v>
                </c:pt>
                <c:pt idx="742">
                  <c:v>83.333333333333329</c:v>
                </c:pt>
                <c:pt idx="743">
                  <c:v>83.445566778900115</c:v>
                </c:pt>
                <c:pt idx="744">
                  <c:v>83.557800224466888</c:v>
                </c:pt>
                <c:pt idx="745">
                  <c:v>83.670033670033675</c:v>
                </c:pt>
                <c:pt idx="746">
                  <c:v>83.782267115600447</c:v>
                </c:pt>
                <c:pt idx="747">
                  <c:v>83.89450056116722</c:v>
                </c:pt>
                <c:pt idx="748">
                  <c:v>84.006734006734007</c:v>
                </c:pt>
                <c:pt idx="749">
                  <c:v>84.11896745230078</c:v>
                </c:pt>
                <c:pt idx="750">
                  <c:v>84.231200897867566</c:v>
                </c:pt>
                <c:pt idx="751">
                  <c:v>84.343434343434339</c:v>
                </c:pt>
                <c:pt idx="752">
                  <c:v>84.455667789001126</c:v>
                </c:pt>
                <c:pt idx="753">
                  <c:v>84.567901234567898</c:v>
                </c:pt>
                <c:pt idx="754">
                  <c:v>84.680134680134685</c:v>
                </c:pt>
                <c:pt idx="755">
                  <c:v>84.792368125701458</c:v>
                </c:pt>
                <c:pt idx="756">
                  <c:v>84.90460157126823</c:v>
                </c:pt>
                <c:pt idx="757">
                  <c:v>85.016835016835017</c:v>
                </c:pt>
                <c:pt idx="758">
                  <c:v>85.12906846240179</c:v>
                </c:pt>
                <c:pt idx="759">
                  <c:v>85.241301907968577</c:v>
                </c:pt>
                <c:pt idx="760">
                  <c:v>85.353535353535349</c:v>
                </c:pt>
                <c:pt idx="761">
                  <c:v>85.465768799102136</c:v>
                </c:pt>
                <c:pt idx="762">
                  <c:v>85.578002244668909</c:v>
                </c:pt>
                <c:pt idx="763">
                  <c:v>85.690235690235696</c:v>
                </c:pt>
                <c:pt idx="764">
                  <c:v>85.802469135802468</c:v>
                </c:pt>
                <c:pt idx="765">
                  <c:v>85.914702581369241</c:v>
                </c:pt>
                <c:pt idx="766">
                  <c:v>86.026936026936028</c:v>
                </c:pt>
                <c:pt idx="767">
                  <c:v>86.1391694725028</c:v>
                </c:pt>
                <c:pt idx="768">
                  <c:v>86.251402918069587</c:v>
                </c:pt>
                <c:pt idx="769">
                  <c:v>86.36363636363636</c:v>
                </c:pt>
                <c:pt idx="770">
                  <c:v>86.475869809203147</c:v>
                </c:pt>
                <c:pt idx="771">
                  <c:v>86.588103254769919</c:v>
                </c:pt>
                <c:pt idx="772">
                  <c:v>86.700336700336706</c:v>
                </c:pt>
                <c:pt idx="773">
                  <c:v>86.812570145903479</c:v>
                </c:pt>
                <c:pt idx="774">
                  <c:v>86.924803591470251</c:v>
                </c:pt>
                <c:pt idx="775">
                  <c:v>87.037037037037038</c:v>
                </c:pt>
                <c:pt idx="776">
                  <c:v>87.149270482603811</c:v>
                </c:pt>
                <c:pt idx="777">
                  <c:v>87.261503928170598</c:v>
                </c:pt>
                <c:pt idx="778">
                  <c:v>87.37373737373737</c:v>
                </c:pt>
                <c:pt idx="779">
                  <c:v>87.485970819304157</c:v>
                </c:pt>
                <c:pt idx="780">
                  <c:v>87.59820426487093</c:v>
                </c:pt>
                <c:pt idx="781">
                  <c:v>87.710437710437716</c:v>
                </c:pt>
                <c:pt idx="782">
                  <c:v>87.822671156004489</c:v>
                </c:pt>
                <c:pt idx="783">
                  <c:v>87.934904601571262</c:v>
                </c:pt>
                <c:pt idx="784">
                  <c:v>88.047138047138048</c:v>
                </c:pt>
                <c:pt idx="785">
                  <c:v>88.159371492704821</c:v>
                </c:pt>
                <c:pt idx="786">
                  <c:v>88.271604938271608</c:v>
                </c:pt>
                <c:pt idx="787">
                  <c:v>88.383838383838381</c:v>
                </c:pt>
                <c:pt idx="788">
                  <c:v>88.496071829405167</c:v>
                </c:pt>
                <c:pt idx="789">
                  <c:v>88.60830527497194</c:v>
                </c:pt>
                <c:pt idx="790">
                  <c:v>88.720538720538713</c:v>
                </c:pt>
                <c:pt idx="791">
                  <c:v>88.832772166105499</c:v>
                </c:pt>
                <c:pt idx="792">
                  <c:v>88.945005611672272</c:v>
                </c:pt>
                <c:pt idx="793">
                  <c:v>89.057239057239059</c:v>
                </c:pt>
                <c:pt idx="794">
                  <c:v>89.169472502805831</c:v>
                </c:pt>
                <c:pt idx="795">
                  <c:v>89.281705948372618</c:v>
                </c:pt>
                <c:pt idx="796">
                  <c:v>89.393939393939391</c:v>
                </c:pt>
                <c:pt idx="797">
                  <c:v>89.506172839506178</c:v>
                </c:pt>
                <c:pt idx="798">
                  <c:v>89.61840628507295</c:v>
                </c:pt>
                <c:pt idx="799">
                  <c:v>89.730639730639723</c:v>
                </c:pt>
                <c:pt idx="800">
                  <c:v>89.84287317620651</c:v>
                </c:pt>
                <c:pt idx="801">
                  <c:v>89.955106621773282</c:v>
                </c:pt>
                <c:pt idx="802">
                  <c:v>90.067340067340069</c:v>
                </c:pt>
                <c:pt idx="803">
                  <c:v>90.179573512906842</c:v>
                </c:pt>
                <c:pt idx="804">
                  <c:v>90.291806958473629</c:v>
                </c:pt>
                <c:pt idx="805">
                  <c:v>90.404040404040401</c:v>
                </c:pt>
                <c:pt idx="806">
                  <c:v>90.516273849607188</c:v>
                </c:pt>
                <c:pt idx="807">
                  <c:v>90.628507295173961</c:v>
                </c:pt>
                <c:pt idx="808">
                  <c:v>90.740740740740733</c:v>
                </c:pt>
                <c:pt idx="809">
                  <c:v>90.85297418630752</c:v>
                </c:pt>
                <c:pt idx="810">
                  <c:v>90.965207631874293</c:v>
                </c:pt>
                <c:pt idx="811">
                  <c:v>91.07744107744108</c:v>
                </c:pt>
                <c:pt idx="812">
                  <c:v>91.189674523007852</c:v>
                </c:pt>
                <c:pt idx="813">
                  <c:v>91.301907968574639</c:v>
                </c:pt>
                <c:pt idx="814">
                  <c:v>91.414141414141412</c:v>
                </c:pt>
                <c:pt idx="815">
                  <c:v>91.526374859708199</c:v>
                </c:pt>
                <c:pt idx="816">
                  <c:v>91.638608305274971</c:v>
                </c:pt>
                <c:pt idx="817">
                  <c:v>91.750841750841744</c:v>
                </c:pt>
                <c:pt idx="818">
                  <c:v>91.863075196408531</c:v>
                </c:pt>
                <c:pt idx="819">
                  <c:v>91.975308641975303</c:v>
                </c:pt>
                <c:pt idx="820">
                  <c:v>92.08754208754209</c:v>
                </c:pt>
                <c:pt idx="821">
                  <c:v>92.199775533108863</c:v>
                </c:pt>
                <c:pt idx="822">
                  <c:v>92.312008978675649</c:v>
                </c:pt>
                <c:pt idx="823">
                  <c:v>92.424242424242422</c:v>
                </c:pt>
                <c:pt idx="824">
                  <c:v>92.536475869809209</c:v>
                </c:pt>
                <c:pt idx="825">
                  <c:v>92.648709315375982</c:v>
                </c:pt>
                <c:pt idx="826">
                  <c:v>92.760942760942754</c:v>
                </c:pt>
                <c:pt idx="827">
                  <c:v>92.873176206509541</c:v>
                </c:pt>
                <c:pt idx="828">
                  <c:v>92.985409652076314</c:v>
                </c:pt>
                <c:pt idx="829">
                  <c:v>93.0976430976431</c:v>
                </c:pt>
                <c:pt idx="830">
                  <c:v>93.209876543209873</c:v>
                </c:pt>
                <c:pt idx="831">
                  <c:v>93.32210998877666</c:v>
                </c:pt>
                <c:pt idx="832">
                  <c:v>93.434343434343432</c:v>
                </c:pt>
                <c:pt idx="833">
                  <c:v>93.546576879910219</c:v>
                </c:pt>
                <c:pt idx="834">
                  <c:v>93.658810325476992</c:v>
                </c:pt>
                <c:pt idx="835">
                  <c:v>93.771043771043765</c:v>
                </c:pt>
                <c:pt idx="836">
                  <c:v>93.883277216610551</c:v>
                </c:pt>
                <c:pt idx="837">
                  <c:v>93.995510662177324</c:v>
                </c:pt>
                <c:pt idx="838">
                  <c:v>94.107744107744111</c:v>
                </c:pt>
                <c:pt idx="839">
                  <c:v>94.219977553310883</c:v>
                </c:pt>
                <c:pt idx="840">
                  <c:v>94.33221099887767</c:v>
                </c:pt>
                <c:pt idx="841">
                  <c:v>94.444444444444443</c:v>
                </c:pt>
                <c:pt idx="842">
                  <c:v>94.556677890011215</c:v>
                </c:pt>
                <c:pt idx="843">
                  <c:v>94.668911335578002</c:v>
                </c:pt>
                <c:pt idx="844">
                  <c:v>94.781144781144775</c:v>
                </c:pt>
                <c:pt idx="845">
                  <c:v>94.893378226711562</c:v>
                </c:pt>
                <c:pt idx="846">
                  <c:v>95.005611672278334</c:v>
                </c:pt>
                <c:pt idx="847">
                  <c:v>95.117845117845121</c:v>
                </c:pt>
                <c:pt idx="848">
                  <c:v>95.230078563411894</c:v>
                </c:pt>
                <c:pt idx="849">
                  <c:v>95.342312008978681</c:v>
                </c:pt>
                <c:pt idx="850">
                  <c:v>95.454545454545453</c:v>
                </c:pt>
                <c:pt idx="851">
                  <c:v>95.566778900112226</c:v>
                </c:pt>
                <c:pt idx="852">
                  <c:v>95.679012345679013</c:v>
                </c:pt>
                <c:pt idx="853">
                  <c:v>95.791245791245785</c:v>
                </c:pt>
                <c:pt idx="854">
                  <c:v>95.903479236812572</c:v>
                </c:pt>
                <c:pt idx="855">
                  <c:v>96.015712682379345</c:v>
                </c:pt>
                <c:pt idx="856">
                  <c:v>96.127946127946132</c:v>
                </c:pt>
                <c:pt idx="857">
                  <c:v>96.240179573512904</c:v>
                </c:pt>
                <c:pt idx="858">
                  <c:v>96.352413019079691</c:v>
                </c:pt>
                <c:pt idx="859">
                  <c:v>96.464646464646464</c:v>
                </c:pt>
                <c:pt idx="860">
                  <c:v>96.576879910213236</c:v>
                </c:pt>
                <c:pt idx="861">
                  <c:v>96.689113355780023</c:v>
                </c:pt>
                <c:pt idx="862">
                  <c:v>96.801346801346796</c:v>
                </c:pt>
                <c:pt idx="863">
                  <c:v>96.913580246913583</c:v>
                </c:pt>
                <c:pt idx="864">
                  <c:v>97.025813692480355</c:v>
                </c:pt>
                <c:pt idx="865">
                  <c:v>97.138047138047142</c:v>
                </c:pt>
                <c:pt idx="866">
                  <c:v>97.250280583613915</c:v>
                </c:pt>
                <c:pt idx="867">
                  <c:v>97.362514029180701</c:v>
                </c:pt>
                <c:pt idx="868">
                  <c:v>97.474747474747474</c:v>
                </c:pt>
                <c:pt idx="869">
                  <c:v>97.586980920314247</c:v>
                </c:pt>
                <c:pt idx="870">
                  <c:v>97.699214365881033</c:v>
                </c:pt>
                <c:pt idx="871">
                  <c:v>97.811447811447806</c:v>
                </c:pt>
                <c:pt idx="872">
                  <c:v>97.923681257014593</c:v>
                </c:pt>
                <c:pt idx="873">
                  <c:v>98.035914702581366</c:v>
                </c:pt>
                <c:pt idx="874">
                  <c:v>98.148148148148152</c:v>
                </c:pt>
                <c:pt idx="875">
                  <c:v>98.260381593714925</c:v>
                </c:pt>
                <c:pt idx="876">
                  <c:v>98.372615039281712</c:v>
                </c:pt>
                <c:pt idx="877">
                  <c:v>98.484848484848484</c:v>
                </c:pt>
                <c:pt idx="878">
                  <c:v>98.597081930415257</c:v>
                </c:pt>
                <c:pt idx="879">
                  <c:v>98.709315375982044</c:v>
                </c:pt>
                <c:pt idx="880">
                  <c:v>98.821548821548816</c:v>
                </c:pt>
                <c:pt idx="881">
                  <c:v>98.933782267115603</c:v>
                </c:pt>
                <c:pt idx="882">
                  <c:v>99.046015712682376</c:v>
                </c:pt>
                <c:pt idx="883">
                  <c:v>99.158249158249163</c:v>
                </c:pt>
                <c:pt idx="884">
                  <c:v>99.270482603815935</c:v>
                </c:pt>
                <c:pt idx="885">
                  <c:v>99.382716049382722</c:v>
                </c:pt>
                <c:pt idx="886">
                  <c:v>99.494949494949495</c:v>
                </c:pt>
                <c:pt idx="887">
                  <c:v>99.607182940516267</c:v>
                </c:pt>
                <c:pt idx="888">
                  <c:v>99.719416386083054</c:v>
                </c:pt>
                <c:pt idx="889">
                  <c:v>99.831649831649827</c:v>
                </c:pt>
                <c:pt idx="890">
                  <c:v>99.943883277216614</c:v>
                </c:pt>
              </c:numCache>
            </c:numRef>
          </c:xVal>
          <c:yVal>
            <c:numRef>
              <c:f>Sheet3!$F$40:$F$930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69728"/>
        <c:axId val="57370304"/>
      </c:scatterChart>
      <c:valAx>
        <c:axId val="57369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70304"/>
        <c:crosses val="autoZero"/>
        <c:crossBetween val="midCat"/>
      </c:valAx>
      <c:valAx>
        <c:axId val="573703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t>survived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697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class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train!$BD$3:$BD$893</c:f>
              <c:numCache>
                <c:formatCode>General</c:formatCode>
                <c:ptCount val="891"/>
                <c:pt idx="0">
                  <c:v>3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1</c:v>
                </c:pt>
                <c:pt idx="28">
                  <c:v>3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1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  <c:pt idx="71">
                  <c:v>3</c:v>
                </c:pt>
                <c:pt idx="72">
                  <c:v>2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2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1</c:v>
                </c:pt>
                <c:pt idx="84">
                  <c:v>2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1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1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1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3</c:v>
                </c:pt>
                <c:pt idx="102">
                  <c:v>1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2</c:v>
                </c:pt>
                <c:pt idx="118">
                  <c:v>1</c:v>
                </c:pt>
                <c:pt idx="119">
                  <c:v>3</c:v>
                </c:pt>
                <c:pt idx="120">
                  <c:v>2</c:v>
                </c:pt>
                <c:pt idx="121">
                  <c:v>3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3</c:v>
                </c:pt>
                <c:pt idx="139">
                  <c:v>1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2</c:v>
                </c:pt>
                <c:pt idx="145">
                  <c:v>2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1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2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1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1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1</c:v>
                </c:pt>
                <c:pt idx="175">
                  <c:v>3</c:v>
                </c:pt>
                <c:pt idx="176">
                  <c:v>3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3</c:v>
                </c:pt>
                <c:pt idx="181">
                  <c:v>2</c:v>
                </c:pt>
                <c:pt idx="182">
                  <c:v>3</c:v>
                </c:pt>
                <c:pt idx="183">
                  <c:v>2</c:v>
                </c:pt>
                <c:pt idx="184">
                  <c:v>3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3</c:v>
                </c:pt>
                <c:pt idx="189">
                  <c:v>3</c:v>
                </c:pt>
                <c:pt idx="190">
                  <c:v>2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1</c:v>
                </c:pt>
                <c:pt idx="210">
                  <c:v>3</c:v>
                </c:pt>
                <c:pt idx="211">
                  <c:v>2</c:v>
                </c:pt>
                <c:pt idx="212">
                  <c:v>3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3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3</c:v>
                </c:pt>
                <c:pt idx="223">
                  <c:v>3</c:v>
                </c:pt>
                <c:pt idx="224">
                  <c:v>1</c:v>
                </c:pt>
                <c:pt idx="225">
                  <c:v>3</c:v>
                </c:pt>
                <c:pt idx="226">
                  <c:v>2</c:v>
                </c:pt>
                <c:pt idx="227">
                  <c:v>3</c:v>
                </c:pt>
                <c:pt idx="228">
                  <c:v>2</c:v>
                </c:pt>
                <c:pt idx="229">
                  <c:v>3</c:v>
                </c:pt>
                <c:pt idx="230">
                  <c:v>1</c:v>
                </c:pt>
                <c:pt idx="231">
                  <c:v>3</c:v>
                </c:pt>
                <c:pt idx="232">
                  <c:v>2</c:v>
                </c:pt>
                <c:pt idx="233">
                  <c:v>3</c:v>
                </c:pt>
                <c:pt idx="234">
                  <c:v>2</c:v>
                </c:pt>
                <c:pt idx="235">
                  <c:v>3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3</c:v>
                </c:pt>
                <c:pt idx="241">
                  <c:v>3</c:v>
                </c:pt>
                <c:pt idx="242">
                  <c:v>2</c:v>
                </c:pt>
                <c:pt idx="243">
                  <c:v>3</c:v>
                </c:pt>
                <c:pt idx="244">
                  <c:v>3</c:v>
                </c:pt>
                <c:pt idx="245">
                  <c:v>1</c:v>
                </c:pt>
                <c:pt idx="246">
                  <c:v>3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3</c:v>
                </c:pt>
                <c:pt idx="251">
                  <c:v>3</c:v>
                </c:pt>
                <c:pt idx="252">
                  <c:v>1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3</c:v>
                </c:pt>
                <c:pt idx="261">
                  <c:v>3</c:v>
                </c:pt>
                <c:pt idx="262">
                  <c:v>1</c:v>
                </c:pt>
                <c:pt idx="263">
                  <c:v>1</c:v>
                </c:pt>
                <c:pt idx="264">
                  <c:v>3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3</c:v>
                </c:pt>
                <c:pt idx="272">
                  <c:v>2</c:v>
                </c:pt>
                <c:pt idx="273">
                  <c:v>1</c:v>
                </c:pt>
                <c:pt idx="274">
                  <c:v>3</c:v>
                </c:pt>
                <c:pt idx="275">
                  <c:v>1</c:v>
                </c:pt>
                <c:pt idx="276">
                  <c:v>3</c:v>
                </c:pt>
                <c:pt idx="277">
                  <c:v>2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1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2</c:v>
                </c:pt>
                <c:pt idx="289">
                  <c:v>3</c:v>
                </c:pt>
                <c:pt idx="290">
                  <c:v>1</c:v>
                </c:pt>
                <c:pt idx="291">
                  <c:v>1</c:v>
                </c:pt>
                <c:pt idx="292">
                  <c:v>2</c:v>
                </c:pt>
                <c:pt idx="293">
                  <c:v>3</c:v>
                </c:pt>
                <c:pt idx="294">
                  <c:v>3</c:v>
                </c:pt>
                <c:pt idx="295">
                  <c:v>1</c:v>
                </c:pt>
                <c:pt idx="296">
                  <c:v>3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2</c:v>
                </c:pt>
                <c:pt idx="304">
                  <c:v>3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2</c:v>
                </c:pt>
                <c:pt idx="313">
                  <c:v>3</c:v>
                </c:pt>
                <c:pt idx="314">
                  <c:v>2</c:v>
                </c:pt>
                <c:pt idx="315">
                  <c:v>3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3</c:v>
                </c:pt>
                <c:pt idx="321">
                  <c:v>3</c:v>
                </c:pt>
                <c:pt idx="322">
                  <c:v>2</c:v>
                </c:pt>
                <c:pt idx="323">
                  <c:v>2</c:v>
                </c:pt>
                <c:pt idx="324">
                  <c:v>3</c:v>
                </c:pt>
                <c:pt idx="325">
                  <c:v>1</c:v>
                </c:pt>
                <c:pt idx="326">
                  <c:v>3</c:v>
                </c:pt>
                <c:pt idx="327">
                  <c:v>2</c:v>
                </c:pt>
                <c:pt idx="328">
                  <c:v>3</c:v>
                </c:pt>
                <c:pt idx="329">
                  <c:v>1</c:v>
                </c:pt>
                <c:pt idx="330">
                  <c:v>3</c:v>
                </c:pt>
                <c:pt idx="331">
                  <c:v>1</c:v>
                </c:pt>
                <c:pt idx="332">
                  <c:v>1</c:v>
                </c:pt>
                <c:pt idx="333">
                  <c:v>3</c:v>
                </c:pt>
                <c:pt idx="334">
                  <c:v>1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3</c:v>
                </c:pt>
                <c:pt idx="339">
                  <c:v>1</c:v>
                </c:pt>
                <c:pt idx="340">
                  <c:v>2</c:v>
                </c:pt>
                <c:pt idx="341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1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1</c:v>
                </c:pt>
                <c:pt idx="357">
                  <c:v>2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1</c:v>
                </c:pt>
                <c:pt idx="367">
                  <c:v>3</c:v>
                </c:pt>
                <c:pt idx="368">
                  <c:v>3</c:v>
                </c:pt>
                <c:pt idx="369">
                  <c:v>1</c:v>
                </c:pt>
                <c:pt idx="370">
                  <c:v>1</c:v>
                </c:pt>
                <c:pt idx="371">
                  <c:v>3</c:v>
                </c:pt>
                <c:pt idx="372">
                  <c:v>3</c:v>
                </c:pt>
                <c:pt idx="373">
                  <c:v>1</c:v>
                </c:pt>
                <c:pt idx="374">
                  <c:v>3</c:v>
                </c:pt>
                <c:pt idx="375">
                  <c:v>1</c:v>
                </c:pt>
                <c:pt idx="376">
                  <c:v>3</c:v>
                </c:pt>
                <c:pt idx="377">
                  <c:v>1</c:v>
                </c:pt>
                <c:pt idx="378">
                  <c:v>3</c:v>
                </c:pt>
                <c:pt idx="379">
                  <c:v>3</c:v>
                </c:pt>
                <c:pt idx="380">
                  <c:v>1</c:v>
                </c:pt>
                <c:pt idx="381">
                  <c:v>3</c:v>
                </c:pt>
                <c:pt idx="382">
                  <c:v>3</c:v>
                </c:pt>
                <c:pt idx="383">
                  <c:v>1</c:v>
                </c:pt>
                <c:pt idx="384">
                  <c:v>3</c:v>
                </c:pt>
                <c:pt idx="385">
                  <c:v>2</c:v>
                </c:pt>
                <c:pt idx="386">
                  <c:v>3</c:v>
                </c:pt>
                <c:pt idx="387">
                  <c:v>2</c:v>
                </c:pt>
                <c:pt idx="388">
                  <c:v>3</c:v>
                </c:pt>
                <c:pt idx="389">
                  <c:v>2</c:v>
                </c:pt>
                <c:pt idx="390">
                  <c:v>1</c:v>
                </c:pt>
                <c:pt idx="391">
                  <c:v>3</c:v>
                </c:pt>
                <c:pt idx="392">
                  <c:v>3</c:v>
                </c:pt>
                <c:pt idx="393">
                  <c:v>1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2</c:v>
                </c:pt>
                <c:pt idx="406">
                  <c:v>3</c:v>
                </c:pt>
                <c:pt idx="407">
                  <c:v>2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1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3</c:v>
                </c:pt>
                <c:pt idx="429">
                  <c:v>3</c:v>
                </c:pt>
                <c:pt idx="430">
                  <c:v>1</c:v>
                </c:pt>
                <c:pt idx="431">
                  <c:v>3</c:v>
                </c:pt>
                <c:pt idx="432">
                  <c:v>2</c:v>
                </c:pt>
                <c:pt idx="433">
                  <c:v>3</c:v>
                </c:pt>
                <c:pt idx="434">
                  <c:v>1</c:v>
                </c:pt>
                <c:pt idx="435">
                  <c:v>1</c:v>
                </c:pt>
                <c:pt idx="436">
                  <c:v>3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3</c:v>
                </c:pt>
                <c:pt idx="442">
                  <c:v>3</c:v>
                </c:pt>
                <c:pt idx="443">
                  <c:v>2</c:v>
                </c:pt>
                <c:pt idx="444">
                  <c:v>3</c:v>
                </c:pt>
                <c:pt idx="445">
                  <c:v>1</c:v>
                </c:pt>
                <c:pt idx="446">
                  <c:v>2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2</c:v>
                </c:pt>
                <c:pt idx="451">
                  <c:v>3</c:v>
                </c:pt>
                <c:pt idx="452">
                  <c:v>1</c:v>
                </c:pt>
                <c:pt idx="453">
                  <c:v>1</c:v>
                </c:pt>
                <c:pt idx="454">
                  <c:v>3</c:v>
                </c:pt>
                <c:pt idx="455">
                  <c:v>3</c:v>
                </c:pt>
                <c:pt idx="456">
                  <c:v>1</c:v>
                </c:pt>
                <c:pt idx="457">
                  <c:v>1</c:v>
                </c:pt>
                <c:pt idx="458">
                  <c:v>2</c:v>
                </c:pt>
                <c:pt idx="459">
                  <c:v>3</c:v>
                </c:pt>
                <c:pt idx="460">
                  <c:v>1</c:v>
                </c:pt>
                <c:pt idx="461">
                  <c:v>3</c:v>
                </c:pt>
                <c:pt idx="462">
                  <c:v>1</c:v>
                </c:pt>
                <c:pt idx="463">
                  <c:v>2</c:v>
                </c:pt>
                <c:pt idx="464">
                  <c:v>3</c:v>
                </c:pt>
                <c:pt idx="465">
                  <c:v>3</c:v>
                </c:pt>
                <c:pt idx="466">
                  <c:v>2</c:v>
                </c:pt>
                <c:pt idx="467">
                  <c:v>1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2</c:v>
                </c:pt>
                <c:pt idx="473">
                  <c:v>2</c:v>
                </c:pt>
                <c:pt idx="474">
                  <c:v>3</c:v>
                </c:pt>
                <c:pt idx="475">
                  <c:v>1</c:v>
                </c:pt>
                <c:pt idx="476">
                  <c:v>2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2</c:v>
                </c:pt>
                <c:pt idx="482">
                  <c:v>3</c:v>
                </c:pt>
                <c:pt idx="483">
                  <c:v>3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1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1</c:v>
                </c:pt>
                <c:pt idx="493">
                  <c:v>1</c:v>
                </c:pt>
                <c:pt idx="494">
                  <c:v>3</c:v>
                </c:pt>
                <c:pt idx="495">
                  <c:v>3</c:v>
                </c:pt>
                <c:pt idx="496">
                  <c:v>1</c:v>
                </c:pt>
                <c:pt idx="497">
                  <c:v>3</c:v>
                </c:pt>
                <c:pt idx="498">
                  <c:v>1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1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1</c:v>
                </c:pt>
                <c:pt idx="513">
                  <c:v>1</c:v>
                </c:pt>
                <c:pt idx="514">
                  <c:v>3</c:v>
                </c:pt>
                <c:pt idx="515">
                  <c:v>1</c:v>
                </c:pt>
                <c:pt idx="516">
                  <c:v>2</c:v>
                </c:pt>
                <c:pt idx="517">
                  <c:v>3</c:v>
                </c:pt>
                <c:pt idx="518">
                  <c:v>2</c:v>
                </c:pt>
                <c:pt idx="519">
                  <c:v>3</c:v>
                </c:pt>
                <c:pt idx="520">
                  <c:v>1</c:v>
                </c:pt>
                <c:pt idx="521">
                  <c:v>3</c:v>
                </c:pt>
                <c:pt idx="522">
                  <c:v>3</c:v>
                </c:pt>
                <c:pt idx="523">
                  <c:v>1</c:v>
                </c:pt>
                <c:pt idx="524">
                  <c:v>3</c:v>
                </c:pt>
                <c:pt idx="525">
                  <c:v>3</c:v>
                </c:pt>
                <c:pt idx="526">
                  <c:v>2</c:v>
                </c:pt>
                <c:pt idx="527">
                  <c:v>1</c:v>
                </c:pt>
                <c:pt idx="528">
                  <c:v>3</c:v>
                </c:pt>
                <c:pt idx="529">
                  <c:v>2</c:v>
                </c:pt>
                <c:pt idx="530">
                  <c:v>2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2</c:v>
                </c:pt>
                <c:pt idx="536">
                  <c:v>1</c:v>
                </c:pt>
                <c:pt idx="537">
                  <c:v>1</c:v>
                </c:pt>
                <c:pt idx="538">
                  <c:v>3</c:v>
                </c:pt>
                <c:pt idx="539">
                  <c:v>1</c:v>
                </c:pt>
                <c:pt idx="540">
                  <c:v>1</c:v>
                </c:pt>
                <c:pt idx="541">
                  <c:v>3</c:v>
                </c:pt>
                <c:pt idx="542">
                  <c:v>3</c:v>
                </c:pt>
                <c:pt idx="543">
                  <c:v>2</c:v>
                </c:pt>
                <c:pt idx="544">
                  <c:v>1</c:v>
                </c:pt>
                <c:pt idx="545">
                  <c:v>1</c:v>
                </c:pt>
                <c:pt idx="546">
                  <c:v>2</c:v>
                </c:pt>
                <c:pt idx="547">
                  <c:v>2</c:v>
                </c:pt>
                <c:pt idx="548">
                  <c:v>3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2</c:v>
                </c:pt>
                <c:pt idx="571">
                  <c:v>1</c:v>
                </c:pt>
                <c:pt idx="572">
                  <c:v>1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2</c:v>
                </c:pt>
                <c:pt idx="577">
                  <c:v>1</c:v>
                </c:pt>
                <c:pt idx="578">
                  <c:v>3</c:v>
                </c:pt>
                <c:pt idx="579">
                  <c:v>3</c:v>
                </c:pt>
                <c:pt idx="580">
                  <c:v>2</c:v>
                </c:pt>
                <c:pt idx="581">
                  <c:v>1</c:v>
                </c:pt>
                <c:pt idx="582">
                  <c:v>2</c:v>
                </c:pt>
                <c:pt idx="583">
                  <c:v>1</c:v>
                </c:pt>
                <c:pt idx="584">
                  <c:v>3</c:v>
                </c:pt>
                <c:pt idx="585">
                  <c:v>1</c:v>
                </c:pt>
                <c:pt idx="586">
                  <c:v>2</c:v>
                </c:pt>
                <c:pt idx="587">
                  <c:v>1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1</c:v>
                </c:pt>
                <c:pt idx="592">
                  <c:v>3</c:v>
                </c:pt>
                <c:pt idx="593">
                  <c:v>3</c:v>
                </c:pt>
                <c:pt idx="594">
                  <c:v>2</c:v>
                </c:pt>
                <c:pt idx="595">
                  <c:v>3</c:v>
                </c:pt>
                <c:pt idx="596">
                  <c:v>2</c:v>
                </c:pt>
                <c:pt idx="597">
                  <c:v>3</c:v>
                </c:pt>
                <c:pt idx="598">
                  <c:v>3</c:v>
                </c:pt>
                <c:pt idx="599">
                  <c:v>1</c:v>
                </c:pt>
                <c:pt idx="600">
                  <c:v>2</c:v>
                </c:pt>
                <c:pt idx="601">
                  <c:v>3</c:v>
                </c:pt>
                <c:pt idx="602">
                  <c:v>1</c:v>
                </c:pt>
                <c:pt idx="603">
                  <c:v>3</c:v>
                </c:pt>
                <c:pt idx="604">
                  <c:v>1</c:v>
                </c:pt>
                <c:pt idx="605">
                  <c:v>3</c:v>
                </c:pt>
                <c:pt idx="606">
                  <c:v>3</c:v>
                </c:pt>
                <c:pt idx="607">
                  <c:v>1</c:v>
                </c:pt>
                <c:pt idx="608">
                  <c:v>2</c:v>
                </c:pt>
                <c:pt idx="609">
                  <c:v>1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2</c:v>
                </c:pt>
                <c:pt idx="616">
                  <c:v>3</c:v>
                </c:pt>
                <c:pt idx="617">
                  <c:v>3</c:v>
                </c:pt>
                <c:pt idx="618">
                  <c:v>2</c:v>
                </c:pt>
                <c:pt idx="619">
                  <c:v>2</c:v>
                </c:pt>
                <c:pt idx="620">
                  <c:v>3</c:v>
                </c:pt>
                <c:pt idx="621">
                  <c:v>1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1</c:v>
                </c:pt>
                <c:pt idx="626">
                  <c:v>2</c:v>
                </c:pt>
                <c:pt idx="627">
                  <c:v>1</c:v>
                </c:pt>
                <c:pt idx="628">
                  <c:v>3</c:v>
                </c:pt>
                <c:pt idx="629">
                  <c:v>3</c:v>
                </c:pt>
                <c:pt idx="630">
                  <c:v>1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3</c:v>
                </c:pt>
                <c:pt idx="635">
                  <c:v>2</c:v>
                </c:pt>
                <c:pt idx="636">
                  <c:v>3</c:v>
                </c:pt>
                <c:pt idx="637">
                  <c:v>2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1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1</c:v>
                </c:pt>
                <c:pt idx="646">
                  <c:v>3</c:v>
                </c:pt>
                <c:pt idx="647">
                  <c:v>1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2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2</c:v>
                </c:pt>
                <c:pt idx="656">
                  <c:v>3</c:v>
                </c:pt>
                <c:pt idx="657">
                  <c:v>3</c:v>
                </c:pt>
                <c:pt idx="658">
                  <c:v>2</c:v>
                </c:pt>
                <c:pt idx="659">
                  <c:v>1</c:v>
                </c:pt>
                <c:pt idx="660">
                  <c:v>1</c:v>
                </c:pt>
                <c:pt idx="661">
                  <c:v>3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2</c:v>
                </c:pt>
                <c:pt idx="666">
                  <c:v>2</c:v>
                </c:pt>
                <c:pt idx="667">
                  <c:v>3</c:v>
                </c:pt>
                <c:pt idx="668">
                  <c:v>3</c:v>
                </c:pt>
                <c:pt idx="669">
                  <c:v>1</c:v>
                </c:pt>
                <c:pt idx="670">
                  <c:v>2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1</c:v>
                </c:pt>
                <c:pt idx="680">
                  <c:v>3</c:v>
                </c:pt>
                <c:pt idx="681">
                  <c:v>1</c:v>
                </c:pt>
                <c:pt idx="682">
                  <c:v>3</c:v>
                </c:pt>
                <c:pt idx="683">
                  <c:v>3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1</c:v>
                </c:pt>
                <c:pt idx="690">
                  <c:v>1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1</c:v>
                </c:pt>
                <c:pt idx="695">
                  <c:v>2</c:v>
                </c:pt>
                <c:pt idx="696">
                  <c:v>3</c:v>
                </c:pt>
                <c:pt idx="697">
                  <c:v>3</c:v>
                </c:pt>
                <c:pt idx="698">
                  <c:v>1</c:v>
                </c:pt>
                <c:pt idx="699">
                  <c:v>3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3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3</c:v>
                </c:pt>
                <c:pt idx="714">
                  <c:v>2</c:v>
                </c:pt>
                <c:pt idx="715">
                  <c:v>3</c:v>
                </c:pt>
                <c:pt idx="716">
                  <c:v>1</c:v>
                </c:pt>
                <c:pt idx="717">
                  <c:v>2</c:v>
                </c:pt>
                <c:pt idx="718">
                  <c:v>3</c:v>
                </c:pt>
                <c:pt idx="719">
                  <c:v>3</c:v>
                </c:pt>
                <c:pt idx="720">
                  <c:v>2</c:v>
                </c:pt>
                <c:pt idx="721">
                  <c:v>3</c:v>
                </c:pt>
                <c:pt idx="722">
                  <c:v>2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2</c:v>
                </c:pt>
                <c:pt idx="727">
                  <c:v>3</c:v>
                </c:pt>
                <c:pt idx="728">
                  <c:v>2</c:v>
                </c:pt>
                <c:pt idx="729">
                  <c:v>3</c:v>
                </c:pt>
                <c:pt idx="730">
                  <c:v>1</c:v>
                </c:pt>
                <c:pt idx="731">
                  <c:v>3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3</c:v>
                </c:pt>
                <c:pt idx="736">
                  <c:v>3</c:v>
                </c:pt>
                <c:pt idx="737">
                  <c:v>1</c:v>
                </c:pt>
                <c:pt idx="738">
                  <c:v>3</c:v>
                </c:pt>
                <c:pt idx="739">
                  <c:v>3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3</c:v>
                </c:pt>
                <c:pt idx="745">
                  <c:v>1</c:v>
                </c:pt>
                <c:pt idx="746">
                  <c:v>3</c:v>
                </c:pt>
                <c:pt idx="747">
                  <c:v>2</c:v>
                </c:pt>
                <c:pt idx="748">
                  <c:v>1</c:v>
                </c:pt>
                <c:pt idx="749">
                  <c:v>3</c:v>
                </c:pt>
                <c:pt idx="750">
                  <c:v>2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2</c:v>
                </c:pt>
                <c:pt idx="756">
                  <c:v>3</c:v>
                </c:pt>
                <c:pt idx="757">
                  <c:v>2</c:v>
                </c:pt>
                <c:pt idx="758">
                  <c:v>3</c:v>
                </c:pt>
                <c:pt idx="759">
                  <c:v>1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1</c:v>
                </c:pt>
                <c:pt idx="764">
                  <c:v>3</c:v>
                </c:pt>
                <c:pt idx="765">
                  <c:v>1</c:v>
                </c:pt>
                <c:pt idx="766">
                  <c:v>1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2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1</c:v>
                </c:pt>
                <c:pt idx="780">
                  <c:v>3</c:v>
                </c:pt>
                <c:pt idx="781">
                  <c:v>1</c:v>
                </c:pt>
                <c:pt idx="782">
                  <c:v>1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1</c:v>
                </c:pt>
                <c:pt idx="790">
                  <c:v>3</c:v>
                </c:pt>
                <c:pt idx="791">
                  <c:v>2</c:v>
                </c:pt>
                <c:pt idx="792">
                  <c:v>3</c:v>
                </c:pt>
                <c:pt idx="793">
                  <c:v>1</c:v>
                </c:pt>
                <c:pt idx="794">
                  <c:v>3</c:v>
                </c:pt>
                <c:pt idx="795">
                  <c:v>2</c:v>
                </c:pt>
                <c:pt idx="796">
                  <c:v>1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2</c:v>
                </c:pt>
                <c:pt idx="801">
                  <c:v>2</c:v>
                </c:pt>
                <c:pt idx="802">
                  <c:v>1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1</c:v>
                </c:pt>
                <c:pt idx="807">
                  <c:v>3</c:v>
                </c:pt>
                <c:pt idx="808">
                  <c:v>2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3</c:v>
                </c:pt>
                <c:pt idx="814">
                  <c:v>3</c:v>
                </c:pt>
                <c:pt idx="815">
                  <c:v>1</c:v>
                </c:pt>
                <c:pt idx="816">
                  <c:v>3</c:v>
                </c:pt>
                <c:pt idx="817">
                  <c:v>2</c:v>
                </c:pt>
                <c:pt idx="818">
                  <c:v>3</c:v>
                </c:pt>
                <c:pt idx="819">
                  <c:v>3</c:v>
                </c:pt>
                <c:pt idx="820">
                  <c:v>1</c:v>
                </c:pt>
                <c:pt idx="821">
                  <c:v>3</c:v>
                </c:pt>
                <c:pt idx="822">
                  <c:v>1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2</c:v>
                </c:pt>
                <c:pt idx="828">
                  <c:v>3</c:v>
                </c:pt>
                <c:pt idx="829">
                  <c:v>1</c:v>
                </c:pt>
                <c:pt idx="830">
                  <c:v>3</c:v>
                </c:pt>
                <c:pt idx="831">
                  <c:v>2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1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1</c:v>
                </c:pt>
                <c:pt idx="840">
                  <c:v>3</c:v>
                </c:pt>
                <c:pt idx="841">
                  <c:v>2</c:v>
                </c:pt>
                <c:pt idx="842">
                  <c:v>1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2</c:v>
                </c:pt>
                <c:pt idx="849">
                  <c:v>1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1</c:v>
                </c:pt>
                <c:pt idx="854">
                  <c:v>2</c:v>
                </c:pt>
                <c:pt idx="855">
                  <c:v>3</c:v>
                </c:pt>
                <c:pt idx="856">
                  <c:v>1</c:v>
                </c:pt>
                <c:pt idx="857">
                  <c:v>1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2</c:v>
                </c:pt>
                <c:pt idx="862">
                  <c:v>1</c:v>
                </c:pt>
                <c:pt idx="863">
                  <c:v>3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1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1</c:v>
                </c:pt>
                <c:pt idx="872">
                  <c:v>1</c:v>
                </c:pt>
                <c:pt idx="873">
                  <c:v>3</c:v>
                </c:pt>
                <c:pt idx="874">
                  <c:v>2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1</c:v>
                </c:pt>
                <c:pt idx="880">
                  <c:v>2</c:v>
                </c:pt>
                <c:pt idx="881">
                  <c:v>3</c:v>
                </c:pt>
                <c:pt idx="882">
                  <c:v>3</c:v>
                </c:pt>
                <c:pt idx="883">
                  <c:v>2</c:v>
                </c:pt>
                <c:pt idx="884">
                  <c:v>3</c:v>
                </c:pt>
                <c:pt idx="885">
                  <c:v>3</c:v>
                </c:pt>
                <c:pt idx="886">
                  <c:v>2</c:v>
                </c:pt>
                <c:pt idx="887">
                  <c:v>1</c:v>
                </c:pt>
                <c:pt idx="888">
                  <c:v>3</c:v>
                </c:pt>
                <c:pt idx="889">
                  <c:v>1</c:v>
                </c:pt>
                <c:pt idx="890">
                  <c:v>3</c:v>
                </c:pt>
              </c:numCache>
            </c:numRef>
          </c:xVal>
          <c:yVal>
            <c:numRef>
              <c:f>Sheet4!$C$31:$C$921</c:f>
              <c:numCache>
                <c:formatCode>General</c:formatCode>
                <c:ptCount val="891"/>
                <c:pt idx="0">
                  <c:v>-7.9575227999842263E-3</c:v>
                </c:pt>
                <c:pt idx="1">
                  <c:v>0.14353750314087133</c:v>
                </c:pt>
                <c:pt idx="2">
                  <c:v>0.35438369796495162</c:v>
                </c:pt>
                <c:pt idx="3">
                  <c:v>0.13869228822003643</c:v>
                </c:pt>
                <c:pt idx="4">
                  <c:v>-6.2220669167802757E-2</c:v>
                </c:pt>
                <c:pt idx="5">
                  <c:v>-0.11874817657754344</c:v>
                </c:pt>
                <c:pt idx="6">
                  <c:v>-0.50714523324751393</c:v>
                </c:pt>
                <c:pt idx="7">
                  <c:v>-0.46420557889711322</c:v>
                </c:pt>
                <c:pt idx="8">
                  <c:v>0.35599876960522991</c:v>
                </c:pt>
                <c:pt idx="9">
                  <c:v>0.25751884987362028</c:v>
                </c:pt>
                <c:pt idx="10">
                  <c:v>0.3941111995702653</c:v>
                </c:pt>
                <c:pt idx="11">
                  <c:v>0.10057985825500104</c:v>
                </c:pt>
                <c:pt idx="12">
                  <c:v>-8.6446743771977336E-2</c:v>
                </c:pt>
                <c:pt idx="13">
                  <c:v>1.949869508474697E-2</c:v>
                </c:pt>
                <c:pt idx="14">
                  <c:v>-0.66499716171838807</c:v>
                </c:pt>
                <c:pt idx="15">
                  <c:v>0.24847770943359437</c:v>
                </c:pt>
                <c:pt idx="16">
                  <c:v>-0.38894650120567675</c:v>
                </c:pt>
                <c:pt idx="17">
                  <c:v>0.72850875732302844</c:v>
                </c:pt>
                <c:pt idx="18">
                  <c:v>-0.56228186614222042</c:v>
                </c:pt>
                <c:pt idx="19">
                  <c:v>0.31239183531771564</c:v>
                </c:pt>
                <c:pt idx="20">
                  <c:v>-0.21496373526723092</c:v>
                </c:pt>
                <c:pt idx="21">
                  <c:v>0.65070531244679186</c:v>
                </c:pt>
                <c:pt idx="22">
                  <c:v>0.33661790992189022</c:v>
                </c:pt>
                <c:pt idx="23">
                  <c:v>0.62098769715139279</c:v>
                </c:pt>
                <c:pt idx="24">
                  <c:v>-0.44891035848574834</c:v>
                </c:pt>
                <c:pt idx="25">
                  <c:v>0.44902363533972767</c:v>
                </c:pt>
                <c:pt idx="26">
                  <c:v>-0.11874817657754344</c:v>
                </c:pt>
                <c:pt idx="27">
                  <c:v>-0.16777071453680251</c:v>
                </c:pt>
                <c:pt idx="28">
                  <c:v>0.31239183531771564</c:v>
                </c:pt>
                <c:pt idx="29">
                  <c:v>-0.11874817657754344</c:v>
                </c:pt>
                <c:pt idx="30">
                  <c:v>-0.35963144316526757</c:v>
                </c:pt>
                <c:pt idx="31">
                  <c:v>8.2164780810295768E-2</c:v>
                </c:pt>
                <c:pt idx="32">
                  <c:v>0.31239183531771564</c:v>
                </c:pt>
                <c:pt idx="33">
                  <c:v>-0.16489651441860348</c:v>
                </c:pt>
                <c:pt idx="34">
                  <c:v>-0.30375322515717074</c:v>
                </c:pt>
                <c:pt idx="35">
                  <c:v>-0.28114222219327445</c:v>
                </c:pt>
                <c:pt idx="36">
                  <c:v>0.88125182342245656</c:v>
                </c:pt>
                <c:pt idx="37">
                  <c:v>-8.4831672131699037E-2</c:v>
                </c:pt>
                <c:pt idx="38">
                  <c:v>-0.50801871977440194</c:v>
                </c:pt>
                <c:pt idx="39">
                  <c:v>0.4102619159730484</c:v>
                </c:pt>
                <c:pt idx="40">
                  <c:v>-0.54774622137971563</c:v>
                </c:pt>
                <c:pt idx="41">
                  <c:v>-0.72148521880276173</c:v>
                </c:pt>
                <c:pt idx="42">
                  <c:v>-0.11874817657754344</c:v>
                </c:pt>
                <c:pt idx="43">
                  <c:v>0.23975306183055889</c:v>
                </c:pt>
                <c:pt idx="44">
                  <c:v>0.34307819648300342</c:v>
                </c:pt>
                <c:pt idx="45">
                  <c:v>-0.11874817657754344</c:v>
                </c:pt>
                <c:pt idx="46">
                  <c:v>-4.3489098886106942E-2</c:v>
                </c:pt>
                <c:pt idx="47">
                  <c:v>0.31239183531771564</c:v>
                </c:pt>
                <c:pt idx="48">
                  <c:v>3.1769978805329557E-2</c:v>
                </c:pt>
                <c:pt idx="49">
                  <c:v>-0.58327779746583841</c:v>
                </c:pt>
                <c:pt idx="50">
                  <c:v>-0.38087114300428521</c:v>
                </c:pt>
                <c:pt idx="51">
                  <c:v>-8.4831672131699037E-2</c:v>
                </c:pt>
                <c:pt idx="52">
                  <c:v>2.8587410538233771E-2</c:v>
                </c:pt>
                <c:pt idx="53">
                  <c:v>0.28174492447779487</c:v>
                </c:pt>
                <c:pt idx="54">
                  <c:v>-0.31925465215830995</c:v>
                </c:pt>
                <c:pt idx="55">
                  <c:v>0.57576569122360022</c:v>
                </c:pt>
                <c:pt idx="56">
                  <c:v>0.1935652736641319</c:v>
                </c:pt>
                <c:pt idx="57">
                  <c:v>-7.2718634829611745E-2</c:v>
                </c:pt>
                <c:pt idx="58">
                  <c:v>0.24298320511111549</c:v>
                </c:pt>
                <c:pt idx="59">
                  <c:v>-0.29915177875173549</c:v>
                </c:pt>
                <c:pt idx="60">
                  <c:v>-8.3216600491420725E-2</c:v>
                </c:pt>
                <c:pt idx="61">
                  <c:v>6.8278425449434854E-2</c:v>
                </c:pt>
                <c:pt idx="62">
                  <c:v>-0.27629700727243955</c:v>
                </c:pt>
                <c:pt idx="63">
                  <c:v>-0.46097543561655663</c:v>
                </c:pt>
                <c:pt idx="64">
                  <c:v>-0.42423430877639978</c:v>
                </c:pt>
                <c:pt idx="65">
                  <c:v>0.38204612243945713</c:v>
                </c:pt>
                <c:pt idx="66">
                  <c:v>0.2064858467863584</c:v>
                </c:pt>
                <c:pt idx="67">
                  <c:v>-8.8061815412255634E-2</c:v>
                </c:pt>
                <c:pt idx="68">
                  <c:v>0.64088436396819282</c:v>
                </c:pt>
                <c:pt idx="69">
                  <c:v>7.3761841452565494E-2</c:v>
                </c:pt>
                <c:pt idx="70">
                  <c:v>-0.21980895018806584</c:v>
                </c:pt>
                <c:pt idx="71">
                  <c:v>-0.28547162998064901</c:v>
                </c:pt>
                <c:pt idx="72">
                  <c:v>-0.23757473823112721</c:v>
                </c:pt>
                <c:pt idx="73">
                  <c:v>-1.4972362388710053E-3</c:v>
                </c:pt>
                <c:pt idx="74">
                  <c:v>0.93293411591136233</c:v>
                </c:pt>
                <c:pt idx="75">
                  <c:v>-7.8371385570585816E-2</c:v>
                </c:pt>
                <c:pt idx="76">
                  <c:v>-0.11874817657754344</c:v>
                </c:pt>
                <c:pt idx="77">
                  <c:v>-0.11874817657754344</c:v>
                </c:pt>
                <c:pt idx="78">
                  <c:v>0.15538448811002348</c:v>
                </c:pt>
                <c:pt idx="79">
                  <c:v>0.36084398452606481</c:v>
                </c:pt>
                <c:pt idx="80">
                  <c:v>-8.3216600491420725E-2</c:v>
                </c:pt>
                <c:pt idx="81">
                  <c:v>0.92808890099052743</c:v>
                </c:pt>
                <c:pt idx="82">
                  <c:v>0.31239183531771564</c:v>
                </c:pt>
                <c:pt idx="83">
                  <c:v>-0.37901230284860721</c:v>
                </c:pt>
                <c:pt idx="84">
                  <c:v>0.18710498710301871</c:v>
                </c:pt>
                <c:pt idx="85">
                  <c:v>0.59146643252120923</c:v>
                </c:pt>
                <c:pt idx="86">
                  <c:v>-1.7647952641654058E-2</c:v>
                </c:pt>
                <c:pt idx="87">
                  <c:v>-0.11874817657754344</c:v>
                </c:pt>
                <c:pt idx="88">
                  <c:v>0.26982958391956979</c:v>
                </c:pt>
                <c:pt idx="89">
                  <c:v>-7.9986457210864115E-2</c:v>
                </c:pt>
                <c:pt idx="90">
                  <c:v>-7.1911099009472595E-2</c:v>
                </c:pt>
                <c:pt idx="91">
                  <c:v>-8.6446743771977336E-2</c:v>
                </c:pt>
                <c:pt idx="92">
                  <c:v>-0.44480672867830395</c:v>
                </c:pt>
                <c:pt idx="93">
                  <c:v>-1.4972362388710053E-3</c:v>
                </c:pt>
                <c:pt idx="94">
                  <c:v>-2.3458949801123424E-2</c:v>
                </c:pt>
                <c:pt idx="95">
                  <c:v>-0.11874817657754344</c:v>
                </c:pt>
                <c:pt idx="96">
                  <c:v>-0.3095642223166401</c:v>
                </c:pt>
                <c:pt idx="97">
                  <c:v>0.48019645830430235</c:v>
                </c:pt>
                <c:pt idx="98">
                  <c:v>0.21456120498774989</c:v>
                </c:pt>
                <c:pt idx="99">
                  <c:v>-0.14131972921607275</c:v>
                </c:pt>
                <c:pt idx="100">
                  <c:v>-0.64238615875449179</c:v>
                </c:pt>
                <c:pt idx="101">
                  <c:v>-0.11874817657754344</c:v>
                </c:pt>
                <c:pt idx="102">
                  <c:v>-0.52303368497625424</c:v>
                </c:pt>
                <c:pt idx="103">
                  <c:v>-6.5450812448359375E-2</c:v>
                </c:pt>
                <c:pt idx="104">
                  <c:v>9.1527629495626844E-2</c:v>
                </c:pt>
                <c:pt idx="105">
                  <c:v>-7.3526170649750894E-2</c:v>
                </c:pt>
                <c:pt idx="106">
                  <c:v>0.34630833976356001</c:v>
                </c:pt>
                <c:pt idx="107">
                  <c:v>0.88125182342245656</c:v>
                </c:pt>
                <c:pt idx="108">
                  <c:v>-5.7375454246967841E-2</c:v>
                </c:pt>
                <c:pt idx="109">
                  <c:v>0.38765091300915211</c:v>
                </c:pt>
                <c:pt idx="110">
                  <c:v>-0.34832594168331943</c:v>
                </c:pt>
                <c:pt idx="111">
                  <c:v>-0.58893054820681245</c:v>
                </c:pt>
                <c:pt idx="112">
                  <c:v>-8.3216600491420725E-2</c:v>
                </c:pt>
                <c:pt idx="113">
                  <c:v>-0.58004765418528181</c:v>
                </c:pt>
                <c:pt idx="114">
                  <c:v>-0.66015194679755318</c:v>
                </c:pt>
                <c:pt idx="115">
                  <c:v>-8.4831672131699037E-2</c:v>
                </c:pt>
                <c:pt idx="116">
                  <c:v>-4.8856259379229244E-3</c:v>
                </c:pt>
                <c:pt idx="117">
                  <c:v>-0.14939508741746427</c:v>
                </c:pt>
                <c:pt idx="118">
                  <c:v>-0.38547258940972046</c:v>
                </c:pt>
                <c:pt idx="119">
                  <c:v>-0.38334171063598177</c:v>
                </c:pt>
                <c:pt idx="120">
                  <c:v>-8.705658284825421E-2</c:v>
                </c:pt>
                <c:pt idx="121">
                  <c:v>-0.11874817657754344</c:v>
                </c:pt>
                <c:pt idx="122">
                  <c:v>-0.1437423366764902</c:v>
                </c:pt>
                <c:pt idx="123">
                  <c:v>4.2013804481189743E-2</c:v>
                </c:pt>
                <c:pt idx="124">
                  <c:v>-0.46973632084707018</c:v>
                </c:pt>
                <c:pt idx="125">
                  <c:v>0.40142698212279682</c:v>
                </c:pt>
                <c:pt idx="126">
                  <c:v>-0.11874817657754344</c:v>
                </c:pt>
                <c:pt idx="127">
                  <c:v>0.92001354278913583</c:v>
                </c:pt>
                <c:pt idx="128">
                  <c:v>0.38765091300915211</c:v>
                </c:pt>
                <c:pt idx="129">
                  <c:v>-4.6069952765019712E-2</c:v>
                </c:pt>
                <c:pt idx="130">
                  <c:v>-6.5450812448359375E-2</c:v>
                </c:pt>
                <c:pt idx="131">
                  <c:v>-8.6446743771977336E-2</c:v>
                </c:pt>
                <c:pt idx="132">
                  <c:v>-0.53644071989776754</c:v>
                </c:pt>
                <c:pt idx="133">
                  <c:v>0.28174492447779487</c:v>
                </c:pt>
                <c:pt idx="134">
                  <c:v>-0.23111445167001399</c:v>
                </c:pt>
                <c:pt idx="135">
                  <c:v>-0.23434459495057058</c:v>
                </c:pt>
                <c:pt idx="136">
                  <c:v>-9.5123816361551761E-2</c:v>
                </c:pt>
                <c:pt idx="137">
                  <c:v>-0.28921758039466594</c:v>
                </c:pt>
                <c:pt idx="138">
                  <c:v>-9.2907030333090557E-2</c:v>
                </c:pt>
                <c:pt idx="139">
                  <c:v>-0.38547258940972046</c:v>
                </c:pt>
                <c:pt idx="140">
                  <c:v>-0.68760816468228436</c:v>
                </c:pt>
                <c:pt idx="141">
                  <c:v>0.34792341140383831</c:v>
                </c:pt>
                <c:pt idx="142">
                  <c:v>0.42641263237583138</c:v>
                </c:pt>
                <c:pt idx="143">
                  <c:v>-8.8061815412255634E-2</c:v>
                </c:pt>
                <c:pt idx="144">
                  <c:v>-0.24241995315196213</c:v>
                </c:pt>
                <c:pt idx="145">
                  <c:v>-0.16554580382024731</c:v>
                </c:pt>
                <c:pt idx="146">
                  <c:v>0.92485875770997084</c:v>
                </c:pt>
                <c:pt idx="147">
                  <c:v>-0.52255436453690662</c:v>
                </c:pt>
                <c:pt idx="148">
                  <c:v>-0.21254112780681347</c:v>
                </c:pt>
                <c:pt idx="149">
                  <c:v>-0.20365823378528281</c:v>
                </c:pt>
                <c:pt idx="150">
                  <c:v>-0.18912258902277804</c:v>
                </c:pt>
                <c:pt idx="151">
                  <c:v>0.11769635689641844</c:v>
                </c:pt>
                <c:pt idx="152">
                  <c:v>-2.9111700542097496E-2</c:v>
                </c:pt>
                <c:pt idx="153">
                  <c:v>-5.3337775146272082E-2</c:v>
                </c:pt>
                <c:pt idx="154">
                  <c:v>-0.11874817657754344</c:v>
                </c:pt>
                <c:pt idx="155">
                  <c:v>-0.34186565512220624</c:v>
                </c:pt>
                <c:pt idx="156">
                  <c:v>0.33823298156216852</c:v>
                </c:pt>
                <c:pt idx="157">
                  <c:v>-7.0296027369194283E-2</c:v>
                </c:pt>
                <c:pt idx="158">
                  <c:v>-0.11874817657754344</c:v>
                </c:pt>
                <c:pt idx="159">
                  <c:v>-9.1140333720487354E-2</c:v>
                </c:pt>
                <c:pt idx="160">
                  <c:v>-4.768502440529801E-2</c:v>
                </c:pt>
                <c:pt idx="161">
                  <c:v>0.22425163482941968</c:v>
                </c:pt>
                <c:pt idx="162">
                  <c:v>-7.6756313930307504E-2</c:v>
                </c:pt>
                <c:pt idx="163">
                  <c:v>-9.1291958692812258E-2</c:v>
                </c:pt>
                <c:pt idx="164">
                  <c:v>-0.39056157284595505</c:v>
                </c:pt>
                <c:pt idx="165">
                  <c:v>0.32132268951052545</c:v>
                </c:pt>
                <c:pt idx="166">
                  <c:v>-0.1632190899272834</c:v>
                </c:pt>
                <c:pt idx="167">
                  <c:v>-0.53967086317832413</c:v>
                </c:pt>
                <c:pt idx="168">
                  <c:v>-0.42423430877639978</c:v>
                </c:pt>
                <c:pt idx="169">
                  <c:v>-7.3526170649750894E-2</c:v>
                </c:pt>
                <c:pt idx="170">
                  <c:v>-0.32571493871942314</c:v>
                </c:pt>
                <c:pt idx="171">
                  <c:v>-0.38571635792512016</c:v>
                </c:pt>
                <c:pt idx="172">
                  <c:v>0.38926598464943041</c:v>
                </c:pt>
                <c:pt idx="173">
                  <c:v>-8.4831672131699037E-2</c:v>
                </c:pt>
                <c:pt idx="174">
                  <c:v>-0.33379029692081469</c:v>
                </c:pt>
                <c:pt idx="175">
                  <c:v>-1.4417809361097447E-2</c:v>
                </c:pt>
                <c:pt idx="176">
                  <c:v>-0.46743572217766982</c:v>
                </c:pt>
                <c:pt idx="177">
                  <c:v>-0.91234071486722546</c:v>
                </c:pt>
                <c:pt idx="178">
                  <c:v>-0.22303909346862244</c:v>
                </c:pt>
                <c:pt idx="179">
                  <c:v>-6.0605597527524452E-2</c:v>
                </c:pt>
                <c:pt idx="180">
                  <c:v>-8.553554315079237E-2</c:v>
                </c:pt>
                <c:pt idx="181">
                  <c:v>-0.27149124267697161</c:v>
                </c:pt>
                <c:pt idx="182">
                  <c:v>-0.37764099972372861</c:v>
                </c:pt>
                <c:pt idx="183">
                  <c:v>0.30617720567174378</c:v>
                </c:pt>
                <c:pt idx="184">
                  <c:v>0.31885212187882883</c:v>
                </c:pt>
                <c:pt idx="185">
                  <c:v>-0.42423430877639978</c:v>
                </c:pt>
                <c:pt idx="186">
                  <c:v>0.38765091300915211</c:v>
                </c:pt>
                <c:pt idx="187">
                  <c:v>0.64844391503612397</c:v>
                </c:pt>
                <c:pt idx="188">
                  <c:v>2.1113766725025268E-2</c:v>
                </c:pt>
                <c:pt idx="189">
                  <c:v>-6.0605597527524452E-2</c:v>
                </c:pt>
                <c:pt idx="190">
                  <c:v>0.21133106170719329</c:v>
                </c:pt>
                <c:pt idx="191">
                  <c:v>-0.2408048815116838</c:v>
                </c:pt>
                <c:pt idx="192">
                  <c:v>0.41833727417443989</c:v>
                </c:pt>
                <c:pt idx="193">
                  <c:v>0.2341482712608639</c:v>
                </c:pt>
                <c:pt idx="194">
                  <c:v>7.7968855291104755E-2</c:v>
                </c:pt>
                <c:pt idx="195">
                  <c:v>0.10057985825500104</c:v>
                </c:pt>
                <c:pt idx="196">
                  <c:v>-0.11874817657754344</c:v>
                </c:pt>
                <c:pt idx="197">
                  <c:v>-5.091516768585462E-2</c:v>
                </c:pt>
                <c:pt idx="198">
                  <c:v>0.31239183531771564</c:v>
                </c:pt>
                <c:pt idx="199">
                  <c:v>-0.8015895114150331</c:v>
                </c:pt>
                <c:pt idx="200">
                  <c:v>-7.3526170649750894E-2</c:v>
                </c:pt>
                <c:pt idx="201">
                  <c:v>0.48332444495394855</c:v>
                </c:pt>
                <c:pt idx="202">
                  <c:v>-6.3835740808081062E-2</c:v>
                </c:pt>
                <c:pt idx="203">
                  <c:v>-4.5262416944880549E-2</c:v>
                </c:pt>
                <c:pt idx="204">
                  <c:v>0.91032311294746604</c:v>
                </c:pt>
                <c:pt idx="205">
                  <c:v>-0.68437802140172777</c:v>
                </c:pt>
                <c:pt idx="206">
                  <c:v>8.1931936027988261E-3</c:v>
                </c:pt>
                <c:pt idx="207">
                  <c:v>0.92324368606969254</c:v>
                </c:pt>
                <c:pt idx="208">
                  <c:v>0.33823298156216852</c:v>
                </c:pt>
                <c:pt idx="209">
                  <c:v>0.64036855683473237</c:v>
                </c:pt>
                <c:pt idx="210">
                  <c:v>-7.9986457210864115E-2</c:v>
                </c:pt>
                <c:pt idx="211">
                  <c:v>0.21617627662802819</c:v>
                </c:pt>
                <c:pt idx="212">
                  <c:v>-8.3216600491420725E-2</c:v>
                </c:pt>
                <c:pt idx="213">
                  <c:v>-0.22303909346862244</c:v>
                </c:pt>
                <c:pt idx="214">
                  <c:v>-4.3489098886106942E-2</c:v>
                </c:pt>
                <c:pt idx="215">
                  <c:v>-4.8387898677559882E-4</c:v>
                </c:pt>
                <c:pt idx="216">
                  <c:v>0.35599876960522991</c:v>
                </c:pt>
                <c:pt idx="217">
                  <c:v>-0.12839915609384631</c:v>
                </c:pt>
                <c:pt idx="218">
                  <c:v>-7.4127885037933883E-2</c:v>
                </c:pt>
                <c:pt idx="219">
                  <c:v>-0.22303909346862244</c:v>
                </c:pt>
                <c:pt idx="220">
                  <c:v>0.90709296966690944</c:v>
                </c:pt>
                <c:pt idx="221">
                  <c:v>-0.22788430838945736</c:v>
                </c:pt>
                <c:pt idx="222">
                  <c:v>-3.6379522923349866E-2</c:v>
                </c:pt>
                <c:pt idx="223">
                  <c:v>-0.11874817657754344</c:v>
                </c:pt>
                <c:pt idx="224">
                  <c:v>0.71239749124561236</c:v>
                </c:pt>
                <c:pt idx="225">
                  <c:v>-8.3216600491420725E-2</c:v>
                </c:pt>
                <c:pt idx="226">
                  <c:v>0.75919511848831622</c:v>
                </c:pt>
                <c:pt idx="227">
                  <c:v>-8.5639207951838187E-2</c:v>
                </c:pt>
                <c:pt idx="228">
                  <c:v>-0.24241995315196213</c:v>
                </c:pt>
                <c:pt idx="229">
                  <c:v>-0.46183093160797484</c:v>
                </c:pt>
                <c:pt idx="230">
                  <c:v>0.13869228822003643</c:v>
                </c:pt>
                <c:pt idx="231">
                  <c:v>-7.1911099009472595E-2</c:v>
                </c:pt>
                <c:pt idx="232">
                  <c:v>-0.1762020159005516</c:v>
                </c:pt>
                <c:pt idx="233">
                  <c:v>0.62150350428485313</c:v>
                </c:pt>
                <c:pt idx="234">
                  <c:v>-0.23272952331029229</c:v>
                </c:pt>
                <c:pt idx="235">
                  <c:v>-0.68760816468228436</c:v>
                </c:pt>
                <c:pt idx="236">
                  <c:v>-0.12516901281328968</c:v>
                </c:pt>
                <c:pt idx="237">
                  <c:v>0.17256934234051391</c:v>
                </c:pt>
                <c:pt idx="238">
                  <c:v>-0.2408048815116838</c:v>
                </c:pt>
                <c:pt idx="239">
                  <c:v>-0.21819387854778755</c:v>
                </c:pt>
                <c:pt idx="240">
                  <c:v>-0.61234908699084789</c:v>
                </c:pt>
                <c:pt idx="241">
                  <c:v>0.38765091300915211</c:v>
                </c:pt>
                <c:pt idx="242">
                  <c:v>-0.22465416510890077</c:v>
                </c:pt>
                <c:pt idx="243">
                  <c:v>-8.3216600491420725E-2</c:v>
                </c:pt>
                <c:pt idx="244">
                  <c:v>-7.0296027369194283E-2</c:v>
                </c:pt>
                <c:pt idx="245">
                  <c:v>-0.20265300122128133</c:v>
                </c:pt>
                <c:pt idx="246">
                  <c:v>-0.64723137367532668</c:v>
                </c:pt>
                <c:pt idx="247">
                  <c:v>0.1984104885849669</c:v>
                </c:pt>
                <c:pt idx="248">
                  <c:v>0.57806653895963511</c:v>
                </c:pt>
                <c:pt idx="249">
                  <c:v>-0.10901829641050662</c:v>
                </c:pt>
                <c:pt idx="250">
                  <c:v>-0.11874817657754344</c:v>
                </c:pt>
                <c:pt idx="251">
                  <c:v>-0.56551200942277702</c:v>
                </c:pt>
                <c:pt idx="252">
                  <c:v>-0.32409986707914484</c:v>
                </c:pt>
                <c:pt idx="253">
                  <c:v>4.9630503222422157E-3</c:v>
                </c:pt>
                <c:pt idx="254">
                  <c:v>-0.6213902274308738</c:v>
                </c:pt>
                <c:pt idx="255">
                  <c:v>0.35922891288578651</c:v>
                </c:pt>
                <c:pt idx="256">
                  <c:v>6.9057031188592966E-3</c:v>
                </c:pt>
                <c:pt idx="257">
                  <c:v>5.5357852327208468E-2</c:v>
                </c:pt>
                <c:pt idx="258">
                  <c:v>6.3433210528599959E-2</c:v>
                </c:pt>
                <c:pt idx="259">
                  <c:v>0.24040235123220277</c:v>
                </c:pt>
                <c:pt idx="260">
                  <c:v>-0.11874817657754344</c:v>
                </c:pt>
                <c:pt idx="261">
                  <c:v>0.61266857043460154</c:v>
                </c:pt>
                <c:pt idx="262">
                  <c:v>-0.43511629883663416</c:v>
                </c:pt>
                <c:pt idx="263">
                  <c:v>-0.35963144316526757</c:v>
                </c:pt>
                <c:pt idx="264">
                  <c:v>-0.68760816468228436</c:v>
                </c:pt>
                <c:pt idx="265">
                  <c:v>-0.21334866362695262</c:v>
                </c:pt>
                <c:pt idx="266">
                  <c:v>0.20812928043265544</c:v>
                </c:pt>
                <c:pt idx="267">
                  <c:v>0.99688769212085071</c:v>
                </c:pt>
                <c:pt idx="268">
                  <c:v>0.10057985825500104</c:v>
                </c:pt>
                <c:pt idx="269">
                  <c:v>6.3433210528599959E-2</c:v>
                </c:pt>
                <c:pt idx="270">
                  <c:v>-0.42423430877639978</c:v>
                </c:pt>
                <c:pt idx="271">
                  <c:v>0.92162861442941413</c:v>
                </c:pt>
                <c:pt idx="272">
                  <c:v>0.22586670646969798</c:v>
                </c:pt>
                <c:pt idx="273">
                  <c:v>-0.36447665808610247</c:v>
                </c:pt>
                <c:pt idx="274">
                  <c:v>0.31239183531771564</c:v>
                </c:pt>
                <c:pt idx="275">
                  <c:v>5.1198413502130058E-2</c:v>
                </c:pt>
                <c:pt idx="276">
                  <c:v>-0.61492994086976061</c:v>
                </c:pt>
                <c:pt idx="277">
                  <c:v>-0.27149124267697161</c:v>
                </c:pt>
                <c:pt idx="278">
                  <c:v>-0.38087114300428521</c:v>
                </c:pt>
                <c:pt idx="279">
                  <c:v>0.44417842041889277</c:v>
                </c:pt>
                <c:pt idx="280">
                  <c:v>-1.3768519959453607E-2</c:v>
                </c:pt>
                <c:pt idx="281">
                  <c:v>-7.3526170649750894E-2</c:v>
                </c:pt>
                <c:pt idx="282">
                  <c:v>-9.2907030333090557E-2</c:v>
                </c:pt>
                <c:pt idx="283">
                  <c:v>0.91193818458774434</c:v>
                </c:pt>
                <c:pt idx="284">
                  <c:v>-0.42423430877639978</c:v>
                </c:pt>
                <c:pt idx="285">
                  <c:v>-6.5450812448359375E-2</c:v>
                </c:pt>
                <c:pt idx="286">
                  <c:v>0.92970397263080573</c:v>
                </c:pt>
                <c:pt idx="287">
                  <c:v>-8.3216600491420725E-2</c:v>
                </c:pt>
                <c:pt idx="288">
                  <c:v>0.79634176621471719</c:v>
                </c:pt>
                <c:pt idx="289">
                  <c:v>0.34792341140383831</c:v>
                </c:pt>
                <c:pt idx="290">
                  <c:v>4.8897565766095274E-2</c:v>
                </c:pt>
                <c:pt idx="291">
                  <c:v>0.11285114197558355</c:v>
                </c:pt>
                <c:pt idx="292">
                  <c:v>-0.34606454427265154</c:v>
                </c:pt>
                <c:pt idx="293">
                  <c:v>-0.64884644531560509</c:v>
                </c:pt>
                <c:pt idx="294">
                  <c:v>-7.9986457210864115E-2</c:v>
                </c:pt>
                <c:pt idx="295">
                  <c:v>-0.42423430877639978</c:v>
                </c:pt>
                <c:pt idx="296">
                  <c:v>-8.0793993031003264E-2</c:v>
                </c:pt>
                <c:pt idx="297">
                  <c:v>-0.91460507590914764</c:v>
                </c:pt>
                <c:pt idx="298">
                  <c:v>0.57576569122360022</c:v>
                </c:pt>
                <c:pt idx="299">
                  <c:v>8.7659285132774545E-2</c:v>
                </c:pt>
                <c:pt idx="300">
                  <c:v>0.31239183531771564</c:v>
                </c:pt>
                <c:pt idx="301">
                  <c:v>1.0317699788053296</c:v>
                </c:pt>
                <c:pt idx="302">
                  <c:v>-8.8061815412255634E-2</c:v>
                </c:pt>
                <c:pt idx="303">
                  <c:v>-1.0476023827855174E-2</c:v>
                </c:pt>
                <c:pt idx="304">
                  <c:v>-0.11874817657754344</c:v>
                </c:pt>
                <c:pt idx="305">
                  <c:v>7.8045856149656867E-2</c:v>
                </c:pt>
                <c:pt idx="306">
                  <c:v>6.9057031188592966E-3</c:v>
                </c:pt>
                <c:pt idx="307">
                  <c:v>0.10962099869502695</c:v>
                </c:pt>
                <c:pt idx="308">
                  <c:v>-0.14778001577718594</c:v>
                </c:pt>
                <c:pt idx="309">
                  <c:v>-0.11476694071893423</c:v>
                </c:pt>
                <c:pt idx="310">
                  <c:v>4.5667422485538678E-2</c:v>
                </c:pt>
                <c:pt idx="311">
                  <c:v>0.18649514802674183</c:v>
                </c:pt>
                <c:pt idx="312">
                  <c:v>-0.72310029044304003</c:v>
                </c:pt>
                <c:pt idx="313">
                  <c:v>-7.3526170649750894E-2</c:v>
                </c:pt>
                <c:pt idx="314">
                  <c:v>-0.12678408445356798</c:v>
                </c:pt>
                <c:pt idx="315">
                  <c:v>0.35438369796495162</c:v>
                </c:pt>
                <c:pt idx="316">
                  <c:v>0.27366956627640338</c:v>
                </c:pt>
                <c:pt idx="317">
                  <c:v>-0.18427737410194311</c:v>
                </c:pt>
                <c:pt idx="318">
                  <c:v>5.6972923967486766E-2</c:v>
                </c:pt>
                <c:pt idx="319">
                  <c:v>-2.3357146624714664E-2</c:v>
                </c:pt>
                <c:pt idx="320">
                  <c:v>-8.3216600491420725E-2</c:v>
                </c:pt>
                <c:pt idx="321">
                  <c:v>-7.5141242290029192E-2</c:v>
                </c:pt>
                <c:pt idx="322">
                  <c:v>0.20810091842663669</c:v>
                </c:pt>
                <c:pt idx="323">
                  <c:v>0.27043942299584667</c:v>
                </c:pt>
                <c:pt idx="324">
                  <c:v>0.48332444495394855</c:v>
                </c:pt>
                <c:pt idx="325">
                  <c:v>6.5048282168878258E-2</c:v>
                </c:pt>
                <c:pt idx="326">
                  <c:v>-2.0228806520566828E-2</c:v>
                </c:pt>
                <c:pt idx="327">
                  <c:v>8.5075467622607537E-2</c:v>
                </c:pt>
                <c:pt idx="328">
                  <c:v>0.43771813385777958</c:v>
                </c:pt>
                <c:pt idx="329">
                  <c:v>3.274684936331218E-2</c:v>
                </c:pt>
                <c:pt idx="330">
                  <c:v>0.46290999070058869</c:v>
                </c:pt>
                <c:pt idx="331">
                  <c:v>-0.35074854914373688</c:v>
                </c:pt>
                <c:pt idx="332">
                  <c:v>-0.36286158644582417</c:v>
                </c:pt>
                <c:pt idx="333">
                  <c:v>5.7611125049782441E-2</c:v>
                </c:pt>
                <c:pt idx="334">
                  <c:v>8.2164780810295768E-2</c:v>
                </c:pt>
                <c:pt idx="335">
                  <c:v>-0.11874817657754344</c:v>
                </c:pt>
                <c:pt idx="336">
                  <c:v>-0.30213815351689244</c:v>
                </c:pt>
                <c:pt idx="337">
                  <c:v>-9.7001152675872948E-2</c:v>
                </c:pt>
                <c:pt idx="338">
                  <c:v>0.95393004723498032</c:v>
                </c:pt>
                <c:pt idx="339">
                  <c:v>-0.35155608496387603</c:v>
                </c:pt>
                <c:pt idx="340">
                  <c:v>0.23253319962058561</c:v>
                </c:pt>
                <c:pt idx="341">
                  <c:v>0.2714446555598482</c:v>
                </c:pt>
                <c:pt idx="342">
                  <c:v>-0.22626923674917906</c:v>
                </c:pt>
                <c:pt idx="343">
                  <c:v>-0.23111445167001399</c:v>
                </c:pt>
                <c:pt idx="344">
                  <c:v>-0.21334866362695262</c:v>
                </c:pt>
                <c:pt idx="345">
                  <c:v>0.1984104885849669</c:v>
                </c:pt>
                <c:pt idx="346">
                  <c:v>0.22425163482941968</c:v>
                </c:pt>
                <c:pt idx="347">
                  <c:v>0.38765091300915211</c:v>
                </c:pt>
                <c:pt idx="348">
                  <c:v>0.38689133736029202</c:v>
                </c:pt>
                <c:pt idx="349">
                  <c:v>-5.091516768585462E-2</c:v>
                </c:pt>
                <c:pt idx="350">
                  <c:v>-8.1601528851142413E-2</c:v>
                </c:pt>
                <c:pt idx="351">
                  <c:v>-0.42423430877639978</c:v>
                </c:pt>
                <c:pt idx="352">
                  <c:v>-1.9263024281932356E-2</c:v>
                </c:pt>
                <c:pt idx="353">
                  <c:v>-3.1123078791493175E-3</c:v>
                </c:pt>
                <c:pt idx="354">
                  <c:v>-0.11874817657754344</c:v>
                </c:pt>
                <c:pt idx="355">
                  <c:v>-7.3526170649750894E-2</c:v>
                </c:pt>
                <c:pt idx="356">
                  <c:v>-0.12768751384116062</c:v>
                </c:pt>
                <c:pt idx="357">
                  <c:v>-0.77897850845113692</c:v>
                </c:pt>
                <c:pt idx="358">
                  <c:v>0.31239183531771564</c:v>
                </c:pt>
                <c:pt idx="359">
                  <c:v>0.31239183531771564</c:v>
                </c:pt>
                <c:pt idx="360">
                  <c:v>2.1113766725025268E-2</c:v>
                </c:pt>
                <c:pt idx="361">
                  <c:v>-0.14939508741746427</c:v>
                </c:pt>
                <c:pt idx="362">
                  <c:v>-0.61492994086976061</c:v>
                </c:pt>
                <c:pt idx="363">
                  <c:v>-6.2220669167802757E-2</c:v>
                </c:pt>
                <c:pt idx="364">
                  <c:v>-4.3489098886106942E-2</c:v>
                </c:pt>
                <c:pt idx="365">
                  <c:v>-7.0296027369194283E-2</c:v>
                </c:pt>
                <c:pt idx="366">
                  <c:v>4.6353198581295163E-2</c:v>
                </c:pt>
                <c:pt idx="367">
                  <c:v>0.31239183531771564</c:v>
                </c:pt>
                <c:pt idx="368">
                  <c:v>0.31239183531771564</c:v>
                </c:pt>
                <c:pt idx="369">
                  <c:v>4.5667422485538678E-2</c:v>
                </c:pt>
                <c:pt idx="370">
                  <c:v>0.52127676687585167</c:v>
                </c:pt>
                <c:pt idx="371">
                  <c:v>-1.4417809361097447E-2</c:v>
                </c:pt>
                <c:pt idx="372">
                  <c:v>-8.8061815412255634E-2</c:v>
                </c:pt>
                <c:pt idx="373">
                  <c:v>-0.38870273269027705</c:v>
                </c:pt>
                <c:pt idx="374">
                  <c:v>-0.45698571668713994</c:v>
                </c:pt>
                <c:pt idx="375">
                  <c:v>8.2164780810295768E-2</c:v>
                </c:pt>
                <c:pt idx="376">
                  <c:v>0.34792341140383831</c:v>
                </c:pt>
                <c:pt idx="377">
                  <c:v>-0.38062737448888556</c:v>
                </c:pt>
                <c:pt idx="378">
                  <c:v>-8.6446743771977336E-2</c:v>
                </c:pt>
                <c:pt idx="379">
                  <c:v>-8.8061815412255634E-2</c:v>
                </c:pt>
                <c:pt idx="380">
                  <c:v>7.4738712010548158E-2</c:v>
                </c:pt>
                <c:pt idx="381">
                  <c:v>0.31400690695799394</c:v>
                </c:pt>
                <c:pt idx="382">
                  <c:v>-6.7065884088637673E-2</c:v>
                </c:pt>
                <c:pt idx="383">
                  <c:v>0.13869228822003643</c:v>
                </c:pt>
                <c:pt idx="384">
                  <c:v>-0.11874817657754344</c:v>
                </c:pt>
                <c:pt idx="385">
                  <c:v>-0.24241995315196213</c:v>
                </c:pt>
                <c:pt idx="386">
                  <c:v>-0.31530249515451858</c:v>
                </c:pt>
                <c:pt idx="387">
                  <c:v>0.21779134826830648</c:v>
                </c:pt>
                <c:pt idx="388">
                  <c:v>-0.11874817657754344</c:v>
                </c:pt>
                <c:pt idx="389">
                  <c:v>0.18710498710301871</c:v>
                </c:pt>
                <c:pt idx="390">
                  <c:v>0.70916734796505565</c:v>
                </c:pt>
                <c:pt idx="391">
                  <c:v>0.91516832786830093</c:v>
                </c:pt>
                <c:pt idx="392">
                  <c:v>7.6991984733122104E-2</c:v>
                </c:pt>
                <c:pt idx="393">
                  <c:v>-1.3404452109002207E-2</c:v>
                </c:pt>
                <c:pt idx="394">
                  <c:v>0.35115355468439491</c:v>
                </c:pt>
                <c:pt idx="395">
                  <c:v>-8.3216600491420725E-2</c:v>
                </c:pt>
                <c:pt idx="396">
                  <c:v>-0.63754094383365689</c:v>
                </c:pt>
                <c:pt idx="397">
                  <c:v>-0.19719794722416956</c:v>
                </c:pt>
                <c:pt idx="398">
                  <c:v>-0.23434459495057058</c:v>
                </c:pt>
                <c:pt idx="399">
                  <c:v>0.2048707751460801</c:v>
                </c:pt>
                <c:pt idx="400">
                  <c:v>0.94423961739331053</c:v>
                </c:pt>
                <c:pt idx="401">
                  <c:v>-7.6756313930307504E-2</c:v>
                </c:pt>
                <c:pt idx="402">
                  <c:v>-0.57843258254500352</c:v>
                </c:pt>
                <c:pt idx="403">
                  <c:v>1.7329070416856052E-3</c:v>
                </c:pt>
                <c:pt idx="404">
                  <c:v>-0.65530673187671828</c:v>
                </c:pt>
                <c:pt idx="405">
                  <c:v>-0.14131972921607275</c:v>
                </c:pt>
                <c:pt idx="406">
                  <c:v>-3.6379522923349866E-2</c:v>
                </c:pt>
                <c:pt idx="407">
                  <c:v>0.2341482712608639</c:v>
                </c:pt>
                <c:pt idx="408">
                  <c:v>-8.4831672131699037E-2</c:v>
                </c:pt>
                <c:pt idx="409">
                  <c:v>-0.46183093160797484</c:v>
                </c:pt>
                <c:pt idx="410">
                  <c:v>-0.11874817657754344</c:v>
                </c:pt>
                <c:pt idx="411">
                  <c:v>-0.11874817657754344</c:v>
                </c:pt>
                <c:pt idx="412">
                  <c:v>0.13546214493947983</c:v>
                </c:pt>
                <c:pt idx="413">
                  <c:v>-0.27149124267697161</c:v>
                </c:pt>
                <c:pt idx="414">
                  <c:v>0.95231497559470202</c:v>
                </c:pt>
                <c:pt idx="415">
                  <c:v>-0.68760816468228436</c:v>
                </c:pt>
                <c:pt idx="416">
                  <c:v>0.28982028267918636</c:v>
                </c:pt>
                <c:pt idx="417">
                  <c:v>0.188720058743297</c:v>
                </c:pt>
                <c:pt idx="418">
                  <c:v>-0.22303909346862244</c:v>
                </c:pt>
                <c:pt idx="419">
                  <c:v>-0.67145744827950127</c:v>
                </c:pt>
                <c:pt idx="420">
                  <c:v>-0.11874817657754344</c:v>
                </c:pt>
                <c:pt idx="421">
                  <c:v>-8.4831672131699037E-2</c:v>
                </c:pt>
                <c:pt idx="422">
                  <c:v>-7.1911099009472595E-2</c:v>
                </c:pt>
                <c:pt idx="423">
                  <c:v>-0.56712708106305532</c:v>
                </c:pt>
                <c:pt idx="424">
                  <c:v>-1.4417809361097447E-2</c:v>
                </c:pt>
                <c:pt idx="425">
                  <c:v>-0.11874817657754344</c:v>
                </c:pt>
                <c:pt idx="426">
                  <c:v>0.28012985283751657</c:v>
                </c:pt>
                <c:pt idx="427">
                  <c:v>0.1903351303835753</c:v>
                </c:pt>
                <c:pt idx="428">
                  <c:v>-0.11874817657754344</c:v>
                </c:pt>
                <c:pt idx="429">
                  <c:v>0.76280932286521963</c:v>
                </c:pt>
                <c:pt idx="430">
                  <c:v>0.62098769715139279</c:v>
                </c:pt>
                <c:pt idx="431">
                  <c:v>0.38765091300915211</c:v>
                </c:pt>
                <c:pt idx="432">
                  <c:v>0.30274085580141286</c:v>
                </c:pt>
                <c:pt idx="433">
                  <c:v>-9.1291958692812258E-2</c:v>
                </c:pt>
                <c:pt idx="434">
                  <c:v>-0.43834644211719076</c:v>
                </c:pt>
                <c:pt idx="435">
                  <c:v>0.10477578377419206</c:v>
                </c:pt>
                <c:pt idx="436">
                  <c:v>-0.50317350485356704</c:v>
                </c:pt>
                <c:pt idx="437">
                  <c:v>0.34892864396783985</c:v>
                </c:pt>
                <c:pt idx="438">
                  <c:v>-0.24561064610715175</c:v>
                </c:pt>
                <c:pt idx="439">
                  <c:v>-0.22142402182834414</c:v>
                </c:pt>
                <c:pt idx="440">
                  <c:v>0.30758607072224775</c:v>
                </c:pt>
                <c:pt idx="441">
                  <c:v>-8.6446743771977336E-2</c:v>
                </c:pt>
                <c:pt idx="442">
                  <c:v>-3.1123078791493175E-3</c:v>
                </c:pt>
                <c:pt idx="443">
                  <c:v>0.2048707751460801</c:v>
                </c:pt>
                <c:pt idx="444">
                  <c:v>0.88125182342245656</c:v>
                </c:pt>
                <c:pt idx="445">
                  <c:v>7.7611991102775058E-3</c:v>
                </c:pt>
                <c:pt idx="446">
                  <c:v>0.18064470054190551</c:v>
                </c:pt>
                <c:pt idx="447">
                  <c:v>0.63067812699306258</c:v>
                </c:pt>
                <c:pt idx="448">
                  <c:v>0.47098534890198018</c:v>
                </c:pt>
                <c:pt idx="449">
                  <c:v>0.65974941651807206</c:v>
                </c:pt>
                <c:pt idx="450">
                  <c:v>-0.13808958593551612</c:v>
                </c:pt>
                <c:pt idx="451">
                  <c:v>-4.3489098886106942E-2</c:v>
                </c:pt>
                <c:pt idx="452">
                  <c:v>-0.37578215956805061</c:v>
                </c:pt>
                <c:pt idx="453">
                  <c:v>0.73016327928867364</c:v>
                </c:pt>
                <c:pt idx="454">
                  <c:v>-0.11874817657754344</c:v>
                </c:pt>
                <c:pt idx="455">
                  <c:v>0.92808890099052743</c:v>
                </c:pt>
                <c:pt idx="456">
                  <c:v>-0.48937944520445265</c:v>
                </c:pt>
                <c:pt idx="457">
                  <c:v>-5.0551099835403068E-2</c:v>
                </c:pt>
                <c:pt idx="458">
                  <c:v>0.24040235123220277</c:v>
                </c:pt>
                <c:pt idx="459">
                  <c:v>-0.11874817657754344</c:v>
                </c:pt>
                <c:pt idx="460">
                  <c:v>0.48316433691081617</c:v>
                </c:pt>
                <c:pt idx="461">
                  <c:v>-6.3835740808081062E-2</c:v>
                </c:pt>
                <c:pt idx="462">
                  <c:v>-0.51845073472946213</c:v>
                </c:pt>
                <c:pt idx="463">
                  <c:v>-0.19396780394361296</c:v>
                </c:pt>
                <c:pt idx="464">
                  <c:v>-0.11874817657754344</c:v>
                </c:pt>
                <c:pt idx="465">
                  <c:v>-5.7375454246967841E-2</c:v>
                </c:pt>
                <c:pt idx="466">
                  <c:v>-0.27149124267697161</c:v>
                </c:pt>
                <c:pt idx="467">
                  <c:v>-0.33379029692081469</c:v>
                </c:pt>
                <c:pt idx="468">
                  <c:v>-0.11874817657754344</c:v>
                </c:pt>
                <c:pt idx="469">
                  <c:v>0.4641212944307973</c:v>
                </c:pt>
                <c:pt idx="470">
                  <c:v>-0.11874817657754344</c:v>
                </c:pt>
                <c:pt idx="471">
                  <c:v>-5.7375454246967841E-2</c:v>
                </c:pt>
                <c:pt idx="472">
                  <c:v>0.28820521103890806</c:v>
                </c:pt>
                <c:pt idx="473">
                  <c:v>6.4079536298989548E-2</c:v>
                </c:pt>
                <c:pt idx="474">
                  <c:v>-0.65207658859616169</c:v>
                </c:pt>
                <c:pt idx="475">
                  <c:v>-0.42423430877639978</c:v>
                </c:pt>
                <c:pt idx="476">
                  <c:v>-0.14131972921607275</c:v>
                </c:pt>
                <c:pt idx="477">
                  <c:v>3.3479786819639035E-3</c:v>
                </c:pt>
                <c:pt idx="478">
                  <c:v>-8.3216600491420725E-2</c:v>
                </c:pt>
                <c:pt idx="479">
                  <c:v>0.31562197859827223</c:v>
                </c:pt>
                <c:pt idx="480">
                  <c:v>-0.30238192203229214</c:v>
                </c:pt>
                <c:pt idx="481">
                  <c:v>-0.27149124267697161</c:v>
                </c:pt>
                <c:pt idx="482">
                  <c:v>-3.7994594563628178E-2</c:v>
                </c:pt>
                <c:pt idx="483">
                  <c:v>0.41414134865524888</c:v>
                </c:pt>
                <c:pt idx="484">
                  <c:v>0.69140155992199437</c:v>
                </c:pt>
                <c:pt idx="485">
                  <c:v>-0.46183093160797484</c:v>
                </c:pt>
                <c:pt idx="486">
                  <c:v>0.13869228822003643</c:v>
                </c:pt>
                <c:pt idx="487">
                  <c:v>-0.33056015364025809</c:v>
                </c:pt>
                <c:pt idx="488">
                  <c:v>-7.0296027369194283E-2</c:v>
                </c:pt>
                <c:pt idx="489">
                  <c:v>0.39658176720196192</c:v>
                </c:pt>
                <c:pt idx="490">
                  <c:v>-4.3489098886106942E-2</c:v>
                </c:pt>
                <c:pt idx="491">
                  <c:v>-8.4831672131699037E-2</c:v>
                </c:pt>
                <c:pt idx="492">
                  <c:v>-0.33540536856109299</c:v>
                </c:pt>
                <c:pt idx="493">
                  <c:v>-0.3095642223166401</c:v>
                </c:pt>
                <c:pt idx="494">
                  <c:v>-8.4831672131699037E-2</c:v>
                </c:pt>
                <c:pt idx="495">
                  <c:v>-0.11874817657754344</c:v>
                </c:pt>
                <c:pt idx="496">
                  <c:v>3.6662768739625262E-2</c:v>
                </c:pt>
                <c:pt idx="497">
                  <c:v>-0.11874817657754344</c:v>
                </c:pt>
                <c:pt idx="498">
                  <c:v>-0.87745842818274655</c:v>
                </c:pt>
                <c:pt idx="499">
                  <c:v>-7.9986457210864115E-2</c:v>
                </c:pt>
                <c:pt idx="500">
                  <c:v>-9.1291958692812258E-2</c:v>
                </c:pt>
                <c:pt idx="501">
                  <c:v>-0.65369166023643999</c:v>
                </c:pt>
                <c:pt idx="502">
                  <c:v>-0.68760816468228436</c:v>
                </c:pt>
                <c:pt idx="503">
                  <c:v>-0.6278505139919871</c:v>
                </c:pt>
                <c:pt idx="504">
                  <c:v>3.274684936331218E-2</c:v>
                </c:pt>
                <c:pt idx="505">
                  <c:v>-0.31990394155995383</c:v>
                </c:pt>
                <c:pt idx="506">
                  <c:v>0.21294613334747159</c:v>
                </c:pt>
                <c:pt idx="507">
                  <c:v>0.57576569122360022</c:v>
                </c:pt>
                <c:pt idx="508">
                  <c:v>-7.3526170649750894E-2</c:v>
                </c:pt>
                <c:pt idx="509">
                  <c:v>0.92324368606969254</c:v>
                </c:pt>
                <c:pt idx="510">
                  <c:v>0.92808890099052743</c:v>
                </c:pt>
                <c:pt idx="511">
                  <c:v>-0.11874817657754344</c:v>
                </c:pt>
                <c:pt idx="512">
                  <c:v>0.46378347722747648</c:v>
                </c:pt>
                <c:pt idx="513">
                  <c:v>0.16937864938532421</c:v>
                </c:pt>
                <c:pt idx="514">
                  <c:v>-7.9986457210864115E-2</c:v>
                </c:pt>
                <c:pt idx="515">
                  <c:v>-0.48104182232901838</c:v>
                </c:pt>
                <c:pt idx="516">
                  <c:v>0.21456120498774989</c:v>
                </c:pt>
                <c:pt idx="517">
                  <c:v>-0.11874817657754344</c:v>
                </c:pt>
                <c:pt idx="518">
                  <c:v>0.29305042595974296</c:v>
                </c:pt>
                <c:pt idx="519">
                  <c:v>-6.7065884088637673E-2</c:v>
                </c:pt>
                <c:pt idx="520">
                  <c:v>5.5357852327208468E-2</c:v>
                </c:pt>
                <c:pt idx="521">
                  <c:v>-8.3216600491420725E-2</c:v>
                </c:pt>
                <c:pt idx="522">
                  <c:v>-0.11874817657754344</c:v>
                </c:pt>
                <c:pt idx="523">
                  <c:v>7.7968855291104755E-2</c:v>
                </c:pt>
                <c:pt idx="524">
                  <c:v>-0.11874817657754344</c:v>
                </c:pt>
                <c:pt idx="525">
                  <c:v>-5.3337775146272082E-2</c:v>
                </c:pt>
                <c:pt idx="526">
                  <c:v>0.24040235123220277</c:v>
                </c:pt>
                <c:pt idx="527">
                  <c:v>-0.42423430877639978</c:v>
                </c:pt>
                <c:pt idx="528">
                  <c:v>-5.5760382606689529E-2</c:v>
                </c:pt>
                <c:pt idx="529">
                  <c:v>-8.3826439567697586E-2</c:v>
                </c:pt>
                <c:pt idx="530">
                  <c:v>0.23813799019028059</c:v>
                </c:pt>
                <c:pt idx="531">
                  <c:v>-0.11874817657754344</c:v>
                </c:pt>
                <c:pt idx="532">
                  <c:v>-1.6032881001375759E-2</c:v>
                </c:pt>
                <c:pt idx="533">
                  <c:v>0.31239183531771564</c:v>
                </c:pt>
                <c:pt idx="534">
                  <c:v>-0.63915601547393519</c:v>
                </c:pt>
                <c:pt idx="535">
                  <c:v>0.17095427070023561</c:v>
                </c:pt>
                <c:pt idx="536">
                  <c:v>-0.35155608496387603</c:v>
                </c:pt>
                <c:pt idx="537">
                  <c:v>5.5357852327208468E-2</c:v>
                </c:pt>
                <c:pt idx="538">
                  <c:v>-0.11874817657754344</c:v>
                </c:pt>
                <c:pt idx="539">
                  <c:v>4.243727920498197E-2</c:v>
                </c:pt>
                <c:pt idx="540">
                  <c:v>6.5048282168878258E-2</c:v>
                </c:pt>
                <c:pt idx="541">
                  <c:v>-0.37203620915403357</c:v>
                </c:pt>
                <c:pt idx="542">
                  <c:v>-0.36880606587347697</c:v>
                </c:pt>
                <c:pt idx="543">
                  <c:v>0.85545012750337068</c:v>
                </c:pt>
                <c:pt idx="544">
                  <c:v>-0.26822164907104806</c:v>
                </c:pt>
                <c:pt idx="545">
                  <c:v>-0.32086972379858825</c:v>
                </c:pt>
                <c:pt idx="546">
                  <c:v>0.26559420807501177</c:v>
                </c:pt>
                <c:pt idx="547">
                  <c:v>0.72850875732302844</c:v>
                </c:pt>
                <c:pt idx="548">
                  <c:v>9.8082652430771244E-3</c:v>
                </c:pt>
                <c:pt idx="549">
                  <c:v>0.2422236294622554</c:v>
                </c:pt>
                <c:pt idx="550">
                  <c:v>0.6032219091083314</c:v>
                </c:pt>
                <c:pt idx="551">
                  <c:v>-0.22788430838945736</c:v>
                </c:pt>
                <c:pt idx="552">
                  <c:v>-0.11874817657754344</c:v>
                </c:pt>
                <c:pt idx="553">
                  <c:v>0.91678339950857923</c:v>
                </c:pt>
                <c:pt idx="554">
                  <c:v>0.34792341140383831</c:v>
                </c:pt>
                <c:pt idx="555">
                  <c:v>-0.32409986707914484</c:v>
                </c:pt>
                <c:pt idx="556">
                  <c:v>0.15968821954365442</c:v>
                </c:pt>
                <c:pt idx="557">
                  <c:v>-0.42423430877639978</c:v>
                </c:pt>
                <c:pt idx="558">
                  <c:v>-2.4972218264992962E-2</c:v>
                </c:pt>
                <c:pt idx="559">
                  <c:v>0.44579349205917107</c:v>
                </c:pt>
                <c:pt idx="560">
                  <c:v>-0.11874817657754344</c:v>
                </c:pt>
                <c:pt idx="561">
                  <c:v>-5.4145310966411231E-2</c:v>
                </c:pt>
                <c:pt idx="562">
                  <c:v>-0.22626923674917906</c:v>
                </c:pt>
                <c:pt idx="563">
                  <c:v>-0.11874817657754344</c:v>
                </c:pt>
                <c:pt idx="564">
                  <c:v>-0.68760816468228436</c:v>
                </c:pt>
                <c:pt idx="565">
                  <c:v>7.0531698172008883E-2</c:v>
                </c:pt>
                <c:pt idx="566">
                  <c:v>-8.8061815412255634E-2</c:v>
                </c:pt>
                <c:pt idx="567">
                  <c:v>-0.64077108711421349</c:v>
                </c:pt>
                <c:pt idx="568">
                  <c:v>-0.11874817657754344</c:v>
                </c:pt>
                <c:pt idx="569">
                  <c:v>0.93293411591136233</c:v>
                </c:pt>
                <c:pt idx="570">
                  <c:v>0.82864319902028338</c:v>
                </c:pt>
                <c:pt idx="571">
                  <c:v>0.24302265543648249</c:v>
                </c:pt>
                <c:pt idx="572">
                  <c:v>0.46378347722747648</c:v>
                </c:pt>
                <c:pt idx="573">
                  <c:v>0.31239183531771564</c:v>
                </c:pt>
                <c:pt idx="574">
                  <c:v>-9.2907030333090557E-2</c:v>
                </c:pt>
                <c:pt idx="575">
                  <c:v>-8.8061815412255634E-2</c:v>
                </c:pt>
                <c:pt idx="576">
                  <c:v>0.21456120498774989</c:v>
                </c:pt>
                <c:pt idx="577">
                  <c:v>-2.4972218264992962E-2</c:v>
                </c:pt>
                <c:pt idx="578">
                  <c:v>-0.61234908699084789</c:v>
                </c:pt>
                <c:pt idx="579">
                  <c:v>0.93293411591136233</c:v>
                </c:pt>
                <c:pt idx="580">
                  <c:v>0.27528463791668167</c:v>
                </c:pt>
                <c:pt idx="581">
                  <c:v>0.14515257478114962</c:v>
                </c:pt>
                <c:pt idx="582">
                  <c:v>-0.18427737410194311</c:v>
                </c:pt>
                <c:pt idx="583">
                  <c:v>-0.36609172972638082</c:v>
                </c:pt>
                <c:pt idx="584">
                  <c:v>-0.11874817657754344</c:v>
                </c:pt>
                <c:pt idx="585">
                  <c:v>-0.13414780040227381</c:v>
                </c:pt>
                <c:pt idx="586">
                  <c:v>-0.19558287558389126</c:v>
                </c:pt>
                <c:pt idx="587">
                  <c:v>0.74792906733173503</c:v>
                </c:pt>
                <c:pt idx="588">
                  <c:v>-8.3216600491420725E-2</c:v>
                </c:pt>
                <c:pt idx="589">
                  <c:v>-0.11874817657754344</c:v>
                </c:pt>
                <c:pt idx="590">
                  <c:v>-6.2220669167802757E-2</c:v>
                </c:pt>
                <c:pt idx="591">
                  <c:v>3.3432625459068666E-2</c:v>
                </c:pt>
                <c:pt idx="592">
                  <c:v>-4.2839809484463087E-2</c:v>
                </c:pt>
                <c:pt idx="593">
                  <c:v>-0.68760816468228436</c:v>
                </c:pt>
                <c:pt idx="594">
                  <c:v>-0.13647451429523783</c:v>
                </c:pt>
                <c:pt idx="595">
                  <c:v>1.4653480163912047E-2</c:v>
                </c:pt>
                <c:pt idx="596">
                  <c:v>0.15964876921828752</c:v>
                </c:pt>
                <c:pt idx="597">
                  <c:v>-3.9609666203906491E-2</c:v>
                </c:pt>
                <c:pt idx="598">
                  <c:v>-0.11874817657754344</c:v>
                </c:pt>
                <c:pt idx="599">
                  <c:v>0.73016327928867364</c:v>
                </c:pt>
                <c:pt idx="600">
                  <c:v>0.34892864396783985</c:v>
                </c:pt>
                <c:pt idx="601">
                  <c:v>-0.11874817657754344</c:v>
                </c:pt>
                <c:pt idx="602">
                  <c:v>-0.42423430877639978</c:v>
                </c:pt>
                <c:pt idx="603">
                  <c:v>-4.768502440529801E-2</c:v>
                </c:pt>
                <c:pt idx="604">
                  <c:v>0.63229319863334088</c:v>
                </c:pt>
                <c:pt idx="605">
                  <c:v>1.4653480163912047E-2</c:v>
                </c:pt>
                <c:pt idx="606">
                  <c:v>-7.0296027369194283E-2</c:v>
                </c:pt>
                <c:pt idx="607">
                  <c:v>0.61937262551111449</c:v>
                </c:pt>
                <c:pt idx="608">
                  <c:v>0.27043942299584667</c:v>
                </c:pt>
                <c:pt idx="609">
                  <c:v>7.1508568729991451E-2</c:v>
                </c:pt>
                <c:pt idx="610">
                  <c:v>-0.54936129301999392</c:v>
                </c:pt>
                <c:pt idx="611">
                  <c:v>-0.11874817657754344</c:v>
                </c:pt>
                <c:pt idx="612">
                  <c:v>0.38765091300915211</c:v>
                </c:pt>
                <c:pt idx="613">
                  <c:v>-0.11874817657754344</c:v>
                </c:pt>
                <c:pt idx="614">
                  <c:v>-6.2220669167802757E-2</c:v>
                </c:pt>
                <c:pt idx="615">
                  <c:v>0.27366956627640338</c:v>
                </c:pt>
                <c:pt idx="616">
                  <c:v>1.1423336883355437E-2</c:v>
                </c:pt>
                <c:pt idx="617">
                  <c:v>-0.57035722434361191</c:v>
                </c:pt>
                <c:pt idx="618">
                  <c:v>0.31662721116227366</c:v>
                </c:pt>
                <c:pt idx="619">
                  <c:v>-0.22949938002973569</c:v>
                </c:pt>
                <c:pt idx="620">
                  <c:v>1.1783540140730686E-4</c:v>
                </c:pt>
                <c:pt idx="621">
                  <c:v>0.5861418971610266</c:v>
                </c:pt>
                <c:pt idx="622">
                  <c:v>0.98881233391945922</c:v>
                </c:pt>
                <c:pt idx="623">
                  <c:v>-8.4831672131699037E-2</c:v>
                </c:pt>
                <c:pt idx="624">
                  <c:v>-8.4831672131699037E-2</c:v>
                </c:pt>
                <c:pt idx="625">
                  <c:v>-0.45843081936512209</c:v>
                </c:pt>
                <c:pt idx="626">
                  <c:v>-0.17943215918110822</c:v>
                </c:pt>
                <c:pt idx="627">
                  <c:v>-9.1893673080995164E-2</c:v>
                </c:pt>
                <c:pt idx="628">
                  <c:v>-7.6756313930307504E-2</c:v>
                </c:pt>
                <c:pt idx="629">
                  <c:v>-0.11874817657754344</c:v>
                </c:pt>
                <c:pt idx="630">
                  <c:v>0.70497142244586464</c:v>
                </c:pt>
                <c:pt idx="631">
                  <c:v>-3.6379522923349866E-2</c:v>
                </c:pt>
                <c:pt idx="632">
                  <c:v>0.62744798371250599</c:v>
                </c:pt>
                <c:pt idx="633">
                  <c:v>-0.42423430877639978</c:v>
                </c:pt>
                <c:pt idx="634">
                  <c:v>-0.44729528684547004</c:v>
                </c:pt>
                <c:pt idx="635">
                  <c:v>0.2048707751460801</c:v>
                </c:pt>
                <c:pt idx="636">
                  <c:v>-6.7065884088637673E-2</c:v>
                </c:pt>
                <c:pt idx="637">
                  <c:v>-0.14616494413690764</c:v>
                </c:pt>
                <c:pt idx="638">
                  <c:v>-0.6213902274308738</c:v>
                </c:pt>
                <c:pt idx="639">
                  <c:v>-4.3489098886106942E-2</c:v>
                </c:pt>
                <c:pt idx="640">
                  <c:v>-8.6446743771977336E-2</c:v>
                </c:pt>
                <c:pt idx="641">
                  <c:v>4.5667422485538678E-2</c:v>
                </c:pt>
                <c:pt idx="642">
                  <c:v>-0.45860078832741824</c:v>
                </c:pt>
                <c:pt idx="643">
                  <c:v>0.88125182342245656</c:v>
                </c:pt>
                <c:pt idx="644">
                  <c:v>0.4641212944307973</c:v>
                </c:pt>
                <c:pt idx="645">
                  <c:v>0.59583232700269639</c:v>
                </c:pt>
                <c:pt idx="646">
                  <c:v>-8.8061815412255634E-2</c:v>
                </c:pt>
                <c:pt idx="647">
                  <c:v>0.66620970307918537</c:v>
                </c:pt>
                <c:pt idx="648">
                  <c:v>-0.11874817657754344</c:v>
                </c:pt>
                <c:pt idx="649">
                  <c:v>0.34953848304411661</c:v>
                </c:pt>
                <c:pt idx="650">
                  <c:v>-0.11874817657754344</c:v>
                </c:pt>
                <c:pt idx="651">
                  <c:v>0.188720058743297</c:v>
                </c:pt>
                <c:pt idx="652">
                  <c:v>-8.4831672131699037E-2</c:v>
                </c:pt>
                <c:pt idx="653">
                  <c:v>0.31239183531771564</c:v>
                </c:pt>
                <c:pt idx="654">
                  <c:v>-0.65853687515727488</c:v>
                </c:pt>
                <c:pt idx="655">
                  <c:v>-8.2211367927419288E-2</c:v>
                </c:pt>
                <c:pt idx="656">
                  <c:v>-0.11874817657754344</c:v>
                </c:pt>
                <c:pt idx="657">
                  <c:v>-0.56066679450194212</c:v>
                </c:pt>
                <c:pt idx="658">
                  <c:v>-0.23434459495057058</c:v>
                </c:pt>
                <c:pt idx="659">
                  <c:v>-0.46327603428595698</c:v>
                </c:pt>
                <c:pt idx="660">
                  <c:v>0.80703742862038852</c:v>
                </c:pt>
                <c:pt idx="661">
                  <c:v>-5.4145310966411231E-2</c:v>
                </c:pt>
                <c:pt idx="662">
                  <c:v>-0.51845073472946213</c:v>
                </c:pt>
                <c:pt idx="663">
                  <c:v>-6.0605597527524452E-2</c:v>
                </c:pt>
                <c:pt idx="664">
                  <c:v>0.98881233391945922</c:v>
                </c:pt>
                <c:pt idx="665">
                  <c:v>-6.9290794805192846E-2</c:v>
                </c:pt>
                <c:pt idx="666">
                  <c:v>-0.23111445167001399</c:v>
                </c:pt>
                <c:pt idx="667">
                  <c:v>-0.11874817657754344</c:v>
                </c:pt>
                <c:pt idx="668">
                  <c:v>-4.9300096045576308E-2</c:v>
                </c:pt>
                <c:pt idx="669">
                  <c:v>8.2164780810295768E-2</c:v>
                </c:pt>
                <c:pt idx="670">
                  <c:v>0.29951071252085615</c:v>
                </c:pt>
                <c:pt idx="671">
                  <c:v>-0.29890801023633584</c:v>
                </c:pt>
                <c:pt idx="672">
                  <c:v>-0.15843622785749023</c:v>
                </c:pt>
                <c:pt idx="673">
                  <c:v>0.77857597817165591</c:v>
                </c:pt>
                <c:pt idx="674">
                  <c:v>-0.27149124267697161</c:v>
                </c:pt>
                <c:pt idx="675">
                  <c:v>-8.9676887052533946E-2</c:v>
                </c:pt>
                <c:pt idx="676">
                  <c:v>-7.9178921390724966E-2</c:v>
                </c:pt>
                <c:pt idx="677">
                  <c:v>0.34146312484272512</c:v>
                </c:pt>
                <c:pt idx="678">
                  <c:v>-0.54290100645888073</c:v>
                </c:pt>
                <c:pt idx="679">
                  <c:v>0.63390827027361918</c:v>
                </c:pt>
                <c:pt idx="680">
                  <c:v>-0.68760816468228436</c:v>
                </c:pt>
                <c:pt idx="681">
                  <c:v>0.48665674486541555</c:v>
                </c:pt>
                <c:pt idx="682">
                  <c:v>-8.6446743771977336E-2</c:v>
                </c:pt>
                <c:pt idx="683">
                  <c:v>0.28015821484353531</c:v>
                </c:pt>
                <c:pt idx="684">
                  <c:v>-9.9327866568836798E-2</c:v>
                </c:pt>
                <c:pt idx="685">
                  <c:v>-0.15585537397857749</c:v>
                </c:pt>
                <c:pt idx="686">
                  <c:v>0.20489913715209884</c:v>
                </c:pt>
                <c:pt idx="687">
                  <c:v>-8.8061815412255634E-2</c:v>
                </c:pt>
                <c:pt idx="688">
                  <c:v>-8.9676887052533946E-2</c:v>
                </c:pt>
                <c:pt idx="689">
                  <c:v>3.1131777723033882E-2</c:v>
                </c:pt>
                <c:pt idx="690">
                  <c:v>0.70109198976366416</c:v>
                </c:pt>
                <c:pt idx="691">
                  <c:v>0.31885212187882883</c:v>
                </c:pt>
                <c:pt idx="692">
                  <c:v>0.88125182342245656</c:v>
                </c:pt>
                <c:pt idx="693">
                  <c:v>-7.8371385570585816E-2</c:v>
                </c:pt>
                <c:pt idx="694">
                  <c:v>-0.32733001035970144</c:v>
                </c:pt>
                <c:pt idx="695">
                  <c:v>-0.18750751738249974</c:v>
                </c:pt>
                <c:pt idx="696">
                  <c:v>-4.768502440529801E-2</c:v>
                </c:pt>
                <c:pt idx="697">
                  <c:v>0.31239183531771564</c:v>
                </c:pt>
                <c:pt idx="698">
                  <c:v>-0.26983672071132636</c:v>
                </c:pt>
                <c:pt idx="699">
                  <c:v>-5.091516768585462E-2</c:v>
                </c:pt>
                <c:pt idx="700">
                  <c:v>0.11123607033530525</c:v>
                </c:pt>
                <c:pt idx="701">
                  <c:v>0.46216840558719818</c:v>
                </c:pt>
                <c:pt idx="702">
                  <c:v>-0.65853687515727488</c:v>
                </c:pt>
                <c:pt idx="703">
                  <c:v>-7.8371385570585816E-2</c:v>
                </c:pt>
                <c:pt idx="704">
                  <c:v>-1.4972362388710053E-3</c:v>
                </c:pt>
                <c:pt idx="705">
                  <c:v>-0.2085034487061177</c:v>
                </c:pt>
                <c:pt idx="706">
                  <c:v>0.23232699303081128</c:v>
                </c:pt>
                <c:pt idx="707">
                  <c:v>0.47347390706914638</c:v>
                </c:pt>
                <c:pt idx="708">
                  <c:v>4.243727920498197E-2</c:v>
                </c:pt>
                <c:pt idx="709">
                  <c:v>0.38204612243945713</c:v>
                </c:pt>
                <c:pt idx="710">
                  <c:v>4.5667422485538678E-2</c:v>
                </c:pt>
                <c:pt idx="711">
                  <c:v>-0.42423430877639978</c:v>
                </c:pt>
                <c:pt idx="712">
                  <c:v>0.72854820764839534</c:v>
                </c:pt>
                <c:pt idx="713">
                  <c:v>-7.1911099009472595E-2</c:v>
                </c:pt>
                <c:pt idx="714">
                  <c:v>-0.18750751738249974</c:v>
                </c:pt>
                <c:pt idx="715">
                  <c:v>-8.8061815412255634E-2</c:v>
                </c:pt>
                <c:pt idx="716">
                  <c:v>6.8278425449434854E-2</c:v>
                </c:pt>
                <c:pt idx="717">
                  <c:v>3.3130910459659102E-2</c:v>
                </c:pt>
                <c:pt idx="718">
                  <c:v>-0.11874817657754344</c:v>
                </c:pt>
                <c:pt idx="719">
                  <c:v>-6.5450812448359375E-2</c:v>
                </c:pt>
                <c:pt idx="720">
                  <c:v>0.16933919905995731</c:v>
                </c:pt>
                <c:pt idx="721">
                  <c:v>-1.6032881001375759E-2</c:v>
                </c:pt>
                <c:pt idx="722">
                  <c:v>-0.21657880690750925</c:v>
                </c:pt>
                <c:pt idx="723">
                  <c:v>-0.19073766066305636</c:v>
                </c:pt>
                <c:pt idx="724">
                  <c:v>0.52450691015640827</c:v>
                </c:pt>
                <c:pt idx="725">
                  <c:v>-8.6446743771977336E-2</c:v>
                </c:pt>
                <c:pt idx="726">
                  <c:v>0.43387815150094622</c:v>
                </c:pt>
                <c:pt idx="727">
                  <c:v>0.31239183531771564</c:v>
                </c:pt>
                <c:pt idx="728">
                  <c:v>-0.15585537397857749</c:v>
                </c:pt>
                <c:pt idx="729">
                  <c:v>-0.57197229598389021</c:v>
                </c:pt>
                <c:pt idx="730">
                  <c:v>5.3742780686930169E-2</c:v>
                </c:pt>
                <c:pt idx="731">
                  <c:v>-0.10098238853448208</c:v>
                </c:pt>
                <c:pt idx="732">
                  <c:v>-0.27149124267697161</c:v>
                </c:pt>
                <c:pt idx="733">
                  <c:v>-0.23434459495057058</c:v>
                </c:pt>
                <c:pt idx="734">
                  <c:v>-0.23434459495057058</c:v>
                </c:pt>
                <c:pt idx="735">
                  <c:v>-7.2718634829611745E-2</c:v>
                </c:pt>
                <c:pt idx="736">
                  <c:v>-0.53482564825748924</c:v>
                </c:pt>
                <c:pt idx="737">
                  <c:v>0.63229319863334088</c:v>
                </c:pt>
                <c:pt idx="738">
                  <c:v>-0.11874817657754344</c:v>
                </c:pt>
                <c:pt idx="739">
                  <c:v>-0.11874817657754344</c:v>
                </c:pt>
                <c:pt idx="740">
                  <c:v>0.44304981057790127</c:v>
                </c:pt>
                <c:pt idx="741">
                  <c:v>-0.29083265203494435</c:v>
                </c:pt>
                <c:pt idx="742">
                  <c:v>0.19134036294757673</c:v>
                </c:pt>
                <c:pt idx="743">
                  <c:v>-4.7273795194276158E-3</c:v>
                </c:pt>
                <c:pt idx="744">
                  <c:v>0.93131904427108403</c:v>
                </c:pt>
                <c:pt idx="745">
                  <c:v>-0.2359202162654819</c:v>
                </c:pt>
                <c:pt idx="746">
                  <c:v>-1.7647952641654058E-2</c:v>
                </c:pt>
                <c:pt idx="747">
                  <c:v>0.20810091842663669</c:v>
                </c:pt>
                <c:pt idx="748">
                  <c:v>-0.45100475056537448</c:v>
                </c:pt>
                <c:pt idx="749">
                  <c:v>-6.8680955728915971E-2</c:v>
                </c:pt>
                <c:pt idx="750">
                  <c:v>0.24136813347083719</c:v>
                </c:pt>
                <c:pt idx="751">
                  <c:v>0.14635268154354786</c:v>
                </c:pt>
                <c:pt idx="752">
                  <c:v>-6.5450812448359375E-2</c:v>
                </c:pt>
                <c:pt idx="753">
                  <c:v>-8.1601528851142413E-2</c:v>
                </c:pt>
                <c:pt idx="754">
                  <c:v>0.31243128564308265</c:v>
                </c:pt>
                <c:pt idx="755">
                  <c:v>0.23038515433901541</c:v>
                </c:pt>
                <c:pt idx="756">
                  <c:v>-7.3526170649750894E-2</c:v>
                </c:pt>
                <c:pt idx="757">
                  <c:v>-0.24241995315196213</c:v>
                </c:pt>
                <c:pt idx="758">
                  <c:v>-6.3835740808081062E-2</c:v>
                </c:pt>
                <c:pt idx="759">
                  <c:v>6.0203067248043363E-2</c:v>
                </c:pt>
                <c:pt idx="760">
                  <c:v>-0.11874817657754344</c:v>
                </c:pt>
                <c:pt idx="761">
                  <c:v>-5.2530239326132933E-2</c:v>
                </c:pt>
                <c:pt idx="762">
                  <c:v>0.91355325622802264</c:v>
                </c:pt>
                <c:pt idx="763">
                  <c:v>0.14030735986031473</c:v>
                </c:pt>
                <c:pt idx="764">
                  <c:v>-9.2907030333090557E-2</c:v>
                </c:pt>
                <c:pt idx="765">
                  <c:v>3.1817553818790367E-2</c:v>
                </c:pt>
                <c:pt idx="766">
                  <c:v>-0.42423430877639978</c:v>
                </c:pt>
                <c:pt idx="767">
                  <c:v>-0.63834847965379604</c:v>
                </c:pt>
                <c:pt idx="768">
                  <c:v>-4.3489098886106942E-2</c:v>
                </c:pt>
                <c:pt idx="769">
                  <c:v>-6.7065884088637673E-2</c:v>
                </c:pt>
                <c:pt idx="770">
                  <c:v>-7.9986457210864115E-2</c:v>
                </c:pt>
                <c:pt idx="771">
                  <c:v>-4.1224737844184789E-2</c:v>
                </c:pt>
                <c:pt idx="772">
                  <c:v>-0.91841694033199173</c:v>
                </c:pt>
                <c:pt idx="773">
                  <c:v>-0.11874817657754344</c:v>
                </c:pt>
                <c:pt idx="774">
                  <c:v>0.32212171548475244</c:v>
                </c:pt>
                <c:pt idx="775">
                  <c:v>-8.9676887052533946E-2</c:v>
                </c:pt>
                <c:pt idx="776">
                  <c:v>-0.11874817657754344</c:v>
                </c:pt>
                <c:pt idx="777">
                  <c:v>0.32046719351910713</c:v>
                </c:pt>
                <c:pt idx="778">
                  <c:v>-0.11874817657754344</c:v>
                </c:pt>
                <c:pt idx="779">
                  <c:v>7.6353783650826457E-2</c:v>
                </c:pt>
                <c:pt idx="780">
                  <c:v>0.33338776664133363</c:v>
                </c:pt>
                <c:pt idx="781">
                  <c:v>0.10962099869502695</c:v>
                </c:pt>
                <c:pt idx="782">
                  <c:v>-0.51011311185402786</c:v>
                </c:pt>
                <c:pt idx="783">
                  <c:v>-4.3489098886106942E-2</c:v>
                </c:pt>
                <c:pt idx="784">
                  <c:v>-7.8371385570585816E-2</c:v>
                </c:pt>
                <c:pt idx="785">
                  <c:v>-7.8371385570585816E-2</c:v>
                </c:pt>
                <c:pt idx="786">
                  <c:v>0.34146312484272512</c:v>
                </c:pt>
                <c:pt idx="787">
                  <c:v>-0.37925607136400691</c:v>
                </c:pt>
                <c:pt idx="788">
                  <c:v>0.38366119407973542</c:v>
                </c:pt>
                <c:pt idx="789">
                  <c:v>-0.34994101332359773</c:v>
                </c:pt>
                <c:pt idx="790">
                  <c:v>-0.11874817657754344</c:v>
                </c:pt>
                <c:pt idx="791">
                  <c:v>-0.24565009643251873</c:v>
                </c:pt>
                <c:pt idx="792">
                  <c:v>-8.553554315079237E-2</c:v>
                </c:pt>
                <c:pt idx="793">
                  <c:v>-0.42423430877639978</c:v>
                </c:pt>
                <c:pt idx="794">
                  <c:v>-7.8371385570585816E-2</c:v>
                </c:pt>
                <c:pt idx="795">
                  <c:v>-0.2085034487061177</c:v>
                </c:pt>
                <c:pt idx="796">
                  <c:v>-4.667166715320259E-2</c:v>
                </c:pt>
                <c:pt idx="797">
                  <c:v>0.36245905616634311</c:v>
                </c:pt>
                <c:pt idx="798">
                  <c:v>-7.0296027369194283E-2</c:v>
                </c:pt>
                <c:pt idx="799">
                  <c:v>-0.56389693778249872</c:v>
                </c:pt>
                <c:pt idx="800">
                  <c:v>-0.21657880690750925</c:v>
                </c:pt>
                <c:pt idx="801">
                  <c:v>0.28497506775835146</c:v>
                </c:pt>
                <c:pt idx="802">
                  <c:v>9.4325778283662176E-2</c:v>
                </c:pt>
                <c:pt idx="803">
                  <c:v>0.30746537483693759</c:v>
                </c:pt>
                <c:pt idx="804">
                  <c:v>0.92485875770997084</c:v>
                </c:pt>
                <c:pt idx="805">
                  <c:v>-6.8680955728915971E-2</c:v>
                </c:pt>
                <c:pt idx="806">
                  <c:v>-0.36124651480554587</c:v>
                </c:pt>
                <c:pt idx="807">
                  <c:v>-0.65853687515727488</c:v>
                </c:pt>
                <c:pt idx="808">
                  <c:v>-0.2085034487061177</c:v>
                </c:pt>
                <c:pt idx="809">
                  <c:v>-3.4662648106662752E-2</c:v>
                </c:pt>
                <c:pt idx="810">
                  <c:v>-7.6756313930307504E-2</c:v>
                </c:pt>
                <c:pt idx="811">
                  <c:v>-5.5760382606689529E-2</c:v>
                </c:pt>
                <c:pt idx="812">
                  <c:v>-0.21496373526723092</c:v>
                </c:pt>
                <c:pt idx="813">
                  <c:v>-0.37688142407486858</c:v>
                </c:pt>
                <c:pt idx="814">
                  <c:v>-6.9488491549055134E-2</c:v>
                </c:pt>
                <c:pt idx="815">
                  <c:v>-0.42423430877639978</c:v>
                </c:pt>
                <c:pt idx="816">
                  <c:v>-0.65046151695588339</c:v>
                </c:pt>
                <c:pt idx="817">
                  <c:v>-0.14616494413690764</c:v>
                </c:pt>
                <c:pt idx="818">
                  <c:v>-4.9300096045576308E-2</c:v>
                </c:pt>
                <c:pt idx="819">
                  <c:v>-0.45128500577488678</c:v>
                </c:pt>
                <c:pt idx="820">
                  <c:v>0.16614850610476761</c:v>
                </c:pt>
                <c:pt idx="821">
                  <c:v>0.92485875770997084</c:v>
                </c:pt>
                <c:pt idx="822">
                  <c:v>-0.36286158644582417</c:v>
                </c:pt>
                <c:pt idx="823">
                  <c:v>0.18587397655908722</c:v>
                </c:pt>
                <c:pt idx="824">
                  <c:v>-0.38894650120567675</c:v>
                </c:pt>
                <c:pt idx="825">
                  <c:v>-0.11874817657754344</c:v>
                </c:pt>
                <c:pt idx="826">
                  <c:v>-0.11874817657754344</c:v>
                </c:pt>
                <c:pt idx="827">
                  <c:v>0.15565905028887084</c:v>
                </c:pt>
                <c:pt idx="828">
                  <c:v>0.88125182342245656</c:v>
                </c:pt>
                <c:pt idx="829">
                  <c:v>0.10704014481611424</c:v>
                </c:pt>
                <c:pt idx="830">
                  <c:v>0.41187698761332669</c:v>
                </c:pt>
                <c:pt idx="831">
                  <c:v>0.23064356580145995</c:v>
                </c:pt>
                <c:pt idx="832">
                  <c:v>-0.11874817657754344</c:v>
                </c:pt>
                <c:pt idx="833">
                  <c:v>-8.1601528851142413E-2</c:v>
                </c:pt>
                <c:pt idx="834">
                  <c:v>-8.9676887052533946E-2</c:v>
                </c:pt>
                <c:pt idx="835">
                  <c:v>-2.4972218264992962E-2</c:v>
                </c:pt>
                <c:pt idx="836">
                  <c:v>-8.4831672131699037E-2</c:v>
                </c:pt>
                <c:pt idx="837">
                  <c:v>-0.11874817657754344</c:v>
                </c:pt>
                <c:pt idx="838">
                  <c:v>0.93293411591136233</c:v>
                </c:pt>
                <c:pt idx="839">
                  <c:v>0.57576569122360022</c:v>
                </c:pt>
                <c:pt idx="840">
                  <c:v>-8.6446743771977336E-2</c:v>
                </c:pt>
                <c:pt idx="841">
                  <c:v>-0.24565009643251873</c:v>
                </c:pt>
                <c:pt idx="842">
                  <c:v>5.5357852327208468E-2</c:v>
                </c:pt>
                <c:pt idx="843">
                  <c:v>-6.3028204987941913E-2</c:v>
                </c:pt>
                <c:pt idx="844">
                  <c:v>-9.1291958692812258E-2</c:v>
                </c:pt>
                <c:pt idx="845">
                  <c:v>-5.091516768585462E-2</c:v>
                </c:pt>
                <c:pt idx="846">
                  <c:v>0.48332444495394855</c:v>
                </c:pt>
                <c:pt idx="847">
                  <c:v>-6.2220669167802757E-2</c:v>
                </c:pt>
                <c:pt idx="848">
                  <c:v>-0.22626923674917906</c:v>
                </c:pt>
                <c:pt idx="849">
                  <c:v>8.2164780810295768E-2</c:v>
                </c:pt>
                <c:pt idx="850">
                  <c:v>-0.38571635792512016</c:v>
                </c:pt>
                <c:pt idx="851">
                  <c:v>7.6712480305114739E-4</c:v>
                </c:pt>
                <c:pt idx="852">
                  <c:v>-0.59781344222834309</c:v>
                </c:pt>
                <c:pt idx="853">
                  <c:v>-9.9969031282386656E-2</c:v>
                </c:pt>
                <c:pt idx="854">
                  <c:v>-0.69402900091803055</c:v>
                </c:pt>
                <c:pt idx="855">
                  <c:v>0.34146312484272512</c:v>
                </c:pt>
                <c:pt idx="856">
                  <c:v>0.15484300462281952</c:v>
                </c:pt>
                <c:pt idx="857">
                  <c:v>0.48800955183165107</c:v>
                </c:pt>
                <c:pt idx="858">
                  <c:v>0.35115355468439491</c:v>
                </c:pt>
                <c:pt idx="859">
                  <c:v>-0.11874817657754344</c:v>
                </c:pt>
                <c:pt idx="860">
                  <c:v>9.7987916056740065E-2</c:v>
                </c:pt>
                <c:pt idx="861">
                  <c:v>-0.16231566053969071</c:v>
                </c:pt>
                <c:pt idx="862">
                  <c:v>-4.8286738793480888E-2</c:v>
                </c:pt>
                <c:pt idx="863">
                  <c:v>-8.553554315079237E-2</c:v>
                </c:pt>
                <c:pt idx="864">
                  <c:v>-0.23272952331029229</c:v>
                </c:pt>
                <c:pt idx="865">
                  <c:v>0.22748177810997638</c:v>
                </c:pt>
                <c:pt idx="866">
                  <c:v>0.27851478119723827</c:v>
                </c:pt>
                <c:pt idx="867">
                  <c:v>-0.37416708792777231</c:v>
                </c:pt>
                <c:pt idx="868">
                  <c:v>-0.11874817657754344</c:v>
                </c:pt>
                <c:pt idx="869">
                  <c:v>0.38850640900057032</c:v>
                </c:pt>
                <c:pt idx="870">
                  <c:v>-7.6756313930307504E-2</c:v>
                </c:pt>
                <c:pt idx="871">
                  <c:v>2.5357267257677174E-2</c:v>
                </c:pt>
                <c:pt idx="872">
                  <c:v>-0.37093694464721572</c:v>
                </c:pt>
                <c:pt idx="873">
                  <c:v>-4.2839809484463087E-2</c:v>
                </c:pt>
                <c:pt idx="874">
                  <c:v>0.28012985283751657</c:v>
                </c:pt>
                <c:pt idx="875">
                  <c:v>0.33661790992189022</c:v>
                </c:pt>
                <c:pt idx="876">
                  <c:v>-8.6446743771977336E-2</c:v>
                </c:pt>
                <c:pt idx="877">
                  <c:v>-8.8061815412255634E-2</c:v>
                </c:pt>
                <c:pt idx="878">
                  <c:v>-0.11874817657754344</c:v>
                </c:pt>
                <c:pt idx="879">
                  <c:v>9.7349714974444446E-2</c:v>
                </c:pt>
                <c:pt idx="880">
                  <c:v>0.2000255602252452</c:v>
                </c:pt>
                <c:pt idx="881">
                  <c:v>-6.5450812448359375E-2</c:v>
                </c:pt>
                <c:pt idx="882">
                  <c:v>-0.65207658859616169</c:v>
                </c:pt>
                <c:pt idx="883">
                  <c:v>-0.22626923674917906</c:v>
                </c:pt>
                <c:pt idx="884">
                  <c:v>-7.8371385570585816E-2</c:v>
                </c:pt>
                <c:pt idx="885">
                  <c:v>-0.62462037071143039</c:v>
                </c:pt>
                <c:pt idx="886">
                  <c:v>-0.22788430838945736</c:v>
                </c:pt>
                <c:pt idx="887">
                  <c:v>3.7592064284147075E-2</c:v>
                </c:pt>
                <c:pt idx="888">
                  <c:v>-0.61234908699084789</c:v>
                </c:pt>
                <c:pt idx="889">
                  <c:v>0.6177575538708362</c:v>
                </c:pt>
                <c:pt idx="890">
                  <c:v>-6.7065884088637673E-2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949568"/>
        <c:axId val="119040256"/>
      </c:scatterChart>
      <c:valAx>
        <c:axId val="381949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class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040256"/>
        <c:crosses val="autoZero"/>
        <c:crossBetween val="midCat"/>
      </c:valAx>
      <c:valAx>
        <c:axId val="1190402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819495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sex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train!$BE$3:$BE$893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Sheet4!$C$31:$C$921</c:f>
              <c:numCache>
                <c:formatCode>General</c:formatCode>
                <c:ptCount val="891"/>
                <c:pt idx="0">
                  <c:v>-7.9575227999842263E-3</c:v>
                </c:pt>
                <c:pt idx="1">
                  <c:v>0.14353750314087133</c:v>
                </c:pt>
                <c:pt idx="2">
                  <c:v>0.35438369796495162</c:v>
                </c:pt>
                <c:pt idx="3">
                  <c:v>0.13869228822003643</c:v>
                </c:pt>
                <c:pt idx="4">
                  <c:v>-6.2220669167802757E-2</c:v>
                </c:pt>
                <c:pt idx="5">
                  <c:v>-0.11874817657754344</c:v>
                </c:pt>
                <c:pt idx="6">
                  <c:v>-0.50714523324751393</c:v>
                </c:pt>
                <c:pt idx="7">
                  <c:v>-0.46420557889711322</c:v>
                </c:pt>
                <c:pt idx="8">
                  <c:v>0.35599876960522991</c:v>
                </c:pt>
                <c:pt idx="9">
                  <c:v>0.25751884987362028</c:v>
                </c:pt>
                <c:pt idx="10">
                  <c:v>0.3941111995702653</c:v>
                </c:pt>
                <c:pt idx="11">
                  <c:v>0.10057985825500104</c:v>
                </c:pt>
                <c:pt idx="12">
                  <c:v>-8.6446743771977336E-2</c:v>
                </c:pt>
                <c:pt idx="13">
                  <c:v>1.949869508474697E-2</c:v>
                </c:pt>
                <c:pt idx="14">
                  <c:v>-0.66499716171838807</c:v>
                </c:pt>
                <c:pt idx="15">
                  <c:v>0.24847770943359437</c:v>
                </c:pt>
                <c:pt idx="16">
                  <c:v>-0.38894650120567675</c:v>
                </c:pt>
                <c:pt idx="17">
                  <c:v>0.72850875732302844</c:v>
                </c:pt>
                <c:pt idx="18">
                  <c:v>-0.56228186614222042</c:v>
                </c:pt>
                <c:pt idx="19">
                  <c:v>0.31239183531771564</c:v>
                </c:pt>
                <c:pt idx="20">
                  <c:v>-0.21496373526723092</c:v>
                </c:pt>
                <c:pt idx="21">
                  <c:v>0.65070531244679186</c:v>
                </c:pt>
                <c:pt idx="22">
                  <c:v>0.33661790992189022</c:v>
                </c:pt>
                <c:pt idx="23">
                  <c:v>0.62098769715139279</c:v>
                </c:pt>
                <c:pt idx="24">
                  <c:v>-0.44891035848574834</c:v>
                </c:pt>
                <c:pt idx="25">
                  <c:v>0.44902363533972767</c:v>
                </c:pt>
                <c:pt idx="26">
                  <c:v>-0.11874817657754344</c:v>
                </c:pt>
                <c:pt idx="27">
                  <c:v>-0.16777071453680251</c:v>
                </c:pt>
                <c:pt idx="28">
                  <c:v>0.31239183531771564</c:v>
                </c:pt>
                <c:pt idx="29">
                  <c:v>-0.11874817657754344</c:v>
                </c:pt>
                <c:pt idx="30">
                  <c:v>-0.35963144316526757</c:v>
                </c:pt>
                <c:pt idx="31">
                  <c:v>8.2164780810295768E-2</c:v>
                </c:pt>
                <c:pt idx="32">
                  <c:v>0.31239183531771564</c:v>
                </c:pt>
                <c:pt idx="33">
                  <c:v>-0.16489651441860348</c:v>
                </c:pt>
                <c:pt idx="34">
                  <c:v>-0.30375322515717074</c:v>
                </c:pt>
                <c:pt idx="35">
                  <c:v>-0.28114222219327445</c:v>
                </c:pt>
                <c:pt idx="36">
                  <c:v>0.88125182342245656</c:v>
                </c:pt>
                <c:pt idx="37">
                  <c:v>-8.4831672131699037E-2</c:v>
                </c:pt>
                <c:pt idx="38">
                  <c:v>-0.50801871977440194</c:v>
                </c:pt>
                <c:pt idx="39">
                  <c:v>0.4102619159730484</c:v>
                </c:pt>
                <c:pt idx="40">
                  <c:v>-0.54774622137971563</c:v>
                </c:pt>
                <c:pt idx="41">
                  <c:v>-0.72148521880276173</c:v>
                </c:pt>
                <c:pt idx="42">
                  <c:v>-0.11874817657754344</c:v>
                </c:pt>
                <c:pt idx="43">
                  <c:v>0.23975306183055889</c:v>
                </c:pt>
                <c:pt idx="44">
                  <c:v>0.34307819648300342</c:v>
                </c:pt>
                <c:pt idx="45">
                  <c:v>-0.11874817657754344</c:v>
                </c:pt>
                <c:pt idx="46">
                  <c:v>-4.3489098886106942E-2</c:v>
                </c:pt>
                <c:pt idx="47">
                  <c:v>0.31239183531771564</c:v>
                </c:pt>
                <c:pt idx="48">
                  <c:v>3.1769978805329557E-2</c:v>
                </c:pt>
                <c:pt idx="49">
                  <c:v>-0.58327779746583841</c:v>
                </c:pt>
                <c:pt idx="50">
                  <c:v>-0.38087114300428521</c:v>
                </c:pt>
                <c:pt idx="51">
                  <c:v>-8.4831672131699037E-2</c:v>
                </c:pt>
                <c:pt idx="52">
                  <c:v>2.8587410538233771E-2</c:v>
                </c:pt>
                <c:pt idx="53">
                  <c:v>0.28174492447779487</c:v>
                </c:pt>
                <c:pt idx="54">
                  <c:v>-0.31925465215830995</c:v>
                </c:pt>
                <c:pt idx="55">
                  <c:v>0.57576569122360022</c:v>
                </c:pt>
                <c:pt idx="56">
                  <c:v>0.1935652736641319</c:v>
                </c:pt>
                <c:pt idx="57">
                  <c:v>-7.2718634829611745E-2</c:v>
                </c:pt>
                <c:pt idx="58">
                  <c:v>0.24298320511111549</c:v>
                </c:pt>
                <c:pt idx="59">
                  <c:v>-0.29915177875173549</c:v>
                </c:pt>
                <c:pt idx="60">
                  <c:v>-8.3216600491420725E-2</c:v>
                </c:pt>
                <c:pt idx="61">
                  <c:v>6.8278425449434854E-2</c:v>
                </c:pt>
                <c:pt idx="62">
                  <c:v>-0.27629700727243955</c:v>
                </c:pt>
                <c:pt idx="63">
                  <c:v>-0.46097543561655663</c:v>
                </c:pt>
                <c:pt idx="64">
                  <c:v>-0.42423430877639978</c:v>
                </c:pt>
                <c:pt idx="65">
                  <c:v>0.38204612243945713</c:v>
                </c:pt>
                <c:pt idx="66">
                  <c:v>0.2064858467863584</c:v>
                </c:pt>
                <c:pt idx="67">
                  <c:v>-8.8061815412255634E-2</c:v>
                </c:pt>
                <c:pt idx="68">
                  <c:v>0.64088436396819282</c:v>
                </c:pt>
                <c:pt idx="69">
                  <c:v>7.3761841452565494E-2</c:v>
                </c:pt>
                <c:pt idx="70">
                  <c:v>-0.21980895018806584</c:v>
                </c:pt>
                <c:pt idx="71">
                  <c:v>-0.28547162998064901</c:v>
                </c:pt>
                <c:pt idx="72">
                  <c:v>-0.23757473823112721</c:v>
                </c:pt>
                <c:pt idx="73">
                  <c:v>-1.4972362388710053E-3</c:v>
                </c:pt>
                <c:pt idx="74">
                  <c:v>0.93293411591136233</c:v>
                </c:pt>
                <c:pt idx="75">
                  <c:v>-7.8371385570585816E-2</c:v>
                </c:pt>
                <c:pt idx="76">
                  <c:v>-0.11874817657754344</c:v>
                </c:pt>
                <c:pt idx="77">
                  <c:v>-0.11874817657754344</c:v>
                </c:pt>
                <c:pt idx="78">
                  <c:v>0.15538448811002348</c:v>
                </c:pt>
                <c:pt idx="79">
                  <c:v>0.36084398452606481</c:v>
                </c:pt>
                <c:pt idx="80">
                  <c:v>-8.3216600491420725E-2</c:v>
                </c:pt>
                <c:pt idx="81">
                  <c:v>0.92808890099052743</c:v>
                </c:pt>
                <c:pt idx="82">
                  <c:v>0.31239183531771564</c:v>
                </c:pt>
                <c:pt idx="83">
                  <c:v>-0.37901230284860721</c:v>
                </c:pt>
                <c:pt idx="84">
                  <c:v>0.18710498710301871</c:v>
                </c:pt>
                <c:pt idx="85">
                  <c:v>0.59146643252120923</c:v>
                </c:pt>
                <c:pt idx="86">
                  <c:v>-1.7647952641654058E-2</c:v>
                </c:pt>
                <c:pt idx="87">
                  <c:v>-0.11874817657754344</c:v>
                </c:pt>
                <c:pt idx="88">
                  <c:v>0.26982958391956979</c:v>
                </c:pt>
                <c:pt idx="89">
                  <c:v>-7.9986457210864115E-2</c:v>
                </c:pt>
                <c:pt idx="90">
                  <c:v>-7.1911099009472595E-2</c:v>
                </c:pt>
                <c:pt idx="91">
                  <c:v>-8.6446743771977336E-2</c:v>
                </c:pt>
                <c:pt idx="92">
                  <c:v>-0.44480672867830395</c:v>
                </c:pt>
                <c:pt idx="93">
                  <c:v>-1.4972362388710053E-3</c:v>
                </c:pt>
                <c:pt idx="94">
                  <c:v>-2.3458949801123424E-2</c:v>
                </c:pt>
                <c:pt idx="95">
                  <c:v>-0.11874817657754344</c:v>
                </c:pt>
                <c:pt idx="96">
                  <c:v>-0.3095642223166401</c:v>
                </c:pt>
                <c:pt idx="97">
                  <c:v>0.48019645830430235</c:v>
                </c:pt>
                <c:pt idx="98">
                  <c:v>0.21456120498774989</c:v>
                </c:pt>
                <c:pt idx="99">
                  <c:v>-0.14131972921607275</c:v>
                </c:pt>
                <c:pt idx="100">
                  <c:v>-0.64238615875449179</c:v>
                </c:pt>
                <c:pt idx="101">
                  <c:v>-0.11874817657754344</c:v>
                </c:pt>
                <c:pt idx="102">
                  <c:v>-0.52303368497625424</c:v>
                </c:pt>
                <c:pt idx="103">
                  <c:v>-6.5450812448359375E-2</c:v>
                </c:pt>
                <c:pt idx="104">
                  <c:v>9.1527629495626844E-2</c:v>
                </c:pt>
                <c:pt idx="105">
                  <c:v>-7.3526170649750894E-2</c:v>
                </c:pt>
                <c:pt idx="106">
                  <c:v>0.34630833976356001</c:v>
                </c:pt>
                <c:pt idx="107">
                  <c:v>0.88125182342245656</c:v>
                </c:pt>
                <c:pt idx="108">
                  <c:v>-5.7375454246967841E-2</c:v>
                </c:pt>
                <c:pt idx="109">
                  <c:v>0.38765091300915211</c:v>
                </c:pt>
                <c:pt idx="110">
                  <c:v>-0.34832594168331943</c:v>
                </c:pt>
                <c:pt idx="111">
                  <c:v>-0.58893054820681245</c:v>
                </c:pt>
                <c:pt idx="112">
                  <c:v>-8.3216600491420725E-2</c:v>
                </c:pt>
                <c:pt idx="113">
                  <c:v>-0.58004765418528181</c:v>
                </c:pt>
                <c:pt idx="114">
                  <c:v>-0.66015194679755318</c:v>
                </c:pt>
                <c:pt idx="115">
                  <c:v>-8.4831672131699037E-2</c:v>
                </c:pt>
                <c:pt idx="116">
                  <c:v>-4.8856259379229244E-3</c:v>
                </c:pt>
                <c:pt idx="117">
                  <c:v>-0.14939508741746427</c:v>
                </c:pt>
                <c:pt idx="118">
                  <c:v>-0.38547258940972046</c:v>
                </c:pt>
                <c:pt idx="119">
                  <c:v>-0.38334171063598177</c:v>
                </c:pt>
                <c:pt idx="120">
                  <c:v>-8.705658284825421E-2</c:v>
                </c:pt>
                <c:pt idx="121">
                  <c:v>-0.11874817657754344</c:v>
                </c:pt>
                <c:pt idx="122">
                  <c:v>-0.1437423366764902</c:v>
                </c:pt>
                <c:pt idx="123">
                  <c:v>4.2013804481189743E-2</c:v>
                </c:pt>
                <c:pt idx="124">
                  <c:v>-0.46973632084707018</c:v>
                </c:pt>
                <c:pt idx="125">
                  <c:v>0.40142698212279682</c:v>
                </c:pt>
                <c:pt idx="126">
                  <c:v>-0.11874817657754344</c:v>
                </c:pt>
                <c:pt idx="127">
                  <c:v>0.92001354278913583</c:v>
                </c:pt>
                <c:pt idx="128">
                  <c:v>0.38765091300915211</c:v>
                </c:pt>
                <c:pt idx="129">
                  <c:v>-4.6069952765019712E-2</c:v>
                </c:pt>
                <c:pt idx="130">
                  <c:v>-6.5450812448359375E-2</c:v>
                </c:pt>
                <c:pt idx="131">
                  <c:v>-8.6446743771977336E-2</c:v>
                </c:pt>
                <c:pt idx="132">
                  <c:v>-0.53644071989776754</c:v>
                </c:pt>
                <c:pt idx="133">
                  <c:v>0.28174492447779487</c:v>
                </c:pt>
                <c:pt idx="134">
                  <c:v>-0.23111445167001399</c:v>
                </c:pt>
                <c:pt idx="135">
                  <c:v>-0.23434459495057058</c:v>
                </c:pt>
                <c:pt idx="136">
                  <c:v>-9.5123816361551761E-2</c:v>
                </c:pt>
                <c:pt idx="137">
                  <c:v>-0.28921758039466594</c:v>
                </c:pt>
                <c:pt idx="138">
                  <c:v>-9.2907030333090557E-2</c:v>
                </c:pt>
                <c:pt idx="139">
                  <c:v>-0.38547258940972046</c:v>
                </c:pt>
                <c:pt idx="140">
                  <c:v>-0.68760816468228436</c:v>
                </c:pt>
                <c:pt idx="141">
                  <c:v>0.34792341140383831</c:v>
                </c:pt>
                <c:pt idx="142">
                  <c:v>0.42641263237583138</c:v>
                </c:pt>
                <c:pt idx="143">
                  <c:v>-8.8061815412255634E-2</c:v>
                </c:pt>
                <c:pt idx="144">
                  <c:v>-0.24241995315196213</c:v>
                </c:pt>
                <c:pt idx="145">
                  <c:v>-0.16554580382024731</c:v>
                </c:pt>
                <c:pt idx="146">
                  <c:v>0.92485875770997084</c:v>
                </c:pt>
                <c:pt idx="147">
                  <c:v>-0.52255436453690662</c:v>
                </c:pt>
                <c:pt idx="148">
                  <c:v>-0.21254112780681347</c:v>
                </c:pt>
                <c:pt idx="149">
                  <c:v>-0.20365823378528281</c:v>
                </c:pt>
                <c:pt idx="150">
                  <c:v>-0.18912258902277804</c:v>
                </c:pt>
                <c:pt idx="151">
                  <c:v>0.11769635689641844</c:v>
                </c:pt>
                <c:pt idx="152">
                  <c:v>-2.9111700542097496E-2</c:v>
                </c:pt>
                <c:pt idx="153">
                  <c:v>-5.3337775146272082E-2</c:v>
                </c:pt>
                <c:pt idx="154">
                  <c:v>-0.11874817657754344</c:v>
                </c:pt>
                <c:pt idx="155">
                  <c:v>-0.34186565512220624</c:v>
                </c:pt>
                <c:pt idx="156">
                  <c:v>0.33823298156216852</c:v>
                </c:pt>
                <c:pt idx="157">
                  <c:v>-7.0296027369194283E-2</c:v>
                </c:pt>
                <c:pt idx="158">
                  <c:v>-0.11874817657754344</c:v>
                </c:pt>
                <c:pt idx="159">
                  <c:v>-9.1140333720487354E-2</c:v>
                </c:pt>
                <c:pt idx="160">
                  <c:v>-4.768502440529801E-2</c:v>
                </c:pt>
                <c:pt idx="161">
                  <c:v>0.22425163482941968</c:v>
                </c:pt>
                <c:pt idx="162">
                  <c:v>-7.6756313930307504E-2</c:v>
                </c:pt>
                <c:pt idx="163">
                  <c:v>-9.1291958692812258E-2</c:v>
                </c:pt>
                <c:pt idx="164">
                  <c:v>-0.39056157284595505</c:v>
                </c:pt>
                <c:pt idx="165">
                  <c:v>0.32132268951052545</c:v>
                </c:pt>
                <c:pt idx="166">
                  <c:v>-0.1632190899272834</c:v>
                </c:pt>
                <c:pt idx="167">
                  <c:v>-0.53967086317832413</c:v>
                </c:pt>
                <c:pt idx="168">
                  <c:v>-0.42423430877639978</c:v>
                </c:pt>
                <c:pt idx="169">
                  <c:v>-7.3526170649750894E-2</c:v>
                </c:pt>
                <c:pt idx="170">
                  <c:v>-0.32571493871942314</c:v>
                </c:pt>
                <c:pt idx="171">
                  <c:v>-0.38571635792512016</c:v>
                </c:pt>
                <c:pt idx="172">
                  <c:v>0.38926598464943041</c:v>
                </c:pt>
                <c:pt idx="173">
                  <c:v>-8.4831672131699037E-2</c:v>
                </c:pt>
                <c:pt idx="174">
                  <c:v>-0.33379029692081469</c:v>
                </c:pt>
                <c:pt idx="175">
                  <c:v>-1.4417809361097447E-2</c:v>
                </c:pt>
                <c:pt idx="176">
                  <c:v>-0.46743572217766982</c:v>
                </c:pt>
                <c:pt idx="177">
                  <c:v>-0.91234071486722546</c:v>
                </c:pt>
                <c:pt idx="178">
                  <c:v>-0.22303909346862244</c:v>
                </c:pt>
                <c:pt idx="179">
                  <c:v>-6.0605597527524452E-2</c:v>
                </c:pt>
                <c:pt idx="180">
                  <c:v>-8.553554315079237E-2</c:v>
                </c:pt>
                <c:pt idx="181">
                  <c:v>-0.27149124267697161</c:v>
                </c:pt>
                <c:pt idx="182">
                  <c:v>-0.37764099972372861</c:v>
                </c:pt>
                <c:pt idx="183">
                  <c:v>0.30617720567174378</c:v>
                </c:pt>
                <c:pt idx="184">
                  <c:v>0.31885212187882883</c:v>
                </c:pt>
                <c:pt idx="185">
                  <c:v>-0.42423430877639978</c:v>
                </c:pt>
                <c:pt idx="186">
                  <c:v>0.38765091300915211</c:v>
                </c:pt>
                <c:pt idx="187">
                  <c:v>0.64844391503612397</c:v>
                </c:pt>
                <c:pt idx="188">
                  <c:v>2.1113766725025268E-2</c:v>
                </c:pt>
                <c:pt idx="189">
                  <c:v>-6.0605597527524452E-2</c:v>
                </c:pt>
                <c:pt idx="190">
                  <c:v>0.21133106170719329</c:v>
                </c:pt>
                <c:pt idx="191">
                  <c:v>-0.2408048815116838</c:v>
                </c:pt>
                <c:pt idx="192">
                  <c:v>0.41833727417443989</c:v>
                </c:pt>
                <c:pt idx="193">
                  <c:v>0.2341482712608639</c:v>
                </c:pt>
                <c:pt idx="194">
                  <c:v>7.7968855291104755E-2</c:v>
                </c:pt>
                <c:pt idx="195">
                  <c:v>0.10057985825500104</c:v>
                </c:pt>
                <c:pt idx="196">
                  <c:v>-0.11874817657754344</c:v>
                </c:pt>
                <c:pt idx="197">
                  <c:v>-5.091516768585462E-2</c:v>
                </c:pt>
                <c:pt idx="198">
                  <c:v>0.31239183531771564</c:v>
                </c:pt>
                <c:pt idx="199">
                  <c:v>-0.8015895114150331</c:v>
                </c:pt>
                <c:pt idx="200">
                  <c:v>-7.3526170649750894E-2</c:v>
                </c:pt>
                <c:pt idx="201">
                  <c:v>0.48332444495394855</c:v>
                </c:pt>
                <c:pt idx="202">
                  <c:v>-6.3835740808081062E-2</c:v>
                </c:pt>
                <c:pt idx="203">
                  <c:v>-4.5262416944880549E-2</c:v>
                </c:pt>
                <c:pt idx="204">
                  <c:v>0.91032311294746604</c:v>
                </c:pt>
                <c:pt idx="205">
                  <c:v>-0.68437802140172777</c:v>
                </c:pt>
                <c:pt idx="206">
                  <c:v>8.1931936027988261E-3</c:v>
                </c:pt>
                <c:pt idx="207">
                  <c:v>0.92324368606969254</c:v>
                </c:pt>
                <c:pt idx="208">
                  <c:v>0.33823298156216852</c:v>
                </c:pt>
                <c:pt idx="209">
                  <c:v>0.64036855683473237</c:v>
                </c:pt>
                <c:pt idx="210">
                  <c:v>-7.9986457210864115E-2</c:v>
                </c:pt>
                <c:pt idx="211">
                  <c:v>0.21617627662802819</c:v>
                </c:pt>
                <c:pt idx="212">
                  <c:v>-8.3216600491420725E-2</c:v>
                </c:pt>
                <c:pt idx="213">
                  <c:v>-0.22303909346862244</c:v>
                </c:pt>
                <c:pt idx="214">
                  <c:v>-4.3489098886106942E-2</c:v>
                </c:pt>
                <c:pt idx="215">
                  <c:v>-4.8387898677559882E-4</c:v>
                </c:pt>
                <c:pt idx="216">
                  <c:v>0.35599876960522991</c:v>
                </c:pt>
                <c:pt idx="217">
                  <c:v>-0.12839915609384631</c:v>
                </c:pt>
                <c:pt idx="218">
                  <c:v>-7.4127885037933883E-2</c:v>
                </c:pt>
                <c:pt idx="219">
                  <c:v>-0.22303909346862244</c:v>
                </c:pt>
                <c:pt idx="220">
                  <c:v>0.90709296966690944</c:v>
                </c:pt>
                <c:pt idx="221">
                  <c:v>-0.22788430838945736</c:v>
                </c:pt>
                <c:pt idx="222">
                  <c:v>-3.6379522923349866E-2</c:v>
                </c:pt>
                <c:pt idx="223">
                  <c:v>-0.11874817657754344</c:v>
                </c:pt>
                <c:pt idx="224">
                  <c:v>0.71239749124561236</c:v>
                </c:pt>
                <c:pt idx="225">
                  <c:v>-8.3216600491420725E-2</c:v>
                </c:pt>
                <c:pt idx="226">
                  <c:v>0.75919511848831622</c:v>
                </c:pt>
                <c:pt idx="227">
                  <c:v>-8.5639207951838187E-2</c:v>
                </c:pt>
                <c:pt idx="228">
                  <c:v>-0.24241995315196213</c:v>
                </c:pt>
                <c:pt idx="229">
                  <c:v>-0.46183093160797484</c:v>
                </c:pt>
                <c:pt idx="230">
                  <c:v>0.13869228822003643</c:v>
                </c:pt>
                <c:pt idx="231">
                  <c:v>-7.1911099009472595E-2</c:v>
                </c:pt>
                <c:pt idx="232">
                  <c:v>-0.1762020159005516</c:v>
                </c:pt>
                <c:pt idx="233">
                  <c:v>0.62150350428485313</c:v>
                </c:pt>
                <c:pt idx="234">
                  <c:v>-0.23272952331029229</c:v>
                </c:pt>
                <c:pt idx="235">
                  <c:v>-0.68760816468228436</c:v>
                </c:pt>
                <c:pt idx="236">
                  <c:v>-0.12516901281328968</c:v>
                </c:pt>
                <c:pt idx="237">
                  <c:v>0.17256934234051391</c:v>
                </c:pt>
                <c:pt idx="238">
                  <c:v>-0.2408048815116838</c:v>
                </c:pt>
                <c:pt idx="239">
                  <c:v>-0.21819387854778755</c:v>
                </c:pt>
                <c:pt idx="240">
                  <c:v>-0.61234908699084789</c:v>
                </c:pt>
                <c:pt idx="241">
                  <c:v>0.38765091300915211</c:v>
                </c:pt>
                <c:pt idx="242">
                  <c:v>-0.22465416510890077</c:v>
                </c:pt>
                <c:pt idx="243">
                  <c:v>-8.3216600491420725E-2</c:v>
                </c:pt>
                <c:pt idx="244">
                  <c:v>-7.0296027369194283E-2</c:v>
                </c:pt>
                <c:pt idx="245">
                  <c:v>-0.20265300122128133</c:v>
                </c:pt>
                <c:pt idx="246">
                  <c:v>-0.64723137367532668</c:v>
                </c:pt>
                <c:pt idx="247">
                  <c:v>0.1984104885849669</c:v>
                </c:pt>
                <c:pt idx="248">
                  <c:v>0.57806653895963511</c:v>
                </c:pt>
                <c:pt idx="249">
                  <c:v>-0.10901829641050662</c:v>
                </c:pt>
                <c:pt idx="250">
                  <c:v>-0.11874817657754344</c:v>
                </c:pt>
                <c:pt idx="251">
                  <c:v>-0.56551200942277702</c:v>
                </c:pt>
                <c:pt idx="252">
                  <c:v>-0.32409986707914484</c:v>
                </c:pt>
                <c:pt idx="253">
                  <c:v>4.9630503222422157E-3</c:v>
                </c:pt>
                <c:pt idx="254">
                  <c:v>-0.6213902274308738</c:v>
                </c:pt>
                <c:pt idx="255">
                  <c:v>0.35922891288578651</c:v>
                </c:pt>
                <c:pt idx="256">
                  <c:v>6.9057031188592966E-3</c:v>
                </c:pt>
                <c:pt idx="257">
                  <c:v>5.5357852327208468E-2</c:v>
                </c:pt>
                <c:pt idx="258">
                  <c:v>6.3433210528599959E-2</c:v>
                </c:pt>
                <c:pt idx="259">
                  <c:v>0.24040235123220277</c:v>
                </c:pt>
                <c:pt idx="260">
                  <c:v>-0.11874817657754344</c:v>
                </c:pt>
                <c:pt idx="261">
                  <c:v>0.61266857043460154</c:v>
                </c:pt>
                <c:pt idx="262">
                  <c:v>-0.43511629883663416</c:v>
                </c:pt>
                <c:pt idx="263">
                  <c:v>-0.35963144316526757</c:v>
                </c:pt>
                <c:pt idx="264">
                  <c:v>-0.68760816468228436</c:v>
                </c:pt>
                <c:pt idx="265">
                  <c:v>-0.21334866362695262</c:v>
                </c:pt>
                <c:pt idx="266">
                  <c:v>0.20812928043265544</c:v>
                </c:pt>
                <c:pt idx="267">
                  <c:v>0.99688769212085071</c:v>
                </c:pt>
                <c:pt idx="268">
                  <c:v>0.10057985825500104</c:v>
                </c:pt>
                <c:pt idx="269">
                  <c:v>6.3433210528599959E-2</c:v>
                </c:pt>
                <c:pt idx="270">
                  <c:v>-0.42423430877639978</c:v>
                </c:pt>
                <c:pt idx="271">
                  <c:v>0.92162861442941413</c:v>
                </c:pt>
                <c:pt idx="272">
                  <c:v>0.22586670646969798</c:v>
                </c:pt>
                <c:pt idx="273">
                  <c:v>-0.36447665808610247</c:v>
                </c:pt>
                <c:pt idx="274">
                  <c:v>0.31239183531771564</c:v>
                </c:pt>
                <c:pt idx="275">
                  <c:v>5.1198413502130058E-2</c:v>
                </c:pt>
                <c:pt idx="276">
                  <c:v>-0.61492994086976061</c:v>
                </c:pt>
                <c:pt idx="277">
                  <c:v>-0.27149124267697161</c:v>
                </c:pt>
                <c:pt idx="278">
                  <c:v>-0.38087114300428521</c:v>
                </c:pt>
                <c:pt idx="279">
                  <c:v>0.44417842041889277</c:v>
                </c:pt>
                <c:pt idx="280">
                  <c:v>-1.3768519959453607E-2</c:v>
                </c:pt>
                <c:pt idx="281">
                  <c:v>-7.3526170649750894E-2</c:v>
                </c:pt>
                <c:pt idx="282">
                  <c:v>-9.2907030333090557E-2</c:v>
                </c:pt>
                <c:pt idx="283">
                  <c:v>0.91193818458774434</c:v>
                </c:pt>
                <c:pt idx="284">
                  <c:v>-0.42423430877639978</c:v>
                </c:pt>
                <c:pt idx="285">
                  <c:v>-6.5450812448359375E-2</c:v>
                </c:pt>
                <c:pt idx="286">
                  <c:v>0.92970397263080573</c:v>
                </c:pt>
                <c:pt idx="287">
                  <c:v>-8.3216600491420725E-2</c:v>
                </c:pt>
                <c:pt idx="288">
                  <c:v>0.79634176621471719</c:v>
                </c:pt>
                <c:pt idx="289">
                  <c:v>0.34792341140383831</c:v>
                </c:pt>
                <c:pt idx="290">
                  <c:v>4.8897565766095274E-2</c:v>
                </c:pt>
                <c:pt idx="291">
                  <c:v>0.11285114197558355</c:v>
                </c:pt>
                <c:pt idx="292">
                  <c:v>-0.34606454427265154</c:v>
                </c:pt>
                <c:pt idx="293">
                  <c:v>-0.64884644531560509</c:v>
                </c:pt>
                <c:pt idx="294">
                  <c:v>-7.9986457210864115E-2</c:v>
                </c:pt>
                <c:pt idx="295">
                  <c:v>-0.42423430877639978</c:v>
                </c:pt>
                <c:pt idx="296">
                  <c:v>-8.0793993031003264E-2</c:v>
                </c:pt>
                <c:pt idx="297">
                  <c:v>-0.91460507590914764</c:v>
                </c:pt>
                <c:pt idx="298">
                  <c:v>0.57576569122360022</c:v>
                </c:pt>
                <c:pt idx="299">
                  <c:v>8.7659285132774545E-2</c:v>
                </c:pt>
                <c:pt idx="300">
                  <c:v>0.31239183531771564</c:v>
                </c:pt>
                <c:pt idx="301">
                  <c:v>1.0317699788053296</c:v>
                </c:pt>
                <c:pt idx="302">
                  <c:v>-8.8061815412255634E-2</c:v>
                </c:pt>
                <c:pt idx="303">
                  <c:v>-1.0476023827855174E-2</c:v>
                </c:pt>
                <c:pt idx="304">
                  <c:v>-0.11874817657754344</c:v>
                </c:pt>
                <c:pt idx="305">
                  <c:v>7.8045856149656867E-2</c:v>
                </c:pt>
                <c:pt idx="306">
                  <c:v>6.9057031188592966E-3</c:v>
                </c:pt>
                <c:pt idx="307">
                  <c:v>0.10962099869502695</c:v>
                </c:pt>
                <c:pt idx="308">
                  <c:v>-0.14778001577718594</c:v>
                </c:pt>
                <c:pt idx="309">
                  <c:v>-0.11476694071893423</c:v>
                </c:pt>
                <c:pt idx="310">
                  <c:v>4.5667422485538678E-2</c:v>
                </c:pt>
                <c:pt idx="311">
                  <c:v>0.18649514802674183</c:v>
                </c:pt>
                <c:pt idx="312">
                  <c:v>-0.72310029044304003</c:v>
                </c:pt>
                <c:pt idx="313">
                  <c:v>-7.3526170649750894E-2</c:v>
                </c:pt>
                <c:pt idx="314">
                  <c:v>-0.12678408445356798</c:v>
                </c:pt>
                <c:pt idx="315">
                  <c:v>0.35438369796495162</c:v>
                </c:pt>
                <c:pt idx="316">
                  <c:v>0.27366956627640338</c:v>
                </c:pt>
                <c:pt idx="317">
                  <c:v>-0.18427737410194311</c:v>
                </c:pt>
                <c:pt idx="318">
                  <c:v>5.6972923967486766E-2</c:v>
                </c:pt>
                <c:pt idx="319">
                  <c:v>-2.3357146624714664E-2</c:v>
                </c:pt>
                <c:pt idx="320">
                  <c:v>-8.3216600491420725E-2</c:v>
                </c:pt>
                <c:pt idx="321">
                  <c:v>-7.5141242290029192E-2</c:v>
                </c:pt>
                <c:pt idx="322">
                  <c:v>0.20810091842663669</c:v>
                </c:pt>
                <c:pt idx="323">
                  <c:v>0.27043942299584667</c:v>
                </c:pt>
                <c:pt idx="324">
                  <c:v>0.48332444495394855</c:v>
                </c:pt>
                <c:pt idx="325">
                  <c:v>6.5048282168878258E-2</c:v>
                </c:pt>
                <c:pt idx="326">
                  <c:v>-2.0228806520566828E-2</c:v>
                </c:pt>
                <c:pt idx="327">
                  <c:v>8.5075467622607537E-2</c:v>
                </c:pt>
                <c:pt idx="328">
                  <c:v>0.43771813385777958</c:v>
                </c:pt>
                <c:pt idx="329">
                  <c:v>3.274684936331218E-2</c:v>
                </c:pt>
                <c:pt idx="330">
                  <c:v>0.46290999070058869</c:v>
                </c:pt>
                <c:pt idx="331">
                  <c:v>-0.35074854914373688</c:v>
                </c:pt>
                <c:pt idx="332">
                  <c:v>-0.36286158644582417</c:v>
                </c:pt>
                <c:pt idx="333">
                  <c:v>5.7611125049782441E-2</c:v>
                </c:pt>
                <c:pt idx="334">
                  <c:v>8.2164780810295768E-2</c:v>
                </c:pt>
                <c:pt idx="335">
                  <c:v>-0.11874817657754344</c:v>
                </c:pt>
                <c:pt idx="336">
                  <c:v>-0.30213815351689244</c:v>
                </c:pt>
                <c:pt idx="337">
                  <c:v>-9.7001152675872948E-2</c:v>
                </c:pt>
                <c:pt idx="338">
                  <c:v>0.95393004723498032</c:v>
                </c:pt>
                <c:pt idx="339">
                  <c:v>-0.35155608496387603</c:v>
                </c:pt>
                <c:pt idx="340">
                  <c:v>0.23253319962058561</c:v>
                </c:pt>
                <c:pt idx="341">
                  <c:v>0.2714446555598482</c:v>
                </c:pt>
                <c:pt idx="342">
                  <c:v>-0.22626923674917906</c:v>
                </c:pt>
                <c:pt idx="343">
                  <c:v>-0.23111445167001399</c:v>
                </c:pt>
                <c:pt idx="344">
                  <c:v>-0.21334866362695262</c:v>
                </c:pt>
                <c:pt idx="345">
                  <c:v>0.1984104885849669</c:v>
                </c:pt>
                <c:pt idx="346">
                  <c:v>0.22425163482941968</c:v>
                </c:pt>
                <c:pt idx="347">
                  <c:v>0.38765091300915211</c:v>
                </c:pt>
                <c:pt idx="348">
                  <c:v>0.38689133736029202</c:v>
                </c:pt>
                <c:pt idx="349">
                  <c:v>-5.091516768585462E-2</c:v>
                </c:pt>
                <c:pt idx="350">
                  <c:v>-8.1601528851142413E-2</c:v>
                </c:pt>
                <c:pt idx="351">
                  <c:v>-0.42423430877639978</c:v>
                </c:pt>
                <c:pt idx="352">
                  <c:v>-1.9263024281932356E-2</c:v>
                </c:pt>
                <c:pt idx="353">
                  <c:v>-3.1123078791493175E-3</c:v>
                </c:pt>
                <c:pt idx="354">
                  <c:v>-0.11874817657754344</c:v>
                </c:pt>
                <c:pt idx="355">
                  <c:v>-7.3526170649750894E-2</c:v>
                </c:pt>
                <c:pt idx="356">
                  <c:v>-0.12768751384116062</c:v>
                </c:pt>
                <c:pt idx="357">
                  <c:v>-0.77897850845113692</c:v>
                </c:pt>
                <c:pt idx="358">
                  <c:v>0.31239183531771564</c:v>
                </c:pt>
                <c:pt idx="359">
                  <c:v>0.31239183531771564</c:v>
                </c:pt>
                <c:pt idx="360">
                  <c:v>2.1113766725025268E-2</c:v>
                </c:pt>
                <c:pt idx="361">
                  <c:v>-0.14939508741746427</c:v>
                </c:pt>
                <c:pt idx="362">
                  <c:v>-0.61492994086976061</c:v>
                </c:pt>
                <c:pt idx="363">
                  <c:v>-6.2220669167802757E-2</c:v>
                </c:pt>
                <c:pt idx="364">
                  <c:v>-4.3489098886106942E-2</c:v>
                </c:pt>
                <c:pt idx="365">
                  <c:v>-7.0296027369194283E-2</c:v>
                </c:pt>
                <c:pt idx="366">
                  <c:v>4.6353198581295163E-2</c:v>
                </c:pt>
                <c:pt idx="367">
                  <c:v>0.31239183531771564</c:v>
                </c:pt>
                <c:pt idx="368">
                  <c:v>0.31239183531771564</c:v>
                </c:pt>
                <c:pt idx="369">
                  <c:v>4.5667422485538678E-2</c:v>
                </c:pt>
                <c:pt idx="370">
                  <c:v>0.52127676687585167</c:v>
                </c:pt>
                <c:pt idx="371">
                  <c:v>-1.4417809361097447E-2</c:v>
                </c:pt>
                <c:pt idx="372">
                  <c:v>-8.8061815412255634E-2</c:v>
                </c:pt>
                <c:pt idx="373">
                  <c:v>-0.38870273269027705</c:v>
                </c:pt>
                <c:pt idx="374">
                  <c:v>-0.45698571668713994</c:v>
                </c:pt>
                <c:pt idx="375">
                  <c:v>8.2164780810295768E-2</c:v>
                </c:pt>
                <c:pt idx="376">
                  <c:v>0.34792341140383831</c:v>
                </c:pt>
                <c:pt idx="377">
                  <c:v>-0.38062737448888556</c:v>
                </c:pt>
                <c:pt idx="378">
                  <c:v>-8.6446743771977336E-2</c:v>
                </c:pt>
                <c:pt idx="379">
                  <c:v>-8.8061815412255634E-2</c:v>
                </c:pt>
                <c:pt idx="380">
                  <c:v>7.4738712010548158E-2</c:v>
                </c:pt>
                <c:pt idx="381">
                  <c:v>0.31400690695799394</c:v>
                </c:pt>
                <c:pt idx="382">
                  <c:v>-6.7065884088637673E-2</c:v>
                </c:pt>
                <c:pt idx="383">
                  <c:v>0.13869228822003643</c:v>
                </c:pt>
                <c:pt idx="384">
                  <c:v>-0.11874817657754344</c:v>
                </c:pt>
                <c:pt idx="385">
                  <c:v>-0.24241995315196213</c:v>
                </c:pt>
                <c:pt idx="386">
                  <c:v>-0.31530249515451858</c:v>
                </c:pt>
                <c:pt idx="387">
                  <c:v>0.21779134826830648</c:v>
                </c:pt>
                <c:pt idx="388">
                  <c:v>-0.11874817657754344</c:v>
                </c:pt>
                <c:pt idx="389">
                  <c:v>0.18710498710301871</c:v>
                </c:pt>
                <c:pt idx="390">
                  <c:v>0.70916734796505565</c:v>
                </c:pt>
                <c:pt idx="391">
                  <c:v>0.91516832786830093</c:v>
                </c:pt>
                <c:pt idx="392">
                  <c:v>7.6991984733122104E-2</c:v>
                </c:pt>
                <c:pt idx="393">
                  <c:v>-1.3404452109002207E-2</c:v>
                </c:pt>
                <c:pt idx="394">
                  <c:v>0.35115355468439491</c:v>
                </c:pt>
                <c:pt idx="395">
                  <c:v>-8.3216600491420725E-2</c:v>
                </c:pt>
                <c:pt idx="396">
                  <c:v>-0.63754094383365689</c:v>
                </c:pt>
                <c:pt idx="397">
                  <c:v>-0.19719794722416956</c:v>
                </c:pt>
                <c:pt idx="398">
                  <c:v>-0.23434459495057058</c:v>
                </c:pt>
                <c:pt idx="399">
                  <c:v>0.2048707751460801</c:v>
                </c:pt>
                <c:pt idx="400">
                  <c:v>0.94423961739331053</c:v>
                </c:pt>
                <c:pt idx="401">
                  <c:v>-7.6756313930307504E-2</c:v>
                </c:pt>
                <c:pt idx="402">
                  <c:v>-0.57843258254500352</c:v>
                </c:pt>
                <c:pt idx="403">
                  <c:v>1.7329070416856052E-3</c:v>
                </c:pt>
                <c:pt idx="404">
                  <c:v>-0.65530673187671828</c:v>
                </c:pt>
                <c:pt idx="405">
                  <c:v>-0.14131972921607275</c:v>
                </c:pt>
                <c:pt idx="406">
                  <c:v>-3.6379522923349866E-2</c:v>
                </c:pt>
                <c:pt idx="407">
                  <c:v>0.2341482712608639</c:v>
                </c:pt>
                <c:pt idx="408">
                  <c:v>-8.4831672131699037E-2</c:v>
                </c:pt>
                <c:pt idx="409">
                  <c:v>-0.46183093160797484</c:v>
                </c:pt>
                <c:pt idx="410">
                  <c:v>-0.11874817657754344</c:v>
                </c:pt>
                <c:pt idx="411">
                  <c:v>-0.11874817657754344</c:v>
                </c:pt>
                <c:pt idx="412">
                  <c:v>0.13546214493947983</c:v>
                </c:pt>
                <c:pt idx="413">
                  <c:v>-0.27149124267697161</c:v>
                </c:pt>
                <c:pt idx="414">
                  <c:v>0.95231497559470202</c:v>
                </c:pt>
                <c:pt idx="415">
                  <c:v>-0.68760816468228436</c:v>
                </c:pt>
                <c:pt idx="416">
                  <c:v>0.28982028267918636</c:v>
                </c:pt>
                <c:pt idx="417">
                  <c:v>0.188720058743297</c:v>
                </c:pt>
                <c:pt idx="418">
                  <c:v>-0.22303909346862244</c:v>
                </c:pt>
                <c:pt idx="419">
                  <c:v>-0.67145744827950127</c:v>
                </c:pt>
                <c:pt idx="420">
                  <c:v>-0.11874817657754344</c:v>
                </c:pt>
                <c:pt idx="421">
                  <c:v>-8.4831672131699037E-2</c:v>
                </c:pt>
                <c:pt idx="422">
                  <c:v>-7.1911099009472595E-2</c:v>
                </c:pt>
                <c:pt idx="423">
                  <c:v>-0.56712708106305532</c:v>
                </c:pt>
                <c:pt idx="424">
                  <c:v>-1.4417809361097447E-2</c:v>
                </c:pt>
                <c:pt idx="425">
                  <c:v>-0.11874817657754344</c:v>
                </c:pt>
                <c:pt idx="426">
                  <c:v>0.28012985283751657</c:v>
                </c:pt>
                <c:pt idx="427">
                  <c:v>0.1903351303835753</c:v>
                </c:pt>
                <c:pt idx="428">
                  <c:v>-0.11874817657754344</c:v>
                </c:pt>
                <c:pt idx="429">
                  <c:v>0.76280932286521963</c:v>
                </c:pt>
                <c:pt idx="430">
                  <c:v>0.62098769715139279</c:v>
                </c:pt>
                <c:pt idx="431">
                  <c:v>0.38765091300915211</c:v>
                </c:pt>
                <c:pt idx="432">
                  <c:v>0.30274085580141286</c:v>
                </c:pt>
                <c:pt idx="433">
                  <c:v>-9.1291958692812258E-2</c:v>
                </c:pt>
                <c:pt idx="434">
                  <c:v>-0.43834644211719076</c:v>
                </c:pt>
                <c:pt idx="435">
                  <c:v>0.10477578377419206</c:v>
                </c:pt>
                <c:pt idx="436">
                  <c:v>-0.50317350485356704</c:v>
                </c:pt>
                <c:pt idx="437">
                  <c:v>0.34892864396783985</c:v>
                </c:pt>
                <c:pt idx="438">
                  <c:v>-0.24561064610715175</c:v>
                </c:pt>
                <c:pt idx="439">
                  <c:v>-0.22142402182834414</c:v>
                </c:pt>
                <c:pt idx="440">
                  <c:v>0.30758607072224775</c:v>
                </c:pt>
                <c:pt idx="441">
                  <c:v>-8.6446743771977336E-2</c:v>
                </c:pt>
                <c:pt idx="442">
                  <c:v>-3.1123078791493175E-3</c:v>
                </c:pt>
                <c:pt idx="443">
                  <c:v>0.2048707751460801</c:v>
                </c:pt>
                <c:pt idx="444">
                  <c:v>0.88125182342245656</c:v>
                </c:pt>
                <c:pt idx="445">
                  <c:v>7.7611991102775058E-3</c:v>
                </c:pt>
                <c:pt idx="446">
                  <c:v>0.18064470054190551</c:v>
                </c:pt>
                <c:pt idx="447">
                  <c:v>0.63067812699306258</c:v>
                </c:pt>
                <c:pt idx="448">
                  <c:v>0.47098534890198018</c:v>
                </c:pt>
                <c:pt idx="449">
                  <c:v>0.65974941651807206</c:v>
                </c:pt>
                <c:pt idx="450">
                  <c:v>-0.13808958593551612</c:v>
                </c:pt>
                <c:pt idx="451">
                  <c:v>-4.3489098886106942E-2</c:v>
                </c:pt>
                <c:pt idx="452">
                  <c:v>-0.37578215956805061</c:v>
                </c:pt>
                <c:pt idx="453">
                  <c:v>0.73016327928867364</c:v>
                </c:pt>
                <c:pt idx="454">
                  <c:v>-0.11874817657754344</c:v>
                </c:pt>
                <c:pt idx="455">
                  <c:v>0.92808890099052743</c:v>
                </c:pt>
                <c:pt idx="456">
                  <c:v>-0.48937944520445265</c:v>
                </c:pt>
                <c:pt idx="457">
                  <c:v>-5.0551099835403068E-2</c:v>
                </c:pt>
                <c:pt idx="458">
                  <c:v>0.24040235123220277</c:v>
                </c:pt>
                <c:pt idx="459">
                  <c:v>-0.11874817657754344</c:v>
                </c:pt>
                <c:pt idx="460">
                  <c:v>0.48316433691081617</c:v>
                </c:pt>
                <c:pt idx="461">
                  <c:v>-6.3835740808081062E-2</c:v>
                </c:pt>
                <c:pt idx="462">
                  <c:v>-0.51845073472946213</c:v>
                </c:pt>
                <c:pt idx="463">
                  <c:v>-0.19396780394361296</c:v>
                </c:pt>
                <c:pt idx="464">
                  <c:v>-0.11874817657754344</c:v>
                </c:pt>
                <c:pt idx="465">
                  <c:v>-5.7375454246967841E-2</c:v>
                </c:pt>
                <c:pt idx="466">
                  <c:v>-0.27149124267697161</c:v>
                </c:pt>
                <c:pt idx="467">
                  <c:v>-0.33379029692081469</c:v>
                </c:pt>
                <c:pt idx="468">
                  <c:v>-0.11874817657754344</c:v>
                </c:pt>
                <c:pt idx="469">
                  <c:v>0.4641212944307973</c:v>
                </c:pt>
                <c:pt idx="470">
                  <c:v>-0.11874817657754344</c:v>
                </c:pt>
                <c:pt idx="471">
                  <c:v>-5.7375454246967841E-2</c:v>
                </c:pt>
                <c:pt idx="472">
                  <c:v>0.28820521103890806</c:v>
                </c:pt>
                <c:pt idx="473">
                  <c:v>6.4079536298989548E-2</c:v>
                </c:pt>
                <c:pt idx="474">
                  <c:v>-0.65207658859616169</c:v>
                </c:pt>
                <c:pt idx="475">
                  <c:v>-0.42423430877639978</c:v>
                </c:pt>
                <c:pt idx="476">
                  <c:v>-0.14131972921607275</c:v>
                </c:pt>
                <c:pt idx="477">
                  <c:v>3.3479786819639035E-3</c:v>
                </c:pt>
                <c:pt idx="478">
                  <c:v>-8.3216600491420725E-2</c:v>
                </c:pt>
                <c:pt idx="479">
                  <c:v>0.31562197859827223</c:v>
                </c:pt>
                <c:pt idx="480">
                  <c:v>-0.30238192203229214</c:v>
                </c:pt>
                <c:pt idx="481">
                  <c:v>-0.27149124267697161</c:v>
                </c:pt>
                <c:pt idx="482">
                  <c:v>-3.7994594563628178E-2</c:v>
                </c:pt>
                <c:pt idx="483">
                  <c:v>0.41414134865524888</c:v>
                </c:pt>
                <c:pt idx="484">
                  <c:v>0.69140155992199437</c:v>
                </c:pt>
                <c:pt idx="485">
                  <c:v>-0.46183093160797484</c:v>
                </c:pt>
                <c:pt idx="486">
                  <c:v>0.13869228822003643</c:v>
                </c:pt>
                <c:pt idx="487">
                  <c:v>-0.33056015364025809</c:v>
                </c:pt>
                <c:pt idx="488">
                  <c:v>-7.0296027369194283E-2</c:v>
                </c:pt>
                <c:pt idx="489">
                  <c:v>0.39658176720196192</c:v>
                </c:pt>
                <c:pt idx="490">
                  <c:v>-4.3489098886106942E-2</c:v>
                </c:pt>
                <c:pt idx="491">
                  <c:v>-8.4831672131699037E-2</c:v>
                </c:pt>
                <c:pt idx="492">
                  <c:v>-0.33540536856109299</c:v>
                </c:pt>
                <c:pt idx="493">
                  <c:v>-0.3095642223166401</c:v>
                </c:pt>
                <c:pt idx="494">
                  <c:v>-8.4831672131699037E-2</c:v>
                </c:pt>
                <c:pt idx="495">
                  <c:v>-0.11874817657754344</c:v>
                </c:pt>
                <c:pt idx="496">
                  <c:v>3.6662768739625262E-2</c:v>
                </c:pt>
                <c:pt idx="497">
                  <c:v>-0.11874817657754344</c:v>
                </c:pt>
                <c:pt idx="498">
                  <c:v>-0.87745842818274655</c:v>
                </c:pt>
                <c:pt idx="499">
                  <c:v>-7.9986457210864115E-2</c:v>
                </c:pt>
                <c:pt idx="500">
                  <c:v>-9.1291958692812258E-2</c:v>
                </c:pt>
                <c:pt idx="501">
                  <c:v>-0.65369166023643999</c:v>
                </c:pt>
                <c:pt idx="502">
                  <c:v>-0.68760816468228436</c:v>
                </c:pt>
                <c:pt idx="503">
                  <c:v>-0.6278505139919871</c:v>
                </c:pt>
                <c:pt idx="504">
                  <c:v>3.274684936331218E-2</c:v>
                </c:pt>
                <c:pt idx="505">
                  <c:v>-0.31990394155995383</c:v>
                </c:pt>
                <c:pt idx="506">
                  <c:v>0.21294613334747159</c:v>
                </c:pt>
                <c:pt idx="507">
                  <c:v>0.57576569122360022</c:v>
                </c:pt>
                <c:pt idx="508">
                  <c:v>-7.3526170649750894E-2</c:v>
                </c:pt>
                <c:pt idx="509">
                  <c:v>0.92324368606969254</c:v>
                </c:pt>
                <c:pt idx="510">
                  <c:v>0.92808890099052743</c:v>
                </c:pt>
                <c:pt idx="511">
                  <c:v>-0.11874817657754344</c:v>
                </c:pt>
                <c:pt idx="512">
                  <c:v>0.46378347722747648</c:v>
                </c:pt>
                <c:pt idx="513">
                  <c:v>0.16937864938532421</c:v>
                </c:pt>
                <c:pt idx="514">
                  <c:v>-7.9986457210864115E-2</c:v>
                </c:pt>
                <c:pt idx="515">
                  <c:v>-0.48104182232901838</c:v>
                </c:pt>
                <c:pt idx="516">
                  <c:v>0.21456120498774989</c:v>
                </c:pt>
                <c:pt idx="517">
                  <c:v>-0.11874817657754344</c:v>
                </c:pt>
                <c:pt idx="518">
                  <c:v>0.29305042595974296</c:v>
                </c:pt>
                <c:pt idx="519">
                  <c:v>-6.7065884088637673E-2</c:v>
                </c:pt>
                <c:pt idx="520">
                  <c:v>5.5357852327208468E-2</c:v>
                </c:pt>
                <c:pt idx="521">
                  <c:v>-8.3216600491420725E-2</c:v>
                </c:pt>
                <c:pt idx="522">
                  <c:v>-0.11874817657754344</c:v>
                </c:pt>
                <c:pt idx="523">
                  <c:v>7.7968855291104755E-2</c:v>
                </c:pt>
                <c:pt idx="524">
                  <c:v>-0.11874817657754344</c:v>
                </c:pt>
                <c:pt idx="525">
                  <c:v>-5.3337775146272082E-2</c:v>
                </c:pt>
                <c:pt idx="526">
                  <c:v>0.24040235123220277</c:v>
                </c:pt>
                <c:pt idx="527">
                  <c:v>-0.42423430877639978</c:v>
                </c:pt>
                <c:pt idx="528">
                  <c:v>-5.5760382606689529E-2</c:v>
                </c:pt>
                <c:pt idx="529">
                  <c:v>-8.3826439567697586E-2</c:v>
                </c:pt>
                <c:pt idx="530">
                  <c:v>0.23813799019028059</c:v>
                </c:pt>
                <c:pt idx="531">
                  <c:v>-0.11874817657754344</c:v>
                </c:pt>
                <c:pt idx="532">
                  <c:v>-1.6032881001375759E-2</c:v>
                </c:pt>
                <c:pt idx="533">
                  <c:v>0.31239183531771564</c:v>
                </c:pt>
                <c:pt idx="534">
                  <c:v>-0.63915601547393519</c:v>
                </c:pt>
                <c:pt idx="535">
                  <c:v>0.17095427070023561</c:v>
                </c:pt>
                <c:pt idx="536">
                  <c:v>-0.35155608496387603</c:v>
                </c:pt>
                <c:pt idx="537">
                  <c:v>5.5357852327208468E-2</c:v>
                </c:pt>
                <c:pt idx="538">
                  <c:v>-0.11874817657754344</c:v>
                </c:pt>
                <c:pt idx="539">
                  <c:v>4.243727920498197E-2</c:v>
                </c:pt>
                <c:pt idx="540">
                  <c:v>6.5048282168878258E-2</c:v>
                </c:pt>
                <c:pt idx="541">
                  <c:v>-0.37203620915403357</c:v>
                </c:pt>
                <c:pt idx="542">
                  <c:v>-0.36880606587347697</c:v>
                </c:pt>
                <c:pt idx="543">
                  <c:v>0.85545012750337068</c:v>
                </c:pt>
                <c:pt idx="544">
                  <c:v>-0.26822164907104806</c:v>
                </c:pt>
                <c:pt idx="545">
                  <c:v>-0.32086972379858825</c:v>
                </c:pt>
                <c:pt idx="546">
                  <c:v>0.26559420807501177</c:v>
                </c:pt>
                <c:pt idx="547">
                  <c:v>0.72850875732302844</c:v>
                </c:pt>
                <c:pt idx="548">
                  <c:v>9.8082652430771244E-3</c:v>
                </c:pt>
                <c:pt idx="549">
                  <c:v>0.2422236294622554</c:v>
                </c:pt>
                <c:pt idx="550">
                  <c:v>0.6032219091083314</c:v>
                </c:pt>
                <c:pt idx="551">
                  <c:v>-0.22788430838945736</c:v>
                </c:pt>
                <c:pt idx="552">
                  <c:v>-0.11874817657754344</c:v>
                </c:pt>
                <c:pt idx="553">
                  <c:v>0.91678339950857923</c:v>
                </c:pt>
                <c:pt idx="554">
                  <c:v>0.34792341140383831</c:v>
                </c:pt>
                <c:pt idx="555">
                  <c:v>-0.32409986707914484</c:v>
                </c:pt>
                <c:pt idx="556">
                  <c:v>0.15968821954365442</c:v>
                </c:pt>
                <c:pt idx="557">
                  <c:v>-0.42423430877639978</c:v>
                </c:pt>
                <c:pt idx="558">
                  <c:v>-2.4972218264992962E-2</c:v>
                </c:pt>
                <c:pt idx="559">
                  <c:v>0.44579349205917107</c:v>
                </c:pt>
                <c:pt idx="560">
                  <c:v>-0.11874817657754344</c:v>
                </c:pt>
                <c:pt idx="561">
                  <c:v>-5.4145310966411231E-2</c:v>
                </c:pt>
                <c:pt idx="562">
                  <c:v>-0.22626923674917906</c:v>
                </c:pt>
                <c:pt idx="563">
                  <c:v>-0.11874817657754344</c:v>
                </c:pt>
                <c:pt idx="564">
                  <c:v>-0.68760816468228436</c:v>
                </c:pt>
                <c:pt idx="565">
                  <c:v>7.0531698172008883E-2</c:v>
                </c:pt>
                <c:pt idx="566">
                  <c:v>-8.8061815412255634E-2</c:v>
                </c:pt>
                <c:pt idx="567">
                  <c:v>-0.64077108711421349</c:v>
                </c:pt>
                <c:pt idx="568">
                  <c:v>-0.11874817657754344</c:v>
                </c:pt>
                <c:pt idx="569">
                  <c:v>0.93293411591136233</c:v>
                </c:pt>
                <c:pt idx="570">
                  <c:v>0.82864319902028338</c:v>
                </c:pt>
                <c:pt idx="571">
                  <c:v>0.24302265543648249</c:v>
                </c:pt>
                <c:pt idx="572">
                  <c:v>0.46378347722747648</c:v>
                </c:pt>
                <c:pt idx="573">
                  <c:v>0.31239183531771564</c:v>
                </c:pt>
                <c:pt idx="574">
                  <c:v>-9.2907030333090557E-2</c:v>
                </c:pt>
                <c:pt idx="575">
                  <c:v>-8.8061815412255634E-2</c:v>
                </c:pt>
                <c:pt idx="576">
                  <c:v>0.21456120498774989</c:v>
                </c:pt>
                <c:pt idx="577">
                  <c:v>-2.4972218264992962E-2</c:v>
                </c:pt>
                <c:pt idx="578">
                  <c:v>-0.61234908699084789</c:v>
                </c:pt>
                <c:pt idx="579">
                  <c:v>0.93293411591136233</c:v>
                </c:pt>
                <c:pt idx="580">
                  <c:v>0.27528463791668167</c:v>
                </c:pt>
                <c:pt idx="581">
                  <c:v>0.14515257478114962</c:v>
                </c:pt>
                <c:pt idx="582">
                  <c:v>-0.18427737410194311</c:v>
                </c:pt>
                <c:pt idx="583">
                  <c:v>-0.36609172972638082</c:v>
                </c:pt>
                <c:pt idx="584">
                  <c:v>-0.11874817657754344</c:v>
                </c:pt>
                <c:pt idx="585">
                  <c:v>-0.13414780040227381</c:v>
                </c:pt>
                <c:pt idx="586">
                  <c:v>-0.19558287558389126</c:v>
                </c:pt>
                <c:pt idx="587">
                  <c:v>0.74792906733173503</c:v>
                </c:pt>
                <c:pt idx="588">
                  <c:v>-8.3216600491420725E-2</c:v>
                </c:pt>
                <c:pt idx="589">
                  <c:v>-0.11874817657754344</c:v>
                </c:pt>
                <c:pt idx="590">
                  <c:v>-6.2220669167802757E-2</c:v>
                </c:pt>
                <c:pt idx="591">
                  <c:v>3.3432625459068666E-2</c:v>
                </c:pt>
                <c:pt idx="592">
                  <c:v>-4.2839809484463087E-2</c:v>
                </c:pt>
                <c:pt idx="593">
                  <c:v>-0.68760816468228436</c:v>
                </c:pt>
                <c:pt idx="594">
                  <c:v>-0.13647451429523783</c:v>
                </c:pt>
                <c:pt idx="595">
                  <c:v>1.4653480163912047E-2</c:v>
                </c:pt>
                <c:pt idx="596">
                  <c:v>0.15964876921828752</c:v>
                </c:pt>
                <c:pt idx="597">
                  <c:v>-3.9609666203906491E-2</c:v>
                </c:pt>
                <c:pt idx="598">
                  <c:v>-0.11874817657754344</c:v>
                </c:pt>
                <c:pt idx="599">
                  <c:v>0.73016327928867364</c:v>
                </c:pt>
                <c:pt idx="600">
                  <c:v>0.34892864396783985</c:v>
                </c:pt>
                <c:pt idx="601">
                  <c:v>-0.11874817657754344</c:v>
                </c:pt>
                <c:pt idx="602">
                  <c:v>-0.42423430877639978</c:v>
                </c:pt>
                <c:pt idx="603">
                  <c:v>-4.768502440529801E-2</c:v>
                </c:pt>
                <c:pt idx="604">
                  <c:v>0.63229319863334088</c:v>
                </c:pt>
                <c:pt idx="605">
                  <c:v>1.4653480163912047E-2</c:v>
                </c:pt>
                <c:pt idx="606">
                  <c:v>-7.0296027369194283E-2</c:v>
                </c:pt>
                <c:pt idx="607">
                  <c:v>0.61937262551111449</c:v>
                </c:pt>
                <c:pt idx="608">
                  <c:v>0.27043942299584667</c:v>
                </c:pt>
                <c:pt idx="609">
                  <c:v>7.1508568729991451E-2</c:v>
                </c:pt>
                <c:pt idx="610">
                  <c:v>-0.54936129301999392</c:v>
                </c:pt>
                <c:pt idx="611">
                  <c:v>-0.11874817657754344</c:v>
                </c:pt>
                <c:pt idx="612">
                  <c:v>0.38765091300915211</c:v>
                </c:pt>
                <c:pt idx="613">
                  <c:v>-0.11874817657754344</c:v>
                </c:pt>
                <c:pt idx="614">
                  <c:v>-6.2220669167802757E-2</c:v>
                </c:pt>
                <c:pt idx="615">
                  <c:v>0.27366956627640338</c:v>
                </c:pt>
                <c:pt idx="616">
                  <c:v>1.1423336883355437E-2</c:v>
                </c:pt>
                <c:pt idx="617">
                  <c:v>-0.57035722434361191</c:v>
                </c:pt>
                <c:pt idx="618">
                  <c:v>0.31662721116227366</c:v>
                </c:pt>
                <c:pt idx="619">
                  <c:v>-0.22949938002973569</c:v>
                </c:pt>
                <c:pt idx="620">
                  <c:v>1.1783540140730686E-4</c:v>
                </c:pt>
                <c:pt idx="621">
                  <c:v>0.5861418971610266</c:v>
                </c:pt>
                <c:pt idx="622">
                  <c:v>0.98881233391945922</c:v>
                </c:pt>
                <c:pt idx="623">
                  <c:v>-8.4831672131699037E-2</c:v>
                </c:pt>
                <c:pt idx="624">
                  <c:v>-8.4831672131699037E-2</c:v>
                </c:pt>
                <c:pt idx="625">
                  <c:v>-0.45843081936512209</c:v>
                </c:pt>
                <c:pt idx="626">
                  <c:v>-0.17943215918110822</c:v>
                </c:pt>
                <c:pt idx="627">
                  <c:v>-9.1893673080995164E-2</c:v>
                </c:pt>
                <c:pt idx="628">
                  <c:v>-7.6756313930307504E-2</c:v>
                </c:pt>
                <c:pt idx="629">
                  <c:v>-0.11874817657754344</c:v>
                </c:pt>
                <c:pt idx="630">
                  <c:v>0.70497142244586464</c:v>
                </c:pt>
                <c:pt idx="631">
                  <c:v>-3.6379522923349866E-2</c:v>
                </c:pt>
                <c:pt idx="632">
                  <c:v>0.62744798371250599</c:v>
                </c:pt>
                <c:pt idx="633">
                  <c:v>-0.42423430877639978</c:v>
                </c:pt>
                <c:pt idx="634">
                  <c:v>-0.44729528684547004</c:v>
                </c:pt>
                <c:pt idx="635">
                  <c:v>0.2048707751460801</c:v>
                </c:pt>
                <c:pt idx="636">
                  <c:v>-6.7065884088637673E-2</c:v>
                </c:pt>
                <c:pt idx="637">
                  <c:v>-0.14616494413690764</c:v>
                </c:pt>
                <c:pt idx="638">
                  <c:v>-0.6213902274308738</c:v>
                </c:pt>
                <c:pt idx="639">
                  <c:v>-4.3489098886106942E-2</c:v>
                </c:pt>
                <c:pt idx="640">
                  <c:v>-8.6446743771977336E-2</c:v>
                </c:pt>
                <c:pt idx="641">
                  <c:v>4.5667422485538678E-2</c:v>
                </c:pt>
                <c:pt idx="642">
                  <c:v>-0.45860078832741824</c:v>
                </c:pt>
                <c:pt idx="643">
                  <c:v>0.88125182342245656</c:v>
                </c:pt>
                <c:pt idx="644">
                  <c:v>0.4641212944307973</c:v>
                </c:pt>
                <c:pt idx="645">
                  <c:v>0.59583232700269639</c:v>
                </c:pt>
                <c:pt idx="646">
                  <c:v>-8.8061815412255634E-2</c:v>
                </c:pt>
                <c:pt idx="647">
                  <c:v>0.66620970307918537</c:v>
                </c:pt>
                <c:pt idx="648">
                  <c:v>-0.11874817657754344</c:v>
                </c:pt>
                <c:pt idx="649">
                  <c:v>0.34953848304411661</c:v>
                </c:pt>
                <c:pt idx="650">
                  <c:v>-0.11874817657754344</c:v>
                </c:pt>
                <c:pt idx="651">
                  <c:v>0.188720058743297</c:v>
                </c:pt>
                <c:pt idx="652">
                  <c:v>-8.4831672131699037E-2</c:v>
                </c:pt>
                <c:pt idx="653">
                  <c:v>0.31239183531771564</c:v>
                </c:pt>
                <c:pt idx="654">
                  <c:v>-0.65853687515727488</c:v>
                </c:pt>
                <c:pt idx="655">
                  <c:v>-8.2211367927419288E-2</c:v>
                </c:pt>
                <c:pt idx="656">
                  <c:v>-0.11874817657754344</c:v>
                </c:pt>
                <c:pt idx="657">
                  <c:v>-0.56066679450194212</c:v>
                </c:pt>
                <c:pt idx="658">
                  <c:v>-0.23434459495057058</c:v>
                </c:pt>
                <c:pt idx="659">
                  <c:v>-0.46327603428595698</c:v>
                </c:pt>
                <c:pt idx="660">
                  <c:v>0.80703742862038852</c:v>
                </c:pt>
                <c:pt idx="661">
                  <c:v>-5.4145310966411231E-2</c:v>
                </c:pt>
                <c:pt idx="662">
                  <c:v>-0.51845073472946213</c:v>
                </c:pt>
                <c:pt idx="663">
                  <c:v>-6.0605597527524452E-2</c:v>
                </c:pt>
                <c:pt idx="664">
                  <c:v>0.98881233391945922</c:v>
                </c:pt>
                <c:pt idx="665">
                  <c:v>-6.9290794805192846E-2</c:v>
                </c:pt>
                <c:pt idx="666">
                  <c:v>-0.23111445167001399</c:v>
                </c:pt>
                <c:pt idx="667">
                  <c:v>-0.11874817657754344</c:v>
                </c:pt>
                <c:pt idx="668">
                  <c:v>-4.9300096045576308E-2</c:v>
                </c:pt>
                <c:pt idx="669">
                  <c:v>8.2164780810295768E-2</c:v>
                </c:pt>
                <c:pt idx="670">
                  <c:v>0.29951071252085615</c:v>
                </c:pt>
                <c:pt idx="671">
                  <c:v>-0.29890801023633584</c:v>
                </c:pt>
                <c:pt idx="672">
                  <c:v>-0.15843622785749023</c:v>
                </c:pt>
                <c:pt idx="673">
                  <c:v>0.77857597817165591</c:v>
                </c:pt>
                <c:pt idx="674">
                  <c:v>-0.27149124267697161</c:v>
                </c:pt>
                <c:pt idx="675">
                  <c:v>-8.9676887052533946E-2</c:v>
                </c:pt>
                <c:pt idx="676">
                  <c:v>-7.9178921390724966E-2</c:v>
                </c:pt>
                <c:pt idx="677">
                  <c:v>0.34146312484272512</c:v>
                </c:pt>
                <c:pt idx="678">
                  <c:v>-0.54290100645888073</c:v>
                </c:pt>
                <c:pt idx="679">
                  <c:v>0.63390827027361918</c:v>
                </c:pt>
                <c:pt idx="680">
                  <c:v>-0.68760816468228436</c:v>
                </c:pt>
                <c:pt idx="681">
                  <c:v>0.48665674486541555</c:v>
                </c:pt>
                <c:pt idx="682">
                  <c:v>-8.6446743771977336E-2</c:v>
                </c:pt>
                <c:pt idx="683">
                  <c:v>0.28015821484353531</c:v>
                </c:pt>
                <c:pt idx="684">
                  <c:v>-9.9327866568836798E-2</c:v>
                </c:pt>
                <c:pt idx="685">
                  <c:v>-0.15585537397857749</c:v>
                </c:pt>
                <c:pt idx="686">
                  <c:v>0.20489913715209884</c:v>
                </c:pt>
                <c:pt idx="687">
                  <c:v>-8.8061815412255634E-2</c:v>
                </c:pt>
                <c:pt idx="688">
                  <c:v>-8.9676887052533946E-2</c:v>
                </c:pt>
                <c:pt idx="689">
                  <c:v>3.1131777723033882E-2</c:v>
                </c:pt>
                <c:pt idx="690">
                  <c:v>0.70109198976366416</c:v>
                </c:pt>
                <c:pt idx="691">
                  <c:v>0.31885212187882883</c:v>
                </c:pt>
                <c:pt idx="692">
                  <c:v>0.88125182342245656</c:v>
                </c:pt>
                <c:pt idx="693">
                  <c:v>-7.8371385570585816E-2</c:v>
                </c:pt>
                <c:pt idx="694">
                  <c:v>-0.32733001035970144</c:v>
                </c:pt>
                <c:pt idx="695">
                  <c:v>-0.18750751738249974</c:v>
                </c:pt>
                <c:pt idx="696">
                  <c:v>-4.768502440529801E-2</c:v>
                </c:pt>
                <c:pt idx="697">
                  <c:v>0.31239183531771564</c:v>
                </c:pt>
                <c:pt idx="698">
                  <c:v>-0.26983672071132636</c:v>
                </c:pt>
                <c:pt idx="699">
                  <c:v>-5.091516768585462E-2</c:v>
                </c:pt>
                <c:pt idx="700">
                  <c:v>0.11123607033530525</c:v>
                </c:pt>
                <c:pt idx="701">
                  <c:v>0.46216840558719818</c:v>
                </c:pt>
                <c:pt idx="702">
                  <c:v>-0.65853687515727488</c:v>
                </c:pt>
                <c:pt idx="703">
                  <c:v>-7.8371385570585816E-2</c:v>
                </c:pt>
                <c:pt idx="704">
                  <c:v>-1.4972362388710053E-3</c:v>
                </c:pt>
                <c:pt idx="705">
                  <c:v>-0.2085034487061177</c:v>
                </c:pt>
                <c:pt idx="706">
                  <c:v>0.23232699303081128</c:v>
                </c:pt>
                <c:pt idx="707">
                  <c:v>0.47347390706914638</c:v>
                </c:pt>
                <c:pt idx="708">
                  <c:v>4.243727920498197E-2</c:v>
                </c:pt>
                <c:pt idx="709">
                  <c:v>0.38204612243945713</c:v>
                </c:pt>
                <c:pt idx="710">
                  <c:v>4.5667422485538678E-2</c:v>
                </c:pt>
                <c:pt idx="711">
                  <c:v>-0.42423430877639978</c:v>
                </c:pt>
                <c:pt idx="712">
                  <c:v>0.72854820764839534</c:v>
                </c:pt>
                <c:pt idx="713">
                  <c:v>-7.1911099009472595E-2</c:v>
                </c:pt>
                <c:pt idx="714">
                  <c:v>-0.18750751738249974</c:v>
                </c:pt>
                <c:pt idx="715">
                  <c:v>-8.8061815412255634E-2</c:v>
                </c:pt>
                <c:pt idx="716">
                  <c:v>6.8278425449434854E-2</c:v>
                </c:pt>
                <c:pt idx="717">
                  <c:v>3.3130910459659102E-2</c:v>
                </c:pt>
                <c:pt idx="718">
                  <c:v>-0.11874817657754344</c:v>
                </c:pt>
                <c:pt idx="719">
                  <c:v>-6.5450812448359375E-2</c:v>
                </c:pt>
                <c:pt idx="720">
                  <c:v>0.16933919905995731</c:v>
                </c:pt>
                <c:pt idx="721">
                  <c:v>-1.6032881001375759E-2</c:v>
                </c:pt>
                <c:pt idx="722">
                  <c:v>-0.21657880690750925</c:v>
                </c:pt>
                <c:pt idx="723">
                  <c:v>-0.19073766066305636</c:v>
                </c:pt>
                <c:pt idx="724">
                  <c:v>0.52450691015640827</c:v>
                </c:pt>
                <c:pt idx="725">
                  <c:v>-8.6446743771977336E-2</c:v>
                </c:pt>
                <c:pt idx="726">
                  <c:v>0.43387815150094622</c:v>
                </c:pt>
                <c:pt idx="727">
                  <c:v>0.31239183531771564</c:v>
                </c:pt>
                <c:pt idx="728">
                  <c:v>-0.15585537397857749</c:v>
                </c:pt>
                <c:pt idx="729">
                  <c:v>-0.57197229598389021</c:v>
                </c:pt>
                <c:pt idx="730">
                  <c:v>5.3742780686930169E-2</c:v>
                </c:pt>
                <c:pt idx="731">
                  <c:v>-0.10098238853448208</c:v>
                </c:pt>
                <c:pt idx="732">
                  <c:v>-0.27149124267697161</c:v>
                </c:pt>
                <c:pt idx="733">
                  <c:v>-0.23434459495057058</c:v>
                </c:pt>
                <c:pt idx="734">
                  <c:v>-0.23434459495057058</c:v>
                </c:pt>
                <c:pt idx="735">
                  <c:v>-7.2718634829611745E-2</c:v>
                </c:pt>
                <c:pt idx="736">
                  <c:v>-0.53482564825748924</c:v>
                </c:pt>
                <c:pt idx="737">
                  <c:v>0.63229319863334088</c:v>
                </c:pt>
                <c:pt idx="738">
                  <c:v>-0.11874817657754344</c:v>
                </c:pt>
                <c:pt idx="739">
                  <c:v>-0.11874817657754344</c:v>
                </c:pt>
                <c:pt idx="740">
                  <c:v>0.44304981057790127</c:v>
                </c:pt>
                <c:pt idx="741">
                  <c:v>-0.29083265203494435</c:v>
                </c:pt>
                <c:pt idx="742">
                  <c:v>0.19134036294757673</c:v>
                </c:pt>
                <c:pt idx="743">
                  <c:v>-4.7273795194276158E-3</c:v>
                </c:pt>
                <c:pt idx="744">
                  <c:v>0.93131904427108403</c:v>
                </c:pt>
                <c:pt idx="745">
                  <c:v>-0.2359202162654819</c:v>
                </c:pt>
                <c:pt idx="746">
                  <c:v>-1.7647952641654058E-2</c:v>
                </c:pt>
                <c:pt idx="747">
                  <c:v>0.20810091842663669</c:v>
                </c:pt>
                <c:pt idx="748">
                  <c:v>-0.45100475056537448</c:v>
                </c:pt>
                <c:pt idx="749">
                  <c:v>-6.8680955728915971E-2</c:v>
                </c:pt>
                <c:pt idx="750">
                  <c:v>0.24136813347083719</c:v>
                </c:pt>
                <c:pt idx="751">
                  <c:v>0.14635268154354786</c:v>
                </c:pt>
                <c:pt idx="752">
                  <c:v>-6.5450812448359375E-2</c:v>
                </c:pt>
                <c:pt idx="753">
                  <c:v>-8.1601528851142413E-2</c:v>
                </c:pt>
                <c:pt idx="754">
                  <c:v>0.31243128564308265</c:v>
                </c:pt>
                <c:pt idx="755">
                  <c:v>0.23038515433901541</c:v>
                </c:pt>
                <c:pt idx="756">
                  <c:v>-7.3526170649750894E-2</c:v>
                </c:pt>
                <c:pt idx="757">
                  <c:v>-0.24241995315196213</c:v>
                </c:pt>
                <c:pt idx="758">
                  <c:v>-6.3835740808081062E-2</c:v>
                </c:pt>
                <c:pt idx="759">
                  <c:v>6.0203067248043363E-2</c:v>
                </c:pt>
                <c:pt idx="760">
                  <c:v>-0.11874817657754344</c:v>
                </c:pt>
                <c:pt idx="761">
                  <c:v>-5.2530239326132933E-2</c:v>
                </c:pt>
                <c:pt idx="762">
                  <c:v>0.91355325622802264</c:v>
                </c:pt>
                <c:pt idx="763">
                  <c:v>0.14030735986031473</c:v>
                </c:pt>
                <c:pt idx="764">
                  <c:v>-9.2907030333090557E-2</c:v>
                </c:pt>
                <c:pt idx="765">
                  <c:v>3.1817553818790367E-2</c:v>
                </c:pt>
                <c:pt idx="766">
                  <c:v>-0.42423430877639978</c:v>
                </c:pt>
                <c:pt idx="767">
                  <c:v>-0.63834847965379604</c:v>
                </c:pt>
                <c:pt idx="768">
                  <c:v>-4.3489098886106942E-2</c:v>
                </c:pt>
                <c:pt idx="769">
                  <c:v>-6.7065884088637673E-2</c:v>
                </c:pt>
                <c:pt idx="770">
                  <c:v>-7.9986457210864115E-2</c:v>
                </c:pt>
                <c:pt idx="771">
                  <c:v>-4.1224737844184789E-2</c:v>
                </c:pt>
                <c:pt idx="772">
                  <c:v>-0.91841694033199173</c:v>
                </c:pt>
                <c:pt idx="773">
                  <c:v>-0.11874817657754344</c:v>
                </c:pt>
                <c:pt idx="774">
                  <c:v>0.32212171548475244</c:v>
                </c:pt>
                <c:pt idx="775">
                  <c:v>-8.9676887052533946E-2</c:v>
                </c:pt>
                <c:pt idx="776">
                  <c:v>-0.11874817657754344</c:v>
                </c:pt>
                <c:pt idx="777">
                  <c:v>0.32046719351910713</c:v>
                </c:pt>
                <c:pt idx="778">
                  <c:v>-0.11874817657754344</c:v>
                </c:pt>
                <c:pt idx="779">
                  <c:v>7.6353783650826457E-2</c:v>
                </c:pt>
                <c:pt idx="780">
                  <c:v>0.33338776664133363</c:v>
                </c:pt>
                <c:pt idx="781">
                  <c:v>0.10962099869502695</c:v>
                </c:pt>
                <c:pt idx="782">
                  <c:v>-0.51011311185402786</c:v>
                </c:pt>
                <c:pt idx="783">
                  <c:v>-4.3489098886106942E-2</c:v>
                </c:pt>
                <c:pt idx="784">
                  <c:v>-7.8371385570585816E-2</c:v>
                </c:pt>
                <c:pt idx="785">
                  <c:v>-7.8371385570585816E-2</c:v>
                </c:pt>
                <c:pt idx="786">
                  <c:v>0.34146312484272512</c:v>
                </c:pt>
                <c:pt idx="787">
                  <c:v>-0.37925607136400691</c:v>
                </c:pt>
                <c:pt idx="788">
                  <c:v>0.38366119407973542</c:v>
                </c:pt>
                <c:pt idx="789">
                  <c:v>-0.34994101332359773</c:v>
                </c:pt>
                <c:pt idx="790">
                  <c:v>-0.11874817657754344</c:v>
                </c:pt>
                <c:pt idx="791">
                  <c:v>-0.24565009643251873</c:v>
                </c:pt>
                <c:pt idx="792">
                  <c:v>-8.553554315079237E-2</c:v>
                </c:pt>
                <c:pt idx="793">
                  <c:v>-0.42423430877639978</c:v>
                </c:pt>
                <c:pt idx="794">
                  <c:v>-7.8371385570585816E-2</c:v>
                </c:pt>
                <c:pt idx="795">
                  <c:v>-0.2085034487061177</c:v>
                </c:pt>
                <c:pt idx="796">
                  <c:v>-4.667166715320259E-2</c:v>
                </c:pt>
                <c:pt idx="797">
                  <c:v>0.36245905616634311</c:v>
                </c:pt>
                <c:pt idx="798">
                  <c:v>-7.0296027369194283E-2</c:v>
                </c:pt>
                <c:pt idx="799">
                  <c:v>-0.56389693778249872</c:v>
                </c:pt>
                <c:pt idx="800">
                  <c:v>-0.21657880690750925</c:v>
                </c:pt>
                <c:pt idx="801">
                  <c:v>0.28497506775835146</c:v>
                </c:pt>
                <c:pt idx="802">
                  <c:v>9.4325778283662176E-2</c:v>
                </c:pt>
                <c:pt idx="803">
                  <c:v>0.30746537483693759</c:v>
                </c:pt>
                <c:pt idx="804">
                  <c:v>0.92485875770997084</c:v>
                </c:pt>
                <c:pt idx="805">
                  <c:v>-6.8680955728915971E-2</c:v>
                </c:pt>
                <c:pt idx="806">
                  <c:v>-0.36124651480554587</c:v>
                </c:pt>
                <c:pt idx="807">
                  <c:v>-0.65853687515727488</c:v>
                </c:pt>
                <c:pt idx="808">
                  <c:v>-0.2085034487061177</c:v>
                </c:pt>
                <c:pt idx="809">
                  <c:v>-3.4662648106662752E-2</c:v>
                </c:pt>
                <c:pt idx="810">
                  <c:v>-7.6756313930307504E-2</c:v>
                </c:pt>
                <c:pt idx="811">
                  <c:v>-5.5760382606689529E-2</c:v>
                </c:pt>
                <c:pt idx="812">
                  <c:v>-0.21496373526723092</c:v>
                </c:pt>
                <c:pt idx="813">
                  <c:v>-0.37688142407486858</c:v>
                </c:pt>
                <c:pt idx="814">
                  <c:v>-6.9488491549055134E-2</c:v>
                </c:pt>
                <c:pt idx="815">
                  <c:v>-0.42423430877639978</c:v>
                </c:pt>
                <c:pt idx="816">
                  <c:v>-0.65046151695588339</c:v>
                </c:pt>
                <c:pt idx="817">
                  <c:v>-0.14616494413690764</c:v>
                </c:pt>
                <c:pt idx="818">
                  <c:v>-4.9300096045576308E-2</c:v>
                </c:pt>
                <c:pt idx="819">
                  <c:v>-0.45128500577488678</c:v>
                </c:pt>
                <c:pt idx="820">
                  <c:v>0.16614850610476761</c:v>
                </c:pt>
                <c:pt idx="821">
                  <c:v>0.92485875770997084</c:v>
                </c:pt>
                <c:pt idx="822">
                  <c:v>-0.36286158644582417</c:v>
                </c:pt>
                <c:pt idx="823">
                  <c:v>0.18587397655908722</c:v>
                </c:pt>
                <c:pt idx="824">
                  <c:v>-0.38894650120567675</c:v>
                </c:pt>
                <c:pt idx="825">
                  <c:v>-0.11874817657754344</c:v>
                </c:pt>
                <c:pt idx="826">
                  <c:v>-0.11874817657754344</c:v>
                </c:pt>
                <c:pt idx="827">
                  <c:v>0.15565905028887084</c:v>
                </c:pt>
                <c:pt idx="828">
                  <c:v>0.88125182342245656</c:v>
                </c:pt>
                <c:pt idx="829">
                  <c:v>0.10704014481611424</c:v>
                </c:pt>
                <c:pt idx="830">
                  <c:v>0.41187698761332669</c:v>
                </c:pt>
                <c:pt idx="831">
                  <c:v>0.23064356580145995</c:v>
                </c:pt>
                <c:pt idx="832">
                  <c:v>-0.11874817657754344</c:v>
                </c:pt>
                <c:pt idx="833">
                  <c:v>-8.1601528851142413E-2</c:v>
                </c:pt>
                <c:pt idx="834">
                  <c:v>-8.9676887052533946E-2</c:v>
                </c:pt>
                <c:pt idx="835">
                  <c:v>-2.4972218264992962E-2</c:v>
                </c:pt>
                <c:pt idx="836">
                  <c:v>-8.4831672131699037E-2</c:v>
                </c:pt>
                <c:pt idx="837">
                  <c:v>-0.11874817657754344</c:v>
                </c:pt>
                <c:pt idx="838">
                  <c:v>0.93293411591136233</c:v>
                </c:pt>
                <c:pt idx="839">
                  <c:v>0.57576569122360022</c:v>
                </c:pt>
                <c:pt idx="840">
                  <c:v>-8.6446743771977336E-2</c:v>
                </c:pt>
                <c:pt idx="841">
                  <c:v>-0.24565009643251873</c:v>
                </c:pt>
                <c:pt idx="842">
                  <c:v>5.5357852327208468E-2</c:v>
                </c:pt>
                <c:pt idx="843">
                  <c:v>-6.3028204987941913E-2</c:v>
                </c:pt>
                <c:pt idx="844">
                  <c:v>-9.1291958692812258E-2</c:v>
                </c:pt>
                <c:pt idx="845">
                  <c:v>-5.091516768585462E-2</c:v>
                </c:pt>
                <c:pt idx="846">
                  <c:v>0.48332444495394855</c:v>
                </c:pt>
                <c:pt idx="847">
                  <c:v>-6.2220669167802757E-2</c:v>
                </c:pt>
                <c:pt idx="848">
                  <c:v>-0.22626923674917906</c:v>
                </c:pt>
                <c:pt idx="849">
                  <c:v>8.2164780810295768E-2</c:v>
                </c:pt>
                <c:pt idx="850">
                  <c:v>-0.38571635792512016</c:v>
                </c:pt>
                <c:pt idx="851">
                  <c:v>7.6712480305114739E-4</c:v>
                </c:pt>
                <c:pt idx="852">
                  <c:v>-0.59781344222834309</c:v>
                </c:pt>
                <c:pt idx="853">
                  <c:v>-9.9969031282386656E-2</c:v>
                </c:pt>
                <c:pt idx="854">
                  <c:v>-0.69402900091803055</c:v>
                </c:pt>
                <c:pt idx="855">
                  <c:v>0.34146312484272512</c:v>
                </c:pt>
                <c:pt idx="856">
                  <c:v>0.15484300462281952</c:v>
                </c:pt>
                <c:pt idx="857">
                  <c:v>0.48800955183165107</c:v>
                </c:pt>
                <c:pt idx="858">
                  <c:v>0.35115355468439491</c:v>
                </c:pt>
                <c:pt idx="859">
                  <c:v>-0.11874817657754344</c:v>
                </c:pt>
                <c:pt idx="860">
                  <c:v>9.7987916056740065E-2</c:v>
                </c:pt>
                <c:pt idx="861">
                  <c:v>-0.16231566053969071</c:v>
                </c:pt>
                <c:pt idx="862">
                  <c:v>-4.8286738793480888E-2</c:v>
                </c:pt>
                <c:pt idx="863">
                  <c:v>-8.553554315079237E-2</c:v>
                </c:pt>
                <c:pt idx="864">
                  <c:v>-0.23272952331029229</c:v>
                </c:pt>
                <c:pt idx="865">
                  <c:v>0.22748177810997638</c:v>
                </c:pt>
                <c:pt idx="866">
                  <c:v>0.27851478119723827</c:v>
                </c:pt>
                <c:pt idx="867">
                  <c:v>-0.37416708792777231</c:v>
                </c:pt>
                <c:pt idx="868">
                  <c:v>-0.11874817657754344</c:v>
                </c:pt>
                <c:pt idx="869">
                  <c:v>0.38850640900057032</c:v>
                </c:pt>
                <c:pt idx="870">
                  <c:v>-7.6756313930307504E-2</c:v>
                </c:pt>
                <c:pt idx="871">
                  <c:v>2.5357267257677174E-2</c:v>
                </c:pt>
                <c:pt idx="872">
                  <c:v>-0.37093694464721572</c:v>
                </c:pt>
                <c:pt idx="873">
                  <c:v>-4.2839809484463087E-2</c:v>
                </c:pt>
                <c:pt idx="874">
                  <c:v>0.28012985283751657</c:v>
                </c:pt>
                <c:pt idx="875">
                  <c:v>0.33661790992189022</c:v>
                </c:pt>
                <c:pt idx="876">
                  <c:v>-8.6446743771977336E-2</c:v>
                </c:pt>
                <c:pt idx="877">
                  <c:v>-8.8061815412255634E-2</c:v>
                </c:pt>
                <c:pt idx="878">
                  <c:v>-0.11874817657754344</c:v>
                </c:pt>
                <c:pt idx="879">
                  <c:v>9.7349714974444446E-2</c:v>
                </c:pt>
                <c:pt idx="880">
                  <c:v>0.2000255602252452</c:v>
                </c:pt>
                <c:pt idx="881">
                  <c:v>-6.5450812448359375E-2</c:v>
                </c:pt>
                <c:pt idx="882">
                  <c:v>-0.65207658859616169</c:v>
                </c:pt>
                <c:pt idx="883">
                  <c:v>-0.22626923674917906</c:v>
                </c:pt>
                <c:pt idx="884">
                  <c:v>-7.8371385570585816E-2</c:v>
                </c:pt>
                <c:pt idx="885">
                  <c:v>-0.62462037071143039</c:v>
                </c:pt>
                <c:pt idx="886">
                  <c:v>-0.22788430838945736</c:v>
                </c:pt>
                <c:pt idx="887">
                  <c:v>3.7592064284147075E-2</c:v>
                </c:pt>
                <c:pt idx="888">
                  <c:v>-0.61234908699084789</c:v>
                </c:pt>
                <c:pt idx="889">
                  <c:v>0.6177575538708362</c:v>
                </c:pt>
                <c:pt idx="890">
                  <c:v>-6.7065884088637673E-2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940800"/>
        <c:axId val="381948416"/>
      </c:scatterChart>
      <c:valAx>
        <c:axId val="381940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sex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81948416"/>
        <c:crosses val="autoZero"/>
        <c:crossBetween val="midCat"/>
      </c:valAx>
      <c:valAx>
        <c:axId val="3819484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819408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age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train!$BF$3:$BF$893</c:f>
              <c:numCache>
                <c:formatCode>General</c:formatCode>
                <c:ptCount val="891"/>
                <c:pt idx="0">
                  <c:v>22</c:v>
                </c:pt>
                <c:pt idx="1">
                  <c:v>38</c:v>
                </c:pt>
                <c:pt idx="2">
                  <c:v>26</c:v>
                </c:pt>
                <c:pt idx="3">
                  <c:v>35</c:v>
                </c:pt>
                <c:pt idx="4">
                  <c:v>35</c:v>
                </c:pt>
                <c:pt idx="5">
                  <c:v>0</c:v>
                </c:pt>
                <c:pt idx="6">
                  <c:v>54</c:v>
                </c:pt>
                <c:pt idx="7">
                  <c:v>2</c:v>
                </c:pt>
                <c:pt idx="8">
                  <c:v>27</c:v>
                </c:pt>
                <c:pt idx="9">
                  <c:v>14</c:v>
                </c:pt>
                <c:pt idx="10">
                  <c:v>4</c:v>
                </c:pt>
                <c:pt idx="11">
                  <c:v>58</c:v>
                </c:pt>
                <c:pt idx="12">
                  <c:v>20</c:v>
                </c:pt>
                <c:pt idx="13">
                  <c:v>39</c:v>
                </c:pt>
                <c:pt idx="14">
                  <c:v>14</c:v>
                </c:pt>
                <c:pt idx="15">
                  <c:v>55</c:v>
                </c:pt>
                <c:pt idx="16">
                  <c:v>2</c:v>
                </c:pt>
                <c:pt idx="17">
                  <c:v>0</c:v>
                </c:pt>
                <c:pt idx="18">
                  <c:v>31</c:v>
                </c:pt>
                <c:pt idx="19">
                  <c:v>0</c:v>
                </c:pt>
                <c:pt idx="20">
                  <c:v>35</c:v>
                </c:pt>
                <c:pt idx="21">
                  <c:v>34</c:v>
                </c:pt>
                <c:pt idx="22">
                  <c:v>15</c:v>
                </c:pt>
                <c:pt idx="23">
                  <c:v>28</c:v>
                </c:pt>
                <c:pt idx="24">
                  <c:v>8</c:v>
                </c:pt>
                <c:pt idx="25">
                  <c:v>38</c:v>
                </c:pt>
                <c:pt idx="26">
                  <c:v>0</c:v>
                </c:pt>
                <c:pt idx="27">
                  <c:v>19</c:v>
                </c:pt>
                <c:pt idx="28">
                  <c:v>0</c:v>
                </c:pt>
                <c:pt idx="29">
                  <c:v>0</c:v>
                </c:pt>
                <c:pt idx="30">
                  <c:v>40</c:v>
                </c:pt>
                <c:pt idx="31">
                  <c:v>0</c:v>
                </c:pt>
                <c:pt idx="32">
                  <c:v>0</c:v>
                </c:pt>
                <c:pt idx="33">
                  <c:v>66</c:v>
                </c:pt>
                <c:pt idx="34">
                  <c:v>28</c:v>
                </c:pt>
                <c:pt idx="35">
                  <c:v>42</c:v>
                </c:pt>
                <c:pt idx="36">
                  <c:v>0</c:v>
                </c:pt>
                <c:pt idx="37">
                  <c:v>21</c:v>
                </c:pt>
                <c:pt idx="38">
                  <c:v>18</c:v>
                </c:pt>
                <c:pt idx="39">
                  <c:v>14</c:v>
                </c:pt>
                <c:pt idx="40">
                  <c:v>40</c:v>
                </c:pt>
                <c:pt idx="41">
                  <c:v>27</c:v>
                </c:pt>
                <c:pt idx="42">
                  <c:v>0</c:v>
                </c:pt>
                <c:pt idx="43">
                  <c:v>3</c:v>
                </c:pt>
                <c:pt idx="44">
                  <c:v>19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18</c:v>
                </c:pt>
                <c:pt idx="50">
                  <c:v>7</c:v>
                </c:pt>
                <c:pt idx="51">
                  <c:v>21</c:v>
                </c:pt>
                <c:pt idx="52">
                  <c:v>49</c:v>
                </c:pt>
                <c:pt idx="53">
                  <c:v>29</c:v>
                </c:pt>
                <c:pt idx="54">
                  <c:v>65</c:v>
                </c:pt>
                <c:pt idx="55">
                  <c:v>0</c:v>
                </c:pt>
                <c:pt idx="56">
                  <c:v>21</c:v>
                </c:pt>
                <c:pt idx="57">
                  <c:v>28.5</c:v>
                </c:pt>
                <c:pt idx="58">
                  <c:v>5</c:v>
                </c:pt>
                <c:pt idx="59">
                  <c:v>11</c:v>
                </c:pt>
                <c:pt idx="60">
                  <c:v>22</c:v>
                </c:pt>
                <c:pt idx="61">
                  <c:v>38</c:v>
                </c:pt>
                <c:pt idx="62">
                  <c:v>45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29</c:v>
                </c:pt>
                <c:pt idx="67">
                  <c:v>19</c:v>
                </c:pt>
                <c:pt idx="68">
                  <c:v>17</c:v>
                </c:pt>
                <c:pt idx="69">
                  <c:v>26</c:v>
                </c:pt>
                <c:pt idx="70">
                  <c:v>32</c:v>
                </c:pt>
                <c:pt idx="71">
                  <c:v>16</c:v>
                </c:pt>
                <c:pt idx="72">
                  <c:v>21</c:v>
                </c:pt>
                <c:pt idx="73">
                  <c:v>26</c:v>
                </c:pt>
                <c:pt idx="74">
                  <c:v>32</c:v>
                </c:pt>
                <c:pt idx="75">
                  <c:v>25</c:v>
                </c:pt>
                <c:pt idx="76">
                  <c:v>0</c:v>
                </c:pt>
                <c:pt idx="77">
                  <c:v>0</c:v>
                </c:pt>
                <c:pt idx="78">
                  <c:v>0.83</c:v>
                </c:pt>
                <c:pt idx="79">
                  <c:v>30</c:v>
                </c:pt>
                <c:pt idx="80">
                  <c:v>22</c:v>
                </c:pt>
                <c:pt idx="81">
                  <c:v>29</c:v>
                </c:pt>
                <c:pt idx="82">
                  <c:v>0</c:v>
                </c:pt>
                <c:pt idx="83">
                  <c:v>28</c:v>
                </c:pt>
                <c:pt idx="84">
                  <c:v>17</c:v>
                </c:pt>
                <c:pt idx="85">
                  <c:v>33</c:v>
                </c:pt>
                <c:pt idx="86">
                  <c:v>16</c:v>
                </c:pt>
                <c:pt idx="87">
                  <c:v>0</c:v>
                </c:pt>
                <c:pt idx="88">
                  <c:v>23</c:v>
                </c:pt>
                <c:pt idx="89">
                  <c:v>24</c:v>
                </c:pt>
                <c:pt idx="90">
                  <c:v>29</c:v>
                </c:pt>
                <c:pt idx="91">
                  <c:v>20</c:v>
                </c:pt>
                <c:pt idx="92">
                  <c:v>46</c:v>
                </c:pt>
                <c:pt idx="93">
                  <c:v>26</c:v>
                </c:pt>
                <c:pt idx="94">
                  <c:v>59</c:v>
                </c:pt>
                <c:pt idx="95">
                  <c:v>0</c:v>
                </c:pt>
                <c:pt idx="96">
                  <c:v>71</c:v>
                </c:pt>
                <c:pt idx="97">
                  <c:v>23</c:v>
                </c:pt>
                <c:pt idx="98">
                  <c:v>34</c:v>
                </c:pt>
                <c:pt idx="99">
                  <c:v>34</c:v>
                </c:pt>
                <c:pt idx="100">
                  <c:v>28</c:v>
                </c:pt>
                <c:pt idx="101">
                  <c:v>0</c:v>
                </c:pt>
                <c:pt idx="102">
                  <c:v>21</c:v>
                </c:pt>
                <c:pt idx="103">
                  <c:v>33</c:v>
                </c:pt>
                <c:pt idx="104">
                  <c:v>37</c:v>
                </c:pt>
                <c:pt idx="105">
                  <c:v>28</c:v>
                </c:pt>
                <c:pt idx="106">
                  <c:v>21</c:v>
                </c:pt>
                <c:pt idx="107">
                  <c:v>0</c:v>
                </c:pt>
                <c:pt idx="108">
                  <c:v>38</c:v>
                </c:pt>
                <c:pt idx="109">
                  <c:v>0</c:v>
                </c:pt>
                <c:pt idx="110">
                  <c:v>47</c:v>
                </c:pt>
                <c:pt idx="111">
                  <c:v>14.5</c:v>
                </c:pt>
                <c:pt idx="112">
                  <c:v>22</c:v>
                </c:pt>
                <c:pt idx="113">
                  <c:v>20</c:v>
                </c:pt>
                <c:pt idx="114">
                  <c:v>17</c:v>
                </c:pt>
                <c:pt idx="115">
                  <c:v>21</c:v>
                </c:pt>
                <c:pt idx="116">
                  <c:v>70.5</c:v>
                </c:pt>
                <c:pt idx="117">
                  <c:v>29</c:v>
                </c:pt>
                <c:pt idx="118">
                  <c:v>24</c:v>
                </c:pt>
                <c:pt idx="119">
                  <c:v>2</c:v>
                </c:pt>
                <c:pt idx="120">
                  <c:v>21</c:v>
                </c:pt>
                <c:pt idx="121">
                  <c:v>0</c:v>
                </c:pt>
                <c:pt idx="122">
                  <c:v>32.5</c:v>
                </c:pt>
                <c:pt idx="123">
                  <c:v>32.5</c:v>
                </c:pt>
                <c:pt idx="124">
                  <c:v>54</c:v>
                </c:pt>
                <c:pt idx="125">
                  <c:v>12</c:v>
                </c:pt>
                <c:pt idx="126">
                  <c:v>0</c:v>
                </c:pt>
                <c:pt idx="127">
                  <c:v>24</c:v>
                </c:pt>
                <c:pt idx="128">
                  <c:v>0</c:v>
                </c:pt>
                <c:pt idx="129">
                  <c:v>45</c:v>
                </c:pt>
                <c:pt idx="130">
                  <c:v>33</c:v>
                </c:pt>
                <c:pt idx="131">
                  <c:v>20</c:v>
                </c:pt>
                <c:pt idx="132">
                  <c:v>47</c:v>
                </c:pt>
                <c:pt idx="133">
                  <c:v>29</c:v>
                </c:pt>
                <c:pt idx="134">
                  <c:v>25</c:v>
                </c:pt>
                <c:pt idx="135">
                  <c:v>23</c:v>
                </c:pt>
                <c:pt idx="136">
                  <c:v>19</c:v>
                </c:pt>
                <c:pt idx="137">
                  <c:v>37</c:v>
                </c:pt>
                <c:pt idx="138">
                  <c:v>16</c:v>
                </c:pt>
                <c:pt idx="139">
                  <c:v>24</c:v>
                </c:pt>
                <c:pt idx="140">
                  <c:v>0</c:v>
                </c:pt>
                <c:pt idx="141">
                  <c:v>22</c:v>
                </c:pt>
                <c:pt idx="142">
                  <c:v>24</c:v>
                </c:pt>
                <c:pt idx="143">
                  <c:v>19</c:v>
                </c:pt>
                <c:pt idx="144">
                  <c:v>18</c:v>
                </c:pt>
                <c:pt idx="145">
                  <c:v>19</c:v>
                </c:pt>
                <c:pt idx="146">
                  <c:v>27</c:v>
                </c:pt>
                <c:pt idx="147">
                  <c:v>9</c:v>
                </c:pt>
                <c:pt idx="148">
                  <c:v>36.5</c:v>
                </c:pt>
                <c:pt idx="149">
                  <c:v>42</c:v>
                </c:pt>
                <c:pt idx="150">
                  <c:v>51</c:v>
                </c:pt>
                <c:pt idx="151">
                  <c:v>22</c:v>
                </c:pt>
                <c:pt idx="152">
                  <c:v>55.5</c:v>
                </c:pt>
                <c:pt idx="153">
                  <c:v>40.5</c:v>
                </c:pt>
                <c:pt idx="154">
                  <c:v>0</c:v>
                </c:pt>
                <c:pt idx="155">
                  <c:v>51</c:v>
                </c:pt>
                <c:pt idx="156">
                  <c:v>16</c:v>
                </c:pt>
                <c:pt idx="157">
                  <c:v>30</c:v>
                </c:pt>
                <c:pt idx="158">
                  <c:v>0</c:v>
                </c:pt>
                <c:pt idx="159">
                  <c:v>0</c:v>
                </c:pt>
                <c:pt idx="160">
                  <c:v>44</c:v>
                </c:pt>
                <c:pt idx="161">
                  <c:v>40</c:v>
                </c:pt>
                <c:pt idx="162">
                  <c:v>26</c:v>
                </c:pt>
                <c:pt idx="163">
                  <c:v>17</c:v>
                </c:pt>
                <c:pt idx="164">
                  <c:v>1</c:v>
                </c:pt>
                <c:pt idx="165">
                  <c:v>9</c:v>
                </c:pt>
                <c:pt idx="166">
                  <c:v>0</c:v>
                </c:pt>
                <c:pt idx="167">
                  <c:v>45</c:v>
                </c:pt>
                <c:pt idx="168">
                  <c:v>0</c:v>
                </c:pt>
                <c:pt idx="169">
                  <c:v>28</c:v>
                </c:pt>
                <c:pt idx="170">
                  <c:v>61</c:v>
                </c:pt>
                <c:pt idx="171">
                  <c:v>4</c:v>
                </c:pt>
                <c:pt idx="172">
                  <c:v>1</c:v>
                </c:pt>
                <c:pt idx="173">
                  <c:v>21</c:v>
                </c:pt>
                <c:pt idx="174">
                  <c:v>56</c:v>
                </c:pt>
                <c:pt idx="175">
                  <c:v>18</c:v>
                </c:pt>
                <c:pt idx="176">
                  <c:v>0</c:v>
                </c:pt>
                <c:pt idx="177">
                  <c:v>50</c:v>
                </c:pt>
                <c:pt idx="178">
                  <c:v>30</c:v>
                </c:pt>
                <c:pt idx="179">
                  <c:v>36</c:v>
                </c:pt>
                <c:pt idx="180">
                  <c:v>0</c:v>
                </c:pt>
                <c:pt idx="181">
                  <c:v>0</c:v>
                </c:pt>
                <c:pt idx="182">
                  <c:v>9</c:v>
                </c:pt>
                <c:pt idx="183">
                  <c:v>1</c:v>
                </c:pt>
                <c:pt idx="184">
                  <c:v>4</c:v>
                </c:pt>
                <c:pt idx="185">
                  <c:v>0</c:v>
                </c:pt>
                <c:pt idx="186">
                  <c:v>0</c:v>
                </c:pt>
                <c:pt idx="187">
                  <c:v>45</c:v>
                </c:pt>
                <c:pt idx="188">
                  <c:v>40</c:v>
                </c:pt>
                <c:pt idx="189">
                  <c:v>36</c:v>
                </c:pt>
                <c:pt idx="190">
                  <c:v>32</c:v>
                </c:pt>
                <c:pt idx="191">
                  <c:v>19</c:v>
                </c:pt>
                <c:pt idx="192">
                  <c:v>19</c:v>
                </c:pt>
                <c:pt idx="193">
                  <c:v>3</c:v>
                </c:pt>
                <c:pt idx="194">
                  <c:v>44</c:v>
                </c:pt>
                <c:pt idx="195">
                  <c:v>58</c:v>
                </c:pt>
                <c:pt idx="196">
                  <c:v>0</c:v>
                </c:pt>
                <c:pt idx="197">
                  <c:v>42</c:v>
                </c:pt>
                <c:pt idx="198">
                  <c:v>0</c:v>
                </c:pt>
                <c:pt idx="199">
                  <c:v>24</c:v>
                </c:pt>
                <c:pt idx="200">
                  <c:v>28</c:v>
                </c:pt>
                <c:pt idx="201">
                  <c:v>0</c:v>
                </c:pt>
                <c:pt idx="202">
                  <c:v>34</c:v>
                </c:pt>
                <c:pt idx="203">
                  <c:v>45.5</c:v>
                </c:pt>
                <c:pt idx="204">
                  <c:v>18</c:v>
                </c:pt>
                <c:pt idx="205">
                  <c:v>2</c:v>
                </c:pt>
                <c:pt idx="206">
                  <c:v>32</c:v>
                </c:pt>
                <c:pt idx="207">
                  <c:v>26</c:v>
                </c:pt>
                <c:pt idx="208">
                  <c:v>16</c:v>
                </c:pt>
                <c:pt idx="209">
                  <c:v>40</c:v>
                </c:pt>
                <c:pt idx="210">
                  <c:v>24</c:v>
                </c:pt>
                <c:pt idx="211">
                  <c:v>35</c:v>
                </c:pt>
                <c:pt idx="212">
                  <c:v>22</c:v>
                </c:pt>
                <c:pt idx="213">
                  <c:v>30</c:v>
                </c:pt>
                <c:pt idx="214">
                  <c:v>0</c:v>
                </c:pt>
                <c:pt idx="215">
                  <c:v>31</c:v>
                </c:pt>
                <c:pt idx="216">
                  <c:v>27</c:v>
                </c:pt>
                <c:pt idx="217">
                  <c:v>42</c:v>
                </c:pt>
                <c:pt idx="218">
                  <c:v>32</c:v>
                </c:pt>
                <c:pt idx="219">
                  <c:v>30</c:v>
                </c:pt>
                <c:pt idx="220">
                  <c:v>16</c:v>
                </c:pt>
                <c:pt idx="221">
                  <c:v>27</c:v>
                </c:pt>
                <c:pt idx="222">
                  <c:v>51</c:v>
                </c:pt>
                <c:pt idx="223">
                  <c:v>0</c:v>
                </c:pt>
                <c:pt idx="224">
                  <c:v>38</c:v>
                </c:pt>
                <c:pt idx="225">
                  <c:v>22</c:v>
                </c:pt>
                <c:pt idx="226">
                  <c:v>19</c:v>
                </c:pt>
                <c:pt idx="227">
                  <c:v>20.5</c:v>
                </c:pt>
                <c:pt idx="228">
                  <c:v>18</c:v>
                </c:pt>
                <c:pt idx="229">
                  <c:v>0</c:v>
                </c:pt>
                <c:pt idx="230">
                  <c:v>35</c:v>
                </c:pt>
                <c:pt idx="231">
                  <c:v>29</c:v>
                </c:pt>
                <c:pt idx="232">
                  <c:v>59</c:v>
                </c:pt>
                <c:pt idx="233">
                  <c:v>5</c:v>
                </c:pt>
                <c:pt idx="234">
                  <c:v>24</c:v>
                </c:pt>
                <c:pt idx="235">
                  <c:v>0</c:v>
                </c:pt>
                <c:pt idx="236">
                  <c:v>44</c:v>
                </c:pt>
                <c:pt idx="237">
                  <c:v>8</c:v>
                </c:pt>
                <c:pt idx="238">
                  <c:v>19</c:v>
                </c:pt>
                <c:pt idx="239">
                  <c:v>33</c:v>
                </c:pt>
                <c:pt idx="240">
                  <c:v>0</c:v>
                </c:pt>
                <c:pt idx="241">
                  <c:v>0</c:v>
                </c:pt>
                <c:pt idx="242">
                  <c:v>29</c:v>
                </c:pt>
                <c:pt idx="243">
                  <c:v>22</c:v>
                </c:pt>
                <c:pt idx="244">
                  <c:v>30</c:v>
                </c:pt>
                <c:pt idx="245">
                  <c:v>44</c:v>
                </c:pt>
                <c:pt idx="246">
                  <c:v>25</c:v>
                </c:pt>
                <c:pt idx="247">
                  <c:v>24</c:v>
                </c:pt>
                <c:pt idx="248">
                  <c:v>37</c:v>
                </c:pt>
                <c:pt idx="249">
                  <c:v>54</c:v>
                </c:pt>
                <c:pt idx="250">
                  <c:v>0</c:v>
                </c:pt>
                <c:pt idx="251">
                  <c:v>29</c:v>
                </c:pt>
                <c:pt idx="252">
                  <c:v>62</c:v>
                </c:pt>
                <c:pt idx="253">
                  <c:v>30</c:v>
                </c:pt>
                <c:pt idx="254">
                  <c:v>41</c:v>
                </c:pt>
                <c:pt idx="255">
                  <c:v>29</c:v>
                </c:pt>
                <c:pt idx="256">
                  <c:v>0</c:v>
                </c:pt>
                <c:pt idx="257">
                  <c:v>30</c:v>
                </c:pt>
                <c:pt idx="258">
                  <c:v>35</c:v>
                </c:pt>
                <c:pt idx="259">
                  <c:v>50</c:v>
                </c:pt>
                <c:pt idx="260">
                  <c:v>0</c:v>
                </c:pt>
                <c:pt idx="261">
                  <c:v>3</c:v>
                </c:pt>
                <c:pt idx="262">
                  <c:v>52</c:v>
                </c:pt>
                <c:pt idx="263">
                  <c:v>40</c:v>
                </c:pt>
                <c:pt idx="264">
                  <c:v>0</c:v>
                </c:pt>
                <c:pt idx="265">
                  <c:v>36</c:v>
                </c:pt>
                <c:pt idx="266">
                  <c:v>16</c:v>
                </c:pt>
                <c:pt idx="267">
                  <c:v>25</c:v>
                </c:pt>
                <c:pt idx="268">
                  <c:v>58</c:v>
                </c:pt>
                <c:pt idx="269">
                  <c:v>35</c:v>
                </c:pt>
                <c:pt idx="270">
                  <c:v>0</c:v>
                </c:pt>
                <c:pt idx="271">
                  <c:v>25</c:v>
                </c:pt>
                <c:pt idx="272">
                  <c:v>41</c:v>
                </c:pt>
                <c:pt idx="273">
                  <c:v>37</c:v>
                </c:pt>
                <c:pt idx="274">
                  <c:v>0</c:v>
                </c:pt>
                <c:pt idx="275">
                  <c:v>63</c:v>
                </c:pt>
                <c:pt idx="276">
                  <c:v>45</c:v>
                </c:pt>
                <c:pt idx="277">
                  <c:v>0</c:v>
                </c:pt>
                <c:pt idx="278">
                  <c:v>7</c:v>
                </c:pt>
                <c:pt idx="279">
                  <c:v>35</c:v>
                </c:pt>
                <c:pt idx="280">
                  <c:v>65</c:v>
                </c:pt>
                <c:pt idx="281">
                  <c:v>28</c:v>
                </c:pt>
                <c:pt idx="282">
                  <c:v>16</c:v>
                </c:pt>
                <c:pt idx="283">
                  <c:v>19</c:v>
                </c:pt>
                <c:pt idx="284">
                  <c:v>0</c:v>
                </c:pt>
                <c:pt idx="285">
                  <c:v>33</c:v>
                </c:pt>
                <c:pt idx="286">
                  <c:v>30</c:v>
                </c:pt>
                <c:pt idx="287">
                  <c:v>22</c:v>
                </c:pt>
                <c:pt idx="288">
                  <c:v>42</c:v>
                </c:pt>
                <c:pt idx="289">
                  <c:v>22</c:v>
                </c:pt>
                <c:pt idx="290">
                  <c:v>26</c:v>
                </c:pt>
                <c:pt idx="291">
                  <c:v>19</c:v>
                </c:pt>
                <c:pt idx="292">
                  <c:v>36</c:v>
                </c:pt>
                <c:pt idx="293">
                  <c:v>24</c:v>
                </c:pt>
                <c:pt idx="294">
                  <c:v>24</c:v>
                </c:pt>
                <c:pt idx="295">
                  <c:v>0</c:v>
                </c:pt>
                <c:pt idx="296">
                  <c:v>23.5</c:v>
                </c:pt>
                <c:pt idx="297">
                  <c:v>2</c:v>
                </c:pt>
                <c:pt idx="298">
                  <c:v>0</c:v>
                </c:pt>
                <c:pt idx="299">
                  <c:v>50</c:v>
                </c:pt>
                <c:pt idx="300">
                  <c:v>0</c:v>
                </c:pt>
                <c:pt idx="301">
                  <c:v>0</c:v>
                </c:pt>
                <c:pt idx="302">
                  <c:v>19</c:v>
                </c:pt>
                <c:pt idx="303">
                  <c:v>0</c:v>
                </c:pt>
                <c:pt idx="304">
                  <c:v>0</c:v>
                </c:pt>
                <c:pt idx="305">
                  <c:v>0.92</c:v>
                </c:pt>
                <c:pt idx="306">
                  <c:v>0</c:v>
                </c:pt>
                <c:pt idx="307">
                  <c:v>17</c:v>
                </c:pt>
                <c:pt idx="308">
                  <c:v>30</c:v>
                </c:pt>
                <c:pt idx="309">
                  <c:v>30</c:v>
                </c:pt>
                <c:pt idx="310">
                  <c:v>24</c:v>
                </c:pt>
                <c:pt idx="311">
                  <c:v>18</c:v>
                </c:pt>
                <c:pt idx="312">
                  <c:v>26</c:v>
                </c:pt>
                <c:pt idx="313">
                  <c:v>28</c:v>
                </c:pt>
                <c:pt idx="314">
                  <c:v>43</c:v>
                </c:pt>
                <c:pt idx="315">
                  <c:v>26</c:v>
                </c:pt>
                <c:pt idx="316">
                  <c:v>24</c:v>
                </c:pt>
                <c:pt idx="317">
                  <c:v>54</c:v>
                </c:pt>
                <c:pt idx="318">
                  <c:v>31</c:v>
                </c:pt>
                <c:pt idx="319">
                  <c:v>40</c:v>
                </c:pt>
                <c:pt idx="320">
                  <c:v>22</c:v>
                </c:pt>
                <c:pt idx="321">
                  <c:v>27</c:v>
                </c:pt>
                <c:pt idx="322">
                  <c:v>30</c:v>
                </c:pt>
                <c:pt idx="323">
                  <c:v>22</c:v>
                </c:pt>
                <c:pt idx="324">
                  <c:v>0</c:v>
                </c:pt>
                <c:pt idx="325">
                  <c:v>36</c:v>
                </c:pt>
                <c:pt idx="326">
                  <c:v>61</c:v>
                </c:pt>
                <c:pt idx="327">
                  <c:v>36</c:v>
                </c:pt>
                <c:pt idx="328">
                  <c:v>31</c:v>
                </c:pt>
                <c:pt idx="329">
                  <c:v>16</c:v>
                </c:pt>
                <c:pt idx="330">
                  <c:v>0</c:v>
                </c:pt>
                <c:pt idx="331">
                  <c:v>45.5</c:v>
                </c:pt>
                <c:pt idx="332">
                  <c:v>38</c:v>
                </c:pt>
                <c:pt idx="333">
                  <c:v>16</c:v>
                </c:pt>
                <c:pt idx="334">
                  <c:v>0</c:v>
                </c:pt>
                <c:pt idx="335">
                  <c:v>0</c:v>
                </c:pt>
                <c:pt idx="336">
                  <c:v>29</c:v>
                </c:pt>
                <c:pt idx="337">
                  <c:v>41</c:v>
                </c:pt>
                <c:pt idx="338">
                  <c:v>45</c:v>
                </c:pt>
                <c:pt idx="339">
                  <c:v>45</c:v>
                </c:pt>
                <c:pt idx="340">
                  <c:v>2</c:v>
                </c:pt>
                <c:pt idx="341">
                  <c:v>24</c:v>
                </c:pt>
                <c:pt idx="342">
                  <c:v>28</c:v>
                </c:pt>
                <c:pt idx="343">
                  <c:v>25</c:v>
                </c:pt>
                <c:pt idx="344">
                  <c:v>36</c:v>
                </c:pt>
                <c:pt idx="345">
                  <c:v>24</c:v>
                </c:pt>
                <c:pt idx="346">
                  <c:v>40</c:v>
                </c:pt>
                <c:pt idx="347">
                  <c:v>0</c:v>
                </c:pt>
                <c:pt idx="348">
                  <c:v>3</c:v>
                </c:pt>
                <c:pt idx="349">
                  <c:v>42</c:v>
                </c:pt>
                <c:pt idx="350">
                  <c:v>23</c:v>
                </c:pt>
                <c:pt idx="351">
                  <c:v>0</c:v>
                </c:pt>
                <c:pt idx="352">
                  <c:v>15</c:v>
                </c:pt>
                <c:pt idx="353">
                  <c:v>25</c:v>
                </c:pt>
                <c:pt idx="354">
                  <c:v>0</c:v>
                </c:pt>
                <c:pt idx="355">
                  <c:v>28</c:v>
                </c:pt>
                <c:pt idx="356">
                  <c:v>22</c:v>
                </c:pt>
                <c:pt idx="357">
                  <c:v>38</c:v>
                </c:pt>
                <c:pt idx="358">
                  <c:v>0</c:v>
                </c:pt>
                <c:pt idx="359">
                  <c:v>0</c:v>
                </c:pt>
                <c:pt idx="360">
                  <c:v>40</c:v>
                </c:pt>
                <c:pt idx="361">
                  <c:v>29</c:v>
                </c:pt>
                <c:pt idx="362">
                  <c:v>45</c:v>
                </c:pt>
                <c:pt idx="363">
                  <c:v>35</c:v>
                </c:pt>
                <c:pt idx="364">
                  <c:v>0</c:v>
                </c:pt>
                <c:pt idx="365">
                  <c:v>30</c:v>
                </c:pt>
                <c:pt idx="366">
                  <c:v>60</c:v>
                </c:pt>
                <c:pt idx="367">
                  <c:v>0</c:v>
                </c:pt>
                <c:pt idx="368">
                  <c:v>0</c:v>
                </c:pt>
                <c:pt idx="369">
                  <c:v>24</c:v>
                </c:pt>
                <c:pt idx="370">
                  <c:v>25</c:v>
                </c:pt>
                <c:pt idx="371">
                  <c:v>18</c:v>
                </c:pt>
                <c:pt idx="372">
                  <c:v>19</c:v>
                </c:pt>
                <c:pt idx="373">
                  <c:v>22</c:v>
                </c:pt>
                <c:pt idx="374">
                  <c:v>3</c:v>
                </c:pt>
                <c:pt idx="375">
                  <c:v>0</c:v>
                </c:pt>
                <c:pt idx="376">
                  <c:v>22</c:v>
                </c:pt>
                <c:pt idx="377">
                  <c:v>27</c:v>
                </c:pt>
                <c:pt idx="378">
                  <c:v>20</c:v>
                </c:pt>
                <c:pt idx="379">
                  <c:v>19</c:v>
                </c:pt>
                <c:pt idx="380">
                  <c:v>42</c:v>
                </c:pt>
                <c:pt idx="381">
                  <c:v>1</c:v>
                </c:pt>
                <c:pt idx="382">
                  <c:v>32</c:v>
                </c:pt>
                <c:pt idx="383">
                  <c:v>35</c:v>
                </c:pt>
                <c:pt idx="384">
                  <c:v>0</c:v>
                </c:pt>
                <c:pt idx="385">
                  <c:v>18</c:v>
                </c:pt>
                <c:pt idx="386">
                  <c:v>1</c:v>
                </c:pt>
                <c:pt idx="387">
                  <c:v>36</c:v>
                </c:pt>
                <c:pt idx="388">
                  <c:v>0</c:v>
                </c:pt>
                <c:pt idx="389">
                  <c:v>17</c:v>
                </c:pt>
                <c:pt idx="390">
                  <c:v>36</c:v>
                </c:pt>
                <c:pt idx="391">
                  <c:v>21</c:v>
                </c:pt>
                <c:pt idx="392">
                  <c:v>28</c:v>
                </c:pt>
                <c:pt idx="393">
                  <c:v>23</c:v>
                </c:pt>
                <c:pt idx="394">
                  <c:v>24</c:v>
                </c:pt>
                <c:pt idx="395">
                  <c:v>22</c:v>
                </c:pt>
                <c:pt idx="396">
                  <c:v>31</c:v>
                </c:pt>
                <c:pt idx="397">
                  <c:v>46</c:v>
                </c:pt>
                <c:pt idx="398">
                  <c:v>23</c:v>
                </c:pt>
                <c:pt idx="399">
                  <c:v>28</c:v>
                </c:pt>
                <c:pt idx="400">
                  <c:v>39</c:v>
                </c:pt>
                <c:pt idx="401">
                  <c:v>26</c:v>
                </c:pt>
                <c:pt idx="402">
                  <c:v>21</c:v>
                </c:pt>
                <c:pt idx="403">
                  <c:v>28</c:v>
                </c:pt>
                <c:pt idx="404">
                  <c:v>20</c:v>
                </c:pt>
                <c:pt idx="405">
                  <c:v>34</c:v>
                </c:pt>
                <c:pt idx="406">
                  <c:v>51</c:v>
                </c:pt>
                <c:pt idx="407">
                  <c:v>3</c:v>
                </c:pt>
                <c:pt idx="408">
                  <c:v>21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33</c:v>
                </c:pt>
                <c:pt idx="413">
                  <c:v>0</c:v>
                </c:pt>
                <c:pt idx="414">
                  <c:v>44</c:v>
                </c:pt>
                <c:pt idx="415">
                  <c:v>0</c:v>
                </c:pt>
                <c:pt idx="416">
                  <c:v>34</c:v>
                </c:pt>
                <c:pt idx="417">
                  <c:v>18</c:v>
                </c:pt>
                <c:pt idx="418">
                  <c:v>30</c:v>
                </c:pt>
                <c:pt idx="419">
                  <c:v>10</c:v>
                </c:pt>
                <c:pt idx="420">
                  <c:v>0</c:v>
                </c:pt>
                <c:pt idx="421">
                  <c:v>21</c:v>
                </c:pt>
                <c:pt idx="422">
                  <c:v>29</c:v>
                </c:pt>
                <c:pt idx="423">
                  <c:v>28</c:v>
                </c:pt>
                <c:pt idx="424">
                  <c:v>18</c:v>
                </c:pt>
                <c:pt idx="425">
                  <c:v>0</c:v>
                </c:pt>
                <c:pt idx="426">
                  <c:v>28</c:v>
                </c:pt>
                <c:pt idx="427">
                  <c:v>19</c:v>
                </c:pt>
                <c:pt idx="428">
                  <c:v>0</c:v>
                </c:pt>
                <c:pt idx="429">
                  <c:v>32</c:v>
                </c:pt>
                <c:pt idx="430">
                  <c:v>28</c:v>
                </c:pt>
                <c:pt idx="431">
                  <c:v>0</c:v>
                </c:pt>
                <c:pt idx="432">
                  <c:v>42</c:v>
                </c:pt>
                <c:pt idx="433">
                  <c:v>17</c:v>
                </c:pt>
                <c:pt idx="434">
                  <c:v>50</c:v>
                </c:pt>
                <c:pt idx="435">
                  <c:v>14</c:v>
                </c:pt>
                <c:pt idx="436">
                  <c:v>21</c:v>
                </c:pt>
                <c:pt idx="437">
                  <c:v>24</c:v>
                </c:pt>
                <c:pt idx="438">
                  <c:v>64</c:v>
                </c:pt>
                <c:pt idx="439">
                  <c:v>31</c:v>
                </c:pt>
                <c:pt idx="440">
                  <c:v>45</c:v>
                </c:pt>
                <c:pt idx="441">
                  <c:v>20</c:v>
                </c:pt>
                <c:pt idx="442">
                  <c:v>25</c:v>
                </c:pt>
                <c:pt idx="443">
                  <c:v>28</c:v>
                </c:pt>
                <c:pt idx="444">
                  <c:v>0</c:v>
                </c:pt>
                <c:pt idx="445">
                  <c:v>4</c:v>
                </c:pt>
                <c:pt idx="446">
                  <c:v>13</c:v>
                </c:pt>
                <c:pt idx="447">
                  <c:v>34</c:v>
                </c:pt>
                <c:pt idx="448">
                  <c:v>5</c:v>
                </c:pt>
                <c:pt idx="449">
                  <c:v>52</c:v>
                </c:pt>
                <c:pt idx="450">
                  <c:v>36</c:v>
                </c:pt>
                <c:pt idx="451">
                  <c:v>0</c:v>
                </c:pt>
                <c:pt idx="452">
                  <c:v>30</c:v>
                </c:pt>
                <c:pt idx="453">
                  <c:v>49</c:v>
                </c:pt>
                <c:pt idx="454">
                  <c:v>0</c:v>
                </c:pt>
                <c:pt idx="455">
                  <c:v>29</c:v>
                </c:pt>
                <c:pt idx="456">
                  <c:v>65</c:v>
                </c:pt>
                <c:pt idx="457">
                  <c:v>0</c:v>
                </c:pt>
                <c:pt idx="458">
                  <c:v>50</c:v>
                </c:pt>
                <c:pt idx="459">
                  <c:v>0</c:v>
                </c:pt>
                <c:pt idx="460">
                  <c:v>48</c:v>
                </c:pt>
                <c:pt idx="461">
                  <c:v>34</c:v>
                </c:pt>
                <c:pt idx="462">
                  <c:v>47</c:v>
                </c:pt>
                <c:pt idx="463">
                  <c:v>48</c:v>
                </c:pt>
                <c:pt idx="464">
                  <c:v>0</c:v>
                </c:pt>
                <c:pt idx="465">
                  <c:v>38</c:v>
                </c:pt>
                <c:pt idx="466">
                  <c:v>0</c:v>
                </c:pt>
                <c:pt idx="467">
                  <c:v>56</c:v>
                </c:pt>
                <c:pt idx="468">
                  <c:v>0</c:v>
                </c:pt>
                <c:pt idx="469">
                  <c:v>0.75</c:v>
                </c:pt>
                <c:pt idx="470">
                  <c:v>0</c:v>
                </c:pt>
                <c:pt idx="471">
                  <c:v>38</c:v>
                </c:pt>
                <c:pt idx="472">
                  <c:v>33</c:v>
                </c:pt>
                <c:pt idx="473">
                  <c:v>23</c:v>
                </c:pt>
                <c:pt idx="474">
                  <c:v>22</c:v>
                </c:pt>
                <c:pt idx="475">
                  <c:v>0</c:v>
                </c:pt>
                <c:pt idx="476">
                  <c:v>34</c:v>
                </c:pt>
                <c:pt idx="477">
                  <c:v>29</c:v>
                </c:pt>
                <c:pt idx="478">
                  <c:v>22</c:v>
                </c:pt>
                <c:pt idx="479">
                  <c:v>2</c:v>
                </c:pt>
                <c:pt idx="480">
                  <c:v>9</c:v>
                </c:pt>
                <c:pt idx="481">
                  <c:v>0</c:v>
                </c:pt>
                <c:pt idx="482">
                  <c:v>50</c:v>
                </c:pt>
                <c:pt idx="483">
                  <c:v>63</c:v>
                </c:pt>
                <c:pt idx="484">
                  <c:v>25</c:v>
                </c:pt>
                <c:pt idx="485">
                  <c:v>0</c:v>
                </c:pt>
                <c:pt idx="486">
                  <c:v>35</c:v>
                </c:pt>
                <c:pt idx="487">
                  <c:v>58</c:v>
                </c:pt>
                <c:pt idx="488">
                  <c:v>30</c:v>
                </c:pt>
                <c:pt idx="489">
                  <c:v>9</c:v>
                </c:pt>
                <c:pt idx="490">
                  <c:v>0</c:v>
                </c:pt>
                <c:pt idx="491">
                  <c:v>21</c:v>
                </c:pt>
                <c:pt idx="492">
                  <c:v>55</c:v>
                </c:pt>
                <c:pt idx="493">
                  <c:v>71</c:v>
                </c:pt>
                <c:pt idx="494">
                  <c:v>21</c:v>
                </c:pt>
                <c:pt idx="495">
                  <c:v>0</c:v>
                </c:pt>
                <c:pt idx="496">
                  <c:v>54</c:v>
                </c:pt>
                <c:pt idx="497">
                  <c:v>0</c:v>
                </c:pt>
                <c:pt idx="498">
                  <c:v>25</c:v>
                </c:pt>
                <c:pt idx="499">
                  <c:v>24</c:v>
                </c:pt>
                <c:pt idx="500">
                  <c:v>17</c:v>
                </c:pt>
                <c:pt idx="501">
                  <c:v>21</c:v>
                </c:pt>
                <c:pt idx="502">
                  <c:v>0</c:v>
                </c:pt>
                <c:pt idx="503">
                  <c:v>37</c:v>
                </c:pt>
                <c:pt idx="504">
                  <c:v>16</c:v>
                </c:pt>
                <c:pt idx="505">
                  <c:v>18</c:v>
                </c:pt>
                <c:pt idx="506">
                  <c:v>33</c:v>
                </c:pt>
                <c:pt idx="507">
                  <c:v>0</c:v>
                </c:pt>
                <c:pt idx="508">
                  <c:v>28</c:v>
                </c:pt>
                <c:pt idx="509">
                  <c:v>26</c:v>
                </c:pt>
                <c:pt idx="510">
                  <c:v>29</c:v>
                </c:pt>
                <c:pt idx="511">
                  <c:v>0</c:v>
                </c:pt>
                <c:pt idx="512">
                  <c:v>36</c:v>
                </c:pt>
                <c:pt idx="513">
                  <c:v>54</c:v>
                </c:pt>
                <c:pt idx="514">
                  <c:v>24</c:v>
                </c:pt>
                <c:pt idx="515">
                  <c:v>47</c:v>
                </c:pt>
                <c:pt idx="516">
                  <c:v>34</c:v>
                </c:pt>
                <c:pt idx="517">
                  <c:v>0</c:v>
                </c:pt>
                <c:pt idx="518">
                  <c:v>36</c:v>
                </c:pt>
                <c:pt idx="519">
                  <c:v>32</c:v>
                </c:pt>
                <c:pt idx="520">
                  <c:v>30</c:v>
                </c:pt>
                <c:pt idx="521">
                  <c:v>22</c:v>
                </c:pt>
                <c:pt idx="522">
                  <c:v>0</c:v>
                </c:pt>
                <c:pt idx="523">
                  <c:v>44</c:v>
                </c:pt>
                <c:pt idx="524">
                  <c:v>0</c:v>
                </c:pt>
                <c:pt idx="525">
                  <c:v>40.5</c:v>
                </c:pt>
                <c:pt idx="526">
                  <c:v>50</c:v>
                </c:pt>
                <c:pt idx="527">
                  <c:v>0</c:v>
                </c:pt>
                <c:pt idx="528">
                  <c:v>39</c:v>
                </c:pt>
                <c:pt idx="529">
                  <c:v>23</c:v>
                </c:pt>
                <c:pt idx="530">
                  <c:v>2</c:v>
                </c:pt>
                <c:pt idx="531">
                  <c:v>0</c:v>
                </c:pt>
                <c:pt idx="532">
                  <c:v>17</c:v>
                </c:pt>
                <c:pt idx="533">
                  <c:v>0</c:v>
                </c:pt>
                <c:pt idx="534">
                  <c:v>30</c:v>
                </c:pt>
                <c:pt idx="535">
                  <c:v>7</c:v>
                </c:pt>
                <c:pt idx="536">
                  <c:v>45</c:v>
                </c:pt>
                <c:pt idx="537">
                  <c:v>30</c:v>
                </c:pt>
                <c:pt idx="538">
                  <c:v>0</c:v>
                </c:pt>
                <c:pt idx="539">
                  <c:v>22</c:v>
                </c:pt>
                <c:pt idx="540">
                  <c:v>36</c:v>
                </c:pt>
                <c:pt idx="541">
                  <c:v>9</c:v>
                </c:pt>
                <c:pt idx="542">
                  <c:v>11</c:v>
                </c:pt>
                <c:pt idx="543">
                  <c:v>32</c:v>
                </c:pt>
                <c:pt idx="544">
                  <c:v>50</c:v>
                </c:pt>
                <c:pt idx="545">
                  <c:v>64</c:v>
                </c:pt>
                <c:pt idx="546">
                  <c:v>19</c:v>
                </c:pt>
                <c:pt idx="547">
                  <c:v>0</c:v>
                </c:pt>
                <c:pt idx="548">
                  <c:v>33</c:v>
                </c:pt>
                <c:pt idx="549">
                  <c:v>8</c:v>
                </c:pt>
                <c:pt idx="550">
                  <c:v>17</c:v>
                </c:pt>
                <c:pt idx="551">
                  <c:v>27</c:v>
                </c:pt>
                <c:pt idx="552">
                  <c:v>0</c:v>
                </c:pt>
                <c:pt idx="553">
                  <c:v>22</c:v>
                </c:pt>
                <c:pt idx="554">
                  <c:v>22</c:v>
                </c:pt>
                <c:pt idx="555">
                  <c:v>62</c:v>
                </c:pt>
                <c:pt idx="556">
                  <c:v>48</c:v>
                </c:pt>
                <c:pt idx="557">
                  <c:v>0</c:v>
                </c:pt>
                <c:pt idx="558">
                  <c:v>39</c:v>
                </c:pt>
                <c:pt idx="559">
                  <c:v>36</c:v>
                </c:pt>
                <c:pt idx="560">
                  <c:v>0</c:v>
                </c:pt>
                <c:pt idx="561">
                  <c:v>40</c:v>
                </c:pt>
                <c:pt idx="562">
                  <c:v>28</c:v>
                </c:pt>
                <c:pt idx="563">
                  <c:v>0</c:v>
                </c:pt>
                <c:pt idx="564">
                  <c:v>0</c:v>
                </c:pt>
                <c:pt idx="565">
                  <c:v>24</c:v>
                </c:pt>
                <c:pt idx="566">
                  <c:v>19</c:v>
                </c:pt>
                <c:pt idx="567">
                  <c:v>29</c:v>
                </c:pt>
                <c:pt idx="568">
                  <c:v>0</c:v>
                </c:pt>
                <c:pt idx="569">
                  <c:v>32</c:v>
                </c:pt>
                <c:pt idx="570">
                  <c:v>62</c:v>
                </c:pt>
                <c:pt idx="571">
                  <c:v>53</c:v>
                </c:pt>
                <c:pt idx="572">
                  <c:v>36</c:v>
                </c:pt>
                <c:pt idx="573">
                  <c:v>0</c:v>
                </c:pt>
                <c:pt idx="574">
                  <c:v>16</c:v>
                </c:pt>
                <c:pt idx="575">
                  <c:v>19</c:v>
                </c:pt>
                <c:pt idx="576">
                  <c:v>34</c:v>
                </c:pt>
                <c:pt idx="577">
                  <c:v>39</c:v>
                </c:pt>
                <c:pt idx="578">
                  <c:v>0</c:v>
                </c:pt>
                <c:pt idx="579">
                  <c:v>32</c:v>
                </c:pt>
                <c:pt idx="580">
                  <c:v>25</c:v>
                </c:pt>
                <c:pt idx="581">
                  <c:v>39</c:v>
                </c:pt>
                <c:pt idx="582">
                  <c:v>54</c:v>
                </c:pt>
                <c:pt idx="583">
                  <c:v>36</c:v>
                </c:pt>
                <c:pt idx="584">
                  <c:v>0</c:v>
                </c:pt>
                <c:pt idx="585">
                  <c:v>18</c:v>
                </c:pt>
                <c:pt idx="586">
                  <c:v>47</c:v>
                </c:pt>
                <c:pt idx="587">
                  <c:v>60</c:v>
                </c:pt>
                <c:pt idx="588">
                  <c:v>22</c:v>
                </c:pt>
                <c:pt idx="589">
                  <c:v>0</c:v>
                </c:pt>
                <c:pt idx="590">
                  <c:v>35</c:v>
                </c:pt>
                <c:pt idx="591">
                  <c:v>52</c:v>
                </c:pt>
                <c:pt idx="592">
                  <c:v>47</c:v>
                </c:pt>
                <c:pt idx="593">
                  <c:v>0</c:v>
                </c:pt>
                <c:pt idx="594">
                  <c:v>37</c:v>
                </c:pt>
                <c:pt idx="595">
                  <c:v>36</c:v>
                </c:pt>
                <c:pt idx="596">
                  <c:v>0</c:v>
                </c:pt>
                <c:pt idx="597">
                  <c:v>49</c:v>
                </c:pt>
                <c:pt idx="598">
                  <c:v>0</c:v>
                </c:pt>
                <c:pt idx="599">
                  <c:v>49</c:v>
                </c:pt>
                <c:pt idx="600">
                  <c:v>24</c:v>
                </c:pt>
                <c:pt idx="601">
                  <c:v>0</c:v>
                </c:pt>
                <c:pt idx="602">
                  <c:v>0</c:v>
                </c:pt>
                <c:pt idx="603">
                  <c:v>44</c:v>
                </c:pt>
                <c:pt idx="604">
                  <c:v>35</c:v>
                </c:pt>
                <c:pt idx="605">
                  <c:v>36</c:v>
                </c:pt>
                <c:pt idx="606">
                  <c:v>30</c:v>
                </c:pt>
                <c:pt idx="607">
                  <c:v>27</c:v>
                </c:pt>
                <c:pt idx="608">
                  <c:v>22</c:v>
                </c:pt>
                <c:pt idx="609">
                  <c:v>40</c:v>
                </c:pt>
                <c:pt idx="610">
                  <c:v>39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35</c:v>
                </c:pt>
                <c:pt idx="615">
                  <c:v>24</c:v>
                </c:pt>
                <c:pt idx="616">
                  <c:v>34</c:v>
                </c:pt>
                <c:pt idx="617">
                  <c:v>26</c:v>
                </c:pt>
                <c:pt idx="618">
                  <c:v>4</c:v>
                </c:pt>
                <c:pt idx="619">
                  <c:v>26</c:v>
                </c:pt>
                <c:pt idx="620">
                  <c:v>27</c:v>
                </c:pt>
                <c:pt idx="621">
                  <c:v>42</c:v>
                </c:pt>
                <c:pt idx="622">
                  <c:v>20</c:v>
                </c:pt>
                <c:pt idx="623">
                  <c:v>21</c:v>
                </c:pt>
                <c:pt idx="624">
                  <c:v>21</c:v>
                </c:pt>
                <c:pt idx="625">
                  <c:v>61</c:v>
                </c:pt>
                <c:pt idx="626">
                  <c:v>57</c:v>
                </c:pt>
                <c:pt idx="627">
                  <c:v>21</c:v>
                </c:pt>
                <c:pt idx="628">
                  <c:v>26</c:v>
                </c:pt>
                <c:pt idx="629">
                  <c:v>0</c:v>
                </c:pt>
                <c:pt idx="630">
                  <c:v>80</c:v>
                </c:pt>
                <c:pt idx="631">
                  <c:v>51</c:v>
                </c:pt>
                <c:pt idx="632">
                  <c:v>32</c:v>
                </c:pt>
                <c:pt idx="633">
                  <c:v>0</c:v>
                </c:pt>
                <c:pt idx="634">
                  <c:v>9</c:v>
                </c:pt>
                <c:pt idx="635">
                  <c:v>28</c:v>
                </c:pt>
                <c:pt idx="636">
                  <c:v>32</c:v>
                </c:pt>
                <c:pt idx="637">
                  <c:v>31</c:v>
                </c:pt>
                <c:pt idx="638">
                  <c:v>41</c:v>
                </c:pt>
                <c:pt idx="639">
                  <c:v>0</c:v>
                </c:pt>
                <c:pt idx="640">
                  <c:v>20</c:v>
                </c:pt>
                <c:pt idx="641">
                  <c:v>24</c:v>
                </c:pt>
                <c:pt idx="642">
                  <c:v>2</c:v>
                </c:pt>
                <c:pt idx="643">
                  <c:v>0</c:v>
                </c:pt>
                <c:pt idx="644">
                  <c:v>0.75</c:v>
                </c:pt>
                <c:pt idx="645">
                  <c:v>48</c:v>
                </c:pt>
                <c:pt idx="646">
                  <c:v>19</c:v>
                </c:pt>
                <c:pt idx="647">
                  <c:v>56</c:v>
                </c:pt>
                <c:pt idx="648">
                  <c:v>0</c:v>
                </c:pt>
                <c:pt idx="649">
                  <c:v>23</c:v>
                </c:pt>
                <c:pt idx="650">
                  <c:v>0</c:v>
                </c:pt>
                <c:pt idx="651">
                  <c:v>18</c:v>
                </c:pt>
                <c:pt idx="652">
                  <c:v>21</c:v>
                </c:pt>
                <c:pt idx="653">
                  <c:v>0</c:v>
                </c:pt>
                <c:pt idx="654">
                  <c:v>18</c:v>
                </c:pt>
                <c:pt idx="655">
                  <c:v>24</c:v>
                </c:pt>
                <c:pt idx="656">
                  <c:v>0</c:v>
                </c:pt>
                <c:pt idx="657">
                  <c:v>32</c:v>
                </c:pt>
                <c:pt idx="658">
                  <c:v>23</c:v>
                </c:pt>
                <c:pt idx="659">
                  <c:v>58</c:v>
                </c:pt>
                <c:pt idx="660">
                  <c:v>50</c:v>
                </c:pt>
                <c:pt idx="661">
                  <c:v>40</c:v>
                </c:pt>
                <c:pt idx="662">
                  <c:v>47</c:v>
                </c:pt>
                <c:pt idx="663">
                  <c:v>36</c:v>
                </c:pt>
                <c:pt idx="664">
                  <c:v>20</c:v>
                </c:pt>
                <c:pt idx="665">
                  <c:v>32</c:v>
                </c:pt>
                <c:pt idx="666">
                  <c:v>25</c:v>
                </c:pt>
                <c:pt idx="667">
                  <c:v>0</c:v>
                </c:pt>
                <c:pt idx="668">
                  <c:v>43</c:v>
                </c:pt>
                <c:pt idx="669">
                  <c:v>0</c:v>
                </c:pt>
                <c:pt idx="670">
                  <c:v>40</c:v>
                </c:pt>
                <c:pt idx="671">
                  <c:v>31</c:v>
                </c:pt>
                <c:pt idx="672">
                  <c:v>70</c:v>
                </c:pt>
                <c:pt idx="673">
                  <c:v>31</c:v>
                </c:pt>
                <c:pt idx="674">
                  <c:v>0</c:v>
                </c:pt>
                <c:pt idx="675">
                  <c:v>18</c:v>
                </c:pt>
                <c:pt idx="676">
                  <c:v>24.5</c:v>
                </c:pt>
                <c:pt idx="677">
                  <c:v>18</c:v>
                </c:pt>
                <c:pt idx="678">
                  <c:v>43</c:v>
                </c:pt>
                <c:pt idx="679">
                  <c:v>36</c:v>
                </c:pt>
                <c:pt idx="680">
                  <c:v>0</c:v>
                </c:pt>
                <c:pt idx="681">
                  <c:v>27</c:v>
                </c:pt>
                <c:pt idx="682">
                  <c:v>20</c:v>
                </c:pt>
                <c:pt idx="683">
                  <c:v>14</c:v>
                </c:pt>
                <c:pt idx="684">
                  <c:v>60</c:v>
                </c:pt>
                <c:pt idx="685">
                  <c:v>25</c:v>
                </c:pt>
                <c:pt idx="686">
                  <c:v>14</c:v>
                </c:pt>
                <c:pt idx="687">
                  <c:v>19</c:v>
                </c:pt>
                <c:pt idx="688">
                  <c:v>18</c:v>
                </c:pt>
                <c:pt idx="689">
                  <c:v>15</c:v>
                </c:pt>
                <c:pt idx="690">
                  <c:v>31</c:v>
                </c:pt>
                <c:pt idx="691">
                  <c:v>4</c:v>
                </c:pt>
                <c:pt idx="692">
                  <c:v>0</c:v>
                </c:pt>
                <c:pt idx="693">
                  <c:v>25</c:v>
                </c:pt>
                <c:pt idx="694">
                  <c:v>60</c:v>
                </c:pt>
                <c:pt idx="695">
                  <c:v>52</c:v>
                </c:pt>
                <c:pt idx="696">
                  <c:v>44</c:v>
                </c:pt>
                <c:pt idx="697">
                  <c:v>0</c:v>
                </c:pt>
                <c:pt idx="698">
                  <c:v>49</c:v>
                </c:pt>
                <c:pt idx="699">
                  <c:v>42</c:v>
                </c:pt>
                <c:pt idx="700">
                  <c:v>18</c:v>
                </c:pt>
                <c:pt idx="701">
                  <c:v>35</c:v>
                </c:pt>
                <c:pt idx="702">
                  <c:v>18</c:v>
                </c:pt>
                <c:pt idx="703">
                  <c:v>25</c:v>
                </c:pt>
                <c:pt idx="704">
                  <c:v>26</c:v>
                </c:pt>
                <c:pt idx="705">
                  <c:v>39</c:v>
                </c:pt>
                <c:pt idx="706">
                  <c:v>45</c:v>
                </c:pt>
                <c:pt idx="707">
                  <c:v>42</c:v>
                </c:pt>
                <c:pt idx="708">
                  <c:v>22</c:v>
                </c:pt>
                <c:pt idx="709">
                  <c:v>0</c:v>
                </c:pt>
                <c:pt idx="710">
                  <c:v>24</c:v>
                </c:pt>
                <c:pt idx="711">
                  <c:v>0</c:v>
                </c:pt>
                <c:pt idx="712">
                  <c:v>48</c:v>
                </c:pt>
                <c:pt idx="713">
                  <c:v>29</c:v>
                </c:pt>
                <c:pt idx="714">
                  <c:v>52</c:v>
                </c:pt>
                <c:pt idx="715">
                  <c:v>19</c:v>
                </c:pt>
                <c:pt idx="716">
                  <c:v>38</c:v>
                </c:pt>
                <c:pt idx="717">
                  <c:v>27</c:v>
                </c:pt>
                <c:pt idx="718">
                  <c:v>0</c:v>
                </c:pt>
                <c:pt idx="719">
                  <c:v>33</c:v>
                </c:pt>
                <c:pt idx="720">
                  <c:v>6</c:v>
                </c:pt>
                <c:pt idx="721">
                  <c:v>17</c:v>
                </c:pt>
                <c:pt idx="722">
                  <c:v>34</c:v>
                </c:pt>
                <c:pt idx="723">
                  <c:v>50</c:v>
                </c:pt>
                <c:pt idx="724">
                  <c:v>27</c:v>
                </c:pt>
                <c:pt idx="725">
                  <c:v>20</c:v>
                </c:pt>
                <c:pt idx="726">
                  <c:v>30</c:v>
                </c:pt>
                <c:pt idx="727">
                  <c:v>0</c:v>
                </c:pt>
                <c:pt idx="728">
                  <c:v>25</c:v>
                </c:pt>
                <c:pt idx="729">
                  <c:v>25</c:v>
                </c:pt>
                <c:pt idx="730">
                  <c:v>29</c:v>
                </c:pt>
                <c:pt idx="731">
                  <c:v>11</c:v>
                </c:pt>
                <c:pt idx="732">
                  <c:v>0</c:v>
                </c:pt>
                <c:pt idx="733">
                  <c:v>23</c:v>
                </c:pt>
                <c:pt idx="734">
                  <c:v>23</c:v>
                </c:pt>
                <c:pt idx="735">
                  <c:v>28.5</c:v>
                </c:pt>
                <c:pt idx="736">
                  <c:v>48</c:v>
                </c:pt>
                <c:pt idx="737">
                  <c:v>35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36</c:v>
                </c:pt>
                <c:pt idx="742">
                  <c:v>21</c:v>
                </c:pt>
                <c:pt idx="743">
                  <c:v>24</c:v>
                </c:pt>
                <c:pt idx="744">
                  <c:v>31</c:v>
                </c:pt>
                <c:pt idx="745">
                  <c:v>70</c:v>
                </c:pt>
                <c:pt idx="746">
                  <c:v>16</c:v>
                </c:pt>
                <c:pt idx="747">
                  <c:v>30</c:v>
                </c:pt>
                <c:pt idx="748">
                  <c:v>19</c:v>
                </c:pt>
                <c:pt idx="749">
                  <c:v>31</c:v>
                </c:pt>
                <c:pt idx="750">
                  <c:v>4</c:v>
                </c:pt>
                <c:pt idx="751">
                  <c:v>6</c:v>
                </c:pt>
                <c:pt idx="752">
                  <c:v>33</c:v>
                </c:pt>
                <c:pt idx="753">
                  <c:v>23</c:v>
                </c:pt>
                <c:pt idx="754">
                  <c:v>48</c:v>
                </c:pt>
                <c:pt idx="755">
                  <c:v>0.67</c:v>
                </c:pt>
                <c:pt idx="756">
                  <c:v>28</c:v>
                </c:pt>
                <c:pt idx="757">
                  <c:v>18</c:v>
                </c:pt>
                <c:pt idx="758">
                  <c:v>34</c:v>
                </c:pt>
                <c:pt idx="759">
                  <c:v>33</c:v>
                </c:pt>
                <c:pt idx="760">
                  <c:v>0</c:v>
                </c:pt>
                <c:pt idx="761">
                  <c:v>41</c:v>
                </c:pt>
                <c:pt idx="762">
                  <c:v>20</c:v>
                </c:pt>
                <c:pt idx="763">
                  <c:v>36</c:v>
                </c:pt>
                <c:pt idx="764">
                  <c:v>16</c:v>
                </c:pt>
                <c:pt idx="765">
                  <c:v>51</c:v>
                </c:pt>
                <c:pt idx="766">
                  <c:v>0</c:v>
                </c:pt>
                <c:pt idx="767">
                  <c:v>30.5</c:v>
                </c:pt>
                <c:pt idx="768">
                  <c:v>0</c:v>
                </c:pt>
                <c:pt idx="769">
                  <c:v>32</c:v>
                </c:pt>
                <c:pt idx="770">
                  <c:v>24</c:v>
                </c:pt>
                <c:pt idx="771">
                  <c:v>48</c:v>
                </c:pt>
                <c:pt idx="772">
                  <c:v>57</c:v>
                </c:pt>
                <c:pt idx="773">
                  <c:v>0</c:v>
                </c:pt>
                <c:pt idx="774">
                  <c:v>54</c:v>
                </c:pt>
                <c:pt idx="775">
                  <c:v>18</c:v>
                </c:pt>
                <c:pt idx="776">
                  <c:v>0</c:v>
                </c:pt>
                <c:pt idx="777">
                  <c:v>5</c:v>
                </c:pt>
                <c:pt idx="778">
                  <c:v>0</c:v>
                </c:pt>
                <c:pt idx="779">
                  <c:v>43</c:v>
                </c:pt>
                <c:pt idx="780">
                  <c:v>13</c:v>
                </c:pt>
                <c:pt idx="781">
                  <c:v>17</c:v>
                </c:pt>
                <c:pt idx="782">
                  <c:v>29</c:v>
                </c:pt>
                <c:pt idx="783">
                  <c:v>0</c:v>
                </c:pt>
                <c:pt idx="784">
                  <c:v>25</c:v>
                </c:pt>
                <c:pt idx="785">
                  <c:v>25</c:v>
                </c:pt>
                <c:pt idx="786">
                  <c:v>18</c:v>
                </c:pt>
                <c:pt idx="787">
                  <c:v>8</c:v>
                </c:pt>
                <c:pt idx="788">
                  <c:v>1</c:v>
                </c:pt>
                <c:pt idx="789">
                  <c:v>46</c:v>
                </c:pt>
                <c:pt idx="790">
                  <c:v>0</c:v>
                </c:pt>
                <c:pt idx="791">
                  <c:v>16</c:v>
                </c:pt>
                <c:pt idx="792">
                  <c:v>0</c:v>
                </c:pt>
                <c:pt idx="793">
                  <c:v>0</c:v>
                </c:pt>
                <c:pt idx="794">
                  <c:v>25</c:v>
                </c:pt>
                <c:pt idx="795">
                  <c:v>39</c:v>
                </c:pt>
                <c:pt idx="796">
                  <c:v>49</c:v>
                </c:pt>
                <c:pt idx="797">
                  <c:v>31</c:v>
                </c:pt>
                <c:pt idx="798">
                  <c:v>30</c:v>
                </c:pt>
                <c:pt idx="799">
                  <c:v>30</c:v>
                </c:pt>
                <c:pt idx="800">
                  <c:v>34</c:v>
                </c:pt>
                <c:pt idx="801">
                  <c:v>31</c:v>
                </c:pt>
                <c:pt idx="802">
                  <c:v>11</c:v>
                </c:pt>
                <c:pt idx="803">
                  <c:v>0.42</c:v>
                </c:pt>
                <c:pt idx="804">
                  <c:v>27</c:v>
                </c:pt>
                <c:pt idx="805">
                  <c:v>31</c:v>
                </c:pt>
                <c:pt idx="806">
                  <c:v>39</c:v>
                </c:pt>
                <c:pt idx="807">
                  <c:v>18</c:v>
                </c:pt>
                <c:pt idx="808">
                  <c:v>39</c:v>
                </c:pt>
                <c:pt idx="809">
                  <c:v>33</c:v>
                </c:pt>
                <c:pt idx="810">
                  <c:v>26</c:v>
                </c:pt>
                <c:pt idx="811">
                  <c:v>39</c:v>
                </c:pt>
                <c:pt idx="812">
                  <c:v>35</c:v>
                </c:pt>
                <c:pt idx="813">
                  <c:v>6</c:v>
                </c:pt>
                <c:pt idx="814">
                  <c:v>30.5</c:v>
                </c:pt>
                <c:pt idx="815">
                  <c:v>0</c:v>
                </c:pt>
                <c:pt idx="816">
                  <c:v>23</c:v>
                </c:pt>
                <c:pt idx="817">
                  <c:v>31</c:v>
                </c:pt>
                <c:pt idx="818">
                  <c:v>43</c:v>
                </c:pt>
                <c:pt idx="819">
                  <c:v>10</c:v>
                </c:pt>
                <c:pt idx="820">
                  <c:v>52</c:v>
                </c:pt>
                <c:pt idx="821">
                  <c:v>27</c:v>
                </c:pt>
                <c:pt idx="822">
                  <c:v>38</c:v>
                </c:pt>
                <c:pt idx="823">
                  <c:v>27</c:v>
                </c:pt>
                <c:pt idx="824">
                  <c:v>2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62</c:v>
                </c:pt>
                <c:pt idx="830">
                  <c:v>15</c:v>
                </c:pt>
                <c:pt idx="831">
                  <c:v>0.83</c:v>
                </c:pt>
                <c:pt idx="832">
                  <c:v>0</c:v>
                </c:pt>
                <c:pt idx="833">
                  <c:v>23</c:v>
                </c:pt>
                <c:pt idx="834">
                  <c:v>18</c:v>
                </c:pt>
                <c:pt idx="835">
                  <c:v>39</c:v>
                </c:pt>
                <c:pt idx="836">
                  <c:v>21</c:v>
                </c:pt>
                <c:pt idx="837">
                  <c:v>0</c:v>
                </c:pt>
                <c:pt idx="838">
                  <c:v>32</c:v>
                </c:pt>
                <c:pt idx="839">
                  <c:v>0</c:v>
                </c:pt>
                <c:pt idx="840">
                  <c:v>20</c:v>
                </c:pt>
                <c:pt idx="841">
                  <c:v>16</c:v>
                </c:pt>
                <c:pt idx="842">
                  <c:v>30</c:v>
                </c:pt>
                <c:pt idx="843">
                  <c:v>34.5</c:v>
                </c:pt>
                <c:pt idx="844">
                  <c:v>17</c:v>
                </c:pt>
                <c:pt idx="845">
                  <c:v>42</c:v>
                </c:pt>
                <c:pt idx="846">
                  <c:v>0</c:v>
                </c:pt>
                <c:pt idx="847">
                  <c:v>35</c:v>
                </c:pt>
                <c:pt idx="848">
                  <c:v>28</c:v>
                </c:pt>
                <c:pt idx="849">
                  <c:v>0</c:v>
                </c:pt>
                <c:pt idx="850">
                  <c:v>4</c:v>
                </c:pt>
                <c:pt idx="851">
                  <c:v>74</c:v>
                </c:pt>
                <c:pt idx="852">
                  <c:v>9</c:v>
                </c:pt>
                <c:pt idx="853">
                  <c:v>16</c:v>
                </c:pt>
                <c:pt idx="854">
                  <c:v>44</c:v>
                </c:pt>
                <c:pt idx="855">
                  <c:v>18</c:v>
                </c:pt>
                <c:pt idx="856">
                  <c:v>45</c:v>
                </c:pt>
                <c:pt idx="857">
                  <c:v>51</c:v>
                </c:pt>
                <c:pt idx="858">
                  <c:v>24</c:v>
                </c:pt>
                <c:pt idx="859">
                  <c:v>0</c:v>
                </c:pt>
                <c:pt idx="860">
                  <c:v>41</c:v>
                </c:pt>
                <c:pt idx="861">
                  <c:v>21</c:v>
                </c:pt>
                <c:pt idx="862">
                  <c:v>48</c:v>
                </c:pt>
                <c:pt idx="863">
                  <c:v>0</c:v>
                </c:pt>
                <c:pt idx="864">
                  <c:v>24</c:v>
                </c:pt>
                <c:pt idx="865">
                  <c:v>42</c:v>
                </c:pt>
                <c:pt idx="866">
                  <c:v>27</c:v>
                </c:pt>
                <c:pt idx="867">
                  <c:v>31</c:v>
                </c:pt>
                <c:pt idx="868">
                  <c:v>0</c:v>
                </c:pt>
                <c:pt idx="869">
                  <c:v>4</c:v>
                </c:pt>
                <c:pt idx="870">
                  <c:v>26</c:v>
                </c:pt>
                <c:pt idx="871">
                  <c:v>47</c:v>
                </c:pt>
                <c:pt idx="872">
                  <c:v>33</c:v>
                </c:pt>
                <c:pt idx="873">
                  <c:v>47</c:v>
                </c:pt>
                <c:pt idx="874">
                  <c:v>28</c:v>
                </c:pt>
                <c:pt idx="875">
                  <c:v>15</c:v>
                </c:pt>
                <c:pt idx="876">
                  <c:v>20</c:v>
                </c:pt>
                <c:pt idx="877">
                  <c:v>19</c:v>
                </c:pt>
                <c:pt idx="878">
                  <c:v>0</c:v>
                </c:pt>
                <c:pt idx="879">
                  <c:v>56</c:v>
                </c:pt>
                <c:pt idx="880">
                  <c:v>25</c:v>
                </c:pt>
                <c:pt idx="881">
                  <c:v>33</c:v>
                </c:pt>
                <c:pt idx="882">
                  <c:v>22</c:v>
                </c:pt>
                <c:pt idx="883">
                  <c:v>28</c:v>
                </c:pt>
                <c:pt idx="884">
                  <c:v>25</c:v>
                </c:pt>
                <c:pt idx="885">
                  <c:v>39</c:v>
                </c:pt>
                <c:pt idx="886">
                  <c:v>27</c:v>
                </c:pt>
                <c:pt idx="887">
                  <c:v>19</c:v>
                </c:pt>
                <c:pt idx="888">
                  <c:v>0</c:v>
                </c:pt>
                <c:pt idx="889">
                  <c:v>26</c:v>
                </c:pt>
                <c:pt idx="890">
                  <c:v>32</c:v>
                </c:pt>
              </c:numCache>
            </c:numRef>
          </c:xVal>
          <c:yVal>
            <c:numRef>
              <c:f>Sheet4!$C$31:$C$921</c:f>
              <c:numCache>
                <c:formatCode>General</c:formatCode>
                <c:ptCount val="891"/>
                <c:pt idx="0">
                  <c:v>-7.9575227999842263E-3</c:v>
                </c:pt>
                <c:pt idx="1">
                  <c:v>0.14353750314087133</c:v>
                </c:pt>
                <c:pt idx="2">
                  <c:v>0.35438369796495162</c:v>
                </c:pt>
                <c:pt idx="3">
                  <c:v>0.13869228822003643</c:v>
                </c:pt>
                <c:pt idx="4">
                  <c:v>-6.2220669167802757E-2</c:v>
                </c:pt>
                <c:pt idx="5">
                  <c:v>-0.11874817657754344</c:v>
                </c:pt>
                <c:pt idx="6">
                  <c:v>-0.50714523324751393</c:v>
                </c:pt>
                <c:pt idx="7">
                  <c:v>-0.46420557889711322</c:v>
                </c:pt>
                <c:pt idx="8">
                  <c:v>0.35599876960522991</c:v>
                </c:pt>
                <c:pt idx="9">
                  <c:v>0.25751884987362028</c:v>
                </c:pt>
                <c:pt idx="10">
                  <c:v>0.3941111995702653</c:v>
                </c:pt>
                <c:pt idx="11">
                  <c:v>0.10057985825500104</c:v>
                </c:pt>
                <c:pt idx="12">
                  <c:v>-8.6446743771977336E-2</c:v>
                </c:pt>
                <c:pt idx="13">
                  <c:v>1.949869508474697E-2</c:v>
                </c:pt>
                <c:pt idx="14">
                  <c:v>-0.66499716171838807</c:v>
                </c:pt>
                <c:pt idx="15">
                  <c:v>0.24847770943359437</c:v>
                </c:pt>
                <c:pt idx="16">
                  <c:v>-0.38894650120567675</c:v>
                </c:pt>
                <c:pt idx="17">
                  <c:v>0.72850875732302844</c:v>
                </c:pt>
                <c:pt idx="18">
                  <c:v>-0.56228186614222042</c:v>
                </c:pt>
                <c:pt idx="19">
                  <c:v>0.31239183531771564</c:v>
                </c:pt>
                <c:pt idx="20">
                  <c:v>-0.21496373526723092</c:v>
                </c:pt>
                <c:pt idx="21">
                  <c:v>0.65070531244679186</c:v>
                </c:pt>
                <c:pt idx="22">
                  <c:v>0.33661790992189022</c:v>
                </c:pt>
                <c:pt idx="23">
                  <c:v>0.62098769715139279</c:v>
                </c:pt>
                <c:pt idx="24">
                  <c:v>-0.44891035848574834</c:v>
                </c:pt>
                <c:pt idx="25">
                  <c:v>0.44902363533972767</c:v>
                </c:pt>
                <c:pt idx="26">
                  <c:v>-0.11874817657754344</c:v>
                </c:pt>
                <c:pt idx="27">
                  <c:v>-0.16777071453680251</c:v>
                </c:pt>
                <c:pt idx="28">
                  <c:v>0.31239183531771564</c:v>
                </c:pt>
                <c:pt idx="29">
                  <c:v>-0.11874817657754344</c:v>
                </c:pt>
                <c:pt idx="30">
                  <c:v>-0.35963144316526757</c:v>
                </c:pt>
                <c:pt idx="31">
                  <c:v>8.2164780810295768E-2</c:v>
                </c:pt>
                <c:pt idx="32">
                  <c:v>0.31239183531771564</c:v>
                </c:pt>
                <c:pt idx="33">
                  <c:v>-0.16489651441860348</c:v>
                </c:pt>
                <c:pt idx="34">
                  <c:v>-0.30375322515717074</c:v>
                </c:pt>
                <c:pt idx="35">
                  <c:v>-0.28114222219327445</c:v>
                </c:pt>
                <c:pt idx="36">
                  <c:v>0.88125182342245656</c:v>
                </c:pt>
                <c:pt idx="37">
                  <c:v>-8.4831672131699037E-2</c:v>
                </c:pt>
                <c:pt idx="38">
                  <c:v>-0.50801871977440194</c:v>
                </c:pt>
                <c:pt idx="39">
                  <c:v>0.4102619159730484</c:v>
                </c:pt>
                <c:pt idx="40">
                  <c:v>-0.54774622137971563</c:v>
                </c:pt>
                <c:pt idx="41">
                  <c:v>-0.72148521880276173</c:v>
                </c:pt>
                <c:pt idx="42">
                  <c:v>-0.11874817657754344</c:v>
                </c:pt>
                <c:pt idx="43">
                  <c:v>0.23975306183055889</c:v>
                </c:pt>
                <c:pt idx="44">
                  <c:v>0.34307819648300342</c:v>
                </c:pt>
                <c:pt idx="45">
                  <c:v>-0.11874817657754344</c:v>
                </c:pt>
                <c:pt idx="46">
                  <c:v>-4.3489098886106942E-2</c:v>
                </c:pt>
                <c:pt idx="47">
                  <c:v>0.31239183531771564</c:v>
                </c:pt>
                <c:pt idx="48">
                  <c:v>3.1769978805329557E-2</c:v>
                </c:pt>
                <c:pt idx="49">
                  <c:v>-0.58327779746583841</c:v>
                </c:pt>
                <c:pt idx="50">
                  <c:v>-0.38087114300428521</c:v>
                </c:pt>
                <c:pt idx="51">
                  <c:v>-8.4831672131699037E-2</c:v>
                </c:pt>
                <c:pt idx="52">
                  <c:v>2.8587410538233771E-2</c:v>
                </c:pt>
                <c:pt idx="53">
                  <c:v>0.28174492447779487</c:v>
                </c:pt>
                <c:pt idx="54">
                  <c:v>-0.31925465215830995</c:v>
                </c:pt>
                <c:pt idx="55">
                  <c:v>0.57576569122360022</c:v>
                </c:pt>
                <c:pt idx="56">
                  <c:v>0.1935652736641319</c:v>
                </c:pt>
                <c:pt idx="57">
                  <c:v>-7.2718634829611745E-2</c:v>
                </c:pt>
                <c:pt idx="58">
                  <c:v>0.24298320511111549</c:v>
                </c:pt>
                <c:pt idx="59">
                  <c:v>-0.29915177875173549</c:v>
                </c:pt>
                <c:pt idx="60">
                  <c:v>-8.3216600491420725E-2</c:v>
                </c:pt>
                <c:pt idx="61">
                  <c:v>6.8278425449434854E-2</c:v>
                </c:pt>
                <c:pt idx="62">
                  <c:v>-0.27629700727243955</c:v>
                </c:pt>
                <c:pt idx="63">
                  <c:v>-0.46097543561655663</c:v>
                </c:pt>
                <c:pt idx="64">
                  <c:v>-0.42423430877639978</c:v>
                </c:pt>
                <c:pt idx="65">
                  <c:v>0.38204612243945713</c:v>
                </c:pt>
                <c:pt idx="66">
                  <c:v>0.2064858467863584</c:v>
                </c:pt>
                <c:pt idx="67">
                  <c:v>-8.8061815412255634E-2</c:v>
                </c:pt>
                <c:pt idx="68">
                  <c:v>0.64088436396819282</c:v>
                </c:pt>
                <c:pt idx="69">
                  <c:v>7.3761841452565494E-2</c:v>
                </c:pt>
                <c:pt idx="70">
                  <c:v>-0.21980895018806584</c:v>
                </c:pt>
                <c:pt idx="71">
                  <c:v>-0.28547162998064901</c:v>
                </c:pt>
                <c:pt idx="72">
                  <c:v>-0.23757473823112721</c:v>
                </c:pt>
                <c:pt idx="73">
                  <c:v>-1.4972362388710053E-3</c:v>
                </c:pt>
                <c:pt idx="74">
                  <c:v>0.93293411591136233</c:v>
                </c:pt>
                <c:pt idx="75">
                  <c:v>-7.8371385570585816E-2</c:v>
                </c:pt>
                <c:pt idx="76">
                  <c:v>-0.11874817657754344</c:v>
                </c:pt>
                <c:pt idx="77">
                  <c:v>-0.11874817657754344</c:v>
                </c:pt>
                <c:pt idx="78">
                  <c:v>0.15538448811002348</c:v>
                </c:pt>
                <c:pt idx="79">
                  <c:v>0.36084398452606481</c:v>
                </c:pt>
                <c:pt idx="80">
                  <c:v>-8.3216600491420725E-2</c:v>
                </c:pt>
                <c:pt idx="81">
                  <c:v>0.92808890099052743</c:v>
                </c:pt>
                <c:pt idx="82">
                  <c:v>0.31239183531771564</c:v>
                </c:pt>
                <c:pt idx="83">
                  <c:v>-0.37901230284860721</c:v>
                </c:pt>
                <c:pt idx="84">
                  <c:v>0.18710498710301871</c:v>
                </c:pt>
                <c:pt idx="85">
                  <c:v>0.59146643252120923</c:v>
                </c:pt>
                <c:pt idx="86">
                  <c:v>-1.7647952641654058E-2</c:v>
                </c:pt>
                <c:pt idx="87">
                  <c:v>-0.11874817657754344</c:v>
                </c:pt>
                <c:pt idx="88">
                  <c:v>0.26982958391956979</c:v>
                </c:pt>
                <c:pt idx="89">
                  <c:v>-7.9986457210864115E-2</c:v>
                </c:pt>
                <c:pt idx="90">
                  <c:v>-7.1911099009472595E-2</c:v>
                </c:pt>
                <c:pt idx="91">
                  <c:v>-8.6446743771977336E-2</c:v>
                </c:pt>
                <c:pt idx="92">
                  <c:v>-0.44480672867830395</c:v>
                </c:pt>
                <c:pt idx="93">
                  <c:v>-1.4972362388710053E-3</c:v>
                </c:pt>
                <c:pt idx="94">
                  <c:v>-2.3458949801123424E-2</c:v>
                </c:pt>
                <c:pt idx="95">
                  <c:v>-0.11874817657754344</c:v>
                </c:pt>
                <c:pt idx="96">
                  <c:v>-0.3095642223166401</c:v>
                </c:pt>
                <c:pt idx="97">
                  <c:v>0.48019645830430235</c:v>
                </c:pt>
                <c:pt idx="98">
                  <c:v>0.21456120498774989</c:v>
                </c:pt>
                <c:pt idx="99">
                  <c:v>-0.14131972921607275</c:v>
                </c:pt>
                <c:pt idx="100">
                  <c:v>-0.64238615875449179</c:v>
                </c:pt>
                <c:pt idx="101">
                  <c:v>-0.11874817657754344</c:v>
                </c:pt>
                <c:pt idx="102">
                  <c:v>-0.52303368497625424</c:v>
                </c:pt>
                <c:pt idx="103">
                  <c:v>-6.5450812448359375E-2</c:v>
                </c:pt>
                <c:pt idx="104">
                  <c:v>9.1527629495626844E-2</c:v>
                </c:pt>
                <c:pt idx="105">
                  <c:v>-7.3526170649750894E-2</c:v>
                </c:pt>
                <c:pt idx="106">
                  <c:v>0.34630833976356001</c:v>
                </c:pt>
                <c:pt idx="107">
                  <c:v>0.88125182342245656</c:v>
                </c:pt>
                <c:pt idx="108">
                  <c:v>-5.7375454246967841E-2</c:v>
                </c:pt>
                <c:pt idx="109">
                  <c:v>0.38765091300915211</c:v>
                </c:pt>
                <c:pt idx="110">
                  <c:v>-0.34832594168331943</c:v>
                </c:pt>
                <c:pt idx="111">
                  <c:v>-0.58893054820681245</c:v>
                </c:pt>
                <c:pt idx="112">
                  <c:v>-8.3216600491420725E-2</c:v>
                </c:pt>
                <c:pt idx="113">
                  <c:v>-0.58004765418528181</c:v>
                </c:pt>
                <c:pt idx="114">
                  <c:v>-0.66015194679755318</c:v>
                </c:pt>
                <c:pt idx="115">
                  <c:v>-8.4831672131699037E-2</c:v>
                </c:pt>
                <c:pt idx="116">
                  <c:v>-4.8856259379229244E-3</c:v>
                </c:pt>
                <c:pt idx="117">
                  <c:v>-0.14939508741746427</c:v>
                </c:pt>
                <c:pt idx="118">
                  <c:v>-0.38547258940972046</c:v>
                </c:pt>
                <c:pt idx="119">
                  <c:v>-0.38334171063598177</c:v>
                </c:pt>
                <c:pt idx="120">
                  <c:v>-8.705658284825421E-2</c:v>
                </c:pt>
                <c:pt idx="121">
                  <c:v>-0.11874817657754344</c:v>
                </c:pt>
                <c:pt idx="122">
                  <c:v>-0.1437423366764902</c:v>
                </c:pt>
                <c:pt idx="123">
                  <c:v>4.2013804481189743E-2</c:v>
                </c:pt>
                <c:pt idx="124">
                  <c:v>-0.46973632084707018</c:v>
                </c:pt>
                <c:pt idx="125">
                  <c:v>0.40142698212279682</c:v>
                </c:pt>
                <c:pt idx="126">
                  <c:v>-0.11874817657754344</c:v>
                </c:pt>
                <c:pt idx="127">
                  <c:v>0.92001354278913583</c:v>
                </c:pt>
                <c:pt idx="128">
                  <c:v>0.38765091300915211</c:v>
                </c:pt>
                <c:pt idx="129">
                  <c:v>-4.6069952765019712E-2</c:v>
                </c:pt>
                <c:pt idx="130">
                  <c:v>-6.5450812448359375E-2</c:v>
                </c:pt>
                <c:pt idx="131">
                  <c:v>-8.6446743771977336E-2</c:v>
                </c:pt>
                <c:pt idx="132">
                  <c:v>-0.53644071989776754</c:v>
                </c:pt>
                <c:pt idx="133">
                  <c:v>0.28174492447779487</c:v>
                </c:pt>
                <c:pt idx="134">
                  <c:v>-0.23111445167001399</c:v>
                </c:pt>
                <c:pt idx="135">
                  <c:v>-0.23434459495057058</c:v>
                </c:pt>
                <c:pt idx="136">
                  <c:v>-9.5123816361551761E-2</c:v>
                </c:pt>
                <c:pt idx="137">
                  <c:v>-0.28921758039466594</c:v>
                </c:pt>
                <c:pt idx="138">
                  <c:v>-9.2907030333090557E-2</c:v>
                </c:pt>
                <c:pt idx="139">
                  <c:v>-0.38547258940972046</c:v>
                </c:pt>
                <c:pt idx="140">
                  <c:v>-0.68760816468228436</c:v>
                </c:pt>
                <c:pt idx="141">
                  <c:v>0.34792341140383831</c:v>
                </c:pt>
                <c:pt idx="142">
                  <c:v>0.42641263237583138</c:v>
                </c:pt>
                <c:pt idx="143">
                  <c:v>-8.8061815412255634E-2</c:v>
                </c:pt>
                <c:pt idx="144">
                  <c:v>-0.24241995315196213</c:v>
                </c:pt>
                <c:pt idx="145">
                  <c:v>-0.16554580382024731</c:v>
                </c:pt>
                <c:pt idx="146">
                  <c:v>0.92485875770997084</c:v>
                </c:pt>
                <c:pt idx="147">
                  <c:v>-0.52255436453690662</c:v>
                </c:pt>
                <c:pt idx="148">
                  <c:v>-0.21254112780681347</c:v>
                </c:pt>
                <c:pt idx="149">
                  <c:v>-0.20365823378528281</c:v>
                </c:pt>
                <c:pt idx="150">
                  <c:v>-0.18912258902277804</c:v>
                </c:pt>
                <c:pt idx="151">
                  <c:v>0.11769635689641844</c:v>
                </c:pt>
                <c:pt idx="152">
                  <c:v>-2.9111700542097496E-2</c:v>
                </c:pt>
                <c:pt idx="153">
                  <c:v>-5.3337775146272082E-2</c:v>
                </c:pt>
                <c:pt idx="154">
                  <c:v>-0.11874817657754344</c:v>
                </c:pt>
                <c:pt idx="155">
                  <c:v>-0.34186565512220624</c:v>
                </c:pt>
                <c:pt idx="156">
                  <c:v>0.33823298156216852</c:v>
                </c:pt>
                <c:pt idx="157">
                  <c:v>-7.0296027369194283E-2</c:v>
                </c:pt>
                <c:pt idx="158">
                  <c:v>-0.11874817657754344</c:v>
                </c:pt>
                <c:pt idx="159">
                  <c:v>-9.1140333720487354E-2</c:v>
                </c:pt>
                <c:pt idx="160">
                  <c:v>-4.768502440529801E-2</c:v>
                </c:pt>
                <c:pt idx="161">
                  <c:v>0.22425163482941968</c:v>
                </c:pt>
                <c:pt idx="162">
                  <c:v>-7.6756313930307504E-2</c:v>
                </c:pt>
                <c:pt idx="163">
                  <c:v>-9.1291958692812258E-2</c:v>
                </c:pt>
                <c:pt idx="164">
                  <c:v>-0.39056157284595505</c:v>
                </c:pt>
                <c:pt idx="165">
                  <c:v>0.32132268951052545</c:v>
                </c:pt>
                <c:pt idx="166">
                  <c:v>-0.1632190899272834</c:v>
                </c:pt>
                <c:pt idx="167">
                  <c:v>-0.53967086317832413</c:v>
                </c:pt>
                <c:pt idx="168">
                  <c:v>-0.42423430877639978</c:v>
                </c:pt>
                <c:pt idx="169">
                  <c:v>-7.3526170649750894E-2</c:v>
                </c:pt>
                <c:pt idx="170">
                  <c:v>-0.32571493871942314</c:v>
                </c:pt>
                <c:pt idx="171">
                  <c:v>-0.38571635792512016</c:v>
                </c:pt>
                <c:pt idx="172">
                  <c:v>0.38926598464943041</c:v>
                </c:pt>
                <c:pt idx="173">
                  <c:v>-8.4831672131699037E-2</c:v>
                </c:pt>
                <c:pt idx="174">
                  <c:v>-0.33379029692081469</c:v>
                </c:pt>
                <c:pt idx="175">
                  <c:v>-1.4417809361097447E-2</c:v>
                </c:pt>
                <c:pt idx="176">
                  <c:v>-0.46743572217766982</c:v>
                </c:pt>
                <c:pt idx="177">
                  <c:v>-0.91234071486722546</c:v>
                </c:pt>
                <c:pt idx="178">
                  <c:v>-0.22303909346862244</c:v>
                </c:pt>
                <c:pt idx="179">
                  <c:v>-6.0605597527524452E-2</c:v>
                </c:pt>
                <c:pt idx="180">
                  <c:v>-8.553554315079237E-2</c:v>
                </c:pt>
                <c:pt idx="181">
                  <c:v>-0.27149124267697161</c:v>
                </c:pt>
                <c:pt idx="182">
                  <c:v>-0.37764099972372861</c:v>
                </c:pt>
                <c:pt idx="183">
                  <c:v>0.30617720567174378</c:v>
                </c:pt>
                <c:pt idx="184">
                  <c:v>0.31885212187882883</c:v>
                </c:pt>
                <c:pt idx="185">
                  <c:v>-0.42423430877639978</c:v>
                </c:pt>
                <c:pt idx="186">
                  <c:v>0.38765091300915211</c:v>
                </c:pt>
                <c:pt idx="187">
                  <c:v>0.64844391503612397</c:v>
                </c:pt>
                <c:pt idx="188">
                  <c:v>2.1113766725025268E-2</c:v>
                </c:pt>
                <c:pt idx="189">
                  <c:v>-6.0605597527524452E-2</c:v>
                </c:pt>
                <c:pt idx="190">
                  <c:v>0.21133106170719329</c:v>
                </c:pt>
                <c:pt idx="191">
                  <c:v>-0.2408048815116838</c:v>
                </c:pt>
                <c:pt idx="192">
                  <c:v>0.41833727417443989</c:v>
                </c:pt>
                <c:pt idx="193">
                  <c:v>0.2341482712608639</c:v>
                </c:pt>
                <c:pt idx="194">
                  <c:v>7.7968855291104755E-2</c:v>
                </c:pt>
                <c:pt idx="195">
                  <c:v>0.10057985825500104</c:v>
                </c:pt>
                <c:pt idx="196">
                  <c:v>-0.11874817657754344</c:v>
                </c:pt>
                <c:pt idx="197">
                  <c:v>-5.091516768585462E-2</c:v>
                </c:pt>
                <c:pt idx="198">
                  <c:v>0.31239183531771564</c:v>
                </c:pt>
                <c:pt idx="199">
                  <c:v>-0.8015895114150331</c:v>
                </c:pt>
                <c:pt idx="200">
                  <c:v>-7.3526170649750894E-2</c:v>
                </c:pt>
                <c:pt idx="201">
                  <c:v>0.48332444495394855</c:v>
                </c:pt>
                <c:pt idx="202">
                  <c:v>-6.3835740808081062E-2</c:v>
                </c:pt>
                <c:pt idx="203">
                  <c:v>-4.5262416944880549E-2</c:v>
                </c:pt>
                <c:pt idx="204">
                  <c:v>0.91032311294746604</c:v>
                </c:pt>
                <c:pt idx="205">
                  <c:v>-0.68437802140172777</c:v>
                </c:pt>
                <c:pt idx="206">
                  <c:v>8.1931936027988261E-3</c:v>
                </c:pt>
                <c:pt idx="207">
                  <c:v>0.92324368606969254</c:v>
                </c:pt>
                <c:pt idx="208">
                  <c:v>0.33823298156216852</c:v>
                </c:pt>
                <c:pt idx="209">
                  <c:v>0.64036855683473237</c:v>
                </c:pt>
                <c:pt idx="210">
                  <c:v>-7.9986457210864115E-2</c:v>
                </c:pt>
                <c:pt idx="211">
                  <c:v>0.21617627662802819</c:v>
                </c:pt>
                <c:pt idx="212">
                  <c:v>-8.3216600491420725E-2</c:v>
                </c:pt>
                <c:pt idx="213">
                  <c:v>-0.22303909346862244</c:v>
                </c:pt>
                <c:pt idx="214">
                  <c:v>-4.3489098886106942E-2</c:v>
                </c:pt>
                <c:pt idx="215">
                  <c:v>-4.8387898677559882E-4</c:v>
                </c:pt>
                <c:pt idx="216">
                  <c:v>0.35599876960522991</c:v>
                </c:pt>
                <c:pt idx="217">
                  <c:v>-0.12839915609384631</c:v>
                </c:pt>
                <c:pt idx="218">
                  <c:v>-7.4127885037933883E-2</c:v>
                </c:pt>
                <c:pt idx="219">
                  <c:v>-0.22303909346862244</c:v>
                </c:pt>
                <c:pt idx="220">
                  <c:v>0.90709296966690944</c:v>
                </c:pt>
                <c:pt idx="221">
                  <c:v>-0.22788430838945736</c:v>
                </c:pt>
                <c:pt idx="222">
                  <c:v>-3.6379522923349866E-2</c:v>
                </c:pt>
                <c:pt idx="223">
                  <c:v>-0.11874817657754344</c:v>
                </c:pt>
                <c:pt idx="224">
                  <c:v>0.71239749124561236</c:v>
                </c:pt>
                <c:pt idx="225">
                  <c:v>-8.3216600491420725E-2</c:v>
                </c:pt>
                <c:pt idx="226">
                  <c:v>0.75919511848831622</c:v>
                </c:pt>
                <c:pt idx="227">
                  <c:v>-8.5639207951838187E-2</c:v>
                </c:pt>
                <c:pt idx="228">
                  <c:v>-0.24241995315196213</c:v>
                </c:pt>
                <c:pt idx="229">
                  <c:v>-0.46183093160797484</c:v>
                </c:pt>
                <c:pt idx="230">
                  <c:v>0.13869228822003643</c:v>
                </c:pt>
                <c:pt idx="231">
                  <c:v>-7.1911099009472595E-2</c:v>
                </c:pt>
                <c:pt idx="232">
                  <c:v>-0.1762020159005516</c:v>
                </c:pt>
                <c:pt idx="233">
                  <c:v>0.62150350428485313</c:v>
                </c:pt>
                <c:pt idx="234">
                  <c:v>-0.23272952331029229</c:v>
                </c:pt>
                <c:pt idx="235">
                  <c:v>-0.68760816468228436</c:v>
                </c:pt>
                <c:pt idx="236">
                  <c:v>-0.12516901281328968</c:v>
                </c:pt>
                <c:pt idx="237">
                  <c:v>0.17256934234051391</c:v>
                </c:pt>
                <c:pt idx="238">
                  <c:v>-0.2408048815116838</c:v>
                </c:pt>
                <c:pt idx="239">
                  <c:v>-0.21819387854778755</c:v>
                </c:pt>
                <c:pt idx="240">
                  <c:v>-0.61234908699084789</c:v>
                </c:pt>
                <c:pt idx="241">
                  <c:v>0.38765091300915211</c:v>
                </c:pt>
                <c:pt idx="242">
                  <c:v>-0.22465416510890077</c:v>
                </c:pt>
                <c:pt idx="243">
                  <c:v>-8.3216600491420725E-2</c:v>
                </c:pt>
                <c:pt idx="244">
                  <c:v>-7.0296027369194283E-2</c:v>
                </c:pt>
                <c:pt idx="245">
                  <c:v>-0.20265300122128133</c:v>
                </c:pt>
                <c:pt idx="246">
                  <c:v>-0.64723137367532668</c:v>
                </c:pt>
                <c:pt idx="247">
                  <c:v>0.1984104885849669</c:v>
                </c:pt>
                <c:pt idx="248">
                  <c:v>0.57806653895963511</c:v>
                </c:pt>
                <c:pt idx="249">
                  <c:v>-0.10901829641050662</c:v>
                </c:pt>
                <c:pt idx="250">
                  <c:v>-0.11874817657754344</c:v>
                </c:pt>
                <c:pt idx="251">
                  <c:v>-0.56551200942277702</c:v>
                </c:pt>
                <c:pt idx="252">
                  <c:v>-0.32409986707914484</c:v>
                </c:pt>
                <c:pt idx="253">
                  <c:v>4.9630503222422157E-3</c:v>
                </c:pt>
                <c:pt idx="254">
                  <c:v>-0.6213902274308738</c:v>
                </c:pt>
                <c:pt idx="255">
                  <c:v>0.35922891288578651</c:v>
                </c:pt>
                <c:pt idx="256">
                  <c:v>6.9057031188592966E-3</c:v>
                </c:pt>
                <c:pt idx="257">
                  <c:v>5.5357852327208468E-2</c:v>
                </c:pt>
                <c:pt idx="258">
                  <c:v>6.3433210528599959E-2</c:v>
                </c:pt>
                <c:pt idx="259">
                  <c:v>0.24040235123220277</c:v>
                </c:pt>
                <c:pt idx="260">
                  <c:v>-0.11874817657754344</c:v>
                </c:pt>
                <c:pt idx="261">
                  <c:v>0.61266857043460154</c:v>
                </c:pt>
                <c:pt idx="262">
                  <c:v>-0.43511629883663416</c:v>
                </c:pt>
                <c:pt idx="263">
                  <c:v>-0.35963144316526757</c:v>
                </c:pt>
                <c:pt idx="264">
                  <c:v>-0.68760816468228436</c:v>
                </c:pt>
                <c:pt idx="265">
                  <c:v>-0.21334866362695262</c:v>
                </c:pt>
                <c:pt idx="266">
                  <c:v>0.20812928043265544</c:v>
                </c:pt>
                <c:pt idx="267">
                  <c:v>0.99688769212085071</c:v>
                </c:pt>
                <c:pt idx="268">
                  <c:v>0.10057985825500104</c:v>
                </c:pt>
                <c:pt idx="269">
                  <c:v>6.3433210528599959E-2</c:v>
                </c:pt>
                <c:pt idx="270">
                  <c:v>-0.42423430877639978</c:v>
                </c:pt>
                <c:pt idx="271">
                  <c:v>0.92162861442941413</c:v>
                </c:pt>
                <c:pt idx="272">
                  <c:v>0.22586670646969798</c:v>
                </c:pt>
                <c:pt idx="273">
                  <c:v>-0.36447665808610247</c:v>
                </c:pt>
                <c:pt idx="274">
                  <c:v>0.31239183531771564</c:v>
                </c:pt>
                <c:pt idx="275">
                  <c:v>5.1198413502130058E-2</c:v>
                </c:pt>
                <c:pt idx="276">
                  <c:v>-0.61492994086976061</c:v>
                </c:pt>
                <c:pt idx="277">
                  <c:v>-0.27149124267697161</c:v>
                </c:pt>
                <c:pt idx="278">
                  <c:v>-0.38087114300428521</c:v>
                </c:pt>
                <c:pt idx="279">
                  <c:v>0.44417842041889277</c:v>
                </c:pt>
                <c:pt idx="280">
                  <c:v>-1.3768519959453607E-2</c:v>
                </c:pt>
                <c:pt idx="281">
                  <c:v>-7.3526170649750894E-2</c:v>
                </c:pt>
                <c:pt idx="282">
                  <c:v>-9.2907030333090557E-2</c:v>
                </c:pt>
                <c:pt idx="283">
                  <c:v>0.91193818458774434</c:v>
                </c:pt>
                <c:pt idx="284">
                  <c:v>-0.42423430877639978</c:v>
                </c:pt>
                <c:pt idx="285">
                  <c:v>-6.5450812448359375E-2</c:v>
                </c:pt>
                <c:pt idx="286">
                  <c:v>0.92970397263080573</c:v>
                </c:pt>
                <c:pt idx="287">
                  <c:v>-8.3216600491420725E-2</c:v>
                </c:pt>
                <c:pt idx="288">
                  <c:v>0.79634176621471719</c:v>
                </c:pt>
                <c:pt idx="289">
                  <c:v>0.34792341140383831</c:v>
                </c:pt>
                <c:pt idx="290">
                  <c:v>4.8897565766095274E-2</c:v>
                </c:pt>
                <c:pt idx="291">
                  <c:v>0.11285114197558355</c:v>
                </c:pt>
                <c:pt idx="292">
                  <c:v>-0.34606454427265154</c:v>
                </c:pt>
                <c:pt idx="293">
                  <c:v>-0.64884644531560509</c:v>
                </c:pt>
                <c:pt idx="294">
                  <c:v>-7.9986457210864115E-2</c:v>
                </c:pt>
                <c:pt idx="295">
                  <c:v>-0.42423430877639978</c:v>
                </c:pt>
                <c:pt idx="296">
                  <c:v>-8.0793993031003264E-2</c:v>
                </c:pt>
                <c:pt idx="297">
                  <c:v>-0.91460507590914764</c:v>
                </c:pt>
                <c:pt idx="298">
                  <c:v>0.57576569122360022</c:v>
                </c:pt>
                <c:pt idx="299">
                  <c:v>8.7659285132774545E-2</c:v>
                </c:pt>
                <c:pt idx="300">
                  <c:v>0.31239183531771564</c:v>
                </c:pt>
                <c:pt idx="301">
                  <c:v>1.0317699788053296</c:v>
                </c:pt>
                <c:pt idx="302">
                  <c:v>-8.8061815412255634E-2</c:v>
                </c:pt>
                <c:pt idx="303">
                  <c:v>-1.0476023827855174E-2</c:v>
                </c:pt>
                <c:pt idx="304">
                  <c:v>-0.11874817657754344</c:v>
                </c:pt>
                <c:pt idx="305">
                  <c:v>7.8045856149656867E-2</c:v>
                </c:pt>
                <c:pt idx="306">
                  <c:v>6.9057031188592966E-3</c:v>
                </c:pt>
                <c:pt idx="307">
                  <c:v>0.10962099869502695</c:v>
                </c:pt>
                <c:pt idx="308">
                  <c:v>-0.14778001577718594</c:v>
                </c:pt>
                <c:pt idx="309">
                  <c:v>-0.11476694071893423</c:v>
                </c:pt>
                <c:pt idx="310">
                  <c:v>4.5667422485538678E-2</c:v>
                </c:pt>
                <c:pt idx="311">
                  <c:v>0.18649514802674183</c:v>
                </c:pt>
                <c:pt idx="312">
                  <c:v>-0.72310029044304003</c:v>
                </c:pt>
                <c:pt idx="313">
                  <c:v>-7.3526170649750894E-2</c:v>
                </c:pt>
                <c:pt idx="314">
                  <c:v>-0.12678408445356798</c:v>
                </c:pt>
                <c:pt idx="315">
                  <c:v>0.35438369796495162</c:v>
                </c:pt>
                <c:pt idx="316">
                  <c:v>0.27366956627640338</c:v>
                </c:pt>
                <c:pt idx="317">
                  <c:v>-0.18427737410194311</c:v>
                </c:pt>
                <c:pt idx="318">
                  <c:v>5.6972923967486766E-2</c:v>
                </c:pt>
                <c:pt idx="319">
                  <c:v>-2.3357146624714664E-2</c:v>
                </c:pt>
                <c:pt idx="320">
                  <c:v>-8.3216600491420725E-2</c:v>
                </c:pt>
                <c:pt idx="321">
                  <c:v>-7.5141242290029192E-2</c:v>
                </c:pt>
                <c:pt idx="322">
                  <c:v>0.20810091842663669</c:v>
                </c:pt>
                <c:pt idx="323">
                  <c:v>0.27043942299584667</c:v>
                </c:pt>
                <c:pt idx="324">
                  <c:v>0.48332444495394855</c:v>
                </c:pt>
                <c:pt idx="325">
                  <c:v>6.5048282168878258E-2</c:v>
                </c:pt>
                <c:pt idx="326">
                  <c:v>-2.0228806520566828E-2</c:v>
                </c:pt>
                <c:pt idx="327">
                  <c:v>8.5075467622607537E-2</c:v>
                </c:pt>
                <c:pt idx="328">
                  <c:v>0.43771813385777958</c:v>
                </c:pt>
                <c:pt idx="329">
                  <c:v>3.274684936331218E-2</c:v>
                </c:pt>
                <c:pt idx="330">
                  <c:v>0.46290999070058869</c:v>
                </c:pt>
                <c:pt idx="331">
                  <c:v>-0.35074854914373688</c:v>
                </c:pt>
                <c:pt idx="332">
                  <c:v>-0.36286158644582417</c:v>
                </c:pt>
                <c:pt idx="333">
                  <c:v>5.7611125049782441E-2</c:v>
                </c:pt>
                <c:pt idx="334">
                  <c:v>8.2164780810295768E-2</c:v>
                </c:pt>
                <c:pt idx="335">
                  <c:v>-0.11874817657754344</c:v>
                </c:pt>
                <c:pt idx="336">
                  <c:v>-0.30213815351689244</c:v>
                </c:pt>
                <c:pt idx="337">
                  <c:v>-9.7001152675872948E-2</c:v>
                </c:pt>
                <c:pt idx="338">
                  <c:v>0.95393004723498032</c:v>
                </c:pt>
                <c:pt idx="339">
                  <c:v>-0.35155608496387603</c:v>
                </c:pt>
                <c:pt idx="340">
                  <c:v>0.23253319962058561</c:v>
                </c:pt>
                <c:pt idx="341">
                  <c:v>0.2714446555598482</c:v>
                </c:pt>
                <c:pt idx="342">
                  <c:v>-0.22626923674917906</c:v>
                </c:pt>
                <c:pt idx="343">
                  <c:v>-0.23111445167001399</c:v>
                </c:pt>
                <c:pt idx="344">
                  <c:v>-0.21334866362695262</c:v>
                </c:pt>
                <c:pt idx="345">
                  <c:v>0.1984104885849669</c:v>
                </c:pt>
                <c:pt idx="346">
                  <c:v>0.22425163482941968</c:v>
                </c:pt>
                <c:pt idx="347">
                  <c:v>0.38765091300915211</c:v>
                </c:pt>
                <c:pt idx="348">
                  <c:v>0.38689133736029202</c:v>
                </c:pt>
                <c:pt idx="349">
                  <c:v>-5.091516768585462E-2</c:v>
                </c:pt>
                <c:pt idx="350">
                  <c:v>-8.1601528851142413E-2</c:v>
                </c:pt>
                <c:pt idx="351">
                  <c:v>-0.42423430877639978</c:v>
                </c:pt>
                <c:pt idx="352">
                  <c:v>-1.9263024281932356E-2</c:v>
                </c:pt>
                <c:pt idx="353">
                  <c:v>-3.1123078791493175E-3</c:v>
                </c:pt>
                <c:pt idx="354">
                  <c:v>-0.11874817657754344</c:v>
                </c:pt>
                <c:pt idx="355">
                  <c:v>-7.3526170649750894E-2</c:v>
                </c:pt>
                <c:pt idx="356">
                  <c:v>-0.12768751384116062</c:v>
                </c:pt>
                <c:pt idx="357">
                  <c:v>-0.77897850845113692</c:v>
                </c:pt>
                <c:pt idx="358">
                  <c:v>0.31239183531771564</c:v>
                </c:pt>
                <c:pt idx="359">
                  <c:v>0.31239183531771564</c:v>
                </c:pt>
                <c:pt idx="360">
                  <c:v>2.1113766725025268E-2</c:v>
                </c:pt>
                <c:pt idx="361">
                  <c:v>-0.14939508741746427</c:v>
                </c:pt>
                <c:pt idx="362">
                  <c:v>-0.61492994086976061</c:v>
                </c:pt>
                <c:pt idx="363">
                  <c:v>-6.2220669167802757E-2</c:v>
                </c:pt>
                <c:pt idx="364">
                  <c:v>-4.3489098886106942E-2</c:v>
                </c:pt>
                <c:pt idx="365">
                  <c:v>-7.0296027369194283E-2</c:v>
                </c:pt>
                <c:pt idx="366">
                  <c:v>4.6353198581295163E-2</c:v>
                </c:pt>
                <c:pt idx="367">
                  <c:v>0.31239183531771564</c:v>
                </c:pt>
                <c:pt idx="368">
                  <c:v>0.31239183531771564</c:v>
                </c:pt>
                <c:pt idx="369">
                  <c:v>4.5667422485538678E-2</c:v>
                </c:pt>
                <c:pt idx="370">
                  <c:v>0.52127676687585167</c:v>
                </c:pt>
                <c:pt idx="371">
                  <c:v>-1.4417809361097447E-2</c:v>
                </c:pt>
                <c:pt idx="372">
                  <c:v>-8.8061815412255634E-2</c:v>
                </c:pt>
                <c:pt idx="373">
                  <c:v>-0.38870273269027705</c:v>
                </c:pt>
                <c:pt idx="374">
                  <c:v>-0.45698571668713994</c:v>
                </c:pt>
                <c:pt idx="375">
                  <c:v>8.2164780810295768E-2</c:v>
                </c:pt>
                <c:pt idx="376">
                  <c:v>0.34792341140383831</c:v>
                </c:pt>
                <c:pt idx="377">
                  <c:v>-0.38062737448888556</c:v>
                </c:pt>
                <c:pt idx="378">
                  <c:v>-8.6446743771977336E-2</c:v>
                </c:pt>
                <c:pt idx="379">
                  <c:v>-8.8061815412255634E-2</c:v>
                </c:pt>
                <c:pt idx="380">
                  <c:v>7.4738712010548158E-2</c:v>
                </c:pt>
                <c:pt idx="381">
                  <c:v>0.31400690695799394</c:v>
                </c:pt>
                <c:pt idx="382">
                  <c:v>-6.7065884088637673E-2</c:v>
                </c:pt>
                <c:pt idx="383">
                  <c:v>0.13869228822003643</c:v>
                </c:pt>
                <c:pt idx="384">
                  <c:v>-0.11874817657754344</c:v>
                </c:pt>
                <c:pt idx="385">
                  <c:v>-0.24241995315196213</c:v>
                </c:pt>
                <c:pt idx="386">
                  <c:v>-0.31530249515451858</c:v>
                </c:pt>
                <c:pt idx="387">
                  <c:v>0.21779134826830648</c:v>
                </c:pt>
                <c:pt idx="388">
                  <c:v>-0.11874817657754344</c:v>
                </c:pt>
                <c:pt idx="389">
                  <c:v>0.18710498710301871</c:v>
                </c:pt>
                <c:pt idx="390">
                  <c:v>0.70916734796505565</c:v>
                </c:pt>
                <c:pt idx="391">
                  <c:v>0.91516832786830093</c:v>
                </c:pt>
                <c:pt idx="392">
                  <c:v>7.6991984733122104E-2</c:v>
                </c:pt>
                <c:pt idx="393">
                  <c:v>-1.3404452109002207E-2</c:v>
                </c:pt>
                <c:pt idx="394">
                  <c:v>0.35115355468439491</c:v>
                </c:pt>
                <c:pt idx="395">
                  <c:v>-8.3216600491420725E-2</c:v>
                </c:pt>
                <c:pt idx="396">
                  <c:v>-0.63754094383365689</c:v>
                </c:pt>
                <c:pt idx="397">
                  <c:v>-0.19719794722416956</c:v>
                </c:pt>
                <c:pt idx="398">
                  <c:v>-0.23434459495057058</c:v>
                </c:pt>
                <c:pt idx="399">
                  <c:v>0.2048707751460801</c:v>
                </c:pt>
                <c:pt idx="400">
                  <c:v>0.94423961739331053</c:v>
                </c:pt>
                <c:pt idx="401">
                  <c:v>-7.6756313930307504E-2</c:v>
                </c:pt>
                <c:pt idx="402">
                  <c:v>-0.57843258254500352</c:v>
                </c:pt>
                <c:pt idx="403">
                  <c:v>1.7329070416856052E-3</c:v>
                </c:pt>
                <c:pt idx="404">
                  <c:v>-0.65530673187671828</c:v>
                </c:pt>
                <c:pt idx="405">
                  <c:v>-0.14131972921607275</c:v>
                </c:pt>
                <c:pt idx="406">
                  <c:v>-3.6379522923349866E-2</c:v>
                </c:pt>
                <c:pt idx="407">
                  <c:v>0.2341482712608639</c:v>
                </c:pt>
                <c:pt idx="408">
                  <c:v>-8.4831672131699037E-2</c:v>
                </c:pt>
                <c:pt idx="409">
                  <c:v>-0.46183093160797484</c:v>
                </c:pt>
                <c:pt idx="410">
                  <c:v>-0.11874817657754344</c:v>
                </c:pt>
                <c:pt idx="411">
                  <c:v>-0.11874817657754344</c:v>
                </c:pt>
                <c:pt idx="412">
                  <c:v>0.13546214493947983</c:v>
                </c:pt>
                <c:pt idx="413">
                  <c:v>-0.27149124267697161</c:v>
                </c:pt>
                <c:pt idx="414">
                  <c:v>0.95231497559470202</c:v>
                </c:pt>
                <c:pt idx="415">
                  <c:v>-0.68760816468228436</c:v>
                </c:pt>
                <c:pt idx="416">
                  <c:v>0.28982028267918636</c:v>
                </c:pt>
                <c:pt idx="417">
                  <c:v>0.188720058743297</c:v>
                </c:pt>
                <c:pt idx="418">
                  <c:v>-0.22303909346862244</c:v>
                </c:pt>
                <c:pt idx="419">
                  <c:v>-0.67145744827950127</c:v>
                </c:pt>
                <c:pt idx="420">
                  <c:v>-0.11874817657754344</c:v>
                </c:pt>
                <c:pt idx="421">
                  <c:v>-8.4831672131699037E-2</c:v>
                </c:pt>
                <c:pt idx="422">
                  <c:v>-7.1911099009472595E-2</c:v>
                </c:pt>
                <c:pt idx="423">
                  <c:v>-0.56712708106305532</c:v>
                </c:pt>
                <c:pt idx="424">
                  <c:v>-1.4417809361097447E-2</c:v>
                </c:pt>
                <c:pt idx="425">
                  <c:v>-0.11874817657754344</c:v>
                </c:pt>
                <c:pt idx="426">
                  <c:v>0.28012985283751657</c:v>
                </c:pt>
                <c:pt idx="427">
                  <c:v>0.1903351303835753</c:v>
                </c:pt>
                <c:pt idx="428">
                  <c:v>-0.11874817657754344</c:v>
                </c:pt>
                <c:pt idx="429">
                  <c:v>0.76280932286521963</c:v>
                </c:pt>
                <c:pt idx="430">
                  <c:v>0.62098769715139279</c:v>
                </c:pt>
                <c:pt idx="431">
                  <c:v>0.38765091300915211</c:v>
                </c:pt>
                <c:pt idx="432">
                  <c:v>0.30274085580141286</c:v>
                </c:pt>
                <c:pt idx="433">
                  <c:v>-9.1291958692812258E-2</c:v>
                </c:pt>
                <c:pt idx="434">
                  <c:v>-0.43834644211719076</c:v>
                </c:pt>
                <c:pt idx="435">
                  <c:v>0.10477578377419206</c:v>
                </c:pt>
                <c:pt idx="436">
                  <c:v>-0.50317350485356704</c:v>
                </c:pt>
                <c:pt idx="437">
                  <c:v>0.34892864396783985</c:v>
                </c:pt>
                <c:pt idx="438">
                  <c:v>-0.24561064610715175</c:v>
                </c:pt>
                <c:pt idx="439">
                  <c:v>-0.22142402182834414</c:v>
                </c:pt>
                <c:pt idx="440">
                  <c:v>0.30758607072224775</c:v>
                </c:pt>
                <c:pt idx="441">
                  <c:v>-8.6446743771977336E-2</c:v>
                </c:pt>
                <c:pt idx="442">
                  <c:v>-3.1123078791493175E-3</c:v>
                </c:pt>
                <c:pt idx="443">
                  <c:v>0.2048707751460801</c:v>
                </c:pt>
                <c:pt idx="444">
                  <c:v>0.88125182342245656</c:v>
                </c:pt>
                <c:pt idx="445">
                  <c:v>7.7611991102775058E-3</c:v>
                </c:pt>
                <c:pt idx="446">
                  <c:v>0.18064470054190551</c:v>
                </c:pt>
                <c:pt idx="447">
                  <c:v>0.63067812699306258</c:v>
                </c:pt>
                <c:pt idx="448">
                  <c:v>0.47098534890198018</c:v>
                </c:pt>
                <c:pt idx="449">
                  <c:v>0.65974941651807206</c:v>
                </c:pt>
                <c:pt idx="450">
                  <c:v>-0.13808958593551612</c:v>
                </c:pt>
                <c:pt idx="451">
                  <c:v>-4.3489098886106942E-2</c:v>
                </c:pt>
                <c:pt idx="452">
                  <c:v>-0.37578215956805061</c:v>
                </c:pt>
                <c:pt idx="453">
                  <c:v>0.73016327928867364</c:v>
                </c:pt>
                <c:pt idx="454">
                  <c:v>-0.11874817657754344</c:v>
                </c:pt>
                <c:pt idx="455">
                  <c:v>0.92808890099052743</c:v>
                </c:pt>
                <c:pt idx="456">
                  <c:v>-0.48937944520445265</c:v>
                </c:pt>
                <c:pt idx="457">
                  <c:v>-5.0551099835403068E-2</c:v>
                </c:pt>
                <c:pt idx="458">
                  <c:v>0.24040235123220277</c:v>
                </c:pt>
                <c:pt idx="459">
                  <c:v>-0.11874817657754344</c:v>
                </c:pt>
                <c:pt idx="460">
                  <c:v>0.48316433691081617</c:v>
                </c:pt>
                <c:pt idx="461">
                  <c:v>-6.3835740808081062E-2</c:v>
                </c:pt>
                <c:pt idx="462">
                  <c:v>-0.51845073472946213</c:v>
                </c:pt>
                <c:pt idx="463">
                  <c:v>-0.19396780394361296</c:v>
                </c:pt>
                <c:pt idx="464">
                  <c:v>-0.11874817657754344</c:v>
                </c:pt>
                <c:pt idx="465">
                  <c:v>-5.7375454246967841E-2</c:v>
                </c:pt>
                <c:pt idx="466">
                  <c:v>-0.27149124267697161</c:v>
                </c:pt>
                <c:pt idx="467">
                  <c:v>-0.33379029692081469</c:v>
                </c:pt>
                <c:pt idx="468">
                  <c:v>-0.11874817657754344</c:v>
                </c:pt>
                <c:pt idx="469">
                  <c:v>0.4641212944307973</c:v>
                </c:pt>
                <c:pt idx="470">
                  <c:v>-0.11874817657754344</c:v>
                </c:pt>
                <c:pt idx="471">
                  <c:v>-5.7375454246967841E-2</c:v>
                </c:pt>
                <c:pt idx="472">
                  <c:v>0.28820521103890806</c:v>
                </c:pt>
                <c:pt idx="473">
                  <c:v>6.4079536298989548E-2</c:v>
                </c:pt>
                <c:pt idx="474">
                  <c:v>-0.65207658859616169</c:v>
                </c:pt>
                <c:pt idx="475">
                  <c:v>-0.42423430877639978</c:v>
                </c:pt>
                <c:pt idx="476">
                  <c:v>-0.14131972921607275</c:v>
                </c:pt>
                <c:pt idx="477">
                  <c:v>3.3479786819639035E-3</c:v>
                </c:pt>
                <c:pt idx="478">
                  <c:v>-8.3216600491420725E-2</c:v>
                </c:pt>
                <c:pt idx="479">
                  <c:v>0.31562197859827223</c:v>
                </c:pt>
                <c:pt idx="480">
                  <c:v>-0.30238192203229214</c:v>
                </c:pt>
                <c:pt idx="481">
                  <c:v>-0.27149124267697161</c:v>
                </c:pt>
                <c:pt idx="482">
                  <c:v>-3.7994594563628178E-2</c:v>
                </c:pt>
                <c:pt idx="483">
                  <c:v>0.41414134865524888</c:v>
                </c:pt>
                <c:pt idx="484">
                  <c:v>0.69140155992199437</c:v>
                </c:pt>
                <c:pt idx="485">
                  <c:v>-0.46183093160797484</c:v>
                </c:pt>
                <c:pt idx="486">
                  <c:v>0.13869228822003643</c:v>
                </c:pt>
                <c:pt idx="487">
                  <c:v>-0.33056015364025809</c:v>
                </c:pt>
                <c:pt idx="488">
                  <c:v>-7.0296027369194283E-2</c:v>
                </c:pt>
                <c:pt idx="489">
                  <c:v>0.39658176720196192</c:v>
                </c:pt>
                <c:pt idx="490">
                  <c:v>-4.3489098886106942E-2</c:v>
                </c:pt>
                <c:pt idx="491">
                  <c:v>-8.4831672131699037E-2</c:v>
                </c:pt>
                <c:pt idx="492">
                  <c:v>-0.33540536856109299</c:v>
                </c:pt>
                <c:pt idx="493">
                  <c:v>-0.3095642223166401</c:v>
                </c:pt>
                <c:pt idx="494">
                  <c:v>-8.4831672131699037E-2</c:v>
                </c:pt>
                <c:pt idx="495">
                  <c:v>-0.11874817657754344</c:v>
                </c:pt>
                <c:pt idx="496">
                  <c:v>3.6662768739625262E-2</c:v>
                </c:pt>
                <c:pt idx="497">
                  <c:v>-0.11874817657754344</c:v>
                </c:pt>
                <c:pt idx="498">
                  <c:v>-0.87745842818274655</c:v>
                </c:pt>
                <c:pt idx="499">
                  <c:v>-7.9986457210864115E-2</c:v>
                </c:pt>
                <c:pt idx="500">
                  <c:v>-9.1291958692812258E-2</c:v>
                </c:pt>
                <c:pt idx="501">
                  <c:v>-0.65369166023643999</c:v>
                </c:pt>
                <c:pt idx="502">
                  <c:v>-0.68760816468228436</c:v>
                </c:pt>
                <c:pt idx="503">
                  <c:v>-0.6278505139919871</c:v>
                </c:pt>
                <c:pt idx="504">
                  <c:v>3.274684936331218E-2</c:v>
                </c:pt>
                <c:pt idx="505">
                  <c:v>-0.31990394155995383</c:v>
                </c:pt>
                <c:pt idx="506">
                  <c:v>0.21294613334747159</c:v>
                </c:pt>
                <c:pt idx="507">
                  <c:v>0.57576569122360022</c:v>
                </c:pt>
                <c:pt idx="508">
                  <c:v>-7.3526170649750894E-2</c:v>
                </c:pt>
                <c:pt idx="509">
                  <c:v>0.92324368606969254</c:v>
                </c:pt>
                <c:pt idx="510">
                  <c:v>0.92808890099052743</c:v>
                </c:pt>
                <c:pt idx="511">
                  <c:v>-0.11874817657754344</c:v>
                </c:pt>
                <c:pt idx="512">
                  <c:v>0.46378347722747648</c:v>
                </c:pt>
                <c:pt idx="513">
                  <c:v>0.16937864938532421</c:v>
                </c:pt>
                <c:pt idx="514">
                  <c:v>-7.9986457210864115E-2</c:v>
                </c:pt>
                <c:pt idx="515">
                  <c:v>-0.48104182232901838</c:v>
                </c:pt>
                <c:pt idx="516">
                  <c:v>0.21456120498774989</c:v>
                </c:pt>
                <c:pt idx="517">
                  <c:v>-0.11874817657754344</c:v>
                </c:pt>
                <c:pt idx="518">
                  <c:v>0.29305042595974296</c:v>
                </c:pt>
                <c:pt idx="519">
                  <c:v>-6.7065884088637673E-2</c:v>
                </c:pt>
                <c:pt idx="520">
                  <c:v>5.5357852327208468E-2</c:v>
                </c:pt>
                <c:pt idx="521">
                  <c:v>-8.3216600491420725E-2</c:v>
                </c:pt>
                <c:pt idx="522">
                  <c:v>-0.11874817657754344</c:v>
                </c:pt>
                <c:pt idx="523">
                  <c:v>7.7968855291104755E-2</c:v>
                </c:pt>
                <c:pt idx="524">
                  <c:v>-0.11874817657754344</c:v>
                </c:pt>
                <c:pt idx="525">
                  <c:v>-5.3337775146272082E-2</c:v>
                </c:pt>
                <c:pt idx="526">
                  <c:v>0.24040235123220277</c:v>
                </c:pt>
                <c:pt idx="527">
                  <c:v>-0.42423430877639978</c:v>
                </c:pt>
                <c:pt idx="528">
                  <c:v>-5.5760382606689529E-2</c:v>
                </c:pt>
                <c:pt idx="529">
                  <c:v>-8.3826439567697586E-2</c:v>
                </c:pt>
                <c:pt idx="530">
                  <c:v>0.23813799019028059</c:v>
                </c:pt>
                <c:pt idx="531">
                  <c:v>-0.11874817657754344</c:v>
                </c:pt>
                <c:pt idx="532">
                  <c:v>-1.6032881001375759E-2</c:v>
                </c:pt>
                <c:pt idx="533">
                  <c:v>0.31239183531771564</c:v>
                </c:pt>
                <c:pt idx="534">
                  <c:v>-0.63915601547393519</c:v>
                </c:pt>
                <c:pt idx="535">
                  <c:v>0.17095427070023561</c:v>
                </c:pt>
                <c:pt idx="536">
                  <c:v>-0.35155608496387603</c:v>
                </c:pt>
                <c:pt idx="537">
                  <c:v>5.5357852327208468E-2</c:v>
                </c:pt>
                <c:pt idx="538">
                  <c:v>-0.11874817657754344</c:v>
                </c:pt>
                <c:pt idx="539">
                  <c:v>4.243727920498197E-2</c:v>
                </c:pt>
                <c:pt idx="540">
                  <c:v>6.5048282168878258E-2</c:v>
                </c:pt>
                <c:pt idx="541">
                  <c:v>-0.37203620915403357</c:v>
                </c:pt>
                <c:pt idx="542">
                  <c:v>-0.36880606587347697</c:v>
                </c:pt>
                <c:pt idx="543">
                  <c:v>0.85545012750337068</c:v>
                </c:pt>
                <c:pt idx="544">
                  <c:v>-0.26822164907104806</c:v>
                </c:pt>
                <c:pt idx="545">
                  <c:v>-0.32086972379858825</c:v>
                </c:pt>
                <c:pt idx="546">
                  <c:v>0.26559420807501177</c:v>
                </c:pt>
                <c:pt idx="547">
                  <c:v>0.72850875732302844</c:v>
                </c:pt>
                <c:pt idx="548">
                  <c:v>9.8082652430771244E-3</c:v>
                </c:pt>
                <c:pt idx="549">
                  <c:v>0.2422236294622554</c:v>
                </c:pt>
                <c:pt idx="550">
                  <c:v>0.6032219091083314</c:v>
                </c:pt>
                <c:pt idx="551">
                  <c:v>-0.22788430838945736</c:v>
                </c:pt>
                <c:pt idx="552">
                  <c:v>-0.11874817657754344</c:v>
                </c:pt>
                <c:pt idx="553">
                  <c:v>0.91678339950857923</c:v>
                </c:pt>
                <c:pt idx="554">
                  <c:v>0.34792341140383831</c:v>
                </c:pt>
                <c:pt idx="555">
                  <c:v>-0.32409986707914484</c:v>
                </c:pt>
                <c:pt idx="556">
                  <c:v>0.15968821954365442</c:v>
                </c:pt>
                <c:pt idx="557">
                  <c:v>-0.42423430877639978</c:v>
                </c:pt>
                <c:pt idx="558">
                  <c:v>-2.4972218264992962E-2</c:v>
                </c:pt>
                <c:pt idx="559">
                  <c:v>0.44579349205917107</c:v>
                </c:pt>
                <c:pt idx="560">
                  <c:v>-0.11874817657754344</c:v>
                </c:pt>
                <c:pt idx="561">
                  <c:v>-5.4145310966411231E-2</c:v>
                </c:pt>
                <c:pt idx="562">
                  <c:v>-0.22626923674917906</c:v>
                </c:pt>
                <c:pt idx="563">
                  <c:v>-0.11874817657754344</c:v>
                </c:pt>
                <c:pt idx="564">
                  <c:v>-0.68760816468228436</c:v>
                </c:pt>
                <c:pt idx="565">
                  <c:v>7.0531698172008883E-2</c:v>
                </c:pt>
                <c:pt idx="566">
                  <c:v>-8.8061815412255634E-2</c:v>
                </c:pt>
                <c:pt idx="567">
                  <c:v>-0.64077108711421349</c:v>
                </c:pt>
                <c:pt idx="568">
                  <c:v>-0.11874817657754344</c:v>
                </c:pt>
                <c:pt idx="569">
                  <c:v>0.93293411591136233</c:v>
                </c:pt>
                <c:pt idx="570">
                  <c:v>0.82864319902028338</c:v>
                </c:pt>
                <c:pt idx="571">
                  <c:v>0.24302265543648249</c:v>
                </c:pt>
                <c:pt idx="572">
                  <c:v>0.46378347722747648</c:v>
                </c:pt>
                <c:pt idx="573">
                  <c:v>0.31239183531771564</c:v>
                </c:pt>
                <c:pt idx="574">
                  <c:v>-9.2907030333090557E-2</c:v>
                </c:pt>
                <c:pt idx="575">
                  <c:v>-8.8061815412255634E-2</c:v>
                </c:pt>
                <c:pt idx="576">
                  <c:v>0.21456120498774989</c:v>
                </c:pt>
                <c:pt idx="577">
                  <c:v>-2.4972218264992962E-2</c:v>
                </c:pt>
                <c:pt idx="578">
                  <c:v>-0.61234908699084789</c:v>
                </c:pt>
                <c:pt idx="579">
                  <c:v>0.93293411591136233</c:v>
                </c:pt>
                <c:pt idx="580">
                  <c:v>0.27528463791668167</c:v>
                </c:pt>
                <c:pt idx="581">
                  <c:v>0.14515257478114962</c:v>
                </c:pt>
                <c:pt idx="582">
                  <c:v>-0.18427737410194311</c:v>
                </c:pt>
                <c:pt idx="583">
                  <c:v>-0.36609172972638082</c:v>
                </c:pt>
                <c:pt idx="584">
                  <c:v>-0.11874817657754344</c:v>
                </c:pt>
                <c:pt idx="585">
                  <c:v>-0.13414780040227381</c:v>
                </c:pt>
                <c:pt idx="586">
                  <c:v>-0.19558287558389126</c:v>
                </c:pt>
                <c:pt idx="587">
                  <c:v>0.74792906733173503</c:v>
                </c:pt>
                <c:pt idx="588">
                  <c:v>-8.3216600491420725E-2</c:v>
                </c:pt>
                <c:pt idx="589">
                  <c:v>-0.11874817657754344</c:v>
                </c:pt>
                <c:pt idx="590">
                  <c:v>-6.2220669167802757E-2</c:v>
                </c:pt>
                <c:pt idx="591">
                  <c:v>3.3432625459068666E-2</c:v>
                </c:pt>
                <c:pt idx="592">
                  <c:v>-4.2839809484463087E-2</c:v>
                </c:pt>
                <c:pt idx="593">
                  <c:v>-0.68760816468228436</c:v>
                </c:pt>
                <c:pt idx="594">
                  <c:v>-0.13647451429523783</c:v>
                </c:pt>
                <c:pt idx="595">
                  <c:v>1.4653480163912047E-2</c:v>
                </c:pt>
                <c:pt idx="596">
                  <c:v>0.15964876921828752</c:v>
                </c:pt>
                <c:pt idx="597">
                  <c:v>-3.9609666203906491E-2</c:v>
                </c:pt>
                <c:pt idx="598">
                  <c:v>-0.11874817657754344</c:v>
                </c:pt>
                <c:pt idx="599">
                  <c:v>0.73016327928867364</c:v>
                </c:pt>
                <c:pt idx="600">
                  <c:v>0.34892864396783985</c:v>
                </c:pt>
                <c:pt idx="601">
                  <c:v>-0.11874817657754344</c:v>
                </c:pt>
                <c:pt idx="602">
                  <c:v>-0.42423430877639978</c:v>
                </c:pt>
                <c:pt idx="603">
                  <c:v>-4.768502440529801E-2</c:v>
                </c:pt>
                <c:pt idx="604">
                  <c:v>0.63229319863334088</c:v>
                </c:pt>
                <c:pt idx="605">
                  <c:v>1.4653480163912047E-2</c:v>
                </c:pt>
                <c:pt idx="606">
                  <c:v>-7.0296027369194283E-2</c:v>
                </c:pt>
                <c:pt idx="607">
                  <c:v>0.61937262551111449</c:v>
                </c:pt>
                <c:pt idx="608">
                  <c:v>0.27043942299584667</c:v>
                </c:pt>
                <c:pt idx="609">
                  <c:v>7.1508568729991451E-2</c:v>
                </c:pt>
                <c:pt idx="610">
                  <c:v>-0.54936129301999392</c:v>
                </c:pt>
                <c:pt idx="611">
                  <c:v>-0.11874817657754344</c:v>
                </c:pt>
                <c:pt idx="612">
                  <c:v>0.38765091300915211</c:v>
                </c:pt>
                <c:pt idx="613">
                  <c:v>-0.11874817657754344</c:v>
                </c:pt>
                <c:pt idx="614">
                  <c:v>-6.2220669167802757E-2</c:v>
                </c:pt>
                <c:pt idx="615">
                  <c:v>0.27366956627640338</c:v>
                </c:pt>
                <c:pt idx="616">
                  <c:v>1.1423336883355437E-2</c:v>
                </c:pt>
                <c:pt idx="617">
                  <c:v>-0.57035722434361191</c:v>
                </c:pt>
                <c:pt idx="618">
                  <c:v>0.31662721116227366</c:v>
                </c:pt>
                <c:pt idx="619">
                  <c:v>-0.22949938002973569</c:v>
                </c:pt>
                <c:pt idx="620">
                  <c:v>1.1783540140730686E-4</c:v>
                </c:pt>
                <c:pt idx="621">
                  <c:v>0.5861418971610266</c:v>
                </c:pt>
                <c:pt idx="622">
                  <c:v>0.98881233391945922</c:v>
                </c:pt>
                <c:pt idx="623">
                  <c:v>-8.4831672131699037E-2</c:v>
                </c:pt>
                <c:pt idx="624">
                  <c:v>-8.4831672131699037E-2</c:v>
                </c:pt>
                <c:pt idx="625">
                  <c:v>-0.45843081936512209</c:v>
                </c:pt>
                <c:pt idx="626">
                  <c:v>-0.17943215918110822</c:v>
                </c:pt>
                <c:pt idx="627">
                  <c:v>-9.1893673080995164E-2</c:v>
                </c:pt>
                <c:pt idx="628">
                  <c:v>-7.6756313930307504E-2</c:v>
                </c:pt>
                <c:pt idx="629">
                  <c:v>-0.11874817657754344</c:v>
                </c:pt>
                <c:pt idx="630">
                  <c:v>0.70497142244586464</c:v>
                </c:pt>
                <c:pt idx="631">
                  <c:v>-3.6379522923349866E-2</c:v>
                </c:pt>
                <c:pt idx="632">
                  <c:v>0.62744798371250599</c:v>
                </c:pt>
                <c:pt idx="633">
                  <c:v>-0.42423430877639978</c:v>
                </c:pt>
                <c:pt idx="634">
                  <c:v>-0.44729528684547004</c:v>
                </c:pt>
                <c:pt idx="635">
                  <c:v>0.2048707751460801</c:v>
                </c:pt>
                <c:pt idx="636">
                  <c:v>-6.7065884088637673E-2</c:v>
                </c:pt>
                <c:pt idx="637">
                  <c:v>-0.14616494413690764</c:v>
                </c:pt>
                <c:pt idx="638">
                  <c:v>-0.6213902274308738</c:v>
                </c:pt>
                <c:pt idx="639">
                  <c:v>-4.3489098886106942E-2</c:v>
                </c:pt>
                <c:pt idx="640">
                  <c:v>-8.6446743771977336E-2</c:v>
                </c:pt>
                <c:pt idx="641">
                  <c:v>4.5667422485538678E-2</c:v>
                </c:pt>
                <c:pt idx="642">
                  <c:v>-0.45860078832741824</c:v>
                </c:pt>
                <c:pt idx="643">
                  <c:v>0.88125182342245656</c:v>
                </c:pt>
                <c:pt idx="644">
                  <c:v>0.4641212944307973</c:v>
                </c:pt>
                <c:pt idx="645">
                  <c:v>0.59583232700269639</c:v>
                </c:pt>
                <c:pt idx="646">
                  <c:v>-8.8061815412255634E-2</c:v>
                </c:pt>
                <c:pt idx="647">
                  <c:v>0.66620970307918537</c:v>
                </c:pt>
                <c:pt idx="648">
                  <c:v>-0.11874817657754344</c:v>
                </c:pt>
                <c:pt idx="649">
                  <c:v>0.34953848304411661</c:v>
                </c:pt>
                <c:pt idx="650">
                  <c:v>-0.11874817657754344</c:v>
                </c:pt>
                <c:pt idx="651">
                  <c:v>0.188720058743297</c:v>
                </c:pt>
                <c:pt idx="652">
                  <c:v>-8.4831672131699037E-2</c:v>
                </c:pt>
                <c:pt idx="653">
                  <c:v>0.31239183531771564</c:v>
                </c:pt>
                <c:pt idx="654">
                  <c:v>-0.65853687515727488</c:v>
                </c:pt>
                <c:pt idx="655">
                  <c:v>-8.2211367927419288E-2</c:v>
                </c:pt>
                <c:pt idx="656">
                  <c:v>-0.11874817657754344</c:v>
                </c:pt>
                <c:pt idx="657">
                  <c:v>-0.56066679450194212</c:v>
                </c:pt>
                <c:pt idx="658">
                  <c:v>-0.23434459495057058</c:v>
                </c:pt>
                <c:pt idx="659">
                  <c:v>-0.46327603428595698</c:v>
                </c:pt>
                <c:pt idx="660">
                  <c:v>0.80703742862038852</c:v>
                </c:pt>
                <c:pt idx="661">
                  <c:v>-5.4145310966411231E-2</c:v>
                </c:pt>
                <c:pt idx="662">
                  <c:v>-0.51845073472946213</c:v>
                </c:pt>
                <c:pt idx="663">
                  <c:v>-6.0605597527524452E-2</c:v>
                </c:pt>
                <c:pt idx="664">
                  <c:v>0.98881233391945922</c:v>
                </c:pt>
                <c:pt idx="665">
                  <c:v>-6.9290794805192846E-2</c:v>
                </c:pt>
                <c:pt idx="666">
                  <c:v>-0.23111445167001399</c:v>
                </c:pt>
                <c:pt idx="667">
                  <c:v>-0.11874817657754344</c:v>
                </c:pt>
                <c:pt idx="668">
                  <c:v>-4.9300096045576308E-2</c:v>
                </c:pt>
                <c:pt idx="669">
                  <c:v>8.2164780810295768E-2</c:v>
                </c:pt>
                <c:pt idx="670">
                  <c:v>0.29951071252085615</c:v>
                </c:pt>
                <c:pt idx="671">
                  <c:v>-0.29890801023633584</c:v>
                </c:pt>
                <c:pt idx="672">
                  <c:v>-0.15843622785749023</c:v>
                </c:pt>
                <c:pt idx="673">
                  <c:v>0.77857597817165591</c:v>
                </c:pt>
                <c:pt idx="674">
                  <c:v>-0.27149124267697161</c:v>
                </c:pt>
                <c:pt idx="675">
                  <c:v>-8.9676887052533946E-2</c:v>
                </c:pt>
                <c:pt idx="676">
                  <c:v>-7.9178921390724966E-2</c:v>
                </c:pt>
                <c:pt idx="677">
                  <c:v>0.34146312484272512</c:v>
                </c:pt>
                <c:pt idx="678">
                  <c:v>-0.54290100645888073</c:v>
                </c:pt>
                <c:pt idx="679">
                  <c:v>0.63390827027361918</c:v>
                </c:pt>
                <c:pt idx="680">
                  <c:v>-0.68760816468228436</c:v>
                </c:pt>
                <c:pt idx="681">
                  <c:v>0.48665674486541555</c:v>
                </c:pt>
                <c:pt idx="682">
                  <c:v>-8.6446743771977336E-2</c:v>
                </c:pt>
                <c:pt idx="683">
                  <c:v>0.28015821484353531</c:v>
                </c:pt>
                <c:pt idx="684">
                  <c:v>-9.9327866568836798E-2</c:v>
                </c:pt>
                <c:pt idx="685">
                  <c:v>-0.15585537397857749</c:v>
                </c:pt>
                <c:pt idx="686">
                  <c:v>0.20489913715209884</c:v>
                </c:pt>
                <c:pt idx="687">
                  <c:v>-8.8061815412255634E-2</c:v>
                </c:pt>
                <c:pt idx="688">
                  <c:v>-8.9676887052533946E-2</c:v>
                </c:pt>
                <c:pt idx="689">
                  <c:v>3.1131777723033882E-2</c:v>
                </c:pt>
                <c:pt idx="690">
                  <c:v>0.70109198976366416</c:v>
                </c:pt>
                <c:pt idx="691">
                  <c:v>0.31885212187882883</c:v>
                </c:pt>
                <c:pt idx="692">
                  <c:v>0.88125182342245656</c:v>
                </c:pt>
                <c:pt idx="693">
                  <c:v>-7.8371385570585816E-2</c:v>
                </c:pt>
                <c:pt idx="694">
                  <c:v>-0.32733001035970144</c:v>
                </c:pt>
                <c:pt idx="695">
                  <c:v>-0.18750751738249974</c:v>
                </c:pt>
                <c:pt idx="696">
                  <c:v>-4.768502440529801E-2</c:v>
                </c:pt>
                <c:pt idx="697">
                  <c:v>0.31239183531771564</c:v>
                </c:pt>
                <c:pt idx="698">
                  <c:v>-0.26983672071132636</c:v>
                </c:pt>
                <c:pt idx="699">
                  <c:v>-5.091516768585462E-2</c:v>
                </c:pt>
                <c:pt idx="700">
                  <c:v>0.11123607033530525</c:v>
                </c:pt>
                <c:pt idx="701">
                  <c:v>0.46216840558719818</c:v>
                </c:pt>
                <c:pt idx="702">
                  <c:v>-0.65853687515727488</c:v>
                </c:pt>
                <c:pt idx="703">
                  <c:v>-7.8371385570585816E-2</c:v>
                </c:pt>
                <c:pt idx="704">
                  <c:v>-1.4972362388710053E-3</c:v>
                </c:pt>
                <c:pt idx="705">
                  <c:v>-0.2085034487061177</c:v>
                </c:pt>
                <c:pt idx="706">
                  <c:v>0.23232699303081128</c:v>
                </c:pt>
                <c:pt idx="707">
                  <c:v>0.47347390706914638</c:v>
                </c:pt>
                <c:pt idx="708">
                  <c:v>4.243727920498197E-2</c:v>
                </c:pt>
                <c:pt idx="709">
                  <c:v>0.38204612243945713</c:v>
                </c:pt>
                <c:pt idx="710">
                  <c:v>4.5667422485538678E-2</c:v>
                </c:pt>
                <c:pt idx="711">
                  <c:v>-0.42423430877639978</c:v>
                </c:pt>
                <c:pt idx="712">
                  <c:v>0.72854820764839534</c:v>
                </c:pt>
                <c:pt idx="713">
                  <c:v>-7.1911099009472595E-2</c:v>
                </c:pt>
                <c:pt idx="714">
                  <c:v>-0.18750751738249974</c:v>
                </c:pt>
                <c:pt idx="715">
                  <c:v>-8.8061815412255634E-2</c:v>
                </c:pt>
                <c:pt idx="716">
                  <c:v>6.8278425449434854E-2</c:v>
                </c:pt>
                <c:pt idx="717">
                  <c:v>3.3130910459659102E-2</c:v>
                </c:pt>
                <c:pt idx="718">
                  <c:v>-0.11874817657754344</c:v>
                </c:pt>
                <c:pt idx="719">
                  <c:v>-6.5450812448359375E-2</c:v>
                </c:pt>
                <c:pt idx="720">
                  <c:v>0.16933919905995731</c:v>
                </c:pt>
                <c:pt idx="721">
                  <c:v>-1.6032881001375759E-2</c:v>
                </c:pt>
                <c:pt idx="722">
                  <c:v>-0.21657880690750925</c:v>
                </c:pt>
                <c:pt idx="723">
                  <c:v>-0.19073766066305636</c:v>
                </c:pt>
                <c:pt idx="724">
                  <c:v>0.52450691015640827</c:v>
                </c:pt>
                <c:pt idx="725">
                  <c:v>-8.6446743771977336E-2</c:v>
                </c:pt>
                <c:pt idx="726">
                  <c:v>0.43387815150094622</c:v>
                </c:pt>
                <c:pt idx="727">
                  <c:v>0.31239183531771564</c:v>
                </c:pt>
                <c:pt idx="728">
                  <c:v>-0.15585537397857749</c:v>
                </c:pt>
                <c:pt idx="729">
                  <c:v>-0.57197229598389021</c:v>
                </c:pt>
                <c:pt idx="730">
                  <c:v>5.3742780686930169E-2</c:v>
                </c:pt>
                <c:pt idx="731">
                  <c:v>-0.10098238853448208</c:v>
                </c:pt>
                <c:pt idx="732">
                  <c:v>-0.27149124267697161</c:v>
                </c:pt>
                <c:pt idx="733">
                  <c:v>-0.23434459495057058</c:v>
                </c:pt>
                <c:pt idx="734">
                  <c:v>-0.23434459495057058</c:v>
                </c:pt>
                <c:pt idx="735">
                  <c:v>-7.2718634829611745E-2</c:v>
                </c:pt>
                <c:pt idx="736">
                  <c:v>-0.53482564825748924</c:v>
                </c:pt>
                <c:pt idx="737">
                  <c:v>0.63229319863334088</c:v>
                </c:pt>
                <c:pt idx="738">
                  <c:v>-0.11874817657754344</c:v>
                </c:pt>
                <c:pt idx="739">
                  <c:v>-0.11874817657754344</c:v>
                </c:pt>
                <c:pt idx="740">
                  <c:v>0.44304981057790127</c:v>
                </c:pt>
                <c:pt idx="741">
                  <c:v>-0.29083265203494435</c:v>
                </c:pt>
                <c:pt idx="742">
                  <c:v>0.19134036294757673</c:v>
                </c:pt>
                <c:pt idx="743">
                  <c:v>-4.7273795194276158E-3</c:v>
                </c:pt>
                <c:pt idx="744">
                  <c:v>0.93131904427108403</c:v>
                </c:pt>
                <c:pt idx="745">
                  <c:v>-0.2359202162654819</c:v>
                </c:pt>
                <c:pt idx="746">
                  <c:v>-1.7647952641654058E-2</c:v>
                </c:pt>
                <c:pt idx="747">
                  <c:v>0.20810091842663669</c:v>
                </c:pt>
                <c:pt idx="748">
                  <c:v>-0.45100475056537448</c:v>
                </c:pt>
                <c:pt idx="749">
                  <c:v>-6.8680955728915971E-2</c:v>
                </c:pt>
                <c:pt idx="750">
                  <c:v>0.24136813347083719</c:v>
                </c:pt>
                <c:pt idx="751">
                  <c:v>0.14635268154354786</c:v>
                </c:pt>
                <c:pt idx="752">
                  <c:v>-6.5450812448359375E-2</c:v>
                </c:pt>
                <c:pt idx="753">
                  <c:v>-8.1601528851142413E-2</c:v>
                </c:pt>
                <c:pt idx="754">
                  <c:v>0.31243128564308265</c:v>
                </c:pt>
                <c:pt idx="755">
                  <c:v>0.23038515433901541</c:v>
                </c:pt>
                <c:pt idx="756">
                  <c:v>-7.3526170649750894E-2</c:v>
                </c:pt>
                <c:pt idx="757">
                  <c:v>-0.24241995315196213</c:v>
                </c:pt>
                <c:pt idx="758">
                  <c:v>-6.3835740808081062E-2</c:v>
                </c:pt>
                <c:pt idx="759">
                  <c:v>6.0203067248043363E-2</c:v>
                </c:pt>
                <c:pt idx="760">
                  <c:v>-0.11874817657754344</c:v>
                </c:pt>
                <c:pt idx="761">
                  <c:v>-5.2530239326132933E-2</c:v>
                </c:pt>
                <c:pt idx="762">
                  <c:v>0.91355325622802264</c:v>
                </c:pt>
                <c:pt idx="763">
                  <c:v>0.14030735986031473</c:v>
                </c:pt>
                <c:pt idx="764">
                  <c:v>-9.2907030333090557E-2</c:v>
                </c:pt>
                <c:pt idx="765">
                  <c:v>3.1817553818790367E-2</c:v>
                </c:pt>
                <c:pt idx="766">
                  <c:v>-0.42423430877639978</c:v>
                </c:pt>
                <c:pt idx="767">
                  <c:v>-0.63834847965379604</c:v>
                </c:pt>
                <c:pt idx="768">
                  <c:v>-4.3489098886106942E-2</c:v>
                </c:pt>
                <c:pt idx="769">
                  <c:v>-6.7065884088637673E-2</c:v>
                </c:pt>
                <c:pt idx="770">
                  <c:v>-7.9986457210864115E-2</c:v>
                </c:pt>
                <c:pt idx="771">
                  <c:v>-4.1224737844184789E-2</c:v>
                </c:pt>
                <c:pt idx="772">
                  <c:v>-0.91841694033199173</c:v>
                </c:pt>
                <c:pt idx="773">
                  <c:v>-0.11874817657754344</c:v>
                </c:pt>
                <c:pt idx="774">
                  <c:v>0.32212171548475244</c:v>
                </c:pt>
                <c:pt idx="775">
                  <c:v>-8.9676887052533946E-2</c:v>
                </c:pt>
                <c:pt idx="776">
                  <c:v>-0.11874817657754344</c:v>
                </c:pt>
                <c:pt idx="777">
                  <c:v>0.32046719351910713</c:v>
                </c:pt>
                <c:pt idx="778">
                  <c:v>-0.11874817657754344</c:v>
                </c:pt>
                <c:pt idx="779">
                  <c:v>7.6353783650826457E-2</c:v>
                </c:pt>
                <c:pt idx="780">
                  <c:v>0.33338776664133363</c:v>
                </c:pt>
                <c:pt idx="781">
                  <c:v>0.10962099869502695</c:v>
                </c:pt>
                <c:pt idx="782">
                  <c:v>-0.51011311185402786</c:v>
                </c:pt>
                <c:pt idx="783">
                  <c:v>-4.3489098886106942E-2</c:v>
                </c:pt>
                <c:pt idx="784">
                  <c:v>-7.8371385570585816E-2</c:v>
                </c:pt>
                <c:pt idx="785">
                  <c:v>-7.8371385570585816E-2</c:v>
                </c:pt>
                <c:pt idx="786">
                  <c:v>0.34146312484272512</c:v>
                </c:pt>
                <c:pt idx="787">
                  <c:v>-0.37925607136400691</c:v>
                </c:pt>
                <c:pt idx="788">
                  <c:v>0.38366119407973542</c:v>
                </c:pt>
                <c:pt idx="789">
                  <c:v>-0.34994101332359773</c:v>
                </c:pt>
                <c:pt idx="790">
                  <c:v>-0.11874817657754344</c:v>
                </c:pt>
                <c:pt idx="791">
                  <c:v>-0.24565009643251873</c:v>
                </c:pt>
                <c:pt idx="792">
                  <c:v>-8.553554315079237E-2</c:v>
                </c:pt>
                <c:pt idx="793">
                  <c:v>-0.42423430877639978</c:v>
                </c:pt>
                <c:pt idx="794">
                  <c:v>-7.8371385570585816E-2</c:v>
                </c:pt>
                <c:pt idx="795">
                  <c:v>-0.2085034487061177</c:v>
                </c:pt>
                <c:pt idx="796">
                  <c:v>-4.667166715320259E-2</c:v>
                </c:pt>
                <c:pt idx="797">
                  <c:v>0.36245905616634311</c:v>
                </c:pt>
                <c:pt idx="798">
                  <c:v>-7.0296027369194283E-2</c:v>
                </c:pt>
                <c:pt idx="799">
                  <c:v>-0.56389693778249872</c:v>
                </c:pt>
                <c:pt idx="800">
                  <c:v>-0.21657880690750925</c:v>
                </c:pt>
                <c:pt idx="801">
                  <c:v>0.28497506775835146</c:v>
                </c:pt>
                <c:pt idx="802">
                  <c:v>9.4325778283662176E-2</c:v>
                </c:pt>
                <c:pt idx="803">
                  <c:v>0.30746537483693759</c:v>
                </c:pt>
                <c:pt idx="804">
                  <c:v>0.92485875770997084</c:v>
                </c:pt>
                <c:pt idx="805">
                  <c:v>-6.8680955728915971E-2</c:v>
                </c:pt>
                <c:pt idx="806">
                  <c:v>-0.36124651480554587</c:v>
                </c:pt>
                <c:pt idx="807">
                  <c:v>-0.65853687515727488</c:v>
                </c:pt>
                <c:pt idx="808">
                  <c:v>-0.2085034487061177</c:v>
                </c:pt>
                <c:pt idx="809">
                  <c:v>-3.4662648106662752E-2</c:v>
                </c:pt>
                <c:pt idx="810">
                  <c:v>-7.6756313930307504E-2</c:v>
                </c:pt>
                <c:pt idx="811">
                  <c:v>-5.5760382606689529E-2</c:v>
                </c:pt>
                <c:pt idx="812">
                  <c:v>-0.21496373526723092</c:v>
                </c:pt>
                <c:pt idx="813">
                  <c:v>-0.37688142407486858</c:v>
                </c:pt>
                <c:pt idx="814">
                  <c:v>-6.9488491549055134E-2</c:v>
                </c:pt>
                <c:pt idx="815">
                  <c:v>-0.42423430877639978</c:v>
                </c:pt>
                <c:pt idx="816">
                  <c:v>-0.65046151695588339</c:v>
                </c:pt>
                <c:pt idx="817">
                  <c:v>-0.14616494413690764</c:v>
                </c:pt>
                <c:pt idx="818">
                  <c:v>-4.9300096045576308E-2</c:v>
                </c:pt>
                <c:pt idx="819">
                  <c:v>-0.45128500577488678</c:v>
                </c:pt>
                <c:pt idx="820">
                  <c:v>0.16614850610476761</c:v>
                </c:pt>
                <c:pt idx="821">
                  <c:v>0.92485875770997084</c:v>
                </c:pt>
                <c:pt idx="822">
                  <c:v>-0.36286158644582417</c:v>
                </c:pt>
                <c:pt idx="823">
                  <c:v>0.18587397655908722</c:v>
                </c:pt>
                <c:pt idx="824">
                  <c:v>-0.38894650120567675</c:v>
                </c:pt>
                <c:pt idx="825">
                  <c:v>-0.11874817657754344</c:v>
                </c:pt>
                <c:pt idx="826">
                  <c:v>-0.11874817657754344</c:v>
                </c:pt>
                <c:pt idx="827">
                  <c:v>0.15565905028887084</c:v>
                </c:pt>
                <c:pt idx="828">
                  <c:v>0.88125182342245656</c:v>
                </c:pt>
                <c:pt idx="829">
                  <c:v>0.10704014481611424</c:v>
                </c:pt>
                <c:pt idx="830">
                  <c:v>0.41187698761332669</c:v>
                </c:pt>
                <c:pt idx="831">
                  <c:v>0.23064356580145995</c:v>
                </c:pt>
                <c:pt idx="832">
                  <c:v>-0.11874817657754344</c:v>
                </c:pt>
                <c:pt idx="833">
                  <c:v>-8.1601528851142413E-2</c:v>
                </c:pt>
                <c:pt idx="834">
                  <c:v>-8.9676887052533946E-2</c:v>
                </c:pt>
                <c:pt idx="835">
                  <c:v>-2.4972218264992962E-2</c:v>
                </c:pt>
                <c:pt idx="836">
                  <c:v>-8.4831672131699037E-2</c:v>
                </c:pt>
                <c:pt idx="837">
                  <c:v>-0.11874817657754344</c:v>
                </c:pt>
                <c:pt idx="838">
                  <c:v>0.93293411591136233</c:v>
                </c:pt>
                <c:pt idx="839">
                  <c:v>0.57576569122360022</c:v>
                </c:pt>
                <c:pt idx="840">
                  <c:v>-8.6446743771977336E-2</c:v>
                </c:pt>
                <c:pt idx="841">
                  <c:v>-0.24565009643251873</c:v>
                </c:pt>
                <c:pt idx="842">
                  <c:v>5.5357852327208468E-2</c:v>
                </c:pt>
                <c:pt idx="843">
                  <c:v>-6.3028204987941913E-2</c:v>
                </c:pt>
                <c:pt idx="844">
                  <c:v>-9.1291958692812258E-2</c:v>
                </c:pt>
                <c:pt idx="845">
                  <c:v>-5.091516768585462E-2</c:v>
                </c:pt>
                <c:pt idx="846">
                  <c:v>0.48332444495394855</c:v>
                </c:pt>
                <c:pt idx="847">
                  <c:v>-6.2220669167802757E-2</c:v>
                </c:pt>
                <c:pt idx="848">
                  <c:v>-0.22626923674917906</c:v>
                </c:pt>
                <c:pt idx="849">
                  <c:v>8.2164780810295768E-2</c:v>
                </c:pt>
                <c:pt idx="850">
                  <c:v>-0.38571635792512016</c:v>
                </c:pt>
                <c:pt idx="851">
                  <c:v>7.6712480305114739E-4</c:v>
                </c:pt>
                <c:pt idx="852">
                  <c:v>-0.59781344222834309</c:v>
                </c:pt>
                <c:pt idx="853">
                  <c:v>-9.9969031282386656E-2</c:v>
                </c:pt>
                <c:pt idx="854">
                  <c:v>-0.69402900091803055</c:v>
                </c:pt>
                <c:pt idx="855">
                  <c:v>0.34146312484272512</c:v>
                </c:pt>
                <c:pt idx="856">
                  <c:v>0.15484300462281952</c:v>
                </c:pt>
                <c:pt idx="857">
                  <c:v>0.48800955183165107</c:v>
                </c:pt>
                <c:pt idx="858">
                  <c:v>0.35115355468439491</c:v>
                </c:pt>
                <c:pt idx="859">
                  <c:v>-0.11874817657754344</c:v>
                </c:pt>
                <c:pt idx="860">
                  <c:v>9.7987916056740065E-2</c:v>
                </c:pt>
                <c:pt idx="861">
                  <c:v>-0.16231566053969071</c:v>
                </c:pt>
                <c:pt idx="862">
                  <c:v>-4.8286738793480888E-2</c:v>
                </c:pt>
                <c:pt idx="863">
                  <c:v>-8.553554315079237E-2</c:v>
                </c:pt>
                <c:pt idx="864">
                  <c:v>-0.23272952331029229</c:v>
                </c:pt>
                <c:pt idx="865">
                  <c:v>0.22748177810997638</c:v>
                </c:pt>
                <c:pt idx="866">
                  <c:v>0.27851478119723827</c:v>
                </c:pt>
                <c:pt idx="867">
                  <c:v>-0.37416708792777231</c:v>
                </c:pt>
                <c:pt idx="868">
                  <c:v>-0.11874817657754344</c:v>
                </c:pt>
                <c:pt idx="869">
                  <c:v>0.38850640900057032</c:v>
                </c:pt>
                <c:pt idx="870">
                  <c:v>-7.6756313930307504E-2</c:v>
                </c:pt>
                <c:pt idx="871">
                  <c:v>2.5357267257677174E-2</c:v>
                </c:pt>
                <c:pt idx="872">
                  <c:v>-0.37093694464721572</c:v>
                </c:pt>
                <c:pt idx="873">
                  <c:v>-4.2839809484463087E-2</c:v>
                </c:pt>
                <c:pt idx="874">
                  <c:v>0.28012985283751657</c:v>
                </c:pt>
                <c:pt idx="875">
                  <c:v>0.33661790992189022</c:v>
                </c:pt>
                <c:pt idx="876">
                  <c:v>-8.6446743771977336E-2</c:v>
                </c:pt>
                <c:pt idx="877">
                  <c:v>-8.8061815412255634E-2</c:v>
                </c:pt>
                <c:pt idx="878">
                  <c:v>-0.11874817657754344</c:v>
                </c:pt>
                <c:pt idx="879">
                  <c:v>9.7349714974444446E-2</c:v>
                </c:pt>
                <c:pt idx="880">
                  <c:v>0.2000255602252452</c:v>
                </c:pt>
                <c:pt idx="881">
                  <c:v>-6.5450812448359375E-2</c:v>
                </c:pt>
                <c:pt idx="882">
                  <c:v>-0.65207658859616169</c:v>
                </c:pt>
                <c:pt idx="883">
                  <c:v>-0.22626923674917906</c:v>
                </c:pt>
                <c:pt idx="884">
                  <c:v>-7.8371385570585816E-2</c:v>
                </c:pt>
                <c:pt idx="885">
                  <c:v>-0.62462037071143039</c:v>
                </c:pt>
                <c:pt idx="886">
                  <c:v>-0.22788430838945736</c:v>
                </c:pt>
                <c:pt idx="887">
                  <c:v>3.7592064284147075E-2</c:v>
                </c:pt>
                <c:pt idx="888">
                  <c:v>-0.61234908699084789</c:v>
                </c:pt>
                <c:pt idx="889">
                  <c:v>0.6177575538708362</c:v>
                </c:pt>
                <c:pt idx="890">
                  <c:v>-6.7065884088637673E-2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943104"/>
        <c:axId val="381940224"/>
      </c:scatterChart>
      <c:valAx>
        <c:axId val="381943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age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81940224"/>
        <c:crosses val="autoZero"/>
        <c:crossBetween val="midCat"/>
      </c:valAx>
      <c:valAx>
        <c:axId val="3819402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819431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sibsp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train!$BG$3:$BG$893</c:f>
              <c:numCache>
                <c:formatCode>General</c:formatCode>
                <c:ptCount val="89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1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4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5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3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4</c:v>
                </c:pt>
                <c:pt idx="69">
                  <c:v>2</c:v>
                </c:pt>
                <c:pt idx="70">
                  <c:v>0</c:v>
                </c:pt>
                <c:pt idx="71">
                  <c:v>5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</c:v>
                </c:pt>
                <c:pt idx="86">
                  <c:v>1</c:v>
                </c:pt>
                <c:pt idx="87">
                  <c:v>0</c:v>
                </c:pt>
                <c:pt idx="88">
                  <c:v>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4</c:v>
                </c:pt>
                <c:pt idx="120">
                  <c:v>2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8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4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8</c:v>
                </c:pt>
                <c:pt idx="181">
                  <c:v>0</c:v>
                </c:pt>
                <c:pt idx="182">
                  <c:v>4</c:v>
                </c:pt>
                <c:pt idx="183">
                  <c:v>2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4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4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4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4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2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2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3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5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2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3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2</c:v>
                </c:pt>
                <c:pt idx="437">
                  <c:v>2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</c:v>
                </c:pt>
                <c:pt idx="449">
                  <c:v>0</c:v>
                </c:pt>
                <c:pt idx="450">
                  <c:v>1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5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2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4</c:v>
                </c:pt>
                <c:pt idx="542">
                  <c:v>4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2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2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3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3</c:v>
                </c:pt>
                <c:pt idx="643">
                  <c:v>0</c:v>
                </c:pt>
                <c:pt idx="644">
                  <c:v>2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2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2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5</c:v>
                </c:pt>
                <c:pt idx="684">
                  <c:v>1</c:v>
                </c:pt>
                <c:pt idx="685">
                  <c:v>1</c:v>
                </c:pt>
                <c:pt idx="686">
                  <c:v>4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3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2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4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8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4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3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4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8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4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2</c:v>
                </c:pt>
                <c:pt idx="861">
                  <c:v>1</c:v>
                </c:pt>
                <c:pt idx="862">
                  <c:v>0</c:v>
                </c:pt>
                <c:pt idx="863">
                  <c:v>8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Sheet4!$C$31:$C$921</c:f>
              <c:numCache>
                <c:formatCode>General</c:formatCode>
                <c:ptCount val="891"/>
                <c:pt idx="0">
                  <c:v>-7.9575227999842263E-3</c:v>
                </c:pt>
                <c:pt idx="1">
                  <c:v>0.14353750314087133</c:v>
                </c:pt>
                <c:pt idx="2">
                  <c:v>0.35438369796495162</c:v>
                </c:pt>
                <c:pt idx="3">
                  <c:v>0.13869228822003643</c:v>
                </c:pt>
                <c:pt idx="4">
                  <c:v>-6.2220669167802757E-2</c:v>
                </c:pt>
                <c:pt idx="5">
                  <c:v>-0.11874817657754344</c:v>
                </c:pt>
                <c:pt idx="6">
                  <c:v>-0.50714523324751393</c:v>
                </c:pt>
                <c:pt idx="7">
                  <c:v>-0.46420557889711322</c:v>
                </c:pt>
                <c:pt idx="8">
                  <c:v>0.35599876960522991</c:v>
                </c:pt>
                <c:pt idx="9">
                  <c:v>0.25751884987362028</c:v>
                </c:pt>
                <c:pt idx="10">
                  <c:v>0.3941111995702653</c:v>
                </c:pt>
                <c:pt idx="11">
                  <c:v>0.10057985825500104</c:v>
                </c:pt>
                <c:pt idx="12">
                  <c:v>-8.6446743771977336E-2</c:v>
                </c:pt>
                <c:pt idx="13">
                  <c:v>1.949869508474697E-2</c:v>
                </c:pt>
                <c:pt idx="14">
                  <c:v>-0.66499716171838807</c:v>
                </c:pt>
                <c:pt idx="15">
                  <c:v>0.24847770943359437</c:v>
                </c:pt>
                <c:pt idx="16">
                  <c:v>-0.38894650120567675</c:v>
                </c:pt>
                <c:pt idx="17">
                  <c:v>0.72850875732302844</c:v>
                </c:pt>
                <c:pt idx="18">
                  <c:v>-0.56228186614222042</c:v>
                </c:pt>
                <c:pt idx="19">
                  <c:v>0.31239183531771564</c:v>
                </c:pt>
                <c:pt idx="20">
                  <c:v>-0.21496373526723092</c:v>
                </c:pt>
                <c:pt idx="21">
                  <c:v>0.65070531244679186</c:v>
                </c:pt>
                <c:pt idx="22">
                  <c:v>0.33661790992189022</c:v>
                </c:pt>
                <c:pt idx="23">
                  <c:v>0.62098769715139279</c:v>
                </c:pt>
                <c:pt idx="24">
                  <c:v>-0.44891035848574834</c:v>
                </c:pt>
                <c:pt idx="25">
                  <c:v>0.44902363533972767</c:v>
                </c:pt>
                <c:pt idx="26">
                  <c:v>-0.11874817657754344</c:v>
                </c:pt>
                <c:pt idx="27">
                  <c:v>-0.16777071453680251</c:v>
                </c:pt>
                <c:pt idx="28">
                  <c:v>0.31239183531771564</c:v>
                </c:pt>
                <c:pt idx="29">
                  <c:v>-0.11874817657754344</c:v>
                </c:pt>
                <c:pt idx="30">
                  <c:v>-0.35963144316526757</c:v>
                </c:pt>
                <c:pt idx="31">
                  <c:v>8.2164780810295768E-2</c:v>
                </c:pt>
                <c:pt idx="32">
                  <c:v>0.31239183531771564</c:v>
                </c:pt>
                <c:pt idx="33">
                  <c:v>-0.16489651441860348</c:v>
                </c:pt>
                <c:pt idx="34">
                  <c:v>-0.30375322515717074</c:v>
                </c:pt>
                <c:pt idx="35">
                  <c:v>-0.28114222219327445</c:v>
                </c:pt>
                <c:pt idx="36">
                  <c:v>0.88125182342245656</c:v>
                </c:pt>
                <c:pt idx="37">
                  <c:v>-8.4831672131699037E-2</c:v>
                </c:pt>
                <c:pt idx="38">
                  <c:v>-0.50801871977440194</c:v>
                </c:pt>
                <c:pt idx="39">
                  <c:v>0.4102619159730484</c:v>
                </c:pt>
                <c:pt idx="40">
                  <c:v>-0.54774622137971563</c:v>
                </c:pt>
                <c:pt idx="41">
                  <c:v>-0.72148521880276173</c:v>
                </c:pt>
                <c:pt idx="42">
                  <c:v>-0.11874817657754344</c:v>
                </c:pt>
                <c:pt idx="43">
                  <c:v>0.23975306183055889</c:v>
                </c:pt>
                <c:pt idx="44">
                  <c:v>0.34307819648300342</c:v>
                </c:pt>
                <c:pt idx="45">
                  <c:v>-0.11874817657754344</c:v>
                </c:pt>
                <c:pt idx="46">
                  <c:v>-4.3489098886106942E-2</c:v>
                </c:pt>
                <c:pt idx="47">
                  <c:v>0.31239183531771564</c:v>
                </c:pt>
                <c:pt idx="48">
                  <c:v>3.1769978805329557E-2</c:v>
                </c:pt>
                <c:pt idx="49">
                  <c:v>-0.58327779746583841</c:v>
                </c:pt>
                <c:pt idx="50">
                  <c:v>-0.38087114300428521</c:v>
                </c:pt>
                <c:pt idx="51">
                  <c:v>-8.4831672131699037E-2</c:v>
                </c:pt>
                <c:pt idx="52">
                  <c:v>2.8587410538233771E-2</c:v>
                </c:pt>
                <c:pt idx="53">
                  <c:v>0.28174492447779487</c:v>
                </c:pt>
                <c:pt idx="54">
                  <c:v>-0.31925465215830995</c:v>
                </c:pt>
                <c:pt idx="55">
                  <c:v>0.57576569122360022</c:v>
                </c:pt>
                <c:pt idx="56">
                  <c:v>0.1935652736641319</c:v>
                </c:pt>
                <c:pt idx="57">
                  <c:v>-7.2718634829611745E-2</c:v>
                </c:pt>
                <c:pt idx="58">
                  <c:v>0.24298320511111549</c:v>
                </c:pt>
                <c:pt idx="59">
                  <c:v>-0.29915177875173549</c:v>
                </c:pt>
                <c:pt idx="60">
                  <c:v>-8.3216600491420725E-2</c:v>
                </c:pt>
                <c:pt idx="61">
                  <c:v>6.8278425449434854E-2</c:v>
                </c:pt>
                <c:pt idx="62">
                  <c:v>-0.27629700727243955</c:v>
                </c:pt>
                <c:pt idx="63">
                  <c:v>-0.46097543561655663</c:v>
                </c:pt>
                <c:pt idx="64">
                  <c:v>-0.42423430877639978</c:v>
                </c:pt>
                <c:pt idx="65">
                  <c:v>0.38204612243945713</c:v>
                </c:pt>
                <c:pt idx="66">
                  <c:v>0.2064858467863584</c:v>
                </c:pt>
                <c:pt idx="67">
                  <c:v>-8.8061815412255634E-2</c:v>
                </c:pt>
                <c:pt idx="68">
                  <c:v>0.64088436396819282</c:v>
                </c:pt>
                <c:pt idx="69">
                  <c:v>7.3761841452565494E-2</c:v>
                </c:pt>
                <c:pt idx="70">
                  <c:v>-0.21980895018806584</c:v>
                </c:pt>
                <c:pt idx="71">
                  <c:v>-0.28547162998064901</c:v>
                </c:pt>
                <c:pt idx="72">
                  <c:v>-0.23757473823112721</c:v>
                </c:pt>
                <c:pt idx="73">
                  <c:v>-1.4972362388710053E-3</c:v>
                </c:pt>
                <c:pt idx="74">
                  <c:v>0.93293411591136233</c:v>
                </c:pt>
                <c:pt idx="75">
                  <c:v>-7.8371385570585816E-2</c:v>
                </c:pt>
                <c:pt idx="76">
                  <c:v>-0.11874817657754344</c:v>
                </c:pt>
                <c:pt idx="77">
                  <c:v>-0.11874817657754344</c:v>
                </c:pt>
                <c:pt idx="78">
                  <c:v>0.15538448811002348</c:v>
                </c:pt>
                <c:pt idx="79">
                  <c:v>0.36084398452606481</c:v>
                </c:pt>
                <c:pt idx="80">
                  <c:v>-8.3216600491420725E-2</c:v>
                </c:pt>
                <c:pt idx="81">
                  <c:v>0.92808890099052743</c:v>
                </c:pt>
                <c:pt idx="82">
                  <c:v>0.31239183531771564</c:v>
                </c:pt>
                <c:pt idx="83">
                  <c:v>-0.37901230284860721</c:v>
                </c:pt>
                <c:pt idx="84">
                  <c:v>0.18710498710301871</c:v>
                </c:pt>
                <c:pt idx="85">
                  <c:v>0.59146643252120923</c:v>
                </c:pt>
                <c:pt idx="86">
                  <c:v>-1.7647952641654058E-2</c:v>
                </c:pt>
                <c:pt idx="87">
                  <c:v>-0.11874817657754344</c:v>
                </c:pt>
                <c:pt idx="88">
                  <c:v>0.26982958391956979</c:v>
                </c:pt>
                <c:pt idx="89">
                  <c:v>-7.9986457210864115E-2</c:v>
                </c:pt>
                <c:pt idx="90">
                  <c:v>-7.1911099009472595E-2</c:v>
                </c:pt>
                <c:pt idx="91">
                  <c:v>-8.6446743771977336E-2</c:v>
                </c:pt>
                <c:pt idx="92">
                  <c:v>-0.44480672867830395</c:v>
                </c:pt>
                <c:pt idx="93">
                  <c:v>-1.4972362388710053E-3</c:v>
                </c:pt>
                <c:pt idx="94">
                  <c:v>-2.3458949801123424E-2</c:v>
                </c:pt>
                <c:pt idx="95">
                  <c:v>-0.11874817657754344</c:v>
                </c:pt>
                <c:pt idx="96">
                  <c:v>-0.3095642223166401</c:v>
                </c:pt>
                <c:pt idx="97">
                  <c:v>0.48019645830430235</c:v>
                </c:pt>
                <c:pt idx="98">
                  <c:v>0.21456120498774989</c:v>
                </c:pt>
                <c:pt idx="99">
                  <c:v>-0.14131972921607275</c:v>
                </c:pt>
                <c:pt idx="100">
                  <c:v>-0.64238615875449179</c:v>
                </c:pt>
                <c:pt idx="101">
                  <c:v>-0.11874817657754344</c:v>
                </c:pt>
                <c:pt idx="102">
                  <c:v>-0.52303368497625424</c:v>
                </c:pt>
                <c:pt idx="103">
                  <c:v>-6.5450812448359375E-2</c:v>
                </c:pt>
                <c:pt idx="104">
                  <c:v>9.1527629495626844E-2</c:v>
                </c:pt>
                <c:pt idx="105">
                  <c:v>-7.3526170649750894E-2</c:v>
                </c:pt>
                <c:pt idx="106">
                  <c:v>0.34630833976356001</c:v>
                </c:pt>
                <c:pt idx="107">
                  <c:v>0.88125182342245656</c:v>
                </c:pt>
                <c:pt idx="108">
                  <c:v>-5.7375454246967841E-2</c:v>
                </c:pt>
                <c:pt idx="109">
                  <c:v>0.38765091300915211</c:v>
                </c:pt>
                <c:pt idx="110">
                  <c:v>-0.34832594168331943</c:v>
                </c:pt>
                <c:pt idx="111">
                  <c:v>-0.58893054820681245</c:v>
                </c:pt>
                <c:pt idx="112">
                  <c:v>-8.3216600491420725E-2</c:v>
                </c:pt>
                <c:pt idx="113">
                  <c:v>-0.58004765418528181</c:v>
                </c:pt>
                <c:pt idx="114">
                  <c:v>-0.66015194679755318</c:v>
                </c:pt>
                <c:pt idx="115">
                  <c:v>-8.4831672131699037E-2</c:v>
                </c:pt>
                <c:pt idx="116">
                  <c:v>-4.8856259379229244E-3</c:v>
                </c:pt>
                <c:pt idx="117">
                  <c:v>-0.14939508741746427</c:v>
                </c:pt>
                <c:pt idx="118">
                  <c:v>-0.38547258940972046</c:v>
                </c:pt>
                <c:pt idx="119">
                  <c:v>-0.38334171063598177</c:v>
                </c:pt>
                <c:pt idx="120">
                  <c:v>-8.705658284825421E-2</c:v>
                </c:pt>
                <c:pt idx="121">
                  <c:v>-0.11874817657754344</c:v>
                </c:pt>
                <c:pt idx="122">
                  <c:v>-0.1437423366764902</c:v>
                </c:pt>
                <c:pt idx="123">
                  <c:v>4.2013804481189743E-2</c:v>
                </c:pt>
                <c:pt idx="124">
                  <c:v>-0.46973632084707018</c:v>
                </c:pt>
                <c:pt idx="125">
                  <c:v>0.40142698212279682</c:v>
                </c:pt>
                <c:pt idx="126">
                  <c:v>-0.11874817657754344</c:v>
                </c:pt>
                <c:pt idx="127">
                  <c:v>0.92001354278913583</c:v>
                </c:pt>
                <c:pt idx="128">
                  <c:v>0.38765091300915211</c:v>
                </c:pt>
                <c:pt idx="129">
                  <c:v>-4.6069952765019712E-2</c:v>
                </c:pt>
                <c:pt idx="130">
                  <c:v>-6.5450812448359375E-2</c:v>
                </c:pt>
                <c:pt idx="131">
                  <c:v>-8.6446743771977336E-2</c:v>
                </c:pt>
                <c:pt idx="132">
                  <c:v>-0.53644071989776754</c:v>
                </c:pt>
                <c:pt idx="133">
                  <c:v>0.28174492447779487</c:v>
                </c:pt>
                <c:pt idx="134">
                  <c:v>-0.23111445167001399</c:v>
                </c:pt>
                <c:pt idx="135">
                  <c:v>-0.23434459495057058</c:v>
                </c:pt>
                <c:pt idx="136">
                  <c:v>-9.5123816361551761E-2</c:v>
                </c:pt>
                <c:pt idx="137">
                  <c:v>-0.28921758039466594</c:v>
                </c:pt>
                <c:pt idx="138">
                  <c:v>-9.2907030333090557E-2</c:v>
                </c:pt>
                <c:pt idx="139">
                  <c:v>-0.38547258940972046</c:v>
                </c:pt>
                <c:pt idx="140">
                  <c:v>-0.68760816468228436</c:v>
                </c:pt>
                <c:pt idx="141">
                  <c:v>0.34792341140383831</c:v>
                </c:pt>
                <c:pt idx="142">
                  <c:v>0.42641263237583138</c:v>
                </c:pt>
                <c:pt idx="143">
                  <c:v>-8.8061815412255634E-2</c:v>
                </c:pt>
                <c:pt idx="144">
                  <c:v>-0.24241995315196213</c:v>
                </c:pt>
                <c:pt idx="145">
                  <c:v>-0.16554580382024731</c:v>
                </c:pt>
                <c:pt idx="146">
                  <c:v>0.92485875770997084</c:v>
                </c:pt>
                <c:pt idx="147">
                  <c:v>-0.52255436453690662</c:v>
                </c:pt>
                <c:pt idx="148">
                  <c:v>-0.21254112780681347</c:v>
                </c:pt>
                <c:pt idx="149">
                  <c:v>-0.20365823378528281</c:v>
                </c:pt>
                <c:pt idx="150">
                  <c:v>-0.18912258902277804</c:v>
                </c:pt>
                <c:pt idx="151">
                  <c:v>0.11769635689641844</c:v>
                </c:pt>
                <c:pt idx="152">
                  <c:v>-2.9111700542097496E-2</c:v>
                </c:pt>
                <c:pt idx="153">
                  <c:v>-5.3337775146272082E-2</c:v>
                </c:pt>
                <c:pt idx="154">
                  <c:v>-0.11874817657754344</c:v>
                </c:pt>
                <c:pt idx="155">
                  <c:v>-0.34186565512220624</c:v>
                </c:pt>
                <c:pt idx="156">
                  <c:v>0.33823298156216852</c:v>
                </c:pt>
                <c:pt idx="157">
                  <c:v>-7.0296027369194283E-2</c:v>
                </c:pt>
                <c:pt idx="158">
                  <c:v>-0.11874817657754344</c:v>
                </c:pt>
                <c:pt idx="159">
                  <c:v>-9.1140333720487354E-2</c:v>
                </c:pt>
                <c:pt idx="160">
                  <c:v>-4.768502440529801E-2</c:v>
                </c:pt>
                <c:pt idx="161">
                  <c:v>0.22425163482941968</c:v>
                </c:pt>
                <c:pt idx="162">
                  <c:v>-7.6756313930307504E-2</c:v>
                </c:pt>
                <c:pt idx="163">
                  <c:v>-9.1291958692812258E-2</c:v>
                </c:pt>
                <c:pt idx="164">
                  <c:v>-0.39056157284595505</c:v>
                </c:pt>
                <c:pt idx="165">
                  <c:v>0.32132268951052545</c:v>
                </c:pt>
                <c:pt idx="166">
                  <c:v>-0.1632190899272834</c:v>
                </c:pt>
                <c:pt idx="167">
                  <c:v>-0.53967086317832413</c:v>
                </c:pt>
                <c:pt idx="168">
                  <c:v>-0.42423430877639978</c:v>
                </c:pt>
                <c:pt idx="169">
                  <c:v>-7.3526170649750894E-2</c:v>
                </c:pt>
                <c:pt idx="170">
                  <c:v>-0.32571493871942314</c:v>
                </c:pt>
                <c:pt idx="171">
                  <c:v>-0.38571635792512016</c:v>
                </c:pt>
                <c:pt idx="172">
                  <c:v>0.38926598464943041</c:v>
                </c:pt>
                <c:pt idx="173">
                  <c:v>-8.4831672131699037E-2</c:v>
                </c:pt>
                <c:pt idx="174">
                  <c:v>-0.33379029692081469</c:v>
                </c:pt>
                <c:pt idx="175">
                  <c:v>-1.4417809361097447E-2</c:v>
                </c:pt>
                <c:pt idx="176">
                  <c:v>-0.46743572217766982</c:v>
                </c:pt>
                <c:pt idx="177">
                  <c:v>-0.91234071486722546</c:v>
                </c:pt>
                <c:pt idx="178">
                  <c:v>-0.22303909346862244</c:v>
                </c:pt>
                <c:pt idx="179">
                  <c:v>-6.0605597527524452E-2</c:v>
                </c:pt>
                <c:pt idx="180">
                  <c:v>-8.553554315079237E-2</c:v>
                </c:pt>
                <c:pt idx="181">
                  <c:v>-0.27149124267697161</c:v>
                </c:pt>
                <c:pt idx="182">
                  <c:v>-0.37764099972372861</c:v>
                </c:pt>
                <c:pt idx="183">
                  <c:v>0.30617720567174378</c:v>
                </c:pt>
                <c:pt idx="184">
                  <c:v>0.31885212187882883</c:v>
                </c:pt>
                <c:pt idx="185">
                  <c:v>-0.42423430877639978</c:v>
                </c:pt>
                <c:pt idx="186">
                  <c:v>0.38765091300915211</c:v>
                </c:pt>
                <c:pt idx="187">
                  <c:v>0.64844391503612397</c:v>
                </c:pt>
                <c:pt idx="188">
                  <c:v>2.1113766725025268E-2</c:v>
                </c:pt>
                <c:pt idx="189">
                  <c:v>-6.0605597527524452E-2</c:v>
                </c:pt>
                <c:pt idx="190">
                  <c:v>0.21133106170719329</c:v>
                </c:pt>
                <c:pt idx="191">
                  <c:v>-0.2408048815116838</c:v>
                </c:pt>
                <c:pt idx="192">
                  <c:v>0.41833727417443989</c:v>
                </c:pt>
                <c:pt idx="193">
                  <c:v>0.2341482712608639</c:v>
                </c:pt>
                <c:pt idx="194">
                  <c:v>7.7968855291104755E-2</c:v>
                </c:pt>
                <c:pt idx="195">
                  <c:v>0.10057985825500104</c:v>
                </c:pt>
                <c:pt idx="196">
                  <c:v>-0.11874817657754344</c:v>
                </c:pt>
                <c:pt idx="197">
                  <c:v>-5.091516768585462E-2</c:v>
                </c:pt>
                <c:pt idx="198">
                  <c:v>0.31239183531771564</c:v>
                </c:pt>
                <c:pt idx="199">
                  <c:v>-0.8015895114150331</c:v>
                </c:pt>
                <c:pt idx="200">
                  <c:v>-7.3526170649750894E-2</c:v>
                </c:pt>
                <c:pt idx="201">
                  <c:v>0.48332444495394855</c:v>
                </c:pt>
                <c:pt idx="202">
                  <c:v>-6.3835740808081062E-2</c:v>
                </c:pt>
                <c:pt idx="203">
                  <c:v>-4.5262416944880549E-2</c:v>
                </c:pt>
                <c:pt idx="204">
                  <c:v>0.91032311294746604</c:v>
                </c:pt>
                <c:pt idx="205">
                  <c:v>-0.68437802140172777</c:v>
                </c:pt>
                <c:pt idx="206">
                  <c:v>8.1931936027988261E-3</c:v>
                </c:pt>
                <c:pt idx="207">
                  <c:v>0.92324368606969254</c:v>
                </c:pt>
                <c:pt idx="208">
                  <c:v>0.33823298156216852</c:v>
                </c:pt>
                <c:pt idx="209">
                  <c:v>0.64036855683473237</c:v>
                </c:pt>
                <c:pt idx="210">
                  <c:v>-7.9986457210864115E-2</c:v>
                </c:pt>
                <c:pt idx="211">
                  <c:v>0.21617627662802819</c:v>
                </c:pt>
                <c:pt idx="212">
                  <c:v>-8.3216600491420725E-2</c:v>
                </c:pt>
                <c:pt idx="213">
                  <c:v>-0.22303909346862244</c:v>
                </c:pt>
                <c:pt idx="214">
                  <c:v>-4.3489098886106942E-2</c:v>
                </c:pt>
                <c:pt idx="215">
                  <c:v>-4.8387898677559882E-4</c:v>
                </c:pt>
                <c:pt idx="216">
                  <c:v>0.35599876960522991</c:v>
                </c:pt>
                <c:pt idx="217">
                  <c:v>-0.12839915609384631</c:v>
                </c:pt>
                <c:pt idx="218">
                  <c:v>-7.4127885037933883E-2</c:v>
                </c:pt>
                <c:pt idx="219">
                  <c:v>-0.22303909346862244</c:v>
                </c:pt>
                <c:pt idx="220">
                  <c:v>0.90709296966690944</c:v>
                </c:pt>
                <c:pt idx="221">
                  <c:v>-0.22788430838945736</c:v>
                </c:pt>
                <c:pt idx="222">
                  <c:v>-3.6379522923349866E-2</c:v>
                </c:pt>
                <c:pt idx="223">
                  <c:v>-0.11874817657754344</c:v>
                </c:pt>
                <c:pt idx="224">
                  <c:v>0.71239749124561236</c:v>
                </c:pt>
                <c:pt idx="225">
                  <c:v>-8.3216600491420725E-2</c:v>
                </c:pt>
                <c:pt idx="226">
                  <c:v>0.75919511848831622</c:v>
                </c:pt>
                <c:pt idx="227">
                  <c:v>-8.5639207951838187E-2</c:v>
                </c:pt>
                <c:pt idx="228">
                  <c:v>-0.24241995315196213</c:v>
                </c:pt>
                <c:pt idx="229">
                  <c:v>-0.46183093160797484</c:v>
                </c:pt>
                <c:pt idx="230">
                  <c:v>0.13869228822003643</c:v>
                </c:pt>
                <c:pt idx="231">
                  <c:v>-7.1911099009472595E-2</c:v>
                </c:pt>
                <c:pt idx="232">
                  <c:v>-0.1762020159005516</c:v>
                </c:pt>
                <c:pt idx="233">
                  <c:v>0.62150350428485313</c:v>
                </c:pt>
                <c:pt idx="234">
                  <c:v>-0.23272952331029229</c:v>
                </c:pt>
                <c:pt idx="235">
                  <c:v>-0.68760816468228436</c:v>
                </c:pt>
                <c:pt idx="236">
                  <c:v>-0.12516901281328968</c:v>
                </c:pt>
                <c:pt idx="237">
                  <c:v>0.17256934234051391</c:v>
                </c:pt>
                <c:pt idx="238">
                  <c:v>-0.2408048815116838</c:v>
                </c:pt>
                <c:pt idx="239">
                  <c:v>-0.21819387854778755</c:v>
                </c:pt>
                <c:pt idx="240">
                  <c:v>-0.61234908699084789</c:v>
                </c:pt>
                <c:pt idx="241">
                  <c:v>0.38765091300915211</c:v>
                </c:pt>
                <c:pt idx="242">
                  <c:v>-0.22465416510890077</c:v>
                </c:pt>
                <c:pt idx="243">
                  <c:v>-8.3216600491420725E-2</c:v>
                </c:pt>
                <c:pt idx="244">
                  <c:v>-7.0296027369194283E-2</c:v>
                </c:pt>
                <c:pt idx="245">
                  <c:v>-0.20265300122128133</c:v>
                </c:pt>
                <c:pt idx="246">
                  <c:v>-0.64723137367532668</c:v>
                </c:pt>
                <c:pt idx="247">
                  <c:v>0.1984104885849669</c:v>
                </c:pt>
                <c:pt idx="248">
                  <c:v>0.57806653895963511</c:v>
                </c:pt>
                <c:pt idx="249">
                  <c:v>-0.10901829641050662</c:v>
                </c:pt>
                <c:pt idx="250">
                  <c:v>-0.11874817657754344</c:v>
                </c:pt>
                <c:pt idx="251">
                  <c:v>-0.56551200942277702</c:v>
                </c:pt>
                <c:pt idx="252">
                  <c:v>-0.32409986707914484</c:v>
                </c:pt>
                <c:pt idx="253">
                  <c:v>4.9630503222422157E-3</c:v>
                </c:pt>
                <c:pt idx="254">
                  <c:v>-0.6213902274308738</c:v>
                </c:pt>
                <c:pt idx="255">
                  <c:v>0.35922891288578651</c:v>
                </c:pt>
                <c:pt idx="256">
                  <c:v>6.9057031188592966E-3</c:v>
                </c:pt>
                <c:pt idx="257">
                  <c:v>5.5357852327208468E-2</c:v>
                </c:pt>
                <c:pt idx="258">
                  <c:v>6.3433210528599959E-2</c:v>
                </c:pt>
                <c:pt idx="259">
                  <c:v>0.24040235123220277</c:v>
                </c:pt>
                <c:pt idx="260">
                  <c:v>-0.11874817657754344</c:v>
                </c:pt>
                <c:pt idx="261">
                  <c:v>0.61266857043460154</c:v>
                </c:pt>
                <c:pt idx="262">
                  <c:v>-0.43511629883663416</c:v>
                </c:pt>
                <c:pt idx="263">
                  <c:v>-0.35963144316526757</c:v>
                </c:pt>
                <c:pt idx="264">
                  <c:v>-0.68760816468228436</c:v>
                </c:pt>
                <c:pt idx="265">
                  <c:v>-0.21334866362695262</c:v>
                </c:pt>
                <c:pt idx="266">
                  <c:v>0.20812928043265544</c:v>
                </c:pt>
                <c:pt idx="267">
                  <c:v>0.99688769212085071</c:v>
                </c:pt>
                <c:pt idx="268">
                  <c:v>0.10057985825500104</c:v>
                </c:pt>
                <c:pt idx="269">
                  <c:v>6.3433210528599959E-2</c:v>
                </c:pt>
                <c:pt idx="270">
                  <c:v>-0.42423430877639978</c:v>
                </c:pt>
                <c:pt idx="271">
                  <c:v>0.92162861442941413</c:v>
                </c:pt>
                <c:pt idx="272">
                  <c:v>0.22586670646969798</c:v>
                </c:pt>
                <c:pt idx="273">
                  <c:v>-0.36447665808610247</c:v>
                </c:pt>
                <c:pt idx="274">
                  <c:v>0.31239183531771564</c:v>
                </c:pt>
                <c:pt idx="275">
                  <c:v>5.1198413502130058E-2</c:v>
                </c:pt>
                <c:pt idx="276">
                  <c:v>-0.61492994086976061</c:v>
                </c:pt>
                <c:pt idx="277">
                  <c:v>-0.27149124267697161</c:v>
                </c:pt>
                <c:pt idx="278">
                  <c:v>-0.38087114300428521</c:v>
                </c:pt>
                <c:pt idx="279">
                  <c:v>0.44417842041889277</c:v>
                </c:pt>
                <c:pt idx="280">
                  <c:v>-1.3768519959453607E-2</c:v>
                </c:pt>
                <c:pt idx="281">
                  <c:v>-7.3526170649750894E-2</c:v>
                </c:pt>
                <c:pt idx="282">
                  <c:v>-9.2907030333090557E-2</c:v>
                </c:pt>
                <c:pt idx="283">
                  <c:v>0.91193818458774434</c:v>
                </c:pt>
                <c:pt idx="284">
                  <c:v>-0.42423430877639978</c:v>
                </c:pt>
                <c:pt idx="285">
                  <c:v>-6.5450812448359375E-2</c:v>
                </c:pt>
                <c:pt idx="286">
                  <c:v>0.92970397263080573</c:v>
                </c:pt>
                <c:pt idx="287">
                  <c:v>-8.3216600491420725E-2</c:v>
                </c:pt>
                <c:pt idx="288">
                  <c:v>0.79634176621471719</c:v>
                </c:pt>
                <c:pt idx="289">
                  <c:v>0.34792341140383831</c:v>
                </c:pt>
                <c:pt idx="290">
                  <c:v>4.8897565766095274E-2</c:v>
                </c:pt>
                <c:pt idx="291">
                  <c:v>0.11285114197558355</c:v>
                </c:pt>
                <c:pt idx="292">
                  <c:v>-0.34606454427265154</c:v>
                </c:pt>
                <c:pt idx="293">
                  <c:v>-0.64884644531560509</c:v>
                </c:pt>
                <c:pt idx="294">
                  <c:v>-7.9986457210864115E-2</c:v>
                </c:pt>
                <c:pt idx="295">
                  <c:v>-0.42423430877639978</c:v>
                </c:pt>
                <c:pt idx="296">
                  <c:v>-8.0793993031003264E-2</c:v>
                </c:pt>
                <c:pt idx="297">
                  <c:v>-0.91460507590914764</c:v>
                </c:pt>
                <c:pt idx="298">
                  <c:v>0.57576569122360022</c:v>
                </c:pt>
                <c:pt idx="299">
                  <c:v>8.7659285132774545E-2</c:v>
                </c:pt>
                <c:pt idx="300">
                  <c:v>0.31239183531771564</c:v>
                </c:pt>
                <c:pt idx="301">
                  <c:v>1.0317699788053296</c:v>
                </c:pt>
                <c:pt idx="302">
                  <c:v>-8.8061815412255634E-2</c:v>
                </c:pt>
                <c:pt idx="303">
                  <c:v>-1.0476023827855174E-2</c:v>
                </c:pt>
                <c:pt idx="304">
                  <c:v>-0.11874817657754344</c:v>
                </c:pt>
                <c:pt idx="305">
                  <c:v>7.8045856149656867E-2</c:v>
                </c:pt>
                <c:pt idx="306">
                  <c:v>6.9057031188592966E-3</c:v>
                </c:pt>
                <c:pt idx="307">
                  <c:v>0.10962099869502695</c:v>
                </c:pt>
                <c:pt idx="308">
                  <c:v>-0.14778001577718594</c:v>
                </c:pt>
                <c:pt idx="309">
                  <c:v>-0.11476694071893423</c:v>
                </c:pt>
                <c:pt idx="310">
                  <c:v>4.5667422485538678E-2</c:v>
                </c:pt>
                <c:pt idx="311">
                  <c:v>0.18649514802674183</c:v>
                </c:pt>
                <c:pt idx="312">
                  <c:v>-0.72310029044304003</c:v>
                </c:pt>
                <c:pt idx="313">
                  <c:v>-7.3526170649750894E-2</c:v>
                </c:pt>
                <c:pt idx="314">
                  <c:v>-0.12678408445356798</c:v>
                </c:pt>
                <c:pt idx="315">
                  <c:v>0.35438369796495162</c:v>
                </c:pt>
                <c:pt idx="316">
                  <c:v>0.27366956627640338</c:v>
                </c:pt>
                <c:pt idx="317">
                  <c:v>-0.18427737410194311</c:v>
                </c:pt>
                <c:pt idx="318">
                  <c:v>5.6972923967486766E-2</c:v>
                </c:pt>
                <c:pt idx="319">
                  <c:v>-2.3357146624714664E-2</c:v>
                </c:pt>
                <c:pt idx="320">
                  <c:v>-8.3216600491420725E-2</c:v>
                </c:pt>
                <c:pt idx="321">
                  <c:v>-7.5141242290029192E-2</c:v>
                </c:pt>
                <c:pt idx="322">
                  <c:v>0.20810091842663669</c:v>
                </c:pt>
                <c:pt idx="323">
                  <c:v>0.27043942299584667</c:v>
                </c:pt>
                <c:pt idx="324">
                  <c:v>0.48332444495394855</c:v>
                </c:pt>
                <c:pt idx="325">
                  <c:v>6.5048282168878258E-2</c:v>
                </c:pt>
                <c:pt idx="326">
                  <c:v>-2.0228806520566828E-2</c:v>
                </c:pt>
                <c:pt idx="327">
                  <c:v>8.5075467622607537E-2</c:v>
                </c:pt>
                <c:pt idx="328">
                  <c:v>0.43771813385777958</c:v>
                </c:pt>
                <c:pt idx="329">
                  <c:v>3.274684936331218E-2</c:v>
                </c:pt>
                <c:pt idx="330">
                  <c:v>0.46290999070058869</c:v>
                </c:pt>
                <c:pt idx="331">
                  <c:v>-0.35074854914373688</c:v>
                </c:pt>
                <c:pt idx="332">
                  <c:v>-0.36286158644582417</c:v>
                </c:pt>
                <c:pt idx="333">
                  <c:v>5.7611125049782441E-2</c:v>
                </c:pt>
                <c:pt idx="334">
                  <c:v>8.2164780810295768E-2</c:v>
                </c:pt>
                <c:pt idx="335">
                  <c:v>-0.11874817657754344</c:v>
                </c:pt>
                <c:pt idx="336">
                  <c:v>-0.30213815351689244</c:v>
                </c:pt>
                <c:pt idx="337">
                  <c:v>-9.7001152675872948E-2</c:v>
                </c:pt>
                <c:pt idx="338">
                  <c:v>0.95393004723498032</c:v>
                </c:pt>
                <c:pt idx="339">
                  <c:v>-0.35155608496387603</c:v>
                </c:pt>
                <c:pt idx="340">
                  <c:v>0.23253319962058561</c:v>
                </c:pt>
                <c:pt idx="341">
                  <c:v>0.2714446555598482</c:v>
                </c:pt>
                <c:pt idx="342">
                  <c:v>-0.22626923674917906</c:v>
                </c:pt>
                <c:pt idx="343">
                  <c:v>-0.23111445167001399</c:v>
                </c:pt>
                <c:pt idx="344">
                  <c:v>-0.21334866362695262</c:v>
                </c:pt>
                <c:pt idx="345">
                  <c:v>0.1984104885849669</c:v>
                </c:pt>
                <c:pt idx="346">
                  <c:v>0.22425163482941968</c:v>
                </c:pt>
                <c:pt idx="347">
                  <c:v>0.38765091300915211</c:v>
                </c:pt>
                <c:pt idx="348">
                  <c:v>0.38689133736029202</c:v>
                </c:pt>
                <c:pt idx="349">
                  <c:v>-5.091516768585462E-2</c:v>
                </c:pt>
                <c:pt idx="350">
                  <c:v>-8.1601528851142413E-2</c:v>
                </c:pt>
                <c:pt idx="351">
                  <c:v>-0.42423430877639978</c:v>
                </c:pt>
                <c:pt idx="352">
                  <c:v>-1.9263024281932356E-2</c:v>
                </c:pt>
                <c:pt idx="353">
                  <c:v>-3.1123078791493175E-3</c:v>
                </c:pt>
                <c:pt idx="354">
                  <c:v>-0.11874817657754344</c:v>
                </c:pt>
                <c:pt idx="355">
                  <c:v>-7.3526170649750894E-2</c:v>
                </c:pt>
                <c:pt idx="356">
                  <c:v>-0.12768751384116062</c:v>
                </c:pt>
                <c:pt idx="357">
                  <c:v>-0.77897850845113692</c:v>
                </c:pt>
                <c:pt idx="358">
                  <c:v>0.31239183531771564</c:v>
                </c:pt>
                <c:pt idx="359">
                  <c:v>0.31239183531771564</c:v>
                </c:pt>
                <c:pt idx="360">
                  <c:v>2.1113766725025268E-2</c:v>
                </c:pt>
                <c:pt idx="361">
                  <c:v>-0.14939508741746427</c:v>
                </c:pt>
                <c:pt idx="362">
                  <c:v>-0.61492994086976061</c:v>
                </c:pt>
                <c:pt idx="363">
                  <c:v>-6.2220669167802757E-2</c:v>
                </c:pt>
                <c:pt idx="364">
                  <c:v>-4.3489098886106942E-2</c:v>
                </c:pt>
                <c:pt idx="365">
                  <c:v>-7.0296027369194283E-2</c:v>
                </c:pt>
                <c:pt idx="366">
                  <c:v>4.6353198581295163E-2</c:v>
                </c:pt>
                <c:pt idx="367">
                  <c:v>0.31239183531771564</c:v>
                </c:pt>
                <c:pt idx="368">
                  <c:v>0.31239183531771564</c:v>
                </c:pt>
                <c:pt idx="369">
                  <c:v>4.5667422485538678E-2</c:v>
                </c:pt>
                <c:pt idx="370">
                  <c:v>0.52127676687585167</c:v>
                </c:pt>
                <c:pt idx="371">
                  <c:v>-1.4417809361097447E-2</c:v>
                </c:pt>
                <c:pt idx="372">
                  <c:v>-8.8061815412255634E-2</c:v>
                </c:pt>
                <c:pt idx="373">
                  <c:v>-0.38870273269027705</c:v>
                </c:pt>
                <c:pt idx="374">
                  <c:v>-0.45698571668713994</c:v>
                </c:pt>
                <c:pt idx="375">
                  <c:v>8.2164780810295768E-2</c:v>
                </c:pt>
                <c:pt idx="376">
                  <c:v>0.34792341140383831</c:v>
                </c:pt>
                <c:pt idx="377">
                  <c:v>-0.38062737448888556</c:v>
                </c:pt>
                <c:pt idx="378">
                  <c:v>-8.6446743771977336E-2</c:v>
                </c:pt>
                <c:pt idx="379">
                  <c:v>-8.8061815412255634E-2</c:v>
                </c:pt>
                <c:pt idx="380">
                  <c:v>7.4738712010548158E-2</c:v>
                </c:pt>
                <c:pt idx="381">
                  <c:v>0.31400690695799394</c:v>
                </c:pt>
                <c:pt idx="382">
                  <c:v>-6.7065884088637673E-2</c:v>
                </c:pt>
                <c:pt idx="383">
                  <c:v>0.13869228822003643</c:v>
                </c:pt>
                <c:pt idx="384">
                  <c:v>-0.11874817657754344</c:v>
                </c:pt>
                <c:pt idx="385">
                  <c:v>-0.24241995315196213</c:v>
                </c:pt>
                <c:pt idx="386">
                  <c:v>-0.31530249515451858</c:v>
                </c:pt>
                <c:pt idx="387">
                  <c:v>0.21779134826830648</c:v>
                </c:pt>
                <c:pt idx="388">
                  <c:v>-0.11874817657754344</c:v>
                </c:pt>
                <c:pt idx="389">
                  <c:v>0.18710498710301871</c:v>
                </c:pt>
                <c:pt idx="390">
                  <c:v>0.70916734796505565</c:v>
                </c:pt>
                <c:pt idx="391">
                  <c:v>0.91516832786830093</c:v>
                </c:pt>
                <c:pt idx="392">
                  <c:v>7.6991984733122104E-2</c:v>
                </c:pt>
                <c:pt idx="393">
                  <c:v>-1.3404452109002207E-2</c:v>
                </c:pt>
                <c:pt idx="394">
                  <c:v>0.35115355468439491</c:v>
                </c:pt>
                <c:pt idx="395">
                  <c:v>-8.3216600491420725E-2</c:v>
                </c:pt>
                <c:pt idx="396">
                  <c:v>-0.63754094383365689</c:v>
                </c:pt>
                <c:pt idx="397">
                  <c:v>-0.19719794722416956</c:v>
                </c:pt>
                <c:pt idx="398">
                  <c:v>-0.23434459495057058</c:v>
                </c:pt>
                <c:pt idx="399">
                  <c:v>0.2048707751460801</c:v>
                </c:pt>
                <c:pt idx="400">
                  <c:v>0.94423961739331053</c:v>
                </c:pt>
                <c:pt idx="401">
                  <c:v>-7.6756313930307504E-2</c:v>
                </c:pt>
                <c:pt idx="402">
                  <c:v>-0.57843258254500352</c:v>
                </c:pt>
                <c:pt idx="403">
                  <c:v>1.7329070416856052E-3</c:v>
                </c:pt>
                <c:pt idx="404">
                  <c:v>-0.65530673187671828</c:v>
                </c:pt>
                <c:pt idx="405">
                  <c:v>-0.14131972921607275</c:v>
                </c:pt>
                <c:pt idx="406">
                  <c:v>-3.6379522923349866E-2</c:v>
                </c:pt>
                <c:pt idx="407">
                  <c:v>0.2341482712608639</c:v>
                </c:pt>
                <c:pt idx="408">
                  <c:v>-8.4831672131699037E-2</c:v>
                </c:pt>
                <c:pt idx="409">
                  <c:v>-0.46183093160797484</c:v>
                </c:pt>
                <c:pt idx="410">
                  <c:v>-0.11874817657754344</c:v>
                </c:pt>
                <c:pt idx="411">
                  <c:v>-0.11874817657754344</c:v>
                </c:pt>
                <c:pt idx="412">
                  <c:v>0.13546214493947983</c:v>
                </c:pt>
                <c:pt idx="413">
                  <c:v>-0.27149124267697161</c:v>
                </c:pt>
                <c:pt idx="414">
                  <c:v>0.95231497559470202</c:v>
                </c:pt>
                <c:pt idx="415">
                  <c:v>-0.68760816468228436</c:v>
                </c:pt>
                <c:pt idx="416">
                  <c:v>0.28982028267918636</c:v>
                </c:pt>
                <c:pt idx="417">
                  <c:v>0.188720058743297</c:v>
                </c:pt>
                <c:pt idx="418">
                  <c:v>-0.22303909346862244</c:v>
                </c:pt>
                <c:pt idx="419">
                  <c:v>-0.67145744827950127</c:v>
                </c:pt>
                <c:pt idx="420">
                  <c:v>-0.11874817657754344</c:v>
                </c:pt>
                <c:pt idx="421">
                  <c:v>-8.4831672131699037E-2</c:v>
                </c:pt>
                <c:pt idx="422">
                  <c:v>-7.1911099009472595E-2</c:v>
                </c:pt>
                <c:pt idx="423">
                  <c:v>-0.56712708106305532</c:v>
                </c:pt>
                <c:pt idx="424">
                  <c:v>-1.4417809361097447E-2</c:v>
                </c:pt>
                <c:pt idx="425">
                  <c:v>-0.11874817657754344</c:v>
                </c:pt>
                <c:pt idx="426">
                  <c:v>0.28012985283751657</c:v>
                </c:pt>
                <c:pt idx="427">
                  <c:v>0.1903351303835753</c:v>
                </c:pt>
                <c:pt idx="428">
                  <c:v>-0.11874817657754344</c:v>
                </c:pt>
                <c:pt idx="429">
                  <c:v>0.76280932286521963</c:v>
                </c:pt>
                <c:pt idx="430">
                  <c:v>0.62098769715139279</c:v>
                </c:pt>
                <c:pt idx="431">
                  <c:v>0.38765091300915211</c:v>
                </c:pt>
                <c:pt idx="432">
                  <c:v>0.30274085580141286</c:v>
                </c:pt>
                <c:pt idx="433">
                  <c:v>-9.1291958692812258E-2</c:v>
                </c:pt>
                <c:pt idx="434">
                  <c:v>-0.43834644211719076</c:v>
                </c:pt>
                <c:pt idx="435">
                  <c:v>0.10477578377419206</c:v>
                </c:pt>
                <c:pt idx="436">
                  <c:v>-0.50317350485356704</c:v>
                </c:pt>
                <c:pt idx="437">
                  <c:v>0.34892864396783985</c:v>
                </c:pt>
                <c:pt idx="438">
                  <c:v>-0.24561064610715175</c:v>
                </c:pt>
                <c:pt idx="439">
                  <c:v>-0.22142402182834414</c:v>
                </c:pt>
                <c:pt idx="440">
                  <c:v>0.30758607072224775</c:v>
                </c:pt>
                <c:pt idx="441">
                  <c:v>-8.6446743771977336E-2</c:v>
                </c:pt>
                <c:pt idx="442">
                  <c:v>-3.1123078791493175E-3</c:v>
                </c:pt>
                <c:pt idx="443">
                  <c:v>0.2048707751460801</c:v>
                </c:pt>
                <c:pt idx="444">
                  <c:v>0.88125182342245656</c:v>
                </c:pt>
                <c:pt idx="445">
                  <c:v>7.7611991102775058E-3</c:v>
                </c:pt>
                <c:pt idx="446">
                  <c:v>0.18064470054190551</c:v>
                </c:pt>
                <c:pt idx="447">
                  <c:v>0.63067812699306258</c:v>
                </c:pt>
                <c:pt idx="448">
                  <c:v>0.47098534890198018</c:v>
                </c:pt>
                <c:pt idx="449">
                  <c:v>0.65974941651807206</c:v>
                </c:pt>
                <c:pt idx="450">
                  <c:v>-0.13808958593551612</c:v>
                </c:pt>
                <c:pt idx="451">
                  <c:v>-4.3489098886106942E-2</c:v>
                </c:pt>
                <c:pt idx="452">
                  <c:v>-0.37578215956805061</c:v>
                </c:pt>
                <c:pt idx="453">
                  <c:v>0.73016327928867364</c:v>
                </c:pt>
                <c:pt idx="454">
                  <c:v>-0.11874817657754344</c:v>
                </c:pt>
                <c:pt idx="455">
                  <c:v>0.92808890099052743</c:v>
                </c:pt>
                <c:pt idx="456">
                  <c:v>-0.48937944520445265</c:v>
                </c:pt>
                <c:pt idx="457">
                  <c:v>-5.0551099835403068E-2</c:v>
                </c:pt>
                <c:pt idx="458">
                  <c:v>0.24040235123220277</c:v>
                </c:pt>
                <c:pt idx="459">
                  <c:v>-0.11874817657754344</c:v>
                </c:pt>
                <c:pt idx="460">
                  <c:v>0.48316433691081617</c:v>
                </c:pt>
                <c:pt idx="461">
                  <c:v>-6.3835740808081062E-2</c:v>
                </c:pt>
                <c:pt idx="462">
                  <c:v>-0.51845073472946213</c:v>
                </c:pt>
                <c:pt idx="463">
                  <c:v>-0.19396780394361296</c:v>
                </c:pt>
                <c:pt idx="464">
                  <c:v>-0.11874817657754344</c:v>
                </c:pt>
                <c:pt idx="465">
                  <c:v>-5.7375454246967841E-2</c:v>
                </c:pt>
                <c:pt idx="466">
                  <c:v>-0.27149124267697161</c:v>
                </c:pt>
                <c:pt idx="467">
                  <c:v>-0.33379029692081469</c:v>
                </c:pt>
                <c:pt idx="468">
                  <c:v>-0.11874817657754344</c:v>
                </c:pt>
                <c:pt idx="469">
                  <c:v>0.4641212944307973</c:v>
                </c:pt>
                <c:pt idx="470">
                  <c:v>-0.11874817657754344</c:v>
                </c:pt>
                <c:pt idx="471">
                  <c:v>-5.7375454246967841E-2</c:v>
                </c:pt>
                <c:pt idx="472">
                  <c:v>0.28820521103890806</c:v>
                </c:pt>
                <c:pt idx="473">
                  <c:v>6.4079536298989548E-2</c:v>
                </c:pt>
                <c:pt idx="474">
                  <c:v>-0.65207658859616169</c:v>
                </c:pt>
                <c:pt idx="475">
                  <c:v>-0.42423430877639978</c:v>
                </c:pt>
                <c:pt idx="476">
                  <c:v>-0.14131972921607275</c:v>
                </c:pt>
                <c:pt idx="477">
                  <c:v>3.3479786819639035E-3</c:v>
                </c:pt>
                <c:pt idx="478">
                  <c:v>-8.3216600491420725E-2</c:v>
                </c:pt>
                <c:pt idx="479">
                  <c:v>0.31562197859827223</c:v>
                </c:pt>
                <c:pt idx="480">
                  <c:v>-0.30238192203229214</c:v>
                </c:pt>
                <c:pt idx="481">
                  <c:v>-0.27149124267697161</c:v>
                </c:pt>
                <c:pt idx="482">
                  <c:v>-3.7994594563628178E-2</c:v>
                </c:pt>
                <c:pt idx="483">
                  <c:v>0.41414134865524888</c:v>
                </c:pt>
                <c:pt idx="484">
                  <c:v>0.69140155992199437</c:v>
                </c:pt>
                <c:pt idx="485">
                  <c:v>-0.46183093160797484</c:v>
                </c:pt>
                <c:pt idx="486">
                  <c:v>0.13869228822003643</c:v>
                </c:pt>
                <c:pt idx="487">
                  <c:v>-0.33056015364025809</c:v>
                </c:pt>
                <c:pt idx="488">
                  <c:v>-7.0296027369194283E-2</c:v>
                </c:pt>
                <c:pt idx="489">
                  <c:v>0.39658176720196192</c:v>
                </c:pt>
                <c:pt idx="490">
                  <c:v>-4.3489098886106942E-2</c:v>
                </c:pt>
                <c:pt idx="491">
                  <c:v>-8.4831672131699037E-2</c:v>
                </c:pt>
                <c:pt idx="492">
                  <c:v>-0.33540536856109299</c:v>
                </c:pt>
                <c:pt idx="493">
                  <c:v>-0.3095642223166401</c:v>
                </c:pt>
                <c:pt idx="494">
                  <c:v>-8.4831672131699037E-2</c:v>
                </c:pt>
                <c:pt idx="495">
                  <c:v>-0.11874817657754344</c:v>
                </c:pt>
                <c:pt idx="496">
                  <c:v>3.6662768739625262E-2</c:v>
                </c:pt>
                <c:pt idx="497">
                  <c:v>-0.11874817657754344</c:v>
                </c:pt>
                <c:pt idx="498">
                  <c:v>-0.87745842818274655</c:v>
                </c:pt>
                <c:pt idx="499">
                  <c:v>-7.9986457210864115E-2</c:v>
                </c:pt>
                <c:pt idx="500">
                  <c:v>-9.1291958692812258E-2</c:v>
                </c:pt>
                <c:pt idx="501">
                  <c:v>-0.65369166023643999</c:v>
                </c:pt>
                <c:pt idx="502">
                  <c:v>-0.68760816468228436</c:v>
                </c:pt>
                <c:pt idx="503">
                  <c:v>-0.6278505139919871</c:v>
                </c:pt>
                <c:pt idx="504">
                  <c:v>3.274684936331218E-2</c:v>
                </c:pt>
                <c:pt idx="505">
                  <c:v>-0.31990394155995383</c:v>
                </c:pt>
                <c:pt idx="506">
                  <c:v>0.21294613334747159</c:v>
                </c:pt>
                <c:pt idx="507">
                  <c:v>0.57576569122360022</c:v>
                </c:pt>
                <c:pt idx="508">
                  <c:v>-7.3526170649750894E-2</c:v>
                </c:pt>
                <c:pt idx="509">
                  <c:v>0.92324368606969254</c:v>
                </c:pt>
                <c:pt idx="510">
                  <c:v>0.92808890099052743</c:v>
                </c:pt>
                <c:pt idx="511">
                  <c:v>-0.11874817657754344</c:v>
                </c:pt>
                <c:pt idx="512">
                  <c:v>0.46378347722747648</c:v>
                </c:pt>
                <c:pt idx="513">
                  <c:v>0.16937864938532421</c:v>
                </c:pt>
                <c:pt idx="514">
                  <c:v>-7.9986457210864115E-2</c:v>
                </c:pt>
                <c:pt idx="515">
                  <c:v>-0.48104182232901838</c:v>
                </c:pt>
                <c:pt idx="516">
                  <c:v>0.21456120498774989</c:v>
                </c:pt>
                <c:pt idx="517">
                  <c:v>-0.11874817657754344</c:v>
                </c:pt>
                <c:pt idx="518">
                  <c:v>0.29305042595974296</c:v>
                </c:pt>
                <c:pt idx="519">
                  <c:v>-6.7065884088637673E-2</c:v>
                </c:pt>
                <c:pt idx="520">
                  <c:v>5.5357852327208468E-2</c:v>
                </c:pt>
                <c:pt idx="521">
                  <c:v>-8.3216600491420725E-2</c:v>
                </c:pt>
                <c:pt idx="522">
                  <c:v>-0.11874817657754344</c:v>
                </c:pt>
                <c:pt idx="523">
                  <c:v>7.7968855291104755E-2</c:v>
                </c:pt>
                <c:pt idx="524">
                  <c:v>-0.11874817657754344</c:v>
                </c:pt>
                <c:pt idx="525">
                  <c:v>-5.3337775146272082E-2</c:v>
                </c:pt>
                <c:pt idx="526">
                  <c:v>0.24040235123220277</c:v>
                </c:pt>
                <c:pt idx="527">
                  <c:v>-0.42423430877639978</c:v>
                </c:pt>
                <c:pt idx="528">
                  <c:v>-5.5760382606689529E-2</c:v>
                </c:pt>
                <c:pt idx="529">
                  <c:v>-8.3826439567697586E-2</c:v>
                </c:pt>
                <c:pt idx="530">
                  <c:v>0.23813799019028059</c:v>
                </c:pt>
                <c:pt idx="531">
                  <c:v>-0.11874817657754344</c:v>
                </c:pt>
                <c:pt idx="532">
                  <c:v>-1.6032881001375759E-2</c:v>
                </c:pt>
                <c:pt idx="533">
                  <c:v>0.31239183531771564</c:v>
                </c:pt>
                <c:pt idx="534">
                  <c:v>-0.63915601547393519</c:v>
                </c:pt>
                <c:pt idx="535">
                  <c:v>0.17095427070023561</c:v>
                </c:pt>
                <c:pt idx="536">
                  <c:v>-0.35155608496387603</c:v>
                </c:pt>
                <c:pt idx="537">
                  <c:v>5.5357852327208468E-2</c:v>
                </c:pt>
                <c:pt idx="538">
                  <c:v>-0.11874817657754344</c:v>
                </c:pt>
                <c:pt idx="539">
                  <c:v>4.243727920498197E-2</c:v>
                </c:pt>
                <c:pt idx="540">
                  <c:v>6.5048282168878258E-2</c:v>
                </c:pt>
                <c:pt idx="541">
                  <c:v>-0.37203620915403357</c:v>
                </c:pt>
                <c:pt idx="542">
                  <c:v>-0.36880606587347697</c:v>
                </c:pt>
                <c:pt idx="543">
                  <c:v>0.85545012750337068</c:v>
                </c:pt>
                <c:pt idx="544">
                  <c:v>-0.26822164907104806</c:v>
                </c:pt>
                <c:pt idx="545">
                  <c:v>-0.32086972379858825</c:v>
                </c:pt>
                <c:pt idx="546">
                  <c:v>0.26559420807501177</c:v>
                </c:pt>
                <c:pt idx="547">
                  <c:v>0.72850875732302844</c:v>
                </c:pt>
                <c:pt idx="548">
                  <c:v>9.8082652430771244E-3</c:v>
                </c:pt>
                <c:pt idx="549">
                  <c:v>0.2422236294622554</c:v>
                </c:pt>
                <c:pt idx="550">
                  <c:v>0.6032219091083314</c:v>
                </c:pt>
                <c:pt idx="551">
                  <c:v>-0.22788430838945736</c:v>
                </c:pt>
                <c:pt idx="552">
                  <c:v>-0.11874817657754344</c:v>
                </c:pt>
                <c:pt idx="553">
                  <c:v>0.91678339950857923</c:v>
                </c:pt>
                <c:pt idx="554">
                  <c:v>0.34792341140383831</c:v>
                </c:pt>
                <c:pt idx="555">
                  <c:v>-0.32409986707914484</c:v>
                </c:pt>
                <c:pt idx="556">
                  <c:v>0.15968821954365442</c:v>
                </c:pt>
                <c:pt idx="557">
                  <c:v>-0.42423430877639978</c:v>
                </c:pt>
                <c:pt idx="558">
                  <c:v>-2.4972218264992962E-2</c:v>
                </c:pt>
                <c:pt idx="559">
                  <c:v>0.44579349205917107</c:v>
                </c:pt>
                <c:pt idx="560">
                  <c:v>-0.11874817657754344</c:v>
                </c:pt>
                <c:pt idx="561">
                  <c:v>-5.4145310966411231E-2</c:v>
                </c:pt>
                <c:pt idx="562">
                  <c:v>-0.22626923674917906</c:v>
                </c:pt>
                <c:pt idx="563">
                  <c:v>-0.11874817657754344</c:v>
                </c:pt>
                <c:pt idx="564">
                  <c:v>-0.68760816468228436</c:v>
                </c:pt>
                <c:pt idx="565">
                  <c:v>7.0531698172008883E-2</c:v>
                </c:pt>
                <c:pt idx="566">
                  <c:v>-8.8061815412255634E-2</c:v>
                </c:pt>
                <c:pt idx="567">
                  <c:v>-0.64077108711421349</c:v>
                </c:pt>
                <c:pt idx="568">
                  <c:v>-0.11874817657754344</c:v>
                </c:pt>
                <c:pt idx="569">
                  <c:v>0.93293411591136233</c:v>
                </c:pt>
                <c:pt idx="570">
                  <c:v>0.82864319902028338</c:v>
                </c:pt>
                <c:pt idx="571">
                  <c:v>0.24302265543648249</c:v>
                </c:pt>
                <c:pt idx="572">
                  <c:v>0.46378347722747648</c:v>
                </c:pt>
                <c:pt idx="573">
                  <c:v>0.31239183531771564</c:v>
                </c:pt>
                <c:pt idx="574">
                  <c:v>-9.2907030333090557E-2</c:v>
                </c:pt>
                <c:pt idx="575">
                  <c:v>-8.8061815412255634E-2</c:v>
                </c:pt>
                <c:pt idx="576">
                  <c:v>0.21456120498774989</c:v>
                </c:pt>
                <c:pt idx="577">
                  <c:v>-2.4972218264992962E-2</c:v>
                </c:pt>
                <c:pt idx="578">
                  <c:v>-0.61234908699084789</c:v>
                </c:pt>
                <c:pt idx="579">
                  <c:v>0.93293411591136233</c:v>
                </c:pt>
                <c:pt idx="580">
                  <c:v>0.27528463791668167</c:v>
                </c:pt>
                <c:pt idx="581">
                  <c:v>0.14515257478114962</c:v>
                </c:pt>
                <c:pt idx="582">
                  <c:v>-0.18427737410194311</c:v>
                </c:pt>
                <c:pt idx="583">
                  <c:v>-0.36609172972638082</c:v>
                </c:pt>
                <c:pt idx="584">
                  <c:v>-0.11874817657754344</c:v>
                </c:pt>
                <c:pt idx="585">
                  <c:v>-0.13414780040227381</c:v>
                </c:pt>
                <c:pt idx="586">
                  <c:v>-0.19558287558389126</c:v>
                </c:pt>
                <c:pt idx="587">
                  <c:v>0.74792906733173503</c:v>
                </c:pt>
                <c:pt idx="588">
                  <c:v>-8.3216600491420725E-2</c:v>
                </c:pt>
                <c:pt idx="589">
                  <c:v>-0.11874817657754344</c:v>
                </c:pt>
                <c:pt idx="590">
                  <c:v>-6.2220669167802757E-2</c:v>
                </c:pt>
                <c:pt idx="591">
                  <c:v>3.3432625459068666E-2</c:v>
                </c:pt>
                <c:pt idx="592">
                  <c:v>-4.2839809484463087E-2</c:v>
                </c:pt>
                <c:pt idx="593">
                  <c:v>-0.68760816468228436</c:v>
                </c:pt>
                <c:pt idx="594">
                  <c:v>-0.13647451429523783</c:v>
                </c:pt>
                <c:pt idx="595">
                  <c:v>1.4653480163912047E-2</c:v>
                </c:pt>
                <c:pt idx="596">
                  <c:v>0.15964876921828752</c:v>
                </c:pt>
                <c:pt idx="597">
                  <c:v>-3.9609666203906491E-2</c:v>
                </c:pt>
                <c:pt idx="598">
                  <c:v>-0.11874817657754344</c:v>
                </c:pt>
                <c:pt idx="599">
                  <c:v>0.73016327928867364</c:v>
                </c:pt>
                <c:pt idx="600">
                  <c:v>0.34892864396783985</c:v>
                </c:pt>
                <c:pt idx="601">
                  <c:v>-0.11874817657754344</c:v>
                </c:pt>
                <c:pt idx="602">
                  <c:v>-0.42423430877639978</c:v>
                </c:pt>
                <c:pt idx="603">
                  <c:v>-4.768502440529801E-2</c:v>
                </c:pt>
                <c:pt idx="604">
                  <c:v>0.63229319863334088</c:v>
                </c:pt>
                <c:pt idx="605">
                  <c:v>1.4653480163912047E-2</c:v>
                </c:pt>
                <c:pt idx="606">
                  <c:v>-7.0296027369194283E-2</c:v>
                </c:pt>
                <c:pt idx="607">
                  <c:v>0.61937262551111449</c:v>
                </c:pt>
                <c:pt idx="608">
                  <c:v>0.27043942299584667</c:v>
                </c:pt>
                <c:pt idx="609">
                  <c:v>7.1508568729991451E-2</c:v>
                </c:pt>
                <c:pt idx="610">
                  <c:v>-0.54936129301999392</c:v>
                </c:pt>
                <c:pt idx="611">
                  <c:v>-0.11874817657754344</c:v>
                </c:pt>
                <c:pt idx="612">
                  <c:v>0.38765091300915211</c:v>
                </c:pt>
                <c:pt idx="613">
                  <c:v>-0.11874817657754344</c:v>
                </c:pt>
                <c:pt idx="614">
                  <c:v>-6.2220669167802757E-2</c:v>
                </c:pt>
                <c:pt idx="615">
                  <c:v>0.27366956627640338</c:v>
                </c:pt>
                <c:pt idx="616">
                  <c:v>1.1423336883355437E-2</c:v>
                </c:pt>
                <c:pt idx="617">
                  <c:v>-0.57035722434361191</c:v>
                </c:pt>
                <c:pt idx="618">
                  <c:v>0.31662721116227366</c:v>
                </c:pt>
                <c:pt idx="619">
                  <c:v>-0.22949938002973569</c:v>
                </c:pt>
                <c:pt idx="620">
                  <c:v>1.1783540140730686E-4</c:v>
                </c:pt>
                <c:pt idx="621">
                  <c:v>0.5861418971610266</c:v>
                </c:pt>
                <c:pt idx="622">
                  <c:v>0.98881233391945922</c:v>
                </c:pt>
                <c:pt idx="623">
                  <c:v>-8.4831672131699037E-2</c:v>
                </c:pt>
                <c:pt idx="624">
                  <c:v>-8.4831672131699037E-2</c:v>
                </c:pt>
                <c:pt idx="625">
                  <c:v>-0.45843081936512209</c:v>
                </c:pt>
                <c:pt idx="626">
                  <c:v>-0.17943215918110822</c:v>
                </c:pt>
                <c:pt idx="627">
                  <c:v>-9.1893673080995164E-2</c:v>
                </c:pt>
                <c:pt idx="628">
                  <c:v>-7.6756313930307504E-2</c:v>
                </c:pt>
                <c:pt idx="629">
                  <c:v>-0.11874817657754344</c:v>
                </c:pt>
                <c:pt idx="630">
                  <c:v>0.70497142244586464</c:v>
                </c:pt>
                <c:pt idx="631">
                  <c:v>-3.6379522923349866E-2</c:v>
                </c:pt>
                <c:pt idx="632">
                  <c:v>0.62744798371250599</c:v>
                </c:pt>
                <c:pt idx="633">
                  <c:v>-0.42423430877639978</c:v>
                </c:pt>
                <c:pt idx="634">
                  <c:v>-0.44729528684547004</c:v>
                </c:pt>
                <c:pt idx="635">
                  <c:v>0.2048707751460801</c:v>
                </c:pt>
                <c:pt idx="636">
                  <c:v>-6.7065884088637673E-2</c:v>
                </c:pt>
                <c:pt idx="637">
                  <c:v>-0.14616494413690764</c:v>
                </c:pt>
                <c:pt idx="638">
                  <c:v>-0.6213902274308738</c:v>
                </c:pt>
                <c:pt idx="639">
                  <c:v>-4.3489098886106942E-2</c:v>
                </c:pt>
                <c:pt idx="640">
                  <c:v>-8.6446743771977336E-2</c:v>
                </c:pt>
                <c:pt idx="641">
                  <c:v>4.5667422485538678E-2</c:v>
                </c:pt>
                <c:pt idx="642">
                  <c:v>-0.45860078832741824</c:v>
                </c:pt>
                <c:pt idx="643">
                  <c:v>0.88125182342245656</c:v>
                </c:pt>
                <c:pt idx="644">
                  <c:v>0.4641212944307973</c:v>
                </c:pt>
                <c:pt idx="645">
                  <c:v>0.59583232700269639</c:v>
                </c:pt>
                <c:pt idx="646">
                  <c:v>-8.8061815412255634E-2</c:v>
                </c:pt>
                <c:pt idx="647">
                  <c:v>0.66620970307918537</c:v>
                </c:pt>
                <c:pt idx="648">
                  <c:v>-0.11874817657754344</c:v>
                </c:pt>
                <c:pt idx="649">
                  <c:v>0.34953848304411661</c:v>
                </c:pt>
                <c:pt idx="650">
                  <c:v>-0.11874817657754344</c:v>
                </c:pt>
                <c:pt idx="651">
                  <c:v>0.188720058743297</c:v>
                </c:pt>
                <c:pt idx="652">
                  <c:v>-8.4831672131699037E-2</c:v>
                </c:pt>
                <c:pt idx="653">
                  <c:v>0.31239183531771564</c:v>
                </c:pt>
                <c:pt idx="654">
                  <c:v>-0.65853687515727488</c:v>
                </c:pt>
                <c:pt idx="655">
                  <c:v>-8.2211367927419288E-2</c:v>
                </c:pt>
                <c:pt idx="656">
                  <c:v>-0.11874817657754344</c:v>
                </c:pt>
                <c:pt idx="657">
                  <c:v>-0.56066679450194212</c:v>
                </c:pt>
                <c:pt idx="658">
                  <c:v>-0.23434459495057058</c:v>
                </c:pt>
                <c:pt idx="659">
                  <c:v>-0.46327603428595698</c:v>
                </c:pt>
                <c:pt idx="660">
                  <c:v>0.80703742862038852</c:v>
                </c:pt>
                <c:pt idx="661">
                  <c:v>-5.4145310966411231E-2</c:v>
                </c:pt>
                <c:pt idx="662">
                  <c:v>-0.51845073472946213</c:v>
                </c:pt>
                <c:pt idx="663">
                  <c:v>-6.0605597527524452E-2</c:v>
                </c:pt>
                <c:pt idx="664">
                  <c:v>0.98881233391945922</c:v>
                </c:pt>
                <c:pt idx="665">
                  <c:v>-6.9290794805192846E-2</c:v>
                </c:pt>
                <c:pt idx="666">
                  <c:v>-0.23111445167001399</c:v>
                </c:pt>
                <c:pt idx="667">
                  <c:v>-0.11874817657754344</c:v>
                </c:pt>
                <c:pt idx="668">
                  <c:v>-4.9300096045576308E-2</c:v>
                </c:pt>
                <c:pt idx="669">
                  <c:v>8.2164780810295768E-2</c:v>
                </c:pt>
                <c:pt idx="670">
                  <c:v>0.29951071252085615</c:v>
                </c:pt>
                <c:pt idx="671">
                  <c:v>-0.29890801023633584</c:v>
                </c:pt>
                <c:pt idx="672">
                  <c:v>-0.15843622785749023</c:v>
                </c:pt>
                <c:pt idx="673">
                  <c:v>0.77857597817165591</c:v>
                </c:pt>
                <c:pt idx="674">
                  <c:v>-0.27149124267697161</c:v>
                </c:pt>
                <c:pt idx="675">
                  <c:v>-8.9676887052533946E-2</c:v>
                </c:pt>
                <c:pt idx="676">
                  <c:v>-7.9178921390724966E-2</c:v>
                </c:pt>
                <c:pt idx="677">
                  <c:v>0.34146312484272512</c:v>
                </c:pt>
                <c:pt idx="678">
                  <c:v>-0.54290100645888073</c:v>
                </c:pt>
                <c:pt idx="679">
                  <c:v>0.63390827027361918</c:v>
                </c:pt>
                <c:pt idx="680">
                  <c:v>-0.68760816468228436</c:v>
                </c:pt>
                <c:pt idx="681">
                  <c:v>0.48665674486541555</c:v>
                </c:pt>
                <c:pt idx="682">
                  <c:v>-8.6446743771977336E-2</c:v>
                </c:pt>
                <c:pt idx="683">
                  <c:v>0.28015821484353531</c:v>
                </c:pt>
                <c:pt idx="684">
                  <c:v>-9.9327866568836798E-2</c:v>
                </c:pt>
                <c:pt idx="685">
                  <c:v>-0.15585537397857749</c:v>
                </c:pt>
                <c:pt idx="686">
                  <c:v>0.20489913715209884</c:v>
                </c:pt>
                <c:pt idx="687">
                  <c:v>-8.8061815412255634E-2</c:v>
                </c:pt>
                <c:pt idx="688">
                  <c:v>-8.9676887052533946E-2</c:v>
                </c:pt>
                <c:pt idx="689">
                  <c:v>3.1131777723033882E-2</c:v>
                </c:pt>
                <c:pt idx="690">
                  <c:v>0.70109198976366416</c:v>
                </c:pt>
                <c:pt idx="691">
                  <c:v>0.31885212187882883</c:v>
                </c:pt>
                <c:pt idx="692">
                  <c:v>0.88125182342245656</c:v>
                </c:pt>
                <c:pt idx="693">
                  <c:v>-7.8371385570585816E-2</c:v>
                </c:pt>
                <c:pt idx="694">
                  <c:v>-0.32733001035970144</c:v>
                </c:pt>
                <c:pt idx="695">
                  <c:v>-0.18750751738249974</c:v>
                </c:pt>
                <c:pt idx="696">
                  <c:v>-4.768502440529801E-2</c:v>
                </c:pt>
                <c:pt idx="697">
                  <c:v>0.31239183531771564</c:v>
                </c:pt>
                <c:pt idx="698">
                  <c:v>-0.26983672071132636</c:v>
                </c:pt>
                <c:pt idx="699">
                  <c:v>-5.091516768585462E-2</c:v>
                </c:pt>
                <c:pt idx="700">
                  <c:v>0.11123607033530525</c:v>
                </c:pt>
                <c:pt idx="701">
                  <c:v>0.46216840558719818</c:v>
                </c:pt>
                <c:pt idx="702">
                  <c:v>-0.65853687515727488</c:v>
                </c:pt>
                <c:pt idx="703">
                  <c:v>-7.8371385570585816E-2</c:v>
                </c:pt>
                <c:pt idx="704">
                  <c:v>-1.4972362388710053E-3</c:v>
                </c:pt>
                <c:pt idx="705">
                  <c:v>-0.2085034487061177</c:v>
                </c:pt>
                <c:pt idx="706">
                  <c:v>0.23232699303081128</c:v>
                </c:pt>
                <c:pt idx="707">
                  <c:v>0.47347390706914638</c:v>
                </c:pt>
                <c:pt idx="708">
                  <c:v>4.243727920498197E-2</c:v>
                </c:pt>
                <c:pt idx="709">
                  <c:v>0.38204612243945713</c:v>
                </c:pt>
                <c:pt idx="710">
                  <c:v>4.5667422485538678E-2</c:v>
                </c:pt>
                <c:pt idx="711">
                  <c:v>-0.42423430877639978</c:v>
                </c:pt>
                <c:pt idx="712">
                  <c:v>0.72854820764839534</c:v>
                </c:pt>
                <c:pt idx="713">
                  <c:v>-7.1911099009472595E-2</c:v>
                </c:pt>
                <c:pt idx="714">
                  <c:v>-0.18750751738249974</c:v>
                </c:pt>
                <c:pt idx="715">
                  <c:v>-8.8061815412255634E-2</c:v>
                </c:pt>
                <c:pt idx="716">
                  <c:v>6.8278425449434854E-2</c:v>
                </c:pt>
                <c:pt idx="717">
                  <c:v>3.3130910459659102E-2</c:v>
                </c:pt>
                <c:pt idx="718">
                  <c:v>-0.11874817657754344</c:v>
                </c:pt>
                <c:pt idx="719">
                  <c:v>-6.5450812448359375E-2</c:v>
                </c:pt>
                <c:pt idx="720">
                  <c:v>0.16933919905995731</c:v>
                </c:pt>
                <c:pt idx="721">
                  <c:v>-1.6032881001375759E-2</c:v>
                </c:pt>
                <c:pt idx="722">
                  <c:v>-0.21657880690750925</c:v>
                </c:pt>
                <c:pt idx="723">
                  <c:v>-0.19073766066305636</c:v>
                </c:pt>
                <c:pt idx="724">
                  <c:v>0.52450691015640827</c:v>
                </c:pt>
                <c:pt idx="725">
                  <c:v>-8.6446743771977336E-2</c:v>
                </c:pt>
                <c:pt idx="726">
                  <c:v>0.43387815150094622</c:v>
                </c:pt>
                <c:pt idx="727">
                  <c:v>0.31239183531771564</c:v>
                </c:pt>
                <c:pt idx="728">
                  <c:v>-0.15585537397857749</c:v>
                </c:pt>
                <c:pt idx="729">
                  <c:v>-0.57197229598389021</c:v>
                </c:pt>
                <c:pt idx="730">
                  <c:v>5.3742780686930169E-2</c:v>
                </c:pt>
                <c:pt idx="731">
                  <c:v>-0.10098238853448208</c:v>
                </c:pt>
                <c:pt idx="732">
                  <c:v>-0.27149124267697161</c:v>
                </c:pt>
                <c:pt idx="733">
                  <c:v>-0.23434459495057058</c:v>
                </c:pt>
                <c:pt idx="734">
                  <c:v>-0.23434459495057058</c:v>
                </c:pt>
                <c:pt idx="735">
                  <c:v>-7.2718634829611745E-2</c:v>
                </c:pt>
                <c:pt idx="736">
                  <c:v>-0.53482564825748924</c:v>
                </c:pt>
                <c:pt idx="737">
                  <c:v>0.63229319863334088</c:v>
                </c:pt>
                <c:pt idx="738">
                  <c:v>-0.11874817657754344</c:v>
                </c:pt>
                <c:pt idx="739">
                  <c:v>-0.11874817657754344</c:v>
                </c:pt>
                <c:pt idx="740">
                  <c:v>0.44304981057790127</c:v>
                </c:pt>
                <c:pt idx="741">
                  <c:v>-0.29083265203494435</c:v>
                </c:pt>
                <c:pt idx="742">
                  <c:v>0.19134036294757673</c:v>
                </c:pt>
                <c:pt idx="743">
                  <c:v>-4.7273795194276158E-3</c:v>
                </c:pt>
                <c:pt idx="744">
                  <c:v>0.93131904427108403</c:v>
                </c:pt>
                <c:pt idx="745">
                  <c:v>-0.2359202162654819</c:v>
                </c:pt>
                <c:pt idx="746">
                  <c:v>-1.7647952641654058E-2</c:v>
                </c:pt>
                <c:pt idx="747">
                  <c:v>0.20810091842663669</c:v>
                </c:pt>
                <c:pt idx="748">
                  <c:v>-0.45100475056537448</c:v>
                </c:pt>
                <c:pt idx="749">
                  <c:v>-6.8680955728915971E-2</c:v>
                </c:pt>
                <c:pt idx="750">
                  <c:v>0.24136813347083719</c:v>
                </c:pt>
                <c:pt idx="751">
                  <c:v>0.14635268154354786</c:v>
                </c:pt>
                <c:pt idx="752">
                  <c:v>-6.5450812448359375E-2</c:v>
                </c:pt>
                <c:pt idx="753">
                  <c:v>-8.1601528851142413E-2</c:v>
                </c:pt>
                <c:pt idx="754">
                  <c:v>0.31243128564308265</c:v>
                </c:pt>
                <c:pt idx="755">
                  <c:v>0.23038515433901541</c:v>
                </c:pt>
                <c:pt idx="756">
                  <c:v>-7.3526170649750894E-2</c:v>
                </c:pt>
                <c:pt idx="757">
                  <c:v>-0.24241995315196213</c:v>
                </c:pt>
                <c:pt idx="758">
                  <c:v>-6.3835740808081062E-2</c:v>
                </c:pt>
                <c:pt idx="759">
                  <c:v>6.0203067248043363E-2</c:v>
                </c:pt>
                <c:pt idx="760">
                  <c:v>-0.11874817657754344</c:v>
                </c:pt>
                <c:pt idx="761">
                  <c:v>-5.2530239326132933E-2</c:v>
                </c:pt>
                <c:pt idx="762">
                  <c:v>0.91355325622802264</c:v>
                </c:pt>
                <c:pt idx="763">
                  <c:v>0.14030735986031473</c:v>
                </c:pt>
                <c:pt idx="764">
                  <c:v>-9.2907030333090557E-2</c:v>
                </c:pt>
                <c:pt idx="765">
                  <c:v>3.1817553818790367E-2</c:v>
                </c:pt>
                <c:pt idx="766">
                  <c:v>-0.42423430877639978</c:v>
                </c:pt>
                <c:pt idx="767">
                  <c:v>-0.63834847965379604</c:v>
                </c:pt>
                <c:pt idx="768">
                  <c:v>-4.3489098886106942E-2</c:v>
                </c:pt>
                <c:pt idx="769">
                  <c:v>-6.7065884088637673E-2</c:v>
                </c:pt>
                <c:pt idx="770">
                  <c:v>-7.9986457210864115E-2</c:v>
                </c:pt>
                <c:pt idx="771">
                  <c:v>-4.1224737844184789E-2</c:v>
                </c:pt>
                <c:pt idx="772">
                  <c:v>-0.91841694033199173</c:v>
                </c:pt>
                <c:pt idx="773">
                  <c:v>-0.11874817657754344</c:v>
                </c:pt>
                <c:pt idx="774">
                  <c:v>0.32212171548475244</c:v>
                </c:pt>
                <c:pt idx="775">
                  <c:v>-8.9676887052533946E-2</c:v>
                </c:pt>
                <c:pt idx="776">
                  <c:v>-0.11874817657754344</c:v>
                </c:pt>
                <c:pt idx="777">
                  <c:v>0.32046719351910713</c:v>
                </c:pt>
                <c:pt idx="778">
                  <c:v>-0.11874817657754344</c:v>
                </c:pt>
                <c:pt idx="779">
                  <c:v>7.6353783650826457E-2</c:v>
                </c:pt>
                <c:pt idx="780">
                  <c:v>0.33338776664133363</c:v>
                </c:pt>
                <c:pt idx="781">
                  <c:v>0.10962099869502695</c:v>
                </c:pt>
                <c:pt idx="782">
                  <c:v>-0.51011311185402786</c:v>
                </c:pt>
                <c:pt idx="783">
                  <c:v>-4.3489098886106942E-2</c:v>
                </c:pt>
                <c:pt idx="784">
                  <c:v>-7.8371385570585816E-2</c:v>
                </c:pt>
                <c:pt idx="785">
                  <c:v>-7.8371385570585816E-2</c:v>
                </c:pt>
                <c:pt idx="786">
                  <c:v>0.34146312484272512</c:v>
                </c:pt>
                <c:pt idx="787">
                  <c:v>-0.37925607136400691</c:v>
                </c:pt>
                <c:pt idx="788">
                  <c:v>0.38366119407973542</c:v>
                </c:pt>
                <c:pt idx="789">
                  <c:v>-0.34994101332359773</c:v>
                </c:pt>
                <c:pt idx="790">
                  <c:v>-0.11874817657754344</c:v>
                </c:pt>
                <c:pt idx="791">
                  <c:v>-0.24565009643251873</c:v>
                </c:pt>
                <c:pt idx="792">
                  <c:v>-8.553554315079237E-2</c:v>
                </c:pt>
                <c:pt idx="793">
                  <c:v>-0.42423430877639978</c:v>
                </c:pt>
                <c:pt idx="794">
                  <c:v>-7.8371385570585816E-2</c:v>
                </c:pt>
                <c:pt idx="795">
                  <c:v>-0.2085034487061177</c:v>
                </c:pt>
                <c:pt idx="796">
                  <c:v>-4.667166715320259E-2</c:v>
                </c:pt>
                <c:pt idx="797">
                  <c:v>0.36245905616634311</c:v>
                </c:pt>
                <c:pt idx="798">
                  <c:v>-7.0296027369194283E-2</c:v>
                </c:pt>
                <c:pt idx="799">
                  <c:v>-0.56389693778249872</c:v>
                </c:pt>
                <c:pt idx="800">
                  <c:v>-0.21657880690750925</c:v>
                </c:pt>
                <c:pt idx="801">
                  <c:v>0.28497506775835146</c:v>
                </c:pt>
                <c:pt idx="802">
                  <c:v>9.4325778283662176E-2</c:v>
                </c:pt>
                <c:pt idx="803">
                  <c:v>0.30746537483693759</c:v>
                </c:pt>
                <c:pt idx="804">
                  <c:v>0.92485875770997084</c:v>
                </c:pt>
                <c:pt idx="805">
                  <c:v>-6.8680955728915971E-2</c:v>
                </c:pt>
                <c:pt idx="806">
                  <c:v>-0.36124651480554587</c:v>
                </c:pt>
                <c:pt idx="807">
                  <c:v>-0.65853687515727488</c:v>
                </c:pt>
                <c:pt idx="808">
                  <c:v>-0.2085034487061177</c:v>
                </c:pt>
                <c:pt idx="809">
                  <c:v>-3.4662648106662752E-2</c:v>
                </c:pt>
                <c:pt idx="810">
                  <c:v>-7.6756313930307504E-2</c:v>
                </c:pt>
                <c:pt idx="811">
                  <c:v>-5.5760382606689529E-2</c:v>
                </c:pt>
                <c:pt idx="812">
                  <c:v>-0.21496373526723092</c:v>
                </c:pt>
                <c:pt idx="813">
                  <c:v>-0.37688142407486858</c:v>
                </c:pt>
                <c:pt idx="814">
                  <c:v>-6.9488491549055134E-2</c:v>
                </c:pt>
                <c:pt idx="815">
                  <c:v>-0.42423430877639978</c:v>
                </c:pt>
                <c:pt idx="816">
                  <c:v>-0.65046151695588339</c:v>
                </c:pt>
                <c:pt idx="817">
                  <c:v>-0.14616494413690764</c:v>
                </c:pt>
                <c:pt idx="818">
                  <c:v>-4.9300096045576308E-2</c:v>
                </c:pt>
                <c:pt idx="819">
                  <c:v>-0.45128500577488678</c:v>
                </c:pt>
                <c:pt idx="820">
                  <c:v>0.16614850610476761</c:v>
                </c:pt>
                <c:pt idx="821">
                  <c:v>0.92485875770997084</c:v>
                </c:pt>
                <c:pt idx="822">
                  <c:v>-0.36286158644582417</c:v>
                </c:pt>
                <c:pt idx="823">
                  <c:v>0.18587397655908722</c:v>
                </c:pt>
                <c:pt idx="824">
                  <c:v>-0.38894650120567675</c:v>
                </c:pt>
                <c:pt idx="825">
                  <c:v>-0.11874817657754344</c:v>
                </c:pt>
                <c:pt idx="826">
                  <c:v>-0.11874817657754344</c:v>
                </c:pt>
                <c:pt idx="827">
                  <c:v>0.15565905028887084</c:v>
                </c:pt>
                <c:pt idx="828">
                  <c:v>0.88125182342245656</c:v>
                </c:pt>
                <c:pt idx="829">
                  <c:v>0.10704014481611424</c:v>
                </c:pt>
                <c:pt idx="830">
                  <c:v>0.41187698761332669</c:v>
                </c:pt>
                <c:pt idx="831">
                  <c:v>0.23064356580145995</c:v>
                </c:pt>
                <c:pt idx="832">
                  <c:v>-0.11874817657754344</c:v>
                </c:pt>
                <c:pt idx="833">
                  <c:v>-8.1601528851142413E-2</c:v>
                </c:pt>
                <c:pt idx="834">
                  <c:v>-8.9676887052533946E-2</c:v>
                </c:pt>
                <c:pt idx="835">
                  <c:v>-2.4972218264992962E-2</c:v>
                </c:pt>
                <c:pt idx="836">
                  <c:v>-8.4831672131699037E-2</c:v>
                </c:pt>
                <c:pt idx="837">
                  <c:v>-0.11874817657754344</c:v>
                </c:pt>
                <c:pt idx="838">
                  <c:v>0.93293411591136233</c:v>
                </c:pt>
                <c:pt idx="839">
                  <c:v>0.57576569122360022</c:v>
                </c:pt>
                <c:pt idx="840">
                  <c:v>-8.6446743771977336E-2</c:v>
                </c:pt>
                <c:pt idx="841">
                  <c:v>-0.24565009643251873</c:v>
                </c:pt>
                <c:pt idx="842">
                  <c:v>5.5357852327208468E-2</c:v>
                </c:pt>
                <c:pt idx="843">
                  <c:v>-6.3028204987941913E-2</c:v>
                </c:pt>
                <c:pt idx="844">
                  <c:v>-9.1291958692812258E-2</c:v>
                </c:pt>
                <c:pt idx="845">
                  <c:v>-5.091516768585462E-2</c:v>
                </c:pt>
                <c:pt idx="846">
                  <c:v>0.48332444495394855</c:v>
                </c:pt>
                <c:pt idx="847">
                  <c:v>-6.2220669167802757E-2</c:v>
                </c:pt>
                <c:pt idx="848">
                  <c:v>-0.22626923674917906</c:v>
                </c:pt>
                <c:pt idx="849">
                  <c:v>8.2164780810295768E-2</c:v>
                </c:pt>
                <c:pt idx="850">
                  <c:v>-0.38571635792512016</c:v>
                </c:pt>
                <c:pt idx="851">
                  <c:v>7.6712480305114739E-4</c:v>
                </c:pt>
                <c:pt idx="852">
                  <c:v>-0.59781344222834309</c:v>
                </c:pt>
                <c:pt idx="853">
                  <c:v>-9.9969031282386656E-2</c:v>
                </c:pt>
                <c:pt idx="854">
                  <c:v>-0.69402900091803055</c:v>
                </c:pt>
                <c:pt idx="855">
                  <c:v>0.34146312484272512</c:v>
                </c:pt>
                <c:pt idx="856">
                  <c:v>0.15484300462281952</c:v>
                </c:pt>
                <c:pt idx="857">
                  <c:v>0.48800955183165107</c:v>
                </c:pt>
                <c:pt idx="858">
                  <c:v>0.35115355468439491</c:v>
                </c:pt>
                <c:pt idx="859">
                  <c:v>-0.11874817657754344</c:v>
                </c:pt>
                <c:pt idx="860">
                  <c:v>9.7987916056740065E-2</c:v>
                </c:pt>
                <c:pt idx="861">
                  <c:v>-0.16231566053969071</c:v>
                </c:pt>
                <c:pt idx="862">
                  <c:v>-4.8286738793480888E-2</c:v>
                </c:pt>
                <c:pt idx="863">
                  <c:v>-8.553554315079237E-2</c:v>
                </c:pt>
                <c:pt idx="864">
                  <c:v>-0.23272952331029229</c:v>
                </c:pt>
                <c:pt idx="865">
                  <c:v>0.22748177810997638</c:v>
                </c:pt>
                <c:pt idx="866">
                  <c:v>0.27851478119723827</c:v>
                </c:pt>
                <c:pt idx="867">
                  <c:v>-0.37416708792777231</c:v>
                </c:pt>
                <c:pt idx="868">
                  <c:v>-0.11874817657754344</c:v>
                </c:pt>
                <c:pt idx="869">
                  <c:v>0.38850640900057032</c:v>
                </c:pt>
                <c:pt idx="870">
                  <c:v>-7.6756313930307504E-2</c:v>
                </c:pt>
                <c:pt idx="871">
                  <c:v>2.5357267257677174E-2</c:v>
                </c:pt>
                <c:pt idx="872">
                  <c:v>-0.37093694464721572</c:v>
                </c:pt>
                <c:pt idx="873">
                  <c:v>-4.2839809484463087E-2</c:v>
                </c:pt>
                <c:pt idx="874">
                  <c:v>0.28012985283751657</c:v>
                </c:pt>
                <c:pt idx="875">
                  <c:v>0.33661790992189022</c:v>
                </c:pt>
                <c:pt idx="876">
                  <c:v>-8.6446743771977336E-2</c:v>
                </c:pt>
                <c:pt idx="877">
                  <c:v>-8.8061815412255634E-2</c:v>
                </c:pt>
                <c:pt idx="878">
                  <c:v>-0.11874817657754344</c:v>
                </c:pt>
                <c:pt idx="879">
                  <c:v>9.7349714974444446E-2</c:v>
                </c:pt>
                <c:pt idx="880">
                  <c:v>0.2000255602252452</c:v>
                </c:pt>
                <c:pt idx="881">
                  <c:v>-6.5450812448359375E-2</c:v>
                </c:pt>
                <c:pt idx="882">
                  <c:v>-0.65207658859616169</c:v>
                </c:pt>
                <c:pt idx="883">
                  <c:v>-0.22626923674917906</c:v>
                </c:pt>
                <c:pt idx="884">
                  <c:v>-7.8371385570585816E-2</c:v>
                </c:pt>
                <c:pt idx="885">
                  <c:v>-0.62462037071143039</c:v>
                </c:pt>
                <c:pt idx="886">
                  <c:v>-0.22788430838945736</c:v>
                </c:pt>
                <c:pt idx="887">
                  <c:v>3.7592064284147075E-2</c:v>
                </c:pt>
                <c:pt idx="888">
                  <c:v>-0.61234908699084789</c:v>
                </c:pt>
                <c:pt idx="889">
                  <c:v>0.6177575538708362</c:v>
                </c:pt>
                <c:pt idx="890">
                  <c:v>-6.7065884088637673E-2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58592"/>
        <c:axId val="45560320"/>
      </c:scatterChart>
      <c:valAx>
        <c:axId val="45558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sibsp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560320"/>
        <c:crosses val="autoZero"/>
        <c:crossBetween val="midCat"/>
      </c:valAx>
      <c:valAx>
        <c:axId val="455603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5585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train!$BH$3:$BH$893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Sheet4!$C$31:$C$921</c:f>
              <c:numCache>
                <c:formatCode>General</c:formatCode>
                <c:ptCount val="891"/>
                <c:pt idx="0">
                  <c:v>-7.9575227999842263E-3</c:v>
                </c:pt>
                <c:pt idx="1">
                  <c:v>0.14353750314087133</c:v>
                </c:pt>
                <c:pt idx="2">
                  <c:v>0.35438369796495162</c:v>
                </c:pt>
                <c:pt idx="3">
                  <c:v>0.13869228822003643</c:v>
                </c:pt>
                <c:pt idx="4">
                  <c:v>-6.2220669167802757E-2</c:v>
                </c:pt>
                <c:pt idx="5">
                  <c:v>-0.11874817657754344</c:v>
                </c:pt>
                <c:pt idx="6">
                  <c:v>-0.50714523324751393</c:v>
                </c:pt>
                <c:pt idx="7">
                  <c:v>-0.46420557889711322</c:v>
                </c:pt>
                <c:pt idx="8">
                  <c:v>0.35599876960522991</c:v>
                </c:pt>
                <c:pt idx="9">
                  <c:v>0.25751884987362028</c:v>
                </c:pt>
                <c:pt idx="10">
                  <c:v>0.3941111995702653</c:v>
                </c:pt>
                <c:pt idx="11">
                  <c:v>0.10057985825500104</c:v>
                </c:pt>
                <c:pt idx="12">
                  <c:v>-8.6446743771977336E-2</c:v>
                </c:pt>
                <c:pt idx="13">
                  <c:v>1.949869508474697E-2</c:v>
                </c:pt>
                <c:pt idx="14">
                  <c:v>-0.66499716171838807</c:v>
                </c:pt>
                <c:pt idx="15">
                  <c:v>0.24847770943359437</c:v>
                </c:pt>
                <c:pt idx="16">
                  <c:v>-0.38894650120567675</c:v>
                </c:pt>
                <c:pt idx="17">
                  <c:v>0.72850875732302844</c:v>
                </c:pt>
                <c:pt idx="18">
                  <c:v>-0.56228186614222042</c:v>
                </c:pt>
                <c:pt idx="19">
                  <c:v>0.31239183531771564</c:v>
                </c:pt>
                <c:pt idx="20">
                  <c:v>-0.21496373526723092</c:v>
                </c:pt>
                <c:pt idx="21">
                  <c:v>0.65070531244679186</c:v>
                </c:pt>
                <c:pt idx="22">
                  <c:v>0.33661790992189022</c:v>
                </c:pt>
                <c:pt idx="23">
                  <c:v>0.62098769715139279</c:v>
                </c:pt>
                <c:pt idx="24">
                  <c:v>-0.44891035848574834</c:v>
                </c:pt>
                <c:pt idx="25">
                  <c:v>0.44902363533972767</c:v>
                </c:pt>
                <c:pt idx="26">
                  <c:v>-0.11874817657754344</c:v>
                </c:pt>
                <c:pt idx="27">
                  <c:v>-0.16777071453680251</c:v>
                </c:pt>
                <c:pt idx="28">
                  <c:v>0.31239183531771564</c:v>
                </c:pt>
                <c:pt idx="29">
                  <c:v>-0.11874817657754344</c:v>
                </c:pt>
                <c:pt idx="30">
                  <c:v>-0.35963144316526757</c:v>
                </c:pt>
                <c:pt idx="31">
                  <c:v>8.2164780810295768E-2</c:v>
                </c:pt>
                <c:pt idx="32">
                  <c:v>0.31239183531771564</c:v>
                </c:pt>
                <c:pt idx="33">
                  <c:v>-0.16489651441860348</c:v>
                </c:pt>
                <c:pt idx="34">
                  <c:v>-0.30375322515717074</c:v>
                </c:pt>
                <c:pt idx="35">
                  <c:v>-0.28114222219327445</c:v>
                </c:pt>
                <c:pt idx="36">
                  <c:v>0.88125182342245656</c:v>
                </c:pt>
                <c:pt idx="37">
                  <c:v>-8.4831672131699037E-2</c:v>
                </c:pt>
                <c:pt idx="38">
                  <c:v>-0.50801871977440194</c:v>
                </c:pt>
                <c:pt idx="39">
                  <c:v>0.4102619159730484</c:v>
                </c:pt>
                <c:pt idx="40">
                  <c:v>-0.54774622137971563</c:v>
                </c:pt>
                <c:pt idx="41">
                  <c:v>-0.72148521880276173</c:v>
                </c:pt>
                <c:pt idx="42">
                  <c:v>-0.11874817657754344</c:v>
                </c:pt>
                <c:pt idx="43">
                  <c:v>0.23975306183055889</c:v>
                </c:pt>
                <c:pt idx="44">
                  <c:v>0.34307819648300342</c:v>
                </c:pt>
                <c:pt idx="45">
                  <c:v>-0.11874817657754344</c:v>
                </c:pt>
                <c:pt idx="46">
                  <c:v>-4.3489098886106942E-2</c:v>
                </c:pt>
                <c:pt idx="47">
                  <c:v>0.31239183531771564</c:v>
                </c:pt>
                <c:pt idx="48">
                  <c:v>3.1769978805329557E-2</c:v>
                </c:pt>
                <c:pt idx="49">
                  <c:v>-0.58327779746583841</c:v>
                </c:pt>
                <c:pt idx="50">
                  <c:v>-0.38087114300428521</c:v>
                </c:pt>
                <c:pt idx="51">
                  <c:v>-8.4831672131699037E-2</c:v>
                </c:pt>
                <c:pt idx="52">
                  <c:v>2.8587410538233771E-2</c:v>
                </c:pt>
                <c:pt idx="53">
                  <c:v>0.28174492447779487</c:v>
                </c:pt>
                <c:pt idx="54">
                  <c:v>-0.31925465215830995</c:v>
                </c:pt>
                <c:pt idx="55">
                  <c:v>0.57576569122360022</c:v>
                </c:pt>
                <c:pt idx="56">
                  <c:v>0.1935652736641319</c:v>
                </c:pt>
                <c:pt idx="57">
                  <c:v>-7.2718634829611745E-2</c:v>
                </c:pt>
                <c:pt idx="58">
                  <c:v>0.24298320511111549</c:v>
                </c:pt>
                <c:pt idx="59">
                  <c:v>-0.29915177875173549</c:v>
                </c:pt>
                <c:pt idx="60">
                  <c:v>-8.3216600491420725E-2</c:v>
                </c:pt>
                <c:pt idx="61">
                  <c:v>6.8278425449434854E-2</c:v>
                </c:pt>
                <c:pt idx="62">
                  <c:v>-0.27629700727243955</c:v>
                </c:pt>
                <c:pt idx="63">
                  <c:v>-0.46097543561655663</c:v>
                </c:pt>
                <c:pt idx="64">
                  <c:v>-0.42423430877639978</c:v>
                </c:pt>
                <c:pt idx="65">
                  <c:v>0.38204612243945713</c:v>
                </c:pt>
                <c:pt idx="66">
                  <c:v>0.2064858467863584</c:v>
                </c:pt>
                <c:pt idx="67">
                  <c:v>-8.8061815412255634E-2</c:v>
                </c:pt>
                <c:pt idx="68">
                  <c:v>0.64088436396819282</c:v>
                </c:pt>
                <c:pt idx="69">
                  <c:v>7.3761841452565494E-2</c:v>
                </c:pt>
                <c:pt idx="70">
                  <c:v>-0.21980895018806584</c:v>
                </c:pt>
                <c:pt idx="71">
                  <c:v>-0.28547162998064901</c:v>
                </c:pt>
                <c:pt idx="72">
                  <c:v>-0.23757473823112721</c:v>
                </c:pt>
                <c:pt idx="73">
                  <c:v>-1.4972362388710053E-3</c:v>
                </c:pt>
                <c:pt idx="74">
                  <c:v>0.93293411591136233</c:v>
                </c:pt>
                <c:pt idx="75">
                  <c:v>-7.8371385570585816E-2</c:v>
                </c:pt>
                <c:pt idx="76">
                  <c:v>-0.11874817657754344</c:v>
                </c:pt>
                <c:pt idx="77">
                  <c:v>-0.11874817657754344</c:v>
                </c:pt>
                <c:pt idx="78">
                  <c:v>0.15538448811002348</c:v>
                </c:pt>
                <c:pt idx="79">
                  <c:v>0.36084398452606481</c:v>
                </c:pt>
                <c:pt idx="80">
                  <c:v>-8.3216600491420725E-2</c:v>
                </c:pt>
                <c:pt idx="81">
                  <c:v>0.92808890099052743</c:v>
                </c:pt>
                <c:pt idx="82">
                  <c:v>0.31239183531771564</c:v>
                </c:pt>
                <c:pt idx="83">
                  <c:v>-0.37901230284860721</c:v>
                </c:pt>
                <c:pt idx="84">
                  <c:v>0.18710498710301871</c:v>
                </c:pt>
                <c:pt idx="85">
                  <c:v>0.59146643252120923</c:v>
                </c:pt>
                <c:pt idx="86">
                  <c:v>-1.7647952641654058E-2</c:v>
                </c:pt>
                <c:pt idx="87">
                  <c:v>-0.11874817657754344</c:v>
                </c:pt>
                <c:pt idx="88">
                  <c:v>0.26982958391956979</c:v>
                </c:pt>
                <c:pt idx="89">
                  <c:v>-7.9986457210864115E-2</c:v>
                </c:pt>
                <c:pt idx="90">
                  <c:v>-7.1911099009472595E-2</c:v>
                </c:pt>
                <c:pt idx="91">
                  <c:v>-8.6446743771977336E-2</c:v>
                </c:pt>
                <c:pt idx="92">
                  <c:v>-0.44480672867830395</c:v>
                </c:pt>
                <c:pt idx="93">
                  <c:v>-1.4972362388710053E-3</c:v>
                </c:pt>
                <c:pt idx="94">
                  <c:v>-2.3458949801123424E-2</c:v>
                </c:pt>
                <c:pt idx="95">
                  <c:v>-0.11874817657754344</c:v>
                </c:pt>
                <c:pt idx="96">
                  <c:v>-0.3095642223166401</c:v>
                </c:pt>
                <c:pt idx="97">
                  <c:v>0.48019645830430235</c:v>
                </c:pt>
                <c:pt idx="98">
                  <c:v>0.21456120498774989</c:v>
                </c:pt>
                <c:pt idx="99">
                  <c:v>-0.14131972921607275</c:v>
                </c:pt>
                <c:pt idx="100">
                  <c:v>-0.64238615875449179</c:v>
                </c:pt>
                <c:pt idx="101">
                  <c:v>-0.11874817657754344</c:v>
                </c:pt>
                <c:pt idx="102">
                  <c:v>-0.52303368497625424</c:v>
                </c:pt>
                <c:pt idx="103">
                  <c:v>-6.5450812448359375E-2</c:v>
                </c:pt>
                <c:pt idx="104">
                  <c:v>9.1527629495626844E-2</c:v>
                </c:pt>
                <c:pt idx="105">
                  <c:v>-7.3526170649750894E-2</c:v>
                </c:pt>
                <c:pt idx="106">
                  <c:v>0.34630833976356001</c:v>
                </c:pt>
                <c:pt idx="107">
                  <c:v>0.88125182342245656</c:v>
                </c:pt>
                <c:pt idx="108">
                  <c:v>-5.7375454246967841E-2</c:v>
                </c:pt>
                <c:pt idx="109">
                  <c:v>0.38765091300915211</c:v>
                </c:pt>
                <c:pt idx="110">
                  <c:v>-0.34832594168331943</c:v>
                </c:pt>
                <c:pt idx="111">
                  <c:v>-0.58893054820681245</c:v>
                </c:pt>
                <c:pt idx="112">
                  <c:v>-8.3216600491420725E-2</c:v>
                </c:pt>
                <c:pt idx="113">
                  <c:v>-0.58004765418528181</c:v>
                </c:pt>
                <c:pt idx="114">
                  <c:v>-0.66015194679755318</c:v>
                </c:pt>
                <c:pt idx="115">
                  <c:v>-8.4831672131699037E-2</c:v>
                </c:pt>
                <c:pt idx="116">
                  <c:v>-4.8856259379229244E-3</c:v>
                </c:pt>
                <c:pt idx="117">
                  <c:v>-0.14939508741746427</c:v>
                </c:pt>
                <c:pt idx="118">
                  <c:v>-0.38547258940972046</c:v>
                </c:pt>
                <c:pt idx="119">
                  <c:v>-0.38334171063598177</c:v>
                </c:pt>
                <c:pt idx="120">
                  <c:v>-8.705658284825421E-2</c:v>
                </c:pt>
                <c:pt idx="121">
                  <c:v>-0.11874817657754344</c:v>
                </c:pt>
                <c:pt idx="122">
                  <c:v>-0.1437423366764902</c:v>
                </c:pt>
                <c:pt idx="123">
                  <c:v>4.2013804481189743E-2</c:v>
                </c:pt>
                <c:pt idx="124">
                  <c:v>-0.46973632084707018</c:v>
                </c:pt>
                <c:pt idx="125">
                  <c:v>0.40142698212279682</c:v>
                </c:pt>
                <c:pt idx="126">
                  <c:v>-0.11874817657754344</c:v>
                </c:pt>
                <c:pt idx="127">
                  <c:v>0.92001354278913583</c:v>
                </c:pt>
                <c:pt idx="128">
                  <c:v>0.38765091300915211</c:v>
                </c:pt>
                <c:pt idx="129">
                  <c:v>-4.6069952765019712E-2</c:v>
                </c:pt>
                <c:pt idx="130">
                  <c:v>-6.5450812448359375E-2</c:v>
                </c:pt>
                <c:pt idx="131">
                  <c:v>-8.6446743771977336E-2</c:v>
                </c:pt>
                <c:pt idx="132">
                  <c:v>-0.53644071989776754</c:v>
                </c:pt>
                <c:pt idx="133">
                  <c:v>0.28174492447779487</c:v>
                </c:pt>
                <c:pt idx="134">
                  <c:v>-0.23111445167001399</c:v>
                </c:pt>
                <c:pt idx="135">
                  <c:v>-0.23434459495057058</c:v>
                </c:pt>
                <c:pt idx="136">
                  <c:v>-9.5123816361551761E-2</c:v>
                </c:pt>
                <c:pt idx="137">
                  <c:v>-0.28921758039466594</c:v>
                </c:pt>
                <c:pt idx="138">
                  <c:v>-9.2907030333090557E-2</c:v>
                </c:pt>
                <c:pt idx="139">
                  <c:v>-0.38547258940972046</c:v>
                </c:pt>
                <c:pt idx="140">
                  <c:v>-0.68760816468228436</c:v>
                </c:pt>
                <c:pt idx="141">
                  <c:v>0.34792341140383831</c:v>
                </c:pt>
                <c:pt idx="142">
                  <c:v>0.42641263237583138</c:v>
                </c:pt>
                <c:pt idx="143">
                  <c:v>-8.8061815412255634E-2</c:v>
                </c:pt>
                <c:pt idx="144">
                  <c:v>-0.24241995315196213</c:v>
                </c:pt>
                <c:pt idx="145">
                  <c:v>-0.16554580382024731</c:v>
                </c:pt>
                <c:pt idx="146">
                  <c:v>0.92485875770997084</c:v>
                </c:pt>
                <c:pt idx="147">
                  <c:v>-0.52255436453690662</c:v>
                </c:pt>
                <c:pt idx="148">
                  <c:v>-0.21254112780681347</c:v>
                </c:pt>
                <c:pt idx="149">
                  <c:v>-0.20365823378528281</c:v>
                </c:pt>
                <c:pt idx="150">
                  <c:v>-0.18912258902277804</c:v>
                </c:pt>
                <c:pt idx="151">
                  <c:v>0.11769635689641844</c:v>
                </c:pt>
                <c:pt idx="152">
                  <c:v>-2.9111700542097496E-2</c:v>
                </c:pt>
                <c:pt idx="153">
                  <c:v>-5.3337775146272082E-2</c:v>
                </c:pt>
                <c:pt idx="154">
                  <c:v>-0.11874817657754344</c:v>
                </c:pt>
                <c:pt idx="155">
                  <c:v>-0.34186565512220624</c:v>
                </c:pt>
                <c:pt idx="156">
                  <c:v>0.33823298156216852</c:v>
                </c:pt>
                <c:pt idx="157">
                  <c:v>-7.0296027369194283E-2</c:v>
                </c:pt>
                <c:pt idx="158">
                  <c:v>-0.11874817657754344</c:v>
                </c:pt>
                <c:pt idx="159">
                  <c:v>-9.1140333720487354E-2</c:v>
                </c:pt>
                <c:pt idx="160">
                  <c:v>-4.768502440529801E-2</c:v>
                </c:pt>
                <c:pt idx="161">
                  <c:v>0.22425163482941968</c:v>
                </c:pt>
                <c:pt idx="162">
                  <c:v>-7.6756313930307504E-2</c:v>
                </c:pt>
                <c:pt idx="163">
                  <c:v>-9.1291958692812258E-2</c:v>
                </c:pt>
                <c:pt idx="164">
                  <c:v>-0.39056157284595505</c:v>
                </c:pt>
                <c:pt idx="165">
                  <c:v>0.32132268951052545</c:v>
                </c:pt>
                <c:pt idx="166">
                  <c:v>-0.1632190899272834</c:v>
                </c:pt>
                <c:pt idx="167">
                  <c:v>-0.53967086317832413</c:v>
                </c:pt>
                <c:pt idx="168">
                  <c:v>-0.42423430877639978</c:v>
                </c:pt>
                <c:pt idx="169">
                  <c:v>-7.3526170649750894E-2</c:v>
                </c:pt>
                <c:pt idx="170">
                  <c:v>-0.32571493871942314</c:v>
                </c:pt>
                <c:pt idx="171">
                  <c:v>-0.38571635792512016</c:v>
                </c:pt>
                <c:pt idx="172">
                  <c:v>0.38926598464943041</c:v>
                </c:pt>
                <c:pt idx="173">
                  <c:v>-8.4831672131699037E-2</c:v>
                </c:pt>
                <c:pt idx="174">
                  <c:v>-0.33379029692081469</c:v>
                </c:pt>
                <c:pt idx="175">
                  <c:v>-1.4417809361097447E-2</c:v>
                </c:pt>
                <c:pt idx="176">
                  <c:v>-0.46743572217766982</c:v>
                </c:pt>
                <c:pt idx="177">
                  <c:v>-0.91234071486722546</c:v>
                </c:pt>
                <c:pt idx="178">
                  <c:v>-0.22303909346862244</c:v>
                </c:pt>
                <c:pt idx="179">
                  <c:v>-6.0605597527524452E-2</c:v>
                </c:pt>
                <c:pt idx="180">
                  <c:v>-8.553554315079237E-2</c:v>
                </c:pt>
                <c:pt idx="181">
                  <c:v>-0.27149124267697161</c:v>
                </c:pt>
                <c:pt idx="182">
                  <c:v>-0.37764099972372861</c:v>
                </c:pt>
                <c:pt idx="183">
                  <c:v>0.30617720567174378</c:v>
                </c:pt>
                <c:pt idx="184">
                  <c:v>0.31885212187882883</c:v>
                </c:pt>
                <c:pt idx="185">
                  <c:v>-0.42423430877639978</c:v>
                </c:pt>
                <c:pt idx="186">
                  <c:v>0.38765091300915211</c:v>
                </c:pt>
                <c:pt idx="187">
                  <c:v>0.64844391503612397</c:v>
                </c:pt>
                <c:pt idx="188">
                  <c:v>2.1113766725025268E-2</c:v>
                </c:pt>
                <c:pt idx="189">
                  <c:v>-6.0605597527524452E-2</c:v>
                </c:pt>
                <c:pt idx="190">
                  <c:v>0.21133106170719329</c:v>
                </c:pt>
                <c:pt idx="191">
                  <c:v>-0.2408048815116838</c:v>
                </c:pt>
                <c:pt idx="192">
                  <c:v>0.41833727417443989</c:v>
                </c:pt>
                <c:pt idx="193">
                  <c:v>0.2341482712608639</c:v>
                </c:pt>
                <c:pt idx="194">
                  <c:v>7.7968855291104755E-2</c:v>
                </c:pt>
                <c:pt idx="195">
                  <c:v>0.10057985825500104</c:v>
                </c:pt>
                <c:pt idx="196">
                  <c:v>-0.11874817657754344</c:v>
                </c:pt>
                <c:pt idx="197">
                  <c:v>-5.091516768585462E-2</c:v>
                </c:pt>
                <c:pt idx="198">
                  <c:v>0.31239183531771564</c:v>
                </c:pt>
                <c:pt idx="199">
                  <c:v>-0.8015895114150331</c:v>
                </c:pt>
                <c:pt idx="200">
                  <c:v>-7.3526170649750894E-2</c:v>
                </c:pt>
                <c:pt idx="201">
                  <c:v>0.48332444495394855</c:v>
                </c:pt>
                <c:pt idx="202">
                  <c:v>-6.3835740808081062E-2</c:v>
                </c:pt>
                <c:pt idx="203">
                  <c:v>-4.5262416944880549E-2</c:v>
                </c:pt>
                <c:pt idx="204">
                  <c:v>0.91032311294746604</c:v>
                </c:pt>
                <c:pt idx="205">
                  <c:v>-0.68437802140172777</c:v>
                </c:pt>
                <c:pt idx="206">
                  <c:v>8.1931936027988261E-3</c:v>
                </c:pt>
                <c:pt idx="207">
                  <c:v>0.92324368606969254</c:v>
                </c:pt>
                <c:pt idx="208">
                  <c:v>0.33823298156216852</c:v>
                </c:pt>
                <c:pt idx="209">
                  <c:v>0.64036855683473237</c:v>
                </c:pt>
                <c:pt idx="210">
                  <c:v>-7.9986457210864115E-2</c:v>
                </c:pt>
                <c:pt idx="211">
                  <c:v>0.21617627662802819</c:v>
                </c:pt>
                <c:pt idx="212">
                  <c:v>-8.3216600491420725E-2</c:v>
                </c:pt>
                <c:pt idx="213">
                  <c:v>-0.22303909346862244</c:v>
                </c:pt>
                <c:pt idx="214">
                  <c:v>-4.3489098886106942E-2</c:v>
                </c:pt>
                <c:pt idx="215">
                  <c:v>-4.8387898677559882E-4</c:v>
                </c:pt>
                <c:pt idx="216">
                  <c:v>0.35599876960522991</c:v>
                </c:pt>
                <c:pt idx="217">
                  <c:v>-0.12839915609384631</c:v>
                </c:pt>
                <c:pt idx="218">
                  <c:v>-7.4127885037933883E-2</c:v>
                </c:pt>
                <c:pt idx="219">
                  <c:v>-0.22303909346862244</c:v>
                </c:pt>
                <c:pt idx="220">
                  <c:v>0.90709296966690944</c:v>
                </c:pt>
                <c:pt idx="221">
                  <c:v>-0.22788430838945736</c:v>
                </c:pt>
                <c:pt idx="222">
                  <c:v>-3.6379522923349866E-2</c:v>
                </c:pt>
                <c:pt idx="223">
                  <c:v>-0.11874817657754344</c:v>
                </c:pt>
                <c:pt idx="224">
                  <c:v>0.71239749124561236</c:v>
                </c:pt>
                <c:pt idx="225">
                  <c:v>-8.3216600491420725E-2</c:v>
                </c:pt>
                <c:pt idx="226">
                  <c:v>0.75919511848831622</c:v>
                </c:pt>
                <c:pt idx="227">
                  <c:v>-8.5639207951838187E-2</c:v>
                </c:pt>
                <c:pt idx="228">
                  <c:v>-0.24241995315196213</c:v>
                </c:pt>
                <c:pt idx="229">
                  <c:v>-0.46183093160797484</c:v>
                </c:pt>
                <c:pt idx="230">
                  <c:v>0.13869228822003643</c:v>
                </c:pt>
                <c:pt idx="231">
                  <c:v>-7.1911099009472595E-2</c:v>
                </c:pt>
                <c:pt idx="232">
                  <c:v>-0.1762020159005516</c:v>
                </c:pt>
                <c:pt idx="233">
                  <c:v>0.62150350428485313</c:v>
                </c:pt>
                <c:pt idx="234">
                  <c:v>-0.23272952331029229</c:v>
                </c:pt>
                <c:pt idx="235">
                  <c:v>-0.68760816468228436</c:v>
                </c:pt>
                <c:pt idx="236">
                  <c:v>-0.12516901281328968</c:v>
                </c:pt>
                <c:pt idx="237">
                  <c:v>0.17256934234051391</c:v>
                </c:pt>
                <c:pt idx="238">
                  <c:v>-0.2408048815116838</c:v>
                </c:pt>
                <c:pt idx="239">
                  <c:v>-0.21819387854778755</c:v>
                </c:pt>
                <c:pt idx="240">
                  <c:v>-0.61234908699084789</c:v>
                </c:pt>
                <c:pt idx="241">
                  <c:v>0.38765091300915211</c:v>
                </c:pt>
                <c:pt idx="242">
                  <c:v>-0.22465416510890077</c:v>
                </c:pt>
                <c:pt idx="243">
                  <c:v>-8.3216600491420725E-2</c:v>
                </c:pt>
                <c:pt idx="244">
                  <c:v>-7.0296027369194283E-2</c:v>
                </c:pt>
                <c:pt idx="245">
                  <c:v>-0.20265300122128133</c:v>
                </c:pt>
                <c:pt idx="246">
                  <c:v>-0.64723137367532668</c:v>
                </c:pt>
                <c:pt idx="247">
                  <c:v>0.1984104885849669</c:v>
                </c:pt>
                <c:pt idx="248">
                  <c:v>0.57806653895963511</c:v>
                </c:pt>
                <c:pt idx="249">
                  <c:v>-0.10901829641050662</c:v>
                </c:pt>
                <c:pt idx="250">
                  <c:v>-0.11874817657754344</c:v>
                </c:pt>
                <c:pt idx="251">
                  <c:v>-0.56551200942277702</c:v>
                </c:pt>
                <c:pt idx="252">
                  <c:v>-0.32409986707914484</c:v>
                </c:pt>
                <c:pt idx="253">
                  <c:v>4.9630503222422157E-3</c:v>
                </c:pt>
                <c:pt idx="254">
                  <c:v>-0.6213902274308738</c:v>
                </c:pt>
                <c:pt idx="255">
                  <c:v>0.35922891288578651</c:v>
                </c:pt>
                <c:pt idx="256">
                  <c:v>6.9057031188592966E-3</c:v>
                </c:pt>
                <c:pt idx="257">
                  <c:v>5.5357852327208468E-2</c:v>
                </c:pt>
                <c:pt idx="258">
                  <c:v>6.3433210528599959E-2</c:v>
                </c:pt>
                <c:pt idx="259">
                  <c:v>0.24040235123220277</c:v>
                </c:pt>
                <c:pt idx="260">
                  <c:v>-0.11874817657754344</c:v>
                </c:pt>
                <c:pt idx="261">
                  <c:v>0.61266857043460154</c:v>
                </c:pt>
                <c:pt idx="262">
                  <c:v>-0.43511629883663416</c:v>
                </c:pt>
                <c:pt idx="263">
                  <c:v>-0.35963144316526757</c:v>
                </c:pt>
                <c:pt idx="264">
                  <c:v>-0.68760816468228436</c:v>
                </c:pt>
                <c:pt idx="265">
                  <c:v>-0.21334866362695262</c:v>
                </c:pt>
                <c:pt idx="266">
                  <c:v>0.20812928043265544</c:v>
                </c:pt>
                <c:pt idx="267">
                  <c:v>0.99688769212085071</c:v>
                </c:pt>
                <c:pt idx="268">
                  <c:v>0.10057985825500104</c:v>
                </c:pt>
                <c:pt idx="269">
                  <c:v>6.3433210528599959E-2</c:v>
                </c:pt>
                <c:pt idx="270">
                  <c:v>-0.42423430877639978</c:v>
                </c:pt>
                <c:pt idx="271">
                  <c:v>0.92162861442941413</c:v>
                </c:pt>
                <c:pt idx="272">
                  <c:v>0.22586670646969798</c:v>
                </c:pt>
                <c:pt idx="273">
                  <c:v>-0.36447665808610247</c:v>
                </c:pt>
                <c:pt idx="274">
                  <c:v>0.31239183531771564</c:v>
                </c:pt>
                <c:pt idx="275">
                  <c:v>5.1198413502130058E-2</c:v>
                </c:pt>
                <c:pt idx="276">
                  <c:v>-0.61492994086976061</c:v>
                </c:pt>
                <c:pt idx="277">
                  <c:v>-0.27149124267697161</c:v>
                </c:pt>
                <c:pt idx="278">
                  <c:v>-0.38087114300428521</c:v>
                </c:pt>
                <c:pt idx="279">
                  <c:v>0.44417842041889277</c:v>
                </c:pt>
                <c:pt idx="280">
                  <c:v>-1.3768519959453607E-2</c:v>
                </c:pt>
                <c:pt idx="281">
                  <c:v>-7.3526170649750894E-2</c:v>
                </c:pt>
                <c:pt idx="282">
                  <c:v>-9.2907030333090557E-2</c:v>
                </c:pt>
                <c:pt idx="283">
                  <c:v>0.91193818458774434</c:v>
                </c:pt>
                <c:pt idx="284">
                  <c:v>-0.42423430877639978</c:v>
                </c:pt>
                <c:pt idx="285">
                  <c:v>-6.5450812448359375E-2</c:v>
                </c:pt>
                <c:pt idx="286">
                  <c:v>0.92970397263080573</c:v>
                </c:pt>
                <c:pt idx="287">
                  <c:v>-8.3216600491420725E-2</c:v>
                </c:pt>
                <c:pt idx="288">
                  <c:v>0.79634176621471719</c:v>
                </c:pt>
                <c:pt idx="289">
                  <c:v>0.34792341140383831</c:v>
                </c:pt>
                <c:pt idx="290">
                  <c:v>4.8897565766095274E-2</c:v>
                </c:pt>
                <c:pt idx="291">
                  <c:v>0.11285114197558355</c:v>
                </c:pt>
                <c:pt idx="292">
                  <c:v>-0.34606454427265154</c:v>
                </c:pt>
                <c:pt idx="293">
                  <c:v>-0.64884644531560509</c:v>
                </c:pt>
                <c:pt idx="294">
                  <c:v>-7.9986457210864115E-2</c:v>
                </c:pt>
                <c:pt idx="295">
                  <c:v>-0.42423430877639978</c:v>
                </c:pt>
                <c:pt idx="296">
                  <c:v>-8.0793993031003264E-2</c:v>
                </c:pt>
                <c:pt idx="297">
                  <c:v>-0.91460507590914764</c:v>
                </c:pt>
                <c:pt idx="298">
                  <c:v>0.57576569122360022</c:v>
                </c:pt>
                <c:pt idx="299">
                  <c:v>8.7659285132774545E-2</c:v>
                </c:pt>
                <c:pt idx="300">
                  <c:v>0.31239183531771564</c:v>
                </c:pt>
                <c:pt idx="301">
                  <c:v>1.0317699788053296</c:v>
                </c:pt>
                <c:pt idx="302">
                  <c:v>-8.8061815412255634E-2</c:v>
                </c:pt>
                <c:pt idx="303">
                  <c:v>-1.0476023827855174E-2</c:v>
                </c:pt>
                <c:pt idx="304">
                  <c:v>-0.11874817657754344</c:v>
                </c:pt>
                <c:pt idx="305">
                  <c:v>7.8045856149656867E-2</c:v>
                </c:pt>
                <c:pt idx="306">
                  <c:v>6.9057031188592966E-3</c:v>
                </c:pt>
                <c:pt idx="307">
                  <c:v>0.10962099869502695</c:v>
                </c:pt>
                <c:pt idx="308">
                  <c:v>-0.14778001577718594</c:v>
                </c:pt>
                <c:pt idx="309">
                  <c:v>-0.11476694071893423</c:v>
                </c:pt>
                <c:pt idx="310">
                  <c:v>4.5667422485538678E-2</c:v>
                </c:pt>
                <c:pt idx="311">
                  <c:v>0.18649514802674183</c:v>
                </c:pt>
                <c:pt idx="312">
                  <c:v>-0.72310029044304003</c:v>
                </c:pt>
                <c:pt idx="313">
                  <c:v>-7.3526170649750894E-2</c:v>
                </c:pt>
                <c:pt idx="314">
                  <c:v>-0.12678408445356798</c:v>
                </c:pt>
                <c:pt idx="315">
                  <c:v>0.35438369796495162</c:v>
                </c:pt>
                <c:pt idx="316">
                  <c:v>0.27366956627640338</c:v>
                </c:pt>
                <c:pt idx="317">
                  <c:v>-0.18427737410194311</c:v>
                </c:pt>
                <c:pt idx="318">
                  <c:v>5.6972923967486766E-2</c:v>
                </c:pt>
                <c:pt idx="319">
                  <c:v>-2.3357146624714664E-2</c:v>
                </c:pt>
                <c:pt idx="320">
                  <c:v>-8.3216600491420725E-2</c:v>
                </c:pt>
                <c:pt idx="321">
                  <c:v>-7.5141242290029192E-2</c:v>
                </c:pt>
                <c:pt idx="322">
                  <c:v>0.20810091842663669</c:v>
                </c:pt>
                <c:pt idx="323">
                  <c:v>0.27043942299584667</c:v>
                </c:pt>
                <c:pt idx="324">
                  <c:v>0.48332444495394855</c:v>
                </c:pt>
                <c:pt idx="325">
                  <c:v>6.5048282168878258E-2</c:v>
                </c:pt>
                <c:pt idx="326">
                  <c:v>-2.0228806520566828E-2</c:v>
                </c:pt>
                <c:pt idx="327">
                  <c:v>8.5075467622607537E-2</c:v>
                </c:pt>
                <c:pt idx="328">
                  <c:v>0.43771813385777958</c:v>
                </c:pt>
                <c:pt idx="329">
                  <c:v>3.274684936331218E-2</c:v>
                </c:pt>
                <c:pt idx="330">
                  <c:v>0.46290999070058869</c:v>
                </c:pt>
                <c:pt idx="331">
                  <c:v>-0.35074854914373688</c:v>
                </c:pt>
                <c:pt idx="332">
                  <c:v>-0.36286158644582417</c:v>
                </c:pt>
                <c:pt idx="333">
                  <c:v>5.7611125049782441E-2</c:v>
                </c:pt>
                <c:pt idx="334">
                  <c:v>8.2164780810295768E-2</c:v>
                </c:pt>
                <c:pt idx="335">
                  <c:v>-0.11874817657754344</c:v>
                </c:pt>
                <c:pt idx="336">
                  <c:v>-0.30213815351689244</c:v>
                </c:pt>
                <c:pt idx="337">
                  <c:v>-9.7001152675872948E-2</c:v>
                </c:pt>
                <c:pt idx="338">
                  <c:v>0.95393004723498032</c:v>
                </c:pt>
                <c:pt idx="339">
                  <c:v>-0.35155608496387603</c:v>
                </c:pt>
                <c:pt idx="340">
                  <c:v>0.23253319962058561</c:v>
                </c:pt>
                <c:pt idx="341">
                  <c:v>0.2714446555598482</c:v>
                </c:pt>
                <c:pt idx="342">
                  <c:v>-0.22626923674917906</c:v>
                </c:pt>
                <c:pt idx="343">
                  <c:v>-0.23111445167001399</c:v>
                </c:pt>
                <c:pt idx="344">
                  <c:v>-0.21334866362695262</c:v>
                </c:pt>
                <c:pt idx="345">
                  <c:v>0.1984104885849669</c:v>
                </c:pt>
                <c:pt idx="346">
                  <c:v>0.22425163482941968</c:v>
                </c:pt>
                <c:pt idx="347">
                  <c:v>0.38765091300915211</c:v>
                </c:pt>
                <c:pt idx="348">
                  <c:v>0.38689133736029202</c:v>
                </c:pt>
                <c:pt idx="349">
                  <c:v>-5.091516768585462E-2</c:v>
                </c:pt>
                <c:pt idx="350">
                  <c:v>-8.1601528851142413E-2</c:v>
                </c:pt>
                <c:pt idx="351">
                  <c:v>-0.42423430877639978</c:v>
                </c:pt>
                <c:pt idx="352">
                  <c:v>-1.9263024281932356E-2</c:v>
                </c:pt>
                <c:pt idx="353">
                  <c:v>-3.1123078791493175E-3</c:v>
                </c:pt>
                <c:pt idx="354">
                  <c:v>-0.11874817657754344</c:v>
                </c:pt>
                <c:pt idx="355">
                  <c:v>-7.3526170649750894E-2</c:v>
                </c:pt>
                <c:pt idx="356">
                  <c:v>-0.12768751384116062</c:v>
                </c:pt>
                <c:pt idx="357">
                  <c:v>-0.77897850845113692</c:v>
                </c:pt>
                <c:pt idx="358">
                  <c:v>0.31239183531771564</c:v>
                </c:pt>
                <c:pt idx="359">
                  <c:v>0.31239183531771564</c:v>
                </c:pt>
                <c:pt idx="360">
                  <c:v>2.1113766725025268E-2</c:v>
                </c:pt>
                <c:pt idx="361">
                  <c:v>-0.14939508741746427</c:v>
                </c:pt>
                <c:pt idx="362">
                  <c:v>-0.61492994086976061</c:v>
                </c:pt>
                <c:pt idx="363">
                  <c:v>-6.2220669167802757E-2</c:v>
                </c:pt>
                <c:pt idx="364">
                  <c:v>-4.3489098886106942E-2</c:v>
                </c:pt>
                <c:pt idx="365">
                  <c:v>-7.0296027369194283E-2</c:v>
                </c:pt>
                <c:pt idx="366">
                  <c:v>4.6353198581295163E-2</c:v>
                </c:pt>
                <c:pt idx="367">
                  <c:v>0.31239183531771564</c:v>
                </c:pt>
                <c:pt idx="368">
                  <c:v>0.31239183531771564</c:v>
                </c:pt>
                <c:pt idx="369">
                  <c:v>4.5667422485538678E-2</c:v>
                </c:pt>
                <c:pt idx="370">
                  <c:v>0.52127676687585167</c:v>
                </c:pt>
                <c:pt idx="371">
                  <c:v>-1.4417809361097447E-2</c:v>
                </c:pt>
                <c:pt idx="372">
                  <c:v>-8.8061815412255634E-2</c:v>
                </c:pt>
                <c:pt idx="373">
                  <c:v>-0.38870273269027705</c:v>
                </c:pt>
                <c:pt idx="374">
                  <c:v>-0.45698571668713994</c:v>
                </c:pt>
                <c:pt idx="375">
                  <c:v>8.2164780810295768E-2</c:v>
                </c:pt>
                <c:pt idx="376">
                  <c:v>0.34792341140383831</c:v>
                </c:pt>
                <c:pt idx="377">
                  <c:v>-0.38062737448888556</c:v>
                </c:pt>
                <c:pt idx="378">
                  <c:v>-8.6446743771977336E-2</c:v>
                </c:pt>
                <c:pt idx="379">
                  <c:v>-8.8061815412255634E-2</c:v>
                </c:pt>
                <c:pt idx="380">
                  <c:v>7.4738712010548158E-2</c:v>
                </c:pt>
                <c:pt idx="381">
                  <c:v>0.31400690695799394</c:v>
                </c:pt>
                <c:pt idx="382">
                  <c:v>-6.7065884088637673E-2</c:v>
                </c:pt>
                <c:pt idx="383">
                  <c:v>0.13869228822003643</c:v>
                </c:pt>
                <c:pt idx="384">
                  <c:v>-0.11874817657754344</c:v>
                </c:pt>
                <c:pt idx="385">
                  <c:v>-0.24241995315196213</c:v>
                </c:pt>
                <c:pt idx="386">
                  <c:v>-0.31530249515451858</c:v>
                </c:pt>
                <c:pt idx="387">
                  <c:v>0.21779134826830648</c:v>
                </c:pt>
                <c:pt idx="388">
                  <c:v>-0.11874817657754344</c:v>
                </c:pt>
                <c:pt idx="389">
                  <c:v>0.18710498710301871</c:v>
                </c:pt>
                <c:pt idx="390">
                  <c:v>0.70916734796505565</c:v>
                </c:pt>
                <c:pt idx="391">
                  <c:v>0.91516832786830093</c:v>
                </c:pt>
                <c:pt idx="392">
                  <c:v>7.6991984733122104E-2</c:v>
                </c:pt>
                <c:pt idx="393">
                  <c:v>-1.3404452109002207E-2</c:v>
                </c:pt>
                <c:pt idx="394">
                  <c:v>0.35115355468439491</c:v>
                </c:pt>
                <c:pt idx="395">
                  <c:v>-8.3216600491420725E-2</c:v>
                </c:pt>
                <c:pt idx="396">
                  <c:v>-0.63754094383365689</c:v>
                </c:pt>
                <c:pt idx="397">
                  <c:v>-0.19719794722416956</c:v>
                </c:pt>
                <c:pt idx="398">
                  <c:v>-0.23434459495057058</c:v>
                </c:pt>
                <c:pt idx="399">
                  <c:v>0.2048707751460801</c:v>
                </c:pt>
                <c:pt idx="400">
                  <c:v>0.94423961739331053</c:v>
                </c:pt>
                <c:pt idx="401">
                  <c:v>-7.6756313930307504E-2</c:v>
                </c:pt>
                <c:pt idx="402">
                  <c:v>-0.57843258254500352</c:v>
                </c:pt>
                <c:pt idx="403">
                  <c:v>1.7329070416856052E-3</c:v>
                </c:pt>
                <c:pt idx="404">
                  <c:v>-0.65530673187671828</c:v>
                </c:pt>
                <c:pt idx="405">
                  <c:v>-0.14131972921607275</c:v>
                </c:pt>
                <c:pt idx="406">
                  <c:v>-3.6379522923349866E-2</c:v>
                </c:pt>
                <c:pt idx="407">
                  <c:v>0.2341482712608639</c:v>
                </c:pt>
                <c:pt idx="408">
                  <c:v>-8.4831672131699037E-2</c:v>
                </c:pt>
                <c:pt idx="409">
                  <c:v>-0.46183093160797484</c:v>
                </c:pt>
                <c:pt idx="410">
                  <c:v>-0.11874817657754344</c:v>
                </c:pt>
                <c:pt idx="411">
                  <c:v>-0.11874817657754344</c:v>
                </c:pt>
                <c:pt idx="412">
                  <c:v>0.13546214493947983</c:v>
                </c:pt>
                <c:pt idx="413">
                  <c:v>-0.27149124267697161</c:v>
                </c:pt>
                <c:pt idx="414">
                  <c:v>0.95231497559470202</c:v>
                </c:pt>
                <c:pt idx="415">
                  <c:v>-0.68760816468228436</c:v>
                </c:pt>
                <c:pt idx="416">
                  <c:v>0.28982028267918636</c:v>
                </c:pt>
                <c:pt idx="417">
                  <c:v>0.188720058743297</c:v>
                </c:pt>
                <c:pt idx="418">
                  <c:v>-0.22303909346862244</c:v>
                </c:pt>
                <c:pt idx="419">
                  <c:v>-0.67145744827950127</c:v>
                </c:pt>
                <c:pt idx="420">
                  <c:v>-0.11874817657754344</c:v>
                </c:pt>
                <c:pt idx="421">
                  <c:v>-8.4831672131699037E-2</c:v>
                </c:pt>
                <c:pt idx="422">
                  <c:v>-7.1911099009472595E-2</c:v>
                </c:pt>
                <c:pt idx="423">
                  <c:v>-0.56712708106305532</c:v>
                </c:pt>
                <c:pt idx="424">
                  <c:v>-1.4417809361097447E-2</c:v>
                </c:pt>
                <c:pt idx="425">
                  <c:v>-0.11874817657754344</c:v>
                </c:pt>
                <c:pt idx="426">
                  <c:v>0.28012985283751657</c:v>
                </c:pt>
                <c:pt idx="427">
                  <c:v>0.1903351303835753</c:v>
                </c:pt>
                <c:pt idx="428">
                  <c:v>-0.11874817657754344</c:v>
                </c:pt>
                <c:pt idx="429">
                  <c:v>0.76280932286521963</c:v>
                </c:pt>
                <c:pt idx="430">
                  <c:v>0.62098769715139279</c:v>
                </c:pt>
                <c:pt idx="431">
                  <c:v>0.38765091300915211</c:v>
                </c:pt>
                <c:pt idx="432">
                  <c:v>0.30274085580141286</c:v>
                </c:pt>
                <c:pt idx="433">
                  <c:v>-9.1291958692812258E-2</c:v>
                </c:pt>
                <c:pt idx="434">
                  <c:v>-0.43834644211719076</c:v>
                </c:pt>
                <c:pt idx="435">
                  <c:v>0.10477578377419206</c:v>
                </c:pt>
                <c:pt idx="436">
                  <c:v>-0.50317350485356704</c:v>
                </c:pt>
                <c:pt idx="437">
                  <c:v>0.34892864396783985</c:v>
                </c:pt>
                <c:pt idx="438">
                  <c:v>-0.24561064610715175</c:v>
                </c:pt>
                <c:pt idx="439">
                  <c:v>-0.22142402182834414</c:v>
                </c:pt>
                <c:pt idx="440">
                  <c:v>0.30758607072224775</c:v>
                </c:pt>
                <c:pt idx="441">
                  <c:v>-8.6446743771977336E-2</c:v>
                </c:pt>
                <c:pt idx="442">
                  <c:v>-3.1123078791493175E-3</c:v>
                </c:pt>
                <c:pt idx="443">
                  <c:v>0.2048707751460801</c:v>
                </c:pt>
                <c:pt idx="444">
                  <c:v>0.88125182342245656</c:v>
                </c:pt>
                <c:pt idx="445">
                  <c:v>7.7611991102775058E-3</c:v>
                </c:pt>
                <c:pt idx="446">
                  <c:v>0.18064470054190551</c:v>
                </c:pt>
                <c:pt idx="447">
                  <c:v>0.63067812699306258</c:v>
                </c:pt>
                <c:pt idx="448">
                  <c:v>0.47098534890198018</c:v>
                </c:pt>
                <c:pt idx="449">
                  <c:v>0.65974941651807206</c:v>
                </c:pt>
                <c:pt idx="450">
                  <c:v>-0.13808958593551612</c:v>
                </c:pt>
                <c:pt idx="451">
                  <c:v>-4.3489098886106942E-2</c:v>
                </c:pt>
                <c:pt idx="452">
                  <c:v>-0.37578215956805061</c:v>
                </c:pt>
                <c:pt idx="453">
                  <c:v>0.73016327928867364</c:v>
                </c:pt>
                <c:pt idx="454">
                  <c:v>-0.11874817657754344</c:v>
                </c:pt>
                <c:pt idx="455">
                  <c:v>0.92808890099052743</c:v>
                </c:pt>
                <c:pt idx="456">
                  <c:v>-0.48937944520445265</c:v>
                </c:pt>
                <c:pt idx="457">
                  <c:v>-5.0551099835403068E-2</c:v>
                </c:pt>
                <c:pt idx="458">
                  <c:v>0.24040235123220277</c:v>
                </c:pt>
                <c:pt idx="459">
                  <c:v>-0.11874817657754344</c:v>
                </c:pt>
                <c:pt idx="460">
                  <c:v>0.48316433691081617</c:v>
                </c:pt>
                <c:pt idx="461">
                  <c:v>-6.3835740808081062E-2</c:v>
                </c:pt>
                <c:pt idx="462">
                  <c:v>-0.51845073472946213</c:v>
                </c:pt>
                <c:pt idx="463">
                  <c:v>-0.19396780394361296</c:v>
                </c:pt>
                <c:pt idx="464">
                  <c:v>-0.11874817657754344</c:v>
                </c:pt>
                <c:pt idx="465">
                  <c:v>-5.7375454246967841E-2</c:v>
                </c:pt>
                <c:pt idx="466">
                  <c:v>-0.27149124267697161</c:v>
                </c:pt>
                <c:pt idx="467">
                  <c:v>-0.33379029692081469</c:v>
                </c:pt>
                <c:pt idx="468">
                  <c:v>-0.11874817657754344</c:v>
                </c:pt>
                <c:pt idx="469">
                  <c:v>0.4641212944307973</c:v>
                </c:pt>
                <c:pt idx="470">
                  <c:v>-0.11874817657754344</c:v>
                </c:pt>
                <c:pt idx="471">
                  <c:v>-5.7375454246967841E-2</c:v>
                </c:pt>
                <c:pt idx="472">
                  <c:v>0.28820521103890806</c:v>
                </c:pt>
                <c:pt idx="473">
                  <c:v>6.4079536298989548E-2</c:v>
                </c:pt>
                <c:pt idx="474">
                  <c:v>-0.65207658859616169</c:v>
                </c:pt>
                <c:pt idx="475">
                  <c:v>-0.42423430877639978</c:v>
                </c:pt>
                <c:pt idx="476">
                  <c:v>-0.14131972921607275</c:v>
                </c:pt>
                <c:pt idx="477">
                  <c:v>3.3479786819639035E-3</c:v>
                </c:pt>
                <c:pt idx="478">
                  <c:v>-8.3216600491420725E-2</c:v>
                </c:pt>
                <c:pt idx="479">
                  <c:v>0.31562197859827223</c:v>
                </c:pt>
                <c:pt idx="480">
                  <c:v>-0.30238192203229214</c:v>
                </c:pt>
                <c:pt idx="481">
                  <c:v>-0.27149124267697161</c:v>
                </c:pt>
                <c:pt idx="482">
                  <c:v>-3.7994594563628178E-2</c:v>
                </c:pt>
                <c:pt idx="483">
                  <c:v>0.41414134865524888</c:v>
                </c:pt>
                <c:pt idx="484">
                  <c:v>0.69140155992199437</c:v>
                </c:pt>
                <c:pt idx="485">
                  <c:v>-0.46183093160797484</c:v>
                </c:pt>
                <c:pt idx="486">
                  <c:v>0.13869228822003643</c:v>
                </c:pt>
                <c:pt idx="487">
                  <c:v>-0.33056015364025809</c:v>
                </c:pt>
                <c:pt idx="488">
                  <c:v>-7.0296027369194283E-2</c:v>
                </c:pt>
                <c:pt idx="489">
                  <c:v>0.39658176720196192</c:v>
                </c:pt>
                <c:pt idx="490">
                  <c:v>-4.3489098886106942E-2</c:v>
                </c:pt>
                <c:pt idx="491">
                  <c:v>-8.4831672131699037E-2</c:v>
                </c:pt>
                <c:pt idx="492">
                  <c:v>-0.33540536856109299</c:v>
                </c:pt>
                <c:pt idx="493">
                  <c:v>-0.3095642223166401</c:v>
                </c:pt>
                <c:pt idx="494">
                  <c:v>-8.4831672131699037E-2</c:v>
                </c:pt>
                <c:pt idx="495">
                  <c:v>-0.11874817657754344</c:v>
                </c:pt>
                <c:pt idx="496">
                  <c:v>3.6662768739625262E-2</c:v>
                </c:pt>
                <c:pt idx="497">
                  <c:v>-0.11874817657754344</c:v>
                </c:pt>
                <c:pt idx="498">
                  <c:v>-0.87745842818274655</c:v>
                </c:pt>
                <c:pt idx="499">
                  <c:v>-7.9986457210864115E-2</c:v>
                </c:pt>
                <c:pt idx="500">
                  <c:v>-9.1291958692812258E-2</c:v>
                </c:pt>
                <c:pt idx="501">
                  <c:v>-0.65369166023643999</c:v>
                </c:pt>
                <c:pt idx="502">
                  <c:v>-0.68760816468228436</c:v>
                </c:pt>
                <c:pt idx="503">
                  <c:v>-0.6278505139919871</c:v>
                </c:pt>
                <c:pt idx="504">
                  <c:v>3.274684936331218E-2</c:v>
                </c:pt>
                <c:pt idx="505">
                  <c:v>-0.31990394155995383</c:v>
                </c:pt>
                <c:pt idx="506">
                  <c:v>0.21294613334747159</c:v>
                </c:pt>
                <c:pt idx="507">
                  <c:v>0.57576569122360022</c:v>
                </c:pt>
                <c:pt idx="508">
                  <c:v>-7.3526170649750894E-2</c:v>
                </c:pt>
                <c:pt idx="509">
                  <c:v>0.92324368606969254</c:v>
                </c:pt>
                <c:pt idx="510">
                  <c:v>0.92808890099052743</c:v>
                </c:pt>
                <c:pt idx="511">
                  <c:v>-0.11874817657754344</c:v>
                </c:pt>
                <c:pt idx="512">
                  <c:v>0.46378347722747648</c:v>
                </c:pt>
                <c:pt idx="513">
                  <c:v>0.16937864938532421</c:v>
                </c:pt>
                <c:pt idx="514">
                  <c:v>-7.9986457210864115E-2</c:v>
                </c:pt>
                <c:pt idx="515">
                  <c:v>-0.48104182232901838</c:v>
                </c:pt>
                <c:pt idx="516">
                  <c:v>0.21456120498774989</c:v>
                </c:pt>
                <c:pt idx="517">
                  <c:v>-0.11874817657754344</c:v>
                </c:pt>
                <c:pt idx="518">
                  <c:v>0.29305042595974296</c:v>
                </c:pt>
                <c:pt idx="519">
                  <c:v>-6.7065884088637673E-2</c:v>
                </c:pt>
                <c:pt idx="520">
                  <c:v>5.5357852327208468E-2</c:v>
                </c:pt>
                <c:pt idx="521">
                  <c:v>-8.3216600491420725E-2</c:v>
                </c:pt>
                <c:pt idx="522">
                  <c:v>-0.11874817657754344</c:v>
                </c:pt>
                <c:pt idx="523">
                  <c:v>7.7968855291104755E-2</c:v>
                </c:pt>
                <c:pt idx="524">
                  <c:v>-0.11874817657754344</c:v>
                </c:pt>
                <c:pt idx="525">
                  <c:v>-5.3337775146272082E-2</c:v>
                </c:pt>
                <c:pt idx="526">
                  <c:v>0.24040235123220277</c:v>
                </c:pt>
                <c:pt idx="527">
                  <c:v>-0.42423430877639978</c:v>
                </c:pt>
                <c:pt idx="528">
                  <c:v>-5.5760382606689529E-2</c:v>
                </c:pt>
                <c:pt idx="529">
                  <c:v>-8.3826439567697586E-2</c:v>
                </c:pt>
                <c:pt idx="530">
                  <c:v>0.23813799019028059</c:v>
                </c:pt>
                <c:pt idx="531">
                  <c:v>-0.11874817657754344</c:v>
                </c:pt>
                <c:pt idx="532">
                  <c:v>-1.6032881001375759E-2</c:v>
                </c:pt>
                <c:pt idx="533">
                  <c:v>0.31239183531771564</c:v>
                </c:pt>
                <c:pt idx="534">
                  <c:v>-0.63915601547393519</c:v>
                </c:pt>
                <c:pt idx="535">
                  <c:v>0.17095427070023561</c:v>
                </c:pt>
                <c:pt idx="536">
                  <c:v>-0.35155608496387603</c:v>
                </c:pt>
                <c:pt idx="537">
                  <c:v>5.5357852327208468E-2</c:v>
                </c:pt>
                <c:pt idx="538">
                  <c:v>-0.11874817657754344</c:v>
                </c:pt>
                <c:pt idx="539">
                  <c:v>4.243727920498197E-2</c:v>
                </c:pt>
                <c:pt idx="540">
                  <c:v>6.5048282168878258E-2</c:v>
                </c:pt>
                <c:pt idx="541">
                  <c:v>-0.37203620915403357</c:v>
                </c:pt>
                <c:pt idx="542">
                  <c:v>-0.36880606587347697</c:v>
                </c:pt>
                <c:pt idx="543">
                  <c:v>0.85545012750337068</c:v>
                </c:pt>
                <c:pt idx="544">
                  <c:v>-0.26822164907104806</c:v>
                </c:pt>
                <c:pt idx="545">
                  <c:v>-0.32086972379858825</c:v>
                </c:pt>
                <c:pt idx="546">
                  <c:v>0.26559420807501177</c:v>
                </c:pt>
                <c:pt idx="547">
                  <c:v>0.72850875732302844</c:v>
                </c:pt>
                <c:pt idx="548">
                  <c:v>9.8082652430771244E-3</c:v>
                </c:pt>
                <c:pt idx="549">
                  <c:v>0.2422236294622554</c:v>
                </c:pt>
                <c:pt idx="550">
                  <c:v>0.6032219091083314</c:v>
                </c:pt>
                <c:pt idx="551">
                  <c:v>-0.22788430838945736</c:v>
                </c:pt>
                <c:pt idx="552">
                  <c:v>-0.11874817657754344</c:v>
                </c:pt>
                <c:pt idx="553">
                  <c:v>0.91678339950857923</c:v>
                </c:pt>
                <c:pt idx="554">
                  <c:v>0.34792341140383831</c:v>
                </c:pt>
                <c:pt idx="555">
                  <c:v>-0.32409986707914484</c:v>
                </c:pt>
                <c:pt idx="556">
                  <c:v>0.15968821954365442</c:v>
                </c:pt>
                <c:pt idx="557">
                  <c:v>-0.42423430877639978</c:v>
                </c:pt>
                <c:pt idx="558">
                  <c:v>-2.4972218264992962E-2</c:v>
                </c:pt>
                <c:pt idx="559">
                  <c:v>0.44579349205917107</c:v>
                </c:pt>
                <c:pt idx="560">
                  <c:v>-0.11874817657754344</c:v>
                </c:pt>
                <c:pt idx="561">
                  <c:v>-5.4145310966411231E-2</c:v>
                </c:pt>
                <c:pt idx="562">
                  <c:v>-0.22626923674917906</c:v>
                </c:pt>
                <c:pt idx="563">
                  <c:v>-0.11874817657754344</c:v>
                </c:pt>
                <c:pt idx="564">
                  <c:v>-0.68760816468228436</c:v>
                </c:pt>
                <c:pt idx="565">
                  <c:v>7.0531698172008883E-2</c:v>
                </c:pt>
                <c:pt idx="566">
                  <c:v>-8.8061815412255634E-2</c:v>
                </c:pt>
                <c:pt idx="567">
                  <c:v>-0.64077108711421349</c:v>
                </c:pt>
                <c:pt idx="568">
                  <c:v>-0.11874817657754344</c:v>
                </c:pt>
                <c:pt idx="569">
                  <c:v>0.93293411591136233</c:v>
                </c:pt>
                <c:pt idx="570">
                  <c:v>0.82864319902028338</c:v>
                </c:pt>
                <c:pt idx="571">
                  <c:v>0.24302265543648249</c:v>
                </c:pt>
                <c:pt idx="572">
                  <c:v>0.46378347722747648</c:v>
                </c:pt>
                <c:pt idx="573">
                  <c:v>0.31239183531771564</c:v>
                </c:pt>
                <c:pt idx="574">
                  <c:v>-9.2907030333090557E-2</c:v>
                </c:pt>
                <c:pt idx="575">
                  <c:v>-8.8061815412255634E-2</c:v>
                </c:pt>
                <c:pt idx="576">
                  <c:v>0.21456120498774989</c:v>
                </c:pt>
                <c:pt idx="577">
                  <c:v>-2.4972218264992962E-2</c:v>
                </c:pt>
                <c:pt idx="578">
                  <c:v>-0.61234908699084789</c:v>
                </c:pt>
                <c:pt idx="579">
                  <c:v>0.93293411591136233</c:v>
                </c:pt>
                <c:pt idx="580">
                  <c:v>0.27528463791668167</c:v>
                </c:pt>
                <c:pt idx="581">
                  <c:v>0.14515257478114962</c:v>
                </c:pt>
                <c:pt idx="582">
                  <c:v>-0.18427737410194311</c:v>
                </c:pt>
                <c:pt idx="583">
                  <c:v>-0.36609172972638082</c:v>
                </c:pt>
                <c:pt idx="584">
                  <c:v>-0.11874817657754344</c:v>
                </c:pt>
                <c:pt idx="585">
                  <c:v>-0.13414780040227381</c:v>
                </c:pt>
                <c:pt idx="586">
                  <c:v>-0.19558287558389126</c:v>
                </c:pt>
                <c:pt idx="587">
                  <c:v>0.74792906733173503</c:v>
                </c:pt>
                <c:pt idx="588">
                  <c:v>-8.3216600491420725E-2</c:v>
                </c:pt>
                <c:pt idx="589">
                  <c:v>-0.11874817657754344</c:v>
                </c:pt>
                <c:pt idx="590">
                  <c:v>-6.2220669167802757E-2</c:v>
                </c:pt>
                <c:pt idx="591">
                  <c:v>3.3432625459068666E-2</c:v>
                </c:pt>
                <c:pt idx="592">
                  <c:v>-4.2839809484463087E-2</c:v>
                </c:pt>
                <c:pt idx="593">
                  <c:v>-0.68760816468228436</c:v>
                </c:pt>
                <c:pt idx="594">
                  <c:v>-0.13647451429523783</c:v>
                </c:pt>
                <c:pt idx="595">
                  <c:v>1.4653480163912047E-2</c:v>
                </c:pt>
                <c:pt idx="596">
                  <c:v>0.15964876921828752</c:v>
                </c:pt>
                <c:pt idx="597">
                  <c:v>-3.9609666203906491E-2</c:v>
                </c:pt>
                <c:pt idx="598">
                  <c:v>-0.11874817657754344</c:v>
                </c:pt>
                <c:pt idx="599">
                  <c:v>0.73016327928867364</c:v>
                </c:pt>
                <c:pt idx="600">
                  <c:v>0.34892864396783985</c:v>
                </c:pt>
                <c:pt idx="601">
                  <c:v>-0.11874817657754344</c:v>
                </c:pt>
                <c:pt idx="602">
                  <c:v>-0.42423430877639978</c:v>
                </c:pt>
                <c:pt idx="603">
                  <c:v>-4.768502440529801E-2</c:v>
                </c:pt>
                <c:pt idx="604">
                  <c:v>0.63229319863334088</c:v>
                </c:pt>
                <c:pt idx="605">
                  <c:v>1.4653480163912047E-2</c:v>
                </c:pt>
                <c:pt idx="606">
                  <c:v>-7.0296027369194283E-2</c:v>
                </c:pt>
                <c:pt idx="607">
                  <c:v>0.61937262551111449</c:v>
                </c:pt>
                <c:pt idx="608">
                  <c:v>0.27043942299584667</c:v>
                </c:pt>
                <c:pt idx="609">
                  <c:v>7.1508568729991451E-2</c:v>
                </c:pt>
                <c:pt idx="610">
                  <c:v>-0.54936129301999392</c:v>
                </c:pt>
                <c:pt idx="611">
                  <c:v>-0.11874817657754344</c:v>
                </c:pt>
                <c:pt idx="612">
                  <c:v>0.38765091300915211</c:v>
                </c:pt>
                <c:pt idx="613">
                  <c:v>-0.11874817657754344</c:v>
                </c:pt>
                <c:pt idx="614">
                  <c:v>-6.2220669167802757E-2</c:v>
                </c:pt>
                <c:pt idx="615">
                  <c:v>0.27366956627640338</c:v>
                </c:pt>
                <c:pt idx="616">
                  <c:v>1.1423336883355437E-2</c:v>
                </c:pt>
                <c:pt idx="617">
                  <c:v>-0.57035722434361191</c:v>
                </c:pt>
                <c:pt idx="618">
                  <c:v>0.31662721116227366</c:v>
                </c:pt>
                <c:pt idx="619">
                  <c:v>-0.22949938002973569</c:v>
                </c:pt>
                <c:pt idx="620">
                  <c:v>1.1783540140730686E-4</c:v>
                </c:pt>
                <c:pt idx="621">
                  <c:v>0.5861418971610266</c:v>
                </c:pt>
                <c:pt idx="622">
                  <c:v>0.98881233391945922</c:v>
                </c:pt>
                <c:pt idx="623">
                  <c:v>-8.4831672131699037E-2</c:v>
                </c:pt>
                <c:pt idx="624">
                  <c:v>-8.4831672131699037E-2</c:v>
                </c:pt>
                <c:pt idx="625">
                  <c:v>-0.45843081936512209</c:v>
                </c:pt>
                <c:pt idx="626">
                  <c:v>-0.17943215918110822</c:v>
                </c:pt>
                <c:pt idx="627">
                  <c:v>-9.1893673080995164E-2</c:v>
                </c:pt>
                <c:pt idx="628">
                  <c:v>-7.6756313930307504E-2</c:v>
                </c:pt>
                <c:pt idx="629">
                  <c:v>-0.11874817657754344</c:v>
                </c:pt>
                <c:pt idx="630">
                  <c:v>0.70497142244586464</c:v>
                </c:pt>
                <c:pt idx="631">
                  <c:v>-3.6379522923349866E-2</c:v>
                </c:pt>
                <c:pt idx="632">
                  <c:v>0.62744798371250599</c:v>
                </c:pt>
                <c:pt idx="633">
                  <c:v>-0.42423430877639978</c:v>
                </c:pt>
                <c:pt idx="634">
                  <c:v>-0.44729528684547004</c:v>
                </c:pt>
                <c:pt idx="635">
                  <c:v>0.2048707751460801</c:v>
                </c:pt>
                <c:pt idx="636">
                  <c:v>-6.7065884088637673E-2</c:v>
                </c:pt>
                <c:pt idx="637">
                  <c:v>-0.14616494413690764</c:v>
                </c:pt>
                <c:pt idx="638">
                  <c:v>-0.6213902274308738</c:v>
                </c:pt>
                <c:pt idx="639">
                  <c:v>-4.3489098886106942E-2</c:v>
                </c:pt>
                <c:pt idx="640">
                  <c:v>-8.6446743771977336E-2</c:v>
                </c:pt>
                <c:pt idx="641">
                  <c:v>4.5667422485538678E-2</c:v>
                </c:pt>
                <c:pt idx="642">
                  <c:v>-0.45860078832741824</c:v>
                </c:pt>
                <c:pt idx="643">
                  <c:v>0.88125182342245656</c:v>
                </c:pt>
                <c:pt idx="644">
                  <c:v>0.4641212944307973</c:v>
                </c:pt>
                <c:pt idx="645">
                  <c:v>0.59583232700269639</c:v>
                </c:pt>
                <c:pt idx="646">
                  <c:v>-8.8061815412255634E-2</c:v>
                </c:pt>
                <c:pt idx="647">
                  <c:v>0.66620970307918537</c:v>
                </c:pt>
                <c:pt idx="648">
                  <c:v>-0.11874817657754344</c:v>
                </c:pt>
                <c:pt idx="649">
                  <c:v>0.34953848304411661</c:v>
                </c:pt>
                <c:pt idx="650">
                  <c:v>-0.11874817657754344</c:v>
                </c:pt>
                <c:pt idx="651">
                  <c:v>0.188720058743297</c:v>
                </c:pt>
                <c:pt idx="652">
                  <c:v>-8.4831672131699037E-2</c:v>
                </c:pt>
                <c:pt idx="653">
                  <c:v>0.31239183531771564</c:v>
                </c:pt>
                <c:pt idx="654">
                  <c:v>-0.65853687515727488</c:v>
                </c:pt>
                <c:pt idx="655">
                  <c:v>-8.2211367927419288E-2</c:v>
                </c:pt>
                <c:pt idx="656">
                  <c:v>-0.11874817657754344</c:v>
                </c:pt>
                <c:pt idx="657">
                  <c:v>-0.56066679450194212</c:v>
                </c:pt>
                <c:pt idx="658">
                  <c:v>-0.23434459495057058</c:v>
                </c:pt>
                <c:pt idx="659">
                  <c:v>-0.46327603428595698</c:v>
                </c:pt>
                <c:pt idx="660">
                  <c:v>0.80703742862038852</c:v>
                </c:pt>
                <c:pt idx="661">
                  <c:v>-5.4145310966411231E-2</c:v>
                </c:pt>
                <c:pt idx="662">
                  <c:v>-0.51845073472946213</c:v>
                </c:pt>
                <c:pt idx="663">
                  <c:v>-6.0605597527524452E-2</c:v>
                </c:pt>
                <c:pt idx="664">
                  <c:v>0.98881233391945922</c:v>
                </c:pt>
                <c:pt idx="665">
                  <c:v>-6.9290794805192846E-2</c:v>
                </c:pt>
                <c:pt idx="666">
                  <c:v>-0.23111445167001399</c:v>
                </c:pt>
                <c:pt idx="667">
                  <c:v>-0.11874817657754344</c:v>
                </c:pt>
                <c:pt idx="668">
                  <c:v>-4.9300096045576308E-2</c:v>
                </c:pt>
                <c:pt idx="669">
                  <c:v>8.2164780810295768E-2</c:v>
                </c:pt>
                <c:pt idx="670">
                  <c:v>0.29951071252085615</c:v>
                </c:pt>
                <c:pt idx="671">
                  <c:v>-0.29890801023633584</c:v>
                </c:pt>
                <c:pt idx="672">
                  <c:v>-0.15843622785749023</c:v>
                </c:pt>
                <c:pt idx="673">
                  <c:v>0.77857597817165591</c:v>
                </c:pt>
                <c:pt idx="674">
                  <c:v>-0.27149124267697161</c:v>
                </c:pt>
                <c:pt idx="675">
                  <c:v>-8.9676887052533946E-2</c:v>
                </c:pt>
                <c:pt idx="676">
                  <c:v>-7.9178921390724966E-2</c:v>
                </c:pt>
                <c:pt idx="677">
                  <c:v>0.34146312484272512</c:v>
                </c:pt>
                <c:pt idx="678">
                  <c:v>-0.54290100645888073</c:v>
                </c:pt>
                <c:pt idx="679">
                  <c:v>0.63390827027361918</c:v>
                </c:pt>
                <c:pt idx="680">
                  <c:v>-0.68760816468228436</c:v>
                </c:pt>
                <c:pt idx="681">
                  <c:v>0.48665674486541555</c:v>
                </c:pt>
                <c:pt idx="682">
                  <c:v>-8.6446743771977336E-2</c:v>
                </c:pt>
                <c:pt idx="683">
                  <c:v>0.28015821484353531</c:v>
                </c:pt>
                <c:pt idx="684">
                  <c:v>-9.9327866568836798E-2</c:v>
                </c:pt>
                <c:pt idx="685">
                  <c:v>-0.15585537397857749</c:v>
                </c:pt>
                <c:pt idx="686">
                  <c:v>0.20489913715209884</c:v>
                </c:pt>
                <c:pt idx="687">
                  <c:v>-8.8061815412255634E-2</c:v>
                </c:pt>
                <c:pt idx="688">
                  <c:v>-8.9676887052533946E-2</c:v>
                </c:pt>
                <c:pt idx="689">
                  <c:v>3.1131777723033882E-2</c:v>
                </c:pt>
                <c:pt idx="690">
                  <c:v>0.70109198976366416</c:v>
                </c:pt>
                <c:pt idx="691">
                  <c:v>0.31885212187882883</c:v>
                </c:pt>
                <c:pt idx="692">
                  <c:v>0.88125182342245656</c:v>
                </c:pt>
                <c:pt idx="693">
                  <c:v>-7.8371385570585816E-2</c:v>
                </c:pt>
                <c:pt idx="694">
                  <c:v>-0.32733001035970144</c:v>
                </c:pt>
                <c:pt idx="695">
                  <c:v>-0.18750751738249974</c:v>
                </c:pt>
                <c:pt idx="696">
                  <c:v>-4.768502440529801E-2</c:v>
                </c:pt>
                <c:pt idx="697">
                  <c:v>0.31239183531771564</c:v>
                </c:pt>
                <c:pt idx="698">
                  <c:v>-0.26983672071132636</c:v>
                </c:pt>
                <c:pt idx="699">
                  <c:v>-5.091516768585462E-2</c:v>
                </c:pt>
                <c:pt idx="700">
                  <c:v>0.11123607033530525</c:v>
                </c:pt>
                <c:pt idx="701">
                  <c:v>0.46216840558719818</c:v>
                </c:pt>
                <c:pt idx="702">
                  <c:v>-0.65853687515727488</c:v>
                </c:pt>
                <c:pt idx="703">
                  <c:v>-7.8371385570585816E-2</c:v>
                </c:pt>
                <c:pt idx="704">
                  <c:v>-1.4972362388710053E-3</c:v>
                </c:pt>
                <c:pt idx="705">
                  <c:v>-0.2085034487061177</c:v>
                </c:pt>
                <c:pt idx="706">
                  <c:v>0.23232699303081128</c:v>
                </c:pt>
                <c:pt idx="707">
                  <c:v>0.47347390706914638</c:v>
                </c:pt>
                <c:pt idx="708">
                  <c:v>4.243727920498197E-2</c:v>
                </c:pt>
                <c:pt idx="709">
                  <c:v>0.38204612243945713</c:v>
                </c:pt>
                <c:pt idx="710">
                  <c:v>4.5667422485538678E-2</c:v>
                </c:pt>
                <c:pt idx="711">
                  <c:v>-0.42423430877639978</c:v>
                </c:pt>
                <c:pt idx="712">
                  <c:v>0.72854820764839534</c:v>
                </c:pt>
                <c:pt idx="713">
                  <c:v>-7.1911099009472595E-2</c:v>
                </c:pt>
                <c:pt idx="714">
                  <c:v>-0.18750751738249974</c:v>
                </c:pt>
                <c:pt idx="715">
                  <c:v>-8.8061815412255634E-2</c:v>
                </c:pt>
                <c:pt idx="716">
                  <c:v>6.8278425449434854E-2</c:v>
                </c:pt>
                <c:pt idx="717">
                  <c:v>3.3130910459659102E-2</c:v>
                </c:pt>
                <c:pt idx="718">
                  <c:v>-0.11874817657754344</c:v>
                </c:pt>
                <c:pt idx="719">
                  <c:v>-6.5450812448359375E-2</c:v>
                </c:pt>
                <c:pt idx="720">
                  <c:v>0.16933919905995731</c:v>
                </c:pt>
                <c:pt idx="721">
                  <c:v>-1.6032881001375759E-2</c:v>
                </c:pt>
                <c:pt idx="722">
                  <c:v>-0.21657880690750925</c:v>
                </c:pt>
                <c:pt idx="723">
                  <c:v>-0.19073766066305636</c:v>
                </c:pt>
                <c:pt idx="724">
                  <c:v>0.52450691015640827</c:v>
                </c:pt>
                <c:pt idx="725">
                  <c:v>-8.6446743771977336E-2</c:v>
                </c:pt>
                <c:pt idx="726">
                  <c:v>0.43387815150094622</c:v>
                </c:pt>
                <c:pt idx="727">
                  <c:v>0.31239183531771564</c:v>
                </c:pt>
                <c:pt idx="728">
                  <c:v>-0.15585537397857749</c:v>
                </c:pt>
                <c:pt idx="729">
                  <c:v>-0.57197229598389021</c:v>
                </c:pt>
                <c:pt idx="730">
                  <c:v>5.3742780686930169E-2</c:v>
                </c:pt>
                <c:pt idx="731">
                  <c:v>-0.10098238853448208</c:v>
                </c:pt>
                <c:pt idx="732">
                  <c:v>-0.27149124267697161</c:v>
                </c:pt>
                <c:pt idx="733">
                  <c:v>-0.23434459495057058</c:v>
                </c:pt>
                <c:pt idx="734">
                  <c:v>-0.23434459495057058</c:v>
                </c:pt>
                <c:pt idx="735">
                  <c:v>-7.2718634829611745E-2</c:v>
                </c:pt>
                <c:pt idx="736">
                  <c:v>-0.53482564825748924</c:v>
                </c:pt>
                <c:pt idx="737">
                  <c:v>0.63229319863334088</c:v>
                </c:pt>
                <c:pt idx="738">
                  <c:v>-0.11874817657754344</c:v>
                </c:pt>
                <c:pt idx="739">
                  <c:v>-0.11874817657754344</c:v>
                </c:pt>
                <c:pt idx="740">
                  <c:v>0.44304981057790127</c:v>
                </c:pt>
                <c:pt idx="741">
                  <c:v>-0.29083265203494435</c:v>
                </c:pt>
                <c:pt idx="742">
                  <c:v>0.19134036294757673</c:v>
                </c:pt>
                <c:pt idx="743">
                  <c:v>-4.7273795194276158E-3</c:v>
                </c:pt>
                <c:pt idx="744">
                  <c:v>0.93131904427108403</c:v>
                </c:pt>
                <c:pt idx="745">
                  <c:v>-0.2359202162654819</c:v>
                </c:pt>
                <c:pt idx="746">
                  <c:v>-1.7647952641654058E-2</c:v>
                </c:pt>
                <c:pt idx="747">
                  <c:v>0.20810091842663669</c:v>
                </c:pt>
                <c:pt idx="748">
                  <c:v>-0.45100475056537448</c:v>
                </c:pt>
                <c:pt idx="749">
                  <c:v>-6.8680955728915971E-2</c:v>
                </c:pt>
                <c:pt idx="750">
                  <c:v>0.24136813347083719</c:v>
                </c:pt>
                <c:pt idx="751">
                  <c:v>0.14635268154354786</c:v>
                </c:pt>
                <c:pt idx="752">
                  <c:v>-6.5450812448359375E-2</c:v>
                </c:pt>
                <c:pt idx="753">
                  <c:v>-8.1601528851142413E-2</c:v>
                </c:pt>
                <c:pt idx="754">
                  <c:v>0.31243128564308265</c:v>
                </c:pt>
                <c:pt idx="755">
                  <c:v>0.23038515433901541</c:v>
                </c:pt>
                <c:pt idx="756">
                  <c:v>-7.3526170649750894E-2</c:v>
                </c:pt>
                <c:pt idx="757">
                  <c:v>-0.24241995315196213</c:v>
                </c:pt>
                <c:pt idx="758">
                  <c:v>-6.3835740808081062E-2</c:v>
                </c:pt>
                <c:pt idx="759">
                  <c:v>6.0203067248043363E-2</c:v>
                </c:pt>
                <c:pt idx="760">
                  <c:v>-0.11874817657754344</c:v>
                </c:pt>
                <c:pt idx="761">
                  <c:v>-5.2530239326132933E-2</c:v>
                </c:pt>
                <c:pt idx="762">
                  <c:v>0.91355325622802264</c:v>
                </c:pt>
                <c:pt idx="763">
                  <c:v>0.14030735986031473</c:v>
                </c:pt>
                <c:pt idx="764">
                  <c:v>-9.2907030333090557E-2</c:v>
                </c:pt>
                <c:pt idx="765">
                  <c:v>3.1817553818790367E-2</c:v>
                </c:pt>
                <c:pt idx="766">
                  <c:v>-0.42423430877639978</c:v>
                </c:pt>
                <c:pt idx="767">
                  <c:v>-0.63834847965379604</c:v>
                </c:pt>
                <c:pt idx="768">
                  <c:v>-4.3489098886106942E-2</c:v>
                </c:pt>
                <c:pt idx="769">
                  <c:v>-6.7065884088637673E-2</c:v>
                </c:pt>
                <c:pt idx="770">
                  <c:v>-7.9986457210864115E-2</c:v>
                </c:pt>
                <c:pt idx="771">
                  <c:v>-4.1224737844184789E-2</c:v>
                </c:pt>
                <c:pt idx="772">
                  <c:v>-0.91841694033199173</c:v>
                </c:pt>
                <c:pt idx="773">
                  <c:v>-0.11874817657754344</c:v>
                </c:pt>
                <c:pt idx="774">
                  <c:v>0.32212171548475244</c:v>
                </c:pt>
                <c:pt idx="775">
                  <c:v>-8.9676887052533946E-2</c:v>
                </c:pt>
                <c:pt idx="776">
                  <c:v>-0.11874817657754344</c:v>
                </c:pt>
                <c:pt idx="777">
                  <c:v>0.32046719351910713</c:v>
                </c:pt>
                <c:pt idx="778">
                  <c:v>-0.11874817657754344</c:v>
                </c:pt>
                <c:pt idx="779">
                  <c:v>7.6353783650826457E-2</c:v>
                </c:pt>
                <c:pt idx="780">
                  <c:v>0.33338776664133363</c:v>
                </c:pt>
                <c:pt idx="781">
                  <c:v>0.10962099869502695</c:v>
                </c:pt>
                <c:pt idx="782">
                  <c:v>-0.51011311185402786</c:v>
                </c:pt>
                <c:pt idx="783">
                  <c:v>-4.3489098886106942E-2</c:v>
                </c:pt>
                <c:pt idx="784">
                  <c:v>-7.8371385570585816E-2</c:v>
                </c:pt>
                <c:pt idx="785">
                  <c:v>-7.8371385570585816E-2</c:v>
                </c:pt>
                <c:pt idx="786">
                  <c:v>0.34146312484272512</c:v>
                </c:pt>
                <c:pt idx="787">
                  <c:v>-0.37925607136400691</c:v>
                </c:pt>
                <c:pt idx="788">
                  <c:v>0.38366119407973542</c:v>
                </c:pt>
                <c:pt idx="789">
                  <c:v>-0.34994101332359773</c:v>
                </c:pt>
                <c:pt idx="790">
                  <c:v>-0.11874817657754344</c:v>
                </c:pt>
                <c:pt idx="791">
                  <c:v>-0.24565009643251873</c:v>
                </c:pt>
                <c:pt idx="792">
                  <c:v>-8.553554315079237E-2</c:v>
                </c:pt>
                <c:pt idx="793">
                  <c:v>-0.42423430877639978</c:v>
                </c:pt>
                <c:pt idx="794">
                  <c:v>-7.8371385570585816E-2</c:v>
                </c:pt>
                <c:pt idx="795">
                  <c:v>-0.2085034487061177</c:v>
                </c:pt>
                <c:pt idx="796">
                  <c:v>-4.667166715320259E-2</c:v>
                </c:pt>
                <c:pt idx="797">
                  <c:v>0.36245905616634311</c:v>
                </c:pt>
                <c:pt idx="798">
                  <c:v>-7.0296027369194283E-2</c:v>
                </c:pt>
                <c:pt idx="799">
                  <c:v>-0.56389693778249872</c:v>
                </c:pt>
                <c:pt idx="800">
                  <c:v>-0.21657880690750925</c:v>
                </c:pt>
                <c:pt idx="801">
                  <c:v>0.28497506775835146</c:v>
                </c:pt>
                <c:pt idx="802">
                  <c:v>9.4325778283662176E-2</c:v>
                </c:pt>
                <c:pt idx="803">
                  <c:v>0.30746537483693759</c:v>
                </c:pt>
                <c:pt idx="804">
                  <c:v>0.92485875770997084</c:v>
                </c:pt>
                <c:pt idx="805">
                  <c:v>-6.8680955728915971E-2</c:v>
                </c:pt>
                <c:pt idx="806">
                  <c:v>-0.36124651480554587</c:v>
                </c:pt>
                <c:pt idx="807">
                  <c:v>-0.65853687515727488</c:v>
                </c:pt>
                <c:pt idx="808">
                  <c:v>-0.2085034487061177</c:v>
                </c:pt>
                <c:pt idx="809">
                  <c:v>-3.4662648106662752E-2</c:v>
                </c:pt>
                <c:pt idx="810">
                  <c:v>-7.6756313930307504E-2</c:v>
                </c:pt>
                <c:pt idx="811">
                  <c:v>-5.5760382606689529E-2</c:v>
                </c:pt>
                <c:pt idx="812">
                  <c:v>-0.21496373526723092</c:v>
                </c:pt>
                <c:pt idx="813">
                  <c:v>-0.37688142407486858</c:v>
                </c:pt>
                <c:pt idx="814">
                  <c:v>-6.9488491549055134E-2</c:v>
                </c:pt>
                <c:pt idx="815">
                  <c:v>-0.42423430877639978</c:v>
                </c:pt>
                <c:pt idx="816">
                  <c:v>-0.65046151695588339</c:v>
                </c:pt>
                <c:pt idx="817">
                  <c:v>-0.14616494413690764</c:v>
                </c:pt>
                <c:pt idx="818">
                  <c:v>-4.9300096045576308E-2</c:v>
                </c:pt>
                <c:pt idx="819">
                  <c:v>-0.45128500577488678</c:v>
                </c:pt>
                <c:pt idx="820">
                  <c:v>0.16614850610476761</c:v>
                </c:pt>
                <c:pt idx="821">
                  <c:v>0.92485875770997084</c:v>
                </c:pt>
                <c:pt idx="822">
                  <c:v>-0.36286158644582417</c:v>
                </c:pt>
                <c:pt idx="823">
                  <c:v>0.18587397655908722</c:v>
                </c:pt>
                <c:pt idx="824">
                  <c:v>-0.38894650120567675</c:v>
                </c:pt>
                <c:pt idx="825">
                  <c:v>-0.11874817657754344</c:v>
                </c:pt>
                <c:pt idx="826">
                  <c:v>-0.11874817657754344</c:v>
                </c:pt>
                <c:pt idx="827">
                  <c:v>0.15565905028887084</c:v>
                </c:pt>
                <c:pt idx="828">
                  <c:v>0.88125182342245656</c:v>
                </c:pt>
                <c:pt idx="829">
                  <c:v>0.10704014481611424</c:v>
                </c:pt>
                <c:pt idx="830">
                  <c:v>0.41187698761332669</c:v>
                </c:pt>
                <c:pt idx="831">
                  <c:v>0.23064356580145995</c:v>
                </c:pt>
                <c:pt idx="832">
                  <c:v>-0.11874817657754344</c:v>
                </c:pt>
                <c:pt idx="833">
                  <c:v>-8.1601528851142413E-2</c:v>
                </c:pt>
                <c:pt idx="834">
                  <c:v>-8.9676887052533946E-2</c:v>
                </c:pt>
                <c:pt idx="835">
                  <c:v>-2.4972218264992962E-2</c:v>
                </c:pt>
                <c:pt idx="836">
                  <c:v>-8.4831672131699037E-2</c:v>
                </c:pt>
                <c:pt idx="837">
                  <c:v>-0.11874817657754344</c:v>
                </c:pt>
                <c:pt idx="838">
                  <c:v>0.93293411591136233</c:v>
                </c:pt>
                <c:pt idx="839">
                  <c:v>0.57576569122360022</c:v>
                </c:pt>
                <c:pt idx="840">
                  <c:v>-8.6446743771977336E-2</c:v>
                </c:pt>
                <c:pt idx="841">
                  <c:v>-0.24565009643251873</c:v>
                </c:pt>
                <c:pt idx="842">
                  <c:v>5.5357852327208468E-2</c:v>
                </c:pt>
                <c:pt idx="843">
                  <c:v>-6.3028204987941913E-2</c:v>
                </c:pt>
                <c:pt idx="844">
                  <c:v>-9.1291958692812258E-2</c:v>
                </c:pt>
                <c:pt idx="845">
                  <c:v>-5.091516768585462E-2</c:v>
                </c:pt>
                <c:pt idx="846">
                  <c:v>0.48332444495394855</c:v>
                </c:pt>
                <c:pt idx="847">
                  <c:v>-6.2220669167802757E-2</c:v>
                </c:pt>
                <c:pt idx="848">
                  <c:v>-0.22626923674917906</c:v>
                </c:pt>
                <c:pt idx="849">
                  <c:v>8.2164780810295768E-2</c:v>
                </c:pt>
                <c:pt idx="850">
                  <c:v>-0.38571635792512016</c:v>
                </c:pt>
                <c:pt idx="851">
                  <c:v>7.6712480305114739E-4</c:v>
                </c:pt>
                <c:pt idx="852">
                  <c:v>-0.59781344222834309</c:v>
                </c:pt>
                <c:pt idx="853">
                  <c:v>-9.9969031282386656E-2</c:v>
                </c:pt>
                <c:pt idx="854">
                  <c:v>-0.69402900091803055</c:v>
                </c:pt>
                <c:pt idx="855">
                  <c:v>0.34146312484272512</c:v>
                </c:pt>
                <c:pt idx="856">
                  <c:v>0.15484300462281952</c:v>
                </c:pt>
                <c:pt idx="857">
                  <c:v>0.48800955183165107</c:v>
                </c:pt>
                <c:pt idx="858">
                  <c:v>0.35115355468439491</c:v>
                </c:pt>
                <c:pt idx="859">
                  <c:v>-0.11874817657754344</c:v>
                </c:pt>
                <c:pt idx="860">
                  <c:v>9.7987916056740065E-2</c:v>
                </c:pt>
                <c:pt idx="861">
                  <c:v>-0.16231566053969071</c:v>
                </c:pt>
                <c:pt idx="862">
                  <c:v>-4.8286738793480888E-2</c:v>
                </c:pt>
                <c:pt idx="863">
                  <c:v>-8.553554315079237E-2</c:v>
                </c:pt>
                <c:pt idx="864">
                  <c:v>-0.23272952331029229</c:v>
                </c:pt>
                <c:pt idx="865">
                  <c:v>0.22748177810997638</c:v>
                </c:pt>
                <c:pt idx="866">
                  <c:v>0.27851478119723827</c:v>
                </c:pt>
                <c:pt idx="867">
                  <c:v>-0.37416708792777231</c:v>
                </c:pt>
                <c:pt idx="868">
                  <c:v>-0.11874817657754344</c:v>
                </c:pt>
                <c:pt idx="869">
                  <c:v>0.38850640900057032</c:v>
                </c:pt>
                <c:pt idx="870">
                  <c:v>-7.6756313930307504E-2</c:v>
                </c:pt>
                <c:pt idx="871">
                  <c:v>2.5357267257677174E-2</c:v>
                </c:pt>
                <c:pt idx="872">
                  <c:v>-0.37093694464721572</c:v>
                </c:pt>
                <c:pt idx="873">
                  <c:v>-4.2839809484463087E-2</c:v>
                </c:pt>
                <c:pt idx="874">
                  <c:v>0.28012985283751657</c:v>
                </c:pt>
                <c:pt idx="875">
                  <c:v>0.33661790992189022</c:v>
                </c:pt>
                <c:pt idx="876">
                  <c:v>-8.6446743771977336E-2</c:v>
                </c:pt>
                <c:pt idx="877">
                  <c:v>-8.8061815412255634E-2</c:v>
                </c:pt>
                <c:pt idx="878">
                  <c:v>-0.11874817657754344</c:v>
                </c:pt>
                <c:pt idx="879">
                  <c:v>9.7349714974444446E-2</c:v>
                </c:pt>
                <c:pt idx="880">
                  <c:v>0.2000255602252452</c:v>
                </c:pt>
                <c:pt idx="881">
                  <c:v>-6.5450812448359375E-2</c:v>
                </c:pt>
                <c:pt idx="882">
                  <c:v>-0.65207658859616169</c:v>
                </c:pt>
                <c:pt idx="883">
                  <c:v>-0.22626923674917906</c:v>
                </c:pt>
                <c:pt idx="884">
                  <c:v>-7.8371385570585816E-2</c:v>
                </c:pt>
                <c:pt idx="885">
                  <c:v>-0.62462037071143039</c:v>
                </c:pt>
                <c:pt idx="886">
                  <c:v>-0.22788430838945736</c:v>
                </c:pt>
                <c:pt idx="887">
                  <c:v>3.7592064284147075E-2</c:v>
                </c:pt>
                <c:pt idx="888">
                  <c:v>-0.61234908699084789</c:v>
                </c:pt>
                <c:pt idx="889">
                  <c:v>0.6177575538708362</c:v>
                </c:pt>
                <c:pt idx="890">
                  <c:v>-6.7065884088637673E-2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28512"/>
        <c:axId val="45562624"/>
      </c:scatterChart>
      <c:valAx>
        <c:axId val="53928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562624"/>
        <c:crosses val="autoZero"/>
        <c:crossBetween val="midCat"/>
      </c:valAx>
      <c:valAx>
        <c:axId val="455626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39285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train!$BI$3:$BI$893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Sheet4!$C$31:$C$921</c:f>
              <c:numCache>
                <c:formatCode>General</c:formatCode>
                <c:ptCount val="891"/>
                <c:pt idx="0">
                  <c:v>-7.9575227999842263E-3</c:v>
                </c:pt>
                <c:pt idx="1">
                  <c:v>0.14353750314087133</c:v>
                </c:pt>
                <c:pt idx="2">
                  <c:v>0.35438369796495162</c:v>
                </c:pt>
                <c:pt idx="3">
                  <c:v>0.13869228822003643</c:v>
                </c:pt>
                <c:pt idx="4">
                  <c:v>-6.2220669167802757E-2</c:v>
                </c:pt>
                <c:pt idx="5">
                  <c:v>-0.11874817657754344</c:v>
                </c:pt>
                <c:pt idx="6">
                  <c:v>-0.50714523324751393</c:v>
                </c:pt>
                <c:pt idx="7">
                  <c:v>-0.46420557889711322</c:v>
                </c:pt>
                <c:pt idx="8">
                  <c:v>0.35599876960522991</c:v>
                </c:pt>
                <c:pt idx="9">
                  <c:v>0.25751884987362028</c:v>
                </c:pt>
                <c:pt idx="10">
                  <c:v>0.3941111995702653</c:v>
                </c:pt>
                <c:pt idx="11">
                  <c:v>0.10057985825500104</c:v>
                </c:pt>
                <c:pt idx="12">
                  <c:v>-8.6446743771977336E-2</c:v>
                </c:pt>
                <c:pt idx="13">
                  <c:v>1.949869508474697E-2</c:v>
                </c:pt>
                <c:pt idx="14">
                  <c:v>-0.66499716171838807</c:v>
                </c:pt>
                <c:pt idx="15">
                  <c:v>0.24847770943359437</c:v>
                </c:pt>
                <c:pt idx="16">
                  <c:v>-0.38894650120567675</c:v>
                </c:pt>
                <c:pt idx="17">
                  <c:v>0.72850875732302844</c:v>
                </c:pt>
                <c:pt idx="18">
                  <c:v>-0.56228186614222042</c:v>
                </c:pt>
                <c:pt idx="19">
                  <c:v>0.31239183531771564</c:v>
                </c:pt>
                <c:pt idx="20">
                  <c:v>-0.21496373526723092</c:v>
                </c:pt>
                <c:pt idx="21">
                  <c:v>0.65070531244679186</c:v>
                </c:pt>
                <c:pt idx="22">
                  <c:v>0.33661790992189022</c:v>
                </c:pt>
                <c:pt idx="23">
                  <c:v>0.62098769715139279</c:v>
                </c:pt>
                <c:pt idx="24">
                  <c:v>-0.44891035848574834</c:v>
                </c:pt>
                <c:pt idx="25">
                  <c:v>0.44902363533972767</c:v>
                </c:pt>
                <c:pt idx="26">
                  <c:v>-0.11874817657754344</c:v>
                </c:pt>
                <c:pt idx="27">
                  <c:v>-0.16777071453680251</c:v>
                </c:pt>
                <c:pt idx="28">
                  <c:v>0.31239183531771564</c:v>
                </c:pt>
                <c:pt idx="29">
                  <c:v>-0.11874817657754344</c:v>
                </c:pt>
                <c:pt idx="30">
                  <c:v>-0.35963144316526757</c:v>
                </c:pt>
                <c:pt idx="31">
                  <c:v>8.2164780810295768E-2</c:v>
                </c:pt>
                <c:pt idx="32">
                  <c:v>0.31239183531771564</c:v>
                </c:pt>
                <c:pt idx="33">
                  <c:v>-0.16489651441860348</c:v>
                </c:pt>
                <c:pt idx="34">
                  <c:v>-0.30375322515717074</c:v>
                </c:pt>
                <c:pt idx="35">
                  <c:v>-0.28114222219327445</c:v>
                </c:pt>
                <c:pt idx="36">
                  <c:v>0.88125182342245656</c:v>
                </c:pt>
                <c:pt idx="37">
                  <c:v>-8.4831672131699037E-2</c:v>
                </c:pt>
                <c:pt idx="38">
                  <c:v>-0.50801871977440194</c:v>
                </c:pt>
                <c:pt idx="39">
                  <c:v>0.4102619159730484</c:v>
                </c:pt>
                <c:pt idx="40">
                  <c:v>-0.54774622137971563</c:v>
                </c:pt>
                <c:pt idx="41">
                  <c:v>-0.72148521880276173</c:v>
                </c:pt>
                <c:pt idx="42">
                  <c:v>-0.11874817657754344</c:v>
                </c:pt>
                <c:pt idx="43">
                  <c:v>0.23975306183055889</c:v>
                </c:pt>
                <c:pt idx="44">
                  <c:v>0.34307819648300342</c:v>
                </c:pt>
                <c:pt idx="45">
                  <c:v>-0.11874817657754344</c:v>
                </c:pt>
                <c:pt idx="46">
                  <c:v>-4.3489098886106942E-2</c:v>
                </c:pt>
                <c:pt idx="47">
                  <c:v>0.31239183531771564</c:v>
                </c:pt>
                <c:pt idx="48">
                  <c:v>3.1769978805329557E-2</c:v>
                </c:pt>
                <c:pt idx="49">
                  <c:v>-0.58327779746583841</c:v>
                </c:pt>
                <c:pt idx="50">
                  <c:v>-0.38087114300428521</c:v>
                </c:pt>
                <c:pt idx="51">
                  <c:v>-8.4831672131699037E-2</c:v>
                </c:pt>
                <c:pt idx="52">
                  <c:v>2.8587410538233771E-2</c:v>
                </c:pt>
                <c:pt idx="53">
                  <c:v>0.28174492447779487</c:v>
                </c:pt>
                <c:pt idx="54">
                  <c:v>-0.31925465215830995</c:v>
                </c:pt>
                <c:pt idx="55">
                  <c:v>0.57576569122360022</c:v>
                </c:pt>
                <c:pt idx="56">
                  <c:v>0.1935652736641319</c:v>
                </c:pt>
                <c:pt idx="57">
                  <c:v>-7.2718634829611745E-2</c:v>
                </c:pt>
                <c:pt idx="58">
                  <c:v>0.24298320511111549</c:v>
                </c:pt>
                <c:pt idx="59">
                  <c:v>-0.29915177875173549</c:v>
                </c:pt>
                <c:pt idx="60">
                  <c:v>-8.3216600491420725E-2</c:v>
                </c:pt>
                <c:pt idx="61">
                  <c:v>6.8278425449434854E-2</c:v>
                </c:pt>
                <c:pt idx="62">
                  <c:v>-0.27629700727243955</c:v>
                </c:pt>
                <c:pt idx="63">
                  <c:v>-0.46097543561655663</c:v>
                </c:pt>
                <c:pt idx="64">
                  <c:v>-0.42423430877639978</c:v>
                </c:pt>
                <c:pt idx="65">
                  <c:v>0.38204612243945713</c:v>
                </c:pt>
                <c:pt idx="66">
                  <c:v>0.2064858467863584</c:v>
                </c:pt>
                <c:pt idx="67">
                  <c:v>-8.8061815412255634E-2</c:v>
                </c:pt>
                <c:pt idx="68">
                  <c:v>0.64088436396819282</c:v>
                </c:pt>
                <c:pt idx="69">
                  <c:v>7.3761841452565494E-2</c:v>
                </c:pt>
                <c:pt idx="70">
                  <c:v>-0.21980895018806584</c:v>
                </c:pt>
                <c:pt idx="71">
                  <c:v>-0.28547162998064901</c:v>
                </c:pt>
                <c:pt idx="72">
                  <c:v>-0.23757473823112721</c:v>
                </c:pt>
                <c:pt idx="73">
                  <c:v>-1.4972362388710053E-3</c:v>
                </c:pt>
                <c:pt idx="74">
                  <c:v>0.93293411591136233</c:v>
                </c:pt>
                <c:pt idx="75">
                  <c:v>-7.8371385570585816E-2</c:v>
                </c:pt>
                <c:pt idx="76">
                  <c:v>-0.11874817657754344</c:v>
                </c:pt>
                <c:pt idx="77">
                  <c:v>-0.11874817657754344</c:v>
                </c:pt>
                <c:pt idx="78">
                  <c:v>0.15538448811002348</c:v>
                </c:pt>
                <c:pt idx="79">
                  <c:v>0.36084398452606481</c:v>
                </c:pt>
                <c:pt idx="80">
                  <c:v>-8.3216600491420725E-2</c:v>
                </c:pt>
                <c:pt idx="81">
                  <c:v>0.92808890099052743</c:v>
                </c:pt>
                <c:pt idx="82">
                  <c:v>0.31239183531771564</c:v>
                </c:pt>
                <c:pt idx="83">
                  <c:v>-0.37901230284860721</c:v>
                </c:pt>
                <c:pt idx="84">
                  <c:v>0.18710498710301871</c:v>
                </c:pt>
                <c:pt idx="85">
                  <c:v>0.59146643252120923</c:v>
                </c:pt>
                <c:pt idx="86">
                  <c:v>-1.7647952641654058E-2</c:v>
                </c:pt>
                <c:pt idx="87">
                  <c:v>-0.11874817657754344</c:v>
                </c:pt>
                <c:pt idx="88">
                  <c:v>0.26982958391956979</c:v>
                </c:pt>
                <c:pt idx="89">
                  <c:v>-7.9986457210864115E-2</c:v>
                </c:pt>
                <c:pt idx="90">
                  <c:v>-7.1911099009472595E-2</c:v>
                </c:pt>
                <c:pt idx="91">
                  <c:v>-8.6446743771977336E-2</c:v>
                </c:pt>
                <c:pt idx="92">
                  <c:v>-0.44480672867830395</c:v>
                </c:pt>
                <c:pt idx="93">
                  <c:v>-1.4972362388710053E-3</c:v>
                </c:pt>
                <c:pt idx="94">
                  <c:v>-2.3458949801123424E-2</c:v>
                </c:pt>
                <c:pt idx="95">
                  <c:v>-0.11874817657754344</c:v>
                </c:pt>
                <c:pt idx="96">
                  <c:v>-0.3095642223166401</c:v>
                </c:pt>
                <c:pt idx="97">
                  <c:v>0.48019645830430235</c:v>
                </c:pt>
                <c:pt idx="98">
                  <c:v>0.21456120498774989</c:v>
                </c:pt>
                <c:pt idx="99">
                  <c:v>-0.14131972921607275</c:v>
                </c:pt>
                <c:pt idx="100">
                  <c:v>-0.64238615875449179</c:v>
                </c:pt>
                <c:pt idx="101">
                  <c:v>-0.11874817657754344</c:v>
                </c:pt>
                <c:pt idx="102">
                  <c:v>-0.52303368497625424</c:v>
                </c:pt>
                <c:pt idx="103">
                  <c:v>-6.5450812448359375E-2</c:v>
                </c:pt>
                <c:pt idx="104">
                  <c:v>9.1527629495626844E-2</c:v>
                </c:pt>
                <c:pt idx="105">
                  <c:v>-7.3526170649750894E-2</c:v>
                </c:pt>
                <c:pt idx="106">
                  <c:v>0.34630833976356001</c:v>
                </c:pt>
                <c:pt idx="107">
                  <c:v>0.88125182342245656</c:v>
                </c:pt>
                <c:pt idx="108">
                  <c:v>-5.7375454246967841E-2</c:v>
                </c:pt>
                <c:pt idx="109">
                  <c:v>0.38765091300915211</c:v>
                </c:pt>
                <c:pt idx="110">
                  <c:v>-0.34832594168331943</c:v>
                </c:pt>
                <c:pt idx="111">
                  <c:v>-0.58893054820681245</c:v>
                </c:pt>
                <c:pt idx="112">
                  <c:v>-8.3216600491420725E-2</c:v>
                </c:pt>
                <c:pt idx="113">
                  <c:v>-0.58004765418528181</c:v>
                </c:pt>
                <c:pt idx="114">
                  <c:v>-0.66015194679755318</c:v>
                </c:pt>
                <c:pt idx="115">
                  <c:v>-8.4831672131699037E-2</c:v>
                </c:pt>
                <c:pt idx="116">
                  <c:v>-4.8856259379229244E-3</c:v>
                </c:pt>
                <c:pt idx="117">
                  <c:v>-0.14939508741746427</c:v>
                </c:pt>
                <c:pt idx="118">
                  <c:v>-0.38547258940972046</c:v>
                </c:pt>
                <c:pt idx="119">
                  <c:v>-0.38334171063598177</c:v>
                </c:pt>
                <c:pt idx="120">
                  <c:v>-8.705658284825421E-2</c:v>
                </c:pt>
                <c:pt idx="121">
                  <c:v>-0.11874817657754344</c:v>
                </c:pt>
                <c:pt idx="122">
                  <c:v>-0.1437423366764902</c:v>
                </c:pt>
                <c:pt idx="123">
                  <c:v>4.2013804481189743E-2</c:v>
                </c:pt>
                <c:pt idx="124">
                  <c:v>-0.46973632084707018</c:v>
                </c:pt>
                <c:pt idx="125">
                  <c:v>0.40142698212279682</c:v>
                </c:pt>
                <c:pt idx="126">
                  <c:v>-0.11874817657754344</c:v>
                </c:pt>
                <c:pt idx="127">
                  <c:v>0.92001354278913583</c:v>
                </c:pt>
                <c:pt idx="128">
                  <c:v>0.38765091300915211</c:v>
                </c:pt>
                <c:pt idx="129">
                  <c:v>-4.6069952765019712E-2</c:v>
                </c:pt>
                <c:pt idx="130">
                  <c:v>-6.5450812448359375E-2</c:v>
                </c:pt>
                <c:pt idx="131">
                  <c:v>-8.6446743771977336E-2</c:v>
                </c:pt>
                <c:pt idx="132">
                  <c:v>-0.53644071989776754</c:v>
                </c:pt>
                <c:pt idx="133">
                  <c:v>0.28174492447779487</c:v>
                </c:pt>
                <c:pt idx="134">
                  <c:v>-0.23111445167001399</c:v>
                </c:pt>
                <c:pt idx="135">
                  <c:v>-0.23434459495057058</c:v>
                </c:pt>
                <c:pt idx="136">
                  <c:v>-9.5123816361551761E-2</c:v>
                </c:pt>
                <c:pt idx="137">
                  <c:v>-0.28921758039466594</c:v>
                </c:pt>
                <c:pt idx="138">
                  <c:v>-9.2907030333090557E-2</c:v>
                </c:pt>
                <c:pt idx="139">
                  <c:v>-0.38547258940972046</c:v>
                </c:pt>
                <c:pt idx="140">
                  <c:v>-0.68760816468228436</c:v>
                </c:pt>
                <c:pt idx="141">
                  <c:v>0.34792341140383831</c:v>
                </c:pt>
                <c:pt idx="142">
                  <c:v>0.42641263237583138</c:v>
                </c:pt>
                <c:pt idx="143">
                  <c:v>-8.8061815412255634E-2</c:v>
                </c:pt>
                <c:pt idx="144">
                  <c:v>-0.24241995315196213</c:v>
                </c:pt>
                <c:pt idx="145">
                  <c:v>-0.16554580382024731</c:v>
                </c:pt>
                <c:pt idx="146">
                  <c:v>0.92485875770997084</c:v>
                </c:pt>
                <c:pt idx="147">
                  <c:v>-0.52255436453690662</c:v>
                </c:pt>
                <c:pt idx="148">
                  <c:v>-0.21254112780681347</c:v>
                </c:pt>
                <c:pt idx="149">
                  <c:v>-0.20365823378528281</c:v>
                </c:pt>
                <c:pt idx="150">
                  <c:v>-0.18912258902277804</c:v>
                </c:pt>
                <c:pt idx="151">
                  <c:v>0.11769635689641844</c:v>
                </c:pt>
                <c:pt idx="152">
                  <c:v>-2.9111700542097496E-2</c:v>
                </c:pt>
                <c:pt idx="153">
                  <c:v>-5.3337775146272082E-2</c:v>
                </c:pt>
                <c:pt idx="154">
                  <c:v>-0.11874817657754344</c:v>
                </c:pt>
                <c:pt idx="155">
                  <c:v>-0.34186565512220624</c:v>
                </c:pt>
                <c:pt idx="156">
                  <c:v>0.33823298156216852</c:v>
                </c:pt>
                <c:pt idx="157">
                  <c:v>-7.0296027369194283E-2</c:v>
                </c:pt>
                <c:pt idx="158">
                  <c:v>-0.11874817657754344</c:v>
                </c:pt>
                <c:pt idx="159">
                  <c:v>-9.1140333720487354E-2</c:v>
                </c:pt>
                <c:pt idx="160">
                  <c:v>-4.768502440529801E-2</c:v>
                </c:pt>
                <c:pt idx="161">
                  <c:v>0.22425163482941968</c:v>
                </c:pt>
                <c:pt idx="162">
                  <c:v>-7.6756313930307504E-2</c:v>
                </c:pt>
                <c:pt idx="163">
                  <c:v>-9.1291958692812258E-2</c:v>
                </c:pt>
                <c:pt idx="164">
                  <c:v>-0.39056157284595505</c:v>
                </c:pt>
                <c:pt idx="165">
                  <c:v>0.32132268951052545</c:v>
                </c:pt>
                <c:pt idx="166">
                  <c:v>-0.1632190899272834</c:v>
                </c:pt>
                <c:pt idx="167">
                  <c:v>-0.53967086317832413</c:v>
                </c:pt>
                <c:pt idx="168">
                  <c:v>-0.42423430877639978</c:v>
                </c:pt>
                <c:pt idx="169">
                  <c:v>-7.3526170649750894E-2</c:v>
                </c:pt>
                <c:pt idx="170">
                  <c:v>-0.32571493871942314</c:v>
                </c:pt>
                <c:pt idx="171">
                  <c:v>-0.38571635792512016</c:v>
                </c:pt>
                <c:pt idx="172">
                  <c:v>0.38926598464943041</c:v>
                </c:pt>
                <c:pt idx="173">
                  <c:v>-8.4831672131699037E-2</c:v>
                </c:pt>
                <c:pt idx="174">
                  <c:v>-0.33379029692081469</c:v>
                </c:pt>
                <c:pt idx="175">
                  <c:v>-1.4417809361097447E-2</c:v>
                </c:pt>
                <c:pt idx="176">
                  <c:v>-0.46743572217766982</c:v>
                </c:pt>
                <c:pt idx="177">
                  <c:v>-0.91234071486722546</c:v>
                </c:pt>
                <c:pt idx="178">
                  <c:v>-0.22303909346862244</c:v>
                </c:pt>
                <c:pt idx="179">
                  <c:v>-6.0605597527524452E-2</c:v>
                </c:pt>
                <c:pt idx="180">
                  <c:v>-8.553554315079237E-2</c:v>
                </c:pt>
                <c:pt idx="181">
                  <c:v>-0.27149124267697161</c:v>
                </c:pt>
                <c:pt idx="182">
                  <c:v>-0.37764099972372861</c:v>
                </c:pt>
                <c:pt idx="183">
                  <c:v>0.30617720567174378</c:v>
                </c:pt>
                <c:pt idx="184">
                  <c:v>0.31885212187882883</c:v>
                </c:pt>
                <c:pt idx="185">
                  <c:v>-0.42423430877639978</c:v>
                </c:pt>
                <c:pt idx="186">
                  <c:v>0.38765091300915211</c:v>
                </c:pt>
                <c:pt idx="187">
                  <c:v>0.64844391503612397</c:v>
                </c:pt>
                <c:pt idx="188">
                  <c:v>2.1113766725025268E-2</c:v>
                </c:pt>
                <c:pt idx="189">
                  <c:v>-6.0605597527524452E-2</c:v>
                </c:pt>
                <c:pt idx="190">
                  <c:v>0.21133106170719329</c:v>
                </c:pt>
                <c:pt idx="191">
                  <c:v>-0.2408048815116838</c:v>
                </c:pt>
                <c:pt idx="192">
                  <c:v>0.41833727417443989</c:v>
                </c:pt>
                <c:pt idx="193">
                  <c:v>0.2341482712608639</c:v>
                </c:pt>
                <c:pt idx="194">
                  <c:v>7.7968855291104755E-2</c:v>
                </c:pt>
                <c:pt idx="195">
                  <c:v>0.10057985825500104</c:v>
                </c:pt>
                <c:pt idx="196">
                  <c:v>-0.11874817657754344</c:v>
                </c:pt>
                <c:pt idx="197">
                  <c:v>-5.091516768585462E-2</c:v>
                </c:pt>
                <c:pt idx="198">
                  <c:v>0.31239183531771564</c:v>
                </c:pt>
                <c:pt idx="199">
                  <c:v>-0.8015895114150331</c:v>
                </c:pt>
                <c:pt idx="200">
                  <c:v>-7.3526170649750894E-2</c:v>
                </c:pt>
                <c:pt idx="201">
                  <c:v>0.48332444495394855</c:v>
                </c:pt>
                <c:pt idx="202">
                  <c:v>-6.3835740808081062E-2</c:v>
                </c:pt>
                <c:pt idx="203">
                  <c:v>-4.5262416944880549E-2</c:v>
                </c:pt>
                <c:pt idx="204">
                  <c:v>0.91032311294746604</c:v>
                </c:pt>
                <c:pt idx="205">
                  <c:v>-0.68437802140172777</c:v>
                </c:pt>
                <c:pt idx="206">
                  <c:v>8.1931936027988261E-3</c:v>
                </c:pt>
                <c:pt idx="207">
                  <c:v>0.92324368606969254</c:v>
                </c:pt>
                <c:pt idx="208">
                  <c:v>0.33823298156216852</c:v>
                </c:pt>
                <c:pt idx="209">
                  <c:v>0.64036855683473237</c:v>
                </c:pt>
                <c:pt idx="210">
                  <c:v>-7.9986457210864115E-2</c:v>
                </c:pt>
                <c:pt idx="211">
                  <c:v>0.21617627662802819</c:v>
                </c:pt>
                <c:pt idx="212">
                  <c:v>-8.3216600491420725E-2</c:v>
                </c:pt>
                <c:pt idx="213">
                  <c:v>-0.22303909346862244</c:v>
                </c:pt>
                <c:pt idx="214">
                  <c:v>-4.3489098886106942E-2</c:v>
                </c:pt>
                <c:pt idx="215">
                  <c:v>-4.8387898677559882E-4</c:v>
                </c:pt>
                <c:pt idx="216">
                  <c:v>0.35599876960522991</c:v>
                </c:pt>
                <c:pt idx="217">
                  <c:v>-0.12839915609384631</c:v>
                </c:pt>
                <c:pt idx="218">
                  <c:v>-7.4127885037933883E-2</c:v>
                </c:pt>
                <c:pt idx="219">
                  <c:v>-0.22303909346862244</c:v>
                </c:pt>
                <c:pt idx="220">
                  <c:v>0.90709296966690944</c:v>
                </c:pt>
                <c:pt idx="221">
                  <c:v>-0.22788430838945736</c:v>
                </c:pt>
                <c:pt idx="222">
                  <c:v>-3.6379522923349866E-2</c:v>
                </c:pt>
                <c:pt idx="223">
                  <c:v>-0.11874817657754344</c:v>
                </c:pt>
                <c:pt idx="224">
                  <c:v>0.71239749124561236</c:v>
                </c:pt>
                <c:pt idx="225">
                  <c:v>-8.3216600491420725E-2</c:v>
                </c:pt>
                <c:pt idx="226">
                  <c:v>0.75919511848831622</c:v>
                </c:pt>
                <c:pt idx="227">
                  <c:v>-8.5639207951838187E-2</c:v>
                </c:pt>
                <c:pt idx="228">
                  <c:v>-0.24241995315196213</c:v>
                </c:pt>
                <c:pt idx="229">
                  <c:v>-0.46183093160797484</c:v>
                </c:pt>
                <c:pt idx="230">
                  <c:v>0.13869228822003643</c:v>
                </c:pt>
                <c:pt idx="231">
                  <c:v>-7.1911099009472595E-2</c:v>
                </c:pt>
                <c:pt idx="232">
                  <c:v>-0.1762020159005516</c:v>
                </c:pt>
                <c:pt idx="233">
                  <c:v>0.62150350428485313</c:v>
                </c:pt>
                <c:pt idx="234">
                  <c:v>-0.23272952331029229</c:v>
                </c:pt>
                <c:pt idx="235">
                  <c:v>-0.68760816468228436</c:v>
                </c:pt>
                <c:pt idx="236">
                  <c:v>-0.12516901281328968</c:v>
                </c:pt>
                <c:pt idx="237">
                  <c:v>0.17256934234051391</c:v>
                </c:pt>
                <c:pt idx="238">
                  <c:v>-0.2408048815116838</c:v>
                </c:pt>
                <c:pt idx="239">
                  <c:v>-0.21819387854778755</c:v>
                </c:pt>
                <c:pt idx="240">
                  <c:v>-0.61234908699084789</c:v>
                </c:pt>
                <c:pt idx="241">
                  <c:v>0.38765091300915211</c:v>
                </c:pt>
                <c:pt idx="242">
                  <c:v>-0.22465416510890077</c:v>
                </c:pt>
                <c:pt idx="243">
                  <c:v>-8.3216600491420725E-2</c:v>
                </c:pt>
                <c:pt idx="244">
                  <c:v>-7.0296027369194283E-2</c:v>
                </c:pt>
                <c:pt idx="245">
                  <c:v>-0.20265300122128133</c:v>
                </c:pt>
                <c:pt idx="246">
                  <c:v>-0.64723137367532668</c:v>
                </c:pt>
                <c:pt idx="247">
                  <c:v>0.1984104885849669</c:v>
                </c:pt>
                <c:pt idx="248">
                  <c:v>0.57806653895963511</c:v>
                </c:pt>
                <c:pt idx="249">
                  <c:v>-0.10901829641050662</c:v>
                </c:pt>
                <c:pt idx="250">
                  <c:v>-0.11874817657754344</c:v>
                </c:pt>
                <c:pt idx="251">
                  <c:v>-0.56551200942277702</c:v>
                </c:pt>
                <c:pt idx="252">
                  <c:v>-0.32409986707914484</c:v>
                </c:pt>
                <c:pt idx="253">
                  <c:v>4.9630503222422157E-3</c:v>
                </c:pt>
                <c:pt idx="254">
                  <c:v>-0.6213902274308738</c:v>
                </c:pt>
                <c:pt idx="255">
                  <c:v>0.35922891288578651</c:v>
                </c:pt>
                <c:pt idx="256">
                  <c:v>6.9057031188592966E-3</c:v>
                </c:pt>
                <c:pt idx="257">
                  <c:v>5.5357852327208468E-2</c:v>
                </c:pt>
                <c:pt idx="258">
                  <c:v>6.3433210528599959E-2</c:v>
                </c:pt>
                <c:pt idx="259">
                  <c:v>0.24040235123220277</c:v>
                </c:pt>
                <c:pt idx="260">
                  <c:v>-0.11874817657754344</c:v>
                </c:pt>
                <c:pt idx="261">
                  <c:v>0.61266857043460154</c:v>
                </c:pt>
                <c:pt idx="262">
                  <c:v>-0.43511629883663416</c:v>
                </c:pt>
                <c:pt idx="263">
                  <c:v>-0.35963144316526757</c:v>
                </c:pt>
                <c:pt idx="264">
                  <c:v>-0.68760816468228436</c:v>
                </c:pt>
                <c:pt idx="265">
                  <c:v>-0.21334866362695262</c:v>
                </c:pt>
                <c:pt idx="266">
                  <c:v>0.20812928043265544</c:v>
                </c:pt>
                <c:pt idx="267">
                  <c:v>0.99688769212085071</c:v>
                </c:pt>
                <c:pt idx="268">
                  <c:v>0.10057985825500104</c:v>
                </c:pt>
                <c:pt idx="269">
                  <c:v>6.3433210528599959E-2</c:v>
                </c:pt>
                <c:pt idx="270">
                  <c:v>-0.42423430877639978</c:v>
                </c:pt>
                <c:pt idx="271">
                  <c:v>0.92162861442941413</c:v>
                </c:pt>
                <c:pt idx="272">
                  <c:v>0.22586670646969798</c:v>
                </c:pt>
                <c:pt idx="273">
                  <c:v>-0.36447665808610247</c:v>
                </c:pt>
                <c:pt idx="274">
                  <c:v>0.31239183531771564</c:v>
                </c:pt>
                <c:pt idx="275">
                  <c:v>5.1198413502130058E-2</c:v>
                </c:pt>
                <c:pt idx="276">
                  <c:v>-0.61492994086976061</c:v>
                </c:pt>
                <c:pt idx="277">
                  <c:v>-0.27149124267697161</c:v>
                </c:pt>
                <c:pt idx="278">
                  <c:v>-0.38087114300428521</c:v>
                </c:pt>
                <c:pt idx="279">
                  <c:v>0.44417842041889277</c:v>
                </c:pt>
                <c:pt idx="280">
                  <c:v>-1.3768519959453607E-2</c:v>
                </c:pt>
                <c:pt idx="281">
                  <c:v>-7.3526170649750894E-2</c:v>
                </c:pt>
                <c:pt idx="282">
                  <c:v>-9.2907030333090557E-2</c:v>
                </c:pt>
                <c:pt idx="283">
                  <c:v>0.91193818458774434</c:v>
                </c:pt>
                <c:pt idx="284">
                  <c:v>-0.42423430877639978</c:v>
                </c:pt>
                <c:pt idx="285">
                  <c:v>-6.5450812448359375E-2</c:v>
                </c:pt>
                <c:pt idx="286">
                  <c:v>0.92970397263080573</c:v>
                </c:pt>
                <c:pt idx="287">
                  <c:v>-8.3216600491420725E-2</c:v>
                </c:pt>
                <c:pt idx="288">
                  <c:v>0.79634176621471719</c:v>
                </c:pt>
                <c:pt idx="289">
                  <c:v>0.34792341140383831</c:v>
                </c:pt>
                <c:pt idx="290">
                  <c:v>4.8897565766095274E-2</c:v>
                </c:pt>
                <c:pt idx="291">
                  <c:v>0.11285114197558355</c:v>
                </c:pt>
                <c:pt idx="292">
                  <c:v>-0.34606454427265154</c:v>
                </c:pt>
                <c:pt idx="293">
                  <c:v>-0.64884644531560509</c:v>
                </c:pt>
                <c:pt idx="294">
                  <c:v>-7.9986457210864115E-2</c:v>
                </c:pt>
                <c:pt idx="295">
                  <c:v>-0.42423430877639978</c:v>
                </c:pt>
                <c:pt idx="296">
                  <c:v>-8.0793993031003264E-2</c:v>
                </c:pt>
                <c:pt idx="297">
                  <c:v>-0.91460507590914764</c:v>
                </c:pt>
                <c:pt idx="298">
                  <c:v>0.57576569122360022</c:v>
                </c:pt>
                <c:pt idx="299">
                  <c:v>8.7659285132774545E-2</c:v>
                </c:pt>
                <c:pt idx="300">
                  <c:v>0.31239183531771564</c:v>
                </c:pt>
                <c:pt idx="301">
                  <c:v>1.0317699788053296</c:v>
                </c:pt>
                <c:pt idx="302">
                  <c:v>-8.8061815412255634E-2</c:v>
                </c:pt>
                <c:pt idx="303">
                  <c:v>-1.0476023827855174E-2</c:v>
                </c:pt>
                <c:pt idx="304">
                  <c:v>-0.11874817657754344</c:v>
                </c:pt>
                <c:pt idx="305">
                  <c:v>7.8045856149656867E-2</c:v>
                </c:pt>
                <c:pt idx="306">
                  <c:v>6.9057031188592966E-3</c:v>
                </c:pt>
                <c:pt idx="307">
                  <c:v>0.10962099869502695</c:v>
                </c:pt>
                <c:pt idx="308">
                  <c:v>-0.14778001577718594</c:v>
                </c:pt>
                <c:pt idx="309">
                  <c:v>-0.11476694071893423</c:v>
                </c:pt>
                <c:pt idx="310">
                  <c:v>4.5667422485538678E-2</c:v>
                </c:pt>
                <c:pt idx="311">
                  <c:v>0.18649514802674183</c:v>
                </c:pt>
                <c:pt idx="312">
                  <c:v>-0.72310029044304003</c:v>
                </c:pt>
                <c:pt idx="313">
                  <c:v>-7.3526170649750894E-2</c:v>
                </c:pt>
                <c:pt idx="314">
                  <c:v>-0.12678408445356798</c:v>
                </c:pt>
                <c:pt idx="315">
                  <c:v>0.35438369796495162</c:v>
                </c:pt>
                <c:pt idx="316">
                  <c:v>0.27366956627640338</c:v>
                </c:pt>
                <c:pt idx="317">
                  <c:v>-0.18427737410194311</c:v>
                </c:pt>
                <c:pt idx="318">
                  <c:v>5.6972923967486766E-2</c:v>
                </c:pt>
                <c:pt idx="319">
                  <c:v>-2.3357146624714664E-2</c:v>
                </c:pt>
                <c:pt idx="320">
                  <c:v>-8.3216600491420725E-2</c:v>
                </c:pt>
                <c:pt idx="321">
                  <c:v>-7.5141242290029192E-2</c:v>
                </c:pt>
                <c:pt idx="322">
                  <c:v>0.20810091842663669</c:v>
                </c:pt>
                <c:pt idx="323">
                  <c:v>0.27043942299584667</c:v>
                </c:pt>
                <c:pt idx="324">
                  <c:v>0.48332444495394855</c:v>
                </c:pt>
                <c:pt idx="325">
                  <c:v>6.5048282168878258E-2</c:v>
                </c:pt>
                <c:pt idx="326">
                  <c:v>-2.0228806520566828E-2</c:v>
                </c:pt>
                <c:pt idx="327">
                  <c:v>8.5075467622607537E-2</c:v>
                </c:pt>
                <c:pt idx="328">
                  <c:v>0.43771813385777958</c:v>
                </c:pt>
                <c:pt idx="329">
                  <c:v>3.274684936331218E-2</c:v>
                </c:pt>
                <c:pt idx="330">
                  <c:v>0.46290999070058869</c:v>
                </c:pt>
                <c:pt idx="331">
                  <c:v>-0.35074854914373688</c:v>
                </c:pt>
                <c:pt idx="332">
                  <c:v>-0.36286158644582417</c:v>
                </c:pt>
                <c:pt idx="333">
                  <c:v>5.7611125049782441E-2</c:v>
                </c:pt>
                <c:pt idx="334">
                  <c:v>8.2164780810295768E-2</c:v>
                </c:pt>
                <c:pt idx="335">
                  <c:v>-0.11874817657754344</c:v>
                </c:pt>
                <c:pt idx="336">
                  <c:v>-0.30213815351689244</c:v>
                </c:pt>
                <c:pt idx="337">
                  <c:v>-9.7001152675872948E-2</c:v>
                </c:pt>
                <c:pt idx="338">
                  <c:v>0.95393004723498032</c:v>
                </c:pt>
                <c:pt idx="339">
                  <c:v>-0.35155608496387603</c:v>
                </c:pt>
                <c:pt idx="340">
                  <c:v>0.23253319962058561</c:v>
                </c:pt>
                <c:pt idx="341">
                  <c:v>0.2714446555598482</c:v>
                </c:pt>
                <c:pt idx="342">
                  <c:v>-0.22626923674917906</c:v>
                </c:pt>
                <c:pt idx="343">
                  <c:v>-0.23111445167001399</c:v>
                </c:pt>
                <c:pt idx="344">
                  <c:v>-0.21334866362695262</c:v>
                </c:pt>
                <c:pt idx="345">
                  <c:v>0.1984104885849669</c:v>
                </c:pt>
                <c:pt idx="346">
                  <c:v>0.22425163482941968</c:v>
                </c:pt>
                <c:pt idx="347">
                  <c:v>0.38765091300915211</c:v>
                </c:pt>
                <c:pt idx="348">
                  <c:v>0.38689133736029202</c:v>
                </c:pt>
                <c:pt idx="349">
                  <c:v>-5.091516768585462E-2</c:v>
                </c:pt>
                <c:pt idx="350">
                  <c:v>-8.1601528851142413E-2</c:v>
                </c:pt>
                <c:pt idx="351">
                  <c:v>-0.42423430877639978</c:v>
                </c:pt>
                <c:pt idx="352">
                  <c:v>-1.9263024281932356E-2</c:v>
                </c:pt>
                <c:pt idx="353">
                  <c:v>-3.1123078791493175E-3</c:v>
                </c:pt>
                <c:pt idx="354">
                  <c:v>-0.11874817657754344</c:v>
                </c:pt>
                <c:pt idx="355">
                  <c:v>-7.3526170649750894E-2</c:v>
                </c:pt>
                <c:pt idx="356">
                  <c:v>-0.12768751384116062</c:v>
                </c:pt>
                <c:pt idx="357">
                  <c:v>-0.77897850845113692</c:v>
                </c:pt>
                <c:pt idx="358">
                  <c:v>0.31239183531771564</c:v>
                </c:pt>
                <c:pt idx="359">
                  <c:v>0.31239183531771564</c:v>
                </c:pt>
                <c:pt idx="360">
                  <c:v>2.1113766725025268E-2</c:v>
                </c:pt>
                <c:pt idx="361">
                  <c:v>-0.14939508741746427</c:v>
                </c:pt>
                <c:pt idx="362">
                  <c:v>-0.61492994086976061</c:v>
                </c:pt>
                <c:pt idx="363">
                  <c:v>-6.2220669167802757E-2</c:v>
                </c:pt>
                <c:pt idx="364">
                  <c:v>-4.3489098886106942E-2</c:v>
                </c:pt>
                <c:pt idx="365">
                  <c:v>-7.0296027369194283E-2</c:v>
                </c:pt>
                <c:pt idx="366">
                  <c:v>4.6353198581295163E-2</c:v>
                </c:pt>
                <c:pt idx="367">
                  <c:v>0.31239183531771564</c:v>
                </c:pt>
                <c:pt idx="368">
                  <c:v>0.31239183531771564</c:v>
                </c:pt>
                <c:pt idx="369">
                  <c:v>4.5667422485538678E-2</c:v>
                </c:pt>
                <c:pt idx="370">
                  <c:v>0.52127676687585167</c:v>
                </c:pt>
                <c:pt idx="371">
                  <c:v>-1.4417809361097447E-2</c:v>
                </c:pt>
                <c:pt idx="372">
                  <c:v>-8.8061815412255634E-2</c:v>
                </c:pt>
                <c:pt idx="373">
                  <c:v>-0.38870273269027705</c:v>
                </c:pt>
                <c:pt idx="374">
                  <c:v>-0.45698571668713994</c:v>
                </c:pt>
                <c:pt idx="375">
                  <c:v>8.2164780810295768E-2</c:v>
                </c:pt>
                <c:pt idx="376">
                  <c:v>0.34792341140383831</c:v>
                </c:pt>
                <c:pt idx="377">
                  <c:v>-0.38062737448888556</c:v>
                </c:pt>
                <c:pt idx="378">
                  <c:v>-8.6446743771977336E-2</c:v>
                </c:pt>
                <c:pt idx="379">
                  <c:v>-8.8061815412255634E-2</c:v>
                </c:pt>
                <c:pt idx="380">
                  <c:v>7.4738712010548158E-2</c:v>
                </c:pt>
                <c:pt idx="381">
                  <c:v>0.31400690695799394</c:v>
                </c:pt>
                <c:pt idx="382">
                  <c:v>-6.7065884088637673E-2</c:v>
                </c:pt>
                <c:pt idx="383">
                  <c:v>0.13869228822003643</c:v>
                </c:pt>
                <c:pt idx="384">
                  <c:v>-0.11874817657754344</c:v>
                </c:pt>
                <c:pt idx="385">
                  <c:v>-0.24241995315196213</c:v>
                </c:pt>
                <c:pt idx="386">
                  <c:v>-0.31530249515451858</c:v>
                </c:pt>
                <c:pt idx="387">
                  <c:v>0.21779134826830648</c:v>
                </c:pt>
                <c:pt idx="388">
                  <c:v>-0.11874817657754344</c:v>
                </c:pt>
                <c:pt idx="389">
                  <c:v>0.18710498710301871</c:v>
                </c:pt>
                <c:pt idx="390">
                  <c:v>0.70916734796505565</c:v>
                </c:pt>
                <c:pt idx="391">
                  <c:v>0.91516832786830093</c:v>
                </c:pt>
                <c:pt idx="392">
                  <c:v>7.6991984733122104E-2</c:v>
                </c:pt>
                <c:pt idx="393">
                  <c:v>-1.3404452109002207E-2</c:v>
                </c:pt>
                <c:pt idx="394">
                  <c:v>0.35115355468439491</c:v>
                </c:pt>
                <c:pt idx="395">
                  <c:v>-8.3216600491420725E-2</c:v>
                </c:pt>
                <c:pt idx="396">
                  <c:v>-0.63754094383365689</c:v>
                </c:pt>
                <c:pt idx="397">
                  <c:v>-0.19719794722416956</c:v>
                </c:pt>
                <c:pt idx="398">
                  <c:v>-0.23434459495057058</c:v>
                </c:pt>
                <c:pt idx="399">
                  <c:v>0.2048707751460801</c:v>
                </c:pt>
                <c:pt idx="400">
                  <c:v>0.94423961739331053</c:v>
                </c:pt>
                <c:pt idx="401">
                  <c:v>-7.6756313930307504E-2</c:v>
                </c:pt>
                <c:pt idx="402">
                  <c:v>-0.57843258254500352</c:v>
                </c:pt>
                <c:pt idx="403">
                  <c:v>1.7329070416856052E-3</c:v>
                </c:pt>
                <c:pt idx="404">
                  <c:v>-0.65530673187671828</c:v>
                </c:pt>
                <c:pt idx="405">
                  <c:v>-0.14131972921607275</c:v>
                </c:pt>
                <c:pt idx="406">
                  <c:v>-3.6379522923349866E-2</c:v>
                </c:pt>
                <c:pt idx="407">
                  <c:v>0.2341482712608639</c:v>
                </c:pt>
                <c:pt idx="408">
                  <c:v>-8.4831672131699037E-2</c:v>
                </c:pt>
                <c:pt idx="409">
                  <c:v>-0.46183093160797484</c:v>
                </c:pt>
                <c:pt idx="410">
                  <c:v>-0.11874817657754344</c:v>
                </c:pt>
                <c:pt idx="411">
                  <c:v>-0.11874817657754344</c:v>
                </c:pt>
                <c:pt idx="412">
                  <c:v>0.13546214493947983</c:v>
                </c:pt>
                <c:pt idx="413">
                  <c:v>-0.27149124267697161</c:v>
                </c:pt>
                <c:pt idx="414">
                  <c:v>0.95231497559470202</c:v>
                </c:pt>
                <c:pt idx="415">
                  <c:v>-0.68760816468228436</c:v>
                </c:pt>
                <c:pt idx="416">
                  <c:v>0.28982028267918636</c:v>
                </c:pt>
                <c:pt idx="417">
                  <c:v>0.188720058743297</c:v>
                </c:pt>
                <c:pt idx="418">
                  <c:v>-0.22303909346862244</c:v>
                </c:pt>
                <c:pt idx="419">
                  <c:v>-0.67145744827950127</c:v>
                </c:pt>
                <c:pt idx="420">
                  <c:v>-0.11874817657754344</c:v>
                </c:pt>
                <c:pt idx="421">
                  <c:v>-8.4831672131699037E-2</c:v>
                </c:pt>
                <c:pt idx="422">
                  <c:v>-7.1911099009472595E-2</c:v>
                </c:pt>
                <c:pt idx="423">
                  <c:v>-0.56712708106305532</c:v>
                </c:pt>
                <c:pt idx="424">
                  <c:v>-1.4417809361097447E-2</c:v>
                </c:pt>
                <c:pt idx="425">
                  <c:v>-0.11874817657754344</c:v>
                </c:pt>
                <c:pt idx="426">
                  <c:v>0.28012985283751657</c:v>
                </c:pt>
                <c:pt idx="427">
                  <c:v>0.1903351303835753</c:v>
                </c:pt>
                <c:pt idx="428">
                  <c:v>-0.11874817657754344</c:v>
                </c:pt>
                <c:pt idx="429">
                  <c:v>0.76280932286521963</c:v>
                </c:pt>
                <c:pt idx="430">
                  <c:v>0.62098769715139279</c:v>
                </c:pt>
                <c:pt idx="431">
                  <c:v>0.38765091300915211</c:v>
                </c:pt>
                <c:pt idx="432">
                  <c:v>0.30274085580141286</c:v>
                </c:pt>
                <c:pt idx="433">
                  <c:v>-9.1291958692812258E-2</c:v>
                </c:pt>
                <c:pt idx="434">
                  <c:v>-0.43834644211719076</c:v>
                </c:pt>
                <c:pt idx="435">
                  <c:v>0.10477578377419206</c:v>
                </c:pt>
                <c:pt idx="436">
                  <c:v>-0.50317350485356704</c:v>
                </c:pt>
                <c:pt idx="437">
                  <c:v>0.34892864396783985</c:v>
                </c:pt>
                <c:pt idx="438">
                  <c:v>-0.24561064610715175</c:v>
                </c:pt>
                <c:pt idx="439">
                  <c:v>-0.22142402182834414</c:v>
                </c:pt>
                <c:pt idx="440">
                  <c:v>0.30758607072224775</c:v>
                </c:pt>
                <c:pt idx="441">
                  <c:v>-8.6446743771977336E-2</c:v>
                </c:pt>
                <c:pt idx="442">
                  <c:v>-3.1123078791493175E-3</c:v>
                </c:pt>
                <c:pt idx="443">
                  <c:v>0.2048707751460801</c:v>
                </c:pt>
                <c:pt idx="444">
                  <c:v>0.88125182342245656</c:v>
                </c:pt>
                <c:pt idx="445">
                  <c:v>7.7611991102775058E-3</c:v>
                </c:pt>
                <c:pt idx="446">
                  <c:v>0.18064470054190551</c:v>
                </c:pt>
                <c:pt idx="447">
                  <c:v>0.63067812699306258</c:v>
                </c:pt>
                <c:pt idx="448">
                  <c:v>0.47098534890198018</c:v>
                </c:pt>
                <c:pt idx="449">
                  <c:v>0.65974941651807206</c:v>
                </c:pt>
                <c:pt idx="450">
                  <c:v>-0.13808958593551612</c:v>
                </c:pt>
                <c:pt idx="451">
                  <c:v>-4.3489098886106942E-2</c:v>
                </c:pt>
                <c:pt idx="452">
                  <c:v>-0.37578215956805061</c:v>
                </c:pt>
                <c:pt idx="453">
                  <c:v>0.73016327928867364</c:v>
                </c:pt>
                <c:pt idx="454">
                  <c:v>-0.11874817657754344</c:v>
                </c:pt>
                <c:pt idx="455">
                  <c:v>0.92808890099052743</c:v>
                </c:pt>
                <c:pt idx="456">
                  <c:v>-0.48937944520445265</c:v>
                </c:pt>
                <c:pt idx="457">
                  <c:v>-5.0551099835403068E-2</c:v>
                </c:pt>
                <c:pt idx="458">
                  <c:v>0.24040235123220277</c:v>
                </c:pt>
                <c:pt idx="459">
                  <c:v>-0.11874817657754344</c:v>
                </c:pt>
                <c:pt idx="460">
                  <c:v>0.48316433691081617</c:v>
                </c:pt>
                <c:pt idx="461">
                  <c:v>-6.3835740808081062E-2</c:v>
                </c:pt>
                <c:pt idx="462">
                  <c:v>-0.51845073472946213</c:v>
                </c:pt>
                <c:pt idx="463">
                  <c:v>-0.19396780394361296</c:v>
                </c:pt>
                <c:pt idx="464">
                  <c:v>-0.11874817657754344</c:v>
                </c:pt>
                <c:pt idx="465">
                  <c:v>-5.7375454246967841E-2</c:v>
                </c:pt>
                <c:pt idx="466">
                  <c:v>-0.27149124267697161</c:v>
                </c:pt>
                <c:pt idx="467">
                  <c:v>-0.33379029692081469</c:v>
                </c:pt>
                <c:pt idx="468">
                  <c:v>-0.11874817657754344</c:v>
                </c:pt>
                <c:pt idx="469">
                  <c:v>0.4641212944307973</c:v>
                </c:pt>
                <c:pt idx="470">
                  <c:v>-0.11874817657754344</c:v>
                </c:pt>
                <c:pt idx="471">
                  <c:v>-5.7375454246967841E-2</c:v>
                </c:pt>
                <c:pt idx="472">
                  <c:v>0.28820521103890806</c:v>
                </c:pt>
                <c:pt idx="473">
                  <c:v>6.4079536298989548E-2</c:v>
                </c:pt>
                <c:pt idx="474">
                  <c:v>-0.65207658859616169</c:v>
                </c:pt>
                <c:pt idx="475">
                  <c:v>-0.42423430877639978</c:v>
                </c:pt>
                <c:pt idx="476">
                  <c:v>-0.14131972921607275</c:v>
                </c:pt>
                <c:pt idx="477">
                  <c:v>3.3479786819639035E-3</c:v>
                </c:pt>
                <c:pt idx="478">
                  <c:v>-8.3216600491420725E-2</c:v>
                </c:pt>
                <c:pt idx="479">
                  <c:v>0.31562197859827223</c:v>
                </c:pt>
                <c:pt idx="480">
                  <c:v>-0.30238192203229214</c:v>
                </c:pt>
                <c:pt idx="481">
                  <c:v>-0.27149124267697161</c:v>
                </c:pt>
                <c:pt idx="482">
                  <c:v>-3.7994594563628178E-2</c:v>
                </c:pt>
                <c:pt idx="483">
                  <c:v>0.41414134865524888</c:v>
                </c:pt>
                <c:pt idx="484">
                  <c:v>0.69140155992199437</c:v>
                </c:pt>
                <c:pt idx="485">
                  <c:v>-0.46183093160797484</c:v>
                </c:pt>
                <c:pt idx="486">
                  <c:v>0.13869228822003643</c:v>
                </c:pt>
                <c:pt idx="487">
                  <c:v>-0.33056015364025809</c:v>
                </c:pt>
                <c:pt idx="488">
                  <c:v>-7.0296027369194283E-2</c:v>
                </c:pt>
                <c:pt idx="489">
                  <c:v>0.39658176720196192</c:v>
                </c:pt>
                <c:pt idx="490">
                  <c:v>-4.3489098886106942E-2</c:v>
                </c:pt>
                <c:pt idx="491">
                  <c:v>-8.4831672131699037E-2</c:v>
                </c:pt>
                <c:pt idx="492">
                  <c:v>-0.33540536856109299</c:v>
                </c:pt>
                <c:pt idx="493">
                  <c:v>-0.3095642223166401</c:v>
                </c:pt>
                <c:pt idx="494">
                  <c:v>-8.4831672131699037E-2</c:v>
                </c:pt>
                <c:pt idx="495">
                  <c:v>-0.11874817657754344</c:v>
                </c:pt>
                <c:pt idx="496">
                  <c:v>3.6662768739625262E-2</c:v>
                </c:pt>
                <c:pt idx="497">
                  <c:v>-0.11874817657754344</c:v>
                </c:pt>
                <c:pt idx="498">
                  <c:v>-0.87745842818274655</c:v>
                </c:pt>
                <c:pt idx="499">
                  <c:v>-7.9986457210864115E-2</c:v>
                </c:pt>
                <c:pt idx="500">
                  <c:v>-9.1291958692812258E-2</c:v>
                </c:pt>
                <c:pt idx="501">
                  <c:v>-0.65369166023643999</c:v>
                </c:pt>
                <c:pt idx="502">
                  <c:v>-0.68760816468228436</c:v>
                </c:pt>
                <c:pt idx="503">
                  <c:v>-0.6278505139919871</c:v>
                </c:pt>
                <c:pt idx="504">
                  <c:v>3.274684936331218E-2</c:v>
                </c:pt>
                <c:pt idx="505">
                  <c:v>-0.31990394155995383</c:v>
                </c:pt>
                <c:pt idx="506">
                  <c:v>0.21294613334747159</c:v>
                </c:pt>
                <c:pt idx="507">
                  <c:v>0.57576569122360022</c:v>
                </c:pt>
                <c:pt idx="508">
                  <c:v>-7.3526170649750894E-2</c:v>
                </c:pt>
                <c:pt idx="509">
                  <c:v>0.92324368606969254</c:v>
                </c:pt>
                <c:pt idx="510">
                  <c:v>0.92808890099052743</c:v>
                </c:pt>
                <c:pt idx="511">
                  <c:v>-0.11874817657754344</c:v>
                </c:pt>
                <c:pt idx="512">
                  <c:v>0.46378347722747648</c:v>
                </c:pt>
                <c:pt idx="513">
                  <c:v>0.16937864938532421</c:v>
                </c:pt>
                <c:pt idx="514">
                  <c:v>-7.9986457210864115E-2</c:v>
                </c:pt>
                <c:pt idx="515">
                  <c:v>-0.48104182232901838</c:v>
                </c:pt>
                <c:pt idx="516">
                  <c:v>0.21456120498774989</c:v>
                </c:pt>
                <c:pt idx="517">
                  <c:v>-0.11874817657754344</c:v>
                </c:pt>
                <c:pt idx="518">
                  <c:v>0.29305042595974296</c:v>
                </c:pt>
                <c:pt idx="519">
                  <c:v>-6.7065884088637673E-2</c:v>
                </c:pt>
                <c:pt idx="520">
                  <c:v>5.5357852327208468E-2</c:v>
                </c:pt>
                <c:pt idx="521">
                  <c:v>-8.3216600491420725E-2</c:v>
                </c:pt>
                <c:pt idx="522">
                  <c:v>-0.11874817657754344</c:v>
                </c:pt>
                <c:pt idx="523">
                  <c:v>7.7968855291104755E-2</c:v>
                </c:pt>
                <c:pt idx="524">
                  <c:v>-0.11874817657754344</c:v>
                </c:pt>
                <c:pt idx="525">
                  <c:v>-5.3337775146272082E-2</c:v>
                </c:pt>
                <c:pt idx="526">
                  <c:v>0.24040235123220277</c:v>
                </c:pt>
                <c:pt idx="527">
                  <c:v>-0.42423430877639978</c:v>
                </c:pt>
                <c:pt idx="528">
                  <c:v>-5.5760382606689529E-2</c:v>
                </c:pt>
                <c:pt idx="529">
                  <c:v>-8.3826439567697586E-2</c:v>
                </c:pt>
                <c:pt idx="530">
                  <c:v>0.23813799019028059</c:v>
                </c:pt>
                <c:pt idx="531">
                  <c:v>-0.11874817657754344</c:v>
                </c:pt>
                <c:pt idx="532">
                  <c:v>-1.6032881001375759E-2</c:v>
                </c:pt>
                <c:pt idx="533">
                  <c:v>0.31239183531771564</c:v>
                </c:pt>
                <c:pt idx="534">
                  <c:v>-0.63915601547393519</c:v>
                </c:pt>
                <c:pt idx="535">
                  <c:v>0.17095427070023561</c:v>
                </c:pt>
                <c:pt idx="536">
                  <c:v>-0.35155608496387603</c:v>
                </c:pt>
                <c:pt idx="537">
                  <c:v>5.5357852327208468E-2</c:v>
                </c:pt>
                <c:pt idx="538">
                  <c:v>-0.11874817657754344</c:v>
                </c:pt>
                <c:pt idx="539">
                  <c:v>4.243727920498197E-2</c:v>
                </c:pt>
                <c:pt idx="540">
                  <c:v>6.5048282168878258E-2</c:v>
                </c:pt>
                <c:pt idx="541">
                  <c:v>-0.37203620915403357</c:v>
                </c:pt>
                <c:pt idx="542">
                  <c:v>-0.36880606587347697</c:v>
                </c:pt>
                <c:pt idx="543">
                  <c:v>0.85545012750337068</c:v>
                </c:pt>
                <c:pt idx="544">
                  <c:v>-0.26822164907104806</c:v>
                </c:pt>
                <c:pt idx="545">
                  <c:v>-0.32086972379858825</c:v>
                </c:pt>
                <c:pt idx="546">
                  <c:v>0.26559420807501177</c:v>
                </c:pt>
                <c:pt idx="547">
                  <c:v>0.72850875732302844</c:v>
                </c:pt>
                <c:pt idx="548">
                  <c:v>9.8082652430771244E-3</c:v>
                </c:pt>
                <c:pt idx="549">
                  <c:v>0.2422236294622554</c:v>
                </c:pt>
                <c:pt idx="550">
                  <c:v>0.6032219091083314</c:v>
                </c:pt>
                <c:pt idx="551">
                  <c:v>-0.22788430838945736</c:v>
                </c:pt>
                <c:pt idx="552">
                  <c:v>-0.11874817657754344</c:v>
                </c:pt>
                <c:pt idx="553">
                  <c:v>0.91678339950857923</c:v>
                </c:pt>
                <c:pt idx="554">
                  <c:v>0.34792341140383831</c:v>
                </c:pt>
                <c:pt idx="555">
                  <c:v>-0.32409986707914484</c:v>
                </c:pt>
                <c:pt idx="556">
                  <c:v>0.15968821954365442</c:v>
                </c:pt>
                <c:pt idx="557">
                  <c:v>-0.42423430877639978</c:v>
                </c:pt>
                <c:pt idx="558">
                  <c:v>-2.4972218264992962E-2</c:v>
                </c:pt>
                <c:pt idx="559">
                  <c:v>0.44579349205917107</c:v>
                </c:pt>
                <c:pt idx="560">
                  <c:v>-0.11874817657754344</c:v>
                </c:pt>
                <c:pt idx="561">
                  <c:v>-5.4145310966411231E-2</c:v>
                </c:pt>
                <c:pt idx="562">
                  <c:v>-0.22626923674917906</c:v>
                </c:pt>
                <c:pt idx="563">
                  <c:v>-0.11874817657754344</c:v>
                </c:pt>
                <c:pt idx="564">
                  <c:v>-0.68760816468228436</c:v>
                </c:pt>
                <c:pt idx="565">
                  <c:v>7.0531698172008883E-2</c:v>
                </c:pt>
                <c:pt idx="566">
                  <c:v>-8.8061815412255634E-2</c:v>
                </c:pt>
                <c:pt idx="567">
                  <c:v>-0.64077108711421349</c:v>
                </c:pt>
                <c:pt idx="568">
                  <c:v>-0.11874817657754344</c:v>
                </c:pt>
                <c:pt idx="569">
                  <c:v>0.93293411591136233</c:v>
                </c:pt>
                <c:pt idx="570">
                  <c:v>0.82864319902028338</c:v>
                </c:pt>
                <c:pt idx="571">
                  <c:v>0.24302265543648249</c:v>
                </c:pt>
                <c:pt idx="572">
                  <c:v>0.46378347722747648</c:v>
                </c:pt>
                <c:pt idx="573">
                  <c:v>0.31239183531771564</c:v>
                </c:pt>
                <c:pt idx="574">
                  <c:v>-9.2907030333090557E-2</c:v>
                </c:pt>
                <c:pt idx="575">
                  <c:v>-8.8061815412255634E-2</c:v>
                </c:pt>
                <c:pt idx="576">
                  <c:v>0.21456120498774989</c:v>
                </c:pt>
                <c:pt idx="577">
                  <c:v>-2.4972218264992962E-2</c:v>
                </c:pt>
                <c:pt idx="578">
                  <c:v>-0.61234908699084789</c:v>
                </c:pt>
                <c:pt idx="579">
                  <c:v>0.93293411591136233</c:v>
                </c:pt>
                <c:pt idx="580">
                  <c:v>0.27528463791668167</c:v>
                </c:pt>
                <c:pt idx="581">
                  <c:v>0.14515257478114962</c:v>
                </c:pt>
                <c:pt idx="582">
                  <c:v>-0.18427737410194311</c:v>
                </c:pt>
                <c:pt idx="583">
                  <c:v>-0.36609172972638082</c:v>
                </c:pt>
                <c:pt idx="584">
                  <c:v>-0.11874817657754344</c:v>
                </c:pt>
                <c:pt idx="585">
                  <c:v>-0.13414780040227381</c:v>
                </c:pt>
                <c:pt idx="586">
                  <c:v>-0.19558287558389126</c:v>
                </c:pt>
                <c:pt idx="587">
                  <c:v>0.74792906733173503</c:v>
                </c:pt>
                <c:pt idx="588">
                  <c:v>-8.3216600491420725E-2</c:v>
                </c:pt>
                <c:pt idx="589">
                  <c:v>-0.11874817657754344</c:v>
                </c:pt>
                <c:pt idx="590">
                  <c:v>-6.2220669167802757E-2</c:v>
                </c:pt>
                <c:pt idx="591">
                  <c:v>3.3432625459068666E-2</c:v>
                </c:pt>
                <c:pt idx="592">
                  <c:v>-4.2839809484463087E-2</c:v>
                </c:pt>
                <c:pt idx="593">
                  <c:v>-0.68760816468228436</c:v>
                </c:pt>
                <c:pt idx="594">
                  <c:v>-0.13647451429523783</c:v>
                </c:pt>
                <c:pt idx="595">
                  <c:v>1.4653480163912047E-2</c:v>
                </c:pt>
                <c:pt idx="596">
                  <c:v>0.15964876921828752</c:v>
                </c:pt>
                <c:pt idx="597">
                  <c:v>-3.9609666203906491E-2</c:v>
                </c:pt>
                <c:pt idx="598">
                  <c:v>-0.11874817657754344</c:v>
                </c:pt>
                <c:pt idx="599">
                  <c:v>0.73016327928867364</c:v>
                </c:pt>
                <c:pt idx="600">
                  <c:v>0.34892864396783985</c:v>
                </c:pt>
                <c:pt idx="601">
                  <c:v>-0.11874817657754344</c:v>
                </c:pt>
                <c:pt idx="602">
                  <c:v>-0.42423430877639978</c:v>
                </c:pt>
                <c:pt idx="603">
                  <c:v>-4.768502440529801E-2</c:v>
                </c:pt>
                <c:pt idx="604">
                  <c:v>0.63229319863334088</c:v>
                </c:pt>
                <c:pt idx="605">
                  <c:v>1.4653480163912047E-2</c:v>
                </c:pt>
                <c:pt idx="606">
                  <c:v>-7.0296027369194283E-2</c:v>
                </c:pt>
                <c:pt idx="607">
                  <c:v>0.61937262551111449</c:v>
                </c:pt>
                <c:pt idx="608">
                  <c:v>0.27043942299584667</c:v>
                </c:pt>
                <c:pt idx="609">
                  <c:v>7.1508568729991451E-2</c:v>
                </c:pt>
                <c:pt idx="610">
                  <c:v>-0.54936129301999392</c:v>
                </c:pt>
                <c:pt idx="611">
                  <c:v>-0.11874817657754344</c:v>
                </c:pt>
                <c:pt idx="612">
                  <c:v>0.38765091300915211</c:v>
                </c:pt>
                <c:pt idx="613">
                  <c:v>-0.11874817657754344</c:v>
                </c:pt>
                <c:pt idx="614">
                  <c:v>-6.2220669167802757E-2</c:v>
                </c:pt>
                <c:pt idx="615">
                  <c:v>0.27366956627640338</c:v>
                </c:pt>
                <c:pt idx="616">
                  <c:v>1.1423336883355437E-2</c:v>
                </c:pt>
                <c:pt idx="617">
                  <c:v>-0.57035722434361191</c:v>
                </c:pt>
                <c:pt idx="618">
                  <c:v>0.31662721116227366</c:v>
                </c:pt>
                <c:pt idx="619">
                  <c:v>-0.22949938002973569</c:v>
                </c:pt>
                <c:pt idx="620">
                  <c:v>1.1783540140730686E-4</c:v>
                </c:pt>
                <c:pt idx="621">
                  <c:v>0.5861418971610266</c:v>
                </c:pt>
                <c:pt idx="622">
                  <c:v>0.98881233391945922</c:v>
                </c:pt>
                <c:pt idx="623">
                  <c:v>-8.4831672131699037E-2</c:v>
                </c:pt>
                <c:pt idx="624">
                  <c:v>-8.4831672131699037E-2</c:v>
                </c:pt>
                <c:pt idx="625">
                  <c:v>-0.45843081936512209</c:v>
                </c:pt>
                <c:pt idx="626">
                  <c:v>-0.17943215918110822</c:v>
                </c:pt>
                <c:pt idx="627">
                  <c:v>-9.1893673080995164E-2</c:v>
                </c:pt>
                <c:pt idx="628">
                  <c:v>-7.6756313930307504E-2</c:v>
                </c:pt>
                <c:pt idx="629">
                  <c:v>-0.11874817657754344</c:v>
                </c:pt>
                <c:pt idx="630">
                  <c:v>0.70497142244586464</c:v>
                </c:pt>
                <c:pt idx="631">
                  <c:v>-3.6379522923349866E-2</c:v>
                </c:pt>
                <c:pt idx="632">
                  <c:v>0.62744798371250599</c:v>
                </c:pt>
                <c:pt idx="633">
                  <c:v>-0.42423430877639978</c:v>
                </c:pt>
                <c:pt idx="634">
                  <c:v>-0.44729528684547004</c:v>
                </c:pt>
                <c:pt idx="635">
                  <c:v>0.2048707751460801</c:v>
                </c:pt>
                <c:pt idx="636">
                  <c:v>-6.7065884088637673E-2</c:v>
                </c:pt>
                <c:pt idx="637">
                  <c:v>-0.14616494413690764</c:v>
                </c:pt>
                <c:pt idx="638">
                  <c:v>-0.6213902274308738</c:v>
                </c:pt>
                <c:pt idx="639">
                  <c:v>-4.3489098886106942E-2</c:v>
                </c:pt>
                <c:pt idx="640">
                  <c:v>-8.6446743771977336E-2</c:v>
                </c:pt>
                <c:pt idx="641">
                  <c:v>4.5667422485538678E-2</c:v>
                </c:pt>
                <c:pt idx="642">
                  <c:v>-0.45860078832741824</c:v>
                </c:pt>
                <c:pt idx="643">
                  <c:v>0.88125182342245656</c:v>
                </c:pt>
                <c:pt idx="644">
                  <c:v>0.4641212944307973</c:v>
                </c:pt>
                <c:pt idx="645">
                  <c:v>0.59583232700269639</c:v>
                </c:pt>
                <c:pt idx="646">
                  <c:v>-8.8061815412255634E-2</c:v>
                </c:pt>
                <c:pt idx="647">
                  <c:v>0.66620970307918537</c:v>
                </c:pt>
                <c:pt idx="648">
                  <c:v>-0.11874817657754344</c:v>
                </c:pt>
                <c:pt idx="649">
                  <c:v>0.34953848304411661</c:v>
                </c:pt>
                <c:pt idx="650">
                  <c:v>-0.11874817657754344</c:v>
                </c:pt>
                <c:pt idx="651">
                  <c:v>0.188720058743297</c:v>
                </c:pt>
                <c:pt idx="652">
                  <c:v>-8.4831672131699037E-2</c:v>
                </c:pt>
                <c:pt idx="653">
                  <c:v>0.31239183531771564</c:v>
                </c:pt>
                <c:pt idx="654">
                  <c:v>-0.65853687515727488</c:v>
                </c:pt>
                <c:pt idx="655">
                  <c:v>-8.2211367927419288E-2</c:v>
                </c:pt>
                <c:pt idx="656">
                  <c:v>-0.11874817657754344</c:v>
                </c:pt>
                <c:pt idx="657">
                  <c:v>-0.56066679450194212</c:v>
                </c:pt>
                <c:pt idx="658">
                  <c:v>-0.23434459495057058</c:v>
                </c:pt>
                <c:pt idx="659">
                  <c:v>-0.46327603428595698</c:v>
                </c:pt>
                <c:pt idx="660">
                  <c:v>0.80703742862038852</c:v>
                </c:pt>
                <c:pt idx="661">
                  <c:v>-5.4145310966411231E-2</c:v>
                </c:pt>
                <c:pt idx="662">
                  <c:v>-0.51845073472946213</c:v>
                </c:pt>
                <c:pt idx="663">
                  <c:v>-6.0605597527524452E-2</c:v>
                </c:pt>
                <c:pt idx="664">
                  <c:v>0.98881233391945922</c:v>
                </c:pt>
                <c:pt idx="665">
                  <c:v>-6.9290794805192846E-2</c:v>
                </c:pt>
                <c:pt idx="666">
                  <c:v>-0.23111445167001399</c:v>
                </c:pt>
                <c:pt idx="667">
                  <c:v>-0.11874817657754344</c:v>
                </c:pt>
                <c:pt idx="668">
                  <c:v>-4.9300096045576308E-2</c:v>
                </c:pt>
                <c:pt idx="669">
                  <c:v>8.2164780810295768E-2</c:v>
                </c:pt>
                <c:pt idx="670">
                  <c:v>0.29951071252085615</c:v>
                </c:pt>
                <c:pt idx="671">
                  <c:v>-0.29890801023633584</c:v>
                </c:pt>
                <c:pt idx="672">
                  <c:v>-0.15843622785749023</c:v>
                </c:pt>
                <c:pt idx="673">
                  <c:v>0.77857597817165591</c:v>
                </c:pt>
                <c:pt idx="674">
                  <c:v>-0.27149124267697161</c:v>
                </c:pt>
                <c:pt idx="675">
                  <c:v>-8.9676887052533946E-2</c:v>
                </c:pt>
                <c:pt idx="676">
                  <c:v>-7.9178921390724966E-2</c:v>
                </c:pt>
                <c:pt idx="677">
                  <c:v>0.34146312484272512</c:v>
                </c:pt>
                <c:pt idx="678">
                  <c:v>-0.54290100645888073</c:v>
                </c:pt>
                <c:pt idx="679">
                  <c:v>0.63390827027361918</c:v>
                </c:pt>
                <c:pt idx="680">
                  <c:v>-0.68760816468228436</c:v>
                </c:pt>
                <c:pt idx="681">
                  <c:v>0.48665674486541555</c:v>
                </c:pt>
                <c:pt idx="682">
                  <c:v>-8.6446743771977336E-2</c:v>
                </c:pt>
                <c:pt idx="683">
                  <c:v>0.28015821484353531</c:v>
                </c:pt>
                <c:pt idx="684">
                  <c:v>-9.9327866568836798E-2</c:v>
                </c:pt>
                <c:pt idx="685">
                  <c:v>-0.15585537397857749</c:v>
                </c:pt>
                <c:pt idx="686">
                  <c:v>0.20489913715209884</c:v>
                </c:pt>
                <c:pt idx="687">
                  <c:v>-8.8061815412255634E-2</c:v>
                </c:pt>
                <c:pt idx="688">
                  <c:v>-8.9676887052533946E-2</c:v>
                </c:pt>
                <c:pt idx="689">
                  <c:v>3.1131777723033882E-2</c:v>
                </c:pt>
                <c:pt idx="690">
                  <c:v>0.70109198976366416</c:v>
                </c:pt>
                <c:pt idx="691">
                  <c:v>0.31885212187882883</c:v>
                </c:pt>
                <c:pt idx="692">
                  <c:v>0.88125182342245656</c:v>
                </c:pt>
                <c:pt idx="693">
                  <c:v>-7.8371385570585816E-2</c:v>
                </c:pt>
                <c:pt idx="694">
                  <c:v>-0.32733001035970144</c:v>
                </c:pt>
                <c:pt idx="695">
                  <c:v>-0.18750751738249974</c:v>
                </c:pt>
                <c:pt idx="696">
                  <c:v>-4.768502440529801E-2</c:v>
                </c:pt>
                <c:pt idx="697">
                  <c:v>0.31239183531771564</c:v>
                </c:pt>
                <c:pt idx="698">
                  <c:v>-0.26983672071132636</c:v>
                </c:pt>
                <c:pt idx="699">
                  <c:v>-5.091516768585462E-2</c:v>
                </c:pt>
                <c:pt idx="700">
                  <c:v>0.11123607033530525</c:v>
                </c:pt>
                <c:pt idx="701">
                  <c:v>0.46216840558719818</c:v>
                </c:pt>
                <c:pt idx="702">
                  <c:v>-0.65853687515727488</c:v>
                </c:pt>
                <c:pt idx="703">
                  <c:v>-7.8371385570585816E-2</c:v>
                </c:pt>
                <c:pt idx="704">
                  <c:v>-1.4972362388710053E-3</c:v>
                </c:pt>
                <c:pt idx="705">
                  <c:v>-0.2085034487061177</c:v>
                </c:pt>
                <c:pt idx="706">
                  <c:v>0.23232699303081128</c:v>
                </c:pt>
                <c:pt idx="707">
                  <c:v>0.47347390706914638</c:v>
                </c:pt>
                <c:pt idx="708">
                  <c:v>4.243727920498197E-2</c:v>
                </c:pt>
                <c:pt idx="709">
                  <c:v>0.38204612243945713</c:v>
                </c:pt>
                <c:pt idx="710">
                  <c:v>4.5667422485538678E-2</c:v>
                </c:pt>
                <c:pt idx="711">
                  <c:v>-0.42423430877639978</c:v>
                </c:pt>
                <c:pt idx="712">
                  <c:v>0.72854820764839534</c:v>
                </c:pt>
                <c:pt idx="713">
                  <c:v>-7.1911099009472595E-2</c:v>
                </c:pt>
                <c:pt idx="714">
                  <c:v>-0.18750751738249974</c:v>
                </c:pt>
                <c:pt idx="715">
                  <c:v>-8.8061815412255634E-2</c:v>
                </c:pt>
                <c:pt idx="716">
                  <c:v>6.8278425449434854E-2</c:v>
                </c:pt>
                <c:pt idx="717">
                  <c:v>3.3130910459659102E-2</c:v>
                </c:pt>
                <c:pt idx="718">
                  <c:v>-0.11874817657754344</c:v>
                </c:pt>
                <c:pt idx="719">
                  <c:v>-6.5450812448359375E-2</c:v>
                </c:pt>
                <c:pt idx="720">
                  <c:v>0.16933919905995731</c:v>
                </c:pt>
                <c:pt idx="721">
                  <c:v>-1.6032881001375759E-2</c:v>
                </c:pt>
                <c:pt idx="722">
                  <c:v>-0.21657880690750925</c:v>
                </c:pt>
                <c:pt idx="723">
                  <c:v>-0.19073766066305636</c:v>
                </c:pt>
                <c:pt idx="724">
                  <c:v>0.52450691015640827</c:v>
                </c:pt>
                <c:pt idx="725">
                  <c:v>-8.6446743771977336E-2</c:v>
                </c:pt>
                <c:pt idx="726">
                  <c:v>0.43387815150094622</c:v>
                </c:pt>
                <c:pt idx="727">
                  <c:v>0.31239183531771564</c:v>
                </c:pt>
                <c:pt idx="728">
                  <c:v>-0.15585537397857749</c:v>
                </c:pt>
                <c:pt idx="729">
                  <c:v>-0.57197229598389021</c:v>
                </c:pt>
                <c:pt idx="730">
                  <c:v>5.3742780686930169E-2</c:v>
                </c:pt>
                <c:pt idx="731">
                  <c:v>-0.10098238853448208</c:v>
                </c:pt>
                <c:pt idx="732">
                  <c:v>-0.27149124267697161</c:v>
                </c:pt>
                <c:pt idx="733">
                  <c:v>-0.23434459495057058</c:v>
                </c:pt>
                <c:pt idx="734">
                  <c:v>-0.23434459495057058</c:v>
                </c:pt>
                <c:pt idx="735">
                  <c:v>-7.2718634829611745E-2</c:v>
                </c:pt>
                <c:pt idx="736">
                  <c:v>-0.53482564825748924</c:v>
                </c:pt>
                <c:pt idx="737">
                  <c:v>0.63229319863334088</c:v>
                </c:pt>
                <c:pt idx="738">
                  <c:v>-0.11874817657754344</c:v>
                </c:pt>
                <c:pt idx="739">
                  <c:v>-0.11874817657754344</c:v>
                </c:pt>
                <c:pt idx="740">
                  <c:v>0.44304981057790127</c:v>
                </c:pt>
                <c:pt idx="741">
                  <c:v>-0.29083265203494435</c:v>
                </c:pt>
                <c:pt idx="742">
                  <c:v>0.19134036294757673</c:v>
                </c:pt>
                <c:pt idx="743">
                  <c:v>-4.7273795194276158E-3</c:v>
                </c:pt>
                <c:pt idx="744">
                  <c:v>0.93131904427108403</c:v>
                </c:pt>
                <c:pt idx="745">
                  <c:v>-0.2359202162654819</c:v>
                </c:pt>
                <c:pt idx="746">
                  <c:v>-1.7647952641654058E-2</c:v>
                </c:pt>
                <c:pt idx="747">
                  <c:v>0.20810091842663669</c:v>
                </c:pt>
                <c:pt idx="748">
                  <c:v>-0.45100475056537448</c:v>
                </c:pt>
                <c:pt idx="749">
                  <c:v>-6.8680955728915971E-2</c:v>
                </c:pt>
                <c:pt idx="750">
                  <c:v>0.24136813347083719</c:v>
                </c:pt>
                <c:pt idx="751">
                  <c:v>0.14635268154354786</c:v>
                </c:pt>
                <c:pt idx="752">
                  <c:v>-6.5450812448359375E-2</c:v>
                </c:pt>
                <c:pt idx="753">
                  <c:v>-8.1601528851142413E-2</c:v>
                </c:pt>
                <c:pt idx="754">
                  <c:v>0.31243128564308265</c:v>
                </c:pt>
                <c:pt idx="755">
                  <c:v>0.23038515433901541</c:v>
                </c:pt>
                <c:pt idx="756">
                  <c:v>-7.3526170649750894E-2</c:v>
                </c:pt>
                <c:pt idx="757">
                  <c:v>-0.24241995315196213</c:v>
                </c:pt>
                <c:pt idx="758">
                  <c:v>-6.3835740808081062E-2</c:v>
                </c:pt>
                <c:pt idx="759">
                  <c:v>6.0203067248043363E-2</c:v>
                </c:pt>
                <c:pt idx="760">
                  <c:v>-0.11874817657754344</c:v>
                </c:pt>
                <c:pt idx="761">
                  <c:v>-5.2530239326132933E-2</c:v>
                </c:pt>
                <c:pt idx="762">
                  <c:v>0.91355325622802264</c:v>
                </c:pt>
                <c:pt idx="763">
                  <c:v>0.14030735986031473</c:v>
                </c:pt>
                <c:pt idx="764">
                  <c:v>-9.2907030333090557E-2</c:v>
                </c:pt>
                <c:pt idx="765">
                  <c:v>3.1817553818790367E-2</c:v>
                </c:pt>
                <c:pt idx="766">
                  <c:v>-0.42423430877639978</c:v>
                </c:pt>
                <c:pt idx="767">
                  <c:v>-0.63834847965379604</c:v>
                </c:pt>
                <c:pt idx="768">
                  <c:v>-4.3489098886106942E-2</c:v>
                </c:pt>
                <c:pt idx="769">
                  <c:v>-6.7065884088637673E-2</c:v>
                </c:pt>
                <c:pt idx="770">
                  <c:v>-7.9986457210864115E-2</c:v>
                </c:pt>
                <c:pt idx="771">
                  <c:v>-4.1224737844184789E-2</c:v>
                </c:pt>
                <c:pt idx="772">
                  <c:v>-0.91841694033199173</c:v>
                </c:pt>
                <c:pt idx="773">
                  <c:v>-0.11874817657754344</c:v>
                </c:pt>
                <c:pt idx="774">
                  <c:v>0.32212171548475244</c:v>
                </c:pt>
                <c:pt idx="775">
                  <c:v>-8.9676887052533946E-2</c:v>
                </c:pt>
                <c:pt idx="776">
                  <c:v>-0.11874817657754344</c:v>
                </c:pt>
                <c:pt idx="777">
                  <c:v>0.32046719351910713</c:v>
                </c:pt>
                <c:pt idx="778">
                  <c:v>-0.11874817657754344</c:v>
                </c:pt>
                <c:pt idx="779">
                  <c:v>7.6353783650826457E-2</c:v>
                </c:pt>
                <c:pt idx="780">
                  <c:v>0.33338776664133363</c:v>
                </c:pt>
                <c:pt idx="781">
                  <c:v>0.10962099869502695</c:v>
                </c:pt>
                <c:pt idx="782">
                  <c:v>-0.51011311185402786</c:v>
                </c:pt>
                <c:pt idx="783">
                  <c:v>-4.3489098886106942E-2</c:v>
                </c:pt>
                <c:pt idx="784">
                  <c:v>-7.8371385570585816E-2</c:v>
                </c:pt>
                <c:pt idx="785">
                  <c:v>-7.8371385570585816E-2</c:v>
                </c:pt>
                <c:pt idx="786">
                  <c:v>0.34146312484272512</c:v>
                </c:pt>
                <c:pt idx="787">
                  <c:v>-0.37925607136400691</c:v>
                </c:pt>
                <c:pt idx="788">
                  <c:v>0.38366119407973542</c:v>
                </c:pt>
                <c:pt idx="789">
                  <c:v>-0.34994101332359773</c:v>
                </c:pt>
                <c:pt idx="790">
                  <c:v>-0.11874817657754344</c:v>
                </c:pt>
                <c:pt idx="791">
                  <c:v>-0.24565009643251873</c:v>
                </c:pt>
                <c:pt idx="792">
                  <c:v>-8.553554315079237E-2</c:v>
                </c:pt>
                <c:pt idx="793">
                  <c:v>-0.42423430877639978</c:v>
                </c:pt>
                <c:pt idx="794">
                  <c:v>-7.8371385570585816E-2</c:v>
                </c:pt>
                <c:pt idx="795">
                  <c:v>-0.2085034487061177</c:v>
                </c:pt>
                <c:pt idx="796">
                  <c:v>-4.667166715320259E-2</c:v>
                </c:pt>
                <c:pt idx="797">
                  <c:v>0.36245905616634311</c:v>
                </c:pt>
                <c:pt idx="798">
                  <c:v>-7.0296027369194283E-2</c:v>
                </c:pt>
                <c:pt idx="799">
                  <c:v>-0.56389693778249872</c:v>
                </c:pt>
                <c:pt idx="800">
                  <c:v>-0.21657880690750925</c:v>
                </c:pt>
                <c:pt idx="801">
                  <c:v>0.28497506775835146</c:v>
                </c:pt>
                <c:pt idx="802">
                  <c:v>9.4325778283662176E-2</c:v>
                </c:pt>
                <c:pt idx="803">
                  <c:v>0.30746537483693759</c:v>
                </c:pt>
                <c:pt idx="804">
                  <c:v>0.92485875770997084</c:v>
                </c:pt>
                <c:pt idx="805">
                  <c:v>-6.8680955728915971E-2</c:v>
                </c:pt>
                <c:pt idx="806">
                  <c:v>-0.36124651480554587</c:v>
                </c:pt>
                <c:pt idx="807">
                  <c:v>-0.65853687515727488</c:v>
                </c:pt>
                <c:pt idx="808">
                  <c:v>-0.2085034487061177</c:v>
                </c:pt>
                <c:pt idx="809">
                  <c:v>-3.4662648106662752E-2</c:v>
                </c:pt>
                <c:pt idx="810">
                  <c:v>-7.6756313930307504E-2</c:v>
                </c:pt>
                <c:pt idx="811">
                  <c:v>-5.5760382606689529E-2</c:v>
                </c:pt>
                <c:pt idx="812">
                  <c:v>-0.21496373526723092</c:v>
                </c:pt>
                <c:pt idx="813">
                  <c:v>-0.37688142407486858</c:v>
                </c:pt>
                <c:pt idx="814">
                  <c:v>-6.9488491549055134E-2</c:v>
                </c:pt>
                <c:pt idx="815">
                  <c:v>-0.42423430877639978</c:v>
                </c:pt>
                <c:pt idx="816">
                  <c:v>-0.65046151695588339</c:v>
                </c:pt>
                <c:pt idx="817">
                  <c:v>-0.14616494413690764</c:v>
                </c:pt>
                <c:pt idx="818">
                  <c:v>-4.9300096045576308E-2</c:v>
                </c:pt>
                <c:pt idx="819">
                  <c:v>-0.45128500577488678</c:v>
                </c:pt>
                <c:pt idx="820">
                  <c:v>0.16614850610476761</c:v>
                </c:pt>
                <c:pt idx="821">
                  <c:v>0.92485875770997084</c:v>
                </c:pt>
                <c:pt idx="822">
                  <c:v>-0.36286158644582417</c:v>
                </c:pt>
                <c:pt idx="823">
                  <c:v>0.18587397655908722</c:v>
                </c:pt>
                <c:pt idx="824">
                  <c:v>-0.38894650120567675</c:v>
                </c:pt>
                <c:pt idx="825">
                  <c:v>-0.11874817657754344</c:v>
                </c:pt>
                <c:pt idx="826">
                  <c:v>-0.11874817657754344</c:v>
                </c:pt>
                <c:pt idx="827">
                  <c:v>0.15565905028887084</c:v>
                </c:pt>
                <c:pt idx="828">
                  <c:v>0.88125182342245656</c:v>
                </c:pt>
                <c:pt idx="829">
                  <c:v>0.10704014481611424</c:v>
                </c:pt>
                <c:pt idx="830">
                  <c:v>0.41187698761332669</c:v>
                </c:pt>
                <c:pt idx="831">
                  <c:v>0.23064356580145995</c:v>
                </c:pt>
                <c:pt idx="832">
                  <c:v>-0.11874817657754344</c:v>
                </c:pt>
                <c:pt idx="833">
                  <c:v>-8.1601528851142413E-2</c:v>
                </c:pt>
                <c:pt idx="834">
                  <c:v>-8.9676887052533946E-2</c:v>
                </c:pt>
                <c:pt idx="835">
                  <c:v>-2.4972218264992962E-2</c:v>
                </c:pt>
                <c:pt idx="836">
                  <c:v>-8.4831672131699037E-2</c:v>
                </c:pt>
                <c:pt idx="837">
                  <c:v>-0.11874817657754344</c:v>
                </c:pt>
                <c:pt idx="838">
                  <c:v>0.93293411591136233</c:v>
                </c:pt>
                <c:pt idx="839">
                  <c:v>0.57576569122360022</c:v>
                </c:pt>
                <c:pt idx="840">
                  <c:v>-8.6446743771977336E-2</c:v>
                </c:pt>
                <c:pt idx="841">
                  <c:v>-0.24565009643251873</c:v>
                </c:pt>
                <c:pt idx="842">
                  <c:v>5.5357852327208468E-2</c:v>
                </c:pt>
                <c:pt idx="843">
                  <c:v>-6.3028204987941913E-2</c:v>
                </c:pt>
                <c:pt idx="844">
                  <c:v>-9.1291958692812258E-2</c:v>
                </c:pt>
                <c:pt idx="845">
                  <c:v>-5.091516768585462E-2</c:v>
                </c:pt>
                <c:pt idx="846">
                  <c:v>0.48332444495394855</c:v>
                </c:pt>
                <c:pt idx="847">
                  <c:v>-6.2220669167802757E-2</c:v>
                </c:pt>
                <c:pt idx="848">
                  <c:v>-0.22626923674917906</c:v>
                </c:pt>
                <c:pt idx="849">
                  <c:v>8.2164780810295768E-2</c:v>
                </c:pt>
                <c:pt idx="850">
                  <c:v>-0.38571635792512016</c:v>
                </c:pt>
                <c:pt idx="851">
                  <c:v>7.6712480305114739E-4</c:v>
                </c:pt>
                <c:pt idx="852">
                  <c:v>-0.59781344222834309</c:v>
                </c:pt>
                <c:pt idx="853">
                  <c:v>-9.9969031282386656E-2</c:v>
                </c:pt>
                <c:pt idx="854">
                  <c:v>-0.69402900091803055</c:v>
                </c:pt>
                <c:pt idx="855">
                  <c:v>0.34146312484272512</c:v>
                </c:pt>
                <c:pt idx="856">
                  <c:v>0.15484300462281952</c:v>
                </c:pt>
                <c:pt idx="857">
                  <c:v>0.48800955183165107</c:v>
                </c:pt>
                <c:pt idx="858">
                  <c:v>0.35115355468439491</c:v>
                </c:pt>
                <c:pt idx="859">
                  <c:v>-0.11874817657754344</c:v>
                </c:pt>
                <c:pt idx="860">
                  <c:v>9.7987916056740065E-2</c:v>
                </c:pt>
                <c:pt idx="861">
                  <c:v>-0.16231566053969071</c:v>
                </c:pt>
                <c:pt idx="862">
                  <c:v>-4.8286738793480888E-2</c:v>
                </c:pt>
                <c:pt idx="863">
                  <c:v>-8.553554315079237E-2</c:v>
                </c:pt>
                <c:pt idx="864">
                  <c:v>-0.23272952331029229</c:v>
                </c:pt>
                <c:pt idx="865">
                  <c:v>0.22748177810997638</c:v>
                </c:pt>
                <c:pt idx="866">
                  <c:v>0.27851478119723827</c:v>
                </c:pt>
                <c:pt idx="867">
                  <c:v>-0.37416708792777231</c:v>
                </c:pt>
                <c:pt idx="868">
                  <c:v>-0.11874817657754344</c:v>
                </c:pt>
                <c:pt idx="869">
                  <c:v>0.38850640900057032</c:v>
                </c:pt>
                <c:pt idx="870">
                  <c:v>-7.6756313930307504E-2</c:v>
                </c:pt>
                <c:pt idx="871">
                  <c:v>2.5357267257677174E-2</c:v>
                </c:pt>
                <c:pt idx="872">
                  <c:v>-0.37093694464721572</c:v>
                </c:pt>
                <c:pt idx="873">
                  <c:v>-4.2839809484463087E-2</c:v>
                </c:pt>
                <c:pt idx="874">
                  <c:v>0.28012985283751657</c:v>
                </c:pt>
                <c:pt idx="875">
                  <c:v>0.33661790992189022</c:v>
                </c:pt>
                <c:pt idx="876">
                  <c:v>-8.6446743771977336E-2</c:v>
                </c:pt>
                <c:pt idx="877">
                  <c:v>-8.8061815412255634E-2</c:v>
                </c:pt>
                <c:pt idx="878">
                  <c:v>-0.11874817657754344</c:v>
                </c:pt>
                <c:pt idx="879">
                  <c:v>9.7349714974444446E-2</c:v>
                </c:pt>
                <c:pt idx="880">
                  <c:v>0.2000255602252452</c:v>
                </c:pt>
                <c:pt idx="881">
                  <c:v>-6.5450812448359375E-2</c:v>
                </c:pt>
                <c:pt idx="882">
                  <c:v>-0.65207658859616169</c:v>
                </c:pt>
                <c:pt idx="883">
                  <c:v>-0.22626923674917906</c:v>
                </c:pt>
                <c:pt idx="884">
                  <c:v>-7.8371385570585816E-2</c:v>
                </c:pt>
                <c:pt idx="885">
                  <c:v>-0.62462037071143039</c:v>
                </c:pt>
                <c:pt idx="886">
                  <c:v>-0.22788430838945736</c:v>
                </c:pt>
                <c:pt idx="887">
                  <c:v>3.7592064284147075E-2</c:v>
                </c:pt>
                <c:pt idx="888">
                  <c:v>-0.61234908699084789</c:v>
                </c:pt>
                <c:pt idx="889">
                  <c:v>0.6177575538708362</c:v>
                </c:pt>
                <c:pt idx="890">
                  <c:v>-6.7065884088637673E-2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28096"/>
        <c:axId val="119229248"/>
      </c:scatterChart>
      <c:valAx>
        <c:axId val="119228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229248"/>
        <c:crosses val="autoZero"/>
        <c:crossBetween val="midCat"/>
      </c:valAx>
      <c:valAx>
        <c:axId val="1192292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2280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, Master.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train!$BJ$3:$BJ$893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Sheet4!$C$31:$C$921</c:f>
              <c:numCache>
                <c:formatCode>General</c:formatCode>
                <c:ptCount val="891"/>
                <c:pt idx="0">
                  <c:v>-7.9575227999842263E-3</c:v>
                </c:pt>
                <c:pt idx="1">
                  <c:v>0.14353750314087133</c:v>
                </c:pt>
                <c:pt idx="2">
                  <c:v>0.35438369796495162</c:v>
                </c:pt>
                <c:pt idx="3">
                  <c:v>0.13869228822003643</c:v>
                </c:pt>
                <c:pt idx="4">
                  <c:v>-6.2220669167802757E-2</c:v>
                </c:pt>
                <c:pt idx="5">
                  <c:v>-0.11874817657754344</c:v>
                </c:pt>
                <c:pt idx="6">
                  <c:v>-0.50714523324751393</c:v>
                </c:pt>
                <c:pt idx="7">
                  <c:v>-0.46420557889711322</c:v>
                </c:pt>
                <c:pt idx="8">
                  <c:v>0.35599876960522991</c:v>
                </c:pt>
                <c:pt idx="9">
                  <c:v>0.25751884987362028</c:v>
                </c:pt>
                <c:pt idx="10">
                  <c:v>0.3941111995702653</c:v>
                </c:pt>
                <c:pt idx="11">
                  <c:v>0.10057985825500104</c:v>
                </c:pt>
                <c:pt idx="12">
                  <c:v>-8.6446743771977336E-2</c:v>
                </c:pt>
                <c:pt idx="13">
                  <c:v>1.949869508474697E-2</c:v>
                </c:pt>
                <c:pt idx="14">
                  <c:v>-0.66499716171838807</c:v>
                </c:pt>
                <c:pt idx="15">
                  <c:v>0.24847770943359437</c:v>
                </c:pt>
                <c:pt idx="16">
                  <c:v>-0.38894650120567675</c:v>
                </c:pt>
                <c:pt idx="17">
                  <c:v>0.72850875732302844</c:v>
                </c:pt>
                <c:pt idx="18">
                  <c:v>-0.56228186614222042</c:v>
                </c:pt>
                <c:pt idx="19">
                  <c:v>0.31239183531771564</c:v>
                </c:pt>
                <c:pt idx="20">
                  <c:v>-0.21496373526723092</c:v>
                </c:pt>
                <c:pt idx="21">
                  <c:v>0.65070531244679186</c:v>
                </c:pt>
                <c:pt idx="22">
                  <c:v>0.33661790992189022</c:v>
                </c:pt>
                <c:pt idx="23">
                  <c:v>0.62098769715139279</c:v>
                </c:pt>
                <c:pt idx="24">
                  <c:v>-0.44891035848574834</c:v>
                </c:pt>
                <c:pt idx="25">
                  <c:v>0.44902363533972767</c:v>
                </c:pt>
                <c:pt idx="26">
                  <c:v>-0.11874817657754344</c:v>
                </c:pt>
                <c:pt idx="27">
                  <c:v>-0.16777071453680251</c:v>
                </c:pt>
                <c:pt idx="28">
                  <c:v>0.31239183531771564</c:v>
                </c:pt>
                <c:pt idx="29">
                  <c:v>-0.11874817657754344</c:v>
                </c:pt>
                <c:pt idx="30">
                  <c:v>-0.35963144316526757</c:v>
                </c:pt>
                <c:pt idx="31">
                  <c:v>8.2164780810295768E-2</c:v>
                </c:pt>
                <c:pt idx="32">
                  <c:v>0.31239183531771564</c:v>
                </c:pt>
                <c:pt idx="33">
                  <c:v>-0.16489651441860348</c:v>
                </c:pt>
                <c:pt idx="34">
                  <c:v>-0.30375322515717074</c:v>
                </c:pt>
                <c:pt idx="35">
                  <c:v>-0.28114222219327445</c:v>
                </c:pt>
                <c:pt idx="36">
                  <c:v>0.88125182342245656</c:v>
                </c:pt>
                <c:pt idx="37">
                  <c:v>-8.4831672131699037E-2</c:v>
                </c:pt>
                <c:pt idx="38">
                  <c:v>-0.50801871977440194</c:v>
                </c:pt>
                <c:pt idx="39">
                  <c:v>0.4102619159730484</c:v>
                </c:pt>
                <c:pt idx="40">
                  <c:v>-0.54774622137971563</c:v>
                </c:pt>
                <c:pt idx="41">
                  <c:v>-0.72148521880276173</c:v>
                </c:pt>
                <c:pt idx="42">
                  <c:v>-0.11874817657754344</c:v>
                </c:pt>
                <c:pt idx="43">
                  <c:v>0.23975306183055889</c:v>
                </c:pt>
                <c:pt idx="44">
                  <c:v>0.34307819648300342</c:v>
                </c:pt>
                <c:pt idx="45">
                  <c:v>-0.11874817657754344</c:v>
                </c:pt>
                <c:pt idx="46">
                  <c:v>-4.3489098886106942E-2</c:v>
                </c:pt>
                <c:pt idx="47">
                  <c:v>0.31239183531771564</c:v>
                </c:pt>
                <c:pt idx="48">
                  <c:v>3.1769978805329557E-2</c:v>
                </c:pt>
                <c:pt idx="49">
                  <c:v>-0.58327779746583841</c:v>
                </c:pt>
                <c:pt idx="50">
                  <c:v>-0.38087114300428521</c:v>
                </c:pt>
                <c:pt idx="51">
                  <c:v>-8.4831672131699037E-2</c:v>
                </c:pt>
                <c:pt idx="52">
                  <c:v>2.8587410538233771E-2</c:v>
                </c:pt>
                <c:pt idx="53">
                  <c:v>0.28174492447779487</c:v>
                </c:pt>
                <c:pt idx="54">
                  <c:v>-0.31925465215830995</c:v>
                </c:pt>
                <c:pt idx="55">
                  <c:v>0.57576569122360022</c:v>
                </c:pt>
                <c:pt idx="56">
                  <c:v>0.1935652736641319</c:v>
                </c:pt>
                <c:pt idx="57">
                  <c:v>-7.2718634829611745E-2</c:v>
                </c:pt>
                <c:pt idx="58">
                  <c:v>0.24298320511111549</c:v>
                </c:pt>
                <c:pt idx="59">
                  <c:v>-0.29915177875173549</c:v>
                </c:pt>
                <c:pt idx="60">
                  <c:v>-8.3216600491420725E-2</c:v>
                </c:pt>
                <c:pt idx="61">
                  <c:v>6.8278425449434854E-2</c:v>
                </c:pt>
                <c:pt idx="62">
                  <c:v>-0.27629700727243955</c:v>
                </c:pt>
                <c:pt idx="63">
                  <c:v>-0.46097543561655663</c:v>
                </c:pt>
                <c:pt idx="64">
                  <c:v>-0.42423430877639978</c:v>
                </c:pt>
                <c:pt idx="65">
                  <c:v>0.38204612243945713</c:v>
                </c:pt>
                <c:pt idx="66">
                  <c:v>0.2064858467863584</c:v>
                </c:pt>
                <c:pt idx="67">
                  <c:v>-8.8061815412255634E-2</c:v>
                </c:pt>
                <c:pt idx="68">
                  <c:v>0.64088436396819282</c:v>
                </c:pt>
                <c:pt idx="69">
                  <c:v>7.3761841452565494E-2</c:v>
                </c:pt>
                <c:pt idx="70">
                  <c:v>-0.21980895018806584</c:v>
                </c:pt>
                <c:pt idx="71">
                  <c:v>-0.28547162998064901</c:v>
                </c:pt>
                <c:pt idx="72">
                  <c:v>-0.23757473823112721</c:v>
                </c:pt>
                <c:pt idx="73">
                  <c:v>-1.4972362388710053E-3</c:v>
                </c:pt>
                <c:pt idx="74">
                  <c:v>0.93293411591136233</c:v>
                </c:pt>
                <c:pt idx="75">
                  <c:v>-7.8371385570585816E-2</c:v>
                </c:pt>
                <c:pt idx="76">
                  <c:v>-0.11874817657754344</c:v>
                </c:pt>
                <c:pt idx="77">
                  <c:v>-0.11874817657754344</c:v>
                </c:pt>
                <c:pt idx="78">
                  <c:v>0.15538448811002348</c:v>
                </c:pt>
                <c:pt idx="79">
                  <c:v>0.36084398452606481</c:v>
                </c:pt>
                <c:pt idx="80">
                  <c:v>-8.3216600491420725E-2</c:v>
                </c:pt>
                <c:pt idx="81">
                  <c:v>0.92808890099052743</c:v>
                </c:pt>
                <c:pt idx="82">
                  <c:v>0.31239183531771564</c:v>
                </c:pt>
                <c:pt idx="83">
                  <c:v>-0.37901230284860721</c:v>
                </c:pt>
                <c:pt idx="84">
                  <c:v>0.18710498710301871</c:v>
                </c:pt>
                <c:pt idx="85">
                  <c:v>0.59146643252120923</c:v>
                </c:pt>
                <c:pt idx="86">
                  <c:v>-1.7647952641654058E-2</c:v>
                </c:pt>
                <c:pt idx="87">
                  <c:v>-0.11874817657754344</c:v>
                </c:pt>
                <c:pt idx="88">
                  <c:v>0.26982958391956979</c:v>
                </c:pt>
                <c:pt idx="89">
                  <c:v>-7.9986457210864115E-2</c:v>
                </c:pt>
                <c:pt idx="90">
                  <c:v>-7.1911099009472595E-2</c:v>
                </c:pt>
                <c:pt idx="91">
                  <c:v>-8.6446743771977336E-2</c:v>
                </c:pt>
                <c:pt idx="92">
                  <c:v>-0.44480672867830395</c:v>
                </c:pt>
                <c:pt idx="93">
                  <c:v>-1.4972362388710053E-3</c:v>
                </c:pt>
                <c:pt idx="94">
                  <c:v>-2.3458949801123424E-2</c:v>
                </c:pt>
                <c:pt idx="95">
                  <c:v>-0.11874817657754344</c:v>
                </c:pt>
                <c:pt idx="96">
                  <c:v>-0.3095642223166401</c:v>
                </c:pt>
                <c:pt idx="97">
                  <c:v>0.48019645830430235</c:v>
                </c:pt>
                <c:pt idx="98">
                  <c:v>0.21456120498774989</c:v>
                </c:pt>
                <c:pt idx="99">
                  <c:v>-0.14131972921607275</c:v>
                </c:pt>
                <c:pt idx="100">
                  <c:v>-0.64238615875449179</c:v>
                </c:pt>
                <c:pt idx="101">
                  <c:v>-0.11874817657754344</c:v>
                </c:pt>
                <c:pt idx="102">
                  <c:v>-0.52303368497625424</c:v>
                </c:pt>
                <c:pt idx="103">
                  <c:v>-6.5450812448359375E-2</c:v>
                </c:pt>
                <c:pt idx="104">
                  <c:v>9.1527629495626844E-2</c:v>
                </c:pt>
                <c:pt idx="105">
                  <c:v>-7.3526170649750894E-2</c:v>
                </c:pt>
                <c:pt idx="106">
                  <c:v>0.34630833976356001</c:v>
                </c:pt>
                <c:pt idx="107">
                  <c:v>0.88125182342245656</c:v>
                </c:pt>
                <c:pt idx="108">
                  <c:v>-5.7375454246967841E-2</c:v>
                </c:pt>
                <c:pt idx="109">
                  <c:v>0.38765091300915211</c:v>
                </c:pt>
                <c:pt idx="110">
                  <c:v>-0.34832594168331943</c:v>
                </c:pt>
                <c:pt idx="111">
                  <c:v>-0.58893054820681245</c:v>
                </c:pt>
                <c:pt idx="112">
                  <c:v>-8.3216600491420725E-2</c:v>
                </c:pt>
                <c:pt idx="113">
                  <c:v>-0.58004765418528181</c:v>
                </c:pt>
                <c:pt idx="114">
                  <c:v>-0.66015194679755318</c:v>
                </c:pt>
                <c:pt idx="115">
                  <c:v>-8.4831672131699037E-2</c:v>
                </c:pt>
                <c:pt idx="116">
                  <c:v>-4.8856259379229244E-3</c:v>
                </c:pt>
                <c:pt idx="117">
                  <c:v>-0.14939508741746427</c:v>
                </c:pt>
                <c:pt idx="118">
                  <c:v>-0.38547258940972046</c:v>
                </c:pt>
                <c:pt idx="119">
                  <c:v>-0.38334171063598177</c:v>
                </c:pt>
                <c:pt idx="120">
                  <c:v>-8.705658284825421E-2</c:v>
                </c:pt>
                <c:pt idx="121">
                  <c:v>-0.11874817657754344</c:v>
                </c:pt>
                <c:pt idx="122">
                  <c:v>-0.1437423366764902</c:v>
                </c:pt>
                <c:pt idx="123">
                  <c:v>4.2013804481189743E-2</c:v>
                </c:pt>
                <c:pt idx="124">
                  <c:v>-0.46973632084707018</c:v>
                </c:pt>
                <c:pt idx="125">
                  <c:v>0.40142698212279682</c:v>
                </c:pt>
                <c:pt idx="126">
                  <c:v>-0.11874817657754344</c:v>
                </c:pt>
                <c:pt idx="127">
                  <c:v>0.92001354278913583</c:v>
                </c:pt>
                <c:pt idx="128">
                  <c:v>0.38765091300915211</c:v>
                </c:pt>
                <c:pt idx="129">
                  <c:v>-4.6069952765019712E-2</c:v>
                </c:pt>
                <c:pt idx="130">
                  <c:v>-6.5450812448359375E-2</c:v>
                </c:pt>
                <c:pt idx="131">
                  <c:v>-8.6446743771977336E-2</c:v>
                </c:pt>
                <c:pt idx="132">
                  <c:v>-0.53644071989776754</c:v>
                </c:pt>
                <c:pt idx="133">
                  <c:v>0.28174492447779487</c:v>
                </c:pt>
                <c:pt idx="134">
                  <c:v>-0.23111445167001399</c:v>
                </c:pt>
                <c:pt idx="135">
                  <c:v>-0.23434459495057058</c:v>
                </c:pt>
                <c:pt idx="136">
                  <c:v>-9.5123816361551761E-2</c:v>
                </c:pt>
                <c:pt idx="137">
                  <c:v>-0.28921758039466594</c:v>
                </c:pt>
                <c:pt idx="138">
                  <c:v>-9.2907030333090557E-2</c:v>
                </c:pt>
                <c:pt idx="139">
                  <c:v>-0.38547258940972046</c:v>
                </c:pt>
                <c:pt idx="140">
                  <c:v>-0.68760816468228436</c:v>
                </c:pt>
                <c:pt idx="141">
                  <c:v>0.34792341140383831</c:v>
                </c:pt>
                <c:pt idx="142">
                  <c:v>0.42641263237583138</c:v>
                </c:pt>
                <c:pt idx="143">
                  <c:v>-8.8061815412255634E-2</c:v>
                </c:pt>
                <c:pt idx="144">
                  <c:v>-0.24241995315196213</c:v>
                </c:pt>
                <c:pt idx="145">
                  <c:v>-0.16554580382024731</c:v>
                </c:pt>
                <c:pt idx="146">
                  <c:v>0.92485875770997084</c:v>
                </c:pt>
                <c:pt idx="147">
                  <c:v>-0.52255436453690662</c:v>
                </c:pt>
                <c:pt idx="148">
                  <c:v>-0.21254112780681347</c:v>
                </c:pt>
                <c:pt idx="149">
                  <c:v>-0.20365823378528281</c:v>
                </c:pt>
                <c:pt idx="150">
                  <c:v>-0.18912258902277804</c:v>
                </c:pt>
                <c:pt idx="151">
                  <c:v>0.11769635689641844</c:v>
                </c:pt>
                <c:pt idx="152">
                  <c:v>-2.9111700542097496E-2</c:v>
                </c:pt>
                <c:pt idx="153">
                  <c:v>-5.3337775146272082E-2</c:v>
                </c:pt>
                <c:pt idx="154">
                  <c:v>-0.11874817657754344</c:v>
                </c:pt>
                <c:pt idx="155">
                  <c:v>-0.34186565512220624</c:v>
                </c:pt>
                <c:pt idx="156">
                  <c:v>0.33823298156216852</c:v>
                </c:pt>
                <c:pt idx="157">
                  <c:v>-7.0296027369194283E-2</c:v>
                </c:pt>
                <c:pt idx="158">
                  <c:v>-0.11874817657754344</c:v>
                </c:pt>
                <c:pt idx="159">
                  <c:v>-9.1140333720487354E-2</c:v>
                </c:pt>
                <c:pt idx="160">
                  <c:v>-4.768502440529801E-2</c:v>
                </c:pt>
                <c:pt idx="161">
                  <c:v>0.22425163482941968</c:v>
                </c:pt>
                <c:pt idx="162">
                  <c:v>-7.6756313930307504E-2</c:v>
                </c:pt>
                <c:pt idx="163">
                  <c:v>-9.1291958692812258E-2</c:v>
                </c:pt>
                <c:pt idx="164">
                  <c:v>-0.39056157284595505</c:v>
                </c:pt>
                <c:pt idx="165">
                  <c:v>0.32132268951052545</c:v>
                </c:pt>
                <c:pt idx="166">
                  <c:v>-0.1632190899272834</c:v>
                </c:pt>
                <c:pt idx="167">
                  <c:v>-0.53967086317832413</c:v>
                </c:pt>
                <c:pt idx="168">
                  <c:v>-0.42423430877639978</c:v>
                </c:pt>
                <c:pt idx="169">
                  <c:v>-7.3526170649750894E-2</c:v>
                </c:pt>
                <c:pt idx="170">
                  <c:v>-0.32571493871942314</c:v>
                </c:pt>
                <c:pt idx="171">
                  <c:v>-0.38571635792512016</c:v>
                </c:pt>
                <c:pt idx="172">
                  <c:v>0.38926598464943041</c:v>
                </c:pt>
                <c:pt idx="173">
                  <c:v>-8.4831672131699037E-2</c:v>
                </c:pt>
                <c:pt idx="174">
                  <c:v>-0.33379029692081469</c:v>
                </c:pt>
                <c:pt idx="175">
                  <c:v>-1.4417809361097447E-2</c:v>
                </c:pt>
                <c:pt idx="176">
                  <c:v>-0.46743572217766982</c:v>
                </c:pt>
                <c:pt idx="177">
                  <c:v>-0.91234071486722546</c:v>
                </c:pt>
                <c:pt idx="178">
                  <c:v>-0.22303909346862244</c:v>
                </c:pt>
                <c:pt idx="179">
                  <c:v>-6.0605597527524452E-2</c:v>
                </c:pt>
                <c:pt idx="180">
                  <c:v>-8.553554315079237E-2</c:v>
                </c:pt>
                <c:pt idx="181">
                  <c:v>-0.27149124267697161</c:v>
                </c:pt>
                <c:pt idx="182">
                  <c:v>-0.37764099972372861</c:v>
                </c:pt>
                <c:pt idx="183">
                  <c:v>0.30617720567174378</c:v>
                </c:pt>
                <c:pt idx="184">
                  <c:v>0.31885212187882883</c:v>
                </c:pt>
                <c:pt idx="185">
                  <c:v>-0.42423430877639978</c:v>
                </c:pt>
                <c:pt idx="186">
                  <c:v>0.38765091300915211</c:v>
                </c:pt>
                <c:pt idx="187">
                  <c:v>0.64844391503612397</c:v>
                </c:pt>
                <c:pt idx="188">
                  <c:v>2.1113766725025268E-2</c:v>
                </c:pt>
                <c:pt idx="189">
                  <c:v>-6.0605597527524452E-2</c:v>
                </c:pt>
                <c:pt idx="190">
                  <c:v>0.21133106170719329</c:v>
                </c:pt>
                <c:pt idx="191">
                  <c:v>-0.2408048815116838</c:v>
                </c:pt>
                <c:pt idx="192">
                  <c:v>0.41833727417443989</c:v>
                </c:pt>
                <c:pt idx="193">
                  <c:v>0.2341482712608639</c:v>
                </c:pt>
                <c:pt idx="194">
                  <c:v>7.7968855291104755E-2</c:v>
                </c:pt>
                <c:pt idx="195">
                  <c:v>0.10057985825500104</c:v>
                </c:pt>
                <c:pt idx="196">
                  <c:v>-0.11874817657754344</c:v>
                </c:pt>
                <c:pt idx="197">
                  <c:v>-5.091516768585462E-2</c:v>
                </c:pt>
                <c:pt idx="198">
                  <c:v>0.31239183531771564</c:v>
                </c:pt>
                <c:pt idx="199">
                  <c:v>-0.8015895114150331</c:v>
                </c:pt>
                <c:pt idx="200">
                  <c:v>-7.3526170649750894E-2</c:v>
                </c:pt>
                <c:pt idx="201">
                  <c:v>0.48332444495394855</c:v>
                </c:pt>
                <c:pt idx="202">
                  <c:v>-6.3835740808081062E-2</c:v>
                </c:pt>
                <c:pt idx="203">
                  <c:v>-4.5262416944880549E-2</c:v>
                </c:pt>
                <c:pt idx="204">
                  <c:v>0.91032311294746604</c:v>
                </c:pt>
                <c:pt idx="205">
                  <c:v>-0.68437802140172777</c:v>
                </c:pt>
                <c:pt idx="206">
                  <c:v>8.1931936027988261E-3</c:v>
                </c:pt>
                <c:pt idx="207">
                  <c:v>0.92324368606969254</c:v>
                </c:pt>
                <c:pt idx="208">
                  <c:v>0.33823298156216852</c:v>
                </c:pt>
                <c:pt idx="209">
                  <c:v>0.64036855683473237</c:v>
                </c:pt>
                <c:pt idx="210">
                  <c:v>-7.9986457210864115E-2</c:v>
                </c:pt>
                <c:pt idx="211">
                  <c:v>0.21617627662802819</c:v>
                </c:pt>
                <c:pt idx="212">
                  <c:v>-8.3216600491420725E-2</c:v>
                </c:pt>
                <c:pt idx="213">
                  <c:v>-0.22303909346862244</c:v>
                </c:pt>
                <c:pt idx="214">
                  <c:v>-4.3489098886106942E-2</c:v>
                </c:pt>
                <c:pt idx="215">
                  <c:v>-4.8387898677559882E-4</c:v>
                </c:pt>
                <c:pt idx="216">
                  <c:v>0.35599876960522991</c:v>
                </c:pt>
                <c:pt idx="217">
                  <c:v>-0.12839915609384631</c:v>
                </c:pt>
                <c:pt idx="218">
                  <c:v>-7.4127885037933883E-2</c:v>
                </c:pt>
                <c:pt idx="219">
                  <c:v>-0.22303909346862244</c:v>
                </c:pt>
                <c:pt idx="220">
                  <c:v>0.90709296966690944</c:v>
                </c:pt>
                <c:pt idx="221">
                  <c:v>-0.22788430838945736</c:v>
                </c:pt>
                <c:pt idx="222">
                  <c:v>-3.6379522923349866E-2</c:v>
                </c:pt>
                <c:pt idx="223">
                  <c:v>-0.11874817657754344</c:v>
                </c:pt>
                <c:pt idx="224">
                  <c:v>0.71239749124561236</c:v>
                </c:pt>
                <c:pt idx="225">
                  <c:v>-8.3216600491420725E-2</c:v>
                </c:pt>
                <c:pt idx="226">
                  <c:v>0.75919511848831622</c:v>
                </c:pt>
                <c:pt idx="227">
                  <c:v>-8.5639207951838187E-2</c:v>
                </c:pt>
                <c:pt idx="228">
                  <c:v>-0.24241995315196213</c:v>
                </c:pt>
                <c:pt idx="229">
                  <c:v>-0.46183093160797484</c:v>
                </c:pt>
                <c:pt idx="230">
                  <c:v>0.13869228822003643</c:v>
                </c:pt>
                <c:pt idx="231">
                  <c:v>-7.1911099009472595E-2</c:v>
                </c:pt>
                <c:pt idx="232">
                  <c:v>-0.1762020159005516</c:v>
                </c:pt>
                <c:pt idx="233">
                  <c:v>0.62150350428485313</c:v>
                </c:pt>
                <c:pt idx="234">
                  <c:v>-0.23272952331029229</c:v>
                </c:pt>
                <c:pt idx="235">
                  <c:v>-0.68760816468228436</c:v>
                </c:pt>
                <c:pt idx="236">
                  <c:v>-0.12516901281328968</c:v>
                </c:pt>
                <c:pt idx="237">
                  <c:v>0.17256934234051391</c:v>
                </c:pt>
                <c:pt idx="238">
                  <c:v>-0.2408048815116838</c:v>
                </c:pt>
                <c:pt idx="239">
                  <c:v>-0.21819387854778755</c:v>
                </c:pt>
                <c:pt idx="240">
                  <c:v>-0.61234908699084789</c:v>
                </c:pt>
                <c:pt idx="241">
                  <c:v>0.38765091300915211</c:v>
                </c:pt>
                <c:pt idx="242">
                  <c:v>-0.22465416510890077</c:v>
                </c:pt>
                <c:pt idx="243">
                  <c:v>-8.3216600491420725E-2</c:v>
                </c:pt>
                <c:pt idx="244">
                  <c:v>-7.0296027369194283E-2</c:v>
                </c:pt>
                <c:pt idx="245">
                  <c:v>-0.20265300122128133</c:v>
                </c:pt>
                <c:pt idx="246">
                  <c:v>-0.64723137367532668</c:v>
                </c:pt>
                <c:pt idx="247">
                  <c:v>0.1984104885849669</c:v>
                </c:pt>
                <c:pt idx="248">
                  <c:v>0.57806653895963511</c:v>
                </c:pt>
                <c:pt idx="249">
                  <c:v>-0.10901829641050662</c:v>
                </c:pt>
                <c:pt idx="250">
                  <c:v>-0.11874817657754344</c:v>
                </c:pt>
                <c:pt idx="251">
                  <c:v>-0.56551200942277702</c:v>
                </c:pt>
                <c:pt idx="252">
                  <c:v>-0.32409986707914484</c:v>
                </c:pt>
                <c:pt idx="253">
                  <c:v>4.9630503222422157E-3</c:v>
                </c:pt>
                <c:pt idx="254">
                  <c:v>-0.6213902274308738</c:v>
                </c:pt>
                <c:pt idx="255">
                  <c:v>0.35922891288578651</c:v>
                </c:pt>
                <c:pt idx="256">
                  <c:v>6.9057031188592966E-3</c:v>
                </c:pt>
                <c:pt idx="257">
                  <c:v>5.5357852327208468E-2</c:v>
                </c:pt>
                <c:pt idx="258">
                  <c:v>6.3433210528599959E-2</c:v>
                </c:pt>
                <c:pt idx="259">
                  <c:v>0.24040235123220277</c:v>
                </c:pt>
                <c:pt idx="260">
                  <c:v>-0.11874817657754344</c:v>
                </c:pt>
                <c:pt idx="261">
                  <c:v>0.61266857043460154</c:v>
                </c:pt>
                <c:pt idx="262">
                  <c:v>-0.43511629883663416</c:v>
                </c:pt>
                <c:pt idx="263">
                  <c:v>-0.35963144316526757</c:v>
                </c:pt>
                <c:pt idx="264">
                  <c:v>-0.68760816468228436</c:v>
                </c:pt>
                <c:pt idx="265">
                  <c:v>-0.21334866362695262</c:v>
                </c:pt>
                <c:pt idx="266">
                  <c:v>0.20812928043265544</c:v>
                </c:pt>
                <c:pt idx="267">
                  <c:v>0.99688769212085071</c:v>
                </c:pt>
                <c:pt idx="268">
                  <c:v>0.10057985825500104</c:v>
                </c:pt>
                <c:pt idx="269">
                  <c:v>6.3433210528599959E-2</c:v>
                </c:pt>
                <c:pt idx="270">
                  <c:v>-0.42423430877639978</c:v>
                </c:pt>
                <c:pt idx="271">
                  <c:v>0.92162861442941413</c:v>
                </c:pt>
                <c:pt idx="272">
                  <c:v>0.22586670646969798</c:v>
                </c:pt>
                <c:pt idx="273">
                  <c:v>-0.36447665808610247</c:v>
                </c:pt>
                <c:pt idx="274">
                  <c:v>0.31239183531771564</c:v>
                </c:pt>
                <c:pt idx="275">
                  <c:v>5.1198413502130058E-2</c:v>
                </c:pt>
                <c:pt idx="276">
                  <c:v>-0.61492994086976061</c:v>
                </c:pt>
                <c:pt idx="277">
                  <c:v>-0.27149124267697161</c:v>
                </c:pt>
                <c:pt idx="278">
                  <c:v>-0.38087114300428521</c:v>
                </c:pt>
                <c:pt idx="279">
                  <c:v>0.44417842041889277</c:v>
                </c:pt>
                <c:pt idx="280">
                  <c:v>-1.3768519959453607E-2</c:v>
                </c:pt>
                <c:pt idx="281">
                  <c:v>-7.3526170649750894E-2</c:v>
                </c:pt>
                <c:pt idx="282">
                  <c:v>-9.2907030333090557E-2</c:v>
                </c:pt>
                <c:pt idx="283">
                  <c:v>0.91193818458774434</c:v>
                </c:pt>
                <c:pt idx="284">
                  <c:v>-0.42423430877639978</c:v>
                </c:pt>
                <c:pt idx="285">
                  <c:v>-6.5450812448359375E-2</c:v>
                </c:pt>
                <c:pt idx="286">
                  <c:v>0.92970397263080573</c:v>
                </c:pt>
                <c:pt idx="287">
                  <c:v>-8.3216600491420725E-2</c:v>
                </c:pt>
                <c:pt idx="288">
                  <c:v>0.79634176621471719</c:v>
                </c:pt>
                <c:pt idx="289">
                  <c:v>0.34792341140383831</c:v>
                </c:pt>
                <c:pt idx="290">
                  <c:v>4.8897565766095274E-2</c:v>
                </c:pt>
                <c:pt idx="291">
                  <c:v>0.11285114197558355</c:v>
                </c:pt>
                <c:pt idx="292">
                  <c:v>-0.34606454427265154</c:v>
                </c:pt>
                <c:pt idx="293">
                  <c:v>-0.64884644531560509</c:v>
                </c:pt>
                <c:pt idx="294">
                  <c:v>-7.9986457210864115E-2</c:v>
                </c:pt>
                <c:pt idx="295">
                  <c:v>-0.42423430877639978</c:v>
                </c:pt>
                <c:pt idx="296">
                  <c:v>-8.0793993031003264E-2</c:v>
                </c:pt>
                <c:pt idx="297">
                  <c:v>-0.91460507590914764</c:v>
                </c:pt>
                <c:pt idx="298">
                  <c:v>0.57576569122360022</c:v>
                </c:pt>
                <c:pt idx="299">
                  <c:v>8.7659285132774545E-2</c:v>
                </c:pt>
                <c:pt idx="300">
                  <c:v>0.31239183531771564</c:v>
                </c:pt>
                <c:pt idx="301">
                  <c:v>1.0317699788053296</c:v>
                </c:pt>
                <c:pt idx="302">
                  <c:v>-8.8061815412255634E-2</c:v>
                </c:pt>
                <c:pt idx="303">
                  <c:v>-1.0476023827855174E-2</c:v>
                </c:pt>
                <c:pt idx="304">
                  <c:v>-0.11874817657754344</c:v>
                </c:pt>
                <c:pt idx="305">
                  <c:v>7.8045856149656867E-2</c:v>
                </c:pt>
                <c:pt idx="306">
                  <c:v>6.9057031188592966E-3</c:v>
                </c:pt>
                <c:pt idx="307">
                  <c:v>0.10962099869502695</c:v>
                </c:pt>
                <c:pt idx="308">
                  <c:v>-0.14778001577718594</c:v>
                </c:pt>
                <c:pt idx="309">
                  <c:v>-0.11476694071893423</c:v>
                </c:pt>
                <c:pt idx="310">
                  <c:v>4.5667422485538678E-2</c:v>
                </c:pt>
                <c:pt idx="311">
                  <c:v>0.18649514802674183</c:v>
                </c:pt>
                <c:pt idx="312">
                  <c:v>-0.72310029044304003</c:v>
                </c:pt>
                <c:pt idx="313">
                  <c:v>-7.3526170649750894E-2</c:v>
                </c:pt>
                <c:pt idx="314">
                  <c:v>-0.12678408445356798</c:v>
                </c:pt>
                <c:pt idx="315">
                  <c:v>0.35438369796495162</c:v>
                </c:pt>
                <c:pt idx="316">
                  <c:v>0.27366956627640338</c:v>
                </c:pt>
                <c:pt idx="317">
                  <c:v>-0.18427737410194311</c:v>
                </c:pt>
                <c:pt idx="318">
                  <c:v>5.6972923967486766E-2</c:v>
                </c:pt>
                <c:pt idx="319">
                  <c:v>-2.3357146624714664E-2</c:v>
                </c:pt>
                <c:pt idx="320">
                  <c:v>-8.3216600491420725E-2</c:v>
                </c:pt>
                <c:pt idx="321">
                  <c:v>-7.5141242290029192E-2</c:v>
                </c:pt>
                <c:pt idx="322">
                  <c:v>0.20810091842663669</c:v>
                </c:pt>
                <c:pt idx="323">
                  <c:v>0.27043942299584667</c:v>
                </c:pt>
                <c:pt idx="324">
                  <c:v>0.48332444495394855</c:v>
                </c:pt>
                <c:pt idx="325">
                  <c:v>6.5048282168878258E-2</c:v>
                </c:pt>
                <c:pt idx="326">
                  <c:v>-2.0228806520566828E-2</c:v>
                </c:pt>
                <c:pt idx="327">
                  <c:v>8.5075467622607537E-2</c:v>
                </c:pt>
                <c:pt idx="328">
                  <c:v>0.43771813385777958</c:v>
                </c:pt>
                <c:pt idx="329">
                  <c:v>3.274684936331218E-2</c:v>
                </c:pt>
                <c:pt idx="330">
                  <c:v>0.46290999070058869</c:v>
                </c:pt>
                <c:pt idx="331">
                  <c:v>-0.35074854914373688</c:v>
                </c:pt>
                <c:pt idx="332">
                  <c:v>-0.36286158644582417</c:v>
                </c:pt>
                <c:pt idx="333">
                  <c:v>5.7611125049782441E-2</c:v>
                </c:pt>
                <c:pt idx="334">
                  <c:v>8.2164780810295768E-2</c:v>
                </c:pt>
                <c:pt idx="335">
                  <c:v>-0.11874817657754344</c:v>
                </c:pt>
                <c:pt idx="336">
                  <c:v>-0.30213815351689244</c:v>
                </c:pt>
                <c:pt idx="337">
                  <c:v>-9.7001152675872948E-2</c:v>
                </c:pt>
                <c:pt idx="338">
                  <c:v>0.95393004723498032</c:v>
                </c:pt>
                <c:pt idx="339">
                  <c:v>-0.35155608496387603</c:v>
                </c:pt>
                <c:pt idx="340">
                  <c:v>0.23253319962058561</c:v>
                </c:pt>
                <c:pt idx="341">
                  <c:v>0.2714446555598482</c:v>
                </c:pt>
                <c:pt idx="342">
                  <c:v>-0.22626923674917906</c:v>
                </c:pt>
                <c:pt idx="343">
                  <c:v>-0.23111445167001399</c:v>
                </c:pt>
                <c:pt idx="344">
                  <c:v>-0.21334866362695262</c:v>
                </c:pt>
                <c:pt idx="345">
                  <c:v>0.1984104885849669</c:v>
                </c:pt>
                <c:pt idx="346">
                  <c:v>0.22425163482941968</c:v>
                </c:pt>
                <c:pt idx="347">
                  <c:v>0.38765091300915211</c:v>
                </c:pt>
                <c:pt idx="348">
                  <c:v>0.38689133736029202</c:v>
                </c:pt>
                <c:pt idx="349">
                  <c:v>-5.091516768585462E-2</c:v>
                </c:pt>
                <c:pt idx="350">
                  <c:v>-8.1601528851142413E-2</c:v>
                </c:pt>
                <c:pt idx="351">
                  <c:v>-0.42423430877639978</c:v>
                </c:pt>
                <c:pt idx="352">
                  <c:v>-1.9263024281932356E-2</c:v>
                </c:pt>
                <c:pt idx="353">
                  <c:v>-3.1123078791493175E-3</c:v>
                </c:pt>
                <c:pt idx="354">
                  <c:v>-0.11874817657754344</c:v>
                </c:pt>
                <c:pt idx="355">
                  <c:v>-7.3526170649750894E-2</c:v>
                </c:pt>
                <c:pt idx="356">
                  <c:v>-0.12768751384116062</c:v>
                </c:pt>
                <c:pt idx="357">
                  <c:v>-0.77897850845113692</c:v>
                </c:pt>
                <c:pt idx="358">
                  <c:v>0.31239183531771564</c:v>
                </c:pt>
                <c:pt idx="359">
                  <c:v>0.31239183531771564</c:v>
                </c:pt>
                <c:pt idx="360">
                  <c:v>2.1113766725025268E-2</c:v>
                </c:pt>
                <c:pt idx="361">
                  <c:v>-0.14939508741746427</c:v>
                </c:pt>
                <c:pt idx="362">
                  <c:v>-0.61492994086976061</c:v>
                </c:pt>
                <c:pt idx="363">
                  <c:v>-6.2220669167802757E-2</c:v>
                </c:pt>
                <c:pt idx="364">
                  <c:v>-4.3489098886106942E-2</c:v>
                </c:pt>
                <c:pt idx="365">
                  <c:v>-7.0296027369194283E-2</c:v>
                </c:pt>
                <c:pt idx="366">
                  <c:v>4.6353198581295163E-2</c:v>
                </c:pt>
                <c:pt idx="367">
                  <c:v>0.31239183531771564</c:v>
                </c:pt>
                <c:pt idx="368">
                  <c:v>0.31239183531771564</c:v>
                </c:pt>
                <c:pt idx="369">
                  <c:v>4.5667422485538678E-2</c:v>
                </c:pt>
                <c:pt idx="370">
                  <c:v>0.52127676687585167</c:v>
                </c:pt>
                <c:pt idx="371">
                  <c:v>-1.4417809361097447E-2</c:v>
                </c:pt>
                <c:pt idx="372">
                  <c:v>-8.8061815412255634E-2</c:v>
                </c:pt>
                <c:pt idx="373">
                  <c:v>-0.38870273269027705</c:v>
                </c:pt>
                <c:pt idx="374">
                  <c:v>-0.45698571668713994</c:v>
                </c:pt>
                <c:pt idx="375">
                  <c:v>8.2164780810295768E-2</c:v>
                </c:pt>
                <c:pt idx="376">
                  <c:v>0.34792341140383831</c:v>
                </c:pt>
                <c:pt idx="377">
                  <c:v>-0.38062737448888556</c:v>
                </c:pt>
                <c:pt idx="378">
                  <c:v>-8.6446743771977336E-2</c:v>
                </c:pt>
                <c:pt idx="379">
                  <c:v>-8.8061815412255634E-2</c:v>
                </c:pt>
                <c:pt idx="380">
                  <c:v>7.4738712010548158E-2</c:v>
                </c:pt>
                <c:pt idx="381">
                  <c:v>0.31400690695799394</c:v>
                </c:pt>
                <c:pt idx="382">
                  <c:v>-6.7065884088637673E-2</c:v>
                </c:pt>
                <c:pt idx="383">
                  <c:v>0.13869228822003643</c:v>
                </c:pt>
                <c:pt idx="384">
                  <c:v>-0.11874817657754344</c:v>
                </c:pt>
                <c:pt idx="385">
                  <c:v>-0.24241995315196213</c:v>
                </c:pt>
                <c:pt idx="386">
                  <c:v>-0.31530249515451858</c:v>
                </c:pt>
                <c:pt idx="387">
                  <c:v>0.21779134826830648</c:v>
                </c:pt>
                <c:pt idx="388">
                  <c:v>-0.11874817657754344</c:v>
                </c:pt>
                <c:pt idx="389">
                  <c:v>0.18710498710301871</c:v>
                </c:pt>
                <c:pt idx="390">
                  <c:v>0.70916734796505565</c:v>
                </c:pt>
                <c:pt idx="391">
                  <c:v>0.91516832786830093</c:v>
                </c:pt>
                <c:pt idx="392">
                  <c:v>7.6991984733122104E-2</c:v>
                </c:pt>
                <c:pt idx="393">
                  <c:v>-1.3404452109002207E-2</c:v>
                </c:pt>
                <c:pt idx="394">
                  <c:v>0.35115355468439491</c:v>
                </c:pt>
                <c:pt idx="395">
                  <c:v>-8.3216600491420725E-2</c:v>
                </c:pt>
                <c:pt idx="396">
                  <c:v>-0.63754094383365689</c:v>
                </c:pt>
                <c:pt idx="397">
                  <c:v>-0.19719794722416956</c:v>
                </c:pt>
                <c:pt idx="398">
                  <c:v>-0.23434459495057058</c:v>
                </c:pt>
                <c:pt idx="399">
                  <c:v>0.2048707751460801</c:v>
                </c:pt>
                <c:pt idx="400">
                  <c:v>0.94423961739331053</c:v>
                </c:pt>
                <c:pt idx="401">
                  <c:v>-7.6756313930307504E-2</c:v>
                </c:pt>
                <c:pt idx="402">
                  <c:v>-0.57843258254500352</c:v>
                </c:pt>
                <c:pt idx="403">
                  <c:v>1.7329070416856052E-3</c:v>
                </c:pt>
                <c:pt idx="404">
                  <c:v>-0.65530673187671828</c:v>
                </c:pt>
                <c:pt idx="405">
                  <c:v>-0.14131972921607275</c:v>
                </c:pt>
                <c:pt idx="406">
                  <c:v>-3.6379522923349866E-2</c:v>
                </c:pt>
                <c:pt idx="407">
                  <c:v>0.2341482712608639</c:v>
                </c:pt>
                <c:pt idx="408">
                  <c:v>-8.4831672131699037E-2</c:v>
                </c:pt>
                <c:pt idx="409">
                  <c:v>-0.46183093160797484</c:v>
                </c:pt>
                <c:pt idx="410">
                  <c:v>-0.11874817657754344</c:v>
                </c:pt>
                <c:pt idx="411">
                  <c:v>-0.11874817657754344</c:v>
                </c:pt>
                <c:pt idx="412">
                  <c:v>0.13546214493947983</c:v>
                </c:pt>
                <c:pt idx="413">
                  <c:v>-0.27149124267697161</c:v>
                </c:pt>
                <c:pt idx="414">
                  <c:v>0.95231497559470202</c:v>
                </c:pt>
                <c:pt idx="415">
                  <c:v>-0.68760816468228436</c:v>
                </c:pt>
                <c:pt idx="416">
                  <c:v>0.28982028267918636</c:v>
                </c:pt>
                <c:pt idx="417">
                  <c:v>0.188720058743297</c:v>
                </c:pt>
                <c:pt idx="418">
                  <c:v>-0.22303909346862244</c:v>
                </c:pt>
                <c:pt idx="419">
                  <c:v>-0.67145744827950127</c:v>
                </c:pt>
                <c:pt idx="420">
                  <c:v>-0.11874817657754344</c:v>
                </c:pt>
                <c:pt idx="421">
                  <c:v>-8.4831672131699037E-2</c:v>
                </c:pt>
                <c:pt idx="422">
                  <c:v>-7.1911099009472595E-2</c:v>
                </c:pt>
                <c:pt idx="423">
                  <c:v>-0.56712708106305532</c:v>
                </c:pt>
                <c:pt idx="424">
                  <c:v>-1.4417809361097447E-2</c:v>
                </c:pt>
                <c:pt idx="425">
                  <c:v>-0.11874817657754344</c:v>
                </c:pt>
                <c:pt idx="426">
                  <c:v>0.28012985283751657</c:v>
                </c:pt>
                <c:pt idx="427">
                  <c:v>0.1903351303835753</c:v>
                </c:pt>
                <c:pt idx="428">
                  <c:v>-0.11874817657754344</c:v>
                </c:pt>
                <c:pt idx="429">
                  <c:v>0.76280932286521963</c:v>
                </c:pt>
                <c:pt idx="430">
                  <c:v>0.62098769715139279</c:v>
                </c:pt>
                <c:pt idx="431">
                  <c:v>0.38765091300915211</c:v>
                </c:pt>
                <c:pt idx="432">
                  <c:v>0.30274085580141286</c:v>
                </c:pt>
                <c:pt idx="433">
                  <c:v>-9.1291958692812258E-2</c:v>
                </c:pt>
                <c:pt idx="434">
                  <c:v>-0.43834644211719076</c:v>
                </c:pt>
                <c:pt idx="435">
                  <c:v>0.10477578377419206</c:v>
                </c:pt>
                <c:pt idx="436">
                  <c:v>-0.50317350485356704</c:v>
                </c:pt>
                <c:pt idx="437">
                  <c:v>0.34892864396783985</c:v>
                </c:pt>
                <c:pt idx="438">
                  <c:v>-0.24561064610715175</c:v>
                </c:pt>
                <c:pt idx="439">
                  <c:v>-0.22142402182834414</c:v>
                </c:pt>
                <c:pt idx="440">
                  <c:v>0.30758607072224775</c:v>
                </c:pt>
                <c:pt idx="441">
                  <c:v>-8.6446743771977336E-2</c:v>
                </c:pt>
                <c:pt idx="442">
                  <c:v>-3.1123078791493175E-3</c:v>
                </c:pt>
                <c:pt idx="443">
                  <c:v>0.2048707751460801</c:v>
                </c:pt>
                <c:pt idx="444">
                  <c:v>0.88125182342245656</c:v>
                </c:pt>
                <c:pt idx="445">
                  <c:v>7.7611991102775058E-3</c:v>
                </c:pt>
                <c:pt idx="446">
                  <c:v>0.18064470054190551</c:v>
                </c:pt>
                <c:pt idx="447">
                  <c:v>0.63067812699306258</c:v>
                </c:pt>
                <c:pt idx="448">
                  <c:v>0.47098534890198018</c:v>
                </c:pt>
                <c:pt idx="449">
                  <c:v>0.65974941651807206</c:v>
                </c:pt>
                <c:pt idx="450">
                  <c:v>-0.13808958593551612</c:v>
                </c:pt>
                <c:pt idx="451">
                  <c:v>-4.3489098886106942E-2</c:v>
                </c:pt>
                <c:pt idx="452">
                  <c:v>-0.37578215956805061</c:v>
                </c:pt>
                <c:pt idx="453">
                  <c:v>0.73016327928867364</c:v>
                </c:pt>
                <c:pt idx="454">
                  <c:v>-0.11874817657754344</c:v>
                </c:pt>
                <c:pt idx="455">
                  <c:v>0.92808890099052743</c:v>
                </c:pt>
                <c:pt idx="456">
                  <c:v>-0.48937944520445265</c:v>
                </c:pt>
                <c:pt idx="457">
                  <c:v>-5.0551099835403068E-2</c:v>
                </c:pt>
                <c:pt idx="458">
                  <c:v>0.24040235123220277</c:v>
                </c:pt>
                <c:pt idx="459">
                  <c:v>-0.11874817657754344</c:v>
                </c:pt>
                <c:pt idx="460">
                  <c:v>0.48316433691081617</c:v>
                </c:pt>
                <c:pt idx="461">
                  <c:v>-6.3835740808081062E-2</c:v>
                </c:pt>
                <c:pt idx="462">
                  <c:v>-0.51845073472946213</c:v>
                </c:pt>
                <c:pt idx="463">
                  <c:v>-0.19396780394361296</c:v>
                </c:pt>
                <c:pt idx="464">
                  <c:v>-0.11874817657754344</c:v>
                </c:pt>
                <c:pt idx="465">
                  <c:v>-5.7375454246967841E-2</c:v>
                </c:pt>
                <c:pt idx="466">
                  <c:v>-0.27149124267697161</c:v>
                </c:pt>
                <c:pt idx="467">
                  <c:v>-0.33379029692081469</c:v>
                </c:pt>
                <c:pt idx="468">
                  <c:v>-0.11874817657754344</c:v>
                </c:pt>
                <c:pt idx="469">
                  <c:v>0.4641212944307973</c:v>
                </c:pt>
                <c:pt idx="470">
                  <c:v>-0.11874817657754344</c:v>
                </c:pt>
                <c:pt idx="471">
                  <c:v>-5.7375454246967841E-2</c:v>
                </c:pt>
                <c:pt idx="472">
                  <c:v>0.28820521103890806</c:v>
                </c:pt>
                <c:pt idx="473">
                  <c:v>6.4079536298989548E-2</c:v>
                </c:pt>
                <c:pt idx="474">
                  <c:v>-0.65207658859616169</c:v>
                </c:pt>
                <c:pt idx="475">
                  <c:v>-0.42423430877639978</c:v>
                </c:pt>
                <c:pt idx="476">
                  <c:v>-0.14131972921607275</c:v>
                </c:pt>
                <c:pt idx="477">
                  <c:v>3.3479786819639035E-3</c:v>
                </c:pt>
                <c:pt idx="478">
                  <c:v>-8.3216600491420725E-2</c:v>
                </c:pt>
                <c:pt idx="479">
                  <c:v>0.31562197859827223</c:v>
                </c:pt>
                <c:pt idx="480">
                  <c:v>-0.30238192203229214</c:v>
                </c:pt>
                <c:pt idx="481">
                  <c:v>-0.27149124267697161</c:v>
                </c:pt>
                <c:pt idx="482">
                  <c:v>-3.7994594563628178E-2</c:v>
                </c:pt>
                <c:pt idx="483">
                  <c:v>0.41414134865524888</c:v>
                </c:pt>
                <c:pt idx="484">
                  <c:v>0.69140155992199437</c:v>
                </c:pt>
                <c:pt idx="485">
                  <c:v>-0.46183093160797484</c:v>
                </c:pt>
                <c:pt idx="486">
                  <c:v>0.13869228822003643</c:v>
                </c:pt>
                <c:pt idx="487">
                  <c:v>-0.33056015364025809</c:v>
                </c:pt>
                <c:pt idx="488">
                  <c:v>-7.0296027369194283E-2</c:v>
                </c:pt>
                <c:pt idx="489">
                  <c:v>0.39658176720196192</c:v>
                </c:pt>
                <c:pt idx="490">
                  <c:v>-4.3489098886106942E-2</c:v>
                </c:pt>
                <c:pt idx="491">
                  <c:v>-8.4831672131699037E-2</c:v>
                </c:pt>
                <c:pt idx="492">
                  <c:v>-0.33540536856109299</c:v>
                </c:pt>
                <c:pt idx="493">
                  <c:v>-0.3095642223166401</c:v>
                </c:pt>
                <c:pt idx="494">
                  <c:v>-8.4831672131699037E-2</c:v>
                </c:pt>
                <c:pt idx="495">
                  <c:v>-0.11874817657754344</c:v>
                </c:pt>
                <c:pt idx="496">
                  <c:v>3.6662768739625262E-2</c:v>
                </c:pt>
                <c:pt idx="497">
                  <c:v>-0.11874817657754344</c:v>
                </c:pt>
                <c:pt idx="498">
                  <c:v>-0.87745842818274655</c:v>
                </c:pt>
                <c:pt idx="499">
                  <c:v>-7.9986457210864115E-2</c:v>
                </c:pt>
                <c:pt idx="500">
                  <c:v>-9.1291958692812258E-2</c:v>
                </c:pt>
                <c:pt idx="501">
                  <c:v>-0.65369166023643999</c:v>
                </c:pt>
                <c:pt idx="502">
                  <c:v>-0.68760816468228436</c:v>
                </c:pt>
                <c:pt idx="503">
                  <c:v>-0.6278505139919871</c:v>
                </c:pt>
                <c:pt idx="504">
                  <c:v>3.274684936331218E-2</c:v>
                </c:pt>
                <c:pt idx="505">
                  <c:v>-0.31990394155995383</c:v>
                </c:pt>
                <c:pt idx="506">
                  <c:v>0.21294613334747159</c:v>
                </c:pt>
                <c:pt idx="507">
                  <c:v>0.57576569122360022</c:v>
                </c:pt>
                <c:pt idx="508">
                  <c:v>-7.3526170649750894E-2</c:v>
                </c:pt>
                <c:pt idx="509">
                  <c:v>0.92324368606969254</c:v>
                </c:pt>
                <c:pt idx="510">
                  <c:v>0.92808890099052743</c:v>
                </c:pt>
                <c:pt idx="511">
                  <c:v>-0.11874817657754344</c:v>
                </c:pt>
                <c:pt idx="512">
                  <c:v>0.46378347722747648</c:v>
                </c:pt>
                <c:pt idx="513">
                  <c:v>0.16937864938532421</c:v>
                </c:pt>
                <c:pt idx="514">
                  <c:v>-7.9986457210864115E-2</c:v>
                </c:pt>
                <c:pt idx="515">
                  <c:v>-0.48104182232901838</c:v>
                </c:pt>
                <c:pt idx="516">
                  <c:v>0.21456120498774989</c:v>
                </c:pt>
                <c:pt idx="517">
                  <c:v>-0.11874817657754344</c:v>
                </c:pt>
                <c:pt idx="518">
                  <c:v>0.29305042595974296</c:v>
                </c:pt>
                <c:pt idx="519">
                  <c:v>-6.7065884088637673E-2</c:v>
                </c:pt>
                <c:pt idx="520">
                  <c:v>5.5357852327208468E-2</c:v>
                </c:pt>
                <c:pt idx="521">
                  <c:v>-8.3216600491420725E-2</c:v>
                </c:pt>
                <c:pt idx="522">
                  <c:v>-0.11874817657754344</c:v>
                </c:pt>
                <c:pt idx="523">
                  <c:v>7.7968855291104755E-2</c:v>
                </c:pt>
                <c:pt idx="524">
                  <c:v>-0.11874817657754344</c:v>
                </c:pt>
                <c:pt idx="525">
                  <c:v>-5.3337775146272082E-2</c:v>
                </c:pt>
                <c:pt idx="526">
                  <c:v>0.24040235123220277</c:v>
                </c:pt>
                <c:pt idx="527">
                  <c:v>-0.42423430877639978</c:v>
                </c:pt>
                <c:pt idx="528">
                  <c:v>-5.5760382606689529E-2</c:v>
                </c:pt>
                <c:pt idx="529">
                  <c:v>-8.3826439567697586E-2</c:v>
                </c:pt>
                <c:pt idx="530">
                  <c:v>0.23813799019028059</c:v>
                </c:pt>
                <c:pt idx="531">
                  <c:v>-0.11874817657754344</c:v>
                </c:pt>
                <c:pt idx="532">
                  <c:v>-1.6032881001375759E-2</c:v>
                </c:pt>
                <c:pt idx="533">
                  <c:v>0.31239183531771564</c:v>
                </c:pt>
                <c:pt idx="534">
                  <c:v>-0.63915601547393519</c:v>
                </c:pt>
                <c:pt idx="535">
                  <c:v>0.17095427070023561</c:v>
                </c:pt>
                <c:pt idx="536">
                  <c:v>-0.35155608496387603</c:v>
                </c:pt>
                <c:pt idx="537">
                  <c:v>5.5357852327208468E-2</c:v>
                </c:pt>
                <c:pt idx="538">
                  <c:v>-0.11874817657754344</c:v>
                </c:pt>
                <c:pt idx="539">
                  <c:v>4.243727920498197E-2</c:v>
                </c:pt>
                <c:pt idx="540">
                  <c:v>6.5048282168878258E-2</c:v>
                </c:pt>
                <c:pt idx="541">
                  <c:v>-0.37203620915403357</c:v>
                </c:pt>
                <c:pt idx="542">
                  <c:v>-0.36880606587347697</c:v>
                </c:pt>
                <c:pt idx="543">
                  <c:v>0.85545012750337068</c:v>
                </c:pt>
                <c:pt idx="544">
                  <c:v>-0.26822164907104806</c:v>
                </c:pt>
                <c:pt idx="545">
                  <c:v>-0.32086972379858825</c:v>
                </c:pt>
                <c:pt idx="546">
                  <c:v>0.26559420807501177</c:v>
                </c:pt>
                <c:pt idx="547">
                  <c:v>0.72850875732302844</c:v>
                </c:pt>
                <c:pt idx="548">
                  <c:v>9.8082652430771244E-3</c:v>
                </c:pt>
                <c:pt idx="549">
                  <c:v>0.2422236294622554</c:v>
                </c:pt>
                <c:pt idx="550">
                  <c:v>0.6032219091083314</c:v>
                </c:pt>
                <c:pt idx="551">
                  <c:v>-0.22788430838945736</c:v>
                </c:pt>
                <c:pt idx="552">
                  <c:v>-0.11874817657754344</c:v>
                </c:pt>
                <c:pt idx="553">
                  <c:v>0.91678339950857923</c:v>
                </c:pt>
                <c:pt idx="554">
                  <c:v>0.34792341140383831</c:v>
                </c:pt>
                <c:pt idx="555">
                  <c:v>-0.32409986707914484</c:v>
                </c:pt>
                <c:pt idx="556">
                  <c:v>0.15968821954365442</c:v>
                </c:pt>
                <c:pt idx="557">
                  <c:v>-0.42423430877639978</c:v>
                </c:pt>
                <c:pt idx="558">
                  <c:v>-2.4972218264992962E-2</c:v>
                </c:pt>
                <c:pt idx="559">
                  <c:v>0.44579349205917107</c:v>
                </c:pt>
                <c:pt idx="560">
                  <c:v>-0.11874817657754344</c:v>
                </c:pt>
                <c:pt idx="561">
                  <c:v>-5.4145310966411231E-2</c:v>
                </c:pt>
                <c:pt idx="562">
                  <c:v>-0.22626923674917906</c:v>
                </c:pt>
                <c:pt idx="563">
                  <c:v>-0.11874817657754344</c:v>
                </c:pt>
                <c:pt idx="564">
                  <c:v>-0.68760816468228436</c:v>
                </c:pt>
                <c:pt idx="565">
                  <c:v>7.0531698172008883E-2</c:v>
                </c:pt>
                <c:pt idx="566">
                  <c:v>-8.8061815412255634E-2</c:v>
                </c:pt>
                <c:pt idx="567">
                  <c:v>-0.64077108711421349</c:v>
                </c:pt>
                <c:pt idx="568">
                  <c:v>-0.11874817657754344</c:v>
                </c:pt>
                <c:pt idx="569">
                  <c:v>0.93293411591136233</c:v>
                </c:pt>
                <c:pt idx="570">
                  <c:v>0.82864319902028338</c:v>
                </c:pt>
                <c:pt idx="571">
                  <c:v>0.24302265543648249</c:v>
                </c:pt>
                <c:pt idx="572">
                  <c:v>0.46378347722747648</c:v>
                </c:pt>
                <c:pt idx="573">
                  <c:v>0.31239183531771564</c:v>
                </c:pt>
                <c:pt idx="574">
                  <c:v>-9.2907030333090557E-2</c:v>
                </c:pt>
                <c:pt idx="575">
                  <c:v>-8.8061815412255634E-2</c:v>
                </c:pt>
                <c:pt idx="576">
                  <c:v>0.21456120498774989</c:v>
                </c:pt>
                <c:pt idx="577">
                  <c:v>-2.4972218264992962E-2</c:v>
                </c:pt>
                <c:pt idx="578">
                  <c:v>-0.61234908699084789</c:v>
                </c:pt>
                <c:pt idx="579">
                  <c:v>0.93293411591136233</c:v>
                </c:pt>
                <c:pt idx="580">
                  <c:v>0.27528463791668167</c:v>
                </c:pt>
                <c:pt idx="581">
                  <c:v>0.14515257478114962</c:v>
                </c:pt>
                <c:pt idx="582">
                  <c:v>-0.18427737410194311</c:v>
                </c:pt>
                <c:pt idx="583">
                  <c:v>-0.36609172972638082</c:v>
                </c:pt>
                <c:pt idx="584">
                  <c:v>-0.11874817657754344</c:v>
                </c:pt>
                <c:pt idx="585">
                  <c:v>-0.13414780040227381</c:v>
                </c:pt>
                <c:pt idx="586">
                  <c:v>-0.19558287558389126</c:v>
                </c:pt>
                <c:pt idx="587">
                  <c:v>0.74792906733173503</c:v>
                </c:pt>
                <c:pt idx="588">
                  <c:v>-8.3216600491420725E-2</c:v>
                </c:pt>
                <c:pt idx="589">
                  <c:v>-0.11874817657754344</c:v>
                </c:pt>
                <c:pt idx="590">
                  <c:v>-6.2220669167802757E-2</c:v>
                </c:pt>
                <c:pt idx="591">
                  <c:v>3.3432625459068666E-2</c:v>
                </c:pt>
                <c:pt idx="592">
                  <c:v>-4.2839809484463087E-2</c:v>
                </c:pt>
                <c:pt idx="593">
                  <c:v>-0.68760816468228436</c:v>
                </c:pt>
                <c:pt idx="594">
                  <c:v>-0.13647451429523783</c:v>
                </c:pt>
                <c:pt idx="595">
                  <c:v>1.4653480163912047E-2</c:v>
                </c:pt>
                <c:pt idx="596">
                  <c:v>0.15964876921828752</c:v>
                </c:pt>
                <c:pt idx="597">
                  <c:v>-3.9609666203906491E-2</c:v>
                </c:pt>
                <c:pt idx="598">
                  <c:v>-0.11874817657754344</c:v>
                </c:pt>
                <c:pt idx="599">
                  <c:v>0.73016327928867364</c:v>
                </c:pt>
                <c:pt idx="600">
                  <c:v>0.34892864396783985</c:v>
                </c:pt>
                <c:pt idx="601">
                  <c:v>-0.11874817657754344</c:v>
                </c:pt>
                <c:pt idx="602">
                  <c:v>-0.42423430877639978</c:v>
                </c:pt>
                <c:pt idx="603">
                  <c:v>-4.768502440529801E-2</c:v>
                </c:pt>
                <c:pt idx="604">
                  <c:v>0.63229319863334088</c:v>
                </c:pt>
                <c:pt idx="605">
                  <c:v>1.4653480163912047E-2</c:v>
                </c:pt>
                <c:pt idx="606">
                  <c:v>-7.0296027369194283E-2</c:v>
                </c:pt>
                <c:pt idx="607">
                  <c:v>0.61937262551111449</c:v>
                </c:pt>
                <c:pt idx="608">
                  <c:v>0.27043942299584667</c:v>
                </c:pt>
                <c:pt idx="609">
                  <c:v>7.1508568729991451E-2</c:v>
                </c:pt>
                <c:pt idx="610">
                  <c:v>-0.54936129301999392</c:v>
                </c:pt>
                <c:pt idx="611">
                  <c:v>-0.11874817657754344</c:v>
                </c:pt>
                <c:pt idx="612">
                  <c:v>0.38765091300915211</c:v>
                </c:pt>
                <c:pt idx="613">
                  <c:v>-0.11874817657754344</c:v>
                </c:pt>
                <c:pt idx="614">
                  <c:v>-6.2220669167802757E-2</c:v>
                </c:pt>
                <c:pt idx="615">
                  <c:v>0.27366956627640338</c:v>
                </c:pt>
                <c:pt idx="616">
                  <c:v>1.1423336883355437E-2</c:v>
                </c:pt>
                <c:pt idx="617">
                  <c:v>-0.57035722434361191</c:v>
                </c:pt>
                <c:pt idx="618">
                  <c:v>0.31662721116227366</c:v>
                </c:pt>
                <c:pt idx="619">
                  <c:v>-0.22949938002973569</c:v>
                </c:pt>
                <c:pt idx="620">
                  <c:v>1.1783540140730686E-4</c:v>
                </c:pt>
                <c:pt idx="621">
                  <c:v>0.5861418971610266</c:v>
                </c:pt>
                <c:pt idx="622">
                  <c:v>0.98881233391945922</c:v>
                </c:pt>
                <c:pt idx="623">
                  <c:v>-8.4831672131699037E-2</c:v>
                </c:pt>
                <c:pt idx="624">
                  <c:v>-8.4831672131699037E-2</c:v>
                </c:pt>
                <c:pt idx="625">
                  <c:v>-0.45843081936512209</c:v>
                </c:pt>
                <c:pt idx="626">
                  <c:v>-0.17943215918110822</c:v>
                </c:pt>
                <c:pt idx="627">
                  <c:v>-9.1893673080995164E-2</c:v>
                </c:pt>
                <c:pt idx="628">
                  <c:v>-7.6756313930307504E-2</c:v>
                </c:pt>
                <c:pt idx="629">
                  <c:v>-0.11874817657754344</c:v>
                </c:pt>
                <c:pt idx="630">
                  <c:v>0.70497142244586464</c:v>
                </c:pt>
                <c:pt idx="631">
                  <c:v>-3.6379522923349866E-2</c:v>
                </c:pt>
                <c:pt idx="632">
                  <c:v>0.62744798371250599</c:v>
                </c:pt>
                <c:pt idx="633">
                  <c:v>-0.42423430877639978</c:v>
                </c:pt>
                <c:pt idx="634">
                  <c:v>-0.44729528684547004</c:v>
                </c:pt>
                <c:pt idx="635">
                  <c:v>0.2048707751460801</c:v>
                </c:pt>
                <c:pt idx="636">
                  <c:v>-6.7065884088637673E-2</c:v>
                </c:pt>
                <c:pt idx="637">
                  <c:v>-0.14616494413690764</c:v>
                </c:pt>
                <c:pt idx="638">
                  <c:v>-0.6213902274308738</c:v>
                </c:pt>
                <c:pt idx="639">
                  <c:v>-4.3489098886106942E-2</c:v>
                </c:pt>
                <c:pt idx="640">
                  <c:v>-8.6446743771977336E-2</c:v>
                </c:pt>
                <c:pt idx="641">
                  <c:v>4.5667422485538678E-2</c:v>
                </c:pt>
                <c:pt idx="642">
                  <c:v>-0.45860078832741824</c:v>
                </c:pt>
                <c:pt idx="643">
                  <c:v>0.88125182342245656</c:v>
                </c:pt>
                <c:pt idx="644">
                  <c:v>0.4641212944307973</c:v>
                </c:pt>
                <c:pt idx="645">
                  <c:v>0.59583232700269639</c:v>
                </c:pt>
                <c:pt idx="646">
                  <c:v>-8.8061815412255634E-2</c:v>
                </c:pt>
                <c:pt idx="647">
                  <c:v>0.66620970307918537</c:v>
                </c:pt>
                <c:pt idx="648">
                  <c:v>-0.11874817657754344</c:v>
                </c:pt>
                <c:pt idx="649">
                  <c:v>0.34953848304411661</c:v>
                </c:pt>
                <c:pt idx="650">
                  <c:v>-0.11874817657754344</c:v>
                </c:pt>
                <c:pt idx="651">
                  <c:v>0.188720058743297</c:v>
                </c:pt>
                <c:pt idx="652">
                  <c:v>-8.4831672131699037E-2</c:v>
                </c:pt>
                <c:pt idx="653">
                  <c:v>0.31239183531771564</c:v>
                </c:pt>
                <c:pt idx="654">
                  <c:v>-0.65853687515727488</c:v>
                </c:pt>
                <c:pt idx="655">
                  <c:v>-8.2211367927419288E-2</c:v>
                </c:pt>
                <c:pt idx="656">
                  <c:v>-0.11874817657754344</c:v>
                </c:pt>
                <c:pt idx="657">
                  <c:v>-0.56066679450194212</c:v>
                </c:pt>
                <c:pt idx="658">
                  <c:v>-0.23434459495057058</c:v>
                </c:pt>
                <c:pt idx="659">
                  <c:v>-0.46327603428595698</c:v>
                </c:pt>
                <c:pt idx="660">
                  <c:v>0.80703742862038852</c:v>
                </c:pt>
                <c:pt idx="661">
                  <c:v>-5.4145310966411231E-2</c:v>
                </c:pt>
                <c:pt idx="662">
                  <c:v>-0.51845073472946213</c:v>
                </c:pt>
                <c:pt idx="663">
                  <c:v>-6.0605597527524452E-2</c:v>
                </c:pt>
                <c:pt idx="664">
                  <c:v>0.98881233391945922</c:v>
                </c:pt>
                <c:pt idx="665">
                  <c:v>-6.9290794805192846E-2</c:v>
                </c:pt>
                <c:pt idx="666">
                  <c:v>-0.23111445167001399</c:v>
                </c:pt>
                <c:pt idx="667">
                  <c:v>-0.11874817657754344</c:v>
                </c:pt>
                <c:pt idx="668">
                  <c:v>-4.9300096045576308E-2</c:v>
                </c:pt>
                <c:pt idx="669">
                  <c:v>8.2164780810295768E-2</c:v>
                </c:pt>
                <c:pt idx="670">
                  <c:v>0.29951071252085615</c:v>
                </c:pt>
                <c:pt idx="671">
                  <c:v>-0.29890801023633584</c:v>
                </c:pt>
                <c:pt idx="672">
                  <c:v>-0.15843622785749023</c:v>
                </c:pt>
                <c:pt idx="673">
                  <c:v>0.77857597817165591</c:v>
                </c:pt>
                <c:pt idx="674">
                  <c:v>-0.27149124267697161</c:v>
                </c:pt>
                <c:pt idx="675">
                  <c:v>-8.9676887052533946E-2</c:v>
                </c:pt>
                <c:pt idx="676">
                  <c:v>-7.9178921390724966E-2</c:v>
                </c:pt>
                <c:pt idx="677">
                  <c:v>0.34146312484272512</c:v>
                </c:pt>
                <c:pt idx="678">
                  <c:v>-0.54290100645888073</c:v>
                </c:pt>
                <c:pt idx="679">
                  <c:v>0.63390827027361918</c:v>
                </c:pt>
                <c:pt idx="680">
                  <c:v>-0.68760816468228436</c:v>
                </c:pt>
                <c:pt idx="681">
                  <c:v>0.48665674486541555</c:v>
                </c:pt>
                <c:pt idx="682">
                  <c:v>-8.6446743771977336E-2</c:v>
                </c:pt>
                <c:pt idx="683">
                  <c:v>0.28015821484353531</c:v>
                </c:pt>
                <c:pt idx="684">
                  <c:v>-9.9327866568836798E-2</c:v>
                </c:pt>
                <c:pt idx="685">
                  <c:v>-0.15585537397857749</c:v>
                </c:pt>
                <c:pt idx="686">
                  <c:v>0.20489913715209884</c:v>
                </c:pt>
                <c:pt idx="687">
                  <c:v>-8.8061815412255634E-2</c:v>
                </c:pt>
                <c:pt idx="688">
                  <c:v>-8.9676887052533946E-2</c:v>
                </c:pt>
                <c:pt idx="689">
                  <c:v>3.1131777723033882E-2</c:v>
                </c:pt>
                <c:pt idx="690">
                  <c:v>0.70109198976366416</c:v>
                </c:pt>
                <c:pt idx="691">
                  <c:v>0.31885212187882883</c:v>
                </c:pt>
                <c:pt idx="692">
                  <c:v>0.88125182342245656</c:v>
                </c:pt>
                <c:pt idx="693">
                  <c:v>-7.8371385570585816E-2</c:v>
                </c:pt>
                <c:pt idx="694">
                  <c:v>-0.32733001035970144</c:v>
                </c:pt>
                <c:pt idx="695">
                  <c:v>-0.18750751738249974</c:v>
                </c:pt>
                <c:pt idx="696">
                  <c:v>-4.768502440529801E-2</c:v>
                </c:pt>
                <c:pt idx="697">
                  <c:v>0.31239183531771564</c:v>
                </c:pt>
                <c:pt idx="698">
                  <c:v>-0.26983672071132636</c:v>
                </c:pt>
                <c:pt idx="699">
                  <c:v>-5.091516768585462E-2</c:v>
                </c:pt>
                <c:pt idx="700">
                  <c:v>0.11123607033530525</c:v>
                </c:pt>
                <c:pt idx="701">
                  <c:v>0.46216840558719818</c:v>
                </c:pt>
                <c:pt idx="702">
                  <c:v>-0.65853687515727488</c:v>
                </c:pt>
                <c:pt idx="703">
                  <c:v>-7.8371385570585816E-2</c:v>
                </c:pt>
                <c:pt idx="704">
                  <c:v>-1.4972362388710053E-3</c:v>
                </c:pt>
                <c:pt idx="705">
                  <c:v>-0.2085034487061177</c:v>
                </c:pt>
                <c:pt idx="706">
                  <c:v>0.23232699303081128</c:v>
                </c:pt>
                <c:pt idx="707">
                  <c:v>0.47347390706914638</c:v>
                </c:pt>
                <c:pt idx="708">
                  <c:v>4.243727920498197E-2</c:v>
                </c:pt>
                <c:pt idx="709">
                  <c:v>0.38204612243945713</c:v>
                </c:pt>
                <c:pt idx="710">
                  <c:v>4.5667422485538678E-2</c:v>
                </c:pt>
                <c:pt idx="711">
                  <c:v>-0.42423430877639978</c:v>
                </c:pt>
                <c:pt idx="712">
                  <c:v>0.72854820764839534</c:v>
                </c:pt>
                <c:pt idx="713">
                  <c:v>-7.1911099009472595E-2</c:v>
                </c:pt>
                <c:pt idx="714">
                  <c:v>-0.18750751738249974</c:v>
                </c:pt>
                <c:pt idx="715">
                  <c:v>-8.8061815412255634E-2</c:v>
                </c:pt>
                <c:pt idx="716">
                  <c:v>6.8278425449434854E-2</c:v>
                </c:pt>
                <c:pt idx="717">
                  <c:v>3.3130910459659102E-2</c:v>
                </c:pt>
                <c:pt idx="718">
                  <c:v>-0.11874817657754344</c:v>
                </c:pt>
                <c:pt idx="719">
                  <c:v>-6.5450812448359375E-2</c:v>
                </c:pt>
                <c:pt idx="720">
                  <c:v>0.16933919905995731</c:v>
                </c:pt>
                <c:pt idx="721">
                  <c:v>-1.6032881001375759E-2</c:v>
                </c:pt>
                <c:pt idx="722">
                  <c:v>-0.21657880690750925</c:v>
                </c:pt>
                <c:pt idx="723">
                  <c:v>-0.19073766066305636</c:v>
                </c:pt>
                <c:pt idx="724">
                  <c:v>0.52450691015640827</c:v>
                </c:pt>
                <c:pt idx="725">
                  <c:v>-8.6446743771977336E-2</c:v>
                </c:pt>
                <c:pt idx="726">
                  <c:v>0.43387815150094622</c:v>
                </c:pt>
                <c:pt idx="727">
                  <c:v>0.31239183531771564</c:v>
                </c:pt>
                <c:pt idx="728">
                  <c:v>-0.15585537397857749</c:v>
                </c:pt>
                <c:pt idx="729">
                  <c:v>-0.57197229598389021</c:v>
                </c:pt>
                <c:pt idx="730">
                  <c:v>5.3742780686930169E-2</c:v>
                </c:pt>
                <c:pt idx="731">
                  <c:v>-0.10098238853448208</c:v>
                </c:pt>
                <c:pt idx="732">
                  <c:v>-0.27149124267697161</c:v>
                </c:pt>
                <c:pt idx="733">
                  <c:v>-0.23434459495057058</c:v>
                </c:pt>
                <c:pt idx="734">
                  <c:v>-0.23434459495057058</c:v>
                </c:pt>
                <c:pt idx="735">
                  <c:v>-7.2718634829611745E-2</c:v>
                </c:pt>
                <c:pt idx="736">
                  <c:v>-0.53482564825748924</c:v>
                </c:pt>
                <c:pt idx="737">
                  <c:v>0.63229319863334088</c:v>
                </c:pt>
                <c:pt idx="738">
                  <c:v>-0.11874817657754344</c:v>
                </c:pt>
                <c:pt idx="739">
                  <c:v>-0.11874817657754344</c:v>
                </c:pt>
                <c:pt idx="740">
                  <c:v>0.44304981057790127</c:v>
                </c:pt>
                <c:pt idx="741">
                  <c:v>-0.29083265203494435</c:v>
                </c:pt>
                <c:pt idx="742">
                  <c:v>0.19134036294757673</c:v>
                </c:pt>
                <c:pt idx="743">
                  <c:v>-4.7273795194276158E-3</c:v>
                </c:pt>
                <c:pt idx="744">
                  <c:v>0.93131904427108403</c:v>
                </c:pt>
                <c:pt idx="745">
                  <c:v>-0.2359202162654819</c:v>
                </c:pt>
                <c:pt idx="746">
                  <c:v>-1.7647952641654058E-2</c:v>
                </c:pt>
                <c:pt idx="747">
                  <c:v>0.20810091842663669</c:v>
                </c:pt>
                <c:pt idx="748">
                  <c:v>-0.45100475056537448</c:v>
                </c:pt>
                <c:pt idx="749">
                  <c:v>-6.8680955728915971E-2</c:v>
                </c:pt>
                <c:pt idx="750">
                  <c:v>0.24136813347083719</c:v>
                </c:pt>
                <c:pt idx="751">
                  <c:v>0.14635268154354786</c:v>
                </c:pt>
                <c:pt idx="752">
                  <c:v>-6.5450812448359375E-2</c:v>
                </c:pt>
                <c:pt idx="753">
                  <c:v>-8.1601528851142413E-2</c:v>
                </c:pt>
                <c:pt idx="754">
                  <c:v>0.31243128564308265</c:v>
                </c:pt>
                <c:pt idx="755">
                  <c:v>0.23038515433901541</c:v>
                </c:pt>
                <c:pt idx="756">
                  <c:v>-7.3526170649750894E-2</c:v>
                </c:pt>
                <c:pt idx="757">
                  <c:v>-0.24241995315196213</c:v>
                </c:pt>
                <c:pt idx="758">
                  <c:v>-6.3835740808081062E-2</c:v>
                </c:pt>
                <c:pt idx="759">
                  <c:v>6.0203067248043363E-2</c:v>
                </c:pt>
                <c:pt idx="760">
                  <c:v>-0.11874817657754344</c:v>
                </c:pt>
                <c:pt idx="761">
                  <c:v>-5.2530239326132933E-2</c:v>
                </c:pt>
                <c:pt idx="762">
                  <c:v>0.91355325622802264</c:v>
                </c:pt>
                <c:pt idx="763">
                  <c:v>0.14030735986031473</c:v>
                </c:pt>
                <c:pt idx="764">
                  <c:v>-9.2907030333090557E-2</c:v>
                </c:pt>
                <c:pt idx="765">
                  <c:v>3.1817553818790367E-2</c:v>
                </c:pt>
                <c:pt idx="766">
                  <c:v>-0.42423430877639978</c:v>
                </c:pt>
                <c:pt idx="767">
                  <c:v>-0.63834847965379604</c:v>
                </c:pt>
                <c:pt idx="768">
                  <c:v>-4.3489098886106942E-2</c:v>
                </c:pt>
                <c:pt idx="769">
                  <c:v>-6.7065884088637673E-2</c:v>
                </c:pt>
                <c:pt idx="770">
                  <c:v>-7.9986457210864115E-2</c:v>
                </c:pt>
                <c:pt idx="771">
                  <c:v>-4.1224737844184789E-2</c:v>
                </c:pt>
                <c:pt idx="772">
                  <c:v>-0.91841694033199173</c:v>
                </c:pt>
                <c:pt idx="773">
                  <c:v>-0.11874817657754344</c:v>
                </c:pt>
                <c:pt idx="774">
                  <c:v>0.32212171548475244</c:v>
                </c:pt>
                <c:pt idx="775">
                  <c:v>-8.9676887052533946E-2</c:v>
                </c:pt>
                <c:pt idx="776">
                  <c:v>-0.11874817657754344</c:v>
                </c:pt>
                <c:pt idx="777">
                  <c:v>0.32046719351910713</c:v>
                </c:pt>
                <c:pt idx="778">
                  <c:v>-0.11874817657754344</c:v>
                </c:pt>
                <c:pt idx="779">
                  <c:v>7.6353783650826457E-2</c:v>
                </c:pt>
                <c:pt idx="780">
                  <c:v>0.33338776664133363</c:v>
                </c:pt>
                <c:pt idx="781">
                  <c:v>0.10962099869502695</c:v>
                </c:pt>
                <c:pt idx="782">
                  <c:v>-0.51011311185402786</c:v>
                </c:pt>
                <c:pt idx="783">
                  <c:v>-4.3489098886106942E-2</c:v>
                </c:pt>
                <c:pt idx="784">
                  <c:v>-7.8371385570585816E-2</c:v>
                </c:pt>
                <c:pt idx="785">
                  <c:v>-7.8371385570585816E-2</c:v>
                </c:pt>
                <c:pt idx="786">
                  <c:v>0.34146312484272512</c:v>
                </c:pt>
                <c:pt idx="787">
                  <c:v>-0.37925607136400691</c:v>
                </c:pt>
                <c:pt idx="788">
                  <c:v>0.38366119407973542</c:v>
                </c:pt>
                <c:pt idx="789">
                  <c:v>-0.34994101332359773</c:v>
                </c:pt>
                <c:pt idx="790">
                  <c:v>-0.11874817657754344</c:v>
                </c:pt>
                <c:pt idx="791">
                  <c:v>-0.24565009643251873</c:v>
                </c:pt>
                <c:pt idx="792">
                  <c:v>-8.553554315079237E-2</c:v>
                </c:pt>
                <c:pt idx="793">
                  <c:v>-0.42423430877639978</c:v>
                </c:pt>
                <c:pt idx="794">
                  <c:v>-7.8371385570585816E-2</c:v>
                </c:pt>
                <c:pt idx="795">
                  <c:v>-0.2085034487061177</c:v>
                </c:pt>
                <c:pt idx="796">
                  <c:v>-4.667166715320259E-2</c:v>
                </c:pt>
                <c:pt idx="797">
                  <c:v>0.36245905616634311</c:v>
                </c:pt>
                <c:pt idx="798">
                  <c:v>-7.0296027369194283E-2</c:v>
                </c:pt>
                <c:pt idx="799">
                  <c:v>-0.56389693778249872</c:v>
                </c:pt>
                <c:pt idx="800">
                  <c:v>-0.21657880690750925</c:v>
                </c:pt>
                <c:pt idx="801">
                  <c:v>0.28497506775835146</c:v>
                </c:pt>
                <c:pt idx="802">
                  <c:v>9.4325778283662176E-2</c:v>
                </c:pt>
                <c:pt idx="803">
                  <c:v>0.30746537483693759</c:v>
                </c:pt>
                <c:pt idx="804">
                  <c:v>0.92485875770997084</c:v>
                </c:pt>
                <c:pt idx="805">
                  <c:v>-6.8680955728915971E-2</c:v>
                </c:pt>
                <c:pt idx="806">
                  <c:v>-0.36124651480554587</c:v>
                </c:pt>
                <c:pt idx="807">
                  <c:v>-0.65853687515727488</c:v>
                </c:pt>
                <c:pt idx="808">
                  <c:v>-0.2085034487061177</c:v>
                </c:pt>
                <c:pt idx="809">
                  <c:v>-3.4662648106662752E-2</c:v>
                </c:pt>
                <c:pt idx="810">
                  <c:v>-7.6756313930307504E-2</c:v>
                </c:pt>
                <c:pt idx="811">
                  <c:v>-5.5760382606689529E-2</c:v>
                </c:pt>
                <c:pt idx="812">
                  <c:v>-0.21496373526723092</c:v>
                </c:pt>
                <c:pt idx="813">
                  <c:v>-0.37688142407486858</c:v>
                </c:pt>
                <c:pt idx="814">
                  <c:v>-6.9488491549055134E-2</c:v>
                </c:pt>
                <c:pt idx="815">
                  <c:v>-0.42423430877639978</c:v>
                </c:pt>
                <c:pt idx="816">
                  <c:v>-0.65046151695588339</c:v>
                </c:pt>
                <c:pt idx="817">
                  <c:v>-0.14616494413690764</c:v>
                </c:pt>
                <c:pt idx="818">
                  <c:v>-4.9300096045576308E-2</c:v>
                </c:pt>
                <c:pt idx="819">
                  <c:v>-0.45128500577488678</c:v>
                </c:pt>
                <c:pt idx="820">
                  <c:v>0.16614850610476761</c:v>
                </c:pt>
                <c:pt idx="821">
                  <c:v>0.92485875770997084</c:v>
                </c:pt>
                <c:pt idx="822">
                  <c:v>-0.36286158644582417</c:v>
                </c:pt>
                <c:pt idx="823">
                  <c:v>0.18587397655908722</c:v>
                </c:pt>
                <c:pt idx="824">
                  <c:v>-0.38894650120567675</c:v>
                </c:pt>
                <c:pt idx="825">
                  <c:v>-0.11874817657754344</c:v>
                </c:pt>
                <c:pt idx="826">
                  <c:v>-0.11874817657754344</c:v>
                </c:pt>
                <c:pt idx="827">
                  <c:v>0.15565905028887084</c:v>
                </c:pt>
                <c:pt idx="828">
                  <c:v>0.88125182342245656</c:v>
                </c:pt>
                <c:pt idx="829">
                  <c:v>0.10704014481611424</c:v>
                </c:pt>
                <c:pt idx="830">
                  <c:v>0.41187698761332669</c:v>
                </c:pt>
                <c:pt idx="831">
                  <c:v>0.23064356580145995</c:v>
                </c:pt>
                <c:pt idx="832">
                  <c:v>-0.11874817657754344</c:v>
                </c:pt>
                <c:pt idx="833">
                  <c:v>-8.1601528851142413E-2</c:v>
                </c:pt>
                <c:pt idx="834">
                  <c:v>-8.9676887052533946E-2</c:v>
                </c:pt>
                <c:pt idx="835">
                  <c:v>-2.4972218264992962E-2</c:v>
                </c:pt>
                <c:pt idx="836">
                  <c:v>-8.4831672131699037E-2</c:v>
                </c:pt>
                <c:pt idx="837">
                  <c:v>-0.11874817657754344</c:v>
                </c:pt>
                <c:pt idx="838">
                  <c:v>0.93293411591136233</c:v>
                </c:pt>
                <c:pt idx="839">
                  <c:v>0.57576569122360022</c:v>
                </c:pt>
                <c:pt idx="840">
                  <c:v>-8.6446743771977336E-2</c:v>
                </c:pt>
                <c:pt idx="841">
                  <c:v>-0.24565009643251873</c:v>
                </c:pt>
                <c:pt idx="842">
                  <c:v>5.5357852327208468E-2</c:v>
                </c:pt>
                <c:pt idx="843">
                  <c:v>-6.3028204987941913E-2</c:v>
                </c:pt>
                <c:pt idx="844">
                  <c:v>-9.1291958692812258E-2</c:v>
                </c:pt>
                <c:pt idx="845">
                  <c:v>-5.091516768585462E-2</c:v>
                </c:pt>
                <c:pt idx="846">
                  <c:v>0.48332444495394855</c:v>
                </c:pt>
                <c:pt idx="847">
                  <c:v>-6.2220669167802757E-2</c:v>
                </c:pt>
                <c:pt idx="848">
                  <c:v>-0.22626923674917906</c:v>
                </c:pt>
                <c:pt idx="849">
                  <c:v>8.2164780810295768E-2</c:v>
                </c:pt>
                <c:pt idx="850">
                  <c:v>-0.38571635792512016</c:v>
                </c:pt>
                <c:pt idx="851">
                  <c:v>7.6712480305114739E-4</c:v>
                </c:pt>
                <c:pt idx="852">
                  <c:v>-0.59781344222834309</c:v>
                </c:pt>
                <c:pt idx="853">
                  <c:v>-9.9969031282386656E-2</c:v>
                </c:pt>
                <c:pt idx="854">
                  <c:v>-0.69402900091803055</c:v>
                </c:pt>
                <c:pt idx="855">
                  <c:v>0.34146312484272512</c:v>
                </c:pt>
                <c:pt idx="856">
                  <c:v>0.15484300462281952</c:v>
                </c:pt>
                <c:pt idx="857">
                  <c:v>0.48800955183165107</c:v>
                </c:pt>
                <c:pt idx="858">
                  <c:v>0.35115355468439491</c:v>
                </c:pt>
                <c:pt idx="859">
                  <c:v>-0.11874817657754344</c:v>
                </c:pt>
                <c:pt idx="860">
                  <c:v>9.7987916056740065E-2</c:v>
                </c:pt>
                <c:pt idx="861">
                  <c:v>-0.16231566053969071</c:v>
                </c:pt>
                <c:pt idx="862">
                  <c:v>-4.8286738793480888E-2</c:v>
                </c:pt>
                <c:pt idx="863">
                  <c:v>-8.553554315079237E-2</c:v>
                </c:pt>
                <c:pt idx="864">
                  <c:v>-0.23272952331029229</c:v>
                </c:pt>
                <c:pt idx="865">
                  <c:v>0.22748177810997638</c:v>
                </c:pt>
                <c:pt idx="866">
                  <c:v>0.27851478119723827</c:v>
                </c:pt>
                <c:pt idx="867">
                  <c:v>-0.37416708792777231</c:v>
                </c:pt>
                <c:pt idx="868">
                  <c:v>-0.11874817657754344</c:v>
                </c:pt>
                <c:pt idx="869">
                  <c:v>0.38850640900057032</c:v>
                </c:pt>
                <c:pt idx="870">
                  <c:v>-7.6756313930307504E-2</c:v>
                </c:pt>
                <c:pt idx="871">
                  <c:v>2.5357267257677174E-2</c:v>
                </c:pt>
                <c:pt idx="872">
                  <c:v>-0.37093694464721572</c:v>
                </c:pt>
                <c:pt idx="873">
                  <c:v>-4.2839809484463087E-2</c:v>
                </c:pt>
                <c:pt idx="874">
                  <c:v>0.28012985283751657</c:v>
                </c:pt>
                <c:pt idx="875">
                  <c:v>0.33661790992189022</c:v>
                </c:pt>
                <c:pt idx="876">
                  <c:v>-8.6446743771977336E-2</c:v>
                </c:pt>
                <c:pt idx="877">
                  <c:v>-8.8061815412255634E-2</c:v>
                </c:pt>
                <c:pt idx="878">
                  <c:v>-0.11874817657754344</c:v>
                </c:pt>
                <c:pt idx="879">
                  <c:v>9.7349714974444446E-2</c:v>
                </c:pt>
                <c:pt idx="880">
                  <c:v>0.2000255602252452</c:v>
                </c:pt>
                <c:pt idx="881">
                  <c:v>-6.5450812448359375E-2</c:v>
                </c:pt>
                <c:pt idx="882">
                  <c:v>-0.65207658859616169</c:v>
                </c:pt>
                <c:pt idx="883">
                  <c:v>-0.22626923674917906</c:v>
                </c:pt>
                <c:pt idx="884">
                  <c:v>-7.8371385570585816E-2</c:v>
                </c:pt>
                <c:pt idx="885">
                  <c:v>-0.62462037071143039</c:v>
                </c:pt>
                <c:pt idx="886">
                  <c:v>-0.22788430838945736</c:v>
                </c:pt>
                <c:pt idx="887">
                  <c:v>3.7592064284147075E-2</c:v>
                </c:pt>
                <c:pt idx="888">
                  <c:v>-0.61234908699084789</c:v>
                </c:pt>
                <c:pt idx="889">
                  <c:v>0.6177575538708362</c:v>
                </c:pt>
                <c:pt idx="890">
                  <c:v>-6.7065884088637673E-2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942528"/>
        <c:axId val="119233856"/>
      </c:scatterChart>
      <c:valAx>
        <c:axId val="381942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, Master.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233856"/>
        <c:crosses val="autoZero"/>
        <c:crossBetween val="midCat"/>
      </c:valAx>
      <c:valAx>
        <c:axId val="1192338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81942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class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train!$BD$3:$BD$893</c:f>
              <c:numCache>
                <c:formatCode>General</c:formatCode>
                <c:ptCount val="891"/>
                <c:pt idx="0">
                  <c:v>3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1</c:v>
                </c:pt>
                <c:pt idx="28">
                  <c:v>3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1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  <c:pt idx="71">
                  <c:v>3</c:v>
                </c:pt>
                <c:pt idx="72">
                  <c:v>2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2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1</c:v>
                </c:pt>
                <c:pt idx="84">
                  <c:v>2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1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1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1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3</c:v>
                </c:pt>
                <c:pt idx="102">
                  <c:v>1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2</c:v>
                </c:pt>
                <c:pt idx="118">
                  <c:v>1</c:v>
                </c:pt>
                <c:pt idx="119">
                  <c:v>3</c:v>
                </c:pt>
                <c:pt idx="120">
                  <c:v>2</c:v>
                </c:pt>
                <c:pt idx="121">
                  <c:v>3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3</c:v>
                </c:pt>
                <c:pt idx="139">
                  <c:v>1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2</c:v>
                </c:pt>
                <c:pt idx="145">
                  <c:v>2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1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2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1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1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1</c:v>
                </c:pt>
                <c:pt idx="175">
                  <c:v>3</c:v>
                </c:pt>
                <c:pt idx="176">
                  <c:v>3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3</c:v>
                </c:pt>
                <c:pt idx="181">
                  <c:v>2</c:v>
                </c:pt>
                <c:pt idx="182">
                  <c:v>3</c:v>
                </c:pt>
                <c:pt idx="183">
                  <c:v>2</c:v>
                </c:pt>
                <c:pt idx="184">
                  <c:v>3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3</c:v>
                </c:pt>
                <c:pt idx="189">
                  <c:v>3</c:v>
                </c:pt>
                <c:pt idx="190">
                  <c:v>2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1</c:v>
                </c:pt>
                <c:pt idx="210">
                  <c:v>3</c:v>
                </c:pt>
                <c:pt idx="211">
                  <c:v>2</c:v>
                </c:pt>
                <c:pt idx="212">
                  <c:v>3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3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3</c:v>
                </c:pt>
                <c:pt idx="223">
                  <c:v>3</c:v>
                </c:pt>
                <c:pt idx="224">
                  <c:v>1</c:v>
                </c:pt>
                <c:pt idx="225">
                  <c:v>3</c:v>
                </c:pt>
                <c:pt idx="226">
                  <c:v>2</c:v>
                </c:pt>
                <c:pt idx="227">
                  <c:v>3</c:v>
                </c:pt>
                <c:pt idx="228">
                  <c:v>2</c:v>
                </c:pt>
                <c:pt idx="229">
                  <c:v>3</c:v>
                </c:pt>
                <c:pt idx="230">
                  <c:v>1</c:v>
                </c:pt>
                <c:pt idx="231">
                  <c:v>3</c:v>
                </c:pt>
                <c:pt idx="232">
                  <c:v>2</c:v>
                </c:pt>
                <c:pt idx="233">
                  <c:v>3</c:v>
                </c:pt>
                <c:pt idx="234">
                  <c:v>2</c:v>
                </c:pt>
                <c:pt idx="235">
                  <c:v>3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3</c:v>
                </c:pt>
                <c:pt idx="241">
                  <c:v>3</c:v>
                </c:pt>
                <c:pt idx="242">
                  <c:v>2</c:v>
                </c:pt>
                <c:pt idx="243">
                  <c:v>3</c:v>
                </c:pt>
                <c:pt idx="244">
                  <c:v>3</c:v>
                </c:pt>
                <c:pt idx="245">
                  <c:v>1</c:v>
                </c:pt>
                <c:pt idx="246">
                  <c:v>3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3</c:v>
                </c:pt>
                <c:pt idx="251">
                  <c:v>3</c:v>
                </c:pt>
                <c:pt idx="252">
                  <c:v>1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3</c:v>
                </c:pt>
                <c:pt idx="261">
                  <c:v>3</c:v>
                </c:pt>
                <c:pt idx="262">
                  <c:v>1</c:v>
                </c:pt>
                <c:pt idx="263">
                  <c:v>1</c:v>
                </c:pt>
                <c:pt idx="264">
                  <c:v>3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3</c:v>
                </c:pt>
                <c:pt idx="272">
                  <c:v>2</c:v>
                </c:pt>
                <c:pt idx="273">
                  <c:v>1</c:v>
                </c:pt>
                <c:pt idx="274">
                  <c:v>3</c:v>
                </c:pt>
                <c:pt idx="275">
                  <c:v>1</c:v>
                </c:pt>
                <c:pt idx="276">
                  <c:v>3</c:v>
                </c:pt>
                <c:pt idx="277">
                  <c:v>2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1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2</c:v>
                </c:pt>
                <c:pt idx="289">
                  <c:v>3</c:v>
                </c:pt>
                <c:pt idx="290">
                  <c:v>1</c:v>
                </c:pt>
                <c:pt idx="291">
                  <c:v>1</c:v>
                </c:pt>
                <c:pt idx="292">
                  <c:v>2</c:v>
                </c:pt>
                <c:pt idx="293">
                  <c:v>3</c:v>
                </c:pt>
                <c:pt idx="294">
                  <c:v>3</c:v>
                </c:pt>
                <c:pt idx="295">
                  <c:v>1</c:v>
                </c:pt>
                <c:pt idx="296">
                  <c:v>3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2</c:v>
                </c:pt>
                <c:pt idx="304">
                  <c:v>3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2</c:v>
                </c:pt>
                <c:pt idx="313">
                  <c:v>3</c:v>
                </c:pt>
                <c:pt idx="314">
                  <c:v>2</c:v>
                </c:pt>
                <c:pt idx="315">
                  <c:v>3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3</c:v>
                </c:pt>
                <c:pt idx="321">
                  <c:v>3</c:v>
                </c:pt>
                <c:pt idx="322">
                  <c:v>2</c:v>
                </c:pt>
                <c:pt idx="323">
                  <c:v>2</c:v>
                </c:pt>
                <c:pt idx="324">
                  <c:v>3</c:v>
                </c:pt>
                <c:pt idx="325">
                  <c:v>1</c:v>
                </c:pt>
                <c:pt idx="326">
                  <c:v>3</c:v>
                </c:pt>
                <c:pt idx="327">
                  <c:v>2</c:v>
                </c:pt>
                <c:pt idx="328">
                  <c:v>3</c:v>
                </c:pt>
                <c:pt idx="329">
                  <c:v>1</c:v>
                </c:pt>
                <c:pt idx="330">
                  <c:v>3</c:v>
                </c:pt>
                <c:pt idx="331">
                  <c:v>1</c:v>
                </c:pt>
                <c:pt idx="332">
                  <c:v>1</c:v>
                </c:pt>
                <c:pt idx="333">
                  <c:v>3</c:v>
                </c:pt>
                <c:pt idx="334">
                  <c:v>1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3</c:v>
                </c:pt>
                <c:pt idx="339">
                  <c:v>1</c:v>
                </c:pt>
                <c:pt idx="340">
                  <c:v>2</c:v>
                </c:pt>
                <c:pt idx="341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1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1</c:v>
                </c:pt>
                <c:pt idx="357">
                  <c:v>2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1</c:v>
                </c:pt>
                <c:pt idx="367">
                  <c:v>3</c:v>
                </c:pt>
                <c:pt idx="368">
                  <c:v>3</c:v>
                </c:pt>
                <c:pt idx="369">
                  <c:v>1</c:v>
                </c:pt>
                <c:pt idx="370">
                  <c:v>1</c:v>
                </c:pt>
                <c:pt idx="371">
                  <c:v>3</c:v>
                </c:pt>
                <c:pt idx="372">
                  <c:v>3</c:v>
                </c:pt>
                <c:pt idx="373">
                  <c:v>1</c:v>
                </c:pt>
                <c:pt idx="374">
                  <c:v>3</c:v>
                </c:pt>
                <c:pt idx="375">
                  <c:v>1</c:v>
                </c:pt>
                <c:pt idx="376">
                  <c:v>3</c:v>
                </c:pt>
                <c:pt idx="377">
                  <c:v>1</c:v>
                </c:pt>
                <c:pt idx="378">
                  <c:v>3</c:v>
                </c:pt>
                <c:pt idx="379">
                  <c:v>3</c:v>
                </c:pt>
                <c:pt idx="380">
                  <c:v>1</c:v>
                </c:pt>
                <c:pt idx="381">
                  <c:v>3</c:v>
                </c:pt>
                <c:pt idx="382">
                  <c:v>3</c:v>
                </c:pt>
                <c:pt idx="383">
                  <c:v>1</c:v>
                </c:pt>
                <c:pt idx="384">
                  <c:v>3</c:v>
                </c:pt>
                <c:pt idx="385">
                  <c:v>2</c:v>
                </c:pt>
                <c:pt idx="386">
                  <c:v>3</c:v>
                </c:pt>
                <c:pt idx="387">
                  <c:v>2</c:v>
                </c:pt>
                <c:pt idx="388">
                  <c:v>3</c:v>
                </c:pt>
                <c:pt idx="389">
                  <c:v>2</c:v>
                </c:pt>
                <c:pt idx="390">
                  <c:v>1</c:v>
                </c:pt>
                <c:pt idx="391">
                  <c:v>3</c:v>
                </c:pt>
                <c:pt idx="392">
                  <c:v>3</c:v>
                </c:pt>
                <c:pt idx="393">
                  <c:v>1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2</c:v>
                </c:pt>
                <c:pt idx="406">
                  <c:v>3</c:v>
                </c:pt>
                <c:pt idx="407">
                  <c:v>2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1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3</c:v>
                </c:pt>
                <c:pt idx="429">
                  <c:v>3</c:v>
                </c:pt>
                <c:pt idx="430">
                  <c:v>1</c:v>
                </c:pt>
                <c:pt idx="431">
                  <c:v>3</c:v>
                </c:pt>
                <c:pt idx="432">
                  <c:v>2</c:v>
                </c:pt>
                <c:pt idx="433">
                  <c:v>3</c:v>
                </c:pt>
                <c:pt idx="434">
                  <c:v>1</c:v>
                </c:pt>
                <c:pt idx="435">
                  <c:v>1</c:v>
                </c:pt>
                <c:pt idx="436">
                  <c:v>3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3</c:v>
                </c:pt>
                <c:pt idx="442">
                  <c:v>3</c:v>
                </c:pt>
                <c:pt idx="443">
                  <c:v>2</c:v>
                </c:pt>
                <c:pt idx="444">
                  <c:v>3</c:v>
                </c:pt>
                <c:pt idx="445">
                  <c:v>1</c:v>
                </c:pt>
                <c:pt idx="446">
                  <c:v>2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2</c:v>
                </c:pt>
                <c:pt idx="451">
                  <c:v>3</c:v>
                </c:pt>
                <c:pt idx="452">
                  <c:v>1</c:v>
                </c:pt>
                <c:pt idx="453">
                  <c:v>1</c:v>
                </c:pt>
                <c:pt idx="454">
                  <c:v>3</c:v>
                </c:pt>
                <c:pt idx="455">
                  <c:v>3</c:v>
                </c:pt>
                <c:pt idx="456">
                  <c:v>1</c:v>
                </c:pt>
                <c:pt idx="457">
                  <c:v>1</c:v>
                </c:pt>
                <c:pt idx="458">
                  <c:v>2</c:v>
                </c:pt>
                <c:pt idx="459">
                  <c:v>3</c:v>
                </c:pt>
                <c:pt idx="460">
                  <c:v>1</c:v>
                </c:pt>
                <c:pt idx="461">
                  <c:v>3</c:v>
                </c:pt>
                <c:pt idx="462">
                  <c:v>1</c:v>
                </c:pt>
                <c:pt idx="463">
                  <c:v>2</c:v>
                </c:pt>
                <c:pt idx="464">
                  <c:v>3</c:v>
                </c:pt>
                <c:pt idx="465">
                  <c:v>3</c:v>
                </c:pt>
                <c:pt idx="466">
                  <c:v>2</c:v>
                </c:pt>
                <c:pt idx="467">
                  <c:v>1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2</c:v>
                </c:pt>
                <c:pt idx="473">
                  <c:v>2</c:v>
                </c:pt>
                <c:pt idx="474">
                  <c:v>3</c:v>
                </c:pt>
                <c:pt idx="475">
                  <c:v>1</c:v>
                </c:pt>
                <c:pt idx="476">
                  <c:v>2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2</c:v>
                </c:pt>
                <c:pt idx="482">
                  <c:v>3</c:v>
                </c:pt>
                <c:pt idx="483">
                  <c:v>3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1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1</c:v>
                </c:pt>
                <c:pt idx="493">
                  <c:v>1</c:v>
                </c:pt>
                <c:pt idx="494">
                  <c:v>3</c:v>
                </c:pt>
                <c:pt idx="495">
                  <c:v>3</c:v>
                </c:pt>
                <c:pt idx="496">
                  <c:v>1</c:v>
                </c:pt>
                <c:pt idx="497">
                  <c:v>3</c:v>
                </c:pt>
                <c:pt idx="498">
                  <c:v>1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1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1</c:v>
                </c:pt>
                <c:pt idx="513">
                  <c:v>1</c:v>
                </c:pt>
                <c:pt idx="514">
                  <c:v>3</c:v>
                </c:pt>
                <c:pt idx="515">
                  <c:v>1</c:v>
                </c:pt>
                <c:pt idx="516">
                  <c:v>2</c:v>
                </c:pt>
                <c:pt idx="517">
                  <c:v>3</c:v>
                </c:pt>
                <c:pt idx="518">
                  <c:v>2</c:v>
                </c:pt>
                <c:pt idx="519">
                  <c:v>3</c:v>
                </c:pt>
                <c:pt idx="520">
                  <c:v>1</c:v>
                </c:pt>
                <c:pt idx="521">
                  <c:v>3</c:v>
                </c:pt>
                <c:pt idx="522">
                  <c:v>3</c:v>
                </c:pt>
                <c:pt idx="523">
                  <c:v>1</c:v>
                </c:pt>
                <c:pt idx="524">
                  <c:v>3</c:v>
                </c:pt>
                <c:pt idx="525">
                  <c:v>3</c:v>
                </c:pt>
                <c:pt idx="526">
                  <c:v>2</c:v>
                </c:pt>
                <c:pt idx="527">
                  <c:v>1</c:v>
                </c:pt>
                <c:pt idx="528">
                  <c:v>3</c:v>
                </c:pt>
                <c:pt idx="529">
                  <c:v>2</c:v>
                </c:pt>
                <c:pt idx="530">
                  <c:v>2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2</c:v>
                </c:pt>
                <c:pt idx="536">
                  <c:v>1</c:v>
                </c:pt>
                <c:pt idx="537">
                  <c:v>1</c:v>
                </c:pt>
                <c:pt idx="538">
                  <c:v>3</c:v>
                </c:pt>
                <c:pt idx="539">
                  <c:v>1</c:v>
                </c:pt>
                <c:pt idx="540">
                  <c:v>1</c:v>
                </c:pt>
                <c:pt idx="541">
                  <c:v>3</c:v>
                </c:pt>
                <c:pt idx="542">
                  <c:v>3</c:v>
                </c:pt>
                <c:pt idx="543">
                  <c:v>2</c:v>
                </c:pt>
                <c:pt idx="544">
                  <c:v>1</c:v>
                </c:pt>
                <c:pt idx="545">
                  <c:v>1</c:v>
                </c:pt>
                <c:pt idx="546">
                  <c:v>2</c:v>
                </c:pt>
                <c:pt idx="547">
                  <c:v>2</c:v>
                </c:pt>
                <c:pt idx="548">
                  <c:v>3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2</c:v>
                </c:pt>
                <c:pt idx="571">
                  <c:v>1</c:v>
                </c:pt>
                <c:pt idx="572">
                  <c:v>1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2</c:v>
                </c:pt>
                <c:pt idx="577">
                  <c:v>1</c:v>
                </c:pt>
                <c:pt idx="578">
                  <c:v>3</c:v>
                </c:pt>
                <c:pt idx="579">
                  <c:v>3</c:v>
                </c:pt>
                <c:pt idx="580">
                  <c:v>2</c:v>
                </c:pt>
                <c:pt idx="581">
                  <c:v>1</c:v>
                </c:pt>
                <c:pt idx="582">
                  <c:v>2</c:v>
                </c:pt>
                <c:pt idx="583">
                  <c:v>1</c:v>
                </c:pt>
                <c:pt idx="584">
                  <c:v>3</c:v>
                </c:pt>
                <c:pt idx="585">
                  <c:v>1</c:v>
                </c:pt>
                <c:pt idx="586">
                  <c:v>2</c:v>
                </c:pt>
                <c:pt idx="587">
                  <c:v>1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1</c:v>
                </c:pt>
                <c:pt idx="592">
                  <c:v>3</c:v>
                </c:pt>
                <c:pt idx="593">
                  <c:v>3</c:v>
                </c:pt>
                <c:pt idx="594">
                  <c:v>2</c:v>
                </c:pt>
                <c:pt idx="595">
                  <c:v>3</c:v>
                </c:pt>
                <c:pt idx="596">
                  <c:v>2</c:v>
                </c:pt>
                <c:pt idx="597">
                  <c:v>3</c:v>
                </c:pt>
                <c:pt idx="598">
                  <c:v>3</c:v>
                </c:pt>
                <c:pt idx="599">
                  <c:v>1</c:v>
                </c:pt>
                <c:pt idx="600">
                  <c:v>2</c:v>
                </c:pt>
                <c:pt idx="601">
                  <c:v>3</c:v>
                </c:pt>
                <c:pt idx="602">
                  <c:v>1</c:v>
                </c:pt>
                <c:pt idx="603">
                  <c:v>3</c:v>
                </c:pt>
                <c:pt idx="604">
                  <c:v>1</c:v>
                </c:pt>
                <c:pt idx="605">
                  <c:v>3</c:v>
                </c:pt>
                <c:pt idx="606">
                  <c:v>3</c:v>
                </c:pt>
                <c:pt idx="607">
                  <c:v>1</c:v>
                </c:pt>
                <c:pt idx="608">
                  <c:v>2</c:v>
                </c:pt>
                <c:pt idx="609">
                  <c:v>1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2</c:v>
                </c:pt>
                <c:pt idx="616">
                  <c:v>3</c:v>
                </c:pt>
                <c:pt idx="617">
                  <c:v>3</c:v>
                </c:pt>
                <c:pt idx="618">
                  <c:v>2</c:v>
                </c:pt>
                <c:pt idx="619">
                  <c:v>2</c:v>
                </c:pt>
                <c:pt idx="620">
                  <c:v>3</c:v>
                </c:pt>
                <c:pt idx="621">
                  <c:v>1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1</c:v>
                </c:pt>
                <c:pt idx="626">
                  <c:v>2</c:v>
                </c:pt>
                <c:pt idx="627">
                  <c:v>1</c:v>
                </c:pt>
                <c:pt idx="628">
                  <c:v>3</c:v>
                </c:pt>
                <c:pt idx="629">
                  <c:v>3</c:v>
                </c:pt>
                <c:pt idx="630">
                  <c:v>1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3</c:v>
                </c:pt>
                <c:pt idx="635">
                  <c:v>2</c:v>
                </c:pt>
                <c:pt idx="636">
                  <c:v>3</c:v>
                </c:pt>
                <c:pt idx="637">
                  <c:v>2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1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1</c:v>
                </c:pt>
                <c:pt idx="646">
                  <c:v>3</c:v>
                </c:pt>
                <c:pt idx="647">
                  <c:v>1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2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2</c:v>
                </c:pt>
                <c:pt idx="656">
                  <c:v>3</c:v>
                </c:pt>
                <c:pt idx="657">
                  <c:v>3</c:v>
                </c:pt>
                <c:pt idx="658">
                  <c:v>2</c:v>
                </c:pt>
                <c:pt idx="659">
                  <c:v>1</c:v>
                </c:pt>
                <c:pt idx="660">
                  <c:v>1</c:v>
                </c:pt>
                <c:pt idx="661">
                  <c:v>3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2</c:v>
                </c:pt>
                <c:pt idx="666">
                  <c:v>2</c:v>
                </c:pt>
                <c:pt idx="667">
                  <c:v>3</c:v>
                </c:pt>
                <c:pt idx="668">
                  <c:v>3</c:v>
                </c:pt>
                <c:pt idx="669">
                  <c:v>1</c:v>
                </c:pt>
                <c:pt idx="670">
                  <c:v>2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1</c:v>
                </c:pt>
                <c:pt idx="680">
                  <c:v>3</c:v>
                </c:pt>
                <c:pt idx="681">
                  <c:v>1</c:v>
                </c:pt>
                <c:pt idx="682">
                  <c:v>3</c:v>
                </c:pt>
                <c:pt idx="683">
                  <c:v>3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1</c:v>
                </c:pt>
                <c:pt idx="690">
                  <c:v>1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1</c:v>
                </c:pt>
                <c:pt idx="695">
                  <c:v>2</c:v>
                </c:pt>
                <c:pt idx="696">
                  <c:v>3</c:v>
                </c:pt>
                <c:pt idx="697">
                  <c:v>3</c:v>
                </c:pt>
                <c:pt idx="698">
                  <c:v>1</c:v>
                </c:pt>
                <c:pt idx="699">
                  <c:v>3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3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3</c:v>
                </c:pt>
                <c:pt idx="714">
                  <c:v>2</c:v>
                </c:pt>
                <c:pt idx="715">
                  <c:v>3</c:v>
                </c:pt>
                <c:pt idx="716">
                  <c:v>1</c:v>
                </c:pt>
                <c:pt idx="717">
                  <c:v>2</c:v>
                </c:pt>
                <c:pt idx="718">
                  <c:v>3</c:v>
                </c:pt>
                <c:pt idx="719">
                  <c:v>3</c:v>
                </c:pt>
                <c:pt idx="720">
                  <c:v>2</c:v>
                </c:pt>
                <c:pt idx="721">
                  <c:v>3</c:v>
                </c:pt>
                <c:pt idx="722">
                  <c:v>2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2</c:v>
                </c:pt>
                <c:pt idx="727">
                  <c:v>3</c:v>
                </c:pt>
                <c:pt idx="728">
                  <c:v>2</c:v>
                </c:pt>
                <c:pt idx="729">
                  <c:v>3</c:v>
                </c:pt>
                <c:pt idx="730">
                  <c:v>1</c:v>
                </c:pt>
                <c:pt idx="731">
                  <c:v>3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3</c:v>
                </c:pt>
                <c:pt idx="736">
                  <c:v>3</c:v>
                </c:pt>
                <c:pt idx="737">
                  <c:v>1</c:v>
                </c:pt>
                <c:pt idx="738">
                  <c:v>3</c:v>
                </c:pt>
                <c:pt idx="739">
                  <c:v>3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3</c:v>
                </c:pt>
                <c:pt idx="745">
                  <c:v>1</c:v>
                </c:pt>
                <c:pt idx="746">
                  <c:v>3</c:v>
                </c:pt>
                <c:pt idx="747">
                  <c:v>2</c:v>
                </c:pt>
                <c:pt idx="748">
                  <c:v>1</c:v>
                </c:pt>
                <c:pt idx="749">
                  <c:v>3</c:v>
                </c:pt>
                <c:pt idx="750">
                  <c:v>2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2</c:v>
                </c:pt>
                <c:pt idx="756">
                  <c:v>3</c:v>
                </c:pt>
                <c:pt idx="757">
                  <c:v>2</c:v>
                </c:pt>
                <c:pt idx="758">
                  <c:v>3</c:v>
                </c:pt>
                <c:pt idx="759">
                  <c:v>1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1</c:v>
                </c:pt>
                <c:pt idx="764">
                  <c:v>3</c:v>
                </c:pt>
                <c:pt idx="765">
                  <c:v>1</c:v>
                </c:pt>
                <c:pt idx="766">
                  <c:v>1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2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1</c:v>
                </c:pt>
                <c:pt idx="780">
                  <c:v>3</c:v>
                </c:pt>
                <c:pt idx="781">
                  <c:v>1</c:v>
                </c:pt>
                <c:pt idx="782">
                  <c:v>1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1</c:v>
                </c:pt>
                <c:pt idx="790">
                  <c:v>3</c:v>
                </c:pt>
                <c:pt idx="791">
                  <c:v>2</c:v>
                </c:pt>
                <c:pt idx="792">
                  <c:v>3</c:v>
                </c:pt>
                <c:pt idx="793">
                  <c:v>1</c:v>
                </c:pt>
                <c:pt idx="794">
                  <c:v>3</c:v>
                </c:pt>
                <c:pt idx="795">
                  <c:v>2</c:v>
                </c:pt>
                <c:pt idx="796">
                  <c:v>1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2</c:v>
                </c:pt>
                <c:pt idx="801">
                  <c:v>2</c:v>
                </c:pt>
                <c:pt idx="802">
                  <c:v>1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1</c:v>
                </c:pt>
                <c:pt idx="807">
                  <c:v>3</c:v>
                </c:pt>
                <c:pt idx="808">
                  <c:v>2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3</c:v>
                </c:pt>
                <c:pt idx="814">
                  <c:v>3</c:v>
                </c:pt>
                <c:pt idx="815">
                  <c:v>1</c:v>
                </c:pt>
                <c:pt idx="816">
                  <c:v>3</c:v>
                </c:pt>
                <c:pt idx="817">
                  <c:v>2</c:v>
                </c:pt>
                <c:pt idx="818">
                  <c:v>3</c:v>
                </c:pt>
                <c:pt idx="819">
                  <c:v>3</c:v>
                </c:pt>
                <c:pt idx="820">
                  <c:v>1</c:v>
                </c:pt>
                <c:pt idx="821">
                  <c:v>3</c:v>
                </c:pt>
                <c:pt idx="822">
                  <c:v>1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2</c:v>
                </c:pt>
                <c:pt idx="828">
                  <c:v>3</c:v>
                </c:pt>
                <c:pt idx="829">
                  <c:v>1</c:v>
                </c:pt>
                <c:pt idx="830">
                  <c:v>3</c:v>
                </c:pt>
                <c:pt idx="831">
                  <c:v>2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1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1</c:v>
                </c:pt>
                <c:pt idx="840">
                  <c:v>3</c:v>
                </c:pt>
                <c:pt idx="841">
                  <c:v>2</c:v>
                </c:pt>
                <c:pt idx="842">
                  <c:v>1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2</c:v>
                </c:pt>
                <c:pt idx="849">
                  <c:v>1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1</c:v>
                </c:pt>
                <c:pt idx="854">
                  <c:v>2</c:v>
                </c:pt>
                <c:pt idx="855">
                  <c:v>3</c:v>
                </c:pt>
                <c:pt idx="856">
                  <c:v>1</c:v>
                </c:pt>
                <c:pt idx="857">
                  <c:v>1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2</c:v>
                </c:pt>
                <c:pt idx="862">
                  <c:v>1</c:v>
                </c:pt>
                <c:pt idx="863">
                  <c:v>3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1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1</c:v>
                </c:pt>
                <c:pt idx="872">
                  <c:v>1</c:v>
                </c:pt>
                <c:pt idx="873">
                  <c:v>3</c:v>
                </c:pt>
                <c:pt idx="874">
                  <c:v>2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1</c:v>
                </c:pt>
                <c:pt idx="880">
                  <c:v>2</c:v>
                </c:pt>
                <c:pt idx="881">
                  <c:v>3</c:v>
                </c:pt>
                <c:pt idx="882">
                  <c:v>3</c:v>
                </c:pt>
                <c:pt idx="883">
                  <c:v>2</c:v>
                </c:pt>
                <c:pt idx="884">
                  <c:v>3</c:v>
                </c:pt>
                <c:pt idx="885">
                  <c:v>3</c:v>
                </c:pt>
                <c:pt idx="886">
                  <c:v>2</c:v>
                </c:pt>
                <c:pt idx="887">
                  <c:v>1</c:v>
                </c:pt>
                <c:pt idx="888">
                  <c:v>3</c:v>
                </c:pt>
                <c:pt idx="889">
                  <c:v>1</c:v>
                </c:pt>
                <c:pt idx="890">
                  <c:v>3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train!$BD$3:$BD$893</c:f>
              <c:numCache>
                <c:formatCode>General</c:formatCode>
                <c:ptCount val="891"/>
                <c:pt idx="0">
                  <c:v>3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1</c:v>
                </c:pt>
                <c:pt idx="28">
                  <c:v>3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1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  <c:pt idx="71">
                  <c:v>3</c:v>
                </c:pt>
                <c:pt idx="72">
                  <c:v>2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2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1</c:v>
                </c:pt>
                <c:pt idx="84">
                  <c:v>2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1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1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1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3</c:v>
                </c:pt>
                <c:pt idx="102">
                  <c:v>1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2</c:v>
                </c:pt>
                <c:pt idx="118">
                  <c:v>1</c:v>
                </c:pt>
                <c:pt idx="119">
                  <c:v>3</c:v>
                </c:pt>
                <c:pt idx="120">
                  <c:v>2</c:v>
                </c:pt>
                <c:pt idx="121">
                  <c:v>3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3</c:v>
                </c:pt>
                <c:pt idx="139">
                  <c:v>1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2</c:v>
                </c:pt>
                <c:pt idx="145">
                  <c:v>2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1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2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1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1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1</c:v>
                </c:pt>
                <c:pt idx="175">
                  <c:v>3</c:v>
                </c:pt>
                <c:pt idx="176">
                  <c:v>3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3</c:v>
                </c:pt>
                <c:pt idx="181">
                  <c:v>2</c:v>
                </c:pt>
                <c:pt idx="182">
                  <c:v>3</c:v>
                </c:pt>
                <c:pt idx="183">
                  <c:v>2</c:v>
                </c:pt>
                <c:pt idx="184">
                  <c:v>3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3</c:v>
                </c:pt>
                <c:pt idx="189">
                  <c:v>3</c:v>
                </c:pt>
                <c:pt idx="190">
                  <c:v>2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1</c:v>
                </c:pt>
                <c:pt idx="210">
                  <c:v>3</c:v>
                </c:pt>
                <c:pt idx="211">
                  <c:v>2</c:v>
                </c:pt>
                <c:pt idx="212">
                  <c:v>3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3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3</c:v>
                </c:pt>
                <c:pt idx="223">
                  <c:v>3</c:v>
                </c:pt>
                <c:pt idx="224">
                  <c:v>1</c:v>
                </c:pt>
                <c:pt idx="225">
                  <c:v>3</c:v>
                </c:pt>
                <c:pt idx="226">
                  <c:v>2</c:v>
                </c:pt>
                <c:pt idx="227">
                  <c:v>3</c:v>
                </c:pt>
                <c:pt idx="228">
                  <c:v>2</c:v>
                </c:pt>
                <c:pt idx="229">
                  <c:v>3</c:v>
                </c:pt>
                <c:pt idx="230">
                  <c:v>1</c:v>
                </c:pt>
                <c:pt idx="231">
                  <c:v>3</c:v>
                </c:pt>
                <c:pt idx="232">
                  <c:v>2</c:v>
                </c:pt>
                <c:pt idx="233">
                  <c:v>3</c:v>
                </c:pt>
                <c:pt idx="234">
                  <c:v>2</c:v>
                </c:pt>
                <c:pt idx="235">
                  <c:v>3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3</c:v>
                </c:pt>
                <c:pt idx="241">
                  <c:v>3</c:v>
                </c:pt>
                <c:pt idx="242">
                  <c:v>2</c:v>
                </c:pt>
                <c:pt idx="243">
                  <c:v>3</c:v>
                </c:pt>
                <c:pt idx="244">
                  <c:v>3</c:v>
                </c:pt>
                <c:pt idx="245">
                  <c:v>1</c:v>
                </c:pt>
                <c:pt idx="246">
                  <c:v>3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3</c:v>
                </c:pt>
                <c:pt idx="251">
                  <c:v>3</c:v>
                </c:pt>
                <c:pt idx="252">
                  <c:v>1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3</c:v>
                </c:pt>
                <c:pt idx="261">
                  <c:v>3</c:v>
                </c:pt>
                <c:pt idx="262">
                  <c:v>1</c:v>
                </c:pt>
                <c:pt idx="263">
                  <c:v>1</c:v>
                </c:pt>
                <c:pt idx="264">
                  <c:v>3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3</c:v>
                </c:pt>
                <c:pt idx="272">
                  <c:v>2</c:v>
                </c:pt>
                <c:pt idx="273">
                  <c:v>1</c:v>
                </c:pt>
                <c:pt idx="274">
                  <c:v>3</c:v>
                </c:pt>
                <c:pt idx="275">
                  <c:v>1</c:v>
                </c:pt>
                <c:pt idx="276">
                  <c:v>3</c:v>
                </c:pt>
                <c:pt idx="277">
                  <c:v>2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1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2</c:v>
                </c:pt>
                <c:pt idx="289">
                  <c:v>3</c:v>
                </c:pt>
                <c:pt idx="290">
                  <c:v>1</c:v>
                </c:pt>
                <c:pt idx="291">
                  <c:v>1</c:v>
                </c:pt>
                <c:pt idx="292">
                  <c:v>2</c:v>
                </c:pt>
                <c:pt idx="293">
                  <c:v>3</c:v>
                </c:pt>
                <c:pt idx="294">
                  <c:v>3</c:v>
                </c:pt>
                <c:pt idx="295">
                  <c:v>1</c:v>
                </c:pt>
                <c:pt idx="296">
                  <c:v>3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2</c:v>
                </c:pt>
                <c:pt idx="304">
                  <c:v>3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2</c:v>
                </c:pt>
                <c:pt idx="313">
                  <c:v>3</c:v>
                </c:pt>
                <c:pt idx="314">
                  <c:v>2</c:v>
                </c:pt>
                <c:pt idx="315">
                  <c:v>3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3</c:v>
                </c:pt>
                <c:pt idx="321">
                  <c:v>3</c:v>
                </c:pt>
                <c:pt idx="322">
                  <c:v>2</c:v>
                </c:pt>
                <c:pt idx="323">
                  <c:v>2</c:v>
                </c:pt>
                <c:pt idx="324">
                  <c:v>3</c:v>
                </c:pt>
                <c:pt idx="325">
                  <c:v>1</c:v>
                </c:pt>
                <c:pt idx="326">
                  <c:v>3</c:v>
                </c:pt>
                <c:pt idx="327">
                  <c:v>2</c:v>
                </c:pt>
                <c:pt idx="328">
                  <c:v>3</c:v>
                </c:pt>
                <c:pt idx="329">
                  <c:v>1</c:v>
                </c:pt>
                <c:pt idx="330">
                  <c:v>3</c:v>
                </c:pt>
                <c:pt idx="331">
                  <c:v>1</c:v>
                </c:pt>
                <c:pt idx="332">
                  <c:v>1</c:v>
                </c:pt>
                <c:pt idx="333">
                  <c:v>3</c:v>
                </c:pt>
                <c:pt idx="334">
                  <c:v>1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3</c:v>
                </c:pt>
                <c:pt idx="339">
                  <c:v>1</c:v>
                </c:pt>
                <c:pt idx="340">
                  <c:v>2</c:v>
                </c:pt>
                <c:pt idx="341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1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1</c:v>
                </c:pt>
                <c:pt idx="357">
                  <c:v>2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1</c:v>
                </c:pt>
                <c:pt idx="367">
                  <c:v>3</c:v>
                </c:pt>
                <c:pt idx="368">
                  <c:v>3</c:v>
                </c:pt>
                <c:pt idx="369">
                  <c:v>1</c:v>
                </c:pt>
                <c:pt idx="370">
                  <c:v>1</c:v>
                </c:pt>
                <c:pt idx="371">
                  <c:v>3</c:v>
                </c:pt>
                <c:pt idx="372">
                  <c:v>3</c:v>
                </c:pt>
                <c:pt idx="373">
                  <c:v>1</c:v>
                </c:pt>
                <c:pt idx="374">
                  <c:v>3</c:v>
                </c:pt>
                <c:pt idx="375">
                  <c:v>1</c:v>
                </c:pt>
                <c:pt idx="376">
                  <c:v>3</c:v>
                </c:pt>
                <c:pt idx="377">
                  <c:v>1</c:v>
                </c:pt>
                <c:pt idx="378">
                  <c:v>3</c:v>
                </c:pt>
                <c:pt idx="379">
                  <c:v>3</c:v>
                </c:pt>
                <c:pt idx="380">
                  <c:v>1</c:v>
                </c:pt>
                <c:pt idx="381">
                  <c:v>3</c:v>
                </c:pt>
                <c:pt idx="382">
                  <c:v>3</c:v>
                </c:pt>
                <c:pt idx="383">
                  <c:v>1</c:v>
                </c:pt>
                <c:pt idx="384">
                  <c:v>3</c:v>
                </c:pt>
                <c:pt idx="385">
                  <c:v>2</c:v>
                </c:pt>
                <c:pt idx="386">
                  <c:v>3</c:v>
                </c:pt>
                <c:pt idx="387">
                  <c:v>2</c:v>
                </c:pt>
                <c:pt idx="388">
                  <c:v>3</c:v>
                </c:pt>
                <c:pt idx="389">
                  <c:v>2</c:v>
                </c:pt>
                <c:pt idx="390">
                  <c:v>1</c:v>
                </c:pt>
                <c:pt idx="391">
                  <c:v>3</c:v>
                </c:pt>
                <c:pt idx="392">
                  <c:v>3</c:v>
                </c:pt>
                <c:pt idx="393">
                  <c:v>1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2</c:v>
                </c:pt>
                <c:pt idx="406">
                  <c:v>3</c:v>
                </c:pt>
                <c:pt idx="407">
                  <c:v>2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1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3</c:v>
                </c:pt>
                <c:pt idx="429">
                  <c:v>3</c:v>
                </c:pt>
                <c:pt idx="430">
                  <c:v>1</c:v>
                </c:pt>
                <c:pt idx="431">
                  <c:v>3</c:v>
                </c:pt>
                <c:pt idx="432">
                  <c:v>2</c:v>
                </c:pt>
                <c:pt idx="433">
                  <c:v>3</c:v>
                </c:pt>
                <c:pt idx="434">
                  <c:v>1</c:v>
                </c:pt>
                <c:pt idx="435">
                  <c:v>1</c:v>
                </c:pt>
                <c:pt idx="436">
                  <c:v>3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3</c:v>
                </c:pt>
                <c:pt idx="442">
                  <c:v>3</c:v>
                </c:pt>
                <c:pt idx="443">
                  <c:v>2</c:v>
                </c:pt>
                <c:pt idx="444">
                  <c:v>3</c:v>
                </c:pt>
                <c:pt idx="445">
                  <c:v>1</c:v>
                </c:pt>
                <c:pt idx="446">
                  <c:v>2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2</c:v>
                </c:pt>
                <c:pt idx="451">
                  <c:v>3</c:v>
                </c:pt>
                <c:pt idx="452">
                  <c:v>1</c:v>
                </c:pt>
                <c:pt idx="453">
                  <c:v>1</c:v>
                </c:pt>
                <c:pt idx="454">
                  <c:v>3</c:v>
                </c:pt>
                <c:pt idx="455">
                  <c:v>3</c:v>
                </c:pt>
                <c:pt idx="456">
                  <c:v>1</c:v>
                </c:pt>
                <c:pt idx="457">
                  <c:v>1</c:v>
                </c:pt>
                <c:pt idx="458">
                  <c:v>2</c:v>
                </c:pt>
                <c:pt idx="459">
                  <c:v>3</c:v>
                </c:pt>
                <c:pt idx="460">
                  <c:v>1</c:v>
                </c:pt>
                <c:pt idx="461">
                  <c:v>3</c:v>
                </c:pt>
                <c:pt idx="462">
                  <c:v>1</c:v>
                </c:pt>
                <c:pt idx="463">
                  <c:v>2</c:v>
                </c:pt>
                <c:pt idx="464">
                  <c:v>3</c:v>
                </c:pt>
                <c:pt idx="465">
                  <c:v>3</c:v>
                </c:pt>
                <c:pt idx="466">
                  <c:v>2</c:v>
                </c:pt>
                <c:pt idx="467">
                  <c:v>1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2</c:v>
                </c:pt>
                <c:pt idx="473">
                  <c:v>2</c:v>
                </c:pt>
                <c:pt idx="474">
                  <c:v>3</c:v>
                </c:pt>
                <c:pt idx="475">
                  <c:v>1</c:v>
                </c:pt>
                <c:pt idx="476">
                  <c:v>2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2</c:v>
                </c:pt>
                <c:pt idx="482">
                  <c:v>3</c:v>
                </c:pt>
                <c:pt idx="483">
                  <c:v>3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1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1</c:v>
                </c:pt>
                <c:pt idx="493">
                  <c:v>1</c:v>
                </c:pt>
                <c:pt idx="494">
                  <c:v>3</c:v>
                </c:pt>
                <c:pt idx="495">
                  <c:v>3</c:v>
                </c:pt>
                <c:pt idx="496">
                  <c:v>1</c:v>
                </c:pt>
                <c:pt idx="497">
                  <c:v>3</c:v>
                </c:pt>
                <c:pt idx="498">
                  <c:v>1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1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1</c:v>
                </c:pt>
                <c:pt idx="513">
                  <c:v>1</c:v>
                </c:pt>
                <c:pt idx="514">
                  <c:v>3</c:v>
                </c:pt>
                <c:pt idx="515">
                  <c:v>1</c:v>
                </c:pt>
                <c:pt idx="516">
                  <c:v>2</c:v>
                </c:pt>
                <c:pt idx="517">
                  <c:v>3</c:v>
                </c:pt>
                <c:pt idx="518">
                  <c:v>2</c:v>
                </c:pt>
                <c:pt idx="519">
                  <c:v>3</c:v>
                </c:pt>
                <c:pt idx="520">
                  <c:v>1</c:v>
                </c:pt>
                <c:pt idx="521">
                  <c:v>3</c:v>
                </c:pt>
                <c:pt idx="522">
                  <c:v>3</c:v>
                </c:pt>
                <c:pt idx="523">
                  <c:v>1</c:v>
                </c:pt>
                <c:pt idx="524">
                  <c:v>3</c:v>
                </c:pt>
                <c:pt idx="525">
                  <c:v>3</c:v>
                </c:pt>
                <c:pt idx="526">
                  <c:v>2</c:v>
                </c:pt>
                <c:pt idx="527">
                  <c:v>1</c:v>
                </c:pt>
                <c:pt idx="528">
                  <c:v>3</c:v>
                </c:pt>
                <c:pt idx="529">
                  <c:v>2</c:v>
                </c:pt>
                <c:pt idx="530">
                  <c:v>2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2</c:v>
                </c:pt>
                <c:pt idx="536">
                  <c:v>1</c:v>
                </c:pt>
                <c:pt idx="537">
                  <c:v>1</c:v>
                </c:pt>
                <c:pt idx="538">
                  <c:v>3</c:v>
                </c:pt>
                <c:pt idx="539">
                  <c:v>1</c:v>
                </c:pt>
                <c:pt idx="540">
                  <c:v>1</c:v>
                </c:pt>
                <c:pt idx="541">
                  <c:v>3</c:v>
                </c:pt>
                <c:pt idx="542">
                  <c:v>3</c:v>
                </c:pt>
                <c:pt idx="543">
                  <c:v>2</c:v>
                </c:pt>
                <c:pt idx="544">
                  <c:v>1</c:v>
                </c:pt>
                <c:pt idx="545">
                  <c:v>1</c:v>
                </c:pt>
                <c:pt idx="546">
                  <c:v>2</c:v>
                </c:pt>
                <c:pt idx="547">
                  <c:v>2</c:v>
                </c:pt>
                <c:pt idx="548">
                  <c:v>3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2</c:v>
                </c:pt>
                <c:pt idx="571">
                  <c:v>1</c:v>
                </c:pt>
                <c:pt idx="572">
                  <c:v>1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2</c:v>
                </c:pt>
                <c:pt idx="577">
                  <c:v>1</c:v>
                </c:pt>
                <c:pt idx="578">
                  <c:v>3</c:v>
                </c:pt>
                <c:pt idx="579">
                  <c:v>3</c:v>
                </c:pt>
                <c:pt idx="580">
                  <c:v>2</c:v>
                </c:pt>
                <c:pt idx="581">
                  <c:v>1</c:v>
                </c:pt>
                <c:pt idx="582">
                  <c:v>2</c:v>
                </c:pt>
                <c:pt idx="583">
                  <c:v>1</c:v>
                </c:pt>
                <c:pt idx="584">
                  <c:v>3</c:v>
                </c:pt>
                <c:pt idx="585">
                  <c:v>1</c:v>
                </c:pt>
                <c:pt idx="586">
                  <c:v>2</c:v>
                </c:pt>
                <c:pt idx="587">
                  <c:v>1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1</c:v>
                </c:pt>
                <c:pt idx="592">
                  <c:v>3</c:v>
                </c:pt>
                <c:pt idx="593">
                  <c:v>3</c:v>
                </c:pt>
                <c:pt idx="594">
                  <c:v>2</c:v>
                </c:pt>
                <c:pt idx="595">
                  <c:v>3</c:v>
                </c:pt>
                <c:pt idx="596">
                  <c:v>2</c:v>
                </c:pt>
                <c:pt idx="597">
                  <c:v>3</c:v>
                </c:pt>
                <c:pt idx="598">
                  <c:v>3</c:v>
                </c:pt>
                <c:pt idx="599">
                  <c:v>1</c:v>
                </c:pt>
                <c:pt idx="600">
                  <c:v>2</c:v>
                </c:pt>
                <c:pt idx="601">
                  <c:v>3</c:v>
                </c:pt>
                <c:pt idx="602">
                  <c:v>1</c:v>
                </c:pt>
                <c:pt idx="603">
                  <c:v>3</c:v>
                </c:pt>
                <c:pt idx="604">
                  <c:v>1</c:v>
                </c:pt>
                <c:pt idx="605">
                  <c:v>3</c:v>
                </c:pt>
                <c:pt idx="606">
                  <c:v>3</c:v>
                </c:pt>
                <c:pt idx="607">
                  <c:v>1</c:v>
                </c:pt>
                <c:pt idx="608">
                  <c:v>2</c:v>
                </c:pt>
                <c:pt idx="609">
                  <c:v>1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2</c:v>
                </c:pt>
                <c:pt idx="616">
                  <c:v>3</c:v>
                </c:pt>
                <c:pt idx="617">
                  <c:v>3</c:v>
                </c:pt>
                <c:pt idx="618">
                  <c:v>2</c:v>
                </c:pt>
                <c:pt idx="619">
                  <c:v>2</c:v>
                </c:pt>
                <c:pt idx="620">
                  <c:v>3</c:v>
                </c:pt>
                <c:pt idx="621">
                  <c:v>1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1</c:v>
                </c:pt>
                <c:pt idx="626">
                  <c:v>2</c:v>
                </c:pt>
                <c:pt idx="627">
                  <c:v>1</c:v>
                </c:pt>
                <c:pt idx="628">
                  <c:v>3</c:v>
                </c:pt>
                <c:pt idx="629">
                  <c:v>3</c:v>
                </c:pt>
                <c:pt idx="630">
                  <c:v>1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3</c:v>
                </c:pt>
                <c:pt idx="635">
                  <c:v>2</c:v>
                </c:pt>
                <c:pt idx="636">
                  <c:v>3</c:v>
                </c:pt>
                <c:pt idx="637">
                  <c:v>2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1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1</c:v>
                </c:pt>
                <c:pt idx="646">
                  <c:v>3</c:v>
                </c:pt>
                <c:pt idx="647">
                  <c:v>1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2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2</c:v>
                </c:pt>
                <c:pt idx="656">
                  <c:v>3</c:v>
                </c:pt>
                <c:pt idx="657">
                  <c:v>3</c:v>
                </c:pt>
                <c:pt idx="658">
                  <c:v>2</c:v>
                </c:pt>
                <c:pt idx="659">
                  <c:v>1</c:v>
                </c:pt>
                <c:pt idx="660">
                  <c:v>1</c:v>
                </c:pt>
                <c:pt idx="661">
                  <c:v>3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2</c:v>
                </c:pt>
                <c:pt idx="666">
                  <c:v>2</c:v>
                </c:pt>
                <c:pt idx="667">
                  <c:v>3</c:v>
                </c:pt>
                <c:pt idx="668">
                  <c:v>3</c:v>
                </c:pt>
                <c:pt idx="669">
                  <c:v>1</c:v>
                </c:pt>
                <c:pt idx="670">
                  <c:v>2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1</c:v>
                </c:pt>
                <c:pt idx="680">
                  <c:v>3</c:v>
                </c:pt>
                <c:pt idx="681">
                  <c:v>1</c:v>
                </c:pt>
                <c:pt idx="682">
                  <c:v>3</c:v>
                </c:pt>
                <c:pt idx="683">
                  <c:v>3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1</c:v>
                </c:pt>
                <c:pt idx="690">
                  <c:v>1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1</c:v>
                </c:pt>
                <c:pt idx="695">
                  <c:v>2</c:v>
                </c:pt>
                <c:pt idx="696">
                  <c:v>3</c:v>
                </c:pt>
                <c:pt idx="697">
                  <c:v>3</c:v>
                </c:pt>
                <c:pt idx="698">
                  <c:v>1</c:v>
                </c:pt>
                <c:pt idx="699">
                  <c:v>3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3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3</c:v>
                </c:pt>
                <c:pt idx="714">
                  <c:v>2</c:v>
                </c:pt>
                <c:pt idx="715">
                  <c:v>3</c:v>
                </c:pt>
                <c:pt idx="716">
                  <c:v>1</c:v>
                </c:pt>
                <c:pt idx="717">
                  <c:v>2</c:v>
                </c:pt>
                <c:pt idx="718">
                  <c:v>3</c:v>
                </c:pt>
                <c:pt idx="719">
                  <c:v>3</c:v>
                </c:pt>
                <c:pt idx="720">
                  <c:v>2</c:v>
                </c:pt>
                <c:pt idx="721">
                  <c:v>3</c:v>
                </c:pt>
                <c:pt idx="722">
                  <c:v>2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2</c:v>
                </c:pt>
                <c:pt idx="727">
                  <c:v>3</c:v>
                </c:pt>
                <c:pt idx="728">
                  <c:v>2</c:v>
                </c:pt>
                <c:pt idx="729">
                  <c:v>3</c:v>
                </c:pt>
                <c:pt idx="730">
                  <c:v>1</c:v>
                </c:pt>
                <c:pt idx="731">
                  <c:v>3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3</c:v>
                </c:pt>
                <c:pt idx="736">
                  <c:v>3</c:v>
                </c:pt>
                <c:pt idx="737">
                  <c:v>1</c:v>
                </c:pt>
                <c:pt idx="738">
                  <c:v>3</c:v>
                </c:pt>
                <c:pt idx="739">
                  <c:v>3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3</c:v>
                </c:pt>
                <c:pt idx="745">
                  <c:v>1</c:v>
                </c:pt>
                <c:pt idx="746">
                  <c:v>3</c:v>
                </c:pt>
                <c:pt idx="747">
                  <c:v>2</c:v>
                </c:pt>
                <c:pt idx="748">
                  <c:v>1</c:v>
                </c:pt>
                <c:pt idx="749">
                  <c:v>3</c:v>
                </c:pt>
                <c:pt idx="750">
                  <c:v>2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2</c:v>
                </c:pt>
                <c:pt idx="756">
                  <c:v>3</c:v>
                </c:pt>
                <c:pt idx="757">
                  <c:v>2</c:v>
                </c:pt>
                <c:pt idx="758">
                  <c:v>3</c:v>
                </c:pt>
                <c:pt idx="759">
                  <c:v>1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1</c:v>
                </c:pt>
                <c:pt idx="764">
                  <c:v>3</c:v>
                </c:pt>
                <c:pt idx="765">
                  <c:v>1</c:v>
                </c:pt>
                <c:pt idx="766">
                  <c:v>1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2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1</c:v>
                </c:pt>
                <c:pt idx="780">
                  <c:v>3</c:v>
                </c:pt>
                <c:pt idx="781">
                  <c:v>1</c:v>
                </c:pt>
                <c:pt idx="782">
                  <c:v>1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1</c:v>
                </c:pt>
                <c:pt idx="790">
                  <c:v>3</c:v>
                </c:pt>
                <c:pt idx="791">
                  <c:v>2</c:v>
                </c:pt>
                <c:pt idx="792">
                  <c:v>3</c:v>
                </c:pt>
                <c:pt idx="793">
                  <c:v>1</c:v>
                </c:pt>
                <c:pt idx="794">
                  <c:v>3</c:v>
                </c:pt>
                <c:pt idx="795">
                  <c:v>2</c:v>
                </c:pt>
                <c:pt idx="796">
                  <c:v>1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2</c:v>
                </c:pt>
                <c:pt idx="801">
                  <c:v>2</c:v>
                </c:pt>
                <c:pt idx="802">
                  <c:v>1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1</c:v>
                </c:pt>
                <c:pt idx="807">
                  <c:v>3</c:v>
                </c:pt>
                <c:pt idx="808">
                  <c:v>2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3</c:v>
                </c:pt>
                <c:pt idx="814">
                  <c:v>3</c:v>
                </c:pt>
                <c:pt idx="815">
                  <c:v>1</c:v>
                </c:pt>
                <c:pt idx="816">
                  <c:v>3</c:v>
                </c:pt>
                <c:pt idx="817">
                  <c:v>2</c:v>
                </c:pt>
                <c:pt idx="818">
                  <c:v>3</c:v>
                </c:pt>
                <c:pt idx="819">
                  <c:v>3</c:v>
                </c:pt>
                <c:pt idx="820">
                  <c:v>1</c:v>
                </c:pt>
                <c:pt idx="821">
                  <c:v>3</c:v>
                </c:pt>
                <c:pt idx="822">
                  <c:v>1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2</c:v>
                </c:pt>
                <c:pt idx="828">
                  <c:v>3</c:v>
                </c:pt>
                <c:pt idx="829">
                  <c:v>1</c:v>
                </c:pt>
                <c:pt idx="830">
                  <c:v>3</c:v>
                </c:pt>
                <c:pt idx="831">
                  <c:v>2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1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1</c:v>
                </c:pt>
                <c:pt idx="840">
                  <c:v>3</c:v>
                </c:pt>
                <c:pt idx="841">
                  <c:v>2</c:v>
                </c:pt>
                <c:pt idx="842">
                  <c:v>1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2</c:v>
                </c:pt>
                <c:pt idx="849">
                  <c:v>1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1</c:v>
                </c:pt>
                <c:pt idx="854">
                  <c:v>2</c:v>
                </c:pt>
                <c:pt idx="855">
                  <c:v>3</c:v>
                </c:pt>
                <c:pt idx="856">
                  <c:v>1</c:v>
                </c:pt>
                <c:pt idx="857">
                  <c:v>1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2</c:v>
                </c:pt>
                <c:pt idx="862">
                  <c:v>1</c:v>
                </c:pt>
                <c:pt idx="863">
                  <c:v>3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1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1</c:v>
                </c:pt>
                <c:pt idx="872">
                  <c:v>1</c:v>
                </c:pt>
                <c:pt idx="873">
                  <c:v>3</c:v>
                </c:pt>
                <c:pt idx="874">
                  <c:v>2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1</c:v>
                </c:pt>
                <c:pt idx="880">
                  <c:v>2</c:v>
                </c:pt>
                <c:pt idx="881">
                  <c:v>3</c:v>
                </c:pt>
                <c:pt idx="882">
                  <c:v>3</c:v>
                </c:pt>
                <c:pt idx="883">
                  <c:v>2</c:v>
                </c:pt>
                <c:pt idx="884">
                  <c:v>3</c:v>
                </c:pt>
                <c:pt idx="885">
                  <c:v>3</c:v>
                </c:pt>
                <c:pt idx="886">
                  <c:v>2</c:v>
                </c:pt>
                <c:pt idx="887">
                  <c:v>1</c:v>
                </c:pt>
                <c:pt idx="888">
                  <c:v>3</c:v>
                </c:pt>
                <c:pt idx="889">
                  <c:v>1</c:v>
                </c:pt>
                <c:pt idx="890">
                  <c:v>3</c:v>
                </c:pt>
              </c:numCache>
            </c:numRef>
          </c:xVal>
          <c:yVal>
            <c:numRef>
              <c:f>Sheet4!$B$31:$B$921</c:f>
              <c:numCache>
                <c:formatCode>General</c:formatCode>
                <c:ptCount val="891"/>
                <c:pt idx="0">
                  <c:v>7.9575227999842263E-3</c:v>
                </c:pt>
                <c:pt idx="1">
                  <c:v>0.85646249685912867</c:v>
                </c:pt>
                <c:pt idx="2">
                  <c:v>0.64561630203504838</c:v>
                </c:pt>
                <c:pt idx="3">
                  <c:v>0.86130771177996357</c:v>
                </c:pt>
                <c:pt idx="4">
                  <c:v>6.2220669167802757E-2</c:v>
                </c:pt>
                <c:pt idx="5">
                  <c:v>0.11874817657754344</c:v>
                </c:pt>
                <c:pt idx="6">
                  <c:v>0.50714523324751393</c:v>
                </c:pt>
                <c:pt idx="7">
                  <c:v>0.46420557889711322</c:v>
                </c:pt>
                <c:pt idx="8">
                  <c:v>0.64400123039477009</c:v>
                </c:pt>
                <c:pt idx="9">
                  <c:v>0.74248115012637972</c:v>
                </c:pt>
                <c:pt idx="10">
                  <c:v>0.6058888004297347</c:v>
                </c:pt>
                <c:pt idx="11">
                  <c:v>0.89942014174499896</c:v>
                </c:pt>
                <c:pt idx="12">
                  <c:v>8.6446743771977336E-2</c:v>
                </c:pt>
                <c:pt idx="13">
                  <c:v>-1.949869508474697E-2</c:v>
                </c:pt>
                <c:pt idx="14">
                  <c:v>0.66499716171838807</c:v>
                </c:pt>
                <c:pt idx="15">
                  <c:v>0.75152229056640563</c:v>
                </c:pt>
                <c:pt idx="16">
                  <c:v>0.38894650120567675</c:v>
                </c:pt>
                <c:pt idx="17">
                  <c:v>0.27149124267697161</c:v>
                </c:pt>
                <c:pt idx="18">
                  <c:v>0.56228186614222042</c:v>
                </c:pt>
                <c:pt idx="19">
                  <c:v>0.68760816468228436</c:v>
                </c:pt>
                <c:pt idx="20">
                  <c:v>0.21496373526723092</c:v>
                </c:pt>
                <c:pt idx="21">
                  <c:v>0.34929468755320814</c:v>
                </c:pt>
                <c:pt idx="22">
                  <c:v>0.66338209007810978</c:v>
                </c:pt>
                <c:pt idx="23">
                  <c:v>0.37901230284860721</c:v>
                </c:pt>
                <c:pt idx="24">
                  <c:v>0.44891035848574834</c:v>
                </c:pt>
                <c:pt idx="25">
                  <c:v>0.55097636466027233</c:v>
                </c:pt>
                <c:pt idx="26">
                  <c:v>0.11874817657754344</c:v>
                </c:pt>
                <c:pt idx="27">
                  <c:v>0.16777071453680251</c:v>
                </c:pt>
                <c:pt idx="28">
                  <c:v>0.68760816468228436</c:v>
                </c:pt>
                <c:pt idx="29">
                  <c:v>0.11874817657754344</c:v>
                </c:pt>
                <c:pt idx="30">
                  <c:v>0.35963144316526757</c:v>
                </c:pt>
                <c:pt idx="31">
                  <c:v>0.91783521918970423</c:v>
                </c:pt>
                <c:pt idx="32">
                  <c:v>0.68760816468228436</c:v>
                </c:pt>
                <c:pt idx="33">
                  <c:v>0.16489651441860348</c:v>
                </c:pt>
                <c:pt idx="34">
                  <c:v>0.30375322515717074</c:v>
                </c:pt>
                <c:pt idx="35">
                  <c:v>0.28114222219327445</c:v>
                </c:pt>
                <c:pt idx="36">
                  <c:v>0.11874817657754344</c:v>
                </c:pt>
                <c:pt idx="37">
                  <c:v>8.4831672131699037E-2</c:v>
                </c:pt>
                <c:pt idx="38">
                  <c:v>0.50801871977440194</c:v>
                </c:pt>
                <c:pt idx="39">
                  <c:v>0.5897380840269516</c:v>
                </c:pt>
                <c:pt idx="40">
                  <c:v>0.54774622137971563</c:v>
                </c:pt>
                <c:pt idx="41">
                  <c:v>0.72148521880276173</c:v>
                </c:pt>
                <c:pt idx="42">
                  <c:v>0.11874817657754344</c:v>
                </c:pt>
                <c:pt idx="43">
                  <c:v>0.76024693816944111</c:v>
                </c:pt>
                <c:pt idx="44">
                  <c:v>0.65692180351699658</c:v>
                </c:pt>
                <c:pt idx="45">
                  <c:v>0.11874817657754344</c:v>
                </c:pt>
                <c:pt idx="46">
                  <c:v>4.3489098886106942E-2</c:v>
                </c:pt>
                <c:pt idx="47">
                  <c:v>0.68760816468228436</c:v>
                </c:pt>
                <c:pt idx="48">
                  <c:v>-3.1769978805329557E-2</c:v>
                </c:pt>
                <c:pt idx="49">
                  <c:v>0.58327779746583841</c:v>
                </c:pt>
                <c:pt idx="50">
                  <c:v>0.38087114300428521</c:v>
                </c:pt>
                <c:pt idx="51">
                  <c:v>8.4831672131699037E-2</c:v>
                </c:pt>
                <c:pt idx="52">
                  <c:v>0.97141258946176623</c:v>
                </c:pt>
                <c:pt idx="53">
                  <c:v>0.71825507552220513</c:v>
                </c:pt>
                <c:pt idx="54">
                  <c:v>0.31925465215830995</c:v>
                </c:pt>
                <c:pt idx="55">
                  <c:v>0.42423430877639978</c:v>
                </c:pt>
                <c:pt idx="56">
                  <c:v>0.8064347263358681</c:v>
                </c:pt>
                <c:pt idx="57">
                  <c:v>7.2718634829611745E-2</c:v>
                </c:pt>
                <c:pt idx="58">
                  <c:v>0.75701679488888451</c:v>
                </c:pt>
                <c:pt idx="59">
                  <c:v>0.29915177875173549</c:v>
                </c:pt>
                <c:pt idx="60">
                  <c:v>8.3216600491420725E-2</c:v>
                </c:pt>
                <c:pt idx="61">
                  <c:v>0.93172157455056515</c:v>
                </c:pt>
                <c:pt idx="62">
                  <c:v>0.27629700727243955</c:v>
                </c:pt>
                <c:pt idx="63">
                  <c:v>0.46097543561655663</c:v>
                </c:pt>
                <c:pt idx="64">
                  <c:v>0.42423430877639978</c:v>
                </c:pt>
                <c:pt idx="65">
                  <c:v>0.61795387756054287</c:v>
                </c:pt>
                <c:pt idx="66">
                  <c:v>0.7935141532136416</c:v>
                </c:pt>
                <c:pt idx="67">
                  <c:v>8.8061815412255634E-2</c:v>
                </c:pt>
                <c:pt idx="68">
                  <c:v>0.35911563603180718</c:v>
                </c:pt>
                <c:pt idx="69">
                  <c:v>-7.3761841452565494E-2</c:v>
                </c:pt>
                <c:pt idx="70">
                  <c:v>0.21980895018806584</c:v>
                </c:pt>
                <c:pt idx="71">
                  <c:v>0.28547162998064901</c:v>
                </c:pt>
                <c:pt idx="72">
                  <c:v>0.23757473823112721</c:v>
                </c:pt>
                <c:pt idx="73">
                  <c:v>1.4972362388710053E-3</c:v>
                </c:pt>
                <c:pt idx="74">
                  <c:v>6.7065884088637673E-2</c:v>
                </c:pt>
                <c:pt idx="75">
                  <c:v>7.8371385570585816E-2</c:v>
                </c:pt>
                <c:pt idx="76">
                  <c:v>0.11874817657754344</c:v>
                </c:pt>
                <c:pt idx="77">
                  <c:v>0.11874817657754344</c:v>
                </c:pt>
                <c:pt idx="78">
                  <c:v>0.84461551188997652</c:v>
                </c:pt>
                <c:pt idx="79">
                  <c:v>0.63915601547393519</c:v>
                </c:pt>
                <c:pt idx="80">
                  <c:v>8.3216600491420725E-2</c:v>
                </c:pt>
                <c:pt idx="81">
                  <c:v>7.1911099009472595E-2</c:v>
                </c:pt>
                <c:pt idx="82">
                  <c:v>0.68760816468228436</c:v>
                </c:pt>
                <c:pt idx="83">
                  <c:v>0.37901230284860721</c:v>
                </c:pt>
                <c:pt idx="84">
                  <c:v>0.81289501289698129</c:v>
                </c:pt>
                <c:pt idx="85">
                  <c:v>0.40853356747879077</c:v>
                </c:pt>
                <c:pt idx="86">
                  <c:v>1.7647952641654058E-2</c:v>
                </c:pt>
                <c:pt idx="87">
                  <c:v>0.11874817657754344</c:v>
                </c:pt>
                <c:pt idx="88">
                  <c:v>0.73017041608043021</c:v>
                </c:pt>
                <c:pt idx="89">
                  <c:v>7.9986457210864115E-2</c:v>
                </c:pt>
                <c:pt idx="90">
                  <c:v>7.1911099009472595E-2</c:v>
                </c:pt>
                <c:pt idx="91">
                  <c:v>8.6446743771977336E-2</c:v>
                </c:pt>
                <c:pt idx="92">
                  <c:v>0.44480672867830395</c:v>
                </c:pt>
                <c:pt idx="93">
                  <c:v>1.4972362388710053E-3</c:v>
                </c:pt>
                <c:pt idx="94">
                  <c:v>2.3458949801123424E-2</c:v>
                </c:pt>
                <c:pt idx="95">
                  <c:v>0.11874817657754344</c:v>
                </c:pt>
                <c:pt idx="96">
                  <c:v>0.3095642223166401</c:v>
                </c:pt>
                <c:pt idx="97">
                  <c:v>0.51980354169569765</c:v>
                </c:pt>
                <c:pt idx="98">
                  <c:v>0.78543879501225011</c:v>
                </c:pt>
                <c:pt idx="99">
                  <c:v>0.14131972921607275</c:v>
                </c:pt>
                <c:pt idx="100">
                  <c:v>0.64238615875449179</c:v>
                </c:pt>
                <c:pt idx="101">
                  <c:v>0.11874817657754344</c:v>
                </c:pt>
                <c:pt idx="102">
                  <c:v>0.52303368497625424</c:v>
                </c:pt>
                <c:pt idx="103">
                  <c:v>6.5450812448359375E-2</c:v>
                </c:pt>
                <c:pt idx="104">
                  <c:v>-9.1527629495626844E-2</c:v>
                </c:pt>
                <c:pt idx="105">
                  <c:v>7.3526170649750894E-2</c:v>
                </c:pt>
                <c:pt idx="106">
                  <c:v>0.65369166023643999</c:v>
                </c:pt>
                <c:pt idx="107">
                  <c:v>0.11874817657754344</c:v>
                </c:pt>
                <c:pt idx="108">
                  <c:v>5.7375454246967841E-2</c:v>
                </c:pt>
                <c:pt idx="109">
                  <c:v>0.61234908699084789</c:v>
                </c:pt>
                <c:pt idx="110">
                  <c:v>0.34832594168331943</c:v>
                </c:pt>
                <c:pt idx="111">
                  <c:v>0.58893054820681245</c:v>
                </c:pt>
                <c:pt idx="112">
                  <c:v>8.3216600491420725E-2</c:v>
                </c:pt>
                <c:pt idx="113">
                  <c:v>0.58004765418528181</c:v>
                </c:pt>
                <c:pt idx="114">
                  <c:v>0.66015194679755318</c:v>
                </c:pt>
                <c:pt idx="115">
                  <c:v>8.4831672131699037E-2</c:v>
                </c:pt>
                <c:pt idx="116">
                  <c:v>4.8856259379229244E-3</c:v>
                </c:pt>
                <c:pt idx="117">
                  <c:v>0.14939508741746427</c:v>
                </c:pt>
                <c:pt idx="118">
                  <c:v>0.38547258940972046</c:v>
                </c:pt>
                <c:pt idx="119">
                  <c:v>0.38334171063598177</c:v>
                </c:pt>
                <c:pt idx="120">
                  <c:v>8.705658284825421E-2</c:v>
                </c:pt>
                <c:pt idx="121">
                  <c:v>0.11874817657754344</c:v>
                </c:pt>
                <c:pt idx="122">
                  <c:v>0.1437423366764902</c:v>
                </c:pt>
                <c:pt idx="123">
                  <c:v>0.95798619551881026</c:v>
                </c:pt>
                <c:pt idx="124">
                  <c:v>0.46973632084707018</c:v>
                </c:pt>
                <c:pt idx="125">
                  <c:v>0.59857301787720318</c:v>
                </c:pt>
                <c:pt idx="126">
                  <c:v>0.11874817657754344</c:v>
                </c:pt>
                <c:pt idx="127">
                  <c:v>7.9986457210864115E-2</c:v>
                </c:pt>
                <c:pt idx="128">
                  <c:v>0.61234908699084789</c:v>
                </c:pt>
                <c:pt idx="129">
                  <c:v>4.6069952765019712E-2</c:v>
                </c:pt>
                <c:pt idx="130">
                  <c:v>6.5450812448359375E-2</c:v>
                </c:pt>
                <c:pt idx="131">
                  <c:v>8.6446743771977336E-2</c:v>
                </c:pt>
                <c:pt idx="132">
                  <c:v>0.53644071989776754</c:v>
                </c:pt>
                <c:pt idx="133">
                  <c:v>0.71825507552220513</c:v>
                </c:pt>
                <c:pt idx="134">
                  <c:v>0.23111445167001399</c:v>
                </c:pt>
                <c:pt idx="135">
                  <c:v>0.23434459495057058</c:v>
                </c:pt>
                <c:pt idx="136">
                  <c:v>1.0951238163615518</c:v>
                </c:pt>
                <c:pt idx="137">
                  <c:v>0.28921758039466594</c:v>
                </c:pt>
                <c:pt idx="138">
                  <c:v>9.2907030333090557E-2</c:v>
                </c:pt>
                <c:pt idx="139">
                  <c:v>0.38547258940972046</c:v>
                </c:pt>
                <c:pt idx="140">
                  <c:v>0.68760816468228436</c:v>
                </c:pt>
                <c:pt idx="141">
                  <c:v>0.65207658859616169</c:v>
                </c:pt>
                <c:pt idx="142">
                  <c:v>0.57358736762416862</c:v>
                </c:pt>
                <c:pt idx="143">
                  <c:v>8.8061815412255634E-2</c:v>
                </c:pt>
                <c:pt idx="144">
                  <c:v>0.24241995315196213</c:v>
                </c:pt>
                <c:pt idx="145">
                  <c:v>0.16554580382024731</c:v>
                </c:pt>
                <c:pt idx="146">
                  <c:v>7.5141242290029192E-2</c:v>
                </c:pt>
                <c:pt idx="147">
                  <c:v>0.52255436453690662</c:v>
                </c:pt>
                <c:pt idx="148">
                  <c:v>0.21254112780681347</c:v>
                </c:pt>
                <c:pt idx="149">
                  <c:v>0.20365823378528281</c:v>
                </c:pt>
                <c:pt idx="150">
                  <c:v>0.18912258902277804</c:v>
                </c:pt>
                <c:pt idx="151">
                  <c:v>0.88230364310358156</c:v>
                </c:pt>
                <c:pt idx="152">
                  <c:v>2.9111700542097496E-2</c:v>
                </c:pt>
                <c:pt idx="153">
                  <c:v>5.3337775146272082E-2</c:v>
                </c:pt>
                <c:pt idx="154">
                  <c:v>0.11874817657754344</c:v>
                </c:pt>
                <c:pt idx="155">
                  <c:v>0.34186565512220624</c:v>
                </c:pt>
                <c:pt idx="156">
                  <c:v>0.66176701843783148</c:v>
                </c:pt>
                <c:pt idx="157">
                  <c:v>7.0296027369194283E-2</c:v>
                </c:pt>
                <c:pt idx="158">
                  <c:v>0.11874817657754344</c:v>
                </c:pt>
                <c:pt idx="159">
                  <c:v>9.1140333720487354E-2</c:v>
                </c:pt>
                <c:pt idx="160">
                  <c:v>4.768502440529801E-2</c:v>
                </c:pt>
                <c:pt idx="161">
                  <c:v>0.77574836517058032</c:v>
                </c:pt>
                <c:pt idx="162">
                  <c:v>7.6756313930307504E-2</c:v>
                </c:pt>
                <c:pt idx="163">
                  <c:v>9.1291958692812258E-2</c:v>
                </c:pt>
                <c:pt idx="164">
                  <c:v>0.39056157284595505</c:v>
                </c:pt>
                <c:pt idx="165">
                  <c:v>0.67867731048947455</c:v>
                </c:pt>
                <c:pt idx="166">
                  <c:v>1.1632190899272834</c:v>
                </c:pt>
                <c:pt idx="167">
                  <c:v>0.53967086317832413</c:v>
                </c:pt>
                <c:pt idx="168">
                  <c:v>0.42423430877639978</c:v>
                </c:pt>
                <c:pt idx="169">
                  <c:v>7.3526170649750894E-2</c:v>
                </c:pt>
                <c:pt idx="170">
                  <c:v>0.32571493871942314</c:v>
                </c:pt>
                <c:pt idx="171">
                  <c:v>0.38571635792512016</c:v>
                </c:pt>
                <c:pt idx="172">
                  <c:v>0.61073401535056959</c:v>
                </c:pt>
                <c:pt idx="173">
                  <c:v>8.4831672131699037E-2</c:v>
                </c:pt>
                <c:pt idx="174">
                  <c:v>0.33379029692081469</c:v>
                </c:pt>
                <c:pt idx="175">
                  <c:v>1.4417809361097447E-2</c:v>
                </c:pt>
                <c:pt idx="176">
                  <c:v>0.46743572217766982</c:v>
                </c:pt>
                <c:pt idx="177">
                  <c:v>0.91234071486722546</c:v>
                </c:pt>
                <c:pt idx="178">
                  <c:v>0.22303909346862244</c:v>
                </c:pt>
                <c:pt idx="179">
                  <c:v>6.0605597527524452E-2</c:v>
                </c:pt>
                <c:pt idx="180">
                  <c:v>8.553554315079237E-2</c:v>
                </c:pt>
                <c:pt idx="181">
                  <c:v>0.27149124267697161</c:v>
                </c:pt>
                <c:pt idx="182">
                  <c:v>0.37764099972372861</c:v>
                </c:pt>
                <c:pt idx="183">
                  <c:v>0.69382279432825622</c:v>
                </c:pt>
                <c:pt idx="184">
                  <c:v>0.68114787812117117</c:v>
                </c:pt>
                <c:pt idx="185">
                  <c:v>0.42423430877639978</c:v>
                </c:pt>
                <c:pt idx="186">
                  <c:v>0.61234908699084789</c:v>
                </c:pt>
                <c:pt idx="187">
                  <c:v>0.35155608496387603</c:v>
                </c:pt>
                <c:pt idx="188">
                  <c:v>-2.1113766725025268E-2</c:v>
                </c:pt>
                <c:pt idx="189">
                  <c:v>6.0605597527524452E-2</c:v>
                </c:pt>
                <c:pt idx="190">
                  <c:v>0.78866893829280671</c:v>
                </c:pt>
                <c:pt idx="191">
                  <c:v>0.2408048815116838</c:v>
                </c:pt>
                <c:pt idx="192">
                  <c:v>0.58166272582556011</c:v>
                </c:pt>
                <c:pt idx="193">
                  <c:v>0.7658517287391361</c:v>
                </c:pt>
                <c:pt idx="194">
                  <c:v>0.92203114470889525</c:v>
                </c:pt>
                <c:pt idx="195">
                  <c:v>0.89942014174499896</c:v>
                </c:pt>
                <c:pt idx="196">
                  <c:v>0.11874817657754344</c:v>
                </c:pt>
                <c:pt idx="197">
                  <c:v>5.091516768585462E-2</c:v>
                </c:pt>
                <c:pt idx="198">
                  <c:v>0.68760816468228436</c:v>
                </c:pt>
                <c:pt idx="199">
                  <c:v>0.8015895114150331</c:v>
                </c:pt>
                <c:pt idx="200">
                  <c:v>7.3526170649750894E-2</c:v>
                </c:pt>
                <c:pt idx="201">
                  <c:v>-0.48332444495394855</c:v>
                </c:pt>
                <c:pt idx="202">
                  <c:v>6.3835740808081062E-2</c:v>
                </c:pt>
                <c:pt idx="203">
                  <c:v>4.5262416944880549E-2</c:v>
                </c:pt>
                <c:pt idx="204">
                  <c:v>8.9676887052533946E-2</c:v>
                </c:pt>
                <c:pt idx="205">
                  <c:v>0.68437802140172777</c:v>
                </c:pt>
                <c:pt idx="206">
                  <c:v>-8.1931936027988261E-3</c:v>
                </c:pt>
                <c:pt idx="207">
                  <c:v>7.6756313930307504E-2</c:v>
                </c:pt>
                <c:pt idx="208">
                  <c:v>0.66176701843783148</c:v>
                </c:pt>
                <c:pt idx="209">
                  <c:v>0.35963144316526757</c:v>
                </c:pt>
                <c:pt idx="210">
                  <c:v>7.9986457210864115E-2</c:v>
                </c:pt>
                <c:pt idx="211">
                  <c:v>0.78382372337197181</c:v>
                </c:pt>
                <c:pt idx="212">
                  <c:v>8.3216600491420725E-2</c:v>
                </c:pt>
                <c:pt idx="213">
                  <c:v>0.22303909346862244</c:v>
                </c:pt>
                <c:pt idx="214">
                  <c:v>4.3489098886106942E-2</c:v>
                </c:pt>
                <c:pt idx="215">
                  <c:v>1.0004838789867756</c:v>
                </c:pt>
                <c:pt idx="216">
                  <c:v>0.64400123039477009</c:v>
                </c:pt>
                <c:pt idx="217">
                  <c:v>0.12839915609384631</c:v>
                </c:pt>
                <c:pt idx="218">
                  <c:v>1.0741278850379339</c:v>
                </c:pt>
                <c:pt idx="219">
                  <c:v>0.22303909346862244</c:v>
                </c:pt>
                <c:pt idx="220">
                  <c:v>9.2907030333090557E-2</c:v>
                </c:pt>
                <c:pt idx="221">
                  <c:v>0.22788430838945736</c:v>
                </c:pt>
                <c:pt idx="222">
                  <c:v>3.6379522923349866E-2</c:v>
                </c:pt>
                <c:pt idx="223">
                  <c:v>0.11874817657754344</c:v>
                </c:pt>
                <c:pt idx="224">
                  <c:v>0.28760250875438764</c:v>
                </c:pt>
                <c:pt idx="225">
                  <c:v>8.3216600491420725E-2</c:v>
                </c:pt>
                <c:pt idx="226">
                  <c:v>0.2408048815116838</c:v>
                </c:pt>
                <c:pt idx="227">
                  <c:v>8.5639207951838187E-2</c:v>
                </c:pt>
                <c:pt idx="228">
                  <c:v>0.24241995315196213</c:v>
                </c:pt>
                <c:pt idx="229">
                  <c:v>0.46183093160797484</c:v>
                </c:pt>
                <c:pt idx="230">
                  <c:v>0.86130771177996357</c:v>
                </c:pt>
                <c:pt idx="231">
                  <c:v>7.1911099009472595E-2</c:v>
                </c:pt>
                <c:pt idx="232">
                  <c:v>0.1762020159005516</c:v>
                </c:pt>
                <c:pt idx="233">
                  <c:v>0.37849649571514687</c:v>
                </c:pt>
                <c:pt idx="234">
                  <c:v>0.23272952331029229</c:v>
                </c:pt>
                <c:pt idx="235">
                  <c:v>0.68760816468228436</c:v>
                </c:pt>
                <c:pt idx="236">
                  <c:v>0.12516901281328968</c:v>
                </c:pt>
                <c:pt idx="237">
                  <c:v>0.82743065765948609</c:v>
                </c:pt>
                <c:pt idx="238">
                  <c:v>0.2408048815116838</c:v>
                </c:pt>
                <c:pt idx="239">
                  <c:v>0.21819387854778755</c:v>
                </c:pt>
                <c:pt idx="240">
                  <c:v>0.61234908699084789</c:v>
                </c:pt>
                <c:pt idx="241">
                  <c:v>0.61234908699084789</c:v>
                </c:pt>
                <c:pt idx="242">
                  <c:v>0.22465416510890077</c:v>
                </c:pt>
                <c:pt idx="243">
                  <c:v>8.3216600491420725E-2</c:v>
                </c:pt>
                <c:pt idx="244">
                  <c:v>7.0296027369194283E-2</c:v>
                </c:pt>
                <c:pt idx="245">
                  <c:v>0.20265300122128133</c:v>
                </c:pt>
                <c:pt idx="246">
                  <c:v>0.64723137367532668</c:v>
                </c:pt>
                <c:pt idx="247">
                  <c:v>0.8015895114150331</c:v>
                </c:pt>
                <c:pt idx="248">
                  <c:v>0.42193346104036489</c:v>
                </c:pt>
                <c:pt idx="249">
                  <c:v>0.10901829641050662</c:v>
                </c:pt>
                <c:pt idx="250">
                  <c:v>0.11874817657754344</c:v>
                </c:pt>
                <c:pt idx="251">
                  <c:v>0.56551200942277702</c:v>
                </c:pt>
                <c:pt idx="252">
                  <c:v>0.32409986707914484</c:v>
                </c:pt>
                <c:pt idx="253">
                  <c:v>-4.9630503222422157E-3</c:v>
                </c:pt>
                <c:pt idx="254">
                  <c:v>0.6213902274308738</c:v>
                </c:pt>
                <c:pt idx="255">
                  <c:v>0.64077108711421349</c:v>
                </c:pt>
                <c:pt idx="256">
                  <c:v>0.9930942968811407</c:v>
                </c:pt>
                <c:pt idx="257">
                  <c:v>0.94464214767279153</c:v>
                </c:pt>
                <c:pt idx="258">
                  <c:v>0.93656678947140004</c:v>
                </c:pt>
                <c:pt idx="259">
                  <c:v>0.75959764876779723</c:v>
                </c:pt>
                <c:pt idx="260">
                  <c:v>0.11874817657754344</c:v>
                </c:pt>
                <c:pt idx="261">
                  <c:v>0.38733142956539846</c:v>
                </c:pt>
                <c:pt idx="262">
                  <c:v>0.43511629883663416</c:v>
                </c:pt>
                <c:pt idx="263">
                  <c:v>0.35963144316526757</c:v>
                </c:pt>
                <c:pt idx="264">
                  <c:v>0.68760816468228436</c:v>
                </c:pt>
                <c:pt idx="265">
                  <c:v>0.21334866362695262</c:v>
                </c:pt>
                <c:pt idx="266">
                  <c:v>-0.20812928043265544</c:v>
                </c:pt>
                <c:pt idx="267">
                  <c:v>3.1123078791493175E-3</c:v>
                </c:pt>
                <c:pt idx="268">
                  <c:v>0.89942014174499896</c:v>
                </c:pt>
                <c:pt idx="269">
                  <c:v>0.93656678947140004</c:v>
                </c:pt>
                <c:pt idx="270">
                  <c:v>0.42423430877639978</c:v>
                </c:pt>
                <c:pt idx="271">
                  <c:v>7.8371385570585816E-2</c:v>
                </c:pt>
                <c:pt idx="272">
                  <c:v>0.77413329353030202</c:v>
                </c:pt>
                <c:pt idx="273">
                  <c:v>0.36447665808610247</c:v>
                </c:pt>
                <c:pt idx="274">
                  <c:v>0.68760816468228436</c:v>
                </c:pt>
                <c:pt idx="275">
                  <c:v>0.94880158649786994</c:v>
                </c:pt>
                <c:pt idx="276">
                  <c:v>0.61492994086976061</c:v>
                </c:pt>
                <c:pt idx="277">
                  <c:v>0.27149124267697161</c:v>
                </c:pt>
                <c:pt idx="278">
                  <c:v>0.38087114300428521</c:v>
                </c:pt>
                <c:pt idx="279">
                  <c:v>0.55582157958110723</c:v>
                </c:pt>
                <c:pt idx="280">
                  <c:v>1.3768519959453607E-2</c:v>
                </c:pt>
                <c:pt idx="281">
                  <c:v>7.3526170649750894E-2</c:v>
                </c:pt>
                <c:pt idx="282">
                  <c:v>9.2907030333090557E-2</c:v>
                </c:pt>
                <c:pt idx="283">
                  <c:v>8.8061815412255634E-2</c:v>
                </c:pt>
                <c:pt idx="284">
                  <c:v>0.42423430877639978</c:v>
                </c:pt>
                <c:pt idx="285">
                  <c:v>6.5450812448359375E-2</c:v>
                </c:pt>
                <c:pt idx="286">
                  <c:v>7.0296027369194283E-2</c:v>
                </c:pt>
                <c:pt idx="287">
                  <c:v>8.3216600491420725E-2</c:v>
                </c:pt>
                <c:pt idx="288">
                  <c:v>0.20365823378528281</c:v>
                </c:pt>
                <c:pt idx="289">
                  <c:v>0.65207658859616169</c:v>
                </c:pt>
                <c:pt idx="290">
                  <c:v>0.95110243423390473</c:v>
                </c:pt>
                <c:pt idx="291">
                  <c:v>0.88714885802441645</c:v>
                </c:pt>
                <c:pt idx="292">
                  <c:v>0.34606454427265154</c:v>
                </c:pt>
                <c:pt idx="293">
                  <c:v>0.64884644531560509</c:v>
                </c:pt>
                <c:pt idx="294">
                  <c:v>7.9986457210864115E-2</c:v>
                </c:pt>
                <c:pt idx="295">
                  <c:v>0.42423430877639978</c:v>
                </c:pt>
                <c:pt idx="296">
                  <c:v>8.0793993031003264E-2</c:v>
                </c:pt>
                <c:pt idx="297">
                  <c:v>0.91460507590914764</c:v>
                </c:pt>
                <c:pt idx="298">
                  <c:v>0.42423430877639978</c:v>
                </c:pt>
                <c:pt idx="299">
                  <c:v>0.91234071486722546</c:v>
                </c:pt>
                <c:pt idx="300">
                  <c:v>0.68760816468228436</c:v>
                </c:pt>
                <c:pt idx="301">
                  <c:v>-3.1769978805329557E-2</c:v>
                </c:pt>
                <c:pt idx="302">
                  <c:v>8.8061815412255634E-2</c:v>
                </c:pt>
                <c:pt idx="303">
                  <c:v>1.0104760238278552</c:v>
                </c:pt>
                <c:pt idx="304">
                  <c:v>0.11874817657754344</c:v>
                </c:pt>
                <c:pt idx="305">
                  <c:v>0.92195414385034313</c:v>
                </c:pt>
                <c:pt idx="306">
                  <c:v>0.9930942968811407</c:v>
                </c:pt>
                <c:pt idx="307">
                  <c:v>0.89037900130497305</c:v>
                </c:pt>
                <c:pt idx="308">
                  <c:v>0.14778001577718594</c:v>
                </c:pt>
                <c:pt idx="309">
                  <c:v>1.1147669407189342</c:v>
                </c:pt>
                <c:pt idx="310">
                  <c:v>0.95433257751446132</c:v>
                </c:pt>
                <c:pt idx="311">
                  <c:v>0.81350485197325817</c:v>
                </c:pt>
                <c:pt idx="312">
                  <c:v>0.72310029044304003</c:v>
                </c:pt>
                <c:pt idx="313">
                  <c:v>7.3526170649750894E-2</c:v>
                </c:pt>
                <c:pt idx="314">
                  <c:v>0.12678408445356798</c:v>
                </c:pt>
                <c:pt idx="315">
                  <c:v>0.64561630203504838</c:v>
                </c:pt>
                <c:pt idx="316">
                  <c:v>0.72633043372359662</c:v>
                </c:pt>
                <c:pt idx="317">
                  <c:v>0.18427737410194311</c:v>
                </c:pt>
                <c:pt idx="318">
                  <c:v>0.94302707603251323</c:v>
                </c:pt>
                <c:pt idx="319">
                  <c:v>1.0233571466247147</c:v>
                </c:pt>
                <c:pt idx="320">
                  <c:v>8.3216600491420725E-2</c:v>
                </c:pt>
                <c:pt idx="321">
                  <c:v>7.5141242290029192E-2</c:v>
                </c:pt>
                <c:pt idx="322">
                  <c:v>0.79189908157336331</c:v>
                </c:pt>
                <c:pt idx="323">
                  <c:v>0.72956057700415333</c:v>
                </c:pt>
                <c:pt idx="324">
                  <c:v>-0.48332444495394855</c:v>
                </c:pt>
                <c:pt idx="325">
                  <c:v>0.93495171783112174</c:v>
                </c:pt>
                <c:pt idx="326">
                  <c:v>2.0228806520566828E-2</c:v>
                </c:pt>
                <c:pt idx="327">
                  <c:v>0.91492453237739246</c:v>
                </c:pt>
                <c:pt idx="328">
                  <c:v>0.56228186614222042</c:v>
                </c:pt>
                <c:pt idx="329">
                  <c:v>0.96725315063668782</c:v>
                </c:pt>
                <c:pt idx="330">
                  <c:v>0.53709000929941131</c:v>
                </c:pt>
                <c:pt idx="331">
                  <c:v>0.35074854914373688</c:v>
                </c:pt>
                <c:pt idx="332">
                  <c:v>0.36286158644582417</c:v>
                </c:pt>
                <c:pt idx="333">
                  <c:v>-5.7611125049782441E-2</c:v>
                </c:pt>
                <c:pt idx="334">
                  <c:v>0.91783521918970423</c:v>
                </c:pt>
                <c:pt idx="335">
                  <c:v>0.11874817657754344</c:v>
                </c:pt>
                <c:pt idx="336">
                  <c:v>0.30213815351689244</c:v>
                </c:pt>
                <c:pt idx="337">
                  <c:v>1.0970011526758729</c:v>
                </c:pt>
                <c:pt idx="338">
                  <c:v>4.6069952765019712E-2</c:v>
                </c:pt>
                <c:pt idx="339">
                  <c:v>0.35155608496387603</c:v>
                </c:pt>
                <c:pt idx="340">
                  <c:v>0.76746680037941439</c:v>
                </c:pt>
                <c:pt idx="341">
                  <c:v>0.7285553444401518</c:v>
                </c:pt>
                <c:pt idx="342">
                  <c:v>0.22626923674917906</c:v>
                </c:pt>
                <c:pt idx="343">
                  <c:v>0.23111445167001399</c:v>
                </c:pt>
                <c:pt idx="344">
                  <c:v>0.21334866362695262</c:v>
                </c:pt>
                <c:pt idx="345">
                  <c:v>0.8015895114150331</c:v>
                </c:pt>
                <c:pt idx="346">
                  <c:v>0.77574836517058032</c:v>
                </c:pt>
                <c:pt idx="347">
                  <c:v>0.61234908699084789</c:v>
                </c:pt>
                <c:pt idx="348">
                  <c:v>0.61310866263970798</c:v>
                </c:pt>
                <c:pt idx="349">
                  <c:v>5.091516768585462E-2</c:v>
                </c:pt>
                <c:pt idx="350">
                  <c:v>8.1601528851142413E-2</c:v>
                </c:pt>
                <c:pt idx="351">
                  <c:v>0.42423430877639978</c:v>
                </c:pt>
                <c:pt idx="352">
                  <c:v>1.9263024281932356E-2</c:v>
                </c:pt>
                <c:pt idx="353">
                  <c:v>3.1123078791493175E-3</c:v>
                </c:pt>
                <c:pt idx="354">
                  <c:v>0.11874817657754344</c:v>
                </c:pt>
                <c:pt idx="355">
                  <c:v>7.3526170649750894E-2</c:v>
                </c:pt>
                <c:pt idx="356">
                  <c:v>1.1276875138411606</c:v>
                </c:pt>
                <c:pt idx="357">
                  <c:v>0.77897850845113692</c:v>
                </c:pt>
                <c:pt idx="358">
                  <c:v>0.68760816468228436</c:v>
                </c:pt>
                <c:pt idx="359">
                  <c:v>0.68760816468228436</c:v>
                </c:pt>
                <c:pt idx="360">
                  <c:v>-2.1113766725025268E-2</c:v>
                </c:pt>
                <c:pt idx="361">
                  <c:v>0.14939508741746427</c:v>
                </c:pt>
                <c:pt idx="362">
                  <c:v>0.61492994086976061</c:v>
                </c:pt>
                <c:pt idx="363">
                  <c:v>6.2220669167802757E-2</c:v>
                </c:pt>
                <c:pt idx="364">
                  <c:v>4.3489098886106942E-2</c:v>
                </c:pt>
                <c:pt idx="365">
                  <c:v>7.0296027369194283E-2</c:v>
                </c:pt>
                <c:pt idx="366">
                  <c:v>0.95364680141870484</c:v>
                </c:pt>
                <c:pt idx="367">
                  <c:v>0.68760816468228436</c:v>
                </c:pt>
                <c:pt idx="368">
                  <c:v>0.68760816468228436</c:v>
                </c:pt>
                <c:pt idx="369">
                  <c:v>0.95433257751446132</c:v>
                </c:pt>
                <c:pt idx="370">
                  <c:v>0.47872323312414833</c:v>
                </c:pt>
                <c:pt idx="371">
                  <c:v>1.4417809361097447E-2</c:v>
                </c:pt>
                <c:pt idx="372">
                  <c:v>8.8061815412255634E-2</c:v>
                </c:pt>
                <c:pt idx="373">
                  <c:v>0.38870273269027705</c:v>
                </c:pt>
                <c:pt idx="374">
                  <c:v>0.45698571668713994</c:v>
                </c:pt>
                <c:pt idx="375">
                  <c:v>0.91783521918970423</c:v>
                </c:pt>
                <c:pt idx="376">
                  <c:v>0.65207658859616169</c:v>
                </c:pt>
                <c:pt idx="377">
                  <c:v>0.38062737448888556</c:v>
                </c:pt>
                <c:pt idx="378">
                  <c:v>8.6446743771977336E-2</c:v>
                </c:pt>
                <c:pt idx="379">
                  <c:v>8.8061815412255634E-2</c:v>
                </c:pt>
                <c:pt idx="380">
                  <c:v>0.92526128798945184</c:v>
                </c:pt>
                <c:pt idx="381">
                  <c:v>0.68599309304200606</c:v>
                </c:pt>
                <c:pt idx="382">
                  <c:v>6.7065884088637673E-2</c:v>
                </c:pt>
                <c:pt idx="383">
                  <c:v>0.86130771177996357</c:v>
                </c:pt>
                <c:pt idx="384">
                  <c:v>0.11874817657754344</c:v>
                </c:pt>
                <c:pt idx="385">
                  <c:v>0.24241995315196213</c:v>
                </c:pt>
                <c:pt idx="386">
                  <c:v>0.31530249515451858</c:v>
                </c:pt>
                <c:pt idx="387">
                  <c:v>0.78220865173169352</c:v>
                </c:pt>
                <c:pt idx="388">
                  <c:v>0.11874817657754344</c:v>
                </c:pt>
                <c:pt idx="389">
                  <c:v>0.81289501289698129</c:v>
                </c:pt>
                <c:pt idx="390">
                  <c:v>0.29083265203494435</c:v>
                </c:pt>
                <c:pt idx="391">
                  <c:v>8.4831672131699037E-2</c:v>
                </c:pt>
                <c:pt idx="392">
                  <c:v>-7.6991984733122104E-2</c:v>
                </c:pt>
                <c:pt idx="393">
                  <c:v>1.0134044521090022</c:v>
                </c:pt>
                <c:pt idx="394">
                  <c:v>0.64884644531560509</c:v>
                </c:pt>
                <c:pt idx="395">
                  <c:v>8.3216600491420725E-2</c:v>
                </c:pt>
                <c:pt idx="396">
                  <c:v>0.63754094383365689</c:v>
                </c:pt>
                <c:pt idx="397">
                  <c:v>0.19719794722416956</c:v>
                </c:pt>
                <c:pt idx="398">
                  <c:v>0.23434459495057058</c:v>
                </c:pt>
                <c:pt idx="399">
                  <c:v>0.7951292248539199</c:v>
                </c:pt>
                <c:pt idx="400">
                  <c:v>5.5760382606689529E-2</c:v>
                </c:pt>
                <c:pt idx="401">
                  <c:v>7.6756313930307504E-2</c:v>
                </c:pt>
                <c:pt idx="402">
                  <c:v>0.57843258254500352</c:v>
                </c:pt>
                <c:pt idx="403">
                  <c:v>-1.7329070416856052E-3</c:v>
                </c:pt>
                <c:pt idx="404">
                  <c:v>0.65530673187671828</c:v>
                </c:pt>
                <c:pt idx="405">
                  <c:v>0.14131972921607275</c:v>
                </c:pt>
                <c:pt idx="406">
                  <c:v>3.6379522923349866E-2</c:v>
                </c:pt>
                <c:pt idx="407">
                  <c:v>0.7658517287391361</c:v>
                </c:pt>
                <c:pt idx="408">
                  <c:v>8.4831672131699037E-2</c:v>
                </c:pt>
                <c:pt idx="409">
                  <c:v>0.46183093160797484</c:v>
                </c:pt>
                <c:pt idx="410">
                  <c:v>0.11874817657754344</c:v>
                </c:pt>
                <c:pt idx="411">
                  <c:v>0.11874817657754344</c:v>
                </c:pt>
                <c:pt idx="412">
                  <c:v>0.86453785506052017</c:v>
                </c:pt>
                <c:pt idx="413">
                  <c:v>0.27149124267697161</c:v>
                </c:pt>
                <c:pt idx="414">
                  <c:v>4.768502440529801E-2</c:v>
                </c:pt>
                <c:pt idx="415">
                  <c:v>0.68760816468228436</c:v>
                </c:pt>
                <c:pt idx="416">
                  <c:v>0.71017971732081364</c:v>
                </c:pt>
                <c:pt idx="417">
                  <c:v>0.811279941256703</c:v>
                </c:pt>
                <c:pt idx="418">
                  <c:v>0.22303909346862244</c:v>
                </c:pt>
                <c:pt idx="419">
                  <c:v>0.67145744827950127</c:v>
                </c:pt>
                <c:pt idx="420">
                  <c:v>0.11874817657754344</c:v>
                </c:pt>
                <c:pt idx="421">
                  <c:v>8.4831672131699037E-2</c:v>
                </c:pt>
                <c:pt idx="422">
                  <c:v>7.1911099009472595E-2</c:v>
                </c:pt>
                <c:pt idx="423">
                  <c:v>0.56712708106305532</c:v>
                </c:pt>
                <c:pt idx="424">
                  <c:v>1.4417809361097447E-2</c:v>
                </c:pt>
                <c:pt idx="425">
                  <c:v>0.11874817657754344</c:v>
                </c:pt>
                <c:pt idx="426">
                  <c:v>0.71987014716248343</c:v>
                </c:pt>
                <c:pt idx="427">
                  <c:v>0.8096648696164247</c:v>
                </c:pt>
                <c:pt idx="428">
                  <c:v>0.11874817657754344</c:v>
                </c:pt>
                <c:pt idx="429">
                  <c:v>0.23719067713478034</c:v>
                </c:pt>
                <c:pt idx="430">
                  <c:v>0.37901230284860721</c:v>
                </c:pt>
                <c:pt idx="431">
                  <c:v>0.61234908699084789</c:v>
                </c:pt>
                <c:pt idx="432">
                  <c:v>0.69725914419858714</c:v>
                </c:pt>
                <c:pt idx="433">
                  <c:v>9.1291958692812258E-2</c:v>
                </c:pt>
                <c:pt idx="434">
                  <c:v>0.43834644211719076</c:v>
                </c:pt>
                <c:pt idx="435">
                  <c:v>0.89522421622580794</c:v>
                </c:pt>
                <c:pt idx="436">
                  <c:v>0.50317350485356704</c:v>
                </c:pt>
                <c:pt idx="437">
                  <c:v>0.65107135603216015</c:v>
                </c:pt>
                <c:pt idx="438">
                  <c:v>0.24561064610715175</c:v>
                </c:pt>
                <c:pt idx="439">
                  <c:v>0.22142402182834414</c:v>
                </c:pt>
                <c:pt idx="440">
                  <c:v>0.69241392927775225</c:v>
                </c:pt>
                <c:pt idx="441">
                  <c:v>8.6446743771977336E-2</c:v>
                </c:pt>
                <c:pt idx="442">
                  <c:v>3.1123078791493175E-3</c:v>
                </c:pt>
                <c:pt idx="443">
                  <c:v>0.7951292248539199</c:v>
                </c:pt>
                <c:pt idx="444">
                  <c:v>0.11874817657754344</c:v>
                </c:pt>
                <c:pt idx="445">
                  <c:v>0.99223880088972249</c:v>
                </c:pt>
                <c:pt idx="446">
                  <c:v>0.81935529945809449</c:v>
                </c:pt>
                <c:pt idx="447">
                  <c:v>0.36932187300693742</c:v>
                </c:pt>
                <c:pt idx="448">
                  <c:v>0.52901465109801982</c:v>
                </c:pt>
                <c:pt idx="449">
                  <c:v>0.34025058348192794</c:v>
                </c:pt>
                <c:pt idx="450">
                  <c:v>0.13808958593551612</c:v>
                </c:pt>
                <c:pt idx="451">
                  <c:v>4.3489098886106942E-2</c:v>
                </c:pt>
                <c:pt idx="452">
                  <c:v>0.37578215956805061</c:v>
                </c:pt>
                <c:pt idx="453">
                  <c:v>0.26983672071132636</c:v>
                </c:pt>
                <c:pt idx="454">
                  <c:v>0.11874817657754344</c:v>
                </c:pt>
                <c:pt idx="455">
                  <c:v>7.1911099009472595E-2</c:v>
                </c:pt>
                <c:pt idx="456">
                  <c:v>0.48937944520445265</c:v>
                </c:pt>
                <c:pt idx="457">
                  <c:v>1.0505510998354031</c:v>
                </c:pt>
                <c:pt idx="458">
                  <c:v>0.75959764876779723</c:v>
                </c:pt>
                <c:pt idx="459">
                  <c:v>0.11874817657754344</c:v>
                </c:pt>
                <c:pt idx="460">
                  <c:v>0.51683566308918383</c:v>
                </c:pt>
                <c:pt idx="461">
                  <c:v>6.3835740808081062E-2</c:v>
                </c:pt>
                <c:pt idx="462">
                  <c:v>0.51845073472946213</c:v>
                </c:pt>
                <c:pt idx="463">
                  <c:v>0.19396780394361296</c:v>
                </c:pt>
                <c:pt idx="464">
                  <c:v>0.11874817657754344</c:v>
                </c:pt>
                <c:pt idx="465">
                  <c:v>5.7375454246967841E-2</c:v>
                </c:pt>
                <c:pt idx="466">
                  <c:v>0.27149124267697161</c:v>
                </c:pt>
                <c:pt idx="467">
                  <c:v>0.33379029692081469</c:v>
                </c:pt>
                <c:pt idx="468">
                  <c:v>0.11874817657754344</c:v>
                </c:pt>
                <c:pt idx="469">
                  <c:v>0.5358787055692027</c:v>
                </c:pt>
                <c:pt idx="470">
                  <c:v>0.11874817657754344</c:v>
                </c:pt>
                <c:pt idx="471">
                  <c:v>5.7375454246967841E-2</c:v>
                </c:pt>
                <c:pt idx="472">
                  <c:v>0.71179478896109194</c:v>
                </c:pt>
                <c:pt idx="473">
                  <c:v>0.93592046370101045</c:v>
                </c:pt>
                <c:pt idx="474">
                  <c:v>0.65207658859616169</c:v>
                </c:pt>
                <c:pt idx="475">
                  <c:v>0.42423430877639978</c:v>
                </c:pt>
                <c:pt idx="476">
                  <c:v>0.14131972921607275</c:v>
                </c:pt>
                <c:pt idx="477">
                  <c:v>-3.3479786819639035E-3</c:v>
                </c:pt>
                <c:pt idx="478">
                  <c:v>8.3216600491420725E-2</c:v>
                </c:pt>
                <c:pt idx="479">
                  <c:v>0.68437802140172777</c:v>
                </c:pt>
                <c:pt idx="480">
                  <c:v>0.30238192203229214</c:v>
                </c:pt>
                <c:pt idx="481">
                  <c:v>0.27149124267697161</c:v>
                </c:pt>
                <c:pt idx="482">
                  <c:v>3.7994594563628178E-2</c:v>
                </c:pt>
                <c:pt idx="483">
                  <c:v>0.58585865134475112</c:v>
                </c:pt>
                <c:pt idx="484">
                  <c:v>0.30859844007800563</c:v>
                </c:pt>
                <c:pt idx="485">
                  <c:v>0.46183093160797484</c:v>
                </c:pt>
                <c:pt idx="486">
                  <c:v>0.86130771177996357</c:v>
                </c:pt>
                <c:pt idx="487">
                  <c:v>0.33056015364025809</c:v>
                </c:pt>
                <c:pt idx="488">
                  <c:v>7.0296027369194283E-2</c:v>
                </c:pt>
                <c:pt idx="489">
                  <c:v>0.60341823279803808</c:v>
                </c:pt>
                <c:pt idx="490">
                  <c:v>4.3489098886106942E-2</c:v>
                </c:pt>
                <c:pt idx="491">
                  <c:v>8.4831672131699037E-2</c:v>
                </c:pt>
                <c:pt idx="492">
                  <c:v>0.33540536856109299</c:v>
                </c:pt>
                <c:pt idx="493">
                  <c:v>0.3095642223166401</c:v>
                </c:pt>
                <c:pt idx="494">
                  <c:v>8.4831672131699037E-2</c:v>
                </c:pt>
                <c:pt idx="495">
                  <c:v>0.11874817657754344</c:v>
                </c:pt>
                <c:pt idx="496">
                  <c:v>0.96333723126037474</c:v>
                </c:pt>
                <c:pt idx="497">
                  <c:v>0.11874817657754344</c:v>
                </c:pt>
                <c:pt idx="498">
                  <c:v>0.87745842818274655</c:v>
                </c:pt>
                <c:pt idx="499">
                  <c:v>7.9986457210864115E-2</c:v>
                </c:pt>
                <c:pt idx="500">
                  <c:v>9.1291958692812258E-2</c:v>
                </c:pt>
                <c:pt idx="501">
                  <c:v>0.65369166023643999</c:v>
                </c:pt>
                <c:pt idx="502">
                  <c:v>0.68760816468228436</c:v>
                </c:pt>
                <c:pt idx="503">
                  <c:v>0.6278505139919871</c:v>
                </c:pt>
                <c:pt idx="504">
                  <c:v>0.96725315063668782</c:v>
                </c:pt>
                <c:pt idx="505">
                  <c:v>0.31990394155995383</c:v>
                </c:pt>
                <c:pt idx="506">
                  <c:v>0.78705386665252841</c:v>
                </c:pt>
                <c:pt idx="507">
                  <c:v>0.42423430877639978</c:v>
                </c:pt>
                <c:pt idx="508">
                  <c:v>7.3526170649750894E-2</c:v>
                </c:pt>
                <c:pt idx="509">
                  <c:v>7.6756313930307504E-2</c:v>
                </c:pt>
                <c:pt idx="510">
                  <c:v>7.1911099009472595E-2</c:v>
                </c:pt>
                <c:pt idx="511">
                  <c:v>0.11874817657754344</c:v>
                </c:pt>
                <c:pt idx="512">
                  <c:v>0.53621652277252352</c:v>
                </c:pt>
                <c:pt idx="513">
                  <c:v>0.83062135061467579</c:v>
                </c:pt>
                <c:pt idx="514">
                  <c:v>7.9986457210864115E-2</c:v>
                </c:pt>
                <c:pt idx="515">
                  <c:v>0.48104182232901838</c:v>
                </c:pt>
                <c:pt idx="516">
                  <c:v>0.78543879501225011</c:v>
                </c:pt>
                <c:pt idx="517">
                  <c:v>0.11874817657754344</c:v>
                </c:pt>
                <c:pt idx="518">
                  <c:v>0.70694957404025704</c:v>
                </c:pt>
                <c:pt idx="519">
                  <c:v>6.7065884088637673E-2</c:v>
                </c:pt>
                <c:pt idx="520">
                  <c:v>0.94464214767279153</c:v>
                </c:pt>
                <c:pt idx="521">
                  <c:v>8.3216600491420725E-2</c:v>
                </c:pt>
                <c:pt idx="522">
                  <c:v>0.11874817657754344</c:v>
                </c:pt>
                <c:pt idx="523">
                  <c:v>0.92203114470889525</c:v>
                </c:pt>
                <c:pt idx="524">
                  <c:v>0.11874817657754344</c:v>
                </c:pt>
                <c:pt idx="525">
                  <c:v>5.3337775146272082E-2</c:v>
                </c:pt>
                <c:pt idx="526">
                  <c:v>0.75959764876779723</c:v>
                </c:pt>
                <c:pt idx="527">
                  <c:v>0.42423430877639978</c:v>
                </c:pt>
                <c:pt idx="528">
                  <c:v>5.5760382606689529E-2</c:v>
                </c:pt>
                <c:pt idx="529">
                  <c:v>8.3826439567697586E-2</c:v>
                </c:pt>
                <c:pt idx="530">
                  <c:v>0.76186200980971941</c:v>
                </c:pt>
                <c:pt idx="531">
                  <c:v>0.11874817657754344</c:v>
                </c:pt>
                <c:pt idx="532">
                  <c:v>1.6032881001375759E-2</c:v>
                </c:pt>
                <c:pt idx="533">
                  <c:v>0.68760816468228436</c:v>
                </c:pt>
                <c:pt idx="534">
                  <c:v>0.63915601547393519</c:v>
                </c:pt>
                <c:pt idx="535">
                  <c:v>0.82904572929976439</c:v>
                </c:pt>
                <c:pt idx="536">
                  <c:v>0.35155608496387603</c:v>
                </c:pt>
                <c:pt idx="537">
                  <c:v>0.94464214767279153</c:v>
                </c:pt>
                <c:pt idx="538">
                  <c:v>0.11874817657754344</c:v>
                </c:pt>
                <c:pt idx="539">
                  <c:v>0.95756272079501803</c:v>
                </c:pt>
                <c:pt idx="540">
                  <c:v>0.93495171783112174</c:v>
                </c:pt>
                <c:pt idx="541">
                  <c:v>0.37203620915403357</c:v>
                </c:pt>
                <c:pt idx="542">
                  <c:v>0.36880606587347697</c:v>
                </c:pt>
                <c:pt idx="543">
                  <c:v>0.14454987249662934</c:v>
                </c:pt>
                <c:pt idx="544">
                  <c:v>0.26822164907104806</c:v>
                </c:pt>
                <c:pt idx="545">
                  <c:v>0.32086972379858825</c:v>
                </c:pt>
                <c:pt idx="546">
                  <c:v>0.73440579192498823</c:v>
                </c:pt>
                <c:pt idx="547">
                  <c:v>0.27149124267697161</c:v>
                </c:pt>
                <c:pt idx="548">
                  <c:v>-9.8082652430771244E-3</c:v>
                </c:pt>
                <c:pt idx="549">
                  <c:v>0.7577763705377446</c:v>
                </c:pt>
                <c:pt idx="550">
                  <c:v>0.3967780908916686</c:v>
                </c:pt>
                <c:pt idx="551">
                  <c:v>0.22788430838945736</c:v>
                </c:pt>
                <c:pt idx="552">
                  <c:v>0.11874817657754344</c:v>
                </c:pt>
                <c:pt idx="553">
                  <c:v>8.3216600491420725E-2</c:v>
                </c:pt>
                <c:pt idx="554">
                  <c:v>0.65207658859616169</c:v>
                </c:pt>
                <c:pt idx="555">
                  <c:v>0.32409986707914484</c:v>
                </c:pt>
                <c:pt idx="556">
                  <c:v>0.84031178045634558</c:v>
                </c:pt>
                <c:pt idx="557">
                  <c:v>0.42423430877639978</c:v>
                </c:pt>
                <c:pt idx="558">
                  <c:v>1.024972218264993</c:v>
                </c:pt>
                <c:pt idx="559">
                  <c:v>0.55420650794082893</c:v>
                </c:pt>
                <c:pt idx="560">
                  <c:v>0.11874817657754344</c:v>
                </c:pt>
                <c:pt idx="561">
                  <c:v>5.4145310966411231E-2</c:v>
                </c:pt>
                <c:pt idx="562">
                  <c:v>0.22626923674917906</c:v>
                </c:pt>
                <c:pt idx="563">
                  <c:v>0.11874817657754344</c:v>
                </c:pt>
                <c:pt idx="564">
                  <c:v>0.68760816468228436</c:v>
                </c:pt>
                <c:pt idx="565">
                  <c:v>-7.0531698172008883E-2</c:v>
                </c:pt>
                <c:pt idx="566">
                  <c:v>8.8061815412255634E-2</c:v>
                </c:pt>
                <c:pt idx="567">
                  <c:v>0.64077108711421349</c:v>
                </c:pt>
                <c:pt idx="568">
                  <c:v>0.11874817657754344</c:v>
                </c:pt>
                <c:pt idx="569">
                  <c:v>6.7065884088637673E-2</c:v>
                </c:pt>
                <c:pt idx="570">
                  <c:v>0.17135680097971667</c:v>
                </c:pt>
                <c:pt idx="571">
                  <c:v>0.75697734456351751</c:v>
                </c:pt>
                <c:pt idx="572">
                  <c:v>0.53621652277252352</c:v>
                </c:pt>
                <c:pt idx="573">
                  <c:v>0.68760816468228436</c:v>
                </c:pt>
                <c:pt idx="574">
                  <c:v>9.2907030333090557E-2</c:v>
                </c:pt>
                <c:pt idx="575">
                  <c:v>8.8061815412255634E-2</c:v>
                </c:pt>
                <c:pt idx="576">
                  <c:v>0.78543879501225011</c:v>
                </c:pt>
                <c:pt idx="577">
                  <c:v>1.024972218264993</c:v>
                </c:pt>
                <c:pt idx="578">
                  <c:v>0.61234908699084789</c:v>
                </c:pt>
                <c:pt idx="579">
                  <c:v>6.7065884088637673E-2</c:v>
                </c:pt>
                <c:pt idx="580">
                  <c:v>0.72471536208331833</c:v>
                </c:pt>
                <c:pt idx="581">
                  <c:v>0.85484742521885038</c:v>
                </c:pt>
                <c:pt idx="582">
                  <c:v>0.18427737410194311</c:v>
                </c:pt>
                <c:pt idx="583">
                  <c:v>0.36609172972638082</c:v>
                </c:pt>
                <c:pt idx="584">
                  <c:v>0.11874817657754344</c:v>
                </c:pt>
                <c:pt idx="585">
                  <c:v>1.1341478004022738</c:v>
                </c:pt>
                <c:pt idx="586">
                  <c:v>0.19558287558389126</c:v>
                </c:pt>
                <c:pt idx="587">
                  <c:v>0.25207093266826497</c:v>
                </c:pt>
                <c:pt idx="588">
                  <c:v>8.3216600491420725E-2</c:v>
                </c:pt>
                <c:pt idx="589">
                  <c:v>0.11874817657754344</c:v>
                </c:pt>
                <c:pt idx="590">
                  <c:v>6.2220669167802757E-2</c:v>
                </c:pt>
                <c:pt idx="591">
                  <c:v>0.96656737454093133</c:v>
                </c:pt>
                <c:pt idx="592">
                  <c:v>4.2839809484463087E-2</c:v>
                </c:pt>
                <c:pt idx="593">
                  <c:v>0.68760816468228436</c:v>
                </c:pt>
                <c:pt idx="594">
                  <c:v>0.13647451429523783</c:v>
                </c:pt>
                <c:pt idx="595">
                  <c:v>-1.4653480163912047E-2</c:v>
                </c:pt>
                <c:pt idx="596">
                  <c:v>0.84035123078171248</c:v>
                </c:pt>
                <c:pt idx="597">
                  <c:v>3.9609666203906491E-2</c:v>
                </c:pt>
                <c:pt idx="598">
                  <c:v>0.11874817657754344</c:v>
                </c:pt>
                <c:pt idx="599">
                  <c:v>0.26983672071132636</c:v>
                </c:pt>
                <c:pt idx="600">
                  <c:v>0.65107135603216015</c:v>
                </c:pt>
                <c:pt idx="601">
                  <c:v>0.11874817657754344</c:v>
                </c:pt>
                <c:pt idx="602">
                  <c:v>0.42423430877639978</c:v>
                </c:pt>
                <c:pt idx="603">
                  <c:v>4.768502440529801E-2</c:v>
                </c:pt>
                <c:pt idx="604">
                  <c:v>0.36770680136665912</c:v>
                </c:pt>
                <c:pt idx="605">
                  <c:v>-1.4653480163912047E-2</c:v>
                </c:pt>
                <c:pt idx="606">
                  <c:v>7.0296027369194283E-2</c:v>
                </c:pt>
                <c:pt idx="607">
                  <c:v>0.38062737448888556</c:v>
                </c:pt>
                <c:pt idx="608">
                  <c:v>0.72956057700415333</c:v>
                </c:pt>
                <c:pt idx="609">
                  <c:v>0.92849143127000855</c:v>
                </c:pt>
                <c:pt idx="610">
                  <c:v>0.54936129301999392</c:v>
                </c:pt>
                <c:pt idx="611">
                  <c:v>0.11874817657754344</c:v>
                </c:pt>
                <c:pt idx="612">
                  <c:v>0.61234908699084789</c:v>
                </c:pt>
                <c:pt idx="613">
                  <c:v>0.11874817657754344</c:v>
                </c:pt>
                <c:pt idx="614">
                  <c:v>6.2220669167802757E-2</c:v>
                </c:pt>
                <c:pt idx="615">
                  <c:v>0.72633043372359662</c:v>
                </c:pt>
                <c:pt idx="616">
                  <c:v>-1.1423336883355437E-2</c:v>
                </c:pt>
                <c:pt idx="617">
                  <c:v>0.57035722434361191</c:v>
                </c:pt>
                <c:pt idx="618">
                  <c:v>0.68337278883772634</c:v>
                </c:pt>
                <c:pt idx="619">
                  <c:v>0.22949938002973569</c:v>
                </c:pt>
                <c:pt idx="620">
                  <c:v>-1.1783540140730686E-4</c:v>
                </c:pt>
                <c:pt idx="621">
                  <c:v>0.4138581028389734</c:v>
                </c:pt>
                <c:pt idx="622">
                  <c:v>1.1187666080540837E-2</c:v>
                </c:pt>
                <c:pt idx="623">
                  <c:v>8.4831672131699037E-2</c:v>
                </c:pt>
                <c:pt idx="624">
                  <c:v>8.4831672131699037E-2</c:v>
                </c:pt>
                <c:pt idx="625">
                  <c:v>0.45843081936512209</c:v>
                </c:pt>
                <c:pt idx="626">
                  <c:v>0.17943215918110822</c:v>
                </c:pt>
                <c:pt idx="627">
                  <c:v>1.0918936730809952</c:v>
                </c:pt>
                <c:pt idx="628">
                  <c:v>7.6756313930307504E-2</c:v>
                </c:pt>
                <c:pt idx="629">
                  <c:v>0.11874817657754344</c:v>
                </c:pt>
                <c:pt idx="630">
                  <c:v>0.29502857755413536</c:v>
                </c:pt>
                <c:pt idx="631">
                  <c:v>3.6379522923349866E-2</c:v>
                </c:pt>
                <c:pt idx="632">
                  <c:v>0.37255201628749401</c:v>
                </c:pt>
                <c:pt idx="633">
                  <c:v>0.42423430877639978</c:v>
                </c:pt>
                <c:pt idx="634">
                  <c:v>0.44729528684547004</c:v>
                </c:pt>
                <c:pt idx="635">
                  <c:v>0.7951292248539199</c:v>
                </c:pt>
                <c:pt idx="636">
                  <c:v>6.7065884088637673E-2</c:v>
                </c:pt>
                <c:pt idx="637">
                  <c:v>0.14616494413690764</c:v>
                </c:pt>
                <c:pt idx="638">
                  <c:v>0.6213902274308738</c:v>
                </c:pt>
                <c:pt idx="639">
                  <c:v>4.3489098886106942E-2</c:v>
                </c:pt>
                <c:pt idx="640">
                  <c:v>8.6446743771977336E-2</c:v>
                </c:pt>
                <c:pt idx="641">
                  <c:v>0.95433257751446132</c:v>
                </c:pt>
                <c:pt idx="642">
                  <c:v>0.45860078832741824</c:v>
                </c:pt>
                <c:pt idx="643">
                  <c:v>0.11874817657754344</c:v>
                </c:pt>
                <c:pt idx="644">
                  <c:v>0.5358787055692027</c:v>
                </c:pt>
                <c:pt idx="645">
                  <c:v>0.40416767299730361</c:v>
                </c:pt>
                <c:pt idx="646">
                  <c:v>8.8061815412255634E-2</c:v>
                </c:pt>
                <c:pt idx="647">
                  <c:v>0.33379029692081469</c:v>
                </c:pt>
                <c:pt idx="648">
                  <c:v>0.11874817657754344</c:v>
                </c:pt>
                <c:pt idx="649">
                  <c:v>0.65046151695588339</c:v>
                </c:pt>
                <c:pt idx="650">
                  <c:v>0.11874817657754344</c:v>
                </c:pt>
                <c:pt idx="651">
                  <c:v>0.811279941256703</c:v>
                </c:pt>
                <c:pt idx="652">
                  <c:v>8.4831672131699037E-2</c:v>
                </c:pt>
                <c:pt idx="653">
                  <c:v>0.68760816468228436</c:v>
                </c:pt>
                <c:pt idx="654">
                  <c:v>0.65853687515727488</c:v>
                </c:pt>
                <c:pt idx="655">
                  <c:v>8.2211367927419288E-2</c:v>
                </c:pt>
                <c:pt idx="656">
                  <c:v>0.11874817657754344</c:v>
                </c:pt>
                <c:pt idx="657">
                  <c:v>0.56066679450194212</c:v>
                </c:pt>
                <c:pt idx="658">
                  <c:v>0.23434459495057058</c:v>
                </c:pt>
                <c:pt idx="659">
                  <c:v>0.46327603428595698</c:v>
                </c:pt>
                <c:pt idx="660">
                  <c:v>0.19296257137961154</c:v>
                </c:pt>
                <c:pt idx="661">
                  <c:v>5.4145310966411231E-2</c:v>
                </c:pt>
                <c:pt idx="662">
                  <c:v>0.51845073472946213</c:v>
                </c:pt>
                <c:pt idx="663">
                  <c:v>6.0605597527524452E-2</c:v>
                </c:pt>
                <c:pt idx="664">
                  <c:v>1.1187666080540837E-2</c:v>
                </c:pt>
                <c:pt idx="665">
                  <c:v>6.9290794805192846E-2</c:v>
                </c:pt>
                <c:pt idx="666">
                  <c:v>0.23111445167001399</c:v>
                </c:pt>
                <c:pt idx="667">
                  <c:v>0.11874817657754344</c:v>
                </c:pt>
                <c:pt idx="668">
                  <c:v>4.9300096045576308E-2</c:v>
                </c:pt>
                <c:pt idx="669">
                  <c:v>0.91783521918970423</c:v>
                </c:pt>
                <c:pt idx="670">
                  <c:v>0.70048928747914385</c:v>
                </c:pt>
                <c:pt idx="671">
                  <c:v>0.29890801023633584</c:v>
                </c:pt>
                <c:pt idx="672">
                  <c:v>0.15843622785749023</c:v>
                </c:pt>
                <c:pt idx="673">
                  <c:v>0.22142402182834414</c:v>
                </c:pt>
                <c:pt idx="674">
                  <c:v>0.27149124267697161</c:v>
                </c:pt>
                <c:pt idx="675">
                  <c:v>8.9676887052533946E-2</c:v>
                </c:pt>
                <c:pt idx="676">
                  <c:v>7.9178921390724966E-2</c:v>
                </c:pt>
                <c:pt idx="677">
                  <c:v>0.65853687515727488</c:v>
                </c:pt>
                <c:pt idx="678">
                  <c:v>0.54290100645888073</c:v>
                </c:pt>
                <c:pt idx="679">
                  <c:v>0.36609172972638082</c:v>
                </c:pt>
                <c:pt idx="680">
                  <c:v>0.68760816468228436</c:v>
                </c:pt>
                <c:pt idx="681">
                  <c:v>0.51334325513458445</c:v>
                </c:pt>
                <c:pt idx="682">
                  <c:v>8.6446743771977336E-2</c:v>
                </c:pt>
                <c:pt idx="683">
                  <c:v>-0.28015821484353531</c:v>
                </c:pt>
                <c:pt idx="684">
                  <c:v>9.9327866568836798E-2</c:v>
                </c:pt>
                <c:pt idx="685">
                  <c:v>0.15585537397857749</c:v>
                </c:pt>
                <c:pt idx="686">
                  <c:v>-0.20489913715209884</c:v>
                </c:pt>
                <c:pt idx="687">
                  <c:v>8.8061815412255634E-2</c:v>
                </c:pt>
                <c:pt idx="688">
                  <c:v>8.9676887052533946E-2</c:v>
                </c:pt>
                <c:pt idx="689">
                  <c:v>0.96886822227696612</c:v>
                </c:pt>
                <c:pt idx="690">
                  <c:v>0.29890801023633584</c:v>
                </c:pt>
                <c:pt idx="691">
                  <c:v>0.68114787812117117</c:v>
                </c:pt>
                <c:pt idx="692">
                  <c:v>0.11874817657754344</c:v>
                </c:pt>
                <c:pt idx="693">
                  <c:v>7.8371385570585816E-2</c:v>
                </c:pt>
                <c:pt idx="694">
                  <c:v>0.32733001035970144</c:v>
                </c:pt>
                <c:pt idx="695">
                  <c:v>0.18750751738249974</c:v>
                </c:pt>
                <c:pt idx="696">
                  <c:v>4.768502440529801E-2</c:v>
                </c:pt>
                <c:pt idx="697">
                  <c:v>0.68760816468228436</c:v>
                </c:pt>
                <c:pt idx="698">
                  <c:v>0.26983672071132636</c:v>
                </c:pt>
                <c:pt idx="699">
                  <c:v>5.091516768585462E-2</c:v>
                </c:pt>
                <c:pt idx="700">
                  <c:v>0.88876392966469475</c:v>
                </c:pt>
                <c:pt idx="701">
                  <c:v>0.53783159441280182</c:v>
                </c:pt>
                <c:pt idx="702">
                  <c:v>0.65853687515727488</c:v>
                </c:pt>
                <c:pt idx="703">
                  <c:v>7.8371385570585816E-2</c:v>
                </c:pt>
                <c:pt idx="704">
                  <c:v>1.4972362388710053E-3</c:v>
                </c:pt>
                <c:pt idx="705">
                  <c:v>0.2085034487061177</c:v>
                </c:pt>
                <c:pt idx="706">
                  <c:v>0.76767300696918872</c:v>
                </c:pt>
                <c:pt idx="707">
                  <c:v>0.52652609293085362</c:v>
                </c:pt>
                <c:pt idx="708">
                  <c:v>0.95756272079501803</c:v>
                </c:pt>
                <c:pt idx="709">
                  <c:v>0.61795387756054287</c:v>
                </c:pt>
                <c:pt idx="710">
                  <c:v>0.95433257751446132</c:v>
                </c:pt>
                <c:pt idx="711">
                  <c:v>0.42423430877639978</c:v>
                </c:pt>
                <c:pt idx="712">
                  <c:v>0.27145179235160466</c:v>
                </c:pt>
                <c:pt idx="713">
                  <c:v>7.1911099009472595E-2</c:v>
                </c:pt>
                <c:pt idx="714">
                  <c:v>0.18750751738249974</c:v>
                </c:pt>
                <c:pt idx="715">
                  <c:v>8.8061815412255634E-2</c:v>
                </c:pt>
                <c:pt idx="716">
                  <c:v>0.93172157455056515</c:v>
                </c:pt>
                <c:pt idx="717">
                  <c:v>0.9668690895403409</c:v>
                </c:pt>
                <c:pt idx="718">
                  <c:v>0.11874817657754344</c:v>
                </c:pt>
                <c:pt idx="719">
                  <c:v>6.5450812448359375E-2</c:v>
                </c:pt>
                <c:pt idx="720">
                  <c:v>0.83066080094004269</c:v>
                </c:pt>
                <c:pt idx="721">
                  <c:v>1.6032881001375759E-2</c:v>
                </c:pt>
                <c:pt idx="722">
                  <c:v>0.21657880690750925</c:v>
                </c:pt>
                <c:pt idx="723">
                  <c:v>0.19073766066305636</c:v>
                </c:pt>
                <c:pt idx="724">
                  <c:v>0.47549308984359173</c:v>
                </c:pt>
                <c:pt idx="725">
                  <c:v>8.6446743771977336E-2</c:v>
                </c:pt>
                <c:pt idx="726">
                  <c:v>0.56612184849905378</c:v>
                </c:pt>
                <c:pt idx="727">
                  <c:v>0.68760816468228436</c:v>
                </c:pt>
                <c:pt idx="728">
                  <c:v>0.15585537397857749</c:v>
                </c:pt>
                <c:pt idx="729">
                  <c:v>0.57197229598389021</c:v>
                </c:pt>
                <c:pt idx="730">
                  <c:v>0.94625721931306983</c:v>
                </c:pt>
                <c:pt idx="731">
                  <c:v>0.10098238853448208</c:v>
                </c:pt>
                <c:pt idx="732">
                  <c:v>0.27149124267697161</c:v>
                </c:pt>
                <c:pt idx="733">
                  <c:v>0.23434459495057058</c:v>
                </c:pt>
                <c:pt idx="734">
                  <c:v>0.23434459495057058</c:v>
                </c:pt>
                <c:pt idx="735">
                  <c:v>7.2718634829611745E-2</c:v>
                </c:pt>
                <c:pt idx="736">
                  <c:v>0.53482564825748924</c:v>
                </c:pt>
                <c:pt idx="737">
                  <c:v>0.36770680136665912</c:v>
                </c:pt>
                <c:pt idx="738">
                  <c:v>0.11874817657754344</c:v>
                </c:pt>
                <c:pt idx="739">
                  <c:v>0.11874817657754344</c:v>
                </c:pt>
                <c:pt idx="740">
                  <c:v>0.55695018942209873</c:v>
                </c:pt>
                <c:pt idx="741">
                  <c:v>0.29083265203494435</c:v>
                </c:pt>
                <c:pt idx="742">
                  <c:v>0.80865963705242327</c:v>
                </c:pt>
                <c:pt idx="743">
                  <c:v>4.7273795194276158E-3</c:v>
                </c:pt>
                <c:pt idx="744">
                  <c:v>6.8680955728915971E-2</c:v>
                </c:pt>
                <c:pt idx="745">
                  <c:v>0.2359202162654819</c:v>
                </c:pt>
                <c:pt idx="746">
                  <c:v>1.7647952641654058E-2</c:v>
                </c:pt>
                <c:pt idx="747">
                  <c:v>0.79189908157336331</c:v>
                </c:pt>
                <c:pt idx="748">
                  <c:v>0.45100475056537448</c:v>
                </c:pt>
                <c:pt idx="749">
                  <c:v>6.8680955728915971E-2</c:v>
                </c:pt>
                <c:pt idx="750">
                  <c:v>0.75863186652916281</c:v>
                </c:pt>
                <c:pt idx="751">
                  <c:v>0.85364731845645214</c:v>
                </c:pt>
                <c:pt idx="752">
                  <c:v>6.5450812448359375E-2</c:v>
                </c:pt>
                <c:pt idx="753">
                  <c:v>8.1601528851142413E-2</c:v>
                </c:pt>
                <c:pt idx="754">
                  <c:v>0.68756871435691735</c:v>
                </c:pt>
                <c:pt idx="755">
                  <c:v>0.76961484566098459</c:v>
                </c:pt>
                <c:pt idx="756">
                  <c:v>7.3526170649750894E-2</c:v>
                </c:pt>
                <c:pt idx="757">
                  <c:v>0.24241995315196213</c:v>
                </c:pt>
                <c:pt idx="758">
                  <c:v>6.3835740808081062E-2</c:v>
                </c:pt>
                <c:pt idx="759">
                  <c:v>0.93979693275195664</c:v>
                </c:pt>
                <c:pt idx="760">
                  <c:v>0.11874817657754344</c:v>
                </c:pt>
                <c:pt idx="761">
                  <c:v>5.2530239326132933E-2</c:v>
                </c:pt>
                <c:pt idx="762">
                  <c:v>8.6446743771977336E-2</c:v>
                </c:pt>
                <c:pt idx="763">
                  <c:v>0.85969264013968527</c:v>
                </c:pt>
                <c:pt idx="764">
                  <c:v>9.2907030333090557E-2</c:v>
                </c:pt>
                <c:pt idx="765">
                  <c:v>0.96818244618120963</c:v>
                </c:pt>
                <c:pt idx="766">
                  <c:v>0.42423430877639978</c:v>
                </c:pt>
                <c:pt idx="767">
                  <c:v>0.63834847965379604</c:v>
                </c:pt>
                <c:pt idx="768">
                  <c:v>4.3489098886106942E-2</c:v>
                </c:pt>
                <c:pt idx="769">
                  <c:v>6.7065884088637673E-2</c:v>
                </c:pt>
                <c:pt idx="770">
                  <c:v>7.9986457210864115E-2</c:v>
                </c:pt>
                <c:pt idx="771">
                  <c:v>4.1224737844184789E-2</c:v>
                </c:pt>
                <c:pt idx="772">
                  <c:v>0.91841694033199173</c:v>
                </c:pt>
                <c:pt idx="773">
                  <c:v>0.11874817657754344</c:v>
                </c:pt>
                <c:pt idx="774">
                  <c:v>0.67787828451524756</c:v>
                </c:pt>
                <c:pt idx="775">
                  <c:v>8.9676887052533946E-2</c:v>
                </c:pt>
                <c:pt idx="776">
                  <c:v>0.11874817657754344</c:v>
                </c:pt>
                <c:pt idx="777">
                  <c:v>0.67953280648089287</c:v>
                </c:pt>
                <c:pt idx="778">
                  <c:v>0.11874817657754344</c:v>
                </c:pt>
                <c:pt idx="779">
                  <c:v>0.92364621634917354</c:v>
                </c:pt>
                <c:pt idx="780">
                  <c:v>0.66661223335866637</c:v>
                </c:pt>
                <c:pt idx="781">
                  <c:v>0.89037900130497305</c:v>
                </c:pt>
                <c:pt idx="782">
                  <c:v>0.51011311185402786</c:v>
                </c:pt>
                <c:pt idx="783">
                  <c:v>4.3489098886106942E-2</c:v>
                </c:pt>
                <c:pt idx="784">
                  <c:v>7.8371385570585816E-2</c:v>
                </c:pt>
                <c:pt idx="785">
                  <c:v>7.8371385570585816E-2</c:v>
                </c:pt>
                <c:pt idx="786">
                  <c:v>0.65853687515727488</c:v>
                </c:pt>
                <c:pt idx="787">
                  <c:v>0.37925607136400691</c:v>
                </c:pt>
                <c:pt idx="788">
                  <c:v>0.61633880592026458</c:v>
                </c:pt>
                <c:pt idx="789">
                  <c:v>0.34994101332359773</c:v>
                </c:pt>
                <c:pt idx="790">
                  <c:v>0.11874817657754344</c:v>
                </c:pt>
                <c:pt idx="791">
                  <c:v>0.24565009643251873</c:v>
                </c:pt>
                <c:pt idx="792">
                  <c:v>8.553554315079237E-2</c:v>
                </c:pt>
                <c:pt idx="793">
                  <c:v>0.42423430877639978</c:v>
                </c:pt>
                <c:pt idx="794">
                  <c:v>7.8371385570585816E-2</c:v>
                </c:pt>
                <c:pt idx="795">
                  <c:v>0.2085034487061177</c:v>
                </c:pt>
                <c:pt idx="796">
                  <c:v>1.0466716671532026</c:v>
                </c:pt>
                <c:pt idx="797">
                  <c:v>0.63754094383365689</c:v>
                </c:pt>
                <c:pt idx="798">
                  <c:v>7.0296027369194283E-2</c:v>
                </c:pt>
                <c:pt idx="799">
                  <c:v>0.56389693778249872</c:v>
                </c:pt>
                <c:pt idx="800">
                  <c:v>0.21657880690750925</c:v>
                </c:pt>
                <c:pt idx="801">
                  <c:v>0.71502493224164854</c:v>
                </c:pt>
                <c:pt idx="802">
                  <c:v>0.90567422171633782</c:v>
                </c:pt>
                <c:pt idx="803">
                  <c:v>0.69253462516306241</c:v>
                </c:pt>
                <c:pt idx="804">
                  <c:v>7.5141242290029192E-2</c:v>
                </c:pt>
                <c:pt idx="805">
                  <c:v>6.8680955728915971E-2</c:v>
                </c:pt>
                <c:pt idx="806">
                  <c:v>0.36124651480554587</c:v>
                </c:pt>
                <c:pt idx="807">
                  <c:v>0.65853687515727488</c:v>
                </c:pt>
                <c:pt idx="808">
                  <c:v>0.2085034487061177</c:v>
                </c:pt>
                <c:pt idx="809">
                  <c:v>1.0346626481066628</c:v>
                </c:pt>
                <c:pt idx="810">
                  <c:v>7.6756313930307504E-2</c:v>
                </c:pt>
                <c:pt idx="811">
                  <c:v>5.5760382606689529E-2</c:v>
                </c:pt>
                <c:pt idx="812">
                  <c:v>0.21496373526723092</c:v>
                </c:pt>
                <c:pt idx="813">
                  <c:v>0.37688142407486858</c:v>
                </c:pt>
                <c:pt idx="814">
                  <c:v>6.9488491549055134E-2</c:v>
                </c:pt>
                <c:pt idx="815">
                  <c:v>0.42423430877639978</c:v>
                </c:pt>
                <c:pt idx="816">
                  <c:v>0.65046151695588339</c:v>
                </c:pt>
                <c:pt idx="817">
                  <c:v>0.14616494413690764</c:v>
                </c:pt>
                <c:pt idx="818">
                  <c:v>4.9300096045576308E-2</c:v>
                </c:pt>
                <c:pt idx="819">
                  <c:v>0.45128500577488678</c:v>
                </c:pt>
                <c:pt idx="820">
                  <c:v>0.83385149389523239</c:v>
                </c:pt>
                <c:pt idx="821">
                  <c:v>7.5141242290029192E-2</c:v>
                </c:pt>
                <c:pt idx="822">
                  <c:v>0.36286158644582417</c:v>
                </c:pt>
                <c:pt idx="823">
                  <c:v>0.81412602344091278</c:v>
                </c:pt>
                <c:pt idx="824">
                  <c:v>0.38894650120567675</c:v>
                </c:pt>
                <c:pt idx="825">
                  <c:v>0.11874817657754344</c:v>
                </c:pt>
                <c:pt idx="826">
                  <c:v>0.11874817657754344</c:v>
                </c:pt>
                <c:pt idx="827">
                  <c:v>0.84434094971112916</c:v>
                </c:pt>
                <c:pt idx="828">
                  <c:v>0.11874817657754344</c:v>
                </c:pt>
                <c:pt idx="829">
                  <c:v>0.89295985518388576</c:v>
                </c:pt>
                <c:pt idx="830">
                  <c:v>0.58812301238667331</c:v>
                </c:pt>
                <c:pt idx="831">
                  <c:v>0.76935643419854005</c:v>
                </c:pt>
                <c:pt idx="832">
                  <c:v>0.11874817657754344</c:v>
                </c:pt>
                <c:pt idx="833">
                  <c:v>8.1601528851142413E-2</c:v>
                </c:pt>
                <c:pt idx="834">
                  <c:v>8.9676887052533946E-2</c:v>
                </c:pt>
                <c:pt idx="835">
                  <c:v>1.024972218264993</c:v>
                </c:pt>
                <c:pt idx="836">
                  <c:v>8.4831672131699037E-2</c:v>
                </c:pt>
                <c:pt idx="837">
                  <c:v>0.11874817657754344</c:v>
                </c:pt>
                <c:pt idx="838">
                  <c:v>6.7065884088637673E-2</c:v>
                </c:pt>
                <c:pt idx="839">
                  <c:v>0.42423430877639978</c:v>
                </c:pt>
                <c:pt idx="840">
                  <c:v>8.6446743771977336E-2</c:v>
                </c:pt>
                <c:pt idx="841">
                  <c:v>0.24565009643251873</c:v>
                </c:pt>
                <c:pt idx="842">
                  <c:v>0.94464214767279153</c:v>
                </c:pt>
                <c:pt idx="843">
                  <c:v>6.3028204987941913E-2</c:v>
                </c:pt>
                <c:pt idx="844">
                  <c:v>9.1291958692812258E-2</c:v>
                </c:pt>
                <c:pt idx="845">
                  <c:v>5.091516768585462E-2</c:v>
                </c:pt>
                <c:pt idx="846">
                  <c:v>-0.48332444495394855</c:v>
                </c:pt>
                <c:pt idx="847">
                  <c:v>6.2220669167802757E-2</c:v>
                </c:pt>
                <c:pt idx="848">
                  <c:v>0.22626923674917906</c:v>
                </c:pt>
                <c:pt idx="849">
                  <c:v>0.91783521918970423</c:v>
                </c:pt>
                <c:pt idx="850">
                  <c:v>0.38571635792512016</c:v>
                </c:pt>
                <c:pt idx="851">
                  <c:v>-7.6712480305114739E-4</c:v>
                </c:pt>
                <c:pt idx="852">
                  <c:v>0.59781344222834309</c:v>
                </c:pt>
                <c:pt idx="853">
                  <c:v>1.0999690312823867</c:v>
                </c:pt>
                <c:pt idx="854">
                  <c:v>0.69402900091803055</c:v>
                </c:pt>
                <c:pt idx="855">
                  <c:v>0.65853687515727488</c:v>
                </c:pt>
                <c:pt idx="856">
                  <c:v>0.84515699537718048</c:v>
                </c:pt>
                <c:pt idx="857">
                  <c:v>0.51199044816834893</c:v>
                </c:pt>
                <c:pt idx="858">
                  <c:v>0.64884644531560509</c:v>
                </c:pt>
                <c:pt idx="859">
                  <c:v>0.11874817657754344</c:v>
                </c:pt>
                <c:pt idx="860">
                  <c:v>-9.7987916056740065E-2</c:v>
                </c:pt>
                <c:pt idx="861">
                  <c:v>0.16231566053969071</c:v>
                </c:pt>
                <c:pt idx="862">
                  <c:v>1.0482867387934809</c:v>
                </c:pt>
                <c:pt idx="863">
                  <c:v>8.553554315079237E-2</c:v>
                </c:pt>
                <c:pt idx="864">
                  <c:v>0.23272952331029229</c:v>
                </c:pt>
                <c:pt idx="865">
                  <c:v>0.77251822189002362</c:v>
                </c:pt>
                <c:pt idx="866">
                  <c:v>0.72148521880276173</c:v>
                </c:pt>
                <c:pt idx="867">
                  <c:v>0.37416708792777231</c:v>
                </c:pt>
                <c:pt idx="868">
                  <c:v>0.11874817657754344</c:v>
                </c:pt>
                <c:pt idx="869">
                  <c:v>0.61149359099942968</c:v>
                </c:pt>
                <c:pt idx="870">
                  <c:v>7.6756313930307504E-2</c:v>
                </c:pt>
                <c:pt idx="871">
                  <c:v>0.97464273274232283</c:v>
                </c:pt>
                <c:pt idx="872">
                  <c:v>0.37093694464721572</c:v>
                </c:pt>
                <c:pt idx="873">
                  <c:v>4.2839809484463087E-2</c:v>
                </c:pt>
                <c:pt idx="874">
                  <c:v>0.71987014716248343</c:v>
                </c:pt>
                <c:pt idx="875">
                  <c:v>0.66338209007810978</c:v>
                </c:pt>
                <c:pt idx="876">
                  <c:v>8.6446743771977336E-2</c:v>
                </c:pt>
                <c:pt idx="877">
                  <c:v>8.8061815412255634E-2</c:v>
                </c:pt>
                <c:pt idx="878">
                  <c:v>0.11874817657754344</c:v>
                </c:pt>
                <c:pt idx="879">
                  <c:v>0.90265028502555555</c:v>
                </c:pt>
                <c:pt idx="880">
                  <c:v>0.7999744397747548</c:v>
                </c:pt>
                <c:pt idx="881">
                  <c:v>6.5450812448359375E-2</c:v>
                </c:pt>
                <c:pt idx="882">
                  <c:v>0.65207658859616169</c:v>
                </c:pt>
                <c:pt idx="883">
                  <c:v>0.22626923674917906</c:v>
                </c:pt>
                <c:pt idx="884">
                  <c:v>7.8371385570585816E-2</c:v>
                </c:pt>
                <c:pt idx="885">
                  <c:v>0.62462037071143039</c:v>
                </c:pt>
                <c:pt idx="886">
                  <c:v>0.22788430838945736</c:v>
                </c:pt>
                <c:pt idx="887">
                  <c:v>0.96240793571585292</c:v>
                </c:pt>
                <c:pt idx="888">
                  <c:v>0.61234908699084789</c:v>
                </c:pt>
                <c:pt idx="889">
                  <c:v>0.38224244612916386</c:v>
                </c:pt>
                <c:pt idx="890">
                  <c:v>6.7065884088637673E-2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61440"/>
        <c:axId val="119232704"/>
      </c:scatterChart>
      <c:valAx>
        <c:axId val="119261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class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232704"/>
        <c:crosses val="autoZero"/>
        <c:crossBetween val="midCat"/>
      </c:valAx>
      <c:valAx>
        <c:axId val="1192327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2614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sex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train!$BE$3:$BE$893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train!$BE$3:$BE$893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Sheet4!$B$31:$B$921</c:f>
              <c:numCache>
                <c:formatCode>General</c:formatCode>
                <c:ptCount val="891"/>
                <c:pt idx="0">
                  <c:v>7.9575227999842263E-3</c:v>
                </c:pt>
                <c:pt idx="1">
                  <c:v>0.85646249685912867</c:v>
                </c:pt>
                <c:pt idx="2">
                  <c:v>0.64561630203504838</c:v>
                </c:pt>
                <c:pt idx="3">
                  <c:v>0.86130771177996357</c:v>
                </c:pt>
                <c:pt idx="4">
                  <c:v>6.2220669167802757E-2</c:v>
                </c:pt>
                <c:pt idx="5">
                  <c:v>0.11874817657754344</c:v>
                </c:pt>
                <c:pt idx="6">
                  <c:v>0.50714523324751393</c:v>
                </c:pt>
                <c:pt idx="7">
                  <c:v>0.46420557889711322</c:v>
                </c:pt>
                <c:pt idx="8">
                  <c:v>0.64400123039477009</c:v>
                </c:pt>
                <c:pt idx="9">
                  <c:v>0.74248115012637972</c:v>
                </c:pt>
                <c:pt idx="10">
                  <c:v>0.6058888004297347</c:v>
                </c:pt>
                <c:pt idx="11">
                  <c:v>0.89942014174499896</c:v>
                </c:pt>
                <c:pt idx="12">
                  <c:v>8.6446743771977336E-2</c:v>
                </c:pt>
                <c:pt idx="13">
                  <c:v>-1.949869508474697E-2</c:v>
                </c:pt>
                <c:pt idx="14">
                  <c:v>0.66499716171838807</c:v>
                </c:pt>
                <c:pt idx="15">
                  <c:v>0.75152229056640563</c:v>
                </c:pt>
                <c:pt idx="16">
                  <c:v>0.38894650120567675</c:v>
                </c:pt>
                <c:pt idx="17">
                  <c:v>0.27149124267697161</c:v>
                </c:pt>
                <c:pt idx="18">
                  <c:v>0.56228186614222042</c:v>
                </c:pt>
                <c:pt idx="19">
                  <c:v>0.68760816468228436</c:v>
                </c:pt>
                <c:pt idx="20">
                  <c:v>0.21496373526723092</c:v>
                </c:pt>
                <c:pt idx="21">
                  <c:v>0.34929468755320814</c:v>
                </c:pt>
                <c:pt idx="22">
                  <c:v>0.66338209007810978</c:v>
                </c:pt>
                <c:pt idx="23">
                  <c:v>0.37901230284860721</c:v>
                </c:pt>
                <c:pt idx="24">
                  <c:v>0.44891035848574834</c:v>
                </c:pt>
                <c:pt idx="25">
                  <c:v>0.55097636466027233</c:v>
                </c:pt>
                <c:pt idx="26">
                  <c:v>0.11874817657754344</c:v>
                </c:pt>
                <c:pt idx="27">
                  <c:v>0.16777071453680251</c:v>
                </c:pt>
                <c:pt idx="28">
                  <c:v>0.68760816468228436</c:v>
                </c:pt>
                <c:pt idx="29">
                  <c:v>0.11874817657754344</c:v>
                </c:pt>
                <c:pt idx="30">
                  <c:v>0.35963144316526757</c:v>
                </c:pt>
                <c:pt idx="31">
                  <c:v>0.91783521918970423</c:v>
                </c:pt>
                <c:pt idx="32">
                  <c:v>0.68760816468228436</c:v>
                </c:pt>
                <c:pt idx="33">
                  <c:v>0.16489651441860348</c:v>
                </c:pt>
                <c:pt idx="34">
                  <c:v>0.30375322515717074</c:v>
                </c:pt>
                <c:pt idx="35">
                  <c:v>0.28114222219327445</c:v>
                </c:pt>
                <c:pt idx="36">
                  <c:v>0.11874817657754344</c:v>
                </c:pt>
                <c:pt idx="37">
                  <c:v>8.4831672131699037E-2</c:v>
                </c:pt>
                <c:pt idx="38">
                  <c:v>0.50801871977440194</c:v>
                </c:pt>
                <c:pt idx="39">
                  <c:v>0.5897380840269516</c:v>
                </c:pt>
                <c:pt idx="40">
                  <c:v>0.54774622137971563</c:v>
                </c:pt>
                <c:pt idx="41">
                  <c:v>0.72148521880276173</c:v>
                </c:pt>
                <c:pt idx="42">
                  <c:v>0.11874817657754344</c:v>
                </c:pt>
                <c:pt idx="43">
                  <c:v>0.76024693816944111</c:v>
                </c:pt>
                <c:pt idx="44">
                  <c:v>0.65692180351699658</c:v>
                </c:pt>
                <c:pt idx="45">
                  <c:v>0.11874817657754344</c:v>
                </c:pt>
                <c:pt idx="46">
                  <c:v>4.3489098886106942E-2</c:v>
                </c:pt>
                <c:pt idx="47">
                  <c:v>0.68760816468228436</c:v>
                </c:pt>
                <c:pt idx="48">
                  <c:v>-3.1769978805329557E-2</c:v>
                </c:pt>
                <c:pt idx="49">
                  <c:v>0.58327779746583841</c:v>
                </c:pt>
                <c:pt idx="50">
                  <c:v>0.38087114300428521</c:v>
                </c:pt>
                <c:pt idx="51">
                  <c:v>8.4831672131699037E-2</c:v>
                </c:pt>
                <c:pt idx="52">
                  <c:v>0.97141258946176623</c:v>
                </c:pt>
                <c:pt idx="53">
                  <c:v>0.71825507552220513</c:v>
                </c:pt>
                <c:pt idx="54">
                  <c:v>0.31925465215830995</c:v>
                </c:pt>
                <c:pt idx="55">
                  <c:v>0.42423430877639978</c:v>
                </c:pt>
                <c:pt idx="56">
                  <c:v>0.8064347263358681</c:v>
                </c:pt>
                <c:pt idx="57">
                  <c:v>7.2718634829611745E-2</c:v>
                </c:pt>
                <c:pt idx="58">
                  <c:v>0.75701679488888451</c:v>
                </c:pt>
                <c:pt idx="59">
                  <c:v>0.29915177875173549</c:v>
                </c:pt>
                <c:pt idx="60">
                  <c:v>8.3216600491420725E-2</c:v>
                </c:pt>
                <c:pt idx="61">
                  <c:v>0.93172157455056515</c:v>
                </c:pt>
                <c:pt idx="62">
                  <c:v>0.27629700727243955</c:v>
                </c:pt>
                <c:pt idx="63">
                  <c:v>0.46097543561655663</c:v>
                </c:pt>
                <c:pt idx="64">
                  <c:v>0.42423430877639978</c:v>
                </c:pt>
                <c:pt idx="65">
                  <c:v>0.61795387756054287</c:v>
                </c:pt>
                <c:pt idx="66">
                  <c:v>0.7935141532136416</c:v>
                </c:pt>
                <c:pt idx="67">
                  <c:v>8.8061815412255634E-2</c:v>
                </c:pt>
                <c:pt idx="68">
                  <c:v>0.35911563603180718</c:v>
                </c:pt>
                <c:pt idx="69">
                  <c:v>-7.3761841452565494E-2</c:v>
                </c:pt>
                <c:pt idx="70">
                  <c:v>0.21980895018806584</c:v>
                </c:pt>
                <c:pt idx="71">
                  <c:v>0.28547162998064901</c:v>
                </c:pt>
                <c:pt idx="72">
                  <c:v>0.23757473823112721</c:v>
                </c:pt>
                <c:pt idx="73">
                  <c:v>1.4972362388710053E-3</c:v>
                </c:pt>
                <c:pt idx="74">
                  <c:v>6.7065884088637673E-2</c:v>
                </c:pt>
                <c:pt idx="75">
                  <c:v>7.8371385570585816E-2</c:v>
                </c:pt>
                <c:pt idx="76">
                  <c:v>0.11874817657754344</c:v>
                </c:pt>
                <c:pt idx="77">
                  <c:v>0.11874817657754344</c:v>
                </c:pt>
                <c:pt idx="78">
                  <c:v>0.84461551188997652</c:v>
                </c:pt>
                <c:pt idx="79">
                  <c:v>0.63915601547393519</c:v>
                </c:pt>
                <c:pt idx="80">
                  <c:v>8.3216600491420725E-2</c:v>
                </c:pt>
                <c:pt idx="81">
                  <c:v>7.1911099009472595E-2</c:v>
                </c:pt>
                <c:pt idx="82">
                  <c:v>0.68760816468228436</c:v>
                </c:pt>
                <c:pt idx="83">
                  <c:v>0.37901230284860721</c:v>
                </c:pt>
                <c:pt idx="84">
                  <c:v>0.81289501289698129</c:v>
                </c:pt>
                <c:pt idx="85">
                  <c:v>0.40853356747879077</c:v>
                </c:pt>
                <c:pt idx="86">
                  <c:v>1.7647952641654058E-2</c:v>
                </c:pt>
                <c:pt idx="87">
                  <c:v>0.11874817657754344</c:v>
                </c:pt>
                <c:pt idx="88">
                  <c:v>0.73017041608043021</c:v>
                </c:pt>
                <c:pt idx="89">
                  <c:v>7.9986457210864115E-2</c:v>
                </c:pt>
                <c:pt idx="90">
                  <c:v>7.1911099009472595E-2</c:v>
                </c:pt>
                <c:pt idx="91">
                  <c:v>8.6446743771977336E-2</c:v>
                </c:pt>
                <c:pt idx="92">
                  <c:v>0.44480672867830395</c:v>
                </c:pt>
                <c:pt idx="93">
                  <c:v>1.4972362388710053E-3</c:v>
                </c:pt>
                <c:pt idx="94">
                  <c:v>2.3458949801123424E-2</c:v>
                </c:pt>
                <c:pt idx="95">
                  <c:v>0.11874817657754344</c:v>
                </c:pt>
                <c:pt idx="96">
                  <c:v>0.3095642223166401</c:v>
                </c:pt>
                <c:pt idx="97">
                  <c:v>0.51980354169569765</c:v>
                </c:pt>
                <c:pt idx="98">
                  <c:v>0.78543879501225011</c:v>
                </c:pt>
                <c:pt idx="99">
                  <c:v>0.14131972921607275</c:v>
                </c:pt>
                <c:pt idx="100">
                  <c:v>0.64238615875449179</c:v>
                </c:pt>
                <c:pt idx="101">
                  <c:v>0.11874817657754344</c:v>
                </c:pt>
                <c:pt idx="102">
                  <c:v>0.52303368497625424</c:v>
                </c:pt>
                <c:pt idx="103">
                  <c:v>6.5450812448359375E-2</c:v>
                </c:pt>
                <c:pt idx="104">
                  <c:v>-9.1527629495626844E-2</c:v>
                </c:pt>
                <c:pt idx="105">
                  <c:v>7.3526170649750894E-2</c:v>
                </c:pt>
                <c:pt idx="106">
                  <c:v>0.65369166023643999</c:v>
                </c:pt>
                <c:pt idx="107">
                  <c:v>0.11874817657754344</c:v>
                </c:pt>
                <c:pt idx="108">
                  <c:v>5.7375454246967841E-2</c:v>
                </c:pt>
                <c:pt idx="109">
                  <c:v>0.61234908699084789</c:v>
                </c:pt>
                <c:pt idx="110">
                  <c:v>0.34832594168331943</c:v>
                </c:pt>
                <c:pt idx="111">
                  <c:v>0.58893054820681245</c:v>
                </c:pt>
                <c:pt idx="112">
                  <c:v>8.3216600491420725E-2</c:v>
                </c:pt>
                <c:pt idx="113">
                  <c:v>0.58004765418528181</c:v>
                </c:pt>
                <c:pt idx="114">
                  <c:v>0.66015194679755318</c:v>
                </c:pt>
                <c:pt idx="115">
                  <c:v>8.4831672131699037E-2</c:v>
                </c:pt>
                <c:pt idx="116">
                  <c:v>4.8856259379229244E-3</c:v>
                </c:pt>
                <c:pt idx="117">
                  <c:v>0.14939508741746427</c:v>
                </c:pt>
                <c:pt idx="118">
                  <c:v>0.38547258940972046</c:v>
                </c:pt>
                <c:pt idx="119">
                  <c:v>0.38334171063598177</c:v>
                </c:pt>
                <c:pt idx="120">
                  <c:v>8.705658284825421E-2</c:v>
                </c:pt>
                <c:pt idx="121">
                  <c:v>0.11874817657754344</c:v>
                </c:pt>
                <c:pt idx="122">
                  <c:v>0.1437423366764902</c:v>
                </c:pt>
                <c:pt idx="123">
                  <c:v>0.95798619551881026</c:v>
                </c:pt>
                <c:pt idx="124">
                  <c:v>0.46973632084707018</c:v>
                </c:pt>
                <c:pt idx="125">
                  <c:v>0.59857301787720318</c:v>
                </c:pt>
                <c:pt idx="126">
                  <c:v>0.11874817657754344</c:v>
                </c:pt>
                <c:pt idx="127">
                  <c:v>7.9986457210864115E-2</c:v>
                </c:pt>
                <c:pt idx="128">
                  <c:v>0.61234908699084789</c:v>
                </c:pt>
                <c:pt idx="129">
                  <c:v>4.6069952765019712E-2</c:v>
                </c:pt>
                <c:pt idx="130">
                  <c:v>6.5450812448359375E-2</c:v>
                </c:pt>
                <c:pt idx="131">
                  <c:v>8.6446743771977336E-2</c:v>
                </c:pt>
                <c:pt idx="132">
                  <c:v>0.53644071989776754</c:v>
                </c:pt>
                <c:pt idx="133">
                  <c:v>0.71825507552220513</c:v>
                </c:pt>
                <c:pt idx="134">
                  <c:v>0.23111445167001399</c:v>
                </c:pt>
                <c:pt idx="135">
                  <c:v>0.23434459495057058</c:v>
                </c:pt>
                <c:pt idx="136">
                  <c:v>1.0951238163615518</c:v>
                </c:pt>
                <c:pt idx="137">
                  <c:v>0.28921758039466594</c:v>
                </c:pt>
                <c:pt idx="138">
                  <c:v>9.2907030333090557E-2</c:v>
                </c:pt>
                <c:pt idx="139">
                  <c:v>0.38547258940972046</c:v>
                </c:pt>
                <c:pt idx="140">
                  <c:v>0.68760816468228436</c:v>
                </c:pt>
                <c:pt idx="141">
                  <c:v>0.65207658859616169</c:v>
                </c:pt>
                <c:pt idx="142">
                  <c:v>0.57358736762416862</c:v>
                </c:pt>
                <c:pt idx="143">
                  <c:v>8.8061815412255634E-2</c:v>
                </c:pt>
                <c:pt idx="144">
                  <c:v>0.24241995315196213</c:v>
                </c:pt>
                <c:pt idx="145">
                  <c:v>0.16554580382024731</c:v>
                </c:pt>
                <c:pt idx="146">
                  <c:v>7.5141242290029192E-2</c:v>
                </c:pt>
                <c:pt idx="147">
                  <c:v>0.52255436453690662</c:v>
                </c:pt>
                <c:pt idx="148">
                  <c:v>0.21254112780681347</c:v>
                </c:pt>
                <c:pt idx="149">
                  <c:v>0.20365823378528281</c:v>
                </c:pt>
                <c:pt idx="150">
                  <c:v>0.18912258902277804</c:v>
                </c:pt>
                <c:pt idx="151">
                  <c:v>0.88230364310358156</c:v>
                </c:pt>
                <c:pt idx="152">
                  <c:v>2.9111700542097496E-2</c:v>
                </c:pt>
                <c:pt idx="153">
                  <c:v>5.3337775146272082E-2</c:v>
                </c:pt>
                <c:pt idx="154">
                  <c:v>0.11874817657754344</c:v>
                </c:pt>
                <c:pt idx="155">
                  <c:v>0.34186565512220624</c:v>
                </c:pt>
                <c:pt idx="156">
                  <c:v>0.66176701843783148</c:v>
                </c:pt>
                <c:pt idx="157">
                  <c:v>7.0296027369194283E-2</c:v>
                </c:pt>
                <c:pt idx="158">
                  <c:v>0.11874817657754344</c:v>
                </c:pt>
                <c:pt idx="159">
                  <c:v>9.1140333720487354E-2</c:v>
                </c:pt>
                <c:pt idx="160">
                  <c:v>4.768502440529801E-2</c:v>
                </c:pt>
                <c:pt idx="161">
                  <c:v>0.77574836517058032</c:v>
                </c:pt>
                <c:pt idx="162">
                  <c:v>7.6756313930307504E-2</c:v>
                </c:pt>
                <c:pt idx="163">
                  <c:v>9.1291958692812258E-2</c:v>
                </c:pt>
                <c:pt idx="164">
                  <c:v>0.39056157284595505</c:v>
                </c:pt>
                <c:pt idx="165">
                  <c:v>0.67867731048947455</c:v>
                </c:pt>
                <c:pt idx="166">
                  <c:v>1.1632190899272834</c:v>
                </c:pt>
                <c:pt idx="167">
                  <c:v>0.53967086317832413</c:v>
                </c:pt>
                <c:pt idx="168">
                  <c:v>0.42423430877639978</c:v>
                </c:pt>
                <c:pt idx="169">
                  <c:v>7.3526170649750894E-2</c:v>
                </c:pt>
                <c:pt idx="170">
                  <c:v>0.32571493871942314</c:v>
                </c:pt>
                <c:pt idx="171">
                  <c:v>0.38571635792512016</c:v>
                </c:pt>
                <c:pt idx="172">
                  <c:v>0.61073401535056959</c:v>
                </c:pt>
                <c:pt idx="173">
                  <c:v>8.4831672131699037E-2</c:v>
                </c:pt>
                <c:pt idx="174">
                  <c:v>0.33379029692081469</c:v>
                </c:pt>
                <c:pt idx="175">
                  <c:v>1.4417809361097447E-2</c:v>
                </c:pt>
                <c:pt idx="176">
                  <c:v>0.46743572217766982</c:v>
                </c:pt>
                <c:pt idx="177">
                  <c:v>0.91234071486722546</c:v>
                </c:pt>
                <c:pt idx="178">
                  <c:v>0.22303909346862244</c:v>
                </c:pt>
                <c:pt idx="179">
                  <c:v>6.0605597527524452E-2</c:v>
                </c:pt>
                <c:pt idx="180">
                  <c:v>8.553554315079237E-2</c:v>
                </c:pt>
                <c:pt idx="181">
                  <c:v>0.27149124267697161</c:v>
                </c:pt>
                <c:pt idx="182">
                  <c:v>0.37764099972372861</c:v>
                </c:pt>
                <c:pt idx="183">
                  <c:v>0.69382279432825622</c:v>
                </c:pt>
                <c:pt idx="184">
                  <c:v>0.68114787812117117</c:v>
                </c:pt>
                <c:pt idx="185">
                  <c:v>0.42423430877639978</c:v>
                </c:pt>
                <c:pt idx="186">
                  <c:v>0.61234908699084789</c:v>
                </c:pt>
                <c:pt idx="187">
                  <c:v>0.35155608496387603</c:v>
                </c:pt>
                <c:pt idx="188">
                  <c:v>-2.1113766725025268E-2</c:v>
                </c:pt>
                <c:pt idx="189">
                  <c:v>6.0605597527524452E-2</c:v>
                </c:pt>
                <c:pt idx="190">
                  <c:v>0.78866893829280671</c:v>
                </c:pt>
                <c:pt idx="191">
                  <c:v>0.2408048815116838</c:v>
                </c:pt>
                <c:pt idx="192">
                  <c:v>0.58166272582556011</c:v>
                </c:pt>
                <c:pt idx="193">
                  <c:v>0.7658517287391361</c:v>
                </c:pt>
                <c:pt idx="194">
                  <c:v>0.92203114470889525</c:v>
                </c:pt>
                <c:pt idx="195">
                  <c:v>0.89942014174499896</c:v>
                </c:pt>
                <c:pt idx="196">
                  <c:v>0.11874817657754344</c:v>
                </c:pt>
                <c:pt idx="197">
                  <c:v>5.091516768585462E-2</c:v>
                </c:pt>
                <c:pt idx="198">
                  <c:v>0.68760816468228436</c:v>
                </c:pt>
                <c:pt idx="199">
                  <c:v>0.8015895114150331</c:v>
                </c:pt>
                <c:pt idx="200">
                  <c:v>7.3526170649750894E-2</c:v>
                </c:pt>
                <c:pt idx="201">
                  <c:v>-0.48332444495394855</c:v>
                </c:pt>
                <c:pt idx="202">
                  <c:v>6.3835740808081062E-2</c:v>
                </c:pt>
                <c:pt idx="203">
                  <c:v>4.5262416944880549E-2</c:v>
                </c:pt>
                <c:pt idx="204">
                  <c:v>8.9676887052533946E-2</c:v>
                </c:pt>
                <c:pt idx="205">
                  <c:v>0.68437802140172777</c:v>
                </c:pt>
                <c:pt idx="206">
                  <c:v>-8.1931936027988261E-3</c:v>
                </c:pt>
                <c:pt idx="207">
                  <c:v>7.6756313930307504E-2</c:v>
                </c:pt>
                <c:pt idx="208">
                  <c:v>0.66176701843783148</c:v>
                </c:pt>
                <c:pt idx="209">
                  <c:v>0.35963144316526757</c:v>
                </c:pt>
                <c:pt idx="210">
                  <c:v>7.9986457210864115E-2</c:v>
                </c:pt>
                <c:pt idx="211">
                  <c:v>0.78382372337197181</c:v>
                </c:pt>
                <c:pt idx="212">
                  <c:v>8.3216600491420725E-2</c:v>
                </c:pt>
                <c:pt idx="213">
                  <c:v>0.22303909346862244</c:v>
                </c:pt>
                <c:pt idx="214">
                  <c:v>4.3489098886106942E-2</c:v>
                </c:pt>
                <c:pt idx="215">
                  <c:v>1.0004838789867756</c:v>
                </c:pt>
                <c:pt idx="216">
                  <c:v>0.64400123039477009</c:v>
                </c:pt>
                <c:pt idx="217">
                  <c:v>0.12839915609384631</c:v>
                </c:pt>
                <c:pt idx="218">
                  <c:v>1.0741278850379339</c:v>
                </c:pt>
                <c:pt idx="219">
                  <c:v>0.22303909346862244</c:v>
                </c:pt>
                <c:pt idx="220">
                  <c:v>9.2907030333090557E-2</c:v>
                </c:pt>
                <c:pt idx="221">
                  <c:v>0.22788430838945736</c:v>
                </c:pt>
                <c:pt idx="222">
                  <c:v>3.6379522923349866E-2</c:v>
                </c:pt>
                <c:pt idx="223">
                  <c:v>0.11874817657754344</c:v>
                </c:pt>
                <c:pt idx="224">
                  <c:v>0.28760250875438764</c:v>
                </c:pt>
                <c:pt idx="225">
                  <c:v>8.3216600491420725E-2</c:v>
                </c:pt>
                <c:pt idx="226">
                  <c:v>0.2408048815116838</c:v>
                </c:pt>
                <c:pt idx="227">
                  <c:v>8.5639207951838187E-2</c:v>
                </c:pt>
                <c:pt idx="228">
                  <c:v>0.24241995315196213</c:v>
                </c:pt>
                <c:pt idx="229">
                  <c:v>0.46183093160797484</c:v>
                </c:pt>
                <c:pt idx="230">
                  <c:v>0.86130771177996357</c:v>
                </c:pt>
                <c:pt idx="231">
                  <c:v>7.1911099009472595E-2</c:v>
                </c:pt>
                <c:pt idx="232">
                  <c:v>0.1762020159005516</c:v>
                </c:pt>
                <c:pt idx="233">
                  <c:v>0.37849649571514687</c:v>
                </c:pt>
                <c:pt idx="234">
                  <c:v>0.23272952331029229</c:v>
                </c:pt>
                <c:pt idx="235">
                  <c:v>0.68760816468228436</c:v>
                </c:pt>
                <c:pt idx="236">
                  <c:v>0.12516901281328968</c:v>
                </c:pt>
                <c:pt idx="237">
                  <c:v>0.82743065765948609</c:v>
                </c:pt>
                <c:pt idx="238">
                  <c:v>0.2408048815116838</c:v>
                </c:pt>
                <c:pt idx="239">
                  <c:v>0.21819387854778755</c:v>
                </c:pt>
                <c:pt idx="240">
                  <c:v>0.61234908699084789</c:v>
                </c:pt>
                <c:pt idx="241">
                  <c:v>0.61234908699084789</c:v>
                </c:pt>
                <c:pt idx="242">
                  <c:v>0.22465416510890077</c:v>
                </c:pt>
                <c:pt idx="243">
                  <c:v>8.3216600491420725E-2</c:v>
                </c:pt>
                <c:pt idx="244">
                  <c:v>7.0296027369194283E-2</c:v>
                </c:pt>
                <c:pt idx="245">
                  <c:v>0.20265300122128133</c:v>
                </c:pt>
                <c:pt idx="246">
                  <c:v>0.64723137367532668</c:v>
                </c:pt>
                <c:pt idx="247">
                  <c:v>0.8015895114150331</c:v>
                </c:pt>
                <c:pt idx="248">
                  <c:v>0.42193346104036489</c:v>
                </c:pt>
                <c:pt idx="249">
                  <c:v>0.10901829641050662</c:v>
                </c:pt>
                <c:pt idx="250">
                  <c:v>0.11874817657754344</c:v>
                </c:pt>
                <c:pt idx="251">
                  <c:v>0.56551200942277702</c:v>
                </c:pt>
                <c:pt idx="252">
                  <c:v>0.32409986707914484</c:v>
                </c:pt>
                <c:pt idx="253">
                  <c:v>-4.9630503222422157E-3</c:v>
                </c:pt>
                <c:pt idx="254">
                  <c:v>0.6213902274308738</c:v>
                </c:pt>
                <c:pt idx="255">
                  <c:v>0.64077108711421349</c:v>
                </c:pt>
                <c:pt idx="256">
                  <c:v>0.9930942968811407</c:v>
                </c:pt>
                <c:pt idx="257">
                  <c:v>0.94464214767279153</c:v>
                </c:pt>
                <c:pt idx="258">
                  <c:v>0.93656678947140004</c:v>
                </c:pt>
                <c:pt idx="259">
                  <c:v>0.75959764876779723</c:v>
                </c:pt>
                <c:pt idx="260">
                  <c:v>0.11874817657754344</c:v>
                </c:pt>
                <c:pt idx="261">
                  <c:v>0.38733142956539846</c:v>
                </c:pt>
                <c:pt idx="262">
                  <c:v>0.43511629883663416</c:v>
                </c:pt>
                <c:pt idx="263">
                  <c:v>0.35963144316526757</c:v>
                </c:pt>
                <c:pt idx="264">
                  <c:v>0.68760816468228436</c:v>
                </c:pt>
                <c:pt idx="265">
                  <c:v>0.21334866362695262</c:v>
                </c:pt>
                <c:pt idx="266">
                  <c:v>-0.20812928043265544</c:v>
                </c:pt>
                <c:pt idx="267">
                  <c:v>3.1123078791493175E-3</c:v>
                </c:pt>
                <c:pt idx="268">
                  <c:v>0.89942014174499896</c:v>
                </c:pt>
                <c:pt idx="269">
                  <c:v>0.93656678947140004</c:v>
                </c:pt>
                <c:pt idx="270">
                  <c:v>0.42423430877639978</c:v>
                </c:pt>
                <c:pt idx="271">
                  <c:v>7.8371385570585816E-2</c:v>
                </c:pt>
                <c:pt idx="272">
                  <c:v>0.77413329353030202</c:v>
                </c:pt>
                <c:pt idx="273">
                  <c:v>0.36447665808610247</c:v>
                </c:pt>
                <c:pt idx="274">
                  <c:v>0.68760816468228436</c:v>
                </c:pt>
                <c:pt idx="275">
                  <c:v>0.94880158649786994</c:v>
                </c:pt>
                <c:pt idx="276">
                  <c:v>0.61492994086976061</c:v>
                </c:pt>
                <c:pt idx="277">
                  <c:v>0.27149124267697161</c:v>
                </c:pt>
                <c:pt idx="278">
                  <c:v>0.38087114300428521</c:v>
                </c:pt>
                <c:pt idx="279">
                  <c:v>0.55582157958110723</c:v>
                </c:pt>
                <c:pt idx="280">
                  <c:v>1.3768519959453607E-2</c:v>
                </c:pt>
                <c:pt idx="281">
                  <c:v>7.3526170649750894E-2</c:v>
                </c:pt>
                <c:pt idx="282">
                  <c:v>9.2907030333090557E-2</c:v>
                </c:pt>
                <c:pt idx="283">
                  <c:v>8.8061815412255634E-2</c:v>
                </c:pt>
                <c:pt idx="284">
                  <c:v>0.42423430877639978</c:v>
                </c:pt>
                <c:pt idx="285">
                  <c:v>6.5450812448359375E-2</c:v>
                </c:pt>
                <c:pt idx="286">
                  <c:v>7.0296027369194283E-2</c:v>
                </c:pt>
                <c:pt idx="287">
                  <c:v>8.3216600491420725E-2</c:v>
                </c:pt>
                <c:pt idx="288">
                  <c:v>0.20365823378528281</c:v>
                </c:pt>
                <c:pt idx="289">
                  <c:v>0.65207658859616169</c:v>
                </c:pt>
                <c:pt idx="290">
                  <c:v>0.95110243423390473</c:v>
                </c:pt>
                <c:pt idx="291">
                  <c:v>0.88714885802441645</c:v>
                </c:pt>
                <c:pt idx="292">
                  <c:v>0.34606454427265154</c:v>
                </c:pt>
                <c:pt idx="293">
                  <c:v>0.64884644531560509</c:v>
                </c:pt>
                <c:pt idx="294">
                  <c:v>7.9986457210864115E-2</c:v>
                </c:pt>
                <c:pt idx="295">
                  <c:v>0.42423430877639978</c:v>
                </c:pt>
                <c:pt idx="296">
                  <c:v>8.0793993031003264E-2</c:v>
                </c:pt>
                <c:pt idx="297">
                  <c:v>0.91460507590914764</c:v>
                </c:pt>
                <c:pt idx="298">
                  <c:v>0.42423430877639978</c:v>
                </c:pt>
                <c:pt idx="299">
                  <c:v>0.91234071486722546</c:v>
                </c:pt>
                <c:pt idx="300">
                  <c:v>0.68760816468228436</c:v>
                </c:pt>
                <c:pt idx="301">
                  <c:v>-3.1769978805329557E-2</c:v>
                </c:pt>
                <c:pt idx="302">
                  <c:v>8.8061815412255634E-2</c:v>
                </c:pt>
                <c:pt idx="303">
                  <c:v>1.0104760238278552</c:v>
                </c:pt>
                <c:pt idx="304">
                  <c:v>0.11874817657754344</c:v>
                </c:pt>
                <c:pt idx="305">
                  <c:v>0.92195414385034313</c:v>
                </c:pt>
                <c:pt idx="306">
                  <c:v>0.9930942968811407</c:v>
                </c:pt>
                <c:pt idx="307">
                  <c:v>0.89037900130497305</c:v>
                </c:pt>
                <c:pt idx="308">
                  <c:v>0.14778001577718594</c:v>
                </c:pt>
                <c:pt idx="309">
                  <c:v>1.1147669407189342</c:v>
                </c:pt>
                <c:pt idx="310">
                  <c:v>0.95433257751446132</c:v>
                </c:pt>
                <c:pt idx="311">
                  <c:v>0.81350485197325817</c:v>
                </c:pt>
                <c:pt idx="312">
                  <c:v>0.72310029044304003</c:v>
                </c:pt>
                <c:pt idx="313">
                  <c:v>7.3526170649750894E-2</c:v>
                </c:pt>
                <c:pt idx="314">
                  <c:v>0.12678408445356798</c:v>
                </c:pt>
                <c:pt idx="315">
                  <c:v>0.64561630203504838</c:v>
                </c:pt>
                <c:pt idx="316">
                  <c:v>0.72633043372359662</c:v>
                </c:pt>
                <c:pt idx="317">
                  <c:v>0.18427737410194311</c:v>
                </c:pt>
                <c:pt idx="318">
                  <c:v>0.94302707603251323</c:v>
                </c:pt>
                <c:pt idx="319">
                  <c:v>1.0233571466247147</c:v>
                </c:pt>
                <c:pt idx="320">
                  <c:v>8.3216600491420725E-2</c:v>
                </c:pt>
                <c:pt idx="321">
                  <c:v>7.5141242290029192E-2</c:v>
                </c:pt>
                <c:pt idx="322">
                  <c:v>0.79189908157336331</c:v>
                </c:pt>
                <c:pt idx="323">
                  <c:v>0.72956057700415333</c:v>
                </c:pt>
                <c:pt idx="324">
                  <c:v>-0.48332444495394855</c:v>
                </c:pt>
                <c:pt idx="325">
                  <c:v>0.93495171783112174</c:v>
                </c:pt>
                <c:pt idx="326">
                  <c:v>2.0228806520566828E-2</c:v>
                </c:pt>
                <c:pt idx="327">
                  <c:v>0.91492453237739246</c:v>
                </c:pt>
                <c:pt idx="328">
                  <c:v>0.56228186614222042</c:v>
                </c:pt>
                <c:pt idx="329">
                  <c:v>0.96725315063668782</c:v>
                </c:pt>
                <c:pt idx="330">
                  <c:v>0.53709000929941131</c:v>
                </c:pt>
                <c:pt idx="331">
                  <c:v>0.35074854914373688</c:v>
                </c:pt>
                <c:pt idx="332">
                  <c:v>0.36286158644582417</c:v>
                </c:pt>
                <c:pt idx="333">
                  <c:v>-5.7611125049782441E-2</c:v>
                </c:pt>
                <c:pt idx="334">
                  <c:v>0.91783521918970423</c:v>
                </c:pt>
                <c:pt idx="335">
                  <c:v>0.11874817657754344</c:v>
                </c:pt>
                <c:pt idx="336">
                  <c:v>0.30213815351689244</c:v>
                </c:pt>
                <c:pt idx="337">
                  <c:v>1.0970011526758729</c:v>
                </c:pt>
                <c:pt idx="338">
                  <c:v>4.6069952765019712E-2</c:v>
                </c:pt>
                <c:pt idx="339">
                  <c:v>0.35155608496387603</c:v>
                </c:pt>
                <c:pt idx="340">
                  <c:v>0.76746680037941439</c:v>
                </c:pt>
                <c:pt idx="341">
                  <c:v>0.7285553444401518</c:v>
                </c:pt>
                <c:pt idx="342">
                  <c:v>0.22626923674917906</c:v>
                </c:pt>
                <c:pt idx="343">
                  <c:v>0.23111445167001399</c:v>
                </c:pt>
                <c:pt idx="344">
                  <c:v>0.21334866362695262</c:v>
                </c:pt>
                <c:pt idx="345">
                  <c:v>0.8015895114150331</c:v>
                </c:pt>
                <c:pt idx="346">
                  <c:v>0.77574836517058032</c:v>
                </c:pt>
                <c:pt idx="347">
                  <c:v>0.61234908699084789</c:v>
                </c:pt>
                <c:pt idx="348">
                  <c:v>0.61310866263970798</c:v>
                </c:pt>
                <c:pt idx="349">
                  <c:v>5.091516768585462E-2</c:v>
                </c:pt>
                <c:pt idx="350">
                  <c:v>8.1601528851142413E-2</c:v>
                </c:pt>
                <c:pt idx="351">
                  <c:v>0.42423430877639978</c:v>
                </c:pt>
                <c:pt idx="352">
                  <c:v>1.9263024281932356E-2</c:v>
                </c:pt>
                <c:pt idx="353">
                  <c:v>3.1123078791493175E-3</c:v>
                </c:pt>
                <c:pt idx="354">
                  <c:v>0.11874817657754344</c:v>
                </c:pt>
                <c:pt idx="355">
                  <c:v>7.3526170649750894E-2</c:v>
                </c:pt>
                <c:pt idx="356">
                  <c:v>1.1276875138411606</c:v>
                </c:pt>
                <c:pt idx="357">
                  <c:v>0.77897850845113692</c:v>
                </c:pt>
                <c:pt idx="358">
                  <c:v>0.68760816468228436</c:v>
                </c:pt>
                <c:pt idx="359">
                  <c:v>0.68760816468228436</c:v>
                </c:pt>
                <c:pt idx="360">
                  <c:v>-2.1113766725025268E-2</c:v>
                </c:pt>
                <c:pt idx="361">
                  <c:v>0.14939508741746427</c:v>
                </c:pt>
                <c:pt idx="362">
                  <c:v>0.61492994086976061</c:v>
                </c:pt>
                <c:pt idx="363">
                  <c:v>6.2220669167802757E-2</c:v>
                </c:pt>
                <c:pt idx="364">
                  <c:v>4.3489098886106942E-2</c:v>
                </c:pt>
                <c:pt idx="365">
                  <c:v>7.0296027369194283E-2</c:v>
                </c:pt>
                <c:pt idx="366">
                  <c:v>0.95364680141870484</c:v>
                </c:pt>
                <c:pt idx="367">
                  <c:v>0.68760816468228436</c:v>
                </c:pt>
                <c:pt idx="368">
                  <c:v>0.68760816468228436</c:v>
                </c:pt>
                <c:pt idx="369">
                  <c:v>0.95433257751446132</c:v>
                </c:pt>
                <c:pt idx="370">
                  <c:v>0.47872323312414833</c:v>
                </c:pt>
                <c:pt idx="371">
                  <c:v>1.4417809361097447E-2</c:v>
                </c:pt>
                <c:pt idx="372">
                  <c:v>8.8061815412255634E-2</c:v>
                </c:pt>
                <c:pt idx="373">
                  <c:v>0.38870273269027705</c:v>
                </c:pt>
                <c:pt idx="374">
                  <c:v>0.45698571668713994</c:v>
                </c:pt>
                <c:pt idx="375">
                  <c:v>0.91783521918970423</c:v>
                </c:pt>
                <c:pt idx="376">
                  <c:v>0.65207658859616169</c:v>
                </c:pt>
                <c:pt idx="377">
                  <c:v>0.38062737448888556</c:v>
                </c:pt>
                <c:pt idx="378">
                  <c:v>8.6446743771977336E-2</c:v>
                </c:pt>
                <c:pt idx="379">
                  <c:v>8.8061815412255634E-2</c:v>
                </c:pt>
                <c:pt idx="380">
                  <c:v>0.92526128798945184</c:v>
                </c:pt>
                <c:pt idx="381">
                  <c:v>0.68599309304200606</c:v>
                </c:pt>
                <c:pt idx="382">
                  <c:v>6.7065884088637673E-2</c:v>
                </c:pt>
                <c:pt idx="383">
                  <c:v>0.86130771177996357</c:v>
                </c:pt>
                <c:pt idx="384">
                  <c:v>0.11874817657754344</c:v>
                </c:pt>
                <c:pt idx="385">
                  <c:v>0.24241995315196213</c:v>
                </c:pt>
                <c:pt idx="386">
                  <c:v>0.31530249515451858</c:v>
                </c:pt>
                <c:pt idx="387">
                  <c:v>0.78220865173169352</c:v>
                </c:pt>
                <c:pt idx="388">
                  <c:v>0.11874817657754344</c:v>
                </c:pt>
                <c:pt idx="389">
                  <c:v>0.81289501289698129</c:v>
                </c:pt>
                <c:pt idx="390">
                  <c:v>0.29083265203494435</c:v>
                </c:pt>
                <c:pt idx="391">
                  <c:v>8.4831672131699037E-2</c:v>
                </c:pt>
                <c:pt idx="392">
                  <c:v>-7.6991984733122104E-2</c:v>
                </c:pt>
                <c:pt idx="393">
                  <c:v>1.0134044521090022</c:v>
                </c:pt>
                <c:pt idx="394">
                  <c:v>0.64884644531560509</c:v>
                </c:pt>
                <c:pt idx="395">
                  <c:v>8.3216600491420725E-2</c:v>
                </c:pt>
                <c:pt idx="396">
                  <c:v>0.63754094383365689</c:v>
                </c:pt>
                <c:pt idx="397">
                  <c:v>0.19719794722416956</c:v>
                </c:pt>
                <c:pt idx="398">
                  <c:v>0.23434459495057058</c:v>
                </c:pt>
                <c:pt idx="399">
                  <c:v>0.7951292248539199</c:v>
                </c:pt>
                <c:pt idx="400">
                  <c:v>5.5760382606689529E-2</c:v>
                </c:pt>
                <c:pt idx="401">
                  <c:v>7.6756313930307504E-2</c:v>
                </c:pt>
                <c:pt idx="402">
                  <c:v>0.57843258254500352</c:v>
                </c:pt>
                <c:pt idx="403">
                  <c:v>-1.7329070416856052E-3</c:v>
                </c:pt>
                <c:pt idx="404">
                  <c:v>0.65530673187671828</c:v>
                </c:pt>
                <c:pt idx="405">
                  <c:v>0.14131972921607275</c:v>
                </c:pt>
                <c:pt idx="406">
                  <c:v>3.6379522923349866E-2</c:v>
                </c:pt>
                <c:pt idx="407">
                  <c:v>0.7658517287391361</c:v>
                </c:pt>
                <c:pt idx="408">
                  <c:v>8.4831672131699037E-2</c:v>
                </c:pt>
                <c:pt idx="409">
                  <c:v>0.46183093160797484</c:v>
                </c:pt>
                <c:pt idx="410">
                  <c:v>0.11874817657754344</c:v>
                </c:pt>
                <c:pt idx="411">
                  <c:v>0.11874817657754344</c:v>
                </c:pt>
                <c:pt idx="412">
                  <c:v>0.86453785506052017</c:v>
                </c:pt>
                <c:pt idx="413">
                  <c:v>0.27149124267697161</c:v>
                </c:pt>
                <c:pt idx="414">
                  <c:v>4.768502440529801E-2</c:v>
                </c:pt>
                <c:pt idx="415">
                  <c:v>0.68760816468228436</c:v>
                </c:pt>
                <c:pt idx="416">
                  <c:v>0.71017971732081364</c:v>
                </c:pt>
                <c:pt idx="417">
                  <c:v>0.811279941256703</c:v>
                </c:pt>
                <c:pt idx="418">
                  <c:v>0.22303909346862244</c:v>
                </c:pt>
                <c:pt idx="419">
                  <c:v>0.67145744827950127</c:v>
                </c:pt>
                <c:pt idx="420">
                  <c:v>0.11874817657754344</c:v>
                </c:pt>
                <c:pt idx="421">
                  <c:v>8.4831672131699037E-2</c:v>
                </c:pt>
                <c:pt idx="422">
                  <c:v>7.1911099009472595E-2</c:v>
                </c:pt>
                <c:pt idx="423">
                  <c:v>0.56712708106305532</c:v>
                </c:pt>
                <c:pt idx="424">
                  <c:v>1.4417809361097447E-2</c:v>
                </c:pt>
                <c:pt idx="425">
                  <c:v>0.11874817657754344</c:v>
                </c:pt>
                <c:pt idx="426">
                  <c:v>0.71987014716248343</c:v>
                </c:pt>
                <c:pt idx="427">
                  <c:v>0.8096648696164247</c:v>
                </c:pt>
                <c:pt idx="428">
                  <c:v>0.11874817657754344</c:v>
                </c:pt>
                <c:pt idx="429">
                  <c:v>0.23719067713478034</c:v>
                </c:pt>
                <c:pt idx="430">
                  <c:v>0.37901230284860721</c:v>
                </c:pt>
                <c:pt idx="431">
                  <c:v>0.61234908699084789</c:v>
                </c:pt>
                <c:pt idx="432">
                  <c:v>0.69725914419858714</c:v>
                </c:pt>
                <c:pt idx="433">
                  <c:v>9.1291958692812258E-2</c:v>
                </c:pt>
                <c:pt idx="434">
                  <c:v>0.43834644211719076</c:v>
                </c:pt>
                <c:pt idx="435">
                  <c:v>0.89522421622580794</c:v>
                </c:pt>
                <c:pt idx="436">
                  <c:v>0.50317350485356704</c:v>
                </c:pt>
                <c:pt idx="437">
                  <c:v>0.65107135603216015</c:v>
                </c:pt>
                <c:pt idx="438">
                  <c:v>0.24561064610715175</c:v>
                </c:pt>
                <c:pt idx="439">
                  <c:v>0.22142402182834414</c:v>
                </c:pt>
                <c:pt idx="440">
                  <c:v>0.69241392927775225</c:v>
                </c:pt>
                <c:pt idx="441">
                  <c:v>8.6446743771977336E-2</c:v>
                </c:pt>
                <c:pt idx="442">
                  <c:v>3.1123078791493175E-3</c:v>
                </c:pt>
                <c:pt idx="443">
                  <c:v>0.7951292248539199</c:v>
                </c:pt>
                <c:pt idx="444">
                  <c:v>0.11874817657754344</c:v>
                </c:pt>
                <c:pt idx="445">
                  <c:v>0.99223880088972249</c:v>
                </c:pt>
                <c:pt idx="446">
                  <c:v>0.81935529945809449</c:v>
                </c:pt>
                <c:pt idx="447">
                  <c:v>0.36932187300693742</c:v>
                </c:pt>
                <c:pt idx="448">
                  <c:v>0.52901465109801982</c:v>
                </c:pt>
                <c:pt idx="449">
                  <c:v>0.34025058348192794</c:v>
                </c:pt>
                <c:pt idx="450">
                  <c:v>0.13808958593551612</c:v>
                </c:pt>
                <c:pt idx="451">
                  <c:v>4.3489098886106942E-2</c:v>
                </c:pt>
                <c:pt idx="452">
                  <c:v>0.37578215956805061</c:v>
                </c:pt>
                <c:pt idx="453">
                  <c:v>0.26983672071132636</c:v>
                </c:pt>
                <c:pt idx="454">
                  <c:v>0.11874817657754344</c:v>
                </c:pt>
                <c:pt idx="455">
                  <c:v>7.1911099009472595E-2</c:v>
                </c:pt>
                <c:pt idx="456">
                  <c:v>0.48937944520445265</c:v>
                </c:pt>
                <c:pt idx="457">
                  <c:v>1.0505510998354031</c:v>
                </c:pt>
                <c:pt idx="458">
                  <c:v>0.75959764876779723</c:v>
                </c:pt>
                <c:pt idx="459">
                  <c:v>0.11874817657754344</c:v>
                </c:pt>
                <c:pt idx="460">
                  <c:v>0.51683566308918383</c:v>
                </c:pt>
                <c:pt idx="461">
                  <c:v>6.3835740808081062E-2</c:v>
                </c:pt>
                <c:pt idx="462">
                  <c:v>0.51845073472946213</c:v>
                </c:pt>
                <c:pt idx="463">
                  <c:v>0.19396780394361296</c:v>
                </c:pt>
                <c:pt idx="464">
                  <c:v>0.11874817657754344</c:v>
                </c:pt>
                <c:pt idx="465">
                  <c:v>5.7375454246967841E-2</c:v>
                </c:pt>
                <c:pt idx="466">
                  <c:v>0.27149124267697161</c:v>
                </c:pt>
                <c:pt idx="467">
                  <c:v>0.33379029692081469</c:v>
                </c:pt>
                <c:pt idx="468">
                  <c:v>0.11874817657754344</c:v>
                </c:pt>
                <c:pt idx="469">
                  <c:v>0.5358787055692027</c:v>
                </c:pt>
                <c:pt idx="470">
                  <c:v>0.11874817657754344</c:v>
                </c:pt>
                <c:pt idx="471">
                  <c:v>5.7375454246967841E-2</c:v>
                </c:pt>
                <c:pt idx="472">
                  <c:v>0.71179478896109194</c:v>
                </c:pt>
                <c:pt idx="473">
                  <c:v>0.93592046370101045</c:v>
                </c:pt>
                <c:pt idx="474">
                  <c:v>0.65207658859616169</c:v>
                </c:pt>
                <c:pt idx="475">
                  <c:v>0.42423430877639978</c:v>
                </c:pt>
                <c:pt idx="476">
                  <c:v>0.14131972921607275</c:v>
                </c:pt>
                <c:pt idx="477">
                  <c:v>-3.3479786819639035E-3</c:v>
                </c:pt>
                <c:pt idx="478">
                  <c:v>8.3216600491420725E-2</c:v>
                </c:pt>
                <c:pt idx="479">
                  <c:v>0.68437802140172777</c:v>
                </c:pt>
                <c:pt idx="480">
                  <c:v>0.30238192203229214</c:v>
                </c:pt>
                <c:pt idx="481">
                  <c:v>0.27149124267697161</c:v>
                </c:pt>
                <c:pt idx="482">
                  <c:v>3.7994594563628178E-2</c:v>
                </c:pt>
                <c:pt idx="483">
                  <c:v>0.58585865134475112</c:v>
                </c:pt>
                <c:pt idx="484">
                  <c:v>0.30859844007800563</c:v>
                </c:pt>
                <c:pt idx="485">
                  <c:v>0.46183093160797484</c:v>
                </c:pt>
                <c:pt idx="486">
                  <c:v>0.86130771177996357</c:v>
                </c:pt>
                <c:pt idx="487">
                  <c:v>0.33056015364025809</c:v>
                </c:pt>
                <c:pt idx="488">
                  <c:v>7.0296027369194283E-2</c:v>
                </c:pt>
                <c:pt idx="489">
                  <c:v>0.60341823279803808</c:v>
                </c:pt>
                <c:pt idx="490">
                  <c:v>4.3489098886106942E-2</c:v>
                </c:pt>
                <c:pt idx="491">
                  <c:v>8.4831672131699037E-2</c:v>
                </c:pt>
                <c:pt idx="492">
                  <c:v>0.33540536856109299</c:v>
                </c:pt>
                <c:pt idx="493">
                  <c:v>0.3095642223166401</c:v>
                </c:pt>
                <c:pt idx="494">
                  <c:v>8.4831672131699037E-2</c:v>
                </c:pt>
                <c:pt idx="495">
                  <c:v>0.11874817657754344</c:v>
                </c:pt>
                <c:pt idx="496">
                  <c:v>0.96333723126037474</c:v>
                </c:pt>
                <c:pt idx="497">
                  <c:v>0.11874817657754344</c:v>
                </c:pt>
                <c:pt idx="498">
                  <c:v>0.87745842818274655</c:v>
                </c:pt>
                <c:pt idx="499">
                  <c:v>7.9986457210864115E-2</c:v>
                </c:pt>
                <c:pt idx="500">
                  <c:v>9.1291958692812258E-2</c:v>
                </c:pt>
                <c:pt idx="501">
                  <c:v>0.65369166023643999</c:v>
                </c:pt>
                <c:pt idx="502">
                  <c:v>0.68760816468228436</c:v>
                </c:pt>
                <c:pt idx="503">
                  <c:v>0.6278505139919871</c:v>
                </c:pt>
                <c:pt idx="504">
                  <c:v>0.96725315063668782</c:v>
                </c:pt>
                <c:pt idx="505">
                  <c:v>0.31990394155995383</c:v>
                </c:pt>
                <c:pt idx="506">
                  <c:v>0.78705386665252841</c:v>
                </c:pt>
                <c:pt idx="507">
                  <c:v>0.42423430877639978</c:v>
                </c:pt>
                <c:pt idx="508">
                  <c:v>7.3526170649750894E-2</c:v>
                </c:pt>
                <c:pt idx="509">
                  <c:v>7.6756313930307504E-2</c:v>
                </c:pt>
                <c:pt idx="510">
                  <c:v>7.1911099009472595E-2</c:v>
                </c:pt>
                <c:pt idx="511">
                  <c:v>0.11874817657754344</c:v>
                </c:pt>
                <c:pt idx="512">
                  <c:v>0.53621652277252352</c:v>
                </c:pt>
                <c:pt idx="513">
                  <c:v>0.83062135061467579</c:v>
                </c:pt>
                <c:pt idx="514">
                  <c:v>7.9986457210864115E-2</c:v>
                </c:pt>
                <c:pt idx="515">
                  <c:v>0.48104182232901838</c:v>
                </c:pt>
                <c:pt idx="516">
                  <c:v>0.78543879501225011</c:v>
                </c:pt>
                <c:pt idx="517">
                  <c:v>0.11874817657754344</c:v>
                </c:pt>
                <c:pt idx="518">
                  <c:v>0.70694957404025704</c:v>
                </c:pt>
                <c:pt idx="519">
                  <c:v>6.7065884088637673E-2</c:v>
                </c:pt>
                <c:pt idx="520">
                  <c:v>0.94464214767279153</c:v>
                </c:pt>
                <c:pt idx="521">
                  <c:v>8.3216600491420725E-2</c:v>
                </c:pt>
                <c:pt idx="522">
                  <c:v>0.11874817657754344</c:v>
                </c:pt>
                <c:pt idx="523">
                  <c:v>0.92203114470889525</c:v>
                </c:pt>
                <c:pt idx="524">
                  <c:v>0.11874817657754344</c:v>
                </c:pt>
                <c:pt idx="525">
                  <c:v>5.3337775146272082E-2</c:v>
                </c:pt>
                <c:pt idx="526">
                  <c:v>0.75959764876779723</c:v>
                </c:pt>
                <c:pt idx="527">
                  <c:v>0.42423430877639978</c:v>
                </c:pt>
                <c:pt idx="528">
                  <c:v>5.5760382606689529E-2</c:v>
                </c:pt>
                <c:pt idx="529">
                  <c:v>8.3826439567697586E-2</c:v>
                </c:pt>
                <c:pt idx="530">
                  <c:v>0.76186200980971941</c:v>
                </c:pt>
                <c:pt idx="531">
                  <c:v>0.11874817657754344</c:v>
                </c:pt>
                <c:pt idx="532">
                  <c:v>1.6032881001375759E-2</c:v>
                </c:pt>
                <c:pt idx="533">
                  <c:v>0.68760816468228436</c:v>
                </c:pt>
                <c:pt idx="534">
                  <c:v>0.63915601547393519</c:v>
                </c:pt>
                <c:pt idx="535">
                  <c:v>0.82904572929976439</c:v>
                </c:pt>
                <c:pt idx="536">
                  <c:v>0.35155608496387603</c:v>
                </c:pt>
                <c:pt idx="537">
                  <c:v>0.94464214767279153</c:v>
                </c:pt>
                <c:pt idx="538">
                  <c:v>0.11874817657754344</c:v>
                </c:pt>
                <c:pt idx="539">
                  <c:v>0.95756272079501803</c:v>
                </c:pt>
                <c:pt idx="540">
                  <c:v>0.93495171783112174</c:v>
                </c:pt>
                <c:pt idx="541">
                  <c:v>0.37203620915403357</c:v>
                </c:pt>
                <c:pt idx="542">
                  <c:v>0.36880606587347697</c:v>
                </c:pt>
                <c:pt idx="543">
                  <c:v>0.14454987249662934</c:v>
                </c:pt>
                <c:pt idx="544">
                  <c:v>0.26822164907104806</c:v>
                </c:pt>
                <c:pt idx="545">
                  <c:v>0.32086972379858825</c:v>
                </c:pt>
                <c:pt idx="546">
                  <c:v>0.73440579192498823</c:v>
                </c:pt>
                <c:pt idx="547">
                  <c:v>0.27149124267697161</c:v>
                </c:pt>
                <c:pt idx="548">
                  <c:v>-9.8082652430771244E-3</c:v>
                </c:pt>
                <c:pt idx="549">
                  <c:v>0.7577763705377446</c:v>
                </c:pt>
                <c:pt idx="550">
                  <c:v>0.3967780908916686</c:v>
                </c:pt>
                <c:pt idx="551">
                  <c:v>0.22788430838945736</c:v>
                </c:pt>
                <c:pt idx="552">
                  <c:v>0.11874817657754344</c:v>
                </c:pt>
                <c:pt idx="553">
                  <c:v>8.3216600491420725E-2</c:v>
                </c:pt>
                <c:pt idx="554">
                  <c:v>0.65207658859616169</c:v>
                </c:pt>
                <c:pt idx="555">
                  <c:v>0.32409986707914484</c:v>
                </c:pt>
                <c:pt idx="556">
                  <c:v>0.84031178045634558</c:v>
                </c:pt>
                <c:pt idx="557">
                  <c:v>0.42423430877639978</c:v>
                </c:pt>
                <c:pt idx="558">
                  <c:v>1.024972218264993</c:v>
                </c:pt>
                <c:pt idx="559">
                  <c:v>0.55420650794082893</c:v>
                </c:pt>
                <c:pt idx="560">
                  <c:v>0.11874817657754344</c:v>
                </c:pt>
                <c:pt idx="561">
                  <c:v>5.4145310966411231E-2</c:v>
                </c:pt>
                <c:pt idx="562">
                  <c:v>0.22626923674917906</c:v>
                </c:pt>
                <c:pt idx="563">
                  <c:v>0.11874817657754344</c:v>
                </c:pt>
                <c:pt idx="564">
                  <c:v>0.68760816468228436</c:v>
                </c:pt>
                <c:pt idx="565">
                  <c:v>-7.0531698172008883E-2</c:v>
                </c:pt>
                <c:pt idx="566">
                  <c:v>8.8061815412255634E-2</c:v>
                </c:pt>
                <c:pt idx="567">
                  <c:v>0.64077108711421349</c:v>
                </c:pt>
                <c:pt idx="568">
                  <c:v>0.11874817657754344</c:v>
                </c:pt>
                <c:pt idx="569">
                  <c:v>6.7065884088637673E-2</c:v>
                </c:pt>
                <c:pt idx="570">
                  <c:v>0.17135680097971667</c:v>
                </c:pt>
                <c:pt idx="571">
                  <c:v>0.75697734456351751</c:v>
                </c:pt>
                <c:pt idx="572">
                  <c:v>0.53621652277252352</c:v>
                </c:pt>
                <c:pt idx="573">
                  <c:v>0.68760816468228436</c:v>
                </c:pt>
                <c:pt idx="574">
                  <c:v>9.2907030333090557E-2</c:v>
                </c:pt>
                <c:pt idx="575">
                  <c:v>8.8061815412255634E-2</c:v>
                </c:pt>
                <c:pt idx="576">
                  <c:v>0.78543879501225011</c:v>
                </c:pt>
                <c:pt idx="577">
                  <c:v>1.024972218264993</c:v>
                </c:pt>
                <c:pt idx="578">
                  <c:v>0.61234908699084789</c:v>
                </c:pt>
                <c:pt idx="579">
                  <c:v>6.7065884088637673E-2</c:v>
                </c:pt>
                <c:pt idx="580">
                  <c:v>0.72471536208331833</c:v>
                </c:pt>
                <c:pt idx="581">
                  <c:v>0.85484742521885038</c:v>
                </c:pt>
                <c:pt idx="582">
                  <c:v>0.18427737410194311</c:v>
                </c:pt>
                <c:pt idx="583">
                  <c:v>0.36609172972638082</c:v>
                </c:pt>
                <c:pt idx="584">
                  <c:v>0.11874817657754344</c:v>
                </c:pt>
                <c:pt idx="585">
                  <c:v>1.1341478004022738</c:v>
                </c:pt>
                <c:pt idx="586">
                  <c:v>0.19558287558389126</c:v>
                </c:pt>
                <c:pt idx="587">
                  <c:v>0.25207093266826497</c:v>
                </c:pt>
                <c:pt idx="588">
                  <c:v>8.3216600491420725E-2</c:v>
                </c:pt>
                <c:pt idx="589">
                  <c:v>0.11874817657754344</c:v>
                </c:pt>
                <c:pt idx="590">
                  <c:v>6.2220669167802757E-2</c:v>
                </c:pt>
                <c:pt idx="591">
                  <c:v>0.96656737454093133</c:v>
                </c:pt>
                <c:pt idx="592">
                  <c:v>4.2839809484463087E-2</c:v>
                </c:pt>
                <c:pt idx="593">
                  <c:v>0.68760816468228436</c:v>
                </c:pt>
                <c:pt idx="594">
                  <c:v>0.13647451429523783</c:v>
                </c:pt>
                <c:pt idx="595">
                  <c:v>-1.4653480163912047E-2</c:v>
                </c:pt>
                <c:pt idx="596">
                  <c:v>0.84035123078171248</c:v>
                </c:pt>
                <c:pt idx="597">
                  <c:v>3.9609666203906491E-2</c:v>
                </c:pt>
                <c:pt idx="598">
                  <c:v>0.11874817657754344</c:v>
                </c:pt>
                <c:pt idx="599">
                  <c:v>0.26983672071132636</c:v>
                </c:pt>
                <c:pt idx="600">
                  <c:v>0.65107135603216015</c:v>
                </c:pt>
                <c:pt idx="601">
                  <c:v>0.11874817657754344</c:v>
                </c:pt>
                <c:pt idx="602">
                  <c:v>0.42423430877639978</c:v>
                </c:pt>
                <c:pt idx="603">
                  <c:v>4.768502440529801E-2</c:v>
                </c:pt>
                <c:pt idx="604">
                  <c:v>0.36770680136665912</c:v>
                </c:pt>
                <c:pt idx="605">
                  <c:v>-1.4653480163912047E-2</c:v>
                </c:pt>
                <c:pt idx="606">
                  <c:v>7.0296027369194283E-2</c:v>
                </c:pt>
                <c:pt idx="607">
                  <c:v>0.38062737448888556</c:v>
                </c:pt>
                <c:pt idx="608">
                  <c:v>0.72956057700415333</c:v>
                </c:pt>
                <c:pt idx="609">
                  <c:v>0.92849143127000855</c:v>
                </c:pt>
                <c:pt idx="610">
                  <c:v>0.54936129301999392</c:v>
                </c:pt>
                <c:pt idx="611">
                  <c:v>0.11874817657754344</c:v>
                </c:pt>
                <c:pt idx="612">
                  <c:v>0.61234908699084789</c:v>
                </c:pt>
                <c:pt idx="613">
                  <c:v>0.11874817657754344</c:v>
                </c:pt>
                <c:pt idx="614">
                  <c:v>6.2220669167802757E-2</c:v>
                </c:pt>
                <c:pt idx="615">
                  <c:v>0.72633043372359662</c:v>
                </c:pt>
                <c:pt idx="616">
                  <c:v>-1.1423336883355437E-2</c:v>
                </c:pt>
                <c:pt idx="617">
                  <c:v>0.57035722434361191</c:v>
                </c:pt>
                <c:pt idx="618">
                  <c:v>0.68337278883772634</c:v>
                </c:pt>
                <c:pt idx="619">
                  <c:v>0.22949938002973569</c:v>
                </c:pt>
                <c:pt idx="620">
                  <c:v>-1.1783540140730686E-4</c:v>
                </c:pt>
                <c:pt idx="621">
                  <c:v>0.4138581028389734</c:v>
                </c:pt>
                <c:pt idx="622">
                  <c:v>1.1187666080540837E-2</c:v>
                </c:pt>
                <c:pt idx="623">
                  <c:v>8.4831672131699037E-2</c:v>
                </c:pt>
                <c:pt idx="624">
                  <c:v>8.4831672131699037E-2</c:v>
                </c:pt>
                <c:pt idx="625">
                  <c:v>0.45843081936512209</c:v>
                </c:pt>
                <c:pt idx="626">
                  <c:v>0.17943215918110822</c:v>
                </c:pt>
                <c:pt idx="627">
                  <c:v>1.0918936730809952</c:v>
                </c:pt>
                <c:pt idx="628">
                  <c:v>7.6756313930307504E-2</c:v>
                </c:pt>
                <c:pt idx="629">
                  <c:v>0.11874817657754344</c:v>
                </c:pt>
                <c:pt idx="630">
                  <c:v>0.29502857755413536</c:v>
                </c:pt>
                <c:pt idx="631">
                  <c:v>3.6379522923349866E-2</c:v>
                </c:pt>
                <c:pt idx="632">
                  <c:v>0.37255201628749401</c:v>
                </c:pt>
                <c:pt idx="633">
                  <c:v>0.42423430877639978</c:v>
                </c:pt>
                <c:pt idx="634">
                  <c:v>0.44729528684547004</c:v>
                </c:pt>
                <c:pt idx="635">
                  <c:v>0.7951292248539199</c:v>
                </c:pt>
                <c:pt idx="636">
                  <c:v>6.7065884088637673E-2</c:v>
                </c:pt>
                <c:pt idx="637">
                  <c:v>0.14616494413690764</c:v>
                </c:pt>
                <c:pt idx="638">
                  <c:v>0.6213902274308738</c:v>
                </c:pt>
                <c:pt idx="639">
                  <c:v>4.3489098886106942E-2</c:v>
                </c:pt>
                <c:pt idx="640">
                  <c:v>8.6446743771977336E-2</c:v>
                </c:pt>
                <c:pt idx="641">
                  <c:v>0.95433257751446132</c:v>
                </c:pt>
                <c:pt idx="642">
                  <c:v>0.45860078832741824</c:v>
                </c:pt>
                <c:pt idx="643">
                  <c:v>0.11874817657754344</c:v>
                </c:pt>
                <c:pt idx="644">
                  <c:v>0.5358787055692027</c:v>
                </c:pt>
                <c:pt idx="645">
                  <c:v>0.40416767299730361</c:v>
                </c:pt>
                <c:pt idx="646">
                  <c:v>8.8061815412255634E-2</c:v>
                </c:pt>
                <c:pt idx="647">
                  <c:v>0.33379029692081469</c:v>
                </c:pt>
                <c:pt idx="648">
                  <c:v>0.11874817657754344</c:v>
                </c:pt>
                <c:pt idx="649">
                  <c:v>0.65046151695588339</c:v>
                </c:pt>
                <c:pt idx="650">
                  <c:v>0.11874817657754344</c:v>
                </c:pt>
                <c:pt idx="651">
                  <c:v>0.811279941256703</c:v>
                </c:pt>
                <c:pt idx="652">
                  <c:v>8.4831672131699037E-2</c:v>
                </c:pt>
                <c:pt idx="653">
                  <c:v>0.68760816468228436</c:v>
                </c:pt>
                <c:pt idx="654">
                  <c:v>0.65853687515727488</c:v>
                </c:pt>
                <c:pt idx="655">
                  <c:v>8.2211367927419288E-2</c:v>
                </c:pt>
                <c:pt idx="656">
                  <c:v>0.11874817657754344</c:v>
                </c:pt>
                <c:pt idx="657">
                  <c:v>0.56066679450194212</c:v>
                </c:pt>
                <c:pt idx="658">
                  <c:v>0.23434459495057058</c:v>
                </c:pt>
                <c:pt idx="659">
                  <c:v>0.46327603428595698</c:v>
                </c:pt>
                <c:pt idx="660">
                  <c:v>0.19296257137961154</c:v>
                </c:pt>
                <c:pt idx="661">
                  <c:v>5.4145310966411231E-2</c:v>
                </c:pt>
                <c:pt idx="662">
                  <c:v>0.51845073472946213</c:v>
                </c:pt>
                <c:pt idx="663">
                  <c:v>6.0605597527524452E-2</c:v>
                </c:pt>
                <c:pt idx="664">
                  <c:v>1.1187666080540837E-2</c:v>
                </c:pt>
                <c:pt idx="665">
                  <c:v>6.9290794805192846E-2</c:v>
                </c:pt>
                <c:pt idx="666">
                  <c:v>0.23111445167001399</c:v>
                </c:pt>
                <c:pt idx="667">
                  <c:v>0.11874817657754344</c:v>
                </c:pt>
                <c:pt idx="668">
                  <c:v>4.9300096045576308E-2</c:v>
                </c:pt>
                <c:pt idx="669">
                  <c:v>0.91783521918970423</c:v>
                </c:pt>
                <c:pt idx="670">
                  <c:v>0.70048928747914385</c:v>
                </c:pt>
                <c:pt idx="671">
                  <c:v>0.29890801023633584</c:v>
                </c:pt>
                <c:pt idx="672">
                  <c:v>0.15843622785749023</c:v>
                </c:pt>
                <c:pt idx="673">
                  <c:v>0.22142402182834414</c:v>
                </c:pt>
                <c:pt idx="674">
                  <c:v>0.27149124267697161</c:v>
                </c:pt>
                <c:pt idx="675">
                  <c:v>8.9676887052533946E-2</c:v>
                </c:pt>
                <c:pt idx="676">
                  <c:v>7.9178921390724966E-2</c:v>
                </c:pt>
                <c:pt idx="677">
                  <c:v>0.65853687515727488</c:v>
                </c:pt>
                <c:pt idx="678">
                  <c:v>0.54290100645888073</c:v>
                </c:pt>
                <c:pt idx="679">
                  <c:v>0.36609172972638082</c:v>
                </c:pt>
                <c:pt idx="680">
                  <c:v>0.68760816468228436</c:v>
                </c:pt>
                <c:pt idx="681">
                  <c:v>0.51334325513458445</c:v>
                </c:pt>
                <c:pt idx="682">
                  <c:v>8.6446743771977336E-2</c:v>
                </c:pt>
                <c:pt idx="683">
                  <c:v>-0.28015821484353531</c:v>
                </c:pt>
                <c:pt idx="684">
                  <c:v>9.9327866568836798E-2</c:v>
                </c:pt>
                <c:pt idx="685">
                  <c:v>0.15585537397857749</c:v>
                </c:pt>
                <c:pt idx="686">
                  <c:v>-0.20489913715209884</c:v>
                </c:pt>
                <c:pt idx="687">
                  <c:v>8.8061815412255634E-2</c:v>
                </c:pt>
                <c:pt idx="688">
                  <c:v>8.9676887052533946E-2</c:v>
                </c:pt>
                <c:pt idx="689">
                  <c:v>0.96886822227696612</c:v>
                </c:pt>
                <c:pt idx="690">
                  <c:v>0.29890801023633584</c:v>
                </c:pt>
                <c:pt idx="691">
                  <c:v>0.68114787812117117</c:v>
                </c:pt>
                <c:pt idx="692">
                  <c:v>0.11874817657754344</c:v>
                </c:pt>
                <c:pt idx="693">
                  <c:v>7.8371385570585816E-2</c:v>
                </c:pt>
                <c:pt idx="694">
                  <c:v>0.32733001035970144</c:v>
                </c:pt>
                <c:pt idx="695">
                  <c:v>0.18750751738249974</c:v>
                </c:pt>
                <c:pt idx="696">
                  <c:v>4.768502440529801E-2</c:v>
                </c:pt>
                <c:pt idx="697">
                  <c:v>0.68760816468228436</c:v>
                </c:pt>
                <c:pt idx="698">
                  <c:v>0.26983672071132636</c:v>
                </c:pt>
                <c:pt idx="699">
                  <c:v>5.091516768585462E-2</c:v>
                </c:pt>
                <c:pt idx="700">
                  <c:v>0.88876392966469475</c:v>
                </c:pt>
                <c:pt idx="701">
                  <c:v>0.53783159441280182</c:v>
                </c:pt>
                <c:pt idx="702">
                  <c:v>0.65853687515727488</c:v>
                </c:pt>
                <c:pt idx="703">
                  <c:v>7.8371385570585816E-2</c:v>
                </c:pt>
                <c:pt idx="704">
                  <c:v>1.4972362388710053E-3</c:v>
                </c:pt>
                <c:pt idx="705">
                  <c:v>0.2085034487061177</c:v>
                </c:pt>
                <c:pt idx="706">
                  <c:v>0.76767300696918872</c:v>
                </c:pt>
                <c:pt idx="707">
                  <c:v>0.52652609293085362</c:v>
                </c:pt>
                <c:pt idx="708">
                  <c:v>0.95756272079501803</c:v>
                </c:pt>
                <c:pt idx="709">
                  <c:v>0.61795387756054287</c:v>
                </c:pt>
                <c:pt idx="710">
                  <c:v>0.95433257751446132</c:v>
                </c:pt>
                <c:pt idx="711">
                  <c:v>0.42423430877639978</c:v>
                </c:pt>
                <c:pt idx="712">
                  <c:v>0.27145179235160466</c:v>
                </c:pt>
                <c:pt idx="713">
                  <c:v>7.1911099009472595E-2</c:v>
                </c:pt>
                <c:pt idx="714">
                  <c:v>0.18750751738249974</c:v>
                </c:pt>
                <c:pt idx="715">
                  <c:v>8.8061815412255634E-2</c:v>
                </c:pt>
                <c:pt idx="716">
                  <c:v>0.93172157455056515</c:v>
                </c:pt>
                <c:pt idx="717">
                  <c:v>0.9668690895403409</c:v>
                </c:pt>
                <c:pt idx="718">
                  <c:v>0.11874817657754344</c:v>
                </c:pt>
                <c:pt idx="719">
                  <c:v>6.5450812448359375E-2</c:v>
                </c:pt>
                <c:pt idx="720">
                  <c:v>0.83066080094004269</c:v>
                </c:pt>
                <c:pt idx="721">
                  <c:v>1.6032881001375759E-2</c:v>
                </c:pt>
                <c:pt idx="722">
                  <c:v>0.21657880690750925</c:v>
                </c:pt>
                <c:pt idx="723">
                  <c:v>0.19073766066305636</c:v>
                </c:pt>
                <c:pt idx="724">
                  <c:v>0.47549308984359173</c:v>
                </c:pt>
                <c:pt idx="725">
                  <c:v>8.6446743771977336E-2</c:v>
                </c:pt>
                <c:pt idx="726">
                  <c:v>0.56612184849905378</c:v>
                </c:pt>
                <c:pt idx="727">
                  <c:v>0.68760816468228436</c:v>
                </c:pt>
                <c:pt idx="728">
                  <c:v>0.15585537397857749</c:v>
                </c:pt>
                <c:pt idx="729">
                  <c:v>0.57197229598389021</c:v>
                </c:pt>
                <c:pt idx="730">
                  <c:v>0.94625721931306983</c:v>
                </c:pt>
                <c:pt idx="731">
                  <c:v>0.10098238853448208</c:v>
                </c:pt>
                <c:pt idx="732">
                  <c:v>0.27149124267697161</c:v>
                </c:pt>
                <c:pt idx="733">
                  <c:v>0.23434459495057058</c:v>
                </c:pt>
                <c:pt idx="734">
                  <c:v>0.23434459495057058</c:v>
                </c:pt>
                <c:pt idx="735">
                  <c:v>7.2718634829611745E-2</c:v>
                </c:pt>
                <c:pt idx="736">
                  <c:v>0.53482564825748924</c:v>
                </c:pt>
                <c:pt idx="737">
                  <c:v>0.36770680136665912</c:v>
                </c:pt>
                <c:pt idx="738">
                  <c:v>0.11874817657754344</c:v>
                </c:pt>
                <c:pt idx="739">
                  <c:v>0.11874817657754344</c:v>
                </c:pt>
                <c:pt idx="740">
                  <c:v>0.55695018942209873</c:v>
                </c:pt>
                <c:pt idx="741">
                  <c:v>0.29083265203494435</c:v>
                </c:pt>
                <c:pt idx="742">
                  <c:v>0.80865963705242327</c:v>
                </c:pt>
                <c:pt idx="743">
                  <c:v>4.7273795194276158E-3</c:v>
                </c:pt>
                <c:pt idx="744">
                  <c:v>6.8680955728915971E-2</c:v>
                </c:pt>
                <c:pt idx="745">
                  <c:v>0.2359202162654819</c:v>
                </c:pt>
                <c:pt idx="746">
                  <c:v>1.7647952641654058E-2</c:v>
                </c:pt>
                <c:pt idx="747">
                  <c:v>0.79189908157336331</c:v>
                </c:pt>
                <c:pt idx="748">
                  <c:v>0.45100475056537448</c:v>
                </c:pt>
                <c:pt idx="749">
                  <c:v>6.8680955728915971E-2</c:v>
                </c:pt>
                <c:pt idx="750">
                  <c:v>0.75863186652916281</c:v>
                </c:pt>
                <c:pt idx="751">
                  <c:v>0.85364731845645214</c:v>
                </c:pt>
                <c:pt idx="752">
                  <c:v>6.5450812448359375E-2</c:v>
                </c:pt>
                <c:pt idx="753">
                  <c:v>8.1601528851142413E-2</c:v>
                </c:pt>
                <c:pt idx="754">
                  <c:v>0.68756871435691735</c:v>
                </c:pt>
                <c:pt idx="755">
                  <c:v>0.76961484566098459</c:v>
                </c:pt>
                <c:pt idx="756">
                  <c:v>7.3526170649750894E-2</c:v>
                </c:pt>
                <c:pt idx="757">
                  <c:v>0.24241995315196213</c:v>
                </c:pt>
                <c:pt idx="758">
                  <c:v>6.3835740808081062E-2</c:v>
                </c:pt>
                <c:pt idx="759">
                  <c:v>0.93979693275195664</c:v>
                </c:pt>
                <c:pt idx="760">
                  <c:v>0.11874817657754344</c:v>
                </c:pt>
                <c:pt idx="761">
                  <c:v>5.2530239326132933E-2</c:v>
                </c:pt>
                <c:pt idx="762">
                  <c:v>8.6446743771977336E-2</c:v>
                </c:pt>
                <c:pt idx="763">
                  <c:v>0.85969264013968527</c:v>
                </c:pt>
                <c:pt idx="764">
                  <c:v>9.2907030333090557E-2</c:v>
                </c:pt>
                <c:pt idx="765">
                  <c:v>0.96818244618120963</c:v>
                </c:pt>
                <c:pt idx="766">
                  <c:v>0.42423430877639978</c:v>
                </c:pt>
                <c:pt idx="767">
                  <c:v>0.63834847965379604</c:v>
                </c:pt>
                <c:pt idx="768">
                  <c:v>4.3489098886106942E-2</c:v>
                </c:pt>
                <c:pt idx="769">
                  <c:v>6.7065884088637673E-2</c:v>
                </c:pt>
                <c:pt idx="770">
                  <c:v>7.9986457210864115E-2</c:v>
                </c:pt>
                <c:pt idx="771">
                  <c:v>4.1224737844184789E-2</c:v>
                </c:pt>
                <c:pt idx="772">
                  <c:v>0.91841694033199173</c:v>
                </c:pt>
                <c:pt idx="773">
                  <c:v>0.11874817657754344</c:v>
                </c:pt>
                <c:pt idx="774">
                  <c:v>0.67787828451524756</c:v>
                </c:pt>
                <c:pt idx="775">
                  <c:v>8.9676887052533946E-2</c:v>
                </c:pt>
                <c:pt idx="776">
                  <c:v>0.11874817657754344</c:v>
                </c:pt>
                <c:pt idx="777">
                  <c:v>0.67953280648089287</c:v>
                </c:pt>
                <c:pt idx="778">
                  <c:v>0.11874817657754344</c:v>
                </c:pt>
                <c:pt idx="779">
                  <c:v>0.92364621634917354</c:v>
                </c:pt>
                <c:pt idx="780">
                  <c:v>0.66661223335866637</c:v>
                </c:pt>
                <c:pt idx="781">
                  <c:v>0.89037900130497305</c:v>
                </c:pt>
                <c:pt idx="782">
                  <c:v>0.51011311185402786</c:v>
                </c:pt>
                <c:pt idx="783">
                  <c:v>4.3489098886106942E-2</c:v>
                </c:pt>
                <c:pt idx="784">
                  <c:v>7.8371385570585816E-2</c:v>
                </c:pt>
                <c:pt idx="785">
                  <c:v>7.8371385570585816E-2</c:v>
                </c:pt>
                <c:pt idx="786">
                  <c:v>0.65853687515727488</c:v>
                </c:pt>
                <c:pt idx="787">
                  <c:v>0.37925607136400691</c:v>
                </c:pt>
                <c:pt idx="788">
                  <c:v>0.61633880592026458</c:v>
                </c:pt>
                <c:pt idx="789">
                  <c:v>0.34994101332359773</c:v>
                </c:pt>
                <c:pt idx="790">
                  <c:v>0.11874817657754344</c:v>
                </c:pt>
                <c:pt idx="791">
                  <c:v>0.24565009643251873</c:v>
                </c:pt>
                <c:pt idx="792">
                  <c:v>8.553554315079237E-2</c:v>
                </c:pt>
                <c:pt idx="793">
                  <c:v>0.42423430877639978</c:v>
                </c:pt>
                <c:pt idx="794">
                  <c:v>7.8371385570585816E-2</c:v>
                </c:pt>
                <c:pt idx="795">
                  <c:v>0.2085034487061177</c:v>
                </c:pt>
                <c:pt idx="796">
                  <c:v>1.0466716671532026</c:v>
                </c:pt>
                <c:pt idx="797">
                  <c:v>0.63754094383365689</c:v>
                </c:pt>
                <c:pt idx="798">
                  <c:v>7.0296027369194283E-2</c:v>
                </c:pt>
                <c:pt idx="799">
                  <c:v>0.56389693778249872</c:v>
                </c:pt>
                <c:pt idx="800">
                  <c:v>0.21657880690750925</c:v>
                </c:pt>
                <c:pt idx="801">
                  <c:v>0.71502493224164854</c:v>
                </c:pt>
                <c:pt idx="802">
                  <c:v>0.90567422171633782</c:v>
                </c:pt>
                <c:pt idx="803">
                  <c:v>0.69253462516306241</c:v>
                </c:pt>
                <c:pt idx="804">
                  <c:v>7.5141242290029192E-2</c:v>
                </c:pt>
                <c:pt idx="805">
                  <c:v>6.8680955728915971E-2</c:v>
                </c:pt>
                <c:pt idx="806">
                  <c:v>0.36124651480554587</c:v>
                </c:pt>
                <c:pt idx="807">
                  <c:v>0.65853687515727488</c:v>
                </c:pt>
                <c:pt idx="808">
                  <c:v>0.2085034487061177</c:v>
                </c:pt>
                <c:pt idx="809">
                  <c:v>1.0346626481066628</c:v>
                </c:pt>
                <c:pt idx="810">
                  <c:v>7.6756313930307504E-2</c:v>
                </c:pt>
                <c:pt idx="811">
                  <c:v>5.5760382606689529E-2</c:v>
                </c:pt>
                <c:pt idx="812">
                  <c:v>0.21496373526723092</c:v>
                </c:pt>
                <c:pt idx="813">
                  <c:v>0.37688142407486858</c:v>
                </c:pt>
                <c:pt idx="814">
                  <c:v>6.9488491549055134E-2</c:v>
                </c:pt>
                <c:pt idx="815">
                  <c:v>0.42423430877639978</c:v>
                </c:pt>
                <c:pt idx="816">
                  <c:v>0.65046151695588339</c:v>
                </c:pt>
                <c:pt idx="817">
                  <c:v>0.14616494413690764</c:v>
                </c:pt>
                <c:pt idx="818">
                  <c:v>4.9300096045576308E-2</c:v>
                </c:pt>
                <c:pt idx="819">
                  <c:v>0.45128500577488678</c:v>
                </c:pt>
                <c:pt idx="820">
                  <c:v>0.83385149389523239</c:v>
                </c:pt>
                <c:pt idx="821">
                  <c:v>7.5141242290029192E-2</c:v>
                </c:pt>
                <c:pt idx="822">
                  <c:v>0.36286158644582417</c:v>
                </c:pt>
                <c:pt idx="823">
                  <c:v>0.81412602344091278</c:v>
                </c:pt>
                <c:pt idx="824">
                  <c:v>0.38894650120567675</c:v>
                </c:pt>
                <c:pt idx="825">
                  <c:v>0.11874817657754344</c:v>
                </c:pt>
                <c:pt idx="826">
                  <c:v>0.11874817657754344</c:v>
                </c:pt>
                <c:pt idx="827">
                  <c:v>0.84434094971112916</c:v>
                </c:pt>
                <c:pt idx="828">
                  <c:v>0.11874817657754344</c:v>
                </c:pt>
                <c:pt idx="829">
                  <c:v>0.89295985518388576</c:v>
                </c:pt>
                <c:pt idx="830">
                  <c:v>0.58812301238667331</c:v>
                </c:pt>
                <c:pt idx="831">
                  <c:v>0.76935643419854005</c:v>
                </c:pt>
                <c:pt idx="832">
                  <c:v>0.11874817657754344</c:v>
                </c:pt>
                <c:pt idx="833">
                  <c:v>8.1601528851142413E-2</c:v>
                </c:pt>
                <c:pt idx="834">
                  <c:v>8.9676887052533946E-2</c:v>
                </c:pt>
                <c:pt idx="835">
                  <c:v>1.024972218264993</c:v>
                </c:pt>
                <c:pt idx="836">
                  <c:v>8.4831672131699037E-2</c:v>
                </c:pt>
                <c:pt idx="837">
                  <c:v>0.11874817657754344</c:v>
                </c:pt>
                <c:pt idx="838">
                  <c:v>6.7065884088637673E-2</c:v>
                </c:pt>
                <c:pt idx="839">
                  <c:v>0.42423430877639978</c:v>
                </c:pt>
                <c:pt idx="840">
                  <c:v>8.6446743771977336E-2</c:v>
                </c:pt>
                <c:pt idx="841">
                  <c:v>0.24565009643251873</c:v>
                </c:pt>
                <c:pt idx="842">
                  <c:v>0.94464214767279153</c:v>
                </c:pt>
                <c:pt idx="843">
                  <c:v>6.3028204987941913E-2</c:v>
                </c:pt>
                <c:pt idx="844">
                  <c:v>9.1291958692812258E-2</c:v>
                </c:pt>
                <c:pt idx="845">
                  <c:v>5.091516768585462E-2</c:v>
                </c:pt>
                <c:pt idx="846">
                  <c:v>-0.48332444495394855</c:v>
                </c:pt>
                <c:pt idx="847">
                  <c:v>6.2220669167802757E-2</c:v>
                </c:pt>
                <c:pt idx="848">
                  <c:v>0.22626923674917906</c:v>
                </c:pt>
                <c:pt idx="849">
                  <c:v>0.91783521918970423</c:v>
                </c:pt>
                <c:pt idx="850">
                  <c:v>0.38571635792512016</c:v>
                </c:pt>
                <c:pt idx="851">
                  <c:v>-7.6712480305114739E-4</c:v>
                </c:pt>
                <c:pt idx="852">
                  <c:v>0.59781344222834309</c:v>
                </c:pt>
                <c:pt idx="853">
                  <c:v>1.0999690312823867</c:v>
                </c:pt>
                <c:pt idx="854">
                  <c:v>0.69402900091803055</c:v>
                </c:pt>
                <c:pt idx="855">
                  <c:v>0.65853687515727488</c:v>
                </c:pt>
                <c:pt idx="856">
                  <c:v>0.84515699537718048</c:v>
                </c:pt>
                <c:pt idx="857">
                  <c:v>0.51199044816834893</c:v>
                </c:pt>
                <c:pt idx="858">
                  <c:v>0.64884644531560509</c:v>
                </c:pt>
                <c:pt idx="859">
                  <c:v>0.11874817657754344</c:v>
                </c:pt>
                <c:pt idx="860">
                  <c:v>-9.7987916056740065E-2</c:v>
                </c:pt>
                <c:pt idx="861">
                  <c:v>0.16231566053969071</c:v>
                </c:pt>
                <c:pt idx="862">
                  <c:v>1.0482867387934809</c:v>
                </c:pt>
                <c:pt idx="863">
                  <c:v>8.553554315079237E-2</c:v>
                </c:pt>
                <c:pt idx="864">
                  <c:v>0.23272952331029229</c:v>
                </c:pt>
                <c:pt idx="865">
                  <c:v>0.77251822189002362</c:v>
                </c:pt>
                <c:pt idx="866">
                  <c:v>0.72148521880276173</c:v>
                </c:pt>
                <c:pt idx="867">
                  <c:v>0.37416708792777231</c:v>
                </c:pt>
                <c:pt idx="868">
                  <c:v>0.11874817657754344</c:v>
                </c:pt>
                <c:pt idx="869">
                  <c:v>0.61149359099942968</c:v>
                </c:pt>
                <c:pt idx="870">
                  <c:v>7.6756313930307504E-2</c:v>
                </c:pt>
                <c:pt idx="871">
                  <c:v>0.97464273274232283</c:v>
                </c:pt>
                <c:pt idx="872">
                  <c:v>0.37093694464721572</c:v>
                </c:pt>
                <c:pt idx="873">
                  <c:v>4.2839809484463087E-2</c:v>
                </c:pt>
                <c:pt idx="874">
                  <c:v>0.71987014716248343</c:v>
                </c:pt>
                <c:pt idx="875">
                  <c:v>0.66338209007810978</c:v>
                </c:pt>
                <c:pt idx="876">
                  <c:v>8.6446743771977336E-2</c:v>
                </c:pt>
                <c:pt idx="877">
                  <c:v>8.8061815412255634E-2</c:v>
                </c:pt>
                <c:pt idx="878">
                  <c:v>0.11874817657754344</c:v>
                </c:pt>
                <c:pt idx="879">
                  <c:v>0.90265028502555555</c:v>
                </c:pt>
                <c:pt idx="880">
                  <c:v>0.7999744397747548</c:v>
                </c:pt>
                <c:pt idx="881">
                  <c:v>6.5450812448359375E-2</c:v>
                </c:pt>
                <c:pt idx="882">
                  <c:v>0.65207658859616169</c:v>
                </c:pt>
                <c:pt idx="883">
                  <c:v>0.22626923674917906</c:v>
                </c:pt>
                <c:pt idx="884">
                  <c:v>7.8371385570585816E-2</c:v>
                </c:pt>
                <c:pt idx="885">
                  <c:v>0.62462037071143039</c:v>
                </c:pt>
                <c:pt idx="886">
                  <c:v>0.22788430838945736</c:v>
                </c:pt>
                <c:pt idx="887">
                  <c:v>0.96240793571585292</c:v>
                </c:pt>
                <c:pt idx="888">
                  <c:v>0.61234908699084789</c:v>
                </c:pt>
                <c:pt idx="889">
                  <c:v>0.38224244612916386</c:v>
                </c:pt>
                <c:pt idx="890">
                  <c:v>6.7065884088637673E-2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64896"/>
        <c:axId val="119263744"/>
      </c:scatterChart>
      <c:valAx>
        <c:axId val="119264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sex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263744"/>
        <c:crosses val="autoZero"/>
        <c:crossBetween val="midCat"/>
      </c:valAx>
      <c:valAx>
        <c:axId val="1192637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2648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age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train!$BF$3:$BF$893</c:f>
              <c:numCache>
                <c:formatCode>General</c:formatCode>
                <c:ptCount val="891"/>
                <c:pt idx="0">
                  <c:v>22</c:v>
                </c:pt>
                <c:pt idx="1">
                  <c:v>38</c:v>
                </c:pt>
                <c:pt idx="2">
                  <c:v>26</c:v>
                </c:pt>
                <c:pt idx="3">
                  <c:v>35</c:v>
                </c:pt>
                <c:pt idx="4">
                  <c:v>35</c:v>
                </c:pt>
                <c:pt idx="5">
                  <c:v>0</c:v>
                </c:pt>
                <c:pt idx="6">
                  <c:v>54</c:v>
                </c:pt>
                <c:pt idx="7">
                  <c:v>2</c:v>
                </c:pt>
                <c:pt idx="8">
                  <c:v>27</c:v>
                </c:pt>
                <c:pt idx="9">
                  <c:v>14</c:v>
                </c:pt>
                <c:pt idx="10">
                  <c:v>4</c:v>
                </c:pt>
                <c:pt idx="11">
                  <c:v>58</c:v>
                </c:pt>
                <c:pt idx="12">
                  <c:v>20</c:v>
                </c:pt>
                <c:pt idx="13">
                  <c:v>39</c:v>
                </c:pt>
                <c:pt idx="14">
                  <c:v>14</c:v>
                </c:pt>
                <c:pt idx="15">
                  <c:v>55</c:v>
                </c:pt>
                <c:pt idx="16">
                  <c:v>2</c:v>
                </c:pt>
                <c:pt idx="17">
                  <c:v>0</c:v>
                </c:pt>
                <c:pt idx="18">
                  <c:v>31</c:v>
                </c:pt>
                <c:pt idx="19">
                  <c:v>0</c:v>
                </c:pt>
                <c:pt idx="20">
                  <c:v>35</c:v>
                </c:pt>
                <c:pt idx="21">
                  <c:v>34</c:v>
                </c:pt>
                <c:pt idx="22">
                  <c:v>15</c:v>
                </c:pt>
                <c:pt idx="23">
                  <c:v>28</c:v>
                </c:pt>
                <c:pt idx="24">
                  <c:v>8</c:v>
                </c:pt>
                <c:pt idx="25">
                  <c:v>38</c:v>
                </c:pt>
                <c:pt idx="26">
                  <c:v>0</c:v>
                </c:pt>
                <c:pt idx="27">
                  <c:v>19</c:v>
                </c:pt>
                <c:pt idx="28">
                  <c:v>0</c:v>
                </c:pt>
                <c:pt idx="29">
                  <c:v>0</c:v>
                </c:pt>
                <c:pt idx="30">
                  <c:v>40</c:v>
                </c:pt>
                <c:pt idx="31">
                  <c:v>0</c:v>
                </c:pt>
                <c:pt idx="32">
                  <c:v>0</c:v>
                </c:pt>
                <c:pt idx="33">
                  <c:v>66</c:v>
                </c:pt>
                <c:pt idx="34">
                  <c:v>28</c:v>
                </c:pt>
                <c:pt idx="35">
                  <c:v>42</c:v>
                </c:pt>
                <c:pt idx="36">
                  <c:v>0</c:v>
                </c:pt>
                <c:pt idx="37">
                  <c:v>21</c:v>
                </c:pt>
                <c:pt idx="38">
                  <c:v>18</c:v>
                </c:pt>
                <c:pt idx="39">
                  <c:v>14</c:v>
                </c:pt>
                <c:pt idx="40">
                  <c:v>40</c:v>
                </c:pt>
                <c:pt idx="41">
                  <c:v>27</c:v>
                </c:pt>
                <c:pt idx="42">
                  <c:v>0</c:v>
                </c:pt>
                <c:pt idx="43">
                  <c:v>3</c:v>
                </c:pt>
                <c:pt idx="44">
                  <c:v>19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18</c:v>
                </c:pt>
                <c:pt idx="50">
                  <c:v>7</c:v>
                </c:pt>
                <c:pt idx="51">
                  <c:v>21</c:v>
                </c:pt>
                <c:pt idx="52">
                  <c:v>49</c:v>
                </c:pt>
                <c:pt idx="53">
                  <c:v>29</c:v>
                </c:pt>
                <c:pt idx="54">
                  <c:v>65</c:v>
                </c:pt>
                <c:pt idx="55">
                  <c:v>0</c:v>
                </c:pt>
                <c:pt idx="56">
                  <c:v>21</c:v>
                </c:pt>
                <c:pt idx="57">
                  <c:v>28.5</c:v>
                </c:pt>
                <c:pt idx="58">
                  <c:v>5</c:v>
                </c:pt>
                <c:pt idx="59">
                  <c:v>11</c:v>
                </c:pt>
                <c:pt idx="60">
                  <c:v>22</c:v>
                </c:pt>
                <c:pt idx="61">
                  <c:v>38</c:v>
                </c:pt>
                <c:pt idx="62">
                  <c:v>45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29</c:v>
                </c:pt>
                <c:pt idx="67">
                  <c:v>19</c:v>
                </c:pt>
                <c:pt idx="68">
                  <c:v>17</c:v>
                </c:pt>
                <c:pt idx="69">
                  <c:v>26</c:v>
                </c:pt>
                <c:pt idx="70">
                  <c:v>32</c:v>
                </c:pt>
                <c:pt idx="71">
                  <c:v>16</c:v>
                </c:pt>
                <c:pt idx="72">
                  <c:v>21</c:v>
                </c:pt>
                <c:pt idx="73">
                  <c:v>26</c:v>
                </c:pt>
                <c:pt idx="74">
                  <c:v>32</c:v>
                </c:pt>
                <c:pt idx="75">
                  <c:v>25</c:v>
                </c:pt>
                <c:pt idx="76">
                  <c:v>0</c:v>
                </c:pt>
                <c:pt idx="77">
                  <c:v>0</c:v>
                </c:pt>
                <c:pt idx="78">
                  <c:v>0.83</c:v>
                </c:pt>
                <c:pt idx="79">
                  <c:v>30</c:v>
                </c:pt>
                <c:pt idx="80">
                  <c:v>22</c:v>
                </c:pt>
                <c:pt idx="81">
                  <c:v>29</c:v>
                </c:pt>
                <c:pt idx="82">
                  <c:v>0</c:v>
                </c:pt>
                <c:pt idx="83">
                  <c:v>28</c:v>
                </c:pt>
                <c:pt idx="84">
                  <c:v>17</c:v>
                </c:pt>
                <c:pt idx="85">
                  <c:v>33</c:v>
                </c:pt>
                <c:pt idx="86">
                  <c:v>16</c:v>
                </c:pt>
                <c:pt idx="87">
                  <c:v>0</c:v>
                </c:pt>
                <c:pt idx="88">
                  <c:v>23</c:v>
                </c:pt>
                <c:pt idx="89">
                  <c:v>24</c:v>
                </c:pt>
                <c:pt idx="90">
                  <c:v>29</c:v>
                </c:pt>
                <c:pt idx="91">
                  <c:v>20</c:v>
                </c:pt>
                <c:pt idx="92">
                  <c:v>46</c:v>
                </c:pt>
                <c:pt idx="93">
                  <c:v>26</c:v>
                </c:pt>
                <c:pt idx="94">
                  <c:v>59</c:v>
                </c:pt>
                <c:pt idx="95">
                  <c:v>0</c:v>
                </c:pt>
                <c:pt idx="96">
                  <c:v>71</c:v>
                </c:pt>
                <c:pt idx="97">
                  <c:v>23</c:v>
                </c:pt>
                <c:pt idx="98">
                  <c:v>34</c:v>
                </c:pt>
                <c:pt idx="99">
                  <c:v>34</c:v>
                </c:pt>
                <c:pt idx="100">
                  <c:v>28</c:v>
                </c:pt>
                <c:pt idx="101">
                  <c:v>0</c:v>
                </c:pt>
                <c:pt idx="102">
                  <c:v>21</c:v>
                </c:pt>
                <c:pt idx="103">
                  <c:v>33</c:v>
                </c:pt>
                <c:pt idx="104">
                  <c:v>37</c:v>
                </c:pt>
                <c:pt idx="105">
                  <c:v>28</c:v>
                </c:pt>
                <c:pt idx="106">
                  <c:v>21</c:v>
                </c:pt>
                <c:pt idx="107">
                  <c:v>0</c:v>
                </c:pt>
                <c:pt idx="108">
                  <c:v>38</c:v>
                </c:pt>
                <c:pt idx="109">
                  <c:v>0</c:v>
                </c:pt>
                <c:pt idx="110">
                  <c:v>47</c:v>
                </c:pt>
                <c:pt idx="111">
                  <c:v>14.5</c:v>
                </c:pt>
                <c:pt idx="112">
                  <c:v>22</c:v>
                </c:pt>
                <c:pt idx="113">
                  <c:v>20</c:v>
                </c:pt>
                <c:pt idx="114">
                  <c:v>17</c:v>
                </c:pt>
                <c:pt idx="115">
                  <c:v>21</c:v>
                </c:pt>
                <c:pt idx="116">
                  <c:v>70.5</c:v>
                </c:pt>
                <c:pt idx="117">
                  <c:v>29</c:v>
                </c:pt>
                <c:pt idx="118">
                  <c:v>24</c:v>
                </c:pt>
                <c:pt idx="119">
                  <c:v>2</c:v>
                </c:pt>
                <c:pt idx="120">
                  <c:v>21</c:v>
                </c:pt>
                <c:pt idx="121">
                  <c:v>0</c:v>
                </c:pt>
                <c:pt idx="122">
                  <c:v>32.5</c:v>
                </c:pt>
                <c:pt idx="123">
                  <c:v>32.5</c:v>
                </c:pt>
                <c:pt idx="124">
                  <c:v>54</c:v>
                </c:pt>
                <c:pt idx="125">
                  <c:v>12</c:v>
                </c:pt>
                <c:pt idx="126">
                  <c:v>0</c:v>
                </c:pt>
                <c:pt idx="127">
                  <c:v>24</c:v>
                </c:pt>
                <c:pt idx="128">
                  <c:v>0</c:v>
                </c:pt>
                <c:pt idx="129">
                  <c:v>45</c:v>
                </c:pt>
                <c:pt idx="130">
                  <c:v>33</c:v>
                </c:pt>
                <c:pt idx="131">
                  <c:v>20</c:v>
                </c:pt>
                <c:pt idx="132">
                  <c:v>47</c:v>
                </c:pt>
                <c:pt idx="133">
                  <c:v>29</c:v>
                </c:pt>
                <c:pt idx="134">
                  <c:v>25</c:v>
                </c:pt>
                <c:pt idx="135">
                  <c:v>23</c:v>
                </c:pt>
                <c:pt idx="136">
                  <c:v>19</c:v>
                </c:pt>
                <c:pt idx="137">
                  <c:v>37</c:v>
                </c:pt>
                <c:pt idx="138">
                  <c:v>16</c:v>
                </c:pt>
                <c:pt idx="139">
                  <c:v>24</c:v>
                </c:pt>
                <c:pt idx="140">
                  <c:v>0</c:v>
                </c:pt>
                <c:pt idx="141">
                  <c:v>22</c:v>
                </c:pt>
                <c:pt idx="142">
                  <c:v>24</c:v>
                </c:pt>
                <c:pt idx="143">
                  <c:v>19</c:v>
                </c:pt>
                <c:pt idx="144">
                  <c:v>18</c:v>
                </c:pt>
                <c:pt idx="145">
                  <c:v>19</c:v>
                </c:pt>
                <c:pt idx="146">
                  <c:v>27</c:v>
                </c:pt>
                <c:pt idx="147">
                  <c:v>9</c:v>
                </c:pt>
                <c:pt idx="148">
                  <c:v>36.5</c:v>
                </c:pt>
                <c:pt idx="149">
                  <c:v>42</c:v>
                </c:pt>
                <c:pt idx="150">
                  <c:v>51</c:v>
                </c:pt>
                <c:pt idx="151">
                  <c:v>22</c:v>
                </c:pt>
                <c:pt idx="152">
                  <c:v>55.5</c:v>
                </c:pt>
                <c:pt idx="153">
                  <c:v>40.5</c:v>
                </c:pt>
                <c:pt idx="154">
                  <c:v>0</c:v>
                </c:pt>
                <c:pt idx="155">
                  <c:v>51</c:v>
                </c:pt>
                <c:pt idx="156">
                  <c:v>16</c:v>
                </c:pt>
                <c:pt idx="157">
                  <c:v>30</c:v>
                </c:pt>
                <c:pt idx="158">
                  <c:v>0</c:v>
                </c:pt>
                <c:pt idx="159">
                  <c:v>0</c:v>
                </c:pt>
                <c:pt idx="160">
                  <c:v>44</c:v>
                </c:pt>
                <c:pt idx="161">
                  <c:v>40</c:v>
                </c:pt>
                <c:pt idx="162">
                  <c:v>26</c:v>
                </c:pt>
                <c:pt idx="163">
                  <c:v>17</c:v>
                </c:pt>
                <c:pt idx="164">
                  <c:v>1</c:v>
                </c:pt>
                <c:pt idx="165">
                  <c:v>9</c:v>
                </c:pt>
                <c:pt idx="166">
                  <c:v>0</c:v>
                </c:pt>
                <c:pt idx="167">
                  <c:v>45</c:v>
                </c:pt>
                <c:pt idx="168">
                  <c:v>0</c:v>
                </c:pt>
                <c:pt idx="169">
                  <c:v>28</c:v>
                </c:pt>
                <c:pt idx="170">
                  <c:v>61</c:v>
                </c:pt>
                <c:pt idx="171">
                  <c:v>4</c:v>
                </c:pt>
                <c:pt idx="172">
                  <c:v>1</c:v>
                </c:pt>
                <c:pt idx="173">
                  <c:v>21</c:v>
                </c:pt>
                <c:pt idx="174">
                  <c:v>56</c:v>
                </c:pt>
                <c:pt idx="175">
                  <c:v>18</c:v>
                </c:pt>
                <c:pt idx="176">
                  <c:v>0</c:v>
                </c:pt>
                <c:pt idx="177">
                  <c:v>50</c:v>
                </c:pt>
                <c:pt idx="178">
                  <c:v>30</c:v>
                </c:pt>
                <c:pt idx="179">
                  <c:v>36</c:v>
                </c:pt>
                <c:pt idx="180">
                  <c:v>0</c:v>
                </c:pt>
                <c:pt idx="181">
                  <c:v>0</c:v>
                </c:pt>
                <c:pt idx="182">
                  <c:v>9</c:v>
                </c:pt>
                <c:pt idx="183">
                  <c:v>1</c:v>
                </c:pt>
                <c:pt idx="184">
                  <c:v>4</c:v>
                </c:pt>
                <c:pt idx="185">
                  <c:v>0</c:v>
                </c:pt>
                <c:pt idx="186">
                  <c:v>0</c:v>
                </c:pt>
                <c:pt idx="187">
                  <c:v>45</c:v>
                </c:pt>
                <c:pt idx="188">
                  <c:v>40</c:v>
                </c:pt>
                <c:pt idx="189">
                  <c:v>36</c:v>
                </c:pt>
                <c:pt idx="190">
                  <c:v>32</c:v>
                </c:pt>
                <c:pt idx="191">
                  <c:v>19</c:v>
                </c:pt>
                <c:pt idx="192">
                  <c:v>19</c:v>
                </c:pt>
                <c:pt idx="193">
                  <c:v>3</c:v>
                </c:pt>
                <c:pt idx="194">
                  <c:v>44</c:v>
                </c:pt>
                <c:pt idx="195">
                  <c:v>58</c:v>
                </c:pt>
                <c:pt idx="196">
                  <c:v>0</c:v>
                </c:pt>
                <c:pt idx="197">
                  <c:v>42</c:v>
                </c:pt>
                <c:pt idx="198">
                  <c:v>0</c:v>
                </c:pt>
                <c:pt idx="199">
                  <c:v>24</c:v>
                </c:pt>
                <c:pt idx="200">
                  <c:v>28</c:v>
                </c:pt>
                <c:pt idx="201">
                  <c:v>0</c:v>
                </c:pt>
                <c:pt idx="202">
                  <c:v>34</c:v>
                </c:pt>
                <c:pt idx="203">
                  <c:v>45.5</c:v>
                </c:pt>
                <c:pt idx="204">
                  <c:v>18</c:v>
                </c:pt>
                <c:pt idx="205">
                  <c:v>2</c:v>
                </c:pt>
                <c:pt idx="206">
                  <c:v>32</c:v>
                </c:pt>
                <c:pt idx="207">
                  <c:v>26</c:v>
                </c:pt>
                <c:pt idx="208">
                  <c:v>16</c:v>
                </c:pt>
                <c:pt idx="209">
                  <c:v>40</c:v>
                </c:pt>
                <c:pt idx="210">
                  <c:v>24</c:v>
                </c:pt>
                <c:pt idx="211">
                  <c:v>35</c:v>
                </c:pt>
                <c:pt idx="212">
                  <c:v>22</c:v>
                </c:pt>
                <c:pt idx="213">
                  <c:v>30</c:v>
                </c:pt>
                <c:pt idx="214">
                  <c:v>0</c:v>
                </c:pt>
                <c:pt idx="215">
                  <c:v>31</c:v>
                </c:pt>
                <c:pt idx="216">
                  <c:v>27</c:v>
                </c:pt>
                <c:pt idx="217">
                  <c:v>42</c:v>
                </c:pt>
                <c:pt idx="218">
                  <c:v>32</c:v>
                </c:pt>
                <c:pt idx="219">
                  <c:v>30</c:v>
                </c:pt>
                <c:pt idx="220">
                  <c:v>16</c:v>
                </c:pt>
                <c:pt idx="221">
                  <c:v>27</c:v>
                </c:pt>
                <c:pt idx="222">
                  <c:v>51</c:v>
                </c:pt>
                <c:pt idx="223">
                  <c:v>0</c:v>
                </c:pt>
                <c:pt idx="224">
                  <c:v>38</c:v>
                </c:pt>
                <c:pt idx="225">
                  <c:v>22</c:v>
                </c:pt>
                <c:pt idx="226">
                  <c:v>19</c:v>
                </c:pt>
                <c:pt idx="227">
                  <c:v>20.5</c:v>
                </c:pt>
                <c:pt idx="228">
                  <c:v>18</c:v>
                </c:pt>
                <c:pt idx="229">
                  <c:v>0</c:v>
                </c:pt>
                <c:pt idx="230">
                  <c:v>35</c:v>
                </c:pt>
                <c:pt idx="231">
                  <c:v>29</c:v>
                </c:pt>
                <c:pt idx="232">
                  <c:v>59</c:v>
                </c:pt>
                <c:pt idx="233">
                  <c:v>5</c:v>
                </c:pt>
                <c:pt idx="234">
                  <c:v>24</c:v>
                </c:pt>
                <c:pt idx="235">
                  <c:v>0</c:v>
                </c:pt>
                <c:pt idx="236">
                  <c:v>44</c:v>
                </c:pt>
                <c:pt idx="237">
                  <c:v>8</c:v>
                </c:pt>
                <c:pt idx="238">
                  <c:v>19</c:v>
                </c:pt>
                <c:pt idx="239">
                  <c:v>33</c:v>
                </c:pt>
                <c:pt idx="240">
                  <c:v>0</c:v>
                </c:pt>
                <c:pt idx="241">
                  <c:v>0</c:v>
                </c:pt>
                <c:pt idx="242">
                  <c:v>29</c:v>
                </c:pt>
                <c:pt idx="243">
                  <c:v>22</c:v>
                </c:pt>
                <c:pt idx="244">
                  <c:v>30</c:v>
                </c:pt>
                <c:pt idx="245">
                  <c:v>44</c:v>
                </c:pt>
                <c:pt idx="246">
                  <c:v>25</c:v>
                </c:pt>
                <c:pt idx="247">
                  <c:v>24</c:v>
                </c:pt>
                <c:pt idx="248">
                  <c:v>37</c:v>
                </c:pt>
                <c:pt idx="249">
                  <c:v>54</c:v>
                </c:pt>
                <c:pt idx="250">
                  <c:v>0</c:v>
                </c:pt>
                <c:pt idx="251">
                  <c:v>29</c:v>
                </c:pt>
                <c:pt idx="252">
                  <c:v>62</c:v>
                </c:pt>
                <c:pt idx="253">
                  <c:v>30</c:v>
                </c:pt>
                <c:pt idx="254">
                  <c:v>41</c:v>
                </c:pt>
                <c:pt idx="255">
                  <c:v>29</c:v>
                </c:pt>
                <c:pt idx="256">
                  <c:v>0</c:v>
                </c:pt>
                <c:pt idx="257">
                  <c:v>30</c:v>
                </c:pt>
                <c:pt idx="258">
                  <c:v>35</c:v>
                </c:pt>
                <c:pt idx="259">
                  <c:v>50</c:v>
                </c:pt>
                <c:pt idx="260">
                  <c:v>0</c:v>
                </c:pt>
                <c:pt idx="261">
                  <c:v>3</c:v>
                </c:pt>
                <c:pt idx="262">
                  <c:v>52</c:v>
                </c:pt>
                <c:pt idx="263">
                  <c:v>40</c:v>
                </c:pt>
                <c:pt idx="264">
                  <c:v>0</c:v>
                </c:pt>
                <c:pt idx="265">
                  <c:v>36</c:v>
                </c:pt>
                <c:pt idx="266">
                  <c:v>16</c:v>
                </c:pt>
                <c:pt idx="267">
                  <c:v>25</c:v>
                </c:pt>
                <c:pt idx="268">
                  <c:v>58</c:v>
                </c:pt>
                <c:pt idx="269">
                  <c:v>35</c:v>
                </c:pt>
                <c:pt idx="270">
                  <c:v>0</c:v>
                </c:pt>
                <c:pt idx="271">
                  <c:v>25</c:v>
                </c:pt>
                <c:pt idx="272">
                  <c:v>41</c:v>
                </c:pt>
                <c:pt idx="273">
                  <c:v>37</c:v>
                </c:pt>
                <c:pt idx="274">
                  <c:v>0</c:v>
                </c:pt>
                <c:pt idx="275">
                  <c:v>63</c:v>
                </c:pt>
                <c:pt idx="276">
                  <c:v>45</c:v>
                </c:pt>
                <c:pt idx="277">
                  <c:v>0</c:v>
                </c:pt>
                <c:pt idx="278">
                  <c:v>7</c:v>
                </c:pt>
                <c:pt idx="279">
                  <c:v>35</c:v>
                </c:pt>
                <c:pt idx="280">
                  <c:v>65</c:v>
                </c:pt>
                <c:pt idx="281">
                  <c:v>28</c:v>
                </c:pt>
                <c:pt idx="282">
                  <c:v>16</c:v>
                </c:pt>
                <c:pt idx="283">
                  <c:v>19</c:v>
                </c:pt>
                <c:pt idx="284">
                  <c:v>0</c:v>
                </c:pt>
                <c:pt idx="285">
                  <c:v>33</c:v>
                </c:pt>
                <c:pt idx="286">
                  <c:v>30</c:v>
                </c:pt>
                <c:pt idx="287">
                  <c:v>22</c:v>
                </c:pt>
                <c:pt idx="288">
                  <c:v>42</c:v>
                </c:pt>
                <c:pt idx="289">
                  <c:v>22</c:v>
                </c:pt>
                <c:pt idx="290">
                  <c:v>26</c:v>
                </c:pt>
                <c:pt idx="291">
                  <c:v>19</c:v>
                </c:pt>
                <c:pt idx="292">
                  <c:v>36</c:v>
                </c:pt>
                <c:pt idx="293">
                  <c:v>24</c:v>
                </c:pt>
                <c:pt idx="294">
                  <c:v>24</c:v>
                </c:pt>
                <c:pt idx="295">
                  <c:v>0</c:v>
                </c:pt>
                <c:pt idx="296">
                  <c:v>23.5</c:v>
                </c:pt>
                <c:pt idx="297">
                  <c:v>2</c:v>
                </c:pt>
                <c:pt idx="298">
                  <c:v>0</c:v>
                </c:pt>
                <c:pt idx="299">
                  <c:v>50</c:v>
                </c:pt>
                <c:pt idx="300">
                  <c:v>0</c:v>
                </c:pt>
                <c:pt idx="301">
                  <c:v>0</c:v>
                </c:pt>
                <c:pt idx="302">
                  <c:v>19</c:v>
                </c:pt>
                <c:pt idx="303">
                  <c:v>0</c:v>
                </c:pt>
                <c:pt idx="304">
                  <c:v>0</c:v>
                </c:pt>
                <c:pt idx="305">
                  <c:v>0.92</c:v>
                </c:pt>
                <c:pt idx="306">
                  <c:v>0</c:v>
                </c:pt>
                <c:pt idx="307">
                  <c:v>17</c:v>
                </c:pt>
                <c:pt idx="308">
                  <c:v>30</c:v>
                </c:pt>
                <c:pt idx="309">
                  <c:v>30</c:v>
                </c:pt>
                <c:pt idx="310">
                  <c:v>24</c:v>
                </c:pt>
                <c:pt idx="311">
                  <c:v>18</c:v>
                </c:pt>
                <c:pt idx="312">
                  <c:v>26</c:v>
                </c:pt>
                <c:pt idx="313">
                  <c:v>28</c:v>
                </c:pt>
                <c:pt idx="314">
                  <c:v>43</c:v>
                </c:pt>
                <c:pt idx="315">
                  <c:v>26</c:v>
                </c:pt>
                <c:pt idx="316">
                  <c:v>24</c:v>
                </c:pt>
                <c:pt idx="317">
                  <c:v>54</c:v>
                </c:pt>
                <c:pt idx="318">
                  <c:v>31</c:v>
                </c:pt>
                <c:pt idx="319">
                  <c:v>40</c:v>
                </c:pt>
                <c:pt idx="320">
                  <c:v>22</c:v>
                </c:pt>
                <c:pt idx="321">
                  <c:v>27</c:v>
                </c:pt>
                <c:pt idx="322">
                  <c:v>30</c:v>
                </c:pt>
                <c:pt idx="323">
                  <c:v>22</c:v>
                </c:pt>
                <c:pt idx="324">
                  <c:v>0</c:v>
                </c:pt>
                <c:pt idx="325">
                  <c:v>36</c:v>
                </c:pt>
                <c:pt idx="326">
                  <c:v>61</c:v>
                </c:pt>
                <c:pt idx="327">
                  <c:v>36</c:v>
                </c:pt>
                <c:pt idx="328">
                  <c:v>31</c:v>
                </c:pt>
                <c:pt idx="329">
                  <c:v>16</c:v>
                </c:pt>
                <c:pt idx="330">
                  <c:v>0</c:v>
                </c:pt>
                <c:pt idx="331">
                  <c:v>45.5</c:v>
                </c:pt>
                <c:pt idx="332">
                  <c:v>38</c:v>
                </c:pt>
                <c:pt idx="333">
                  <c:v>16</c:v>
                </c:pt>
                <c:pt idx="334">
                  <c:v>0</c:v>
                </c:pt>
                <c:pt idx="335">
                  <c:v>0</c:v>
                </c:pt>
                <c:pt idx="336">
                  <c:v>29</c:v>
                </c:pt>
                <c:pt idx="337">
                  <c:v>41</c:v>
                </c:pt>
                <c:pt idx="338">
                  <c:v>45</c:v>
                </c:pt>
                <c:pt idx="339">
                  <c:v>45</c:v>
                </c:pt>
                <c:pt idx="340">
                  <c:v>2</c:v>
                </c:pt>
                <c:pt idx="341">
                  <c:v>24</c:v>
                </c:pt>
                <c:pt idx="342">
                  <c:v>28</c:v>
                </c:pt>
                <c:pt idx="343">
                  <c:v>25</c:v>
                </c:pt>
                <c:pt idx="344">
                  <c:v>36</c:v>
                </c:pt>
                <c:pt idx="345">
                  <c:v>24</c:v>
                </c:pt>
                <c:pt idx="346">
                  <c:v>40</c:v>
                </c:pt>
                <c:pt idx="347">
                  <c:v>0</c:v>
                </c:pt>
                <c:pt idx="348">
                  <c:v>3</c:v>
                </c:pt>
                <c:pt idx="349">
                  <c:v>42</c:v>
                </c:pt>
                <c:pt idx="350">
                  <c:v>23</c:v>
                </c:pt>
                <c:pt idx="351">
                  <c:v>0</c:v>
                </c:pt>
                <c:pt idx="352">
                  <c:v>15</c:v>
                </c:pt>
                <c:pt idx="353">
                  <c:v>25</c:v>
                </c:pt>
                <c:pt idx="354">
                  <c:v>0</c:v>
                </c:pt>
                <c:pt idx="355">
                  <c:v>28</c:v>
                </c:pt>
                <c:pt idx="356">
                  <c:v>22</c:v>
                </c:pt>
                <c:pt idx="357">
                  <c:v>38</c:v>
                </c:pt>
                <c:pt idx="358">
                  <c:v>0</c:v>
                </c:pt>
                <c:pt idx="359">
                  <c:v>0</c:v>
                </c:pt>
                <c:pt idx="360">
                  <c:v>40</c:v>
                </c:pt>
                <c:pt idx="361">
                  <c:v>29</c:v>
                </c:pt>
                <c:pt idx="362">
                  <c:v>45</c:v>
                </c:pt>
                <c:pt idx="363">
                  <c:v>35</c:v>
                </c:pt>
                <c:pt idx="364">
                  <c:v>0</c:v>
                </c:pt>
                <c:pt idx="365">
                  <c:v>30</c:v>
                </c:pt>
                <c:pt idx="366">
                  <c:v>60</c:v>
                </c:pt>
                <c:pt idx="367">
                  <c:v>0</c:v>
                </c:pt>
                <c:pt idx="368">
                  <c:v>0</c:v>
                </c:pt>
                <c:pt idx="369">
                  <c:v>24</c:v>
                </c:pt>
                <c:pt idx="370">
                  <c:v>25</c:v>
                </c:pt>
                <c:pt idx="371">
                  <c:v>18</c:v>
                </c:pt>
                <c:pt idx="372">
                  <c:v>19</c:v>
                </c:pt>
                <c:pt idx="373">
                  <c:v>22</c:v>
                </c:pt>
                <c:pt idx="374">
                  <c:v>3</c:v>
                </c:pt>
                <c:pt idx="375">
                  <c:v>0</c:v>
                </c:pt>
                <c:pt idx="376">
                  <c:v>22</c:v>
                </c:pt>
                <c:pt idx="377">
                  <c:v>27</c:v>
                </c:pt>
                <c:pt idx="378">
                  <c:v>20</c:v>
                </c:pt>
                <c:pt idx="379">
                  <c:v>19</c:v>
                </c:pt>
                <c:pt idx="380">
                  <c:v>42</c:v>
                </c:pt>
                <c:pt idx="381">
                  <c:v>1</c:v>
                </c:pt>
                <c:pt idx="382">
                  <c:v>32</c:v>
                </c:pt>
                <c:pt idx="383">
                  <c:v>35</c:v>
                </c:pt>
                <c:pt idx="384">
                  <c:v>0</c:v>
                </c:pt>
                <c:pt idx="385">
                  <c:v>18</c:v>
                </c:pt>
                <c:pt idx="386">
                  <c:v>1</c:v>
                </c:pt>
                <c:pt idx="387">
                  <c:v>36</c:v>
                </c:pt>
                <c:pt idx="388">
                  <c:v>0</c:v>
                </c:pt>
                <c:pt idx="389">
                  <c:v>17</c:v>
                </c:pt>
                <c:pt idx="390">
                  <c:v>36</c:v>
                </c:pt>
                <c:pt idx="391">
                  <c:v>21</c:v>
                </c:pt>
                <c:pt idx="392">
                  <c:v>28</c:v>
                </c:pt>
                <c:pt idx="393">
                  <c:v>23</c:v>
                </c:pt>
                <c:pt idx="394">
                  <c:v>24</c:v>
                </c:pt>
                <c:pt idx="395">
                  <c:v>22</c:v>
                </c:pt>
                <c:pt idx="396">
                  <c:v>31</c:v>
                </c:pt>
                <c:pt idx="397">
                  <c:v>46</c:v>
                </c:pt>
                <c:pt idx="398">
                  <c:v>23</c:v>
                </c:pt>
                <c:pt idx="399">
                  <c:v>28</c:v>
                </c:pt>
                <c:pt idx="400">
                  <c:v>39</c:v>
                </c:pt>
                <c:pt idx="401">
                  <c:v>26</c:v>
                </c:pt>
                <c:pt idx="402">
                  <c:v>21</c:v>
                </c:pt>
                <c:pt idx="403">
                  <c:v>28</c:v>
                </c:pt>
                <c:pt idx="404">
                  <c:v>20</c:v>
                </c:pt>
                <c:pt idx="405">
                  <c:v>34</c:v>
                </c:pt>
                <c:pt idx="406">
                  <c:v>51</c:v>
                </c:pt>
                <c:pt idx="407">
                  <c:v>3</c:v>
                </c:pt>
                <c:pt idx="408">
                  <c:v>21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33</c:v>
                </c:pt>
                <c:pt idx="413">
                  <c:v>0</c:v>
                </c:pt>
                <c:pt idx="414">
                  <c:v>44</c:v>
                </c:pt>
                <c:pt idx="415">
                  <c:v>0</c:v>
                </c:pt>
                <c:pt idx="416">
                  <c:v>34</c:v>
                </c:pt>
                <c:pt idx="417">
                  <c:v>18</c:v>
                </c:pt>
                <c:pt idx="418">
                  <c:v>30</c:v>
                </c:pt>
                <c:pt idx="419">
                  <c:v>10</c:v>
                </c:pt>
                <c:pt idx="420">
                  <c:v>0</c:v>
                </c:pt>
                <c:pt idx="421">
                  <c:v>21</c:v>
                </c:pt>
                <c:pt idx="422">
                  <c:v>29</c:v>
                </c:pt>
                <c:pt idx="423">
                  <c:v>28</c:v>
                </c:pt>
                <c:pt idx="424">
                  <c:v>18</c:v>
                </c:pt>
                <c:pt idx="425">
                  <c:v>0</c:v>
                </c:pt>
                <c:pt idx="426">
                  <c:v>28</c:v>
                </c:pt>
                <c:pt idx="427">
                  <c:v>19</c:v>
                </c:pt>
                <c:pt idx="428">
                  <c:v>0</c:v>
                </c:pt>
                <c:pt idx="429">
                  <c:v>32</c:v>
                </c:pt>
                <c:pt idx="430">
                  <c:v>28</c:v>
                </c:pt>
                <c:pt idx="431">
                  <c:v>0</c:v>
                </c:pt>
                <c:pt idx="432">
                  <c:v>42</c:v>
                </c:pt>
                <c:pt idx="433">
                  <c:v>17</c:v>
                </c:pt>
                <c:pt idx="434">
                  <c:v>50</c:v>
                </c:pt>
                <c:pt idx="435">
                  <c:v>14</c:v>
                </c:pt>
                <c:pt idx="436">
                  <c:v>21</c:v>
                </c:pt>
                <c:pt idx="437">
                  <c:v>24</c:v>
                </c:pt>
                <c:pt idx="438">
                  <c:v>64</c:v>
                </c:pt>
                <c:pt idx="439">
                  <c:v>31</c:v>
                </c:pt>
                <c:pt idx="440">
                  <c:v>45</c:v>
                </c:pt>
                <c:pt idx="441">
                  <c:v>20</c:v>
                </c:pt>
                <c:pt idx="442">
                  <c:v>25</c:v>
                </c:pt>
                <c:pt idx="443">
                  <c:v>28</c:v>
                </c:pt>
                <c:pt idx="444">
                  <c:v>0</c:v>
                </c:pt>
                <c:pt idx="445">
                  <c:v>4</c:v>
                </c:pt>
                <c:pt idx="446">
                  <c:v>13</c:v>
                </c:pt>
                <c:pt idx="447">
                  <c:v>34</c:v>
                </c:pt>
                <c:pt idx="448">
                  <c:v>5</c:v>
                </c:pt>
                <c:pt idx="449">
                  <c:v>52</c:v>
                </c:pt>
                <c:pt idx="450">
                  <c:v>36</c:v>
                </c:pt>
                <c:pt idx="451">
                  <c:v>0</c:v>
                </c:pt>
                <c:pt idx="452">
                  <c:v>30</c:v>
                </c:pt>
                <c:pt idx="453">
                  <c:v>49</c:v>
                </c:pt>
                <c:pt idx="454">
                  <c:v>0</c:v>
                </c:pt>
                <c:pt idx="455">
                  <c:v>29</c:v>
                </c:pt>
                <c:pt idx="456">
                  <c:v>65</c:v>
                </c:pt>
                <c:pt idx="457">
                  <c:v>0</c:v>
                </c:pt>
                <c:pt idx="458">
                  <c:v>50</c:v>
                </c:pt>
                <c:pt idx="459">
                  <c:v>0</c:v>
                </c:pt>
                <c:pt idx="460">
                  <c:v>48</c:v>
                </c:pt>
                <c:pt idx="461">
                  <c:v>34</c:v>
                </c:pt>
                <c:pt idx="462">
                  <c:v>47</c:v>
                </c:pt>
                <c:pt idx="463">
                  <c:v>48</c:v>
                </c:pt>
                <c:pt idx="464">
                  <c:v>0</c:v>
                </c:pt>
                <c:pt idx="465">
                  <c:v>38</c:v>
                </c:pt>
                <c:pt idx="466">
                  <c:v>0</c:v>
                </c:pt>
                <c:pt idx="467">
                  <c:v>56</c:v>
                </c:pt>
                <c:pt idx="468">
                  <c:v>0</c:v>
                </c:pt>
                <c:pt idx="469">
                  <c:v>0.75</c:v>
                </c:pt>
                <c:pt idx="470">
                  <c:v>0</c:v>
                </c:pt>
                <c:pt idx="471">
                  <c:v>38</c:v>
                </c:pt>
                <c:pt idx="472">
                  <c:v>33</c:v>
                </c:pt>
                <c:pt idx="473">
                  <c:v>23</c:v>
                </c:pt>
                <c:pt idx="474">
                  <c:v>22</c:v>
                </c:pt>
                <c:pt idx="475">
                  <c:v>0</c:v>
                </c:pt>
                <c:pt idx="476">
                  <c:v>34</c:v>
                </c:pt>
                <c:pt idx="477">
                  <c:v>29</c:v>
                </c:pt>
                <c:pt idx="478">
                  <c:v>22</c:v>
                </c:pt>
                <c:pt idx="479">
                  <c:v>2</c:v>
                </c:pt>
                <c:pt idx="480">
                  <c:v>9</c:v>
                </c:pt>
                <c:pt idx="481">
                  <c:v>0</c:v>
                </c:pt>
                <c:pt idx="482">
                  <c:v>50</c:v>
                </c:pt>
                <c:pt idx="483">
                  <c:v>63</c:v>
                </c:pt>
                <c:pt idx="484">
                  <c:v>25</c:v>
                </c:pt>
                <c:pt idx="485">
                  <c:v>0</c:v>
                </c:pt>
                <c:pt idx="486">
                  <c:v>35</c:v>
                </c:pt>
                <c:pt idx="487">
                  <c:v>58</c:v>
                </c:pt>
                <c:pt idx="488">
                  <c:v>30</c:v>
                </c:pt>
                <c:pt idx="489">
                  <c:v>9</c:v>
                </c:pt>
                <c:pt idx="490">
                  <c:v>0</c:v>
                </c:pt>
                <c:pt idx="491">
                  <c:v>21</c:v>
                </c:pt>
                <c:pt idx="492">
                  <c:v>55</c:v>
                </c:pt>
                <c:pt idx="493">
                  <c:v>71</c:v>
                </c:pt>
                <c:pt idx="494">
                  <c:v>21</c:v>
                </c:pt>
                <c:pt idx="495">
                  <c:v>0</c:v>
                </c:pt>
                <c:pt idx="496">
                  <c:v>54</c:v>
                </c:pt>
                <c:pt idx="497">
                  <c:v>0</c:v>
                </c:pt>
                <c:pt idx="498">
                  <c:v>25</c:v>
                </c:pt>
                <c:pt idx="499">
                  <c:v>24</c:v>
                </c:pt>
                <c:pt idx="500">
                  <c:v>17</c:v>
                </c:pt>
                <c:pt idx="501">
                  <c:v>21</c:v>
                </c:pt>
                <c:pt idx="502">
                  <c:v>0</c:v>
                </c:pt>
                <c:pt idx="503">
                  <c:v>37</c:v>
                </c:pt>
                <c:pt idx="504">
                  <c:v>16</c:v>
                </c:pt>
                <c:pt idx="505">
                  <c:v>18</c:v>
                </c:pt>
                <c:pt idx="506">
                  <c:v>33</c:v>
                </c:pt>
                <c:pt idx="507">
                  <c:v>0</c:v>
                </c:pt>
                <c:pt idx="508">
                  <c:v>28</c:v>
                </c:pt>
                <c:pt idx="509">
                  <c:v>26</c:v>
                </c:pt>
                <c:pt idx="510">
                  <c:v>29</c:v>
                </c:pt>
                <c:pt idx="511">
                  <c:v>0</c:v>
                </c:pt>
                <c:pt idx="512">
                  <c:v>36</c:v>
                </c:pt>
                <c:pt idx="513">
                  <c:v>54</c:v>
                </c:pt>
                <c:pt idx="514">
                  <c:v>24</c:v>
                </c:pt>
                <c:pt idx="515">
                  <c:v>47</c:v>
                </c:pt>
                <c:pt idx="516">
                  <c:v>34</c:v>
                </c:pt>
                <c:pt idx="517">
                  <c:v>0</c:v>
                </c:pt>
                <c:pt idx="518">
                  <c:v>36</c:v>
                </c:pt>
                <c:pt idx="519">
                  <c:v>32</c:v>
                </c:pt>
                <c:pt idx="520">
                  <c:v>30</c:v>
                </c:pt>
                <c:pt idx="521">
                  <c:v>22</c:v>
                </c:pt>
                <c:pt idx="522">
                  <c:v>0</c:v>
                </c:pt>
                <c:pt idx="523">
                  <c:v>44</c:v>
                </c:pt>
                <c:pt idx="524">
                  <c:v>0</c:v>
                </c:pt>
                <c:pt idx="525">
                  <c:v>40.5</c:v>
                </c:pt>
                <c:pt idx="526">
                  <c:v>50</c:v>
                </c:pt>
                <c:pt idx="527">
                  <c:v>0</c:v>
                </c:pt>
                <c:pt idx="528">
                  <c:v>39</c:v>
                </c:pt>
                <c:pt idx="529">
                  <c:v>23</c:v>
                </c:pt>
                <c:pt idx="530">
                  <c:v>2</c:v>
                </c:pt>
                <c:pt idx="531">
                  <c:v>0</c:v>
                </c:pt>
                <c:pt idx="532">
                  <c:v>17</c:v>
                </c:pt>
                <c:pt idx="533">
                  <c:v>0</c:v>
                </c:pt>
                <c:pt idx="534">
                  <c:v>30</c:v>
                </c:pt>
                <c:pt idx="535">
                  <c:v>7</c:v>
                </c:pt>
                <c:pt idx="536">
                  <c:v>45</c:v>
                </c:pt>
                <c:pt idx="537">
                  <c:v>30</c:v>
                </c:pt>
                <c:pt idx="538">
                  <c:v>0</c:v>
                </c:pt>
                <c:pt idx="539">
                  <c:v>22</c:v>
                </c:pt>
                <c:pt idx="540">
                  <c:v>36</c:v>
                </c:pt>
                <c:pt idx="541">
                  <c:v>9</c:v>
                </c:pt>
                <c:pt idx="542">
                  <c:v>11</c:v>
                </c:pt>
                <c:pt idx="543">
                  <c:v>32</c:v>
                </c:pt>
                <c:pt idx="544">
                  <c:v>50</c:v>
                </c:pt>
                <c:pt idx="545">
                  <c:v>64</c:v>
                </c:pt>
                <c:pt idx="546">
                  <c:v>19</c:v>
                </c:pt>
                <c:pt idx="547">
                  <c:v>0</c:v>
                </c:pt>
                <c:pt idx="548">
                  <c:v>33</c:v>
                </c:pt>
                <c:pt idx="549">
                  <c:v>8</c:v>
                </c:pt>
                <c:pt idx="550">
                  <c:v>17</c:v>
                </c:pt>
                <c:pt idx="551">
                  <c:v>27</c:v>
                </c:pt>
                <c:pt idx="552">
                  <c:v>0</c:v>
                </c:pt>
                <c:pt idx="553">
                  <c:v>22</c:v>
                </c:pt>
                <c:pt idx="554">
                  <c:v>22</c:v>
                </c:pt>
                <c:pt idx="555">
                  <c:v>62</c:v>
                </c:pt>
                <c:pt idx="556">
                  <c:v>48</c:v>
                </c:pt>
                <c:pt idx="557">
                  <c:v>0</c:v>
                </c:pt>
                <c:pt idx="558">
                  <c:v>39</c:v>
                </c:pt>
                <c:pt idx="559">
                  <c:v>36</c:v>
                </c:pt>
                <c:pt idx="560">
                  <c:v>0</c:v>
                </c:pt>
                <c:pt idx="561">
                  <c:v>40</c:v>
                </c:pt>
                <c:pt idx="562">
                  <c:v>28</c:v>
                </c:pt>
                <c:pt idx="563">
                  <c:v>0</c:v>
                </c:pt>
                <c:pt idx="564">
                  <c:v>0</c:v>
                </c:pt>
                <c:pt idx="565">
                  <c:v>24</c:v>
                </c:pt>
                <c:pt idx="566">
                  <c:v>19</c:v>
                </c:pt>
                <c:pt idx="567">
                  <c:v>29</c:v>
                </c:pt>
                <c:pt idx="568">
                  <c:v>0</c:v>
                </c:pt>
                <c:pt idx="569">
                  <c:v>32</c:v>
                </c:pt>
                <c:pt idx="570">
                  <c:v>62</c:v>
                </c:pt>
                <c:pt idx="571">
                  <c:v>53</c:v>
                </c:pt>
                <c:pt idx="572">
                  <c:v>36</c:v>
                </c:pt>
                <c:pt idx="573">
                  <c:v>0</c:v>
                </c:pt>
                <c:pt idx="574">
                  <c:v>16</c:v>
                </c:pt>
                <c:pt idx="575">
                  <c:v>19</c:v>
                </c:pt>
                <c:pt idx="576">
                  <c:v>34</c:v>
                </c:pt>
                <c:pt idx="577">
                  <c:v>39</c:v>
                </c:pt>
                <c:pt idx="578">
                  <c:v>0</c:v>
                </c:pt>
                <c:pt idx="579">
                  <c:v>32</c:v>
                </c:pt>
                <c:pt idx="580">
                  <c:v>25</c:v>
                </c:pt>
                <c:pt idx="581">
                  <c:v>39</c:v>
                </c:pt>
                <c:pt idx="582">
                  <c:v>54</c:v>
                </c:pt>
                <c:pt idx="583">
                  <c:v>36</c:v>
                </c:pt>
                <c:pt idx="584">
                  <c:v>0</c:v>
                </c:pt>
                <c:pt idx="585">
                  <c:v>18</c:v>
                </c:pt>
                <c:pt idx="586">
                  <c:v>47</c:v>
                </c:pt>
                <c:pt idx="587">
                  <c:v>60</c:v>
                </c:pt>
                <c:pt idx="588">
                  <c:v>22</c:v>
                </c:pt>
                <c:pt idx="589">
                  <c:v>0</c:v>
                </c:pt>
                <c:pt idx="590">
                  <c:v>35</c:v>
                </c:pt>
                <c:pt idx="591">
                  <c:v>52</c:v>
                </c:pt>
                <c:pt idx="592">
                  <c:v>47</c:v>
                </c:pt>
                <c:pt idx="593">
                  <c:v>0</c:v>
                </c:pt>
                <c:pt idx="594">
                  <c:v>37</c:v>
                </c:pt>
                <c:pt idx="595">
                  <c:v>36</c:v>
                </c:pt>
                <c:pt idx="596">
                  <c:v>0</c:v>
                </c:pt>
                <c:pt idx="597">
                  <c:v>49</c:v>
                </c:pt>
                <c:pt idx="598">
                  <c:v>0</c:v>
                </c:pt>
                <c:pt idx="599">
                  <c:v>49</c:v>
                </c:pt>
                <c:pt idx="600">
                  <c:v>24</c:v>
                </c:pt>
                <c:pt idx="601">
                  <c:v>0</c:v>
                </c:pt>
                <c:pt idx="602">
                  <c:v>0</c:v>
                </c:pt>
                <c:pt idx="603">
                  <c:v>44</c:v>
                </c:pt>
                <c:pt idx="604">
                  <c:v>35</c:v>
                </c:pt>
                <c:pt idx="605">
                  <c:v>36</c:v>
                </c:pt>
                <c:pt idx="606">
                  <c:v>30</c:v>
                </c:pt>
                <c:pt idx="607">
                  <c:v>27</c:v>
                </c:pt>
                <c:pt idx="608">
                  <c:v>22</c:v>
                </c:pt>
                <c:pt idx="609">
                  <c:v>40</c:v>
                </c:pt>
                <c:pt idx="610">
                  <c:v>39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35</c:v>
                </c:pt>
                <c:pt idx="615">
                  <c:v>24</c:v>
                </c:pt>
                <c:pt idx="616">
                  <c:v>34</c:v>
                </c:pt>
                <c:pt idx="617">
                  <c:v>26</c:v>
                </c:pt>
                <c:pt idx="618">
                  <c:v>4</c:v>
                </c:pt>
                <c:pt idx="619">
                  <c:v>26</c:v>
                </c:pt>
                <c:pt idx="620">
                  <c:v>27</c:v>
                </c:pt>
                <c:pt idx="621">
                  <c:v>42</c:v>
                </c:pt>
                <c:pt idx="622">
                  <c:v>20</c:v>
                </c:pt>
                <c:pt idx="623">
                  <c:v>21</c:v>
                </c:pt>
                <c:pt idx="624">
                  <c:v>21</c:v>
                </c:pt>
                <c:pt idx="625">
                  <c:v>61</c:v>
                </c:pt>
                <c:pt idx="626">
                  <c:v>57</c:v>
                </c:pt>
                <c:pt idx="627">
                  <c:v>21</c:v>
                </c:pt>
                <c:pt idx="628">
                  <c:v>26</c:v>
                </c:pt>
                <c:pt idx="629">
                  <c:v>0</c:v>
                </c:pt>
                <c:pt idx="630">
                  <c:v>80</c:v>
                </c:pt>
                <c:pt idx="631">
                  <c:v>51</c:v>
                </c:pt>
                <c:pt idx="632">
                  <c:v>32</c:v>
                </c:pt>
                <c:pt idx="633">
                  <c:v>0</c:v>
                </c:pt>
                <c:pt idx="634">
                  <c:v>9</c:v>
                </c:pt>
                <c:pt idx="635">
                  <c:v>28</c:v>
                </c:pt>
                <c:pt idx="636">
                  <c:v>32</c:v>
                </c:pt>
                <c:pt idx="637">
                  <c:v>31</c:v>
                </c:pt>
                <c:pt idx="638">
                  <c:v>41</c:v>
                </c:pt>
                <c:pt idx="639">
                  <c:v>0</c:v>
                </c:pt>
                <c:pt idx="640">
                  <c:v>20</c:v>
                </c:pt>
                <c:pt idx="641">
                  <c:v>24</c:v>
                </c:pt>
                <c:pt idx="642">
                  <c:v>2</c:v>
                </c:pt>
                <c:pt idx="643">
                  <c:v>0</c:v>
                </c:pt>
                <c:pt idx="644">
                  <c:v>0.75</c:v>
                </c:pt>
                <c:pt idx="645">
                  <c:v>48</c:v>
                </c:pt>
                <c:pt idx="646">
                  <c:v>19</c:v>
                </c:pt>
                <c:pt idx="647">
                  <c:v>56</c:v>
                </c:pt>
                <c:pt idx="648">
                  <c:v>0</c:v>
                </c:pt>
                <c:pt idx="649">
                  <c:v>23</c:v>
                </c:pt>
                <c:pt idx="650">
                  <c:v>0</c:v>
                </c:pt>
                <c:pt idx="651">
                  <c:v>18</c:v>
                </c:pt>
                <c:pt idx="652">
                  <c:v>21</c:v>
                </c:pt>
                <c:pt idx="653">
                  <c:v>0</c:v>
                </c:pt>
                <c:pt idx="654">
                  <c:v>18</c:v>
                </c:pt>
                <c:pt idx="655">
                  <c:v>24</c:v>
                </c:pt>
                <c:pt idx="656">
                  <c:v>0</c:v>
                </c:pt>
                <c:pt idx="657">
                  <c:v>32</c:v>
                </c:pt>
                <c:pt idx="658">
                  <c:v>23</c:v>
                </c:pt>
                <c:pt idx="659">
                  <c:v>58</c:v>
                </c:pt>
                <c:pt idx="660">
                  <c:v>50</c:v>
                </c:pt>
                <c:pt idx="661">
                  <c:v>40</c:v>
                </c:pt>
                <c:pt idx="662">
                  <c:v>47</c:v>
                </c:pt>
                <c:pt idx="663">
                  <c:v>36</c:v>
                </c:pt>
                <c:pt idx="664">
                  <c:v>20</c:v>
                </c:pt>
                <c:pt idx="665">
                  <c:v>32</c:v>
                </c:pt>
                <c:pt idx="666">
                  <c:v>25</c:v>
                </c:pt>
                <c:pt idx="667">
                  <c:v>0</c:v>
                </c:pt>
                <c:pt idx="668">
                  <c:v>43</c:v>
                </c:pt>
                <c:pt idx="669">
                  <c:v>0</c:v>
                </c:pt>
                <c:pt idx="670">
                  <c:v>40</c:v>
                </c:pt>
                <c:pt idx="671">
                  <c:v>31</c:v>
                </c:pt>
                <c:pt idx="672">
                  <c:v>70</c:v>
                </c:pt>
                <c:pt idx="673">
                  <c:v>31</c:v>
                </c:pt>
                <c:pt idx="674">
                  <c:v>0</c:v>
                </c:pt>
                <c:pt idx="675">
                  <c:v>18</c:v>
                </c:pt>
                <c:pt idx="676">
                  <c:v>24.5</c:v>
                </c:pt>
                <c:pt idx="677">
                  <c:v>18</c:v>
                </c:pt>
                <c:pt idx="678">
                  <c:v>43</c:v>
                </c:pt>
                <c:pt idx="679">
                  <c:v>36</c:v>
                </c:pt>
                <c:pt idx="680">
                  <c:v>0</c:v>
                </c:pt>
                <c:pt idx="681">
                  <c:v>27</c:v>
                </c:pt>
                <c:pt idx="682">
                  <c:v>20</c:v>
                </c:pt>
                <c:pt idx="683">
                  <c:v>14</c:v>
                </c:pt>
                <c:pt idx="684">
                  <c:v>60</c:v>
                </c:pt>
                <c:pt idx="685">
                  <c:v>25</c:v>
                </c:pt>
                <c:pt idx="686">
                  <c:v>14</c:v>
                </c:pt>
                <c:pt idx="687">
                  <c:v>19</c:v>
                </c:pt>
                <c:pt idx="688">
                  <c:v>18</c:v>
                </c:pt>
                <c:pt idx="689">
                  <c:v>15</c:v>
                </c:pt>
                <c:pt idx="690">
                  <c:v>31</c:v>
                </c:pt>
                <c:pt idx="691">
                  <c:v>4</c:v>
                </c:pt>
                <c:pt idx="692">
                  <c:v>0</c:v>
                </c:pt>
                <c:pt idx="693">
                  <c:v>25</c:v>
                </c:pt>
                <c:pt idx="694">
                  <c:v>60</c:v>
                </c:pt>
                <c:pt idx="695">
                  <c:v>52</c:v>
                </c:pt>
                <c:pt idx="696">
                  <c:v>44</c:v>
                </c:pt>
                <c:pt idx="697">
                  <c:v>0</c:v>
                </c:pt>
                <c:pt idx="698">
                  <c:v>49</c:v>
                </c:pt>
                <c:pt idx="699">
                  <c:v>42</c:v>
                </c:pt>
                <c:pt idx="700">
                  <c:v>18</c:v>
                </c:pt>
                <c:pt idx="701">
                  <c:v>35</c:v>
                </c:pt>
                <c:pt idx="702">
                  <c:v>18</c:v>
                </c:pt>
                <c:pt idx="703">
                  <c:v>25</c:v>
                </c:pt>
                <c:pt idx="704">
                  <c:v>26</c:v>
                </c:pt>
                <c:pt idx="705">
                  <c:v>39</c:v>
                </c:pt>
                <c:pt idx="706">
                  <c:v>45</c:v>
                </c:pt>
                <c:pt idx="707">
                  <c:v>42</c:v>
                </c:pt>
                <c:pt idx="708">
                  <c:v>22</c:v>
                </c:pt>
                <c:pt idx="709">
                  <c:v>0</c:v>
                </c:pt>
                <c:pt idx="710">
                  <c:v>24</c:v>
                </c:pt>
                <c:pt idx="711">
                  <c:v>0</c:v>
                </c:pt>
                <c:pt idx="712">
                  <c:v>48</c:v>
                </c:pt>
                <c:pt idx="713">
                  <c:v>29</c:v>
                </c:pt>
                <c:pt idx="714">
                  <c:v>52</c:v>
                </c:pt>
                <c:pt idx="715">
                  <c:v>19</c:v>
                </c:pt>
                <c:pt idx="716">
                  <c:v>38</c:v>
                </c:pt>
                <c:pt idx="717">
                  <c:v>27</c:v>
                </c:pt>
                <c:pt idx="718">
                  <c:v>0</c:v>
                </c:pt>
                <c:pt idx="719">
                  <c:v>33</c:v>
                </c:pt>
                <c:pt idx="720">
                  <c:v>6</c:v>
                </c:pt>
                <c:pt idx="721">
                  <c:v>17</c:v>
                </c:pt>
                <c:pt idx="722">
                  <c:v>34</c:v>
                </c:pt>
                <c:pt idx="723">
                  <c:v>50</c:v>
                </c:pt>
                <c:pt idx="724">
                  <c:v>27</c:v>
                </c:pt>
                <c:pt idx="725">
                  <c:v>20</c:v>
                </c:pt>
                <c:pt idx="726">
                  <c:v>30</c:v>
                </c:pt>
                <c:pt idx="727">
                  <c:v>0</c:v>
                </c:pt>
                <c:pt idx="728">
                  <c:v>25</c:v>
                </c:pt>
                <c:pt idx="729">
                  <c:v>25</c:v>
                </c:pt>
                <c:pt idx="730">
                  <c:v>29</c:v>
                </c:pt>
                <c:pt idx="731">
                  <c:v>11</c:v>
                </c:pt>
                <c:pt idx="732">
                  <c:v>0</c:v>
                </c:pt>
                <c:pt idx="733">
                  <c:v>23</c:v>
                </c:pt>
                <c:pt idx="734">
                  <c:v>23</c:v>
                </c:pt>
                <c:pt idx="735">
                  <c:v>28.5</c:v>
                </c:pt>
                <c:pt idx="736">
                  <c:v>48</c:v>
                </c:pt>
                <c:pt idx="737">
                  <c:v>35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36</c:v>
                </c:pt>
                <c:pt idx="742">
                  <c:v>21</c:v>
                </c:pt>
                <c:pt idx="743">
                  <c:v>24</c:v>
                </c:pt>
                <c:pt idx="744">
                  <c:v>31</c:v>
                </c:pt>
                <c:pt idx="745">
                  <c:v>70</c:v>
                </c:pt>
                <c:pt idx="746">
                  <c:v>16</c:v>
                </c:pt>
                <c:pt idx="747">
                  <c:v>30</c:v>
                </c:pt>
                <c:pt idx="748">
                  <c:v>19</c:v>
                </c:pt>
                <c:pt idx="749">
                  <c:v>31</c:v>
                </c:pt>
                <c:pt idx="750">
                  <c:v>4</c:v>
                </c:pt>
                <c:pt idx="751">
                  <c:v>6</c:v>
                </c:pt>
                <c:pt idx="752">
                  <c:v>33</c:v>
                </c:pt>
                <c:pt idx="753">
                  <c:v>23</c:v>
                </c:pt>
                <c:pt idx="754">
                  <c:v>48</c:v>
                </c:pt>
                <c:pt idx="755">
                  <c:v>0.67</c:v>
                </c:pt>
                <c:pt idx="756">
                  <c:v>28</c:v>
                </c:pt>
                <c:pt idx="757">
                  <c:v>18</c:v>
                </c:pt>
                <c:pt idx="758">
                  <c:v>34</c:v>
                </c:pt>
                <c:pt idx="759">
                  <c:v>33</c:v>
                </c:pt>
                <c:pt idx="760">
                  <c:v>0</c:v>
                </c:pt>
                <c:pt idx="761">
                  <c:v>41</c:v>
                </c:pt>
                <c:pt idx="762">
                  <c:v>20</c:v>
                </c:pt>
                <c:pt idx="763">
                  <c:v>36</c:v>
                </c:pt>
                <c:pt idx="764">
                  <c:v>16</c:v>
                </c:pt>
                <c:pt idx="765">
                  <c:v>51</c:v>
                </c:pt>
                <c:pt idx="766">
                  <c:v>0</c:v>
                </c:pt>
                <c:pt idx="767">
                  <c:v>30.5</c:v>
                </c:pt>
                <c:pt idx="768">
                  <c:v>0</c:v>
                </c:pt>
                <c:pt idx="769">
                  <c:v>32</c:v>
                </c:pt>
                <c:pt idx="770">
                  <c:v>24</c:v>
                </c:pt>
                <c:pt idx="771">
                  <c:v>48</c:v>
                </c:pt>
                <c:pt idx="772">
                  <c:v>57</c:v>
                </c:pt>
                <c:pt idx="773">
                  <c:v>0</c:v>
                </c:pt>
                <c:pt idx="774">
                  <c:v>54</c:v>
                </c:pt>
                <c:pt idx="775">
                  <c:v>18</c:v>
                </c:pt>
                <c:pt idx="776">
                  <c:v>0</c:v>
                </c:pt>
                <c:pt idx="777">
                  <c:v>5</c:v>
                </c:pt>
                <c:pt idx="778">
                  <c:v>0</c:v>
                </c:pt>
                <c:pt idx="779">
                  <c:v>43</c:v>
                </c:pt>
                <c:pt idx="780">
                  <c:v>13</c:v>
                </c:pt>
                <c:pt idx="781">
                  <c:v>17</c:v>
                </c:pt>
                <c:pt idx="782">
                  <c:v>29</c:v>
                </c:pt>
                <c:pt idx="783">
                  <c:v>0</c:v>
                </c:pt>
                <c:pt idx="784">
                  <c:v>25</c:v>
                </c:pt>
                <c:pt idx="785">
                  <c:v>25</c:v>
                </c:pt>
                <c:pt idx="786">
                  <c:v>18</c:v>
                </c:pt>
                <c:pt idx="787">
                  <c:v>8</c:v>
                </c:pt>
                <c:pt idx="788">
                  <c:v>1</c:v>
                </c:pt>
                <c:pt idx="789">
                  <c:v>46</c:v>
                </c:pt>
                <c:pt idx="790">
                  <c:v>0</c:v>
                </c:pt>
                <c:pt idx="791">
                  <c:v>16</c:v>
                </c:pt>
                <c:pt idx="792">
                  <c:v>0</c:v>
                </c:pt>
                <c:pt idx="793">
                  <c:v>0</c:v>
                </c:pt>
                <c:pt idx="794">
                  <c:v>25</c:v>
                </c:pt>
                <c:pt idx="795">
                  <c:v>39</c:v>
                </c:pt>
                <c:pt idx="796">
                  <c:v>49</c:v>
                </c:pt>
                <c:pt idx="797">
                  <c:v>31</c:v>
                </c:pt>
                <c:pt idx="798">
                  <c:v>30</c:v>
                </c:pt>
                <c:pt idx="799">
                  <c:v>30</c:v>
                </c:pt>
                <c:pt idx="800">
                  <c:v>34</c:v>
                </c:pt>
                <c:pt idx="801">
                  <c:v>31</c:v>
                </c:pt>
                <c:pt idx="802">
                  <c:v>11</c:v>
                </c:pt>
                <c:pt idx="803">
                  <c:v>0.42</c:v>
                </c:pt>
                <c:pt idx="804">
                  <c:v>27</c:v>
                </c:pt>
                <c:pt idx="805">
                  <c:v>31</c:v>
                </c:pt>
                <c:pt idx="806">
                  <c:v>39</c:v>
                </c:pt>
                <c:pt idx="807">
                  <c:v>18</c:v>
                </c:pt>
                <c:pt idx="808">
                  <c:v>39</c:v>
                </c:pt>
                <c:pt idx="809">
                  <c:v>33</c:v>
                </c:pt>
                <c:pt idx="810">
                  <c:v>26</c:v>
                </c:pt>
                <c:pt idx="811">
                  <c:v>39</c:v>
                </c:pt>
                <c:pt idx="812">
                  <c:v>35</c:v>
                </c:pt>
                <c:pt idx="813">
                  <c:v>6</c:v>
                </c:pt>
                <c:pt idx="814">
                  <c:v>30.5</c:v>
                </c:pt>
                <c:pt idx="815">
                  <c:v>0</c:v>
                </c:pt>
                <c:pt idx="816">
                  <c:v>23</c:v>
                </c:pt>
                <c:pt idx="817">
                  <c:v>31</c:v>
                </c:pt>
                <c:pt idx="818">
                  <c:v>43</c:v>
                </c:pt>
                <c:pt idx="819">
                  <c:v>10</c:v>
                </c:pt>
                <c:pt idx="820">
                  <c:v>52</c:v>
                </c:pt>
                <c:pt idx="821">
                  <c:v>27</c:v>
                </c:pt>
                <c:pt idx="822">
                  <c:v>38</c:v>
                </c:pt>
                <c:pt idx="823">
                  <c:v>27</c:v>
                </c:pt>
                <c:pt idx="824">
                  <c:v>2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62</c:v>
                </c:pt>
                <c:pt idx="830">
                  <c:v>15</c:v>
                </c:pt>
                <c:pt idx="831">
                  <c:v>0.83</c:v>
                </c:pt>
                <c:pt idx="832">
                  <c:v>0</c:v>
                </c:pt>
                <c:pt idx="833">
                  <c:v>23</c:v>
                </c:pt>
                <c:pt idx="834">
                  <c:v>18</c:v>
                </c:pt>
                <c:pt idx="835">
                  <c:v>39</c:v>
                </c:pt>
                <c:pt idx="836">
                  <c:v>21</c:v>
                </c:pt>
                <c:pt idx="837">
                  <c:v>0</c:v>
                </c:pt>
                <c:pt idx="838">
                  <c:v>32</c:v>
                </c:pt>
                <c:pt idx="839">
                  <c:v>0</c:v>
                </c:pt>
                <c:pt idx="840">
                  <c:v>20</c:v>
                </c:pt>
                <c:pt idx="841">
                  <c:v>16</c:v>
                </c:pt>
                <c:pt idx="842">
                  <c:v>30</c:v>
                </c:pt>
                <c:pt idx="843">
                  <c:v>34.5</c:v>
                </c:pt>
                <c:pt idx="844">
                  <c:v>17</c:v>
                </c:pt>
                <c:pt idx="845">
                  <c:v>42</c:v>
                </c:pt>
                <c:pt idx="846">
                  <c:v>0</c:v>
                </c:pt>
                <c:pt idx="847">
                  <c:v>35</c:v>
                </c:pt>
                <c:pt idx="848">
                  <c:v>28</c:v>
                </c:pt>
                <c:pt idx="849">
                  <c:v>0</c:v>
                </c:pt>
                <c:pt idx="850">
                  <c:v>4</c:v>
                </c:pt>
                <c:pt idx="851">
                  <c:v>74</c:v>
                </c:pt>
                <c:pt idx="852">
                  <c:v>9</c:v>
                </c:pt>
                <c:pt idx="853">
                  <c:v>16</c:v>
                </c:pt>
                <c:pt idx="854">
                  <c:v>44</c:v>
                </c:pt>
                <c:pt idx="855">
                  <c:v>18</c:v>
                </c:pt>
                <c:pt idx="856">
                  <c:v>45</c:v>
                </c:pt>
                <c:pt idx="857">
                  <c:v>51</c:v>
                </c:pt>
                <c:pt idx="858">
                  <c:v>24</c:v>
                </c:pt>
                <c:pt idx="859">
                  <c:v>0</c:v>
                </c:pt>
                <c:pt idx="860">
                  <c:v>41</c:v>
                </c:pt>
                <c:pt idx="861">
                  <c:v>21</c:v>
                </c:pt>
                <c:pt idx="862">
                  <c:v>48</c:v>
                </c:pt>
                <c:pt idx="863">
                  <c:v>0</c:v>
                </c:pt>
                <c:pt idx="864">
                  <c:v>24</c:v>
                </c:pt>
                <c:pt idx="865">
                  <c:v>42</c:v>
                </c:pt>
                <c:pt idx="866">
                  <c:v>27</c:v>
                </c:pt>
                <c:pt idx="867">
                  <c:v>31</c:v>
                </c:pt>
                <c:pt idx="868">
                  <c:v>0</c:v>
                </c:pt>
                <c:pt idx="869">
                  <c:v>4</c:v>
                </c:pt>
                <c:pt idx="870">
                  <c:v>26</c:v>
                </c:pt>
                <c:pt idx="871">
                  <c:v>47</c:v>
                </c:pt>
                <c:pt idx="872">
                  <c:v>33</c:v>
                </c:pt>
                <c:pt idx="873">
                  <c:v>47</c:v>
                </c:pt>
                <c:pt idx="874">
                  <c:v>28</c:v>
                </c:pt>
                <c:pt idx="875">
                  <c:v>15</c:v>
                </c:pt>
                <c:pt idx="876">
                  <c:v>20</c:v>
                </c:pt>
                <c:pt idx="877">
                  <c:v>19</c:v>
                </c:pt>
                <c:pt idx="878">
                  <c:v>0</c:v>
                </c:pt>
                <c:pt idx="879">
                  <c:v>56</c:v>
                </c:pt>
                <c:pt idx="880">
                  <c:v>25</c:v>
                </c:pt>
                <c:pt idx="881">
                  <c:v>33</c:v>
                </c:pt>
                <c:pt idx="882">
                  <c:v>22</c:v>
                </c:pt>
                <c:pt idx="883">
                  <c:v>28</c:v>
                </c:pt>
                <c:pt idx="884">
                  <c:v>25</c:v>
                </c:pt>
                <c:pt idx="885">
                  <c:v>39</c:v>
                </c:pt>
                <c:pt idx="886">
                  <c:v>27</c:v>
                </c:pt>
                <c:pt idx="887">
                  <c:v>19</c:v>
                </c:pt>
                <c:pt idx="888">
                  <c:v>0</c:v>
                </c:pt>
                <c:pt idx="889">
                  <c:v>26</c:v>
                </c:pt>
                <c:pt idx="890">
                  <c:v>32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train!$BF$3:$BF$893</c:f>
              <c:numCache>
                <c:formatCode>General</c:formatCode>
                <c:ptCount val="891"/>
                <c:pt idx="0">
                  <c:v>22</c:v>
                </c:pt>
                <c:pt idx="1">
                  <c:v>38</c:v>
                </c:pt>
                <c:pt idx="2">
                  <c:v>26</c:v>
                </c:pt>
                <c:pt idx="3">
                  <c:v>35</c:v>
                </c:pt>
                <c:pt idx="4">
                  <c:v>35</c:v>
                </c:pt>
                <c:pt idx="5">
                  <c:v>0</c:v>
                </c:pt>
                <c:pt idx="6">
                  <c:v>54</c:v>
                </c:pt>
                <c:pt idx="7">
                  <c:v>2</c:v>
                </c:pt>
                <c:pt idx="8">
                  <c:v>27</c:v>
                </c:pt>
                <c:pt idx="9">
                  <c:v>14</c:v>
                </c:pt>
                <c:pt idx="10">
                  <c:v>4</c:v>
                </c:pt>
                <c:pt idx="11">
                  <c:v>58</c:v>
                </c:pt>
                <c:pt idx="12">
                  <c:v>20</c:v>
                </c:pt>
                <c:pt idx="13">
                  <c:v>39</c:v>
                </c:pt>
                <c:pt idx="14">
                  <c:v>14</c:v>
                </c:pt>
                <c:pt idx="15">
                  <c:v>55</c:v>
                </c:pt>
                <c:pt idx="16">
                  <c:v>2</c:v>
                </c:pt>
                <c:pt idx="17">
                  <c:v>0</c:v>
                </c:pt>
                <c:pt idx="18">
                  <c:v>31</c:v>
                </c:pt>
                <c:pt idx="19">
                  <c:v>0</c:v>
                </c:pt>
                <c:pt idx="20">
                  <c:v>35</c:v>
                </c:pt>
                <c:pt idx="21">
                  <c:v>34</c:v>
                </c:pt>
                <c:pt idx="22">
                  <c:v>15</c:v>
                </c:pt>
                <c:pt idx="23">
                  <c:v>28</c:v>
                </c:pt>
                <c:pt idx="24">
                  <c:v>8</c:v>
                </c:pt>
                <c:pt idx="25">
                  <c:v>38</c:v>
                </c:pt>
                <c:pt idx="26">
                  <c:v>0</c:v>
                </c:pt>
                <c:pt idx="27">
                  <c:v>19</c:v>
                </c:pt>
                <c:pt idx="28">
                  <c:v>0</c:v>
                </c:pt>
                <c:pt idx="29">
                  <c:v>0</c:v>
                </c:pt>
                <c:pt idx="30">
                  <c:v>40</c:v>
                </c:pt>
                <c:pt idx="31">
                  <c:v>0</c:v>
                </c:pt>
                <c:pt idx="32">
                  <c:v>0</c:v>
                </c:pt>
                <c:pt idx="33">
                  <c:v>66</c:v>
                </c:pt>
                <c:pt idx="34">
                  <c:v>28</c:v>
                </c:pt>
                <c:pt idx="35">
                  <c:v>42</c:v>
                </c:pt>
                <c:pt idx="36">
                  <c:v>0</c:v>
                </c:pt>
                <c:pt idx="37">
                  <c:v>21</c:v>
                </c:pt>
                <c:pt idx="38">
                  <c:v>18</c:v>
                </c:pt>
                <c:pt idx="39">
                  <c:v>14</c:v>
                </c:pt>
                <c:pt idx="40">
                  <c:v>40</c:v>
                </c:pt>
                <c:pt idx="41">
                  <c:v>27</c:v>
                </c:pt>
                <c:pt idx="42">
                  <c:v>0</c:v>
                </c:pt>
                <c:pt idx="43">
                  <c:v>3</c:v>
                </c:pt>
                <c:pt idx="44">
                  <c:v>19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18</c:v>
                </c:pt>
                <c:pt idx="50">
                  <c:v>7</c:v>
                </c:pt>
                <c:pt idx="51">
                  <c:v>21</c:v>
                </c:pt>
                <c:pt idx="52">
                  <c:v>49</c:v>
                </c:pt>
                <c:pt idx="53">
                  <c:v>29</c:v>
                </c:pt>
                <c:pt idx="54">
                  <c:v>65</c:v>
                </c:pt>
                <c:pt idx="55">
                  <c:v>0</c:v>
                </c:pt>
                <c:pt idx="56">
                  <c:v>21</c:v>
                </c:pt>
                <c:pt idx="57">
                  <c:v>28.5</c:v>
                </c:pt>
                <c:pt idx="58">
                  <c:v>5</c:v>
                </c:pt>
                <c:pt idx="59">
                  <c:v>11</c:v>
                </c:pt>
                <c:pt idx="60">
                  <c:v>22</c:v>
                </c:pt>
                <c:pt idx="61">
                  <c:v>38</c:v>
                </c:pt>
                <c:pt idx="62">
                  <c:v>45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29</c:v>
                </c:pt>
                <c:pt idx="67">
                  <c:v>19</c:v>
                </c:pt>
                <c:pt idx="68">
                  <c:v>17</c:v>
                </c:pt>
                <c:pt idx="69">
                  <c:v>26</c:v>
                </c:pt>
                <c:pt idx="70">
                  <c:v>32</c:v>
                </c:pt>
                <c:pt idx="71">
                  <c:v>16</c:v>
                </c:pt>
                <c:pt idx="72">
                  <c:v>21</c:v>
                </c:pt>
                <c:pt idx="73">
                  <c:v>26</c:v>
                </c:pt>
                <c:pt idx="74">
                  <c:v>32</c:v>
                </c:pt>
                <c:pt idx="75">
                  <c:v>25</c:v>
                </c:pt>
                <c:pt idx="76">
                  <c:v>0</c:v>
                </c:pt>
                <c:pt idx="77">
                  <c:v>0</c:v>
                </c:pt>
                <c:pt idx="78">
                  <c:v>0.83</c:v>
                </c:pt>
                <c:pt idx="79">
                  <c:v>30</c:v>
                </c:pt>
                <c:pt idx="80">
                  <c:v>22</c:v>
                </c:pt>
                <c:pt idx="81">
                  <c:v>29</c:v>
                </c:pt>
                <c:pt idx="82">
                  <c:v>0</c:v>
                </c:pt>
                <c:pt idx="83">
                  <c:v>28</c:v>
                </c:pt>
                <c:pt idx="84">
                  <c:v>17</c:v>
                </c:pt>
                <c:pt idx="85">
                  <c:v>33</c:v>
                </c:pt>
                <c:pt idx="86">
                  <c:v>16</c:v>
                </c:pt>
                <c:pt idx="87">
                  <c:v>0</c:v>
                </c:pt>
                <c:pt idx="88">
                  <c:v>23</c:v>
                </c:pt>
                <c:pt idx="89">
                  <c:v>24</c:v>
                </c:pt>
                <c:pt idx="90">
                  <c:v>29</c:v>
                </c:pt>
                <c:pt idx="91">
                  <c:v>20</c:v>
                </c:pt>
                <c:pt idx="92">
                  <c:v>46</c:v>
                </c:pt>
                <c:pt idx="93">
                  <c:v>26</c:v>
                </c:pt>
                <c:pt idx="94">
                  <c:v>59</c:v>
                </c:pt>
                <c:pt idx="95">
                  <c:v>0</c:v>
                </c:pt>
                <c:pt idx="96">
                  <c:v>71</c:v>
                </c:pt>
                <c:pt idx="97">
                  <c:v>23</c:v>
                </c:pt>
                <c:pt idx="98">
                  <c:v>34</c:v>
                </c:pt>
                <c:pt idx="99">
                  <c:v>34</c:v>
                </c:pt>
                <c:pt idx="100">
                  <c:v>28</c:v>
                </c:pt>
                <c:pt idx="101">
                  <c:v>0</c:v>
                </c:pt>
                <c:pt idx="102">
                  <c:v>21</c:v>
                </c:pt>
                <c:pt idx="103">
                  <c:v>33</c:v>
                </c:pt>
                <c:pt idx="104">
                  <c:v>37</c:v>
                </c:pt>
                <c:pt idx="105">
                  <c:v>28</c:v>
                </c:pt>
                <c:pt idx="106">
                  <c:v>21</c:v>
                </c:pt>
                <c:pt idx="107">
                  <c:v>0</c:v>
                </c:pt>
                <c:pt idx="108">
                  <c:v>38</c:v>
                </c:pt>
                <c:pt idx="109">
                  <c:v>0</c:v>
                </c:pt>
                <c:pt idx="110">
                  <c:v>47</c:v>
                </c:pt>
                <c:pt idx="111">
                  <c:v>14.5</c:v>
                </c:pt>
                <c:pt idx="112">
                  <c:v>22</c:v>
                </c:pt>
                <c:pt idx="113">
                  <c:v>20</c:v>
                </c:pt>
                <c:pt idx="114">
                  <c:v>17</c:v>
                </c:pt>
                <c:pt idx="115">
                  <c:v>21</c:v>
                </c:pt>
                <c:pt idx="116">
                  <c:v>70.5</c:v>
                </c:pt>
                <c:pt idx="117">
                  <c:v>29</c:v>
                </c:pt>
                <c:pt idx="118">
                  <c:v>24</c:v>
                </c:pt>
                <c:pt idx="119">
                  <c:v>2</c:v>
                </c:pt>
                <c:pt idx="120">
                  <c:v>21</c:v>
                </c:pt>
                <c:pt idx="121">
                  <c:v>0</c:v>
                </c:pt>
                <c:pt idx="122">
                  <c:v>32.5</c:v>
                </c:pt>
                <c:pt idx="123">
                  <c:v>32.5</c:v>
                </c:pt>
                <c:pt idx="124">
                  <c:v>54</c:v>
                </c:pt>
                <c:pt idx="125">
                  <c:v>12</c:v>
                </c:pt>
                <c:pt idx="126">
                  <c:v>0</c:v>
                </c:pt>
                <c:pt idx="127">
                  <c:v>24</c:v>
                </c:pt>
                <c:pt idx="128">
                  <c:v>0</c:v>
                </c:pt>
                <c:pt idx="129">
                  <c:v>45</c:v>
                </c:pt>
                <c:pt idx="130">
                  <c:v>33</c:v>
                </c:pt>
                <c:pt idx="131">
                  <c:v>20</c:v>
                </c:pt>
                <c:pt idx="132">
                  <c:v>47</c:v>
                </c:pt>
                <c:pt idx="133">
                  <c:v>29</c:v>
                </c:pt>
                <c:pt idx="134">
                  <c:v>25</c:v>
                </c:pt>
                <c:pt idx="135">
                  <c:v>23</c:v>
                </c:pt>
                <c:pt idx="136">
                  <c:v>19</c:v>
                </c:pt>
                <c:pt idx="137">
                  <c:v>37</c:v>
                </c:pt>
                <c:pt idx="138">
                  <c:v>16</c:v>
                </c:pt>
                <c:pt idx="139">
                  <c:v>24</c:v>
                </c:pt>
                <c:pt idx="140">
                  <c:v>0</c:v>
                </c:pt>
                <c:pt idx="141">
                  <c:v>22</c:v>
                </c:pt>
                <c:pt idx="142">
                  <c:v>24</c:v>
                </c:pt>
                <c:pt idx="143">
                  <c:v>19</c:v>
                </c:pt>
                <c:pt idx="144">
                  <c:v>18</c:v>
                </c:pt>
                <c:pt idx="145">
                  <c:v>19</c:v>
                </c:pt>
                <c:pt idx="146">
                  <c:v>27</c:v>
                </c:pt>
                <c:pt idx="147">
                  <c:v>9</c:v>
                </c:pt>
                <c:pt idx="148">
                  <c:v>36.5</c:v>
                </c:pt>
                <c:pt idx="149">
                  <c:v>42</c:v>
                </c:pt>
                <c:pt idx="150">
                  <c:v>51</c:v>
                </c:pt>
                <c:pt idx="151">
                  <c:v>22</c:v>
                </c:pt>
                <c:pt idx="152">
                  <c:v>55.5</c:v>
                </c:pt>
                <c:pt idx="153">
                  <c:v>40.5</c:v>
                </c:pt>
                <c:pt idx="154">
                  <c:v>0</c:v>
                </c:pt>
                <c:pt idx="155">
                  <c:v>51</c:v>
                </c:pt>
                <c:pt idx="156">
                  <c:v>16</c:v>
                </c:pt>
                <c:pt idx="157">
                  <c:v>30</c:v>
                </c:pt>
                <c:pt idx="158">
                  <c:v>0</c:v>
                </c:pt>
                <c:pt idx="159">
                  <c:v>0</c:v>
                </c:pt>
                <c:pt idx="160">
                  <c:v>44</c:v>
                </c:pt>
                <c:pt idx="161">
                  <c:v>40</c:v>
                </c:pt>
                <c:pt idx="162">
                  <c:v>26</c:v>
                </c:pt>
                <c:pt idx="163">
                  <c:v>17</c:v>
                </c:pt>
                <c:pt idx="164">
                  <c:v>1</c:v>
                </c:pt>
                <c:pt idx="165">
                  <c:v>9</c:v>
                </c:pt>
                <c:pt idx="166">
                  <c:v>0</c:v>
                </c:pt>
                <c:pt idx="167">
                  <c:v>45</c:v>
                </c:pt>
                <c:pt idx="168">
                  <c:v>0</c:v>
                </c:pt>
                <c:pt idx="169">
                  <c:v>28</c:v>
                </c:pt>
                <c:pt idx="170">
                  <c:v>61</c:v>
                </c:pt>
                <c:pt idx="171">
                  <c:v>4</c:v>
                </c:pt>
                <c:pt idx="172">
                  <c:v>1</c:v>
                </c:pt>
                <c:pt idx="173">
                  <c:v>21</c:v>
                </c:pt>
                <c:pt idx="174">
                  <c:v>56</c:v>
                </c:pt>
                <c:pt idx="175">
                  <c:v>18</c:v>
                </c:pt>
                <c:pt idx="176">
                  <c:v>0</c:v>
                </c:pt>
                <c:pt idx="177">
                  <c:v>50</c:v>
                </c:pt>
                <c:pt idx="178">
                  <c:v>30</c:v>
                </c:pt>
                <c:pt idx="179">
                  <c:v>36</c:v>
                </c:pt>
                <c:pt idx="180">
                  <c:v>0</c:v>
                </c:pt>
                <c:pt idx="181">
                  <c:v>0</c:v>
                </c:pt>
                <c:pt idx="182">
                  <c:v>9</c:v>
                </c:pt>
                <c:pt idx="183">
                  <c:v>1</c:v>
                </c:pt>
                <c:pt idx="184">
                  <c:v>4</c:v>
                </c:pt>
                <c:pt idx="185">
                  <c:v>0</c:v>
                </c:pt>
                <c:pt idx="186">
                  <c:v>0</c:v>
                </c:pt>
                <c:pt idx="187">
                  <c:v>45</c:v>
                </c:pt>
                <c:pt idx="188">
                  <c:v>40</c:v>
                </c:pt>
                <c:pt idx="189">
                  <c:v>36</c:v>
                </c:pt>
                <c:pt idx="190">
                  <c:v>32</c:v>
                </c:pt>
                <c:pt idx="191">
                  <c:v>19</c:v>
                </c:pt>
                <c:pt idx="192">
                  <c:v>19</c:v>
                </c:pt>
                <c:pt idx="193">
                  <c:v>3</c:v>
                </c:pt>
                <c:pt idx="194">
                  <c:v>44</c:v>
                </c:pt>
                <c:pt idx="195">
                  <c:v>58</c:v>
                </c:pt>
                <c:pt idx="196">
                  <c:v>0</c:v>
                </c:pt>
                <c:pt idx="197">
                  <c:v>42</c:v>
                </c:pt>
                <c:pt idx="198">
                  <c:v>0</c:v>
                </c:pt>
                <c:pt idx="199">
                  <c:v>24</c:v>
                </c:pt>
                <c:pt idx="200">
                  <c:v>28</c:v>
                </c:pt>
                <c:pt idx="201">
                  <c:v>0</c:v>
                </c:pt>
                <c:pt idx="202">
                  <c:v>34</c:v>
                </c:pt>
                <c:pt idx="203">
                  <c:v>45.5</c:v>
                </c:pt>
                <c:pt idx="204">
                  <c:v>18</c:v>
                </c:pt>
                <c:pt idx="205">
                  <c:v>2</c:v>
                </c:pt>
                <c:pt idx="206">
                  <c:v>32</c:v>
                </c:pt>
                <c:pt idx="207">
                  <c:v>26</c:v>
                </c:pt>
                <c:pt idx="208">
                  <c:v>16</c:v>
                </c:pt>
                <c:pt idx="209">
                  <c:v>40</c:v>
                </c:pt>
                <c:pt idx="210">
                  <c:v>24</c:v>
                </c:pt>
                <c:pt idx="211">
                  <c:v>35</c:v>
                </c:pt>
                <c:pt idx="212">
                  <c:v>22</c:v>
                </c:pt>
                <c:pt idx="213">
                  <c:v>30</c:v>
                </c:pt>
                <c:pt idx="214">
                  <c:v>0</c:v>
                </c:pt>
                <c:pt idx="215">
                  <c:v>31</c:v>
                </c:pt>
                <c:pt idx="216">
                  <c:v>27</c:v>
                </c:pt>
                <c:pt idx="217">
                  <c:v>42</c:v>
                </c:pt>
                <c:pt idx="218">
                  <c:v>32</c:v>
                </c:pt>
                <c:pt idx="219">
                  <c:v>30</c:v>
                </c:pt>
                <c:pt idx="220">
                  <c:v>16</c:v>
                </c:pt>
                <c:pt idx="221">
                  <c:v>27</c:v>
                </c:pt>
                <c:pt idx="222">
                  <c:v>51</c:v>
                </c:pt>
                <c:pt idx="223">
                  <c:v>0</c:v>
                </c:pt>
                <c:pt idx="224">
                  <c:v>38</c:v>
                </c:pt>
                <c:pt idx="225">
                  <c:v>22</c:v>
                </c:pt>
                <c:pt idx="226">
                  <c:v>19</c:v>
                </c:pt>
                <c:pt idx="227">
                  <c:v>20.5</c:v>
                </c:pt>
                <c:pt idx="228">
                  <c:v>18</c:v>
                </c:pt>
                <c:pt idx="229">
                  <c:v>0</c:v>
                </c:pt>
                <c:pt idx="230">
                  <c:v>35</c:v>
                </c:pt>
                <c:pt idx="231">
                  <c:v>29</c:v>
                </c:pt>
                <c:pt idx="232">
                  <c:v>59</c:v>
                </c:pt>
                <c:pt idx="233">
                  <c:v>5</c:v>
                </c:pt>
                <c:pt idx="234">
                  <c:v>24</c:v>
                </c:pt>
                <c:pt idx="235">
                  <c:v>0</c:v>
                </c:pt>
                <c:pt idx="236">
                  <c:v>44</c:v>
                </c:pt>
                <c:pt idx="237">
                  <c:v>8</c:v>
                </c:pt>
                <c:pt idx="238">
                  <c:v>19</c:v>
                </c:pt>
                <c:pt idx="239">
                  <c:v>33</c:v>
                </c:pt>
                <c:pt idx="240">
                  <c:v>0</c:v>
                </c:pt>
                <c:pt idx="241">
                  <c:v>0</c:v>
                </c:pt>
                <c:pt idx="242">
                  <c:v>29</c:v>
                </c:pt>
                <c:pt idx="243">
                  <c:v>22</c:v>
                </c:pt>
                <c:pt idx="244">
                  <c:v>30</c:v>
                </c:pt>
                <c:pt idx="245">
                  <c:v>44</c:v>
                </c:pt>
                <c:pt idx="246">
                  <c:v>25</c:v>
                </c:pt>
                <c:pt idx="247">
                  <c:v>24</c:v>
                </c:pt>
                <c:pt idx="248">
                  <c:v>37</c:v>
                </c:pt>
                <c:pt idx="249">
                  <c:v>54</c:v>
                </c:pt>
                <c:pt idx="250">
                  <c:v>0</c:v>
                </c:pt>
                <c:pt idx="251">
                  <c:v>29</c:v>
                </c:pt>
                <c:pt idx="252">
                  <c:v>62</c:v>
                </c:pt>
                <c:pt idx="253">
                  <c:v>30</c:v>
                </c:pt>
                <c:pt idx="254">
                  <c:v>41</c:v>
                </c:pt>
                <c:pt idx="255">
                  <c:v>29</c:v>
                </c:pt>
                <c:pt idx="256">
                  <c:v>0</c:v>
                </c:pt>
                <c:pt idx="257">
                  <c:v>30</c:v>
                </c:pt>
                <c:pt idx="258">
                  <c:v>35</c:v>
                </c:pt>
                <c:pt idx="259">
                  <c:v>50</c:v>
                </c:pt>
                <c:pt idx="260">
                  <c:v>0</c:v>
                </c:pt>
                <c:pt idx="261">
                  <c:v>3</c:v>
                </c:pt>
                <c:pt idx="262">
                  <c:v>52</c:v>
                </c:pt>
                <c:pt idx="263">
                  <c:v>40</c:v>
                </c:pt>
                <c:pt idx="264">
                  <c:v>0</c:v>
                </c:pt>
                <c:pt idx="265">
                  <c:v>36</c:v>
                </c:pt>
                <c:pt idx="266">
                  <c:v>16</c:v>
                </c:pt>
                <c:pt idx="267">
                  <c:v>25</c:v>
                </c:pt>
                <c:pt idx="268">
                  <c:v>58</c:v>
                </c:pt>
                <c:pt idx="269">
                  <c:v>35</c:v>
                </c:pt>
                <c:pt idx="270">
                  <c:v>0</c:v>
                </c:pt>
                <c:pt idx="271">
                  <c:v>25</c:v>
                </c:pt>
                <c:pt idx="272">
                  <c:v>41</c:v>
                </c:pt>
                <c:pt idx="273">
                  <c:v>37</c:v>
                </c:pt>
                <c:pt idx="274">
                  <c:v>0</c:v>
                </c:pt>
                <c:pt idx="275">
                  <c:v>63</c:v>
                </c:pt>
                <c:pt idx="276">
                  <c:v>45</c:v>
                </c:pt>
                <c:pt idx="277">
                  <c:v>0</c:v>
                </c:pt>
                <c:pt idx="278">
                  <c:v>7</c:v>
                </c:pt>
                <c:pt idx="279">
                  <c:v>35</c:v>
                </c:pt>
                <c:pt idx="280">
                  <c:v>65</c:v>
                </c:pt>
                <c:pt idx="281">
                  <c:v>28</c:v>
                </c:pt>
                <c:pt idx="282">
                  <c:v>16</c:v>
                </c:pt>
                <c:pt idx="283">
                  <c:v>19</c:v>
                </c:pt>
                <c:pt idx="284">
                  <c:v>0</c:v>
                </c:pt>
                <c:pt idx="285">
                  <c:v>33</c:v>
                </c:pt>
                <c:pt idx="286">
                  <c:v>30</c:v>
                </c:pt>
                <c:pt idx="287">
                  <c:v>22</c:v>
                </c:pt>
                <c:pt idx="288">
                  <c:v>42</c:v>
                </c:pt>
                <c:pt idx="289">
                  <c:v>22</c:v>
                </c:pt>
                <c:pt idx="290">
                  <c:v>26</c:v>
                </c:pt>
                <c:pt idx="291">
                  <c:v>19</c:v>
                </c:pt>
                <c:pt idx="292">
                  <c:v>36</c:v>
                </c:pt>
                <c:pt idx="293">
                  <c:v>24</c:v>
                </c:pt>
                <c:pt idx="294">
                  <c:v>24</c:v>
                </c:pt>
                <c:pt idx="295">
                  <c:v>0</c:v>
                </c:pt>
                <c:pt idx="296">
                  <c:v>23.5</c:v>
                </c:pt>
                <c:pt idx="297">
                  <c:v>2</c:v>
                </c:pt>
                <c:pt idx="298">
                  <c:v>0</c:v>
                </c:pt>
                <c:pt idx="299">
                  <c:v>50</c:v>
                </c:pt>
                <c:pt idx="300">
                  <c:v>0</c:v>
                </c:pt>
                <c:pt idx="301">
                  <c:v>0</c:v>
                </c:pt>
                <c:pt idx="302">
                  <c:v>19</c:v>
                </c:pt>
                <c:pt idx="303">
                  <c:v>0</c:v>
                </c:pt>
                <c:pt idx="304">
                  <c:v>0</c:v>
                </c:pt>
                <c:pt idx="305">
                  <c:v>0.92</c:v>
                </c:pt>
                <c:pt idx="306">
                  <c:v>0</c:v>
                </c:pt>
                <c:pt idx="307">
                  <c:v>17</c:v>
                </c:pt>
                <c:pt idx="308">
                  <c:v>30</c:v>
                </c:pt>
                <c:pt idx="309">
                  <c:v>30</c:v>
                </c:pt>
                <c:pt idx="310">
                  <c:v>24</c:v>
                </c:pt>
                <c:pt idx="311">
                  <c:v>18</c:v>
                </c:pt>
                <c:pt idx="312">
                  <c:v>26</c:v>
                </c:pt>
                <c:pt idx="313">
                  <c:v>28</c:v>
                </c:pt>
                <c:pt idx="314">
                  <c:v>43</c:v>
                </c:pt>
                <c:pt idx="315">
                  <c:v>26</c:v>
                </c:pt>
                <c:pt idx="316">
                  <c:v>24</c:v>
                </c:pt>
                <c:pt idx="317">
                  <c:v>54</c:v>
                </c:pt>
                <c:pt idx="318">
                  <c:v>31</c:v>
                </c:pt>
                <c:pt idx="319">
                  <c:v>40</c:v>
                </c:pt>
                <c:pt idx="320">
                  <c:v>22</c:v>
                </c:pt>
                <c:pt idx="321">
                  <c:v>27</c:v>
                </c:pt>
                <c:pt idx="322">
                  <c:v>30</c:v>
                </c:pt>
                <c:pt idx="323">
                  <c:v>22</c:v>
                </c:pt>
                <c:pt idx="324">
                  <c:v>0</c:v>
                </c:pt>
                <c:pt idx="325">
                  <c:v>36</c:v>
                </c:pt>
                <c:pt idx="326">
                  <c:v>61</c:v>
                </c:pt>
                <c:pt idx="327">
                  <c:v>36</c:v>
                </c:pt>
                <c:pt idx="328">
                  <c:v>31</c:v>
                </c:pt>
                <c:pt idx="329">
                  <c:v>16</c:v>
                </c:pt>
                <c:pt idx="330">
                  <c:v>0</c:v>
                </c:pt>
                <c:pt idx="331">
                  <c:v>45.5</c:v>
                </c:pt>
                <c:pt idx="332">
                  <c:v>38</c:v>
                </c:pt>
                <c:pt idx="333">
                  <c:v>16</c:v>
                </c:pt>
                <c:pt idx="334">
                  <c:v>0</c:v>
                </c:pt>
                <c:pt idx="335">
                  <c:v>0</c:v>
                </c:pt>
                <c:pt idx="336">
                  <c:v>29</c:v>
                </c:pt>
                <c:pt idx="337">
                  <c:v>41</c:v>
                </c:pt>
                <c:pt idx="338">
                  <c:v>45</c:v>
                </c:pt>
                <c:pt idx="339">
                  <c:v>45</c:v>
                </c:pt>
                <c:pt idx="340">
                  <c:v>2</c:v>
                </c:pt>
                <c:pt idx="341">
                  <c:v>24</c:v>
                </c:pt>
                <c:pt idx="342">
                  <c:v>28</c:v>
                </c:pt>
                <c:pt idx="343">
                  <c:v>25</c:v>
                </c:pt>
                <c:pt idx="344">
                  <c:v>36</c:v>
                </c:pt>
                <c:pt idx="345">
                  <c:v>24</c:v>
                </c:pt>
                <c:pt idx="346">
                  <c:v>40</c:v>
                </c:pt>
                <c:pt idx="347">
                  <c:v>0</c:v>
                </c:pt>
                <c:pt idx="348">
                  <c:v>3</c:v>
                </c:pt>
                <c:pt idx="349">
                  <c:v>42</c:v>
                </c:pt>
                <c:pt idx="350">
                  <c:v>23</c:v>
                </c:pt>
                <c:pt idx="351">
                  <c:v>0</c:v>
                </c:pt>
                <c:pt idx="352">
                  <c:v>15</c:v>
                </c:pt>
                <c:pt idx="353">
                  <c:v>25</c:v>
                </c:pt>
                <c:pt idx="354">
                  <c:v>0</c:v>
                </c:pt>
                <c:pt idx="355">
                  <c:v>28</c:v>
                </c:pt>
                <c:pt idx="356">
                  <c:v>22</c:v>
                </c:pt>
                <c:pt idx="357">
                  <c:v>38</c:v>
                </c:pt>
                <c:pt idx="358">
                  <c:v>0</c:v>
                </c:pt>
                <c:pt idx="359">
                  <c:v>0</c:v>
                </c:pt>
                <c:pt idx="360">
                  <c:v>40</c:v>
                </c:pt>
                <c:pt idx="361">
                  <c:v>29</c:v>
                </c:pt>
                <c:pt idx="362">
                  <c:v>45</c:v>
                </c:pt>
                <c:pt idx="363">
                  <c:v>35</c:v>
                </c:pt>
                <c:pt idx="364">
                  <c:v>0</c:v>
                </c:pt>
                <c:pt idx="365">
                  <c:v>30</c:v>
                </c:pt>
                <c:pt idx="366">
                  <c:v>60</c:v>
                </c:pt>
                <c:pt idx="367">
                  <c:v>0</c:v>
                </c:pt>
                <c:pt idx="368">
                  <c:v>0</c:v>
                </c:pt>
                <c:pt idx="369">
                  <c:v>24</c:v>
                </c:pt>
                <c:pt idx="370">
                  <c:v>25</c:v>
                </c:pt>
                <c:pt idx="371">
                  <c:v>18</c:v>
                </c:pt>
                <c:pt idx="372">
                  <c:v>19</c:v>
                </c:pt>
                <c:pt idx="373">
                  <c:v>22</c:v>
                </c:pt>
                <c:pt idx="374">
                  <c:v>3</c:v>
                </c:pt>
                <c:pt idx="375">
                  <c:v>0</c:v>
                </c:pt>
                <c:pt idx="376">
                  <c:v>22</c:v>
                </c:pt>
                <c:pt idx="377">
                  <c:v>27</c:v>
                </c:pt>
                <c:pt idx="378">
                  <c:v>20</c:v>
                </c:pt>
                <c:pt idx="379">
                  <c:v>19</c:v>
                </c:pt>
                <c:pt idx="380">
                  <c:v>42</c:v>
                </c:pt>
                <c:pt idx="381">
                  <c:v>1</c:v>
                </c:pt>
                <c:pt idx="382">
                  <c:v>32</c:v>
                </c:pt>
                <c:pt idx="383">
                  <c:v>35</c:v>
                </c:pt>
                <c:pt idx="384">
                  <c:v>0</c:v>
                </c:pt>
                <c:pt idx="385">
                  <c:v>18</c:v>
                </c:pt>
                <c:pt idx="386">
                  <c:v>1</c:v>
                </c:pt>
                <c:pt idx="387">
                  <c:v>36</c:v>
                </c:pt>
                <c:pt idx="388">
                  <c:v>0</c:v>
                </c:pt>
                <c:pt idx="389">
                  <c:v>17</c:v>
                </c:pt>
                <c:pt idx="390">
                  <c:v>36</c:v>
                </c:pt>
                <c:pt idx="391">
                  <c:v>21</c:v>
                </c:pt>
                <c:pt idx="392">
                  <c:v>28</c:v>
                </c:pt>
                <c:pt idx="393">
                  <c:v>23</c:v>
                </c:pt>
                <c:pt idx="394">
                  <c:v>24</c:v>
                </c:pt>
                <c:pt idx="395">
                  <c:v>22</c:v>
                </c:pt>
                <c:pt idx="396">
                  <c:v>31</c:v>
                </c:pt>
                <c:pt idx="397">
                  <c:v>46</c:v>
                </c:pt>
                <c:pt idx="398">
                  <c:v>23</c:v>
                </c:pt>
                <c:pt idx="399">
                  <c:v>28</c:v>
                </c:pt>
                <c:pt idx="400">
                  <c:v>39</c:v>
                </c:pt>
                <c:pt idx="401">
                  <c:v>26</c:v>
                </c:pt>
                <c:pt idx="402">
                  <c:v>21</c:v>
                </c:pt>
                <c:pt idx="403">
                  <c:v>28</c:v>
                </c:pt>
                <c:pt idx="404">
                  <c:v>20</c:v>
                </c:pt>
                <c:pt idx="405">
                  <c:v>34</c:v>
                </c:pt>
                <c:pt idx="406">
                  <c:v>51</c:v>
                </c:pt>
                <c:pt idx="407">
                  <c:v>3</c:v>
                </c:pt>
                <c:pt idx="408">
                  <c:v>21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33</c:v>
                </c:pt>
                <c:pt idx="413">
                  <c:v>0</c:v>
                </c:pt>
                <c:pt idx="414">
                  <c:v>44</c:v>
                </c:pt>
                <c:pt idx="415">
                  <c:v>0</c:v>
                </c:pt>
                <c:pt idx="416">
                  <c:v>34</c:v>
                </c:pt>
                <c:pt idx="417">
                  <c:v>18</c:v>
                </c:pt>
                <c:pt idx="418">
                  <c:v>30</c:v>
                </c:pt>
                <c:pt idx="419">
                  <c:v>10</c:v>
                </c:pt>
                <c:pt idx="420">
                  <c:v>0</c:v>
                </c:pt>
                <c:pt idx="421">
                  <c:v>21</c:v>
                </c:pt>
                <c:pt idx="422">
                  <c:v>29</c:v>
                </c:pt>
                <c:pt idx="423">
                  <c:v>28</c:v>
                </c:pt>
                <c:pt idx="424">
                  <c:v>18</c:v>
                </c:pt>
                <c:pt idx="425">
                  <c:v>0</c:v>
                </c:pt>
                <c:pt idx="426">
                  <c:v>28</c:v>
                </c:pt>
                <c:pt idx="427">
                  <c:v>19</c:v>
                </c:pt>
                <c:pt idx="428">
                  <c:v>0</c:v>
                </c:pt>
                <c:pt idx="429">
                  <c:v>32</c:v>
                </c:pt>
                <c:pt idx="430">
                  <c:v>28</c:v>
                </c:pt>
                <c:pt idx="431">
                  <c:v>0</c:v>
                </c:pt>
                <c:pt idx="432">
                  <c:v>42</c:v>
                </c:pt>
                <c:pt idx="433">
                  <c:v>17</c:v>
                </c:pt>
                <c:pt idx="434">
                  <c:v>50</c:v>
                </c:pt>
                <c:pt idx="435">
                  <c:v>14</c:v>
                </c:pt>
                <c:pt idx="436">
                  <c:v>21</c:v>
                </c:pt>
                <c:pt idx="437">
                  <c:v>24</c:v>
                </c:pt>
                <c:pt idx="438">
                  <c:v>64</c:v>
                </c:pt>
                <c:pt idx="439">
                  <c:v>31</c:v>
                </c:pt>
                <c:pt idx="440">
                  <c:v>45</c:v>
                </c:pt>
                <c:pt idx="441">
                  <c:v>20</c:v>
                </c:pt>
                <c:pt idx="442">
                  <c:v>25</c:v>
                </c:pt>
                <c:pt idx="443">
                  <c:v>28</c:v>
                </c:pt>
                <c:pt idx="444">
                  <c:v>0</c:v>
                </c:pt>
                <c:pt idx="445">
                  <c:v>4</c:v>
                </c:pt>
                <c:pt idx="446">
                  <c:v>13</c:v>
                </c:pt>
                <c:pt idx="447">
                  <c:v>34</c:v>
                </c:pt>
                <c:pt idx="448">
                  <c:v>5</c:v>
                </c:pt>
                <c:pt idx="449">
                  <c:v>52</c:v>
                </c:pt>
                <c:pt idx="450">
                  <c:v>36</c:v>
                </c:pt>
                <c:pt idx="451">
                  <c:v>0</c:v>
                </c:pt>
                <c:pt idx="452">
                  <c:v>30</c:v>
                </c:pt>
                <c:pt idx="453">
                  <c:v>49</c:v>
                </c:pt>
                <c:pt idx="454">
                  <c:v>0</c:v>
                </c:pt>
                <c:pt idx="455">
                  <c:v>29</c:v>
                </c:pt>
                <c:pt idx="456">
                  <c:v>65</c:v>
                </c:pt>
                <c:pt idx="457">
                  <c:v>0</c:v>
                </c:pt>
                <c:pt idx="458">
                  <c:v>50</c:v>
                </c:pt>
                <c:pt idx="459">
                  <c:v>0</c:v>
                </c:pt>
                <c:pt idx="460">
                  <c:v>48</c:v>
                </c:pt>
                <c:pt idx="461">
                  <c:v>34</c:v>
                </c:pt>
                <c:pt idx="462">
                  <c:v>47</c:v>
                </c:pt>
                <c:pt idx="463">
                  <c:v>48</c:v>
                </c:pt>
                <c:pt idx="464">
                  <c:v>0</c:v>
                </c:pt>
                <c:pt idx="465">
                  <c:v>38</c:v>
                </c:pt>
                <c:pt idx="466">
                  <c:v>0</c:v>
                </c:pt>
                <c:pt idx="467">
                  <c:v>56</c:v>
                </c:pt>
                <c:pt idx="468">
                  <c:v>0</c:v>
                </c:pt>
                <c:pt idx="469">
                  <c:v>0.75</c:v>
                </c:pt>
                <c:pt idx="470">
                  <c:v>0</c:v>
                </c:pt>
                <c:pt idx="471">
                  <c:v>38</c:v>
                </c:pt>
                <c:pt idx="472">
                  <c:v>33</c:v>
                </c:pt>
                <c:pt idx="473">
                  <c:v>23</c:v>
                </c:pt>
                <c:pt idx="474">
                  <c:v>22</c:v>
                </c:pt>
                <c:pt idx="475">
                  <c:v>0</c:v>
                </c:pt>
                <c:pt idx="476">
                  <c:v>34</c:v>
                </c:pt>
                <c:pt idx="477">
                  <c:v>29</c:v>
                </c:pt>
                <c:pt idx="478">
                  <c:v>22</c:v>
                </c:pt>
                <c:pt idx="479">
                  <c:v>2</c:v>
                </c:pt>
                <c:pt idx="480">
                  <c:v>9</c:v>
                </c:pt>
                <c:pt idx="481">
                  <c:v>0</c:v>
                </c:pt>
                <c:pt idx="482">
                  <c:v>50</c:v>
                </c:pt>
                <c:pt idx="483">
                  <c:v>63</c:v>
                </c:pt>
                <c:pt idx="484">
                  <c:v>25</c:v>
                </c:pt>
                <c:pt idx="485">
                  <c:v>0</c:v>
                </c:pt>
                <c:pt idx="486">
                  <c:v>35</c:v>
                </c:pt>
                <c:pt idx="487">
                  <c:v>58</c:v>
                </c:pt>
                <c:pt idx="488">
                  <c:v>30</c:v>
                </c:pt>
                <c:pt idx="489">
                  <c:v>9</c:v>
                </c:pt>
                <c:pt idx="490">
                  <c:v>0</c:v>
                </c:pt>
                <c:pt idx="491">
                  <c:v>21</c:v>
                </c:pt>
                <c:pt idx="492">
                  <c:v>55</c:v>
                </c:pt>
                <c:pt idx="493">
                  <c:v>71</c:v>
                </c:pt>
                <c:pt idx="494">
                  <c:v>21</c:v>
                </c:pt>
                <c:pt idx="495">
                  <c:v>0</c:v>
                </c:pt>
                <c:pt idx="496">
                  <c:v>54</c:v>
                </c:pt>
                <c:pt idx="497">
                  <c:v>0</c:v>
                </c:pt>
                <c:pt idx="498">
                  <c:v>25</c:v>
                </c:pt>
                <c:pt idx="499">
                  <c:v>24</c:v>
                </c:pt>
                <c:pt idx="500">
                  <c:v>17</c:v>
                </c:pt>
                <c:pt idx="501">
                  <c:v>21</c:v>
                </c:pt>
                <c:pt idx="502">
                  <c:v>0</c:v>
                </c:pt>
                <c:pt idx="503">
                  <c:v>37</c:v>
                </c:pt>
                <c:pt idx="504">
                  <c:v>16</c:v>
                </c:pt>
                <c:pt idx="505">
                  <c:v>18</c:v>
                </c:pt>
                <c:pt idx="506">
                  <c:v>33</c:v>
                </c:pt>
                <c:pt idx="507">
                  <c:v>0</c:v>
                </c:pt>
                <c:pt idx="508">
                  <c:v>28</c:v>
                </c:pt>
                <c:pt idx="509">
                  <c:v>26</c:v>
                </c:pt>
                <c:pt idx="510">
                  <c:v>29</c:v>
                </c:pt>
                <c:pt idx="511">
                  <c:v>0</c:v>
                </c:pt>
                <c:pt idx="512">
                  <c:v>36</c:v>
                </c:pt>
                <c:pt idx="513">
                  <c:v>54</c:v>
                </c:pt>
                <c:pt idx="514">
                  <c:v>24</c:v>
                </c:pt>
                <c:pt idx="515">
                  <c:v>47</c:v>
                </c:pt>
                <c:pt idx="516">
                  <c:v>34</c:v>
                </c:pt>
                <c:pt idx="517">
                  <c:v>0</c:v>
                </c:pt>
                <c:pt idx="518">
                  <c:v>36</c:v>
                </c:pt>
                <c:pt idx="519">
                  <c:v>32</c:v>
                </c:pt>
                <c:pt idx="520">
                  <c:v>30</c:v>
                </c:pt>
                <c:pt idx="521">
                  <c:v>22</c:v>
                </c:pt>
                <c:pt idx="522">
                  <c:v>0</c:v>
                </c:pt>
                <c:pt idx="523">
                  <c:v>44</c:v>
                </c:pt>
                <c:pt idx="524">
                  <c:v>0</c:v>
                </c:pt>
                <c:pt idx="525">
                  <c:v>40.5</c:v>
                </c:pt>
                <c:pt idx="526">
                  <c:v>50</c:v>
                </c:pt>
                <c:pt idx="527">
                  <c:v>0</c:v>
                </c:pt>
                <c:pt idx="528">
                  <c:v>39</c:v>
                </c:pt>
                <c:pt idx="529">
                  <c:v>23</c:v>
                </c:pt>
                <c:pt idx="530">
                  <c:v>2</c:v>
                </c:pt>
                <c:pt idx="531">
                  <c:v>0</c:v>
                </c:pt>
                <c:pt idx="532">
                  <c:v>17</c:v>
                </c:pt>
                <c:pt idx="533">
                  <c:v>0</c:v>
                </c:pt>
                <c:pt idx="534">
                  <c:v>30</c:v>
                </c:pt>
                <c:pt idx="535">
                  <c:v>7</c:v>
                </c:pt>
                <c:pt idx="536">
                  <c:v>45</c:v>
                </c:pt>
                <c:pt idx="537">
                  <c:v>30</c:v>
                </c:pt>
                <c:pt idx="538">
                  <c:v>0</c:v>
                </c:pt>
                <c:pt idx="539">
                  <c:v>22</c:v>
                </c:pt>
                <c:pt idx="540">
                  <c:v>36</c:v>
                </c:pt>
                <c:pt idx="541">
                  <c:v>9</c:v>
                </c:pt>
                <c:pt idx="542">
                  <c:v>11</c:v>
                </c:pt>
                <c:pt idx="543">
                  <c:v>32</c:v>
                </c:pt>
                <c:pt idx="544">
                  <c:v>50</c:v>
                </c:pt>
                <c:pt idx="545">
                  <c:v>64</c:v>
                </c:pt>
                <c:pt idx="546">
                  <c:v>19</c:v>
                </c:pt>
                <c:pt idx="547">
                  <c:v>0</c:v>
                </c:pt>
                <c:pt idx="548">
                  <c:v>33</c:v>
                </c:pt>
                <c:pt idx="549">
                  <c:v>8</c:v>
                </c:pt>
                <c:pt idx="550">
                  <c:v>17</c:v>
                </c:pt>
                <c:pt idx="551">
                  <c:v>27</c:v>
                </c:pt>
                <c:pt idx="552">
                  <c:v>0</c:v>
                </c:pt>
                <c:pt idx="553">
                  <c:v>22</c:v>
                </c:pt>
                <c:pt idx="554">
                  <c:v>22</c:v>
                </c:pt>
                <c:pt idx="555">
                  <c:v>62</c:v>
                </c:pt>
                <c:pt idx="556">
                  <c:v>48</c:v>
                </c:pt>
                <c:pt idx="557">
                  <c:v>0</c:v>
                </c:pt>
                <c:pt idx="558">
                  <c:v>39</c:v>
                </c:pt>
                <c:pt idx="559">
                  <c:v>36</c:v>
                </c:pt>
                <c:pt idx="560">
                  <c:v>0</c:v>
                </c:pt>
                <c:pt idx="561">
                  <c:v>40</c:v>
                </c:pt>
                <c:pt idx="562">
                  <c:v>28</c:v>
                </c:pt>
                <c:pt idx="563">
                  <c:v>0</c:v>
                </c:pt>
                <c:pt idx="564">
                  <c:v>0</c:v>
                </c:pt>
                <c:pt idx="565">
                  <c:v>24</c:v>
                </c:pt>
                <c:pt idx="566">
                  <c:v>19</c:v>
                </c:pt>
                <c:pt idx="567">
                  <c:v>29</c:v>
                </c:pt>
                <c:pt idx="568">
                  <c:v>0</c:v>
                </c:pt>
                <c:pt idx="569">
                  <c:v>32</c:v>
                </c:pt>
                <c:pt idx="570">
                  <c:v>62</c:v>
                </c:pt>
                <c:pt idx="571">
                  <c:v>53</c:v>
                </c:pt>
                <c:pt idx="572">
                  <c:v>36</c:v>
                </c:pt>
                <c:pt idx="573">
                  <c:v>0</c:v>
                </c:pt>
                <c:pt idx="574">
                  <c:v>16</c:v>
                </c:pt>
                <c:pt idx="575">
                  <c:v>19</c:v>
                </c:pt>
                <c:pt idx="576">
                  <c:v>34</c:v>
                </c:pt>
                <c:pt idx="577">
                  <c:v>39</c:v>
                </c:pt>
                <c:pt idx="578">
                  <c:v>0</c:v>
                </c:pt>
                <c:pt idx="579">
                  <c:v>32</c:v>
                </c:pt>
                <c:pt idx="580">
                  <c:v>25</c:v>
                </c:pt>
                <c:pt idx="581">
                  <c:v>39</c:v>
                </c:pt>
                <c:pt idx="582">
                  <c:v>54</c:v>
                </c:pt>
                <c:pt idx="583">
                  <c:v>36</c:v>
                </c:pt>
                <c:pt idx="584">
                  <c:v>0</c:v>
                </c:pt>
                <c:pt idx="585">
                  <c:v>18</c:v>
                </c:pt>
                <c:pt idx="586">
                  <c:v>47</c:v>
                </c:pt>
                <c:pt idx="587">
                  <c:v>60</c:v>
                </c:pt>
                <c:pt idx="588">
                  <c:v>22</c:v>
                </c:pt>
                <c:pt idx="589">
                  <c:v>0</c:v>
                </c:pt>
                <c:pt idx="590">
                  <c:v>35</c:v>
                </c:pt>
                <c:pt idx="591">
                  <c:v>52</c:v>
                </c:pt>
                <c:pt idx="592">
                  <c:v>47</c:v>
                </c:pt>
                <c:pt idx="593">
                  <c:v>0</c:v>
                </c:pt>
                <c:pt idx="594">
                  <c:v>37</c:v>
                </c:pt>
                <c:pt idx="595">
                  <c:v>36</c:v>
                </c:pt>
                <c:pt idx="596">
                  <c:v>0</c:v>
                </c:pt>
                <c:pt idx="597">
                  <c:v>49</c:v>
                </c:pt>
                <c:pt idx="598">
                  <c:v>0</c:v>
                </c:pt>
                <c:pt idx="599">
                  <c:v>49</c:v>
                </c:pt>
                <c:pt idx="600">
                  <c:v>24</c:v>
                </c:pt>
                <c:pt idx="601">
                  <c:v>0</c:v>
                </c:pt>
                <c:pt idx="602">
                  <c:v>0</c:v>
                </c:pt>
                <c:pt idx="603">
                  <c:v>44</c:v>
                </c:pt>
                <c:pt idx="604">
                  <c:v>35</c:v>
                </c:pt>
                <c:pt idx="605">
                  <c:v>36</c:v>
                </c:pt>
                <c:pt idx="606">
                  <c:v>30</c:v>
                </c:pt>
                <c:pt idx="607">
                  <c:v>27</c:v>
                </c:pt>
                <c:pt idx="608">
                  <c:v>22</c:v>
                </c:pt>
                <c:pt idx="609">
                  <c:v>40</c:v>
                </c:pt>
                <c:pt idx="610">
                  <c:v>39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35</c:v>
                </c:pt>
                <c:pt idx="615">
                  <c:v>24</c:v>
                </c:pt>
                <c:pt idx="616">
                  <c:v>34</c:v>
                </c:pt>
                <c:pt idx="617">
                  <c:v>26</c:v>
                </c:pt>
                <c:pt idx="618">
                  <c:v>4</c:v>
                </c:pt>
                <c:pt idx="619">
                  <c:v>26</c:v>
                </c:pt>
                <c:pt idx="620">
                  <c:v>27</c:v>
                </c:pt>
                <c:pt idx="621">
                  <c:v>42</c:v>
                </c:pt>
                <c:pt idx="622">
                  <c:v>20</c:v>
                </c:pt>
                <c:pt idx="623">
                  <c:v>21</c:v>
                </c:pt>
                <c:pt idx="624">
                  <c:v>21</c:v>
                </c:pt>
                <c:pt idx="625">
                  <c:v>61</c:v>
                </c:pt>
                <c:pt idx="626">
                  <c:v>57</c:v>
                </c:pt>
                <c:pt idx="627">
                  <c:v>21</c:v>
                </c:pt>
                <c:pt idx="628">
                  <c:v>26</c:v>
                </c:pt>
                <c:pt idx="629">
                  <c:v>0</c:v>
                </c:pt>
                <c:pt idx="630">
                  <c:v>80</c:v>
                </c:pt>
                <c:pt idx="631">
                  <c:v>51</c:v>
                </c:pt>
                <c:pt idx="632">
                  <c:v>32</c:v>
                </c:pt>
                <c:pt idx="633">
                  <c:v>0</c:v>
                </c:pt>
                <c:pt idx="634">
                  <c:v>9</c:v>
                </c:pt>
                <c:pt idx="635">
                  <c:v>28</c:v>
                </c:pt>
                <c:pt idx="636">
                  <c:v>32</c:v>
                </c:pt>
                <c:pt idx="637">
                  <c:v>31</c:v>
                </c:pt>
                <c:pt idx="638">
                  <c:v>41</c:v>
                </c:pt>
                <c:pt idx="639">
                  <c:v>0</c:v>
                </c:pt>
                <c:pt idx="640">
                  <c:v>20</c:v>
                </c:pt>
                <c:pt idx="641">
                  <c:v>24</c:v>
                </c:pt>
                <c:pt idx="642">
                  <c:v>2</c:v>
                </c:pt>
                <c:pt idx="643">
                  <c:v>0</c:v>
                </c:pt>
                <c:pt idx="644">
                  <c:v>0.75</c:v>
                </c:pt>
                <c:pt idx="645">
                  <c:v>48</c:v>
                </c:pt>
                <c:pt idx="646">
                  <c:v>19</c:v>
                </c:pt>
                <c:pt idx="647">
                  <c:v>56</c:v>
                </c:pt>
                <c:pt idx="648">
                  <c:v>0</c:v>
                </c:pt>
                <c:pt idx="649">
                  <c:v>23</c:v>
                </c:pt>
                <c:pt idx="650">
                  <c:v>0</c:v>
                </c:pt>
                <c:pt idx="651">
                  <c:v>18</c:v>
                </c:pt>
                <c:pt idx="652">
                  <c:v>21</c:v>
                </c:pt>
                <c:pt idx="653">
                  <c:v>0</c:v>
                </c:pt>
                <c:pt idx="654">
                  <c:v>18</c:v>
                </c:pt>
                <c:pt idx="655">
                  <c:v>24</c:v>
                </c:pt>
                <c:pt idx="656">
                  <c:v>0</c:v>
                </c:pt>
                <c:pt idx="657">
                  <c:v>32</c:v>
                </c:pt>
                <c:pt idx="658">
                  <c:v>23</c:v>
                </c:pt>
                <c:pt idx="659">
                  <c:v>58</c:v>
                </c:pt>
                <c:pt idx="660">
                  <c:v>50</c:v>
                </c:pt>
                <c:pt idx="661">
                  <c:v>40</c:v>
                </c:pt>
                <c:pt idx="662">
                  <c:v>47</c:v>
                </c:pt>
                <c:pt idx="663">
                  <c:v>36</c:v>
                </c:pt>
                <c:pt idx="664">
                  <c:v>20</c:v>
                </c:pt>
                <c:pt idx="665">
                  <c:v>32</c:v>
                </c:pt>
                <c:pt idx="666">
                  <c:v>25</c:v>
                </c:pt>
                <c:pt idx="667">
                  <c:v>0</c:v>
                </c:pt>
                <c:pt idx="668">
                  <c:v>43</c:v>
                </c:pt>
                <c:pt idx="669">
                  <c:v>0</c:v>
                </c:pt>
                <c:pt idx="670">
                  <c:v>40</c:v>
                </c:pt>
                <c:pt idx="671">
                  <c:v>31</c:v>
                </c:pt>
                <c:pt idx="672">
                  <c:v>70</c:v>
                </c:pt>
                <c:pt idx="673">
                  <c:v>31</c:v>
                </c:pt>
                <c:pt idx="674">
                  <c:v>0</c:v>
                </c:pt>
                <c:pt idx="675">
                  <c:v>18</c:v>
                </c:pt>
                <c:pt idx="676">
                  <c:v>24.5</c:v>
                </c:pt>
                <c:pt idx="677">
                  <c:v>18</c:v>
                </c:pt>
                <c:pt idx="678">
                  <c:v>43</c:v>
                </c:pt>
                <c:pt idx="679">
                  <c:v>36</c:v>
                </c:pt>
                <c:pt idx="680">
                  <c:v>0</c:v>
                </c:pt>
                <c:pt idx="681">
                  <c:v>27</c:v>
                </c:pt>
                <c:pt idx="682">
                  <c:v>20</c:v>
                </c:pt>
                <c:pt idx="683">
                  <c:v>14</c:v>
                </c:pt>
                <c:pt idx="684">
                  <c:v>60</c:v>
                </c:pt>
                <c:pt idx="685">
                  <c:v>25</c:v>
                </c:pt>
                <c:pt idx="686">
                  <c:v>14</c:v>
                </c:pt>
                <c:pt idx="687">
                  <c:v>19</c:v>
                </c:pt>
                <c:pt idx="688">
                  <c:v>18</c:v>
                </c:pt>
                <c:pt idx="689">
                  <c:v>15</c:v>
                </c:pt>
                <c:pt idx="690">
                  <c:v>31</c:v>
                </c:pt>
                <c:pt idx="691">
                  <c:v>4</c:v>
                </c:pt>
                <c:pt idx="692">
                  <c:v>0</c:v>
                </c:pt>
                <c:pt idx="693">
                  <c:v>25</c:v>
                </c:pt>
                <c:pt idx="694">
                  <c:v>60</c:v>
                </c:pt>
                <c:pt idx="695">
                  <c:v>52</c:v>
                </c:pt>
                <c:pt idx="696">
                  <c:v>44</c:v>
                </c:pt>
                <c:pt idx="697">
                  <c:v>0</c:v>
                </c:pt>
                <c:pt idx="698">
                  <c:v>49</c:v>
                </c:pt>
                <c:pt idx="699">
                  <c:v>42</c:v>
                </c:pt>
                <c:pt idx="700">
                  <c:v>18</c:v>
                </c:pt>
                <c:pt idx="701">
                  <c:v>35</c:v>
                </c:pt>
                <c:pt idx="702">
                  <c:v>18</c:v>
                </c:pt>
                <c:pt idx="703">
                  <c:v>25</c:v>
                </c:pt>
                <c:pt idx="704">
                  <c:v>26</c:v>
                </c:pt>
                <c:pt idx="705">
                  <c:v>39</c:v>
                </c:pt>
                <c:pt idx="706">
                  <c:v>45</c:v>
                </c:pt>
                <c:pt idx="707">
                  <c:v>42</c:v>
                </c:pt>
                <c:pt idx="708">
                  <c:v>22</c:v>
                </c:pt>
                <c:pt idx="709">
                  <c:v>0</c:v>
                </c:pt>
                <c:pt idx="710">
                  <c:v>24</c:v>
                </c:pt>
                <c:pt idx="711">
                  <c:v>0</c:v>
                </c:pt>
                <c:pt idx="712">
                  <c:v>48</c:v>
                </c:pt>
                <c:pt idx="713">
                  <c:v>29</c:v>
                </c:pt>
                <c:pt idx="714">
                  <c:v>52</c:v>
                </c:pt>
                <c:pt idx="715">
                  <c:v>19</c:v>
                </c:pt>
                <c:pt idx="716">
                  <c:v>38</c:v>
                </c:pt>
                <c:pt idx="717">
                  <c:v>27</c:v>
                </c:pt>
                <c:pt idx="718">
                  <c:v>0</c:v>
                </c:pt>
                <c:pt idx="719">
                  <c:v>33</c:v>
                </c:pt>
                <c:pt idx="720">
                  <c:v>6</c:v>
                </c:pt>
                <c:pt idx="721">
                  <c:v>17</c:v>
                </c:pt>
                <c:pt idx="722">
                  <c:v>34</c:v>
                </c:pt>
                <c:pt idx="723">
                  <c:v>50</c:v>
                </c:pt>
                <c:pt idx="724">
                  <c:v>27</c:v>
                </c:pt>
                <c:pt idx="725">
                  <c:v>20</c:v>
                </c:pt>
                <c:pt idx="726">
                  <c:v>30</c:v>
                </c:pt>
                <c:pt idx="727">
                  <c:v>0</c:v>
                </c:pt>
                <c:pt idx="728">
                  <c:v>25</c:v>
                </c:pt>
                <c:pt idx="729">
                  <c:v>25</c:v>
                </c:pt>
                <c:pt idx="730">
                  <c:v>29</c:v>
                </c:pt>
                <c:pt idx="731">
                  <c:v>11</c:v>
                </c:pt>
                <c:pt idx="732">
                  <c:v>0</c:v>
                </c:pt>
                <c:pt idx="733">
                  <c:v>23</c:v>
                </c:pt>
                <c:pt idx="734">
                  <c:v>23</c:v>
                </c:pt>
                <c:pt idx="735">
                  <c:v>28.5</c:v>
                </c:pt>
                <c:pt idx="736">
                  <c:v>48</c:v>
                </c:pt>
                <c:pt idx="737">
                  <c:v>35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36</c:v>
                </c:pt>
                <c:pt idx="742">
                  <c:v>21</c:v>
                </c:pt>
                <c:pt idx="743">
                  <c:v>24</c:v>
                </c:pt>
                <c:pt idx="744">
                  <c:v>31</c:v>
                </c:pt>
                <c:pt idx="745">
                  <c:v>70</c:v>
                </c:pt>
                <c:pt idx="746">
                  <c:v>16</c:v>
                </c:pt>
                <c:pt idx="747">
                  <c:v>30</c:v>
                </c:pt>
                <c:pt idx="748">
                  <c:v>19</c:v>
                </c:pt>
                <c:pt idx="749">
                  <c:v>31</c:v>
                </c:pt>
                <c:pt idx="750">
                  <c:v>4</c:v>
                </c:pt>
                <c:pt idx="751">
                  <c:v>6</c:v>
                </c:pt>
                <c:pt idx="752">
                  <c:v>33</c:v>
                </c:pt>
                <c:pt idx="753">
                  <c:v>23</c:v>
                </c:pt>
                <c:pt idx="754">
                  <c:v>48</c:v>
                </c:pt>
                <c:pt idx="755">
                  <c:v>0.67</c:v>
                </c:pt>
                <c:pt idx="756">
                  <c:v>28</c:v>
                </c:pt>
                <c:pt idx="757">
                  <c:v>18</c:v>
                </c:pt>
                <c:pt idx="758">
                  <c:v>34</c:v>
                </c:pt>
                <c:pt idx="759">
                  <c:v>33</c:v>
                </c:pt>
                <c:pt idx="760">
                  <c:v>0</c:v>
                </c:pt>
                <c:pt idx="761">
                  <c:v>41</c:v>
                </c:pt>
                <c:pt idx="762">
                  <c:v>20</c:v>
                </c:pt>
                <c:pt idx="763">
                  <c:v>36</c:v>
                </c:pt>
                <c:pt idx="764">
                  <c:v>16</c:v>
                </c:pt>
                <c:pt idx="765">
                  <c:v>51</c:v>
                </c:pt>
                <c:pt idx="766">
                  <c:v>0</c:v>
                </c:pt>
                <c:pt idx="767">
                  <c:v>30.5</c:v>
                </c:pt>
                <c:pt idx="768">
                  <c:v>0</c:v>
                </c:pt>
                <c:pt idx="769">
                  <c:v>32</c:v>
                </c:pt>
                <c:pt idx="770">
                  <c:v>24</c:v>
                </c:pt>
                <c:pt idx="771">
                  <c:v>48</c:v>
                </c:pt>
                <c:pt idx="772">
                  <c:v>57</c:v>
                </c:pt>
                <c:pt idx="773">
                  <c:v>0</c:v>
                </c:pt>
                <c:pt idx="774">
                  <c:v>54</c:v>
                </c:pt>
                <c:pt idx="775">
                  <c:v>18</c:v>
                </c:pt>
                <c:pt idx="776">
                  <c:v>0</c:v>
                </c:pt>
                <c:pt idx="777">
                  <c:v>5</c:v>
                </c:pt>
                <c:pt idx="778">
                  <c:v>0</c:v>
                </c:pt>
                <c:pt idx="779">
                  <c:v>43</c:v>
                </c:pt>
                <c:pt idx="780">
                  <c:v>13</c:v>
                </c:pt>
                <c:pt idx="781">
                  <c:v>17</c:v>
                </c:pt>
                <c:pt idx="782">
                  <c:v>29</c:v>
                </c:pt>
                <c:pt idx="783">
                  <c:v>0</c:v>
                </c:pt>
                <c:pt idx="784">
                  <c:v>25</c:v>
                </c:pt>
                <c:pt idx="785">
                  <c:v>25</c:v>
                </c:pt>
                <c:pt idx="786">
                  <c:v>18</c:v>
                </c:pt>
                <c:pt idx="787">
                  <c:v>8</c:v>
                </c:pt>
                <c:pt idx="788">
                  <c:v>1</c:v>
                </c:pt>
                <c:pt idx="789">
                  <c:v>46</c:v>
                </c:pt>
                <c:pt idx="790">
                  <c:v>0</c:v>
                </c:pt>
                <c:pt idx="791">
                  <c:v>16</c:v>
                </c:pt>
                <c:pt idx="792">
                  <c:v>0</c:v>
                </c:pt>
                <c:pt idx="793">
                  <c:v>0</c:v>
                </c:pt>
                <c:pt idx="794">
                  <c:v>25</c:v>
                </c:pt>
                <c:pt idx="795">
                  <c:v>39</c:v>
                </c:pt>
                <c:pt idx="796">
                  <c:v>49</c:v>
                </c:pt>
                <c:pt idx="797">
                  <c:v>31</c:v>
                </c:pt>
                <c:pt idx="798">
                  <c:v>30</c:v>
                </c:pt>
                <c:pt idx="799">
                  <c:v>30</c:v>
                </c:pt>
                <c:pt idx="800">
                  <c:v>34</c:v>
                </c:pt>
                <c:pt idx="801">
                  <c:v>31</c:v>
                </c:pt>
                <c:pt idx="802">
                  <c:v>11</c:v>
                </c:pt>
                <c:pt idx="803">
                  <c:v>0.42</c:v>
                </c:pt>
                <c:pt idx="804">
                  <c:v>27</c:v>
                </c:pt>
                <c:pt idx="805">
                  <c:v>31</c:v>
                </c:pt>
                <c:pt idx="806">
                  <c:v>39</c:v>
                </c:pt>
                <c:pt idx="807">
                  <c:v>18</c:v>
                </c:pt>
                <c:pt idx="808">
                  <c:v>39</c:v>
                </c:pt>
                <c:pt idx="809">
                  <c:v>33</c:v>
                </c:pt>
                <c:pt idx="810">
                  <c:v>26</c:v>
                </c:pt>
                <c:pt idx="811">
                  <c:v>39</c:v>
                </c:pt>
                <c:pt idx="812">
                  <c:v>35</c:v>
                </c:pt>
                <c:pt idx="813">
                  <c:v>6</c:v>
                </c:pt>
                <c:pt idx="814">
                  <c:v>30.5</c:v>
                </c:pt>
                <c:pt idx="815">
                  <c:v>0</c:v>
                </c:pt>
                <c:pt idx="816">
                  <c:v>23</c:v>
                </c:pt>
                <c:pt idx="817">
                  <c:v>31</c:v>
                </c:pt>
                <c:pt idx="818">
                  <c:v>43</c:v>
                </c:pt>
                <c:pt idx="819">
                  <c:v>10</c:v>
                </c:pt>
                <c:pt idx="820">
                  <c:v>52</c:v>
                </c:pt>
                <c:pt idx="821">
                  <c:v>27</c:v>
                </c:pt>
                <c:pt idx="822">
                  <c:v>38</c:v>
                </c:pt>
                <c:pt idx="823">
                  <c:v>27</c:v>
                </c:pt>
                <c:pt idx="824">
                  <c:v>2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62</c:v>
                </c:pt>
                <c:pt idx="830">
                  <c:v>15</c:v>
                </c:pt>
                <c:pt idx="831">
                  <c:v>0.83</c:v>
                </c:pt>
                <c:pt idx="832">
                  <c:v>0</c:v>
                </c:pt>
                <c:pt idx="833">
                  <c:v>23</c:v>
                </c:pt>
                <c:pt idx="834">
                  <c:v>18</c:v>
                </c:pt>
                <c:pt idx="835">
                  <c:v>39</c:v>
                </c:pt>
                <c:pt idx="836">
                  <c:v>21</c:v>
                </c:pt>
                <c:pt idx="837">
                  <c:v>0</c:v>
                </c:pt>
                <c:pt idx="838">
                  <c:v>32</c:v>
                </c:pt>
                <c:pt idx="839">
                  <c:v>0</c:v>
                </c:pt>
                <c:pt idx="840">
                  <c:v>20</c:v>
                </c:pt>
                <c:pt idx="841">
                  <c:v>16</c:v>
                </c:pt>
                <c:pt idx="842">
                  <c:v>30</c:v>
                </c:pt>
                <c:pt idx="843">
                  <c:v>34.5</c:v>
                </c:pt>
                <c:pt idx="844">
                  <c:v>17</c:v>
                </c:pt>
                <c:pt idx="845">
                  <c:v>42</c:v>
                </c:pt>
                <c:pt idx="846">
                  <c:v>0</c:v>
                </c:pt>
                <c:pt idx="847">
                  <c:v>35</c:v>
                </c:pt>
                <c:pt idx="848">
                  <c:v>28</c:v>
                </c:pt>
                <c:pt idx="849">
                  <c:v>0</c:v>
                </c:pt>
                <c:pt idx="850">
                  <c:v>4</c:v>
                </c:pt>
                <c:pt idx="851">
                  <c:v>74</c:v>
                </c:pt>
                <c:pt idx="852">
                  <c:v>9</c:v>
                </c:pt>
                <c:pt idx="853">
                  <c:v>16</c:v>
                </c:pt>
                <c:pt idx="854">
                  <c:v>44</c:v>
                </c:pt>
                <c:pt idx="855">
                  <c:v>18</c:v>
                </c:pt>
                <c:pt idx="856">
                  <c:v>45</c:v>
                </c:pt>
                <c:pt idx="857">
                  <c:v>51</c:v>
                </c:pt>
                <c:pt idx="858">
                  <c:v>24</c:v>
                </c:pt>
                <c:pt idx="859">
                  <c:v>0</c:v>
                </c:pt>
                <c:pt idx="860">
                  <c:v>41</c:v>
                </c:pt>
                <c:pt idx="861">
                  <c:v>21</c:v>
                </c:pt>
                <c:pt idx="862">
                  <c:v>48</c:v>
                </c:pt>
                <c:pt idx="863">
                  <c:v>0</c:v>
                </c:pt>
                <c:pt idx="864">
                  <c:v>24</c:v>
                </c:pt>
                <c:pt idx="865">
                  <c:v>42</c:v>
                </c:pt>
                <c:pt idx="866">
                  <c:v>27</c:v>
                </c:pt>
                <c:pt idx="867">
                  <c:v>31</c:v>
                </c:pt>
                <c:pt idx="868">
                  <c:v>0</c:v>
                </c:pt>
                <c:pt idx="869">
                  <c:v>4</c:v>
                </c:pt>
                <c:pt idx="870">
                  <c:v>26</c:v>
                </c:pt>
                <c:pt idx="871">
                  <c:v>47</c:v>
                </c:pt>
                <c:pt idx="872">
                  <c:v>33</c:v>
                </c:pt>
                <c:pt idx="873">
                  <c:v>47</c:v>
                </c:pt>
                <c:pt idx="874">
                  <c:v>28</c:v>
                </c:pt>
                <c:pt idx="875">
                  <c:v>15</c:v>
                </c:pt>
                <c:pt idx="876">
                  <c:v>20</c:v>
                </c:pt>
                <c:pt idx="877">
                  <c:v>19</c:v>
                </c:pt>
                <c:pt idx="878">
                  <c:v>0</c:v>
                </c:pt>
                <c:pt idx="879">
                  <c:v>56</c:v>
                </c:pt>
                <c:pt idx="880">
                  <c:v>25</c:v>
                </c:pt>
                <c:pt idx="881">
                  <c:v>33</c:v>
                </c:pt>
                <c:pt idx="882">
                  <c:v>22</c:v>
                </c:pt>
                <c:pt idx="883">
                  <c:v>28</c:v>
                </c:pt>
                <c:pt idx="884">
                  <c:v>25</c:v>
                </c:pt>
                <c:pt idx="885">
                  <c:v>39</c:v>
                </c:pt>
                <c:pt idx="886">
                  <c:v>27</c:v>
                </c:pt>
                <c:pt idx="887">
                  <c:v>19</c:v>
                </c:pt>
                <c:pt idx="888">
                  <c:v>0</c:v>
                </c:pt>
                <c:pt idx="889">
                  <c:v>26</c:v>
                </c:pt>
                <c:pt idx="890">
                  <c:v>32</c:v>
                </c:pt>
              </c:numCache>
            </c:numRef>
          </c:xVal>
          <c:yVal>
            <c:numRef>
              <c:f>Sheet4!$B$31:$B$921</c:f>
              <c:numCache>
                <c:formatCode>General</c:formatCode>
                <c:ptCount val="891"/>
                <c:pt idx="0">
                  <c:v>7.9575227999842263E-3</c:v>
                </c:pt>
                <c:pt idx="1">
                  <c:v>0.85646249685912867</c:v>
                </c:pt>
                <c:pt idx="2">
                  <c:v>0.64561630203504838</c:v>
                </c:pt>
                <c:pt idx="3">
                  <c:v>0.86130771177996357</c:v>
                </c:pt>
                <c:pt idx="4">
                  <c:v>6.2220669167802757E-2</c:v>
                </c:pt>
                <c:pt idx="5">
                  <c:v>0.11874817657754344</c:v>
                </c:pt>
                <c:pt idx="6">
                  <c:v>0.50714523324751393</c:v>
                </c:pt>
                <c:pt idx="7">
                  <c:v>0.46420557889711322</c:v>
                </c:pt>
                <c:pt idx="8">
                  <c:v>0.64400123039477009</c:v>
                </c:pt>
                <c:pt idx="9">
                  <c:v>0.74248115012637972</c:v>
                </c:pt>
                <c:pt idx="10">
                  <c:v>0.6058888004297347</c:v>
                </c:pt>
                <c:pt idx="11">
                  <c:v>0.89942014174499896</c:v>
                </c:pt>
                <c:pt idx="12">
                  <c:v>8.6446743771977336E-2</c:v>
                </c:pt>
                <c:pt idx="13">
                  <c:v>-1.949869508474697E-2</c:v>
                </c:pt>
                <c:pt idx="14">
                  <c:v>0.66499716171838807</c:v>
                </c:pt>
                <c:pt idx="15">
                  <c:v>0.75152229056640563</c:v>
                </c:pt>
                <c:pt idx="16">
                  <c:v>0.38894650120567675</c:v>
                </c:pt>
                <c:pt idx="17">
                  <c:v>0.27149124267697161</c:v>
                </c:pt>
                <c:pt idx="18">
                  <c:v>0.56228186614222042</c:v>
                </c:pt>
                <c:pt idx="19">
                  <c:v>0.68760816468228436</c:v>
                </c:pt>
                <c:pt idx="20">
                  <c:v>0.21496373526723092</c:v>
                </c:pt>
                <c:pt idx="21">
                  <c:v>0.34929468755320814</c:v>
                </c:pt>
                <c:pt idx="22">
                  <c:v>0.66338209007810978</c:v>
                </c:pt>
                <c:pt idx="23">
                  <c:v>0.37901230284860721</c:v>
                </c:pt>
                <c:pt idx="24">
                  <c:v>0.44891035848574834</c:v>
                </c:pt>
                <c:pt idx="25">
                  <c:v>0.55097636466027233</c:v>
                </c:pt>
                <c:pt idx="26">
                  <c:v>0.11874817657754344</c:v>
                </c:pt>
                <c:pt idx="27">
                  <c:v>0.16777071453680251</c:v>
                </c:pt>
                <c:pt idx="28">
                  <c:v>0.68760816468228436</c:v>
                </c:pt>
                <c:pt idx="29">
                  <c:v>0.11874817657754344</c:v>
                </c:pt>
                <c:pt idx="30">
                  <c:v>0.35963144316526757</c:v>
                </c:pt>
                <c:pt idx="31">
                  <c:v>0.91783521918970423</c:v>
                </c:pt>
                <c:pt idx="32">
                  <c:v>0.68760816468228436</c:v>
                </c:pt>
                <c:pt idx="33">
                  <c:v>0.16489651441860348</c:v>
                </c:pt>
                <c:pt idx="34">
                  <c:v>0.30375322515717074</c:v>
                </c:pt>
                <c:pt idx="35">
                  <c:v>0.28114222219327445</c:v>
                </c:pt>
                <c:pt idx="36">
                  <c:v>0.11874817657754344</c:v>
                </c:pt>
                <c:pt idx="37">
                  <c:v>8.4831672131699037E-2</c:v>
                </c:pt>
                <c:pt idx="38">
                  <c:v>0.50801871977440194</c:v>
                </c:pt>
                <c:pt idx="39">
                  <c:v>0.5897380840269516</c:v>
                </c:pt>
                <c:pt idx="40">
                  <c:v>0.54774622137971563</c:v>
                </c:pt>
                <c:pt idx="41">
                  <c:v>0.72148521880276173</c:v>
                </c:pt>
                <c:pt idx="42">
                  <c:v>0.11874817657754344</c:v>
                </c:pt>
                <c:pt idx="43">
                  <c:v>0.76024693816944111</c:v>
                </c:pt>
                <c:pt idx="44">
                  <c:v>0.65692180351699658</c:v>
                </c:pt>
                <c:pt idx="45">
                  <c:v>0.11874817657754344</c:v>
                </c:pt>
                <c:pt idx="46">
                  <c:v>4.3489098886106942E-2</c:v>
                </c:pt>
                <c:pt idx="47">
                  <c:v>0.68760816468228436</c:v>
                </c:pt>
                <c:pt idx="48">
                  <c:v>-3.1769978805329557E-2</c:v>
                </c:pt>
                <c:pt idx="49">
                  <c:v>0.58327779746583841</c:v>
                </c:pt>
                <c:pt idx="50">
                  <c:v>0.38087114300428521</c:v>
                </c:pt>
                <c:pt idx="51">
                  <c:v>8.4831672131699037E-2</c:v>
                </c:pt>
                <c:pt idx="52">
                  <c:v>0.97141258946176623</c:v>
                </c:pt>
                <c:pt idx="53">
                  <c:v>0.71825507552220513</c:v>
                </c:pt>
                <c:pt idx="54">
                  <c:v>0.31925465215830995</c:v>
                </c:pt>
                <c:pt idx="55">
                  <c:v>0.42423430877639978</c:v>
                </c:pt>
                <c:pt idx="56">
                  <c:v>0.8064347263358681</c:v>
                </c:pt>
                <c:pt idx="57">
                  <c:v>7.2718634829611745E-2</c:v>
                </c:pt>
                <c:pt idx="58">
                  <c:v>0.75701679488888451</c:v>
                </c:pt>
                <c:pt idx="59">
                  <c:v>0.29915177875173549</c:v>
                </c:pt>
                <c:pt idx="60">
                  <c:v>8.3216600491420725E-2</c:v>
                </c:pt>
                <c:pt idx="61">
                  <c:v>0.93172157455056515</c:v>
                </c:pt>
                <c:pt idx="62">
                  <c:v>0.27629700727243955</c:v>
                </c:pt>
                <c:pt idx="63">
                  <c:v>0.46097543561655663</c:v>
                </c:pt>
                <c:pt idx="64">
                  <c:v>0.42423430877639978</c:v>
                </c:pt>
                <c:pt idx="65">
                  <c:v>0.61795387756054287</c:v>
                </c:pt>
                <c:pt idx="66">
                  <c:v>0.7935141532136416</c:v>
                </c:pt>
                <c:pt idx="67">
                  <c:v>8.8061815412255634E-2</c:v>
                </c:pt>
                <c:pt idx="68">
                  <c:v>0.35911563603180718</c:v>
                </c:pt>
                <c:pt idx="69">
                  <c:v>-7.3761841452565494E-2</c:v>
                </c:pt>
                <c:pt idx="70">
                  <c:v>0.21980895018806584</c:v>
                </c:pt>
                <c:pt idx="71">
                  <c:v>0.28547162998064901</c:v>
                </c:pt>
                <c:pt idx="72">
                  <c:v>0.23757473823112721</c:v>
                </c:pt>
                <c:pt idx="73">
                  <c:v>1.4972362388710053E-3</c:v>
                </c:pt>
                <c:pt idx="74">
                  <c:v>6.7065884088637673E-2</c:v>
                </c:pt>
                <c:pt idx="75">
                  <c:v>7.8371385570585816E-2</c:v>
                </c:pt>
                <c:pt idx="76">
                  <c:v>0.11874817657754344</c:v>
                </c:pt>
                <c:pt idx="77">
                  <c:v>0.11874817657754344</c:v>
                </c:pt>
                <c:pt idx="78">
                  <c:v>0.84461551188997652</c:v>
                </c:pt>
                <c:pt idx="79">
                  <c:v>0.63915601547393519</c:v>
                </c:pt>
                <c:pt idx="80">
                  <c:v>8.3216600491420725E-2</c:v>
                </c:pt>
                <c:pt idx="81">
                  <c:v>7.1911099009472595E-2</c:v>
                </c:pt>
                <c:pt idx="82">
                  <c:v>0.68760816468228436</c:v>
                </c:pt>
                <c:pt idx="83">
                  <c:v>0.37901230284860721</c:v>
                </c:pt>
                <c:pt idx="84">
                  <c:v>0.81289501289698129</c:v>
                </c:pt>
                <c:pt idx="85">
                  <c:v>0.40853356747879077</c:v>
                </c:pt>
                <c:pt idx="86">
                  <c:v>1.7647952641654058E-2</c:v>
                </c:pt>
                <c:pt idx="87">
                  <c:v>0.11874817657754344</c:v>
                </c:pt>
                <c:pt idx="88">
                  <c:v>0.73017041608043021</c:v>
                </c:pt>
                <c:pt idx="89">
                  <c:v>7.9986457210864115E-2</c:v>
                </c:pt>
                <c:pt idx="90">
                  <c:v>7.1911099009472595E-2</c:v>
                </c:pt>
                <c:pt idx="91">
                  <c:v>8.6446743771977336E-2</c:v>
                </c:pt>
                <c:pt idx="92">
                  <c:v>0.44480672867830395</c:v>
                </c:pt>
                <c:pt idx="93">
                  <c:v>1.4972362388710053E-3</c:v>
                </c:pt>
                <c:pt idx="94">
                  <c:v>2.3458949801123424E-2</c:v>
                </c:pt>
                <c:pt idx="95">
                  <c:v>0.11874817657754344</c:v>
                </c:pt>
                <c:pt idx="96">
                  <c:v>0.3095642223166401</c:v>
                </c:pt>
                <c:pt idx="97">
                  <c:v>0.51980354169569765</c:v>
                </c:pt>
                <c:pt idx="98">
                  <c:v>0.78543879501225011</c:v>
                </c:pt>
                <c:pt idx="99">
                  <c:v>0.14131972921607275</c:v>
                </c:pt>
                <c:pt idx="100">
                  <c:v>0.64238615875449179</c:v>
                </c:pt>
                <c:pt idx="101">
                  <c:v>0.11874817657754344</c:v>
                </c:pt>
                <c:pt idx="102">
                  <c:v>0.52303368497625424</c:v>
                </c:pt>
                <c:pt idx="103">
                  <c:v>6.5450812448359375E-2</c:v>
                </c:pt>
                <c:pt idx="104">
                  <c:v>-9.1527629495626844E-2</c:v>
                </c:pt>
                <c:pt idx="105">
                  <c:v>7.3526170649750894E-2</c:v>
                </c:pt>
                <c:pt idx="106">
                  <c:v>0.65369166023643999</c:v>
                </c:pt>
                <c:pt idx="107">
                  <c:v>0.11874817657754344</c:v>
                </c:pt>
                <c:pt idx="108">
                  <c:v>5.7375454246967841E-2</c:v>
                </c:pt>
                <c:pt idx="109">
                  <c:v>0.61234908699084789</c:v>
                </c:pt>
                <c:pt idx="110">
                  <c:v>0.34832594168331943</c:v>
                </c:pt>
                <c:pt idx="111">
                  <c:v>0.58893054820681245</c:v>
                </c:pt>
                <c:pt idx="112">
                  <c:v>8.3216600491420725E-2</c:v>
                </c:pt>
                <c:pt idx="113">
                  <c:v>0.58004765418528181</c:v>
                </c:pt>
                <c:pt idx="114">
                  <c:v>0.66015194679755318</c:v>
                </c:pt>
                <c:pt idx="115">
                  <c:v>8.4831672131699037E-2</c:v>
                </c:pt>
                <c:pt idx="116">
                  <c:v>4.8856259379229244E-3</c:v>
                </c:pt>
                <c:pt idx="117">
                  <c:v>0.14939508741746427</c:v>
                </c:pt>
                <c:pt idx="118">
                  <c:v>0.38547258940972046</c:v>
                </c:pt>
                <c:pt idx="119">
                  <c:v>0.38334171063598177</c:v>
                </c:pt>
                <c:pt idx="120">
                  <c:v>8.705658284825421E-2</c:v>
                </c:pt>
                <c:pt idx="121">
                  <c:v>0.11874817657754344</c:v>
                </c:pt>
                <c:pt idx="122">
                  <c:v>0.1437423366764902</c:v>
                </c:pt>
                <c:pt idx="123">
                  <c:v>0.95798619551881026</c:v>
                </c:pt>
                <c:pt idx="124">
                  <c:v>0.46973632084707018</c:v>
                </c:pt>
                <c:pt idx="125">
                  <c:v>0.59857301787720318</c:v>
                </c:pt>
                <c:pt idx="126">
                  <c:v>0.11874817657754344</c:v>
                </c:pt>
                <c:pt idx="127">
                  <c:v>7.9986457210864115E-2</c:v>
                </c:pt>
                <c:pt idx="128">
                  <c:v>0.61234908699084789</c:v>
                </c:pt>
                <c:pt idx="129">
                  <c:v>4.6069952765019712E-2</c:v>
                </c:pt>
                <c:pt idx="130">
                  <c:v>6.5450812448359375E-2</c:v>
                </c:pt>
                <c:pt idx="131">
                  <c:v>8.6446743771977336E-2</c:v>
                </c:pt>
                <c:pt idx="132">
                  <c:v>0.53644071989776754</c:v>
                </c:pt>
                <c:pt idx="133">
                  <c:v>0.71825507552220513</c:v>
                </c:pt>
                <c:pt idx="134">
                  <c:v>0.23111445167001399</c:v>
                </c:pt>
                <c:pt idx="135">
                  <c:v>0.23434459495057058</c:v>
                </c:pt>
                <c:pt idx="136">
                  <c:v>1.0951238163615518</c:v>
                </c:pt>
                <c:pt idx="137">
                  <c:v>0.28921758039466594</c:v>
                </c:pt>
                <c:pt idx="138">
                  <c:v>9.2907030333090557E-2</c:v>
                </c:pt>
                <c:pt idx="139">
                  <c:v>0.38547258940972046</c:v>
                </c:pt>
                <c:pt idx="140">
                  <c:v>0.68760816468228436</c:v>
                </c:pt>
                <c:pt idx="141">
                  <c:v>0.65207658859616169</c:v>
                </c:pt>
                <c:pt idx="142">
                  <c:v>0.57358736762416862</c:v>
                </c:pt>
                <c:pt idx="143">
                  <c:v>8.8061815412255634E-2</c:v>
                </c:pt>
                <c:pt idx="144">
                  <c:v>0.24241995315196213</c:v>
                </c:pt>
                <c:pt idx="145">
                  <c:v>0.16554580382024731</c:v>
                </c:pt>
                <c:pt idx="146">
                  <c:v>7.5141242290029192E-2</c:v>
                </c:pt>
                <c:pt idx="147">
                  <c:v>0.52255436453690662</c:v>
                </c:pt>
                <c:pt idx="148">
                  <c:v>0.21254112780681347</c:v>
                </c:pt>
                <c:pt idx="149">
                  <c:v>0.20365823378528281</c:v>
                </c:pt>
                <c:pt idx="150">
                  <c:v>0.18912258902277804</c:v>
                </c:pt>
                <c:pt idx="151">
                  <c:v>0.88230364310358156</c:v>
                </c:pt>
                <c:pt idx="152">
                  <c:v>2.9111700542097496E-2</c:v>
                </c:pt>
                <c:pt idx="153">
                  <c:v>5.3337775146272082E-2</c:v>
                </c:pt>
                <c:pt idx="154">
                  <c:v>0.11874817657754344</c:v>
                </c:pt>
                <c:pt idx="155">
                  <c:v>0.34186565512220624</c:v>
                </c:pt>
                <c:pt idx="156">
                  <c:v>0.66176701843783148</c:v>
                </c:pt>
                <c:pt idx="157">
                  <c:v>7.0296027369194283E-2</c:v>
                </c:pt>
                <c:pt idx="158">
                  <c:v>0.11874817657754344</c:v>
                </c:pt>
                <c:pt idx="159">
                  <c:v>9.1140333720487354E-2</c:v>
                </c:pt>
                <c:pt idx="160">
                  <c:v>4.768502440529801E-2</c:v>
                </c:pt>
                <c:pt idx="161">
                  <c:v>0.77574836517058032</c:v>
                </c:pt>
                <c:pt idx="162">
                  <c:v>7.6756313930307504E-2</c:v>
                </c:pt>
                <c:pt idx="163">
                  <c:v>9.1291958692812258E-2</c:v>
                </c:pt>
                <c:pt idx="164">
                  <c:v>0.39056157284595505</c:v>
                </c:pt>
                <c:pt idx="165">
                  <c:v>0.67867731048947455</c:v>
                </c:pt>
                <c:pt idx="166">
                  <c:v>1.1632190899272834</c:v>
                </c:pt>
                <c:pt idx="167">
                  <c:v>0.53967086317832413</c:v>
                </c:pt>
                <c:pt idx="168">
                  <c:v>0.42423430877639978</c:v>
                </c:pt>
                <c:pt idx="169">
                  <c:v>7.3526170649750894E-2</c:v>
                </c:pt>
                <c:pt idx="170">
                  <c:v>0.32571493871942314</c:v>
                </c:pt>
                <c:pt idx="171">
                  <c:v>0.38571635792512016</c:v>
                </c:pt>
                <c:pt idx="172">
                  <c:v>0.61073401535056959</c:v>
                </c:pt>
                <c:pt idx="173">
                  <c:v>8.4831672131699037E-2</c:v>
                </c:pt>
                <c:pt idx="174">
                  <c:v>0.33379029692081469</c:v>
                </c:pt>
                <c:pt idx="175">
                  <c:v>1.4417809361097447E-2</c:v>
                </c:pt>
                <c:pt idx="176">
                  <c:v>0.46743572217766982</c:v>
                </c:pt>
                <c:pt idx="177">
                  <c:v>0.91234071486722546</c:v>
                </c:pt>
                <c:pt idx="178">
                  <c:v>0.22303909346862244</c:v>
                </c:pt>
                <c:pt idx="179">
                  <c:v>6.0605597527524452E-2</c:v>
                </c:pt>
                <c:pt idx="180">
                  <c:v>8.553554315079237E-2</c:v>
                </c:pt>
                <c:pt idx="181">
                  <c:v>0.27149124267697161</c:v>
                </c:pt>
                <c:pt idx="182">
                  <c:v>0.37764099972372861</c:v>
                </c:pt>
                <c:pt idx="183">
                  <c:v>0.69382279432825622</c:v>
                </c:pt>
                <c:pt idx="184">
                  <c:v>0.68114787812117117</c:v>
                </c:pt>
                <c:pt idx="185">
                  <c:v>0.42423430877639978</c:v>
                </c:pt>
                <c:pt idx="186">
                  <c:v>0.61234908699084789</c:v>
                </c:pt>
                <c:pt idx="187">
                  <c:v>0.35155608496387603</c:v>
                </c:pt>
                <c:pt idx="188">
                  <c:v>-2.1113766725025268E-2</c:v>
                </c:pt>
                <c:pt idx="189">
                  <c:v>6.0605597527524452E-2</c:v>
                </c:pt>
                <c:pt idx="190">
                  <c:v>0.78866893829280671</c:v>
                </c:pt>
                <c:pt idx="191">
                  <c:v>0.2408048815116838</c:v>
                </c:pt>
                <c:pt idx="192">
                  <c:v>0.58166272582556011</c:v>
                </c:pt>
                <c:pt idx="193">
                  <c:v>0.7658517287391361</c:v>
                </c:pt>
                <c:pt idx="194">
                  <c:v>0.92203114470889525</c:v>
                </c:pt>
                <c:pt idx="195">
                  <c:v>0.89942014174499896</c:v>
                </c:pt>
                <c:pt idx="196">
                  <c:v>0.11874817657754344</c:v>
                </c:pt>
                <c:pt idx="197">
                  <c:v>5.091516768585462E-2</c:v>
                </c:pt>
                <c:pt idx="198">
                  <c:v>0.68760816468228436</c:v>
                </c:pt>
                <c:pt idx="199">
                  <c:v>0.8015895114150331</c:v>
                </c:pt>
                <c:pt idx="200">
                  <c:v>7.3526170649750894E-2</c:v>
                </c:pt>
                <c:pt idx="201">
                  <c:v>-0.48332444495394855</c:v>
                </c:pt>
                <c:pt idx="202">
                  <c:v>6.3835740808081062E-2</c:v>
                </c:pt>
                <c:pt idx="203">
                  <c:v>4.5262416944880549E-2</c:v>
                </c:pt>
                <c:pt idx="204">
                  <c:v>8.9676887052533946E-2</c:v>
                </c:pt>
                <c:pt idx="205">
                  <c:v>0.68437802140172777</c:v>
                </c:pt>
                <c:pt idx="206">
                  <c:v>-8.1931936027988261E-3</c:v>
                </c:pt>
                <c:pt idx="207">
                  <c:v>7.6756313930307504E-2</c:v>
                </c:pt>
                <c:pt idx="208">
                  <c:v>0.66176701843783148</c:v>
                </c:pt>
                <c:pt idx="209">
                  <c:v>0.35963144316526757</c:v>
                </c:pt>
                <c:pt idx="210">
                  <c:v>7.9986457210864115E-2</c:v>
                </c:pt>
                <c:pt idx="211">
                  <c:v>0.78382372337197181</c:v>
                </c:pt>
                <c:pt idx="212">
                  <c:v>8.3216600491420725E-2</c:v>
                </c:pt>
                <c:pt idx="213">
                  <c:v>0.22303909346862244</c:v>
                </c:pt>
                <c:pt idx="214">
                  <c:v>4.3489098886106942E-2</c:v>
                </c:pt>
                <c:pt idx="215">
                  <c:v>1.0004838789867756</c:v>
                </c:pt>
                <c:pt idx="216">
                  <c:v>0.64400123039477009</c:v>
                </c:pt>
                <c:pt idx="217">
                  <c:v>0.12839915609384631</c:v>
                </c:pt>
                <c:pt idx="218">
                  <c:v>1.0741278850379339</c:v>
                </c:pt>
                <c:pt idx="219">
                  <c:v>0.22303909346862244</c:v>
                </c:pt>
                <c:pt idx="220">
                  <c:v>9.2907030333090557E-2</c:v>
                </c:pt>
                <c:pt idx="221">
                  <c:v>0.22788430838945736</c:v>
                </c:pt>
                <c:pt idx="222">
                  <c:v>3.6379522923349866E-2</c:v>
                </c:pt>
                <c:pt idx="223">
                  <c:v>0.11874817657754344</c:v>
                </c:pt>
                <c:pt idx="224">
                  <c:v>0.28760250875438764</c:v>
                </c:pt>
                <c:pt idx="225">
                  <c:v>8.3216600491420725E-2</c:v>
                </c:pt>
                <c:pt idx="226">
                  <c:v>0.2408048815116838</c:v>
                </c:pt>
                <c:pt idx="227">
                  <c:v>8.5639207951838187E-2</c:v>
                </c:pt>
                <c:pt idx="228">
                  <c:v>0.24241995315196213</c:v>
                </c:pt>
                <c:pt idx="229">
                  <c:v>0.46183093160797484</c:v>
                </c:pt>
                <c:pt idx="230">
                  <c:v>0.86130771177996357</c:v>
                </c:pt>
                <c:pt idx="231">
                  <c:v>7.1911099009472595E-2</c:v>
                </c:pt>
                <c:pt idx="232">
                  <c:v>0.1762020159005516</c:v>
                </c:pt>
                <c:pt idx="233">
                  <c:v>0.37849649571514687</c:v>
                </c:pt>
                <c:pt idx="234">
                  <c:v>0.23272952331029229</c:v>
                </c:pt>
                <c:pt idx="235">
                  <c:v>0.68760816468228436</c:v>
                </c:pt>
                <c:pt idx="236">
                  <c:v>0.12516901281328968</c:v>
                </c:pt>
                <c:pt idx="237">
                  <c:v>0.82743065765948609</c:v>
                </c:pt>
                <c:pt idx="238">
                  <c:v>0.2408048815116838</c:v>
                </c:pt>
                <c:pt idx="239">
                  <c:v>0.21819387854778755</c:v>
                </c:pt>
                <c:pt idx="240">
                  <c:v>0.61234908699084789</c:v>
                </c:pt>
                <c:pt idx="241">
                  <c:v>0.61234908699084789</c:v>
                </c:pt>
                <c:pt idx="242">
                  <c:v>0.22465416510890077</c:v>
                </c:pt>
                <c:pt idx="243">
                  <c:v>8.3216600491420725E-2</c:v>
                </c:pt>
                <c:pt idx="244">
                  <c:v>7.0296027369194283E-2</c:v>
                </c:pt>
                <c:pt idx="245">
                  <c:v>0.20265300122128133</c:v>
                </c:pt>
                <c:pt idx="246">
                  <c:v>0.64723137367532668</c:v>
                </c:pt>
                <c:pt idx="247">
                  <c:v>0.8015895114150331</c:v>
                </c:pt>
                <c:pt idx="248">
                  <c:v>0.42193346104036489</c:v>
                </c:pt>
                <c:pt idx="249">
                  <c:v>0.10901829641050662</c:v>
                </c:pt>
                <c:pt idx="250">
                  <c:v>0.11874817657754344</c:v>
                </c:pt>
                <c:pt idx="251">
                  <c:v>0.56551200942277702</c:v>
                </c:pt>
                <c:pt idx="252">
                  <c:v>0.32409986707914484</c:v>
                </c:pt>
                <c:pt idx="253">
                  <c:v>-4.9630503222422157E-3</c:v>
                </c:pt>
                <c:pt idx="254">
                  <c:v>0.6213902274308738</c:v>
                </c:pt>
                <c:pt idx="255">
                  <c:v>0.64077108711421349</c:v>
                </c:pt>
                <c:pt idx="256">
                  <c:v>0.9930942968811407</c:v>
                </c:pt>
                <c:pt idx="257">
                  <c:v>0.94464214767279153</c:v>
                </c:pt>
                <c:pt idx="258">
                  <c:v>0.93656678947140004</c:v>
                </c:pt>
                <c:pt idx="259">
                  <c:v>0.75959764876779723</c:v>
                </c:pt>
                <c:pt idx="260">
                  <c:v>0.11874817657754344</c:v>
                </c:pt>
                <c:pt idx="261">
                  <c:v>0.38733142956539846</c:v>
                </c:pt>
                <c:pt idx="262">
                  <c:v>0.43511629883663416</c:v>
                </c:pt>
                <c:pt idx="263">
                  <c:v>0.35963144316526757</c:v>
                </c:pt>
                <c:pt idx="264">
                  <c:v>0.68760816468228436</c:v>
                </c:pt>
                <c:pt idx="265">
                  <c:v>0.21334866362695262</c:v>
                </c:pt>
                <c:pt idx="266">
                  <c:v>-0.20812928043265544</c:v>
                </c:pt>
                <c:pt idx="267">
                  <c:v>3.1123078791493175E-3</c:v>
                </c:pt>
                <c:pt idx="268">
                  <c:v>0.89942014174499896</c:v>
                </c:pt>
                <c:pt idx="269">
                  <c:v>0.93656678947140004</c:v>
                </c:pt>
                <c:pt idx="270">
                  <c:v>0.42423430877639978</c:v>
                </c:pt>
                <c:pt idx="271">
                  <c:v>7.8371385570585816E-2</c:v>
                </c:pt>
                <c:pt idx="272">
                  <c:v>0.77413329353030202</c:v>
                </c:pt>
                <c:pt idx="273">
                  <c:v>0.36447665808610247</c:v>
                </c:pt>
                <c:pt idx="274">
                  <c:v>0.68760816468228436</c:v>
                </c:pt>
                <c:pt idx="275">
                  <c:v>0.94880158649786994</c:v>
                </c:pt>
                <c:pt idx="276">
                  <c:v>0.61492994086976061</c:v>
                </c:pt>
                <c:pt idx="277">
                  <c:v>0.27149124267697161</c:v>
                </c:pt>
                <c:pt idx="278">
                  <c:v>0.38087114300428521</c:v>
                </c:pt>
                <c:pt idx="279">
                  <c:v>0.55582157958110723</c:v>
                </c:pt>
                <c:pt idx="280">
                  <c:v>1.3768519959453607E-2</c:v>
                </c:pt>
                <c:pt idx="281">
                  <c:v>7.3526170649750894E-2</c:v>
                </c:pt>
                <c:pt idx="282">
                  <c:v>9.2907030333090557E-2</c:v>
                </c:pt>
                <c:pt idx="283">
                  <c:v>8.8061815412255634E-2</c:v>
                </c:pt>
                <c:pt idx="284">
                  <c:v>0.42423430877639978</c:v>
                </c:pt>
                <c:pt idx="285">
                  <c:v>6.5450812448359375E-2</c:v>
                </c:pt>
                <c:pt idx="286">
                  <c:v>7.0296027369194283E-2</c:v>
                </c:pt>
                <c:pt idx="287">
                  <c:v>8.3216600491420725E-2</c:v>
                </c:pt>
                <c:pt idx="288">
                  <c:v>0.20365823378528281</c:v>
                </c:pt>
                <c:pt idx="289">
                  <c:v>0.65207658859616169</c:v>
                </c:pt>
                <c:pt idx="290">
                  <c:v>0.95110243423390473</c:v>
                </c:pt>
                <c:pt idx="291">
                  <c:v>0.88714885802441645</c:v>
                </c:pt>
                <c:pt idx="292">
                  <c:v>0.34606454427265154</c:v>
                </c:pt>
                <c:pt idx="293">
                  <c:v>0.64884644531560509</c:v>
                </c:pt>
                <c:pt idx="294">
                  <c:v>7.9986457210864115E-2</c:v>
                </c:pt>
                <c:pt idx="295">
                  <c:v>0.42423430877639978</c:v>
                </c:pt>
                <c:pt idx="296">
                  <c:v>8.0793993031003264E-2</c:v>
                </c:pt>
                <c:pt idx="297">
                  <c:v>0.91460507590914764</c:v>
                </c:pt>
                <c:pt idx="298">
                  <c:v>0.42423430877639978</c:v>
                </c:pt>
                <c:pt idx="299">
                  <c:v>0.91234071486722546</c:v>
                </c:pt>
                <c:pt idx="300">
                  <c:v>0.68760816468228436</c:v>
                </c:pt>
                <c:pt idx="301">
                  <c:v>-3.1769978805329557E-2</c:v>
                </c:pt>
                <c:pt idx="302">
                  <c:v>8.8061815412255634E-2</c:v>
                </c:pt>
                <c:pt idx="303">
                  <c:v>1.0104760238278552</c:v>
                </c:pt>
                <c:pt idx="304">
                  <c:v>0.11874817657754344</c:v>
                </c:pt>
                <c:pt idx="305">
                  <c:v>0.92195414385034313</c:v>
                </c:pt>
                <c:pt idx="306">
                  <c:v>0.9930942968811407</c:v>
                </c:pt>
                <c:pt idx="307">
                  <c:v>0.89037900130497305</c:v>
                </c:pt>
                <c:pt idx="308">
                  <c:v>0.14778001577718594</c:v>
                </c:pt>
                <c:pt idx="309">
                  <c:v>1.1147669407189342</c:v>
                </c:pt>
                <c:pt idx="310">
                  <c:v>0.95433257751446132</c:v>
                </c:pt>
                <c:pt idx="311">
                  <c:v>0.81350485197325817</c:v>
                </c:pt>
                <c:pt idx="312">
                  <c:v>0.72310029044304003</c:v>
                </c:pt>
                <c:pt idx="313">
                  <c:v>7.3526170649750894E-2</c:v>
                </c:pt>
                <c:pt idx="314">
                  <c:v>0.12678408445356798</c:v>
                </c:pt>
                <c:pt idx="315">
                  <c:v>0.64561630203504838</c:v>
                </c:pt>
                <c:pt idx="316">
                  <c:v>0.72633043372359662</c:v>
                </c:pt>
                <c:pt idx="317">
                  <c:v>0.18427737410194311</c:v>
                </c:pt>
                <c:pt idx="318">
                  <c:v>0.94302707603251323</c:v>
                </c:pt>
                <c:pt idx="319">
                  <c:v>1.0233571466247147</c:v>
                </c:pt>
                <c:pt idx="320">
                  <c:v>8.3216600491420725E-2</c:v>
                </c:pt>
                <c:pt idx="321">
                  <c:v>7.5141242290029192E-2</c:v>
                </c:pt>
                <c:pt idx="322">
                  <c:v>0.79189908157336331</c:v>
                </c:pt>
                <c:pt idx="323">
                  <c:v>0.72956057700415333</c:v>
                </c:pt>
                <c:pt idx="324">
                  <c:v>-0.48332444495394855</c:v>
                </c:pt>
                <c:pt idx="325">
                  <c:v>0.93495171783112174</c:v>
                </c:pt>
                <c:pt idx="326">
                  <c:v>2.0228806520566828E-2</c:v>
                </c:pt>
                <c:pt idx="327">
                  <c:v>0.91492453237739246</c:v>
                </c:pt>
                <c:pt idx="328">
                  <c:v>0.56228186614222042</c:v>
                </c:pt>
                <c:pt idx="329">
                  <c:v>0.96725315063668782</c:v>
                </c:pt>
                <c:pt idx="330">
                  <c:v>0.53709000929941131</c:v>
                </c:pt>
                <c:pt idx="331">
                  <c:v>0.35074854914373688</c:v>
                </c:pt>
                <c:pt idx="332">
                  <c:v>0.36286158644582417</c:v>
                </c:pt>
                <c:pt idx="333">
                  <c:v>-5.7611125049782441E-2</c:v>
                </c:pt>
                <c:pt idx="334">
                  <c:v>0.91783521918970423</c:v>
                </c:pt>
                <c:pt idx="335">
                  <c:v>0.11874817657754344</c:v>
                </c:pt>
                <c:pt idx="336">
                  <c:v>0.30213815351689244</c:v>
                </c:pt>
                <c:pt idx="337">
                  <c:v>1.0970011526758729</c:v>
                </c:pt>
                <c:pt idx="338">
                  <c:v>4.6069952765019712E-2</c:v>
                </c:pt>
                <c:pt idx="339">
                  <c:v>0.35155608496387603</c:v>
                </c:pt>
                <c:pt idx="340">
                  <c:v>0.76746680037941439</c:v>
                </c:pt>
                <c:pt idx="341">
                  <c:v>0.7285553444401518</c:v>
                </c:pt>
                <c:pt idx="342">
                  <c:v>0.22626923674917906</c:v>
                </c:pt>
                <c:pt idx="343">
                  <c:v>0.23111445167001399</c:v>
                </c:pt>
                <c:pt idx="344">
                  <c:v>0.21334866362695262</c:v>
                </c:pt>
                <c:pt idx="345">
                  <c:v>0.8015895114150331</c:v>
                </c:pt>
                <c:pt idx="346">
                  <c:v>0.77574836517058032</c:v>
                </c:pt>
                <c:pt idx="347">
                  <c:v>0.61234908699084789</c:v>
                </c:pt>
                <c:pt idx="348">
                  <c:v>0.61310866263970798</c:v>
                </c:pt>
                <c:pt idx="349">
                  <c:v>5.091516768585462E-2</c:v>
                </c:pt>
                <c:pt idx="350">
                  <c:v>8.1601528851142413E-2</c:v>
                </c:pt>
                <c:pt idx="351">
                  <c:v>0.42423430877639978</c:v>
                </c:pt>
                <c:pt idx="352">
                  <c:v>1.9263024281932356E-2</c:v>
                </c:pt>
                <c:pt idx="353">
                  <c:v>3.1123078791493175E-3</c:v>
                </c:pt>
                <c:pt idx="354">
                  <c:v>0.11874817657754344</c:v>
                </c:pt>
                <c:pt idx="355">
                  <c:v>7.3526170649750894E-2</c:v>
                </c:pt>
                <c:pt idx="356">
                  <c:v>1.1276875138411606</c:v>
                </c:pt>
                <c:pt idx="357">
                  <c:v>0.77897850845113692</c:v>
                </c:pt>
                <c:pt idx="358">
                  <c:v>0.68760816468228436</c:v>
                </c:pt>
                <c:pt idx="359">
                  <c:v>0.68760816468228436</c:v>
                </c:pt>
                <c:pt idx="360">
                  <c:v>-2.1113766725025268E-2</c:v>
                </c:pt>
                <c:pt idx="361">
                  <c:v>0.14939508741746427</c:v>
                </c:pt>
                <c:pt idx="362">
                  <c:v>0.61492994086976061</c:v>
                </c:pt>
                <c:pt idx="363">
                  <c:v>6.2220669167802757E-2</c:v>
                </c:pt>
                <c:pt idx="364">
                  <c:v>4.3489098886106942E-2</c:v>
                </c:pt>
                <c:pt idx="365">
                  <c:v>7.0296027369194283E-2</c:v>
                </c:pt>
                <c:pt idx="366">
                  <c:v>0.95364680141870484</c:v>
                </c:pt>
                <c:pt idx="367">
                  <c:v>0.68760816468228436</c:v>
                </c:pt>
                <c:pt idx="368">
                  <c:v>0.68760816468228436</c:v>
                </c:pt>
                <c:pt idx="369">
                  <c:v>0.95433257751446132</c:v>
                </c:pt>
                <c:pt idx="370">
                  <c:v>0.47872323312414833</c:v>
                </c:pt>
                <c:pt idx="371">
                  <c:v>1.4417809361097447E-2</c:v>
                </c:pt>
                <c:pt idx="372">
                  <c:v>8.8061815412255634E-2</c:v>
                </c:pt>
                <c:pt idx="373">
                  <c:v>0.38870273269027705</c:v>
                </c:pt>
                <c:pt idx="374">
                  <c:v>0.45698571668713994</c:v>
                </c:pt>
                <c:pt idx="375">
                  <c:v>0.91783521918970423</c:v>
                </c:pt>
                <c:pt idx="376">
                  <c:v>0.65207658859616169</c:v>
                </c:pt>
                <c:pt idx="377">
                  <c:v>0.38062737448888556</c:v>
                </c:pt>
                <c:pt idx="378">
                  <c:v>8.6446743771977336E-2</c:v>
                </c:pt>
                <c:pt idx="379">
                  <c:v>8.8061815412255634E-2</c:v>
                </c:pt>
                <c:pt idx="380">
                  <c:v>0.92526128798945184</c:v>
                </c:pt>
                <c:pt idx="381">
                  <c:v>0.68599309304200606</c:v>
                </c:pt>
                <c:pt idx="382">
                  <c:v>6.7065884088637673E-2</c:v>
                </c:pt>
                <c:pt idx="383">
                  <c:v>0.86130771177996357</c:v>
                </c:pt>
                <c:pt idx="384">
                  <c:v>0.11874817657754344</c:v>
                </c:pt>
                <c:pt idx="385">
                  <c:v>0.24241995315196213</c:v>
                </c:pt>
                <c:pt idx="386">
                  <c:v>0.31530249515451858</c:v>
                </c:pt>
                <c:pt idx="387">
                  <c:v>0.78220865173169352</c:v>
                </c:pt>
                <c:pt idx="388">
                  <c:v>0.11874817657754344</c:v>
                </c:pt>
                <c:pt idx="389">
                  <c:v>0.81289501289698129</c:v>
                </c:pt>
                <c:pt idx="390">
                  <c:v>0.29083265203494435</c:v>
                </c:pt>
                <c:pt idx="391">
                  <c:v>8.4831672131699037E-2</c:v>
                </c:pt>
                <c:pt idx="392">
                  <c:v>-7.6991984733122104E-2</c:v>
                </c:pt>
                <c:pt idx="393">
                  <c:v>1.0134044521090022</c:v>
                </c:pt>
                <c:pt idx="394">
                  <c:v>0.64884644531560509</c:v>
                </c:pt>
                <c:pt idx="395">
                  <c:v>8.3216600491420725E-2</c:v>
                </c:pt>
                <c:pt idx="396">
                  <c:v>0.63754094383365689</c:v>
                </c:pt>
                <c:pt idx="397">
                  <c:v>0.19719794722416956</c:v>
                </c:pt>
                <c:pt idx="398">
                  <c:v>0.23434459495057058</c:v>
                </c:pt>
                <c:pt idx="399">
                  <c:v>0.7951292248539199</c:v>
                </c:pt>
                <c:pt idx="400">
                  <c:v>5.5760382606689529E-2</c:v>
                </c:pt>
                <c:pt idx="401">
                  <c:v>7.6756313930307504E-2</c:v>
                </c:pt>
                <c:pt idx="402">
                  <c:v>0.57843258254500352</c:v>
                </c:pt>
                <c:pt idx="403">
                  <c:v>-1.7329070416856052E-3</c:v>
                </c:pt>
                <c:pt idx="404">
                  <c:v>0.65530673187671828</c:v>
                </c:pt>
                <c:pt idx="405">
                  <c:v>0.14131972921607275</c:v>
                </c:pt>
                <c:pt idx="406">
                  <c:v>3.6379522923349866E-2</c:v>
                </c:pt>
                <c:pt idx="407">
                  <c:v>0.7658517287391361</c:v>
                </c:pt>
                <c:pt idx="408">
                  <c:v>8.4831672131699037E-2</c:v>
                </c:pt>
                <c:pt idx="409">
                  <c:v>0.46183093160797484</c:v>
                </c:pt>
                <c:pt idx="410">
                  <c:v>0.11874817657754344</c:v>
                </c:pt>
                <c:pt idx="411">
                  <c:v>0.11874817657754344</c:v>
                </c:pt>
                <c:pt idx="412">
                  <c:v>0.86453785506052017</c:v>
                </c:pt>
                <c:pt idx="413">
                  <c:v>0.27149124267697161</c:v>
                </c:pt>
                <c:pt idx="414">
                  <c:v>4.768502440529801E-2</c:v>
                </c:pt>
                <c:pt idx="415">
                  <c:v>0.68760816468228436</c:v>
                </c:pt>
                <c:pt idx="416">
                  <c:v>0.71017971732081364</c:v>
                </c:pt>
                <c:pt idx="417">
                  <c:v>0.811279941256703</c:v>
                </c:pt>
                <c:pt idx="418">
                  <c:v>0.22303909346862244</c:v>
                </c:pt>
                <c:pt idx="419">
                  <c:v>0.67145744827950127</c:v>
                </c:pt>
                <c:pt idx="420">
                  <c:v>0.11874817657754344</c:v>
                </c:pt>
                <c:pt idx="421">
                  <c:v>8.4831672131699037E-2</c:v>
                </c:pt>
                <c:pt idx="422">
                  <c:v>7.1911099009472595E-2</c:v>
                </c:pt>
                <c:pt idx="423">
                  <c:v>0.56712708106305532</c:v>
                </c:pt>
                <c:pt idx="424">
                  <c:v>1.4417809361097447E-2</c:v>
                </c:pt>
                <c:pt idx="425">
                  <c:v>0.11874817657754344</c:v>
                </c:pt>
                <c:pt idx="426">
                  <c:v>0.71987014716248343</c:v>
                </c:pt>
                <c:pt idx="427">
                  <c:v>0.8096648696164247</c:v>
                </c:pt>
                <c:pt idx="428">
                  <c:v>0.11874817657754344</c:v>
                </c:pt>
                <c:pt idx="429">
                  <c:v>0.23719067713478034</c:v>
                </c:pt>
                <c:pt idx="430">
                  <c:v>0.37901230284860721</c:v>
                </c:pt>
                <c:pt idx="431">
                  <c:v>0.61234908699084789</c:v>
                </c:pt>
                <c:pt idx="432">
                  <c:v>0.69725914419858714</c:v>
                </c:pt>
                <c:pt idx="433">
                  <c:v>9.1291958692812258E-2</c:v>
                </c:pt>
                <c:pt idx="434">
                  <c:v>0.43834644211719076</c:v>
                </c:pt>
                <c:pt idx="435">
                  <c:v>0.89522421622580794</c:v>
                </c:pt>
                <c:pt idx="436">
                  <c:v>0.50317350485356704</c:v>
                </c:pt>
                <c:pt idx="437">
                  <c:v>0.65107135603216015</c:v>
                </c:pt>
                <c:pt idx="438">
                  <c:v>0.24561064610715175</c:v>
                </c:pt>
                <c:pt idx="439">
                  <c:v>0.22142402182834414</c:v>
                </c:pt>
                <c:pt idx="440">
                  <c:v>0.69241392927775225</c:v>
                </c:pt>
                <c:pt idx="441">
                  <c:v>8.6446743771977336E-2</c:v>
                </c:pt>
                <c:pt idx="442">
                  <c:v>3.1123078791493175E-3</c:v>
                </c:pt>
                <c:pt idx="443">
                  <c:v>0.7951292248539199</c:v>
                </c:pt>
                <c:pt idx="444">
                  <c:v>0.11874817657754344</c:v>
                </c:pt>
                <c:pt idx="445">
                  <c:v>0.99223880088972249</c:v>
                </c:pt>
                <c:pt idx="446">
                  <c:v>0.81935529945809449</c:v>
                </c:pt>
                <c:pt idx="447">
                  <c:v>0.36932187300693742</c:v>
                </c:pt>
                <c:pt idx="448">
                  <c:v>0.52901465109801982</c:v>
                </c:pt>
                <c:pt idx="449">
                  <c:v>0.34025058348192794</c:v>
                </c:pt>
                <c:pt idx="450">
                  <c:v>0.13808958593551612</c:v>
                </c:pt>
                <c:pt idx="451">
                  <c:v>4.3489098886106942E-2</c:v>
                </c:pt>
                <c:pt idx="452">
                  <c:v>0.37578215956805061</c:v>
                </c:pt>
                <c:pt idx="453">
                  <c:v>0.26983672071132636</c:v>
                </c:pt>
                <c:pt idx="454">
                  <c:v>0.11874817657754344</c:v>
                </c:pt>
                <c:pt idx="455">
                  <c:v>7.1911099009472595E-2</c:v>
                </c:pt>
                <c:pt idx="456">
                  <c:v>0.48937944520445265</c:v>
                </c:pt>
                <c:pt idx="457">
                  <c:v>1.0505510998354031</c:v>
                </c:pt>
                <c:pt idx="458">
                  <c:v>0.75959764876779723</c:v>
                </c:pt>
                <c:pt idx="459">
                  <c:v>0.11874817657754344</c:v>
                </c:pt>
                <c:pt idx="460">
                  <c:v>0.51683566308918383</c:v>
                </c:pt>
                <c:pt idx="461">
                  <c:v>6.3835740808081062E-2</c:v>
                </c:pt>
                <c:pt idx="462">
                  <c:v>0.51845073472946213</c:v>
                </c:pt>
                <c:pt idx="463">
                  <c:v>0.19396780394361296</c:v>
                </c:pt>
                <c:pt idx="464">
                  <c:v>0.11874817657754344</c:v>
                </c:pt>
                <c:pt idx="465">
                  <c:v>5.7375454246967841E-2</c:v>
                </c:pt>
                <c:pt idx="466">
                  <c:v>0.27149124267697161</c:v>
                </c:pt>
                <c:pt idx="467">
                  <c:v>0.33379029692081469</c:v>
                </c:pt>
                <c:pt idx="468">
                  <c:v>0.11874817657754344</c:v>
                </c:pt>
                <c:pt idx="469">
                  <c:v>0.5358787055692027</c:v>
                </c:pt>
                <c:pt idx="470">
                  <c:v>0.11874817657754344</c:v>
                </c:pt>
                <c:pt idx="471">
                  <c:v>5.7375454246967841E-2</c:v>
                </c:pt>
                <c:pt idx="472">
                  <c:v>0.71179478896109194</c:v>
                </c:pt>
                <c:pt idx="473">
                  <c:v>0.93592046370101045</c:v>
                </c:pt>
                <c:pt idx="474">
                  <c:v>0.65207658859616169</c:v>
                </c:pt>
                <c:pt idx="475">
                  <c:v>0.42423430877639978</c:v>
                </c:pt>
                <c:pt idx="476">
                  <c:v>0.14131972921607275</c:v>
                </c:pt>
                <c:pt idx="477">
                  <c:v>-3.3479786819639035E-3</c:v>
                </c:pt>
                <c:pt idx="478">
                  <c:v>8.3216600491420725E-2</c:v>
                </c:pt>
                <c:pt idx="479">
                  <c:v>0.68437802140172777</c:v>
                </c:pt>
                <c:pt idx="480">
                  <c:v>0.30238192203229214</c:v>
                </c:pt>
                <c:pt idx="481">
                  <c:v>0.27149124267697161</c:v>
                </c:pt>
                <c:pt idx="482">
                  <c:v>3.7994594563628178E-2</c:v>
                </c:pt>
                <c:pt idx="483">
                  <c:v>0.58585865134475112</c:v>
                </c:pt>
                <c:pt idx="484">
                  <c:v>0.30859844007800563</c:v>
                </c:pt>
                <c:pt idx="485">
                  <c:v>0.46183093160797484</c:v>
                </c:pt>
                <c:pt idx="486">
                  <c:v>0.86130771177996357</c:v>
                </c:pt>
                <c:pt idx="487">
                  <c:v>0.33056015364025809</c:v>
                </c:pt>
                <c:pt idx="488">
                  <c:v>7.0296027369194283E-2</c:v>
                </c:pt>
                <c:pt idx="489">
                  <c:v>0.60341823279803808</c:v>
                </c:pt>
                <c:pt idx="490">
                  <c:v>4.3489098886106942E-2</c:v>
                </c:pt>
                <c:pt idx="491">
                  <c:v>8.4831672131699037E-2</c:v>
                </c:pt>
                <c:pt idx="492">
                  <c:v>0.33540536856109299</c:v>
                </c:pt>
                <c:pt idx="493">
                  <c:v>0.3095642223166401</c:v>
                </c:pt>
                <c:pt idx="494">
                  <c:v>8.4831672131699037E-2</c:v>
                </c:pt>
                <c:pt idx="495">
                  <c:v>0.11874817657754344</c:v>
                </c:pt>
                <c:pt idx="496">
                  <c:v>0.96333723126037474</c:v>
                </c:pt>
                <c:pt idx="497">
                  <c:v>0.11874817657754344</c:v>
                </c:pt>
                <c:pt idx="498">
                  <c:v>0.87745842818274655</c:v>
                </c:pt>
                <c:pt idx="499">
                  <c:v>7.9986457210864115E-2</c:v>
                </c:pt>
                <c:pt idx="500">
                  <c:v>9.1291958692812258E-2</c:v>
                </c:pt>
                <c:pt idx="501">
                  <c:v>0.65369166023643999</c:v>
                </c:pt>
                <c:pt idx="502">
                  <c:v>0.68760816468228436</c:v>
                </c:pt>
                <c:pt idx="503">
                  <c:v>0.6278505139919871</c:v>
                </c:pt>
                <c:pt idx="504">
                  <c:v>0.96725315063668782</c:v>
                </c:pt>
                <c:pt idx="505">
                  <c:v>0.31990394155995383</c:v>
                </c:pt>
                <c:pt idx="506">
                  <c:v>0.78705386665252841</c:v>
                </c:pt>
                <c:pt idx="507">
                  <c:v>0.42423430877639978</c:v>
                </c:pt>
                <c:pt idx="508">
                  <c:v>7.3526170649750894E-2</c:v>
                </c:pt>
                <c:pt idx="509">
                  <c:v>7.6756313930307504E-2</c:v>
                </c:pt>
                <c:pt idx="510">
                  <c:v>7.1911099009472595E-2</c:v>
                </c:pt>
                <c:pt idx="511">
                  <c:v>0.11874817657754344</c:v>
                </c:pt>
                <c:pt idx="512">
                  <c:v>0.53621652277252352</c:v>
                </c:pt>
                <c:pt idx="513">
                  <c:v>0.83062135061467579</c:v>
                </c:pt>
                <c:pt idx="514">
                  <c:v>7.9986457210864115E-2</c:v>
                </c:pt>
                <c:pt idx="515">
                  <c:v>0.48104182232901838</c:v>
                </c:pt>
                <c:pt idx="516">
                  <c:v>0.78543879501225011</c:v>
                </c:pt>
                <c:pt idx="517">
                  <c:v>0.11874817657754344</c:v>
                </c:pt>
                <c:pt idx="518">
                  <c:v>0.70694957404025704</c:v>
                </c:pt>
                <c:pt idx="519">
                  <c:v>6.7065884088637673E-2</c:v>
                </c:pt>
                <c:pt idx="520">
                  <c:v>0.94464214767279153</c:v>
                </c:pt>
                <c:pt idx="521">
                  <c:v>8.3216600491420725E-2</c:v>
                </c:pt>
                <c:pt idx="522">
                  <c:v>0.11874817657754344</c:v>
                </c:pt>
                <c:pt idx="523">
                  <c:v>0.92203114470889525</c:v>
                </c:pt>
                <c:pt idx="524">
                  <c:v>0.11874817657754344</c:v>
                </c:pt>
                <c:pt idx="525">
                  <c:v>5.3337775146272082E-2</c:v>
                </c:pt>
                <c:pt idx="526">
                  <c:v>0.75959764876779723</c:v>
                </c:pt>
                <c:pt idx="527">
                  <c:v>0.42423430877639978</c:v>
                </c:pt>
                <c:pt idx="528">
                  <c:v>5.5760382606689529E-2</c:v>
                </c:pt>
                <c:pt idx="529">
                  <c:v>8.3826439567697586E-2</c:v>
                </c:pt>
                <c:pt idx="530">
                  <c:v>0.76186200980971941</c:v>
                </c:pt>
                <c:pt idx="531">
                  <c:v>0.11874817657754344</c:v>
                </c:pt>
                <c:pt idx="532">
                  <c:v>1.6032881001375759E-2</c:v>
                </c:pt>
                <c:pt idx="533">
                  <c:v>0.68760816468228436</c:v>
                </c:pt>
                <c:pt idx="534">
                  <c:v>0.63915601547393519</c:v>
                </c:pt>
                <c:pt idx="535">
                  <c:v>0.82904572929976439</c:v>
                </c:pt>
                <c:pt idx="536">
                  <c:v>0.35155608496387603</c:v>
                </c:pt>
                <c:pt idx="537">
                  <c:v>0.94464214767279153</c:v>
                </c:pt>
                <c:pt idx="538">
                  <c:v>0.11874817657754344</c:v>
                </c:pt>
                <c:pt idx="539">
                  <c:v>0.95756272079501803</c:v>
                </c:pt>
                <c:pt idx="540">
                  <c:v>0.93495171783112174</c:v>
                </c:pt>
                <c:pt idx="541">
                  <c:v>0.37203620915403357</c:v>
                </c:pt>
                <c:pt idx="542">
                  <c:v>0.36880606587347697</c:v>
                </c:pt>
                <c:pt idx="543">
                  <c:v>0.14454987249662934</c:v>
                </c:pt>
                <c:pt idx="544">
                  <c:v>0.26822164907104806</c:v>
                </c:pt>
                <c:pt idx="545">
                  <c:v>0.32086972379858825</c:v>
                </c:pt>
                <c:pt idx="546">
                  <c:v>0.73440579192498823</c:v>
                </c:pt>
                <c:pt idx="547">
                  <c:v>0.27149124267697161</c:v>
                </c:pt>
                <c:pt idx="548">
                  <c:v>-9.8082652430771244E-3</c:v>
                </c:pt>
                <c:pt idx="549">
                  <c:v>0.7577763705377446</c:v>
                </c:pt>
                <c:pt idx="550">
                  <c:v>0.3967780908916686</c:v>
                </c:pt>
                <c:pt idx="551">
                  <c:v>0.22788430838945736</c:v>
                </c:pt>
                <c:pt idx="552">
                  <c:v>0.11874817657754344</c:v>
                </c:pt>
                <c:pt idx="553">
                  <c:v>8.3216600491420725E-2</c:v>
                </c:pt>
                <c:pt idx="554">
                  <c:v>0.65207658859616169</c:v>
                </c:pt>
                <c:pt idx="555">
                  <c:v>0.32409986707914484</c:v>
                </c:pt>
                <c:pt idx="556">
                  <c:v>0.84031178045634558</c:v>
                </c:pt>
                <c:pt idx="557">
                  <c:v>0.42423430877639978</c:v>
                </c:pt>
                <c:pt idx="558">
                  <c:v>1.024972218264993</c:v>
                </c:pt>
                <c:pt idx="559">
                  <c:v>0.55420650794082893</c:v>
                </c:pt>
                <c:pt idx="560">
                  <c:v>0.11874817657754344</c:v>
                </c:pt>
                <c:pt idx="561">
                  <c:v>5.4145310966411231E-2</c:v>
                </c:pt>
                <c:pt idx="562">
                  <c:v>0.22626923674917906</c:v>
                </c:pt>
                <c:pt idx="563">
                  <c:v>0.11874817657754344</c:v>
                </c:pt>
                <c:pt idx="564">
                  <c:v>0.68760816468228436</c:v>
                </c:pt>
                <c:pt idx="565">
                  <c:v>-7.0531698172008883E-2</c:v>
                </c:pt>
                <c:pt idx="566">
                  <c:v>8.8061815412255634E-2</c:v>
                </c:pt>
                <c:pt idx="567">
                  <c:v>0.64077108711421349</c:v>
                </c:pt>
                <c:pt idx="568">
                  <c:v>0.11874817657754344</c:v>
                </c:pt>
                <c:pt idx="569">
                  <c:v>6.7065884088637673E-2</c:v>
                </c:pt>
                <c:pt idx="570">
                  <c:v>0.17135680097971667</c:v>
                </c:pt>
                <c:pt idx="571">
                  <c:v>0.75697734456351751</c:v>
                </c:pt>
                <c:pt idx="572">
                  <c:v>0.53621652277252352</c:v>
                </c:pt>
                <c:pt idx="573">
                  <c:v>0.68760816468228436</c:v>
                </c:pt>
                <c:pt idx="574">
                  <c:v>9.2907030333090557E-2</c:v>
                </c:pt>
                <c:pt idx="575">
                  <c:v>8.8061815412255634E-2</c:v>
                </c:pt>
                <c:pt idx="576">
                  <c:v>0.78543879501225011</c:v>
                </c:pt>
                <c:pt idx="577">
                  <c:v>1.024972218264993</c:v>
                </c:pt>
                <c:pt idx="578">
                  <c:v>0.61234908699084789</c:v>
                </c:pt>
                <c:pt idx="579">
                  <c:v>6.7065884088637673E-2</c:v>
                </c:pt>
                <c:pt idx="580">
                  <c:v>0.72471536208331833</c:v>
                </c:pt>
                <c:pt idx="581">
                  <c:v>0.85484742521885038</c:v>
                </c:pt>
                <c:pt idx="582">
                  <c:v>0.18427737410194311</c:v>
                </c:pt>
                <c:pt idx="583">
                  <c:v>0.36609172972638082</c:v>
                </c:pt>
                <c:pt idx="584">
                  <c:v>0.11874817657754344</c:v>
                </c:pt>
                <c:pt idx="585">
                  <c:v>1.1341478004022738</c:v>
                </c:pt>
                <c:pt idx="586">
                  <c:v>0.19558287558389126</c:v>
                </c:pt>
                <c:pt idx="587">
                  <c:v>0.25207093266826497</c:v>
                </c:pt>
                <c:pt idx="588">
                  <c:v>8.3216600491420725E-2</c:v>
                </c:pt>
                <c:pt idx="589">
                  <c:v>0.11874817657754344</c:v>
                </c:pt>
                <c:pt idx="590">
                  <c:v>6.2220669167802757E-2</c:v>
                </c:pt>
                <c:pt idx="591">
                  <c:v>0.96656737454093133</c:v>
                </c:pt>
                <c:pt idx="592">
                  <c:v>4.2839809484463087E-2</c:v>
                </c:pt>
                <c:pt idx="593">
                  <c:v>0.68760816468228436</c:v>
                </c:pt>
                <c:pt idx="594">
                  <c:v>0.13647451429523783</c:v>
                </c:pt>
                <c:pt idx="595">
                  <c:v>-1.4653480163912047E-2</c:v>
                </c:pt>
                <c:pt idx="596">
                  <c:v>0.84035123078171248</c:v>
                </c:pt>
                <c:pt idx="597">
                  <c:v>3.9609666203906491E-2</c:v>
                </c:pt>
                <c:pt idx="598">
                  <c:v>0.11874817657754344</c:v>
                </c:pt>
                <c:pt idx="599">
                  <c:v>0.26983672071132636</c:v>
                </c:pt>
                <c:pt idx="600">
                  <c:v>0.65107135603216015</c:v>
                </c:pt>
                <c:pt idx="601">
                  <c:v>0.11874817657754344</c:v>
                </c:pt>
                <c:pt idx="602">
                  <c:v>0.42423430877639978</c:v>
                </c:pt>
                <c:pt idx="603">
                  <c:v>4.768502440529801E-2</c:v>
                </c:pt>
                <c:pt idx="604">
                  <c:v>0.36770680136665912</c:v>
                </c:pt>
                <c:pt idx="605">
                  <c:v>-1.4653480163912047E-2</c:v>
                </c:pt>
                <c:pt idx="606">
                  <c:v>7.0296027369194283E-2</c:v>
                </c:pt>
                <c:pt idx="607">
                  <c:v>0.38062737448888556</c:v>
                </c:pt>
                <c:pt idx="608">
                  <c:v>0.72956057700415333</c:v>
                </c:pt>
                <c:pt idx="609">
                  <c:v>0.92849143127000855</c:v>
                </c:pt>
                <c:pt idx="610">
                  <c:v>0.54936129301999392</c:v>
                </c:pt>
                <c:pt idx="611">
                  <c:v>0.11874817657754344</c:v>
                </c:pt>
                <c:pt idx="612">
                  <c:v>0.61234908699084789</c:v>
                </c:pt>
                <c:pt idx="613">
                  <c:v>0.11874817657754344</c:v>
                </c:pt>
                <c:pt idx="614">
                  <c:v>6.2220669167802757E-2</c:v>
                </c:pt>
                <c:pt idx="615">
                  <c:v>0.72633043372359662</c:v>
                </c:pt>
                <c:pt idx="616">
                  <c:v>-1.1423336883355437E-2</c:v>
                </c:pt>
                <c:pt idx="617">
                  <c:v>0.57035722434361191</c:v>
                </c:pt>
                <c:pt idx="618">
                  <c:v>0.68337278883772634</c:v>
                </c:pt>
                <c:pt idx="619">
                  <c:v>0.22949938002973569</c:v>
                </c:pt>
                <c:pt idx="620">
                  <c:v>-1.1783540140730686E-4</c:v>
                </c:pt>
                <c:pt idx="621">
                  <c:v>0.4138581028389734</c:v>
                </c:pt>
                <c:pt idx="622">
                  <c:v>1.1187666080540837E-2</c:v>
                </c:pt>
                <c:pt idx="623">
                  <c:v>8.4831672131699037E-2</c:v>
                </c:pt>
                <c:pt idx="624">
                  <c:v>8.4831672131699037E-2</c:v>
                </c:pt>
                <c:pt idx="625">
                  <c:v>0.45843081936512209</c:v>
                </c:pt>
                <c:pt idx="626">
                  <c:v>0.17943215918110822</c:v>
                </c:pt>
                <c:pt idx="627">
                  <c:v>1.0918936730809952</c:v>
                </c:pt>
                <c:pt idx="628">
                  <c:v>7.6756313930307504E-2</c:v>
                </c:pt>
                <c:pt idx="629">
                  <c:v>0.11874817657754344</c:v>
                </c:pt>
                <c:pt idx="630">
                  <c:v>0.29502857755413536</c:v>
                </c:pt>
                <c:pt idx="631">
                  <c:v>3.6379522923349866E-2</c:v>
                </c:pt>
                <c:pt idx="632">
                  <c:v>0.37255201628749401</c:v>
                </c:pt>
                <c:pt idx="633">
                  <c:v>0.42423430877639978</c:v>
                </c:pt>
                <c:pt idx="634">
                  <c:v>0.44729528684547004</c:v>
                </c:pt>
                <c:pt idx="635">
                  <c:v>0.7951292248539199</c:v>
                </c:pt>
                <c:pt idx="636">
                  <c:v>6.7065884088637673E-2</c:v>
                </c:pt>
                <c:pt idx="637">
                  <c:v>0.14616494413690764</c:v>
                </c:pt>
                <c:pt idx="638">
                  <c:v>0.6213902274308738</c:v>
                </c:pt>
                <c:pt idx="639">
                  <c:v>4.3489098886106942E-2</c:v>
                </c:pt>
                <c:pt idx="640">
                  <c:v>8.6446743771977336E-2</c:v>
                </c:pt>
                <c:pt idx="641">
                  <c:v>0.95433257751446132</c:v>
                </c:pt>
                <c:pt idx="642">
                  <c:v>0.45860078832741824</c:v>
                </c:pt>
                <c:pt idx="643">
                  <c:v>0.11874817657754344</c:v>
                </c:pt>
                <c:pt idx="644">
                  <c:v>0.5358787055692027</c:v>
                </c:pt>
                <c:pt idx="645">
                  <c:v>0.40416767299730361</c:v>
                </c:pt>
                <c:pt idx="646">
                  <c:v>8.8061815412255634E-2</c:v>
                </c:pt>
                <c:pt idx="647">
                  <c:v>0.33379029692081469</c:v>
                </c:pt>
                <c:pt idx="648">
                  <c:v>0.11874817657754344</c:v>
                </c:pt>
                <c:pt idx="649">
                  <c:v>0.65046151695588339</c:v>
                </c:pt>
                <c:pt idx="650">
                  <c:v>0.11874817657754344</c:v>
                </c:pt>
                <c:pt idx="651">
                  <c:v>0.811279941256703</c:v>
                </c:pt>
                <c:pt idx="652">
                  <c:v>8.4831672131699037E-2</c:v>
                </c:pt>
                <c:pt idx="653">
                  <c:v>0.68760816468228436</c:v>
                </c:pt>
                <c:pt idx="654">
                  <c:v>0.65853687515727488</c:v>
                </c:pt>
                <c:pt idx="655">
                  <c:v>8.2211367927419288E-2</c:v>
                </c:pt>
                <c:pt idx="656">
                  <c:v>0.11874817657754344</c:v>
                </c:pt>
                <c:pt idx="657">
                  <c:v>0.56066679450194212</c:v>
                </c:pt>
                <c:pt idx="658">
                  <c:v>0.23434459495057058</c:v>
                </c:pt>
                <c:pt idx="659">
                  <c:v>0.46327603428595698</c:v>
                </c:pt>
                <c:pt idx="660">
                  <c:v>0.19296257137961154</c:v>
                </c:pt>
                <c:pt idx="661">
                  <c:v>5.4145310966411231E-2</c:v>
                </c:pt>
                <c:pt idx="662">
                  <c:v>0.51845073472946213</c:v>
                </c:pt>
                <c:pt idx="663">
                  <c:v>6.0605597527524452E-2</c:v>
                </c:pt>
                <c:pt idx="664">
                  <c:v>1.1187666080540837E-2</c:v>
                </c:pt>
                <c:pt idx="665">
                  <c:v>6.9290794805192846E-2</c:v>
                </c:pt>
                <c:pt idx="666">
                  <c:v>0.23111445167001399</c:v>
                </c:pt>
                <c:pt idx="667">
                  <c:v>0.11874817657754344</c:v>
                </c:pt>
                <c:pt idx="668">
                  <c:v>4.9300096045576308E-2</c:v>
                </c:pt>
                <c:pt idx="669">
                  <c:v>0.91783521918970423</c:v>
                </c:pt>
                <c:pt idx="670">
                  <c:v>0.70048928747914385</c:v>
                </c:pt>
                <c:pt idx="671">
                  <c:v>0.29890801023633584</c:v>
                </c:pt>
                <c:pt idx="672">
                  <c:v>0.15843622785749023</c:v>
                </c:pt>
                <c:pt idx="673">
                  <c:v>0.22142402182834414</c:v>
                </c:pt>
                <c:pt idx="674">
                  <c:v>0.27149124267697161</c:v>
                </c:pt>
                <c:pt idx="675">
                  <c:v>8.9676887052533946E-2</c:v>
                </c:pt>
                <c:pt idx="676">
                  <c:v>7.9178921390724966E-2</c:v>
                </c:pt>
                <c:pt idx="677">
                  <c:v>0.65853687515727488</c:v>
                </c:pt>
                <c:pt idx="678">
                  <c:v>0.54290100645888073</c:v>
                </c:pt>
                <c:pt idx="679">
                  <c:v>0.36609172972638082</c:v>
                </c:pt>
                <c:pt idx="680">
                  <c:v>0.68760816468228436</c:v>
                </c:pt>
                <c:pt idx="681">
                  <c:v>0.51334325513458445</c:v>
                </c:pt>
                <c:pt idx="682">
                  <c:v>8.6446743771977336E-2</c:v>
                </c:pt>
                <c:pt idx="683">
                  <c:v>-0.28015821484353531</c:v>
                </c:pt>
                <c:pt idx="684">
                  <c:v>9.9327866568836798E-2</c:v>
                </c:pt>
                <c:pt idx="685">
                  <c:v>0.15585537397857749</c:v>
                </c:pt>
                <c:pt idx="686">
                  <c:v>-0.20489913715209884</c:v>
                </c:pt>
                <c:pt idx="687">
                  <c:v>8.8061815412255634E-2</c:v>
                </c:pt>
                <c:pt idx="688">
                  <c:v>8.9676887052533946E-2</c:v>
                </c:pt>
                <c:pt idx="689">
                  <c:v>0.96886822227696612</c:v>
                </c:pt>
                <c:pt idx="690">
                  <c:v>0.29890801023633584</c:v>
                </c:pt>
                <c:pt idx="691">
                  <c:v>0.68114787812117117</c:v>
                </c:pt>
                <c:pt idx="692">
                  <c:v>0.11874817657754344</c:v>
                </c:pt>
                <c:pt idx="693">
                  <c:v>7.8371385570585816E-2</c:v>
                </c:pt>
                <c:pt idx="694">
                  <c:v>0.32733001035970144</c:v>
                </c:pt>
                <c:pt idx="695">
                  <c:v>0.18750751738249974</c:v>
                </c:pt>
                <c:pt idx="696">
                  <c:v>4.768502440529801E-2</c:v>
                </c:pt>
                <c:pt idx="697">
                  <c:v>0.68760816468228436</c:v>
                </c:pt>
                <c:pt idx="698">
                  <c:v>0.26983672071132636</c:v>
                </c:pt>
                <c:pt idx="699">
                  <c:v>5.091516768585462E-2</c:v>
                </c:pt>
                <c:pt idx="700">
                  <c:v>0.88876392966469475</c:v>
                </c:pt>
                <c:pt idx="701">
                  <c:v>0.53783159441280182</c:v>
                </c:pt>
                <c:pt idx="702">
                  <c:v>0.65853687515727488</c:v>
                </c:pt>
                <c:pt idx="703">
                  <c:v>7.8371385570585816E-2</c:v>
                </c:pt>
                <c:pt idx="704">
                  <c:v>1.4972362388710053E-3</c:v>
                </c:pt>
                <c:pt idx="705">
                  <c:v>0.2085034487061177</c:v>
                </c:pt>
                <c:pt idx="706">
                  <c:v>0.76767300696918872</c:v>
                </c:pt>
                <c:pt idx="707">
                  <c:v>0.52652609293085362</c:v>
                </c:pt>
                <c:pt idx="708">
                  <c:v>0.95756272079501803</c:v>
                </c:pt>
                <c:pt idx="709">
                  <c:v>0.61795387756054287</c:v>
                </c:pt>
                <c:pt idx="710">
                  <c:v>0.95433257751446132</c:v>
                </c:pt>
                <c:pt idx="711">
                  <c:v>0.42423430877639978</c:v>
                </c:pt>
                <c:pt idx="712">
                  <c:v>0.27145179235160466</c:v>
                </c:pt>
                <c:pt idx="713">
                  <c:v>7.1911099009472595E-2</c:v>
                </c:pt>
                <c:pt idx="714">
                  <c:v>0.18750751738249974</c:v>
                </c:pt>
                <c:pt idx="715">
                  <c:v>8.8061815412255634E-2</c:v>
                </c:pt>
                <c:pt idx="716">
                  <c:v>0.93172157455056515</c:v>
                </c:pt>
                <c:pt idx="717">
                  <c:v>0.9668690895403409</c:v>
                </c:pt>
                <c:pt idx="718">
                  <c:v>0.11874817657754344</c:v>
                </c:pt>
                <c:pt idx="719">
                  <c:v>6.5450812448359375E-2</c:v>
                </c:pt>
                <c:pt idx="720">
                  <c:v>0.83066080094004269</c:v>
                </c:pt>
                <c:pt idx="721">
                  <c:v>1.6032881001375759E-2</c:v>
                </c:pt>
                <c:pt idx="722">
                  <c:v>0.21657880690750925</c:v>
                </c:pt>
                <c:pt idx="723">
                  <c:v>0.19073766066305636</c:v>
                </c:pt>
                <c:pt idx="724">
                  <c:v>0.47549308984359173</c:v>
                </c:pt>
                <c:pt idx="725">
                  <c:v>8.6446743771977336E-2</c:v>
                </c:pt>
                <c:pt idx="726">
                  <c:v>0.56612184849905378</c:v>
                </c:pt>
                <c:pt idx="727">
                  <c:v>0.68760816468228436</c:v>
                </c:pt>
                <c:pt idx="728">
                  <c:v>0.15585537397857749</c:v>
                </c:pt>
                <c:pt idx="729">
                  <c:v>0.57197229598389021</c:v>
                </c:pt>
                <c:pt idx="730">
                  <c:v>0.94625721931306983</c:v>
                </c:pt>
                <c:pt idx="731">
                  <c:v>0.10098238853448208</c:v>
                </c:pt>
                <c:pt idx="732">
                  <c:v>0.27149124267697161</c:v>
                </c:pt>
                <c:pt idx="733">
                  <c:v>0.23434459495057058</c:v>
                </c:pt>
                <c:pt idx="734">
                  <c:v>0.23434459495057058</c:v>
                </c:pt>
                <c:pt idx="735">
                  <c:v>7.2718634829611745E-2</c:v>
                </c:pt>
                <c:pt idx="736">
                  <c:v>0.53482564825748924</c:v>
                </c:pt>
                <c:pt idx="737">
                  <c:v>0.36770680136665912</c:v>
                </c:pt>
                <c:pt idx="738">
                  <c:v>0.11874817657754344</c:v>
                </c:pt>
                <c:pt idx="739">
                  <c:v>0.11874817657754344</c:v>
                </c:pt>
                <c:pt idx="740">
                  <c:v>0.55695018942209873</c:v>
                </c:pt>
                <c:pt idx="741">
                  <c:v>0.29083265203494435</c:v>
                </c:pt>
                <c:pt idx="742">
                  <c:v>0.80865963705242327</c:v>
                </c:pt>
                <c:pt idx="743">
                  <c:v>4.7273795194276158E-3</c:v>
                </c:pt>
                <c:pt idx="744">
                  <c:v>6.8680955728915971E-2</c:v>
                </c:pt>
                <c:pt idx="745">
                  <c:v>0.2359202162654819</c:v>
                </c:pt>
                <c:pt idx="746">
                  <c:v>1.7647952641654058E-2</c:v>
                </c:pt>
                <c:pt idx="747">
                  <c:v>0.79189908157336331</c:v>
                </c:pt>
                <c:pt idx="748">
                  <c:v>0.45100475056537448</c:v>
                </c:pt>
                <c:pt idx="749">
                  <c:v>6.8680955728915971E-2</c:v>
                </c:pt>
                <c:pt idx="750">
                  <c:v>0.75863186652916281</c:v>
                </c:pt>
                <c:pt idx="751">
                  <c:v>0.85364731845645214</c:v>
                </c:pt>
                <c:pt idx="752">
                  <c:v>6.5450812448359375E-2</c:v>
                </c:pt>
                <c:pt idx="753">
                  <c:v>8.1601528851142413E-2</c:v>
                </c:pt>
                <c:pt idx="754">
                  <c:v>0.68756871435691735</c:v>
                </c:pt>
                <c:pt idx="755">
                  <c:v>0.76961484566098459</c:v>
                </c:pt>
                <c:pt idx="756">
                  <c:v>7.3526170649750894E-2</c:v>
                </c:pt>
                <c:pt idx="757">
                  <c:v>0.24241995315196213</c:v>
                </c:pt>
                <c:pt idx="758">
                  <c:v>6.3835740808081062E-2</c:v>
                </c:pt>
                <c:pt idx="759">
                  <c:v>0.93979693275195664</c:v>
                </c:pt>
                <c:pt idx="760">
                  <c:v>0.11874817657754344</c:v>
                </c:pt>
                <c:pt idx="761">
                  <c:v>5.2530239326132933E-2</c:v>
                </c:pt>
                <c:pt idx="762">
                  <c:v>8.6446743771977336E-2</c:v>
                </c:pt>
                <c:pt idx="763">
                  <c:v>0.85969264013968527</c:v>
                </c:pt>
                <c:pt idx="764">
                  <c:v>9.2907030333090557E-2</c:v>
                </c:pt>
                <c:pt idx="765">
                  <c:v>0.96818244618120963</c:v>
                </c:pt>
                <c:pt idx="766">
                  <c:v>0.42423430877639978</c:v>
                </c:pt>
                <c:pt idx="767">
                  <c:v>0.63834847965379604</c:v>
                </c:pt>
                <c:pt idx="768">
                  <c:v>4.3489098886106942E-2</c:v>
                </c:pt>
                <c:pt idx="769">
                  <c:v>6.7065884088637673E-2</c:v>
                </c:pt>
                <c:pt idx="770">
                  <c:v>7.9986457210864115E-2</c:v>
                </c:pt>
                <c:pt idx="771">
                  <c:v>4.1224737844184789E-2</c:v>
                </c:pt>
                <c:pt idx="772">
                  <c:v>0.91841694033199173</c:v>
                </c:pt>
                <c:pt idx="773">
                  <c:v>0.11874817657754344</c:v>
                </c:pt>
                <c:pt idx="774">
                  <c:v>0.67787828451524756</c:v>
                </c:pt>
                <c:pt idx="775">
                  <c:v>8.9676887052533946E-2</c:v>
                </c:pt>
                <c:pt idx="776">
                  <c:v>0.11874817657754344</c:v>
                </c:pt>
                <c:pt idx="777">
                  <c:v>0.67953280648089287</c:v>
                </c:pt>
                <c:pt idx="778">
                  <c:v>0.11874817657754344</c:v>
                </c:pt>
                <c:pt idx="779">
                  <c:v>0.92364621634917354</c:v>
                </c:pt>
                <c:pt idx="780">
                  <c:v>0.66661223335866637</c:v>
                </c:pt>
                <c:pt idx="781">
                  <c:v>0.89037900130497305</c:v>
                </c:pt>
                <c:pt idx="782">
                  <c:v>0.51011311185402786</c:v>
                </c:pt>
                <c:pt idx="783">
                  <c:v>4.3489098886106942E-2</c:v>
                </c:pt>
                <c:pt idx="784">
                  <c:v>7.8371385570585816E-2</c:v>
                </c:pt>
                <c:pt idx="785">
                  <c:v>7.8371385570585816E-2</c:v>
                </c:pt>
                <c:pt idx="786">
                  <c:v>0.65853687515727488</c:v>
                </c:pt>
                <c:pt idx="787">
                  <c:v>0.37925607136400691</c:v>
                </c:pt>
                <c:pt idx="788">
                  <c:v>0.61633880592026458</c:v>
                </c:pt>
                <c:pt idx="789">
                  <c:v>0.34994101332359773</c:v>
                </c:pt>
                <c:pt idx="790">
                  <c:v>0.11874817657754344</c:v>
                </c:pt>
                <c:pt idx="791">
                  <c:v>0.24565009643251873</c:v>
                </c:pt>
                <c:pt idx="792">
                  <c:v>8.553554315079237E-2</c:v>
                </c:pt>
                <c:pt idx="793">
                  <c:v>0.42423430877639978</c:v>
                </c:pt>
                <c:pt idx="794">
                  <c:v>7.8371385570585816E-2</c:v>
                </c:pt>
                <c:pt idx="795">
                  <c:v>0.2085034487061177</c:v>
                </c:pt>
                <c:pt idx="796">
                  <c:v>1.0466716671532026</c:v>
                </c:pt>
                <c:pt idx="797">
                  <c:v>0.63754094383365689</c:v>
                </c:pt>
                <c:pt idx="798">
                  <c:v>7.0296027369194283E-2</c:v>
                </c:pt>
                <c:pt idx="799">
                  <c:v>0.56389693778249872</c:v>
                </c:pt>
                <c:pt idx="800">
                  <c:v>0.21657880690750925</c:v>
                </c:pt>
                <c:pt idx="801">
                  <c:v>0.71502493224164854</c:v>
                </c:pt>
                <c:pt idx="802">
                  <c:v>0.90567422171633782</c:v>
                </c:pt>
                <c:pt idx="803">
                  <c:v>0.69253462516306241</c:v>
                </c:pt>
                <c:pt idx="804">
                  <c:v>7.5141242290029192E-2</c:v>
                </c:pt>
                <c:pt idx="805">
                  <c:v>6.8680955728915971E-2</c:v>
                </c:pt>
                <c:pt idx="806">
                  <c:v>0.36124651480554587</c:v>
                </c:pt>
                <c:pt idx="807">
                  <c:v>0.65853687515727488</c:v>
                </c:pt>
                <c:pt idx="808">
                  <c:v>0.2085034487061177</c:v>
                </c:pt>
                <c:pt idx="809">
                  <c:v>1.0346626481066628</c:v>
                </c:pt>
                <c:pt idx="810">
                  <c:v>7.6756313930307504E-2</c:v>
                </c:pt>
                <c:pt idx="811">
                  <c:v>5.5760382606689529E-2</c:v>
                </c:pt>
                <c:pt idx="812">
                  <c:v>0.21496373526723092</c:v>
                </c:pt>
                <c:pt idx="813">
                  <c:v>0.37688142407486858</c:v>
                </c:pt>
                <c:pt idx="814">
                  <c:v>6.9488491549055134E-2</c:v>
                </c:pt>
                <c:pt idx="815">
                  <c:v>0.42423430877639978</c:v>
                </c:pt>
                <c:pt idx="816">
                  <c:v>0.65046151695588339</c:v>
                </c:pt>
                <c:pt idx="817">
                  <c:v>0.14616494413690764</c:v>
                </c:pt>
                <c:pt idx="818">
                  <c:v>4.9300096045576308E-2</c:v>
                </c:pt>
                <c:pt idx="819">
                  <c:v>0.45128500577488678</c:v>
                </c:pt>
                <c:pt idx="820">
                  <c:v>0.83385149389523239</c:v>
                </c:pt>
                <c:pt idx="821">
                  <c:v>7.5141242290029192E-2</c:v>
                </c:pt>
                <c:pt idx="822">
                  <c:v>0.36286158644582417</c:v>
                </c:pt>
                <c:pt idx="823">
                  <c:v>0.81412602344091278</c:v>
                </c:pt>
                <c:pt idx="824">
                  <c:v>0.38894650120567675</c:v>
                </c:pt>
                <c:pt idx="825">
                  <c:v>0.11874817657754344</c:v>
                </c:pt>
                <c:pt idx="826">
                  <c:v>0.11874817657754344</c:v>
                </c:pt>
                <c:pt idx="827">
                  <c:v>0.84434094971112916</c:v>
                </c:pt>
                <c:pt idx="828">
                  <c:v>0.11874817657754344</c:v>
                </c:pt>
                <c:pt idx="829">
                  <c:v>0.89295985518388576</c:v>
                </c:pt>
                <c:pt idx="830">
                  <c:v>0.58812301238667331</c:v>
                </c:pt>
                <c:pt idx="831">
                  <c:v>0.76935643419854005</c:v>
                </c:pt>
                <c:pt idx="832">
                  <c:v>0.11874817657754344</c:v>
                </c:pt>
                <c:pt idx="833">
                  <c:v>8.1601528851142413E-2</c:v>
                </c:pt>
                <c:pt idx="834">
                  <c:v>8.9676887052533946E-2</c:v>
                </c:pt>
                <c:pt idx="835">
                  <c:v>1.024972218264993</c:v>
                </c:pt>
                <c:pt idx="836">
                  <c:v>8.4831672131699037E-2</c:v>
                </c:pt>
                <c:pt idx="837">
                  <c:v>0.11874817657754344</c:v>
                </c:pt>
                <c:pt idx="838">
                  <c:v>6.7065884088637673E-2</c:v>
                </c:pt>
                <c:pt idx="839">
                  <c:v>0.42423430877639978</c:v>
                </c:pt>
                <c:pt idx="840">
                  <c:v>8.6446743771977336E-2</c:v>
                </c:pt>
                <c:pt idx="841">
                  <c:v>0.24565009643251873</c:v>
                </c:pt>
                <c:pt idx="842">
                  <c:v>0.94464214767279153</c:v>
                </c:pt>
                <c:pt idx="843">
                  <c:v>6.3028204987941913E-2</c:v>
                </c:pt>
                <c:pt idx="844">
                  <c:v>9.1291958692812258E-2</c:v>
                </c:pt>
                <c:pt idx="845">
                  <c:v>5.091516768585462E-2</c:v>
                </c:pt>
                <c:pt idx="846">
                  <c:v>-0.48332444495394855</c:v>
                </c:pt>
                <c:pt idx="847">
                  <c:v>6.2220669167802757E-2</c:v>
                </c:pt>
                <c:pt idx="848">
                  <c:v>0.22626923674917906</c:v>
                </c:pt>
                <c:pt idx="849">
                  <c:v>0.91783521918970423</c:v>
                </c:pt>
                <c:pt idx="850">
                  <c:v>0.38571635792512016</c:v>
                </c:pt>
                <c:pt idx="851">
                  <c:v>-7.6712480305114739E-4</c:v>
                </c:pt>
                <c:pt idx="852">
                  <c:v>0.59781344222834309</c:v>
                </c:pt>
                <c:pt idx="853">
                  <c:v>1.0999690312823867</c:v>
                </c:pt>
                <c:pt idx="854">
                  <c:v>0.69402900091803055</c:v>
                </c:pt>
                <c:pt idx="855">
                  <c:v>0.65853687515727488</c:v>
                </c:pt>
                <c:pt idx="856">
                  <c:v>0.84515699537718048</c:v>
                </c:pt>
                <c:pt idx="857">
                  <c:v>0.51199044816834893</c:v>
                </c:pt>
                <c:pt idx="858">
                  <c:v>0.64884644531560509</c:v>
                </c:pt>
                <c:pt idx="859">
                  <c:v>0.11874817657754344</c:v>
                </c:pt>
                <c:pt idx="860">
                  <c:v>-9.7987916056740065E-2</c:v>
                </c:pt>
                <c:pt idx="861">
                  <c:v>0.16231566053969071</c:v>
                </c:pt>
                <c:pt idx="862">
                  <c:v>1.0482867387934809</c:v>
                </c:pt>
                <c:pt idx="863">
                  <c:v>8.553554315079237E-2</c:v>
                </c:pt>
                <c:pt idx="864">
                  <c:v>0.23272952331029229</c:v>
                </c:pt>
                <c:pt idx="865">
                  <c:v>0.77251822189002362</c:v>
                </c:pt>
                <c:pt idx="866">
                  <c:v>0.72148521880276173</c:v>
                </c:pt>
                <c:pt idx="867">
                  <c:v>0.37416708792777231</c:v>
                </c:pt>
                <c:pt idx="868">
                  <c:v>0.11874817657754344</c:v>
                </c:pt>
                <c:pt idx="869">
                  <c:v>0.61149359099942968</c:v>
                </c:pt>
                <c:pt idx="870">
                  <c:v>7.6756313930307504E-2</c:v>
                </c:pt>
                <c:pt idx="871">
                  <c:v>0.97464273274232283</c:v>
                </c:pt>
                <c:pt idx="872">
                  <c:v>0.37093694464721572</c:v>
                </c:pt>
                <c:pt idx="873">
                  <c:v>4.2839809484463087E-2</c:v>
                </c:pt>
                <c:pt idx="874">
                  <c:v>0.71987014716248343</c:v>
                </c:pt>
                <c:pt idx="875">
                  <c:v>0.66338209007810978</c:v>
                </c:pt>
                <c:pt idx="876">
                  <c:v>8.6446743771977336E-2</c:v>
                </c:pt>
                <c:pt idx="877">
                  <c:v>8.8061815412255634E-2</c:v>
                </c:pt>
                <c:pt idx="878">
                  <c:v>0.11874817657754344</c:v>
                </c:pt>
                <c:pt idx="879">
                  <c:v>0.90265028502555555</c:v>
                </c:pt>
                <c:pt idx="880">
                  <c:v>0.7999744397747548</c:v>
                </c:pt>
                <c:pt idx="881">
                  <c:v>6.5450812448359375E-2</c:v>
                </c:pt>
                <c:pt idx="882">
                  <c:v>0.65207658859616169</c:v>
                </c:pt>
                <c:pt idx="883">
                  <c:v>0.22626923674917906</c:v>
                </c:pt>
                <c:pt idx="884">
                  <c:v>7.8371385570585816E-2</c:v>
                </c:pt>
                <c:pt idx="885">
                  <c:v>0.62462037071143039</c:v>
                </c:pt>
                <c:pt idx="886">
                  <c:v>0.22788430838945736</c:v>
                </c:pt>
                <c:pt idx="887">
                  <c:v>0.96240793571585292</c:v>
                </c:pt>
                <c:pt idx="888">
                  <c:v>0.61234908699084789</c:v>
                </c:pt>
                <c:pt idx="889">
                  <c:v>0.38224244612916386</c:v>
                </c:pt>
                <c:pt idx="890">
                  <c:v>6.7065884088637673E-2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19616"/>
        <c:axId val="119720768"/>
      </c:scatterChart>
      <c:valAx>
        <c:axId val="119719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age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720768"/>
        <c:crosses val="autoZero"/>
        <c:crossBetween val="midCat"/>
      </c:valAx>
      <c:valAx>
        <c:axId val="1197207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7196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sibsp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train!$BG$3:$BG$893</c:f>
              <c:numCache>
                <c:formatCode>General</c:formatCode>
                <c:ptCount val="89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1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4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5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3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4</c:v>
                </c:pt>
                <c:pt idx="69">
                  <c:v>2</c:v>
                </c:pt>
                <c:pt idx="70">
                  <c:v>0</c:v>
                </c:pt>
                <c:pt idx="71">
                  <c:v>5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</c:v>
                </c:pt>
                <c:pt idx="86">
                  <c:v>1</c:v>
                </c:pt>
                <c:pt idx="87">
                  <c:v>0</c:v>
                </c:pt>
                <c:pt idx="88">
                  <c:v>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4</c:v>
                </c:pt>
                <c:pt idx="120">
                  <c:v>2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8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4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8</c:v>
                </c:pt>
                <c:pt idx="181">
                  <c:v>0</c:v>
                </c:pt>
                <c:pt idx="182">
                  <c:v>4</c:v>
                </c:pt>
                <c:pt idx="183">
                  <c:v>2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4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4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4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4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2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2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3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5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2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3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2</c:v>
                </c:pt>
                <c:pt idx="437">
                  <c:v>2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</c:v>
                </c:pt>
                <c:pt idx="449">
                  <c:v>0</c:v>
                </c:pt>
                <c:pt idx="450">
                  <c:v>1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5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2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4</c:v>
                </c:pt>
                <c:pt idx="542">
                  <c:v>4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2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2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3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3</c:v>
                </c:pt>
                <c:pt idx="643">
                  <c:v>0</c:v>
                </c:pt>
                <c:pt idx="644">
                  <c:v>2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2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2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5</c:v>
                </c:pt>
                <c:pt idx="684">
                  <c:v>1</c:v>
                </c:pt>
                <c:pt idx="685">
                  <c:v>1</c:v>
                </c:pt>
                <c:pt idx="686">
                  <c:v>4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3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2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4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8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4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3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4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8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4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2</c:v>
                </c:pt>
                <c:pt idx="861">
                  <c:v>1</c:v>
                </c:pt>
                <c:pt idx="862">
                  <c:v>0</c:v>
                </c:pt>
                <c:pt idx="863">
                  <c:v>8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train!$BG$3:$BG$893</c:f>
              <c:numCache>
                <c:formatCode>General</c:formatCode>
                <c:ptCount val="89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1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4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5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3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4</c:v>
                </c:pt>
                <c:pt idx="69">
                  <c:v>2</c:v>
                </c:pt>
                <c:pt idx="70">
                  <c:v>0</c:v>
                </c:pt>
                <c:pt idx="71">
                  <c:v>5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</c:v>
                </c:pt>
                <c:pt idx="86">
                  <c:v>1</c:v>
                </c:pt>
                <c:pt idx="87">
                  <c:v>0</c:v>
                </c:pt>
                <c:pt idx="88">
                  <c:v>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4</c:v>
                </c:pt>
                <c:pt idx="120">
                  <c:v>2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8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4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8</c:v>
                </c:pt>
                <c:pt idx="181">
                  <c:v>0</c:v>
                </c:pt>
                <c:pt idx="182">
                  <c:v>4</c:v>
                </c:pt>
                <c:pt idx="183">
                  <c:v>2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4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4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4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4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2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2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3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5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2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3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2</c:v>
                </c:pt>
                <c:pt idx="437">
                  <c:v>2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</c:v>
                </c:pt>
                <c:pt idx="449">
                  <c:v>0</c:v>
                </c:pt>
                <c:pt idx="450">
                  <c:v>1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5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2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4</c:v>
                </c:pt>
                <c:pt idx="542">
                  <c:v>4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2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2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3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3</c:v>
                </c:pt>
                <c:pt idx="643">
                  <c:v>0</c:v>
                </c:pt>
                <c:pt idx="644">
                  <c:v>2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2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2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5</c:v>
                </c:pt>
                <c:pt idx="684">
                  <c:v>1</c:v>
                </c:pt>
                <c:pt idx="685">
                  <c:v>1</c:v>
                </c:pt>
                <c:pt idx="686">
                  <c:v>4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3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2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4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8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4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3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4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8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4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2</c:v>
                </c:pt>
                <c:pt idx="861">
                  <c:v>1</c:v>
                </c:pt>
                <c:pt idx="862">
                  <c:v>0</c:v>
                </c:pt>
                <c:pt idx="863">
                  <c:v>8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Sheet4!$B$31:$B$921</c:f>
              <c:numCache>
                <c:formatCode>General</c:formatCode>
                <c:ptCount val="891"/>
                <c:pt idx="0">
                  <c:v>7.9575227999842263E-3</c:v>
                </c:pt>
                <c:pt idx="1">
                  <c:v>0.85646249685912867</c:v>
                </c:pt>
                <c:pt idx="2">
                  <c:v>0.64561630203504838</c:v>
                </c:pt>
                <c:pt idx="3">
                  <c:v>0.86130771177996357</c:v>
                </c:pt>
                <c:pt idx="4">
                  <c:v>6.2220669167802757E-2</c:v>
                </c:pt>
                <c:pt idx="5">
                  <c:v>0.11874817657754344</c:v>
                </c:pt>
                <c:pt idx="6">
                  <c:v>0.50714523324751393</c:v>
                </c:pt>
                <c:pt idx="7">
                  <c:v>0.46420557889711322</c:v>
                </c:pt>
                <c:pt idx="8">
                  <c:v>0.64400123039477009</c:v>
                </c:pt>
                <c:pt idx="9">
                  <c:v>0.74248115012637972</c:v>
                </c:pt>
                <c:pt idx="10">
                  <c:v>0.6058888004297347</c:v>
                </c:pt>
                <c:pt idx="11">
                  <c:v>0.89942014174499896</c:v>
                </c:pt>
                <c:pt idx="12">
                  <c:v>8.6446743771977336E-2</c:v>
                </c:pt>
                <c:pt idx="13">
                  <c:v>-1.949869508474697E-2</c:v>
                </c:pt>
                <c:pt idx="14">
                  <c:v>0.66499716171838807</c:v>
                </c:pt>
                <c:pt idx="15">
                  <c:v>0.75152229056640563</c:v>
                </c:pt>
                <c:pt idx="16">
                  <c:v>0.38894650120567675</c:v>
                </c:pt>
                <c:pt idx="17">
                  <c:v>0.27149124267697161</c:v>
                </c:pt>
                <c:pt idx="18">
                  <c:v>0.56228186614222042</c:v>
                </c:pt>
                <c:pt idx="19">
                  <c:v>0.68760816468228436</c:v>
                </c:pt>
                <c:pt idx="20">
                  <c:v>0.21496373526723092</c:v>
                </c:pt>
                <c:pt idx="21">
                  <c:v>0.34929468755320814</c:v>
                </c:pt>
                <c:pt idx="22">
                  <c:v>0.66338209007810978</c:v>
                </c:pt>
                <c:pt idx="23">
                  <c:v>0.37901230284860721</c:v>
                </c:pt>
                <c:pt idx="24">
                  <c:v>0.44891035848574834</c:v>
                </c:pt>
                <c:pt idx="25">
                  <c:v>0.55097636466027233</c:v>
                </c:pt>
                <c:pt idx="26">
                  <c:v>0.11874817657754344</c:v>
                </c:pt>
                <c:pt idx="27">
                  <c:v>0.16777071453680251</c:v>
                </c:pt>
                <c:pt idx="28">
                  <c:v>0.68760816468228436</c:v>
                </c:pt>
                <c:pt idx="29">
                  <c:v>0.11874817657754344</c:v>
                </c:pt>
                <c:pt idx="30">
                  <c:v>0.35963144316526757</c:v>
                </c:pt>
                <c:pt idx="31">
                  <c:v>0.91783521918970423</c:v>
                </c:pt>
                <c:pt idx="32">
                  <c:v>0.68760816468228436</c:v>
                </c:pt>
                <c:pt idx="33">
                  <c:v>0.16489651441860348</c:v>
                </c:pt>
                <c:pt idx="34">
                  <c:v>0.30375322515717074</c:v>
                </c:pt>
                <c:pt idx="35">
                  <c:v>0.28114222219327445</c:v>
                </c:pt>
                <c:pt idx="36">
                  <c:v>0.11874817657754344</c:v>
                </c:pt>
                <c:pt idx="37">
                  <c:v>8.4831672131699037E-2</c:v>
                </c:pt>
                <c:pt idx="38">
                  <c:v>0.50801871977440194</c:v>
                </c:pt>
                <c:pt idx="39">
                  <c:v>0.5897380840269516</c:v>
                </c:pt>
                <c:pt idx="40">
                  <c:v>0.54774622137971563</c:v>
                </c:pt>
                <c:pt idx="41">
                  <c:v>0.72148521880276173</c:v>
                </c:pt>
                <c:pt idx="42">
                  <c:v>0.11874817657754344</c:v>
                </c:pt>
                <c:pt idx="43">
                  <c:v>0.76024693816944111</c:v>
                </c:pt>
                <c:pt idx="44">
                  <c:v>0.65692180351699658</c:v>
                </c:pt>
                <c:pt idx="45">
                  <c:v>0.11874817657754344</c:v>
                </c:pt>
                <c:pt idx="46">
                  <c:v>4.3489098886106942E-2</c:v>
                </c:pt>
                <c:pt idx="47">
                  <c:v>0.68760816468228436</c:v>
                </c:pt>
                <c:pt idx="48">
                  <c:v>-3.1769978805329557E-2</c:v>
                </c:pt>
                <c:pt idx="49">
                  <c:v>0.58327779746583841</c:v>
                </c:pt>
                <c:pt idx="50">
                  <c:v>0.38087114300428521</c:v>
                </c:pt>
                <c:pt idx="51">
                  <c:v>8.4831672131699037E-2</c:v>
                </c:pt>
                <c:pt idx="52">
                  <c:v>0.97141258946176623</c:v>
                </c:pt>
                <c:pt idx="53">
                  <c:v>0.71825507552220513</c:v>
                </c:pt>
                <c:pt idx="54">
                  <c:v>0.31925465215830995</c:v>
                </c:pt>
                <c:pt idx="55">
                  <c:v>0.42423430877639978</c:v>
                </c:pt>
                <c:pt idx="56">
                  <c:v>0.8064347263358681</c:v>
                </c:pt>
                <c:pt idx="57">
                  <c:v>7.2718634829611745E-2</c:v>
                </c:pt>
                <c:pt idx="58">
                  <c:v>0.75701679488888451</c:v>
                </c:pt>
                <c:pt idx="59">
                  <c:v>0.29915177875173549</c:v>
                </c:pt>
                <c:pt idx="60">
                  <c:v>8.3216600491420725E-2</c:v>
                </c:pt>
                <c:pt idx="61">
                  <c:v>0.93172157455056515</c:v>
                </c:pt>
                <c:pt idx="62">
                  <c:v>0.27629700727243955</c:v>
                </c:pt>
                <c:pt idx="63">
                  <c:v>0.46097543561655663</c:v>
                </c:pt>
                <c:pt idx="64">
                  <c:v>0.42423430877639978</c:v>
                </c:pt>
                <c:pt idx="65">
                  <c:v>0.61795387756054287</c:v>
                </c:pt>
                <c:pt idx="66">
                  <c:v>0.7935141532136416</c:v>
                </c:pt>
                <c:pt idx="67">
                  <c:v>8.8061815412255634E-2</c:v>
                </c:pt>
                <c:pt idx="68">
                  <c:v>0.35911563603180718</c:v>
                </c:pt>
                <c:pt idx="69">
                  <c:v>-7.3761841452565494E-2</c:v>
                </c:pt>
                <c:pt idx="70">
                  <c:v>0.21980895018806584</c:v>
                </c:pt>
                <c:pt idx="71">
                  <c:v>0.28547162998064901</c:v>
                </c:pt>
                <c:pt idx="72">
                  <c:v>0.23757473823112721</c:v>
                </c:pt>
                <c:pt idx="73">
                  <c:v>1.4972362388710053E-3</c:v>
                </c:pt>
                <c:pt idx="74">
                  <c:v>6.7065884088637673E-2</c:v>
                </c:pt>
                <c:pt idx="75">
                  <c:v>7.8371385570585816E-2</c:v>
                </c:pt>
                <c:pt idx="76">
                  <c:v>0.11874817657754344</c:v>
                </c:pt>
                <c:pt idx="77">
                  <c:v>0.11874817657754344</c:v>
                </c:pt>
                <c:pt idx="78">
                  <c:v>0.84461551188997652</c:v>
                </c:pt>
                <c:pt idx="79">
                  <c:v>0.63915601547393519</c:v>
                </c:pt>
                <c:pt idx="80">
                  <c:v>8.3216600491420725E-2</c:v>
                </c:pt>
                <c:pt idx="81">
                  <c:v>7.1911099009472595E-2</c:v>
                </c:pt>
                <c:pt idx="82">
                  <c:v>0.68760816468228436</c:v>
                </c:pt>
                <c:pt idx="83">
                  <c:v>0.37901230284860721</c:v>
                </c:pt>
                <c:pt idx="84">
                  <c:v>0.81289501289698129</c:v>
                </c:pt>
                <c:pt idx="85">
                  <c:v>0.40853356747879077</c:v>
                </c:pt>
                <c:pt idx="86">
                  <c:v>1.7647952641654058E-2</c:v>
                </c:pt>
                <c:pt idx="87">
                  <c:v>0.11874817657754344</c:v>
                </c:pt>
                <c:pt idx="88">
                  <c:v>0.73017041608043021</c:v>
                </c:pt>
                <c:pt idx="89">
                  <c:v>7.9986457210864115E-2</c:v>
                </c:pt>
                <c:pt idx="90">
                  <c:v>7.1911099009472595E-2</c:v>
                </c:pt>
                <c:pt idx="91">
                  <c:v>8.6446743771977336E-2</c:v>
                </c:pt>
                <c:pt idx="92">
                  <c:v>0.44480672867830395</c:v>
                </c:pt>
                <c:pt idx="93">
                  <c:v>1.4972362388710053E-3</c:v>
                </c:pt>
                <c:pt idx="94">
                  <c:v>2.3458949801123424E-2</c:v>
                </c:pt>
                <c:pt idx="95">
                  <c:v>0.11874817657754344</c:v>
                </c:pt>
                <c:pt idx="96">
                  <c:v>0.3095642223166401</c:v>
                </c:pt>
                <c:pt idx="97">
                  <c:v>0.51980354169569765</c:v>
                </c:pt>
                <c:pt idx="98">
                  <c:v>0.78543879501225011</c:v>
                </c:pt>
                <c:pt idx="99">
                  <c:v>0.14131972921607275</c:v>
                </c:pt>
                <c:pt idx="100">
                  <c:v>0.64238615875449179</c:v>
                </c:pt>
                <c:pt idx="101">
                  <c:v>0.11874817657754344</c:v>
                </c:pt>
                <c:pt idx="102">
                  <c:v>0.52303368497625424</c:v>
                </c:pt>
                <c:pt idx="103">
                  <c:v>6.5450812448359375E-2</c:v>
                </c:pt>
                <c:pt idx="104">
                  <c:v>-9.1527629495626844E-2</c:v>
                </c:pt>
                <c:pt idx="105">
                  <c:v>7.3526170649750894E-2</c:v>
                </c:pt>
                <c:pt idx="106">
                  <c:v>0.65369166023643999</c:v>
                </c:pt>
                <c:pt idx="107">
                  <c:v>0.11874817657754344</c:v>
                </c:pt>
                <c:pt idx="108">
                  <c:v>5.7375454246967841E-2</c:v>
                </c:pt>
                <c:pt idx="109">
                  <c:v>0.61234908699084789</c:v>
                </c:pt>
                <c:pt idx="110">
                  <c:v>0.34832594168331943</c:v>
                </c:pt>
                <c:pt idx="111">
                  <c:v>0.58893054820681245</c:v>
                </c:pt>
                <c:pt idx="112">
                  <c:v>8.3216600491420725E-2</c:v>
                </c:pt>
                <c:pt idx="113">
                  <c:v>0.58004765418528181</c:v>
                </c:pt>
                <c:pt idx="114">
                  <c:v>0.66015194679755318</c:v>
                </c:pt>
                <c:pt idx="115">
                  <c:v>8.4831672131699037E-2</c:v>
                </c:pt>
                <c:pt idx="116">
                  <c:v>4.8856259379229244E-3</c:v>
                </c:pt>
                <c:pt idx="117">
                  <c:v>0.14939508741746427</c:v>
                </c:pt>
                <c:pt idx="118">
                  <c:v>0.38547258940972046</c:v>
                </c:pt>
                <c:pt idx="119">
                  <c:v>0.38334171063598177</c:v>
                </c:pt>
                <c:pt idx="120">
                  <c:v>8.705658284825421E-2</c:v>
                </c:pt>
                <c:pt idx="121">
                  <c:v>0.11874817657754344</c:v>
                </c:pt>
                <c:pt idx="122">
                  <c:v>0.1437423366764902</c:v>
                </c:pt>
                <c:pt idx="123">
                  <c:v>0.95798619551881026</c:v>
                </c:pt>
                <c:pt idx="124">
                  <c:v>0.46973632084707018</c:v>
                </c:pt>
                <c:pt idx="125">
                  <c:v>0.59857301787720318</c:v>
                </c:pt>
                <c:pt idx="126">
                  <c:v>0.11874817657754344</c:v>
                </c:pt>
                <c:pt idx="127">
                  <c:v>7.9986457210864115E-2</c:v>
                </c:pt>
                <c:pt idx="128">
                  <c:v>0.61234908699084789</c:v>
                </c:pt>
                <c:pt idx="129">
                  <c:v>4.6069952765019712E-2</c:v>
                </c:pt>
                <c:pt idx="130">
                  <c:v>6.5450812448359375E-2</c:v>
                </c:pt>
                <c:pt idx="131">
                  <c:v>8.6446743771977336E-2</c:v>
                </c:pt>
                <c:pt idx="132">
                  <c:v>0.53644071989776754</c:v>
                </c:pt>
                <c:pt idx="133">
                  <c:v>0.71825507552220513</c:v>
                </c:pt>
                <c:pt idx="134">
                  <c:v>0.23111445167001399</c:v>
                </c:pt>
                <c:pt idx="135">
                  <c:v>0.23434459495057058</c:v>
                </c:pt>
                <c:pt idx="136">
                  <c:v>1.0951238163615518</c:v>
                </c:pt>
                <c:pt idx="137">
                  <c:v>0.28921758039466594</c:v>
                </c:pt>
                <c:pt idx="138">
                  <c:v>9.2907030333090557E-2</c:v>
                </c:pt>
                <c:pt idx="139">
                  <c:v>0.38547258940972046</c:v>
                </c:pt>
                <c:pt idx="140">
                  <c:v>0.68760816468228436</c:v>
                </c:pt>
                <c:pt idx="141">
                  <c:v>0.65207658859616169</c:v>
                </c:pt>
                <c:pt idx="142">
                  <c:v>0.57358736762416862</c:v>
                </c:pt>
                <c:pt idx="143">
                  <c:v>8.8061815412255634E-2</c:v>
                </c:pt>
                <c:pt idx="144">
                  <c:v>0.24241995315196213</c:v>
                </c:pt>
                <c:pt idx="145">
                  <c:v>0.16554580382024731</c:v>
                </c:pt>
                <c:pt idx="146">
                  <c:v>7.5141242290029192E-2</c:v>
                </c:pt>
                <c:pt idx="147">
                  <c:v>0.52255436453690662</c:v>
                </c:pt>
                <c:pt idx="148">
                  <c:v>0.21254112780681347</c:v>
                </c:pt>
                <c:pt idx="149">
                  <c:v>0.20365823378528281</c:v>
                </c:pt>
                <c:pt idx="150">
                  <c:v>0.18912258902277804</c:v>
                </c:pt>
                <c:pt idx="151">
                  <c:v>0.88230364310358156</c:v>
                </c:pt>
                <c:pt idx="152">
                  <c:v>2.9111700542097496E-2</c:v>
                </c:pt>
                <c:pt idx="153">
                  <c:v>5.3337775146272082E-2</c:v>
                </c:pt>
                <c:pt idx="154">
                  <c:v>0.11874817657754344</c:v>
                </c:pt>
                <c:pt idx="155">
                  <c:v>0.34186565512220624</c:v>
                </c:pt>
                <c:pt idx="156">
                  <c:v>0.66176701843783148</c:v>
                </c:pt>
                <c:pt idx="157">
                  <c:v>7.0296027369194283E-2</c:v>
                </c:pt>
                <c:pt idx="158">
                  <c:v>0.11874817657754344</c:v>
                </c:pt>
                <c:pt idx="159">
                  <c:v>9.1140333720487354E-2</c:v>
                </c:pt>
                <c:pt idx="160">
                  <c:v>4.768502440529801E-2</c:v>
                </c:pt>
                <c:pt idx="161">
                  <c:v>0.77574836517058032</c:v>
                </c:pt>
                <c:pt idx="162">
                  <c:v>7.6756313930307504E-2</c:v>
                </c:pt>
                <c:pt idx="163">
                  <c:v>9.1291958692812258E-2</c:v>
                </c:pt>
                <c:pt idx="164">
                  <c:v>0.39056157284595505</c:v>
                </c:pt>
                <c:pt idx="165">
                  <c:v>0.67867731048947455</c:v>
                </c:pt>
                <c:pt idx="166">
                  <c:v>1.1632190899272834</c:v>
                </c:pt>
                <c:pt idx="167">
                  <c:v>0.53967086317832413</c:v>
                </c:pt>
                <c:pt idx="168">
                  <c:v>0.42423430877639978</c:v>
                </c:pt>
                <c:pt idx="169">
                  <c:v>7.3526170649750894E-2</c:v>
                </c:pt>
                <c:pt idx="170">
                  <c:v>0.32571493871942314</c:v>
                </c:pt>
                <c:pt idx="171">
                  <c:v>0.38571635792512016</c:v>
                </c:pt>
                <c:pt idx="172">
                  <c:v>0.61073401535056959</c:v>
                </c:pt>
                <c:pt idx="173">
                  <c:v>8.4831672131699037E-2</c:v>
                </c:pt>
                <c:pt idx="174">
                  <c:v>0.33379029692081469</c:v>
                </c:pt>
                <c:pt idx="175">
                  <c:v>1.4417809361097447E-2</c:v>
                </c:pt>
                <c:pt idx="176">
                  <c:v>0.46743572217766982</c:v>
                </c:pt>
                <c:pt idx="177">
                  <c:v>0.91234071486722546</c:v>
                </c:pt>
                <c:pt idx="178">
                  <c:v>0.22303909346862244</c:v>
                </c:pt>
                <c:pt idx="179">
                  <c:v>6.0605597527524452E-2</c:v>
                </c:pt>
                <c:pt idx="180">
                  <c:v>8.553554315079237E-2</c:v>
                </c:pt>
                <c:pt idx="181">
                  <c:v>0.27149124267697161</c:v>
                </c:pt>
                <c:pt idx="182">
                  <c:v>0.37764099972372861</c:v>
                </c:pt>
                <c:pt idx="183">
                  <c:v>0.69382279432825622</c:v>
                </c:pt>
                <c:pt idx="184">
                  <c:v>0.68114787812117117</c:v>
                </c:pt>
                <c:pt idx="185">
                  <c:v>0.42423430877639978</c:v>
                </c:pt>
                <c:pt idx="186">
                  <c:v>0.61234908699084789</c:v>
                </c:pt>
                <c:pt idx="187">
                  <c:v>0.35155608496387603</c:v>
                </c:pt>
                <c:pt idx="188">
                  <c:v>-2.1113766725025268E-2</c:v>
                </c:pt>
                <c:pt idx="189">
                  <c:v>6.0605597527524452E-2</c:v>
                </c:pt>
                <c:pt idx="190">
                  <c:v>0.78866893829280671</c:v>
                </c:pt>
                <c:pt idx="191">
                  <c:v>0.2408048815116838</c:v>
                </c:pt>
                <c:pt idx="192">
                  <c:v>0.58166272582556011</c:v>
                </c:pt>
                <c:pt idx="193">
                  <c:v>0.7658517287391361</c:v>
                </c:pt>
                <c:pt idx="194">
                  <c:v>0.92203114470889525</c:v>
                </c:pt>
                <c:pt idx="195">
                  <c:v>0.89942014174499896</c:v>
                </c:pt>
                <c:pt idx="196">
                  <c:v>0.11874817657754344</c:v>
                </c:pt>
                <c:pt idx="197">
                  <c:v>5.091516768585462E-2</c:v>
                </c:pt>
                <c:pt idx="198">
                  <c:v>0.68760816468228436</c:v>
                </c:pt>
                <c:pt idx="199">
                  <c:v>0.8015895114150331</c:v>
                </c:pt>
                <c:pt idx="200">
                  <c:v>7.3526170649750894E-2</c:v>
                </c:pt>
                <c:pt idx="201">
                  <c:v>-0.48332444495394855</c:v>
                </c:pt>
                <c:pt idx="202">
                  <c:v>6.3835740808081062E-2</c:v>
                </c:pt>
                <c:pt idx="203">
                  <c:v>4.5262416944880549E-2</c:v>
                </c:pt>
                <c:pt idx="204">
                  <c:v>8.9676887052533946E-2</c:v>
                </c:pt>
                <c:pt idx="205">
                  <c:v>0.68437802140172777</c:v>
                </c:pt>
                <c:pt idx="206">
                  <c:v>-8.1931936027988261E-3</c:v>
                </c:pt>
                <c:pt idx="207">
                  <c:v>7.6756313930307504E-2</c:v>
                </c:pt>
                <c:pt idx="208">
                  <c:v>0.66176701843783148</c:v>
                </c:pt>
                <c:pt idx="209">
                  <c:v>0.35963144316526757</c:v>
                </c:pt>
                <c:pt idx="210">
                  <c:v>7.9986457210864115E-2</c:v>
                </c:pt>
                <c:pt idx="211">
                  <c:v>0.78382372337197181</c:v>
                </c:pt>
                <c:pt idx="212">
                  <c:v>8.3216600491420725E-2</c:v>
                </c:pt>
                <c:pt idx="213">
                  <c:v>0.22303909346862244</c:v>
                </c:pt>
                <c:pt idx="214">
                  <c:v>4.3489098886106942E-2</c:v>
                </c:pt>
                <c:pt idx="215">
                  <c:v>1.0004838789867756</c:v>
                </c:pt>
                <c:pt idx="216">
                  <c:v>0.64400123039477009</c:v>
                </c:pt>
                <c:pt idx="217">
                  <c:v>0.12839915609384631</c:v>
                </c:pt>
                <c:pt idx="218">
                  <c:v>1.0741278850379339</c:v>
                </c:pt>
                <c:pt idx="219">
                  <c:v>0.22303909346862244</c:v>
                </c:pt>
                <c:pt idx="220">
                  <c:v>9.2907030333090557E-2</c:v>
                </c:pt>
                <c:pt idx="221">
                  <c:v>0.22788430838945736</c:v>
                </c:pt>
                <c:pt idx="222">
                  <c:v>3.6379522923349866E-2</c:v>
                </c:pt>
                <c:pt idx="223">
                  <c:v>0.11874817657754344</c:v>
                </c:pt>
                <c:pt idx="224">
                  <c:v>0.28760250875438764</c:v>
                </c:pt>
                <c:pt idx="225">
                  <c:v>8.3216600491420725E-2</c:v>
                </c:pt>
                <c:pt idx="226">
                  <c:v>0.2408048815116838</c:v>
                </c:pt>
                <c:pt idx="227">
                  <c:v>8.5639207951838187E-2</c:v>
                </c:pt>
                <c:pt idx="228">
                  <c:v>0.24241995315196213</c:v>
                </c:pt>
                <c:pt idx="229">
                  <c:v>0.46183093160797484</c:v>
                </c:pt>
                <c:pt idx="230">
                  <c:v>0.86130771177996357</c:v>
                </c:pt>
                <c:pt idx="231">
                  <c:v>7.1911099009472595E-2</c:v>
                </c:pt>
                <c:pt idx="232">
                  <c:v>0.1762020159005516</c:v>
                </c:pt>
                <c:pt idx="233">
                  <c:v>0.37849649571514687</c:v>
                </c:pt>
                <c:pt idx="234">
                  <c:v>0.23272952331029229</c:v>
                </c:pt>
                <c:pt idx="235">
                  <c:v>0.68760816468228436</c:v>
                </c:pt>
                <c:pt idx="236">
                  <c:v>0.12516901281328968</c:v>
                </c:pt>
                <c:pt idx="237">
                  <c:v>0.82743065765948609</c:v>
                </c:pt>
                <c:pt idx="238">
                  <c:v>0.2408048815116838</c:v>
                </c:pt>
                <c:pt idx="239">
                  <c:v>0.21819387854778755</c:v>
                </c:pt>
                <c:pt idx="240">
                  <c:v>0.61234908699084789</c:v>
                </c:pt>
                <c:pt idx="241">
                  <c:v>0.61234908699084789</c:v>
                </c:pt>
                <c:pt idx="242">
                  <c:v>0.22465416510890077</c:v>
                </c:pt>
                <c:pt idx="243">
                  <c:v>8.3216600491420725E-2</c:v>
                </c:pt>
                <c:pt idx="244">
                  <c:v>7.0296027369194283E-2</c:v>
                </c:pt>
                <c:pt idx="245">
                  <c:v>0.20265300122128133</c:v>
                </c:pt>
                <c:pt idx="246">
                  <c:v>0.64723137367532668</c:v>
                </c:pt>
                <c:pt idx="247">
                  <c:v>0.8015895114150331</c:v>
                </c:pt>
                <c:pt idx="248">
                  <c:v>0.42193346104036489</c:v>
                </c:pt>
                <c:pt idx="249">
                  <c:v>0.10901829641050662</c:v>
                </c:pt>
                <c:pt idx="250">
                  <c:v>0.11874817657754344</c:v>
                </c:pt>
                <c:pt idx="251">
                  <c:v>0.56551200942277702</c:v>
                </c:pt>
                <c:pt idx="252">
                  <c:v>0.32409986707914484</c:v>
                </c:pt>
                <c:pt idx="253">
                  <c:v>-4.9630503222422157E-3</c:v>
                </c:pt>
                <c:pt idx="254">
                  <c:v>0.6213902274308738</c:v>
                </c:pt>
                <c:pt idx="255">
                  <c:v>0.64077108711421349</c:v>
                </c:pt>
                <c:pt idx="256">
                  <c:v>0.9930942968811407</c:v>
                </c:pt>
                <c:pt idx="257">
                  <c:v>0.94464214767279153</c:v>
                </c:pt>
                <c:pt idx="258">
                  <c:v>0.93656678947140004</c:v>
                </c:pt>
                <c:pt idx="259">
                  <c:v>0.75959764876779723</c:v>
                </c:pt>
                <c:pt idx="260">
                  <c:v>0.11874817657754344</c:v>
                </c:pt>
                <c:pt idx="261">
                  <c:v>0.38733142956539846</c:v>
                </c:pt>
                <c:pt idx="262">
                  <c:v>0.43511629883663416</c:v>
                </c:pt>
                <c:pt idx="263">
                  <c:v>0.35963144316526757</c:v>
                </c:pt>
                <c:pt idx="264">
                  <c:v>0.68760816468228436</c:v>
                </c:pt>
                <c:pt idx="265">
                  <c:v>0.21334866362695262</c:v>
                </c:pt>
                <c:pt idx="266">
                  <c:v>-0.20812928043265544</c:v>
                </c:pt>
                <c:pt idx="267">
                  <c:v>3.1123078791493175E-3</c:v>
                </c:pt>
                <c:pt idx="268">
                  <c:v>0.89942014174499896</c:v>
                </c:pt>
                <c:pt idx="269">
                  <c:v>0.93656678947140004</c:v>
                </c:pt>
                <c:pt idx="270">
                  <c:v>0.42423430877639978</c:v>
                </c:pt>
                <c:pt idx="271">
                  <c:v>7.8371385570585816E-2</c:v>
                </c:pt>
                <c:pt idx="272">
                  <c:v>0.77413329353030202</c:v>
                </c:pt>
                <c:pt idx="273">
                  <c:v>0.36447665808610247</c:v>
                </c:pt>
                <c:pt idx="274">
                  <c:v>0.68760816468228436</c:v>
                </c:pt>
                <c:pt idx="275">
                  <c:v>0.94880158649786994</c:v>
                </c:pt>
                <c:pt idx="276">
                  <c:v>0.61492994086976061</c:v>
                </c:pt>
                <c:pt idx="277">
                  <c:v>0.27149124267697161</c:v>
                </c:pt>
                <c:pt idx="278">
                  <c:v>0.38087114300428521</c:v>
                </c:pt>
                <c:pt idx="279">
                  <c:v>0.55582157958110723</c:v>
                </c:pt>
                <c:pt idx="280">
                  <c:v>1.3768519959453607E-2</c:v>
                </c:pt>
                <c:pt idx="281">
                  <c:v>7.3526170649750894E-2</c:v>
                </c:pt>
                <c:pt idx="282">
                  <c:v>9.2907030333090557E-2</c:v>
                </c:pt>
                <c:pt idx="283">
                  <c:v>8.8061815412255634E-2</c:v>
                </c:pt>
                <c:pt idx="284">
                  <c:v>0.42423430877639978</c:v>
                </c:pt>
                <c:pt idx="285">
                  <c:v>6.5450812448359375E-2</c:v>
                </c:pt>
                <c:pt idx="286">
                  <c:v>7.0296027369194283E-2</c:v>
                </c:pt>
                <c:pt idx="287">
                  <c:v>8.3216600491420725E-2</c:v>
                </c:pt>
                <c:pt idx="288">
                  <c:v>0.20365823378528281</c:v>
                </c:pt>
                <c:pt idx="289">
                  <c:v>0.65207658859616169</c:v>
                </c:pt>
                <c:pt idx="290">
                  <c:v>0.95110243423390473</c:v>
                </c:pt>
                <c:pt idx="291">
                  <c:v>0.88714885802441645</c:v>
                </c:pt>
                <c:pt idx="292">
                  <c:v>0.34606454427265154</c:v>
                </c:pt>
                <c:pt idx="293">
                  <c:v>0.64884644531560509</c:v>
                </c:pt>
                <c:pt idx="294">
                  <c:v>7.9986457210864115E-2</c:v>
                </c:pt>
                <c:pt idx="295">
                  <c:v>0.42423430877639978</c:v>
                </c:pt>
                <c:pt idx="296">
                  <c:v>8.0793993031003264E-2</c:v>
                </c:pt>
                <c:pt idx="297">
                  <c:v>0.91460507590914764</c:v>
                </c:pt>
                <c:pt idx="298">
                  <c:v>0.42423430877639978</c:v>
                </c:pt>
                <c:pt idx="299">
                  <c:v>0.91234071486722546</c:v>
                </c:pt>
                <c:pt idx="300">
                  <c:v>0.68760816468228436</c:v>
                </c:pt>
                <c:pt idx="301">
                  <c:v>-3.1769978805329557E-2</c:v>
                </c:pt>
                <c:pt idx="302">
                  <c:v>8.8061815412255634E-2</c:v>
                </c:pt>
                <c:pt idx="303">
                  <c:v>1.0104760238278552</c:v>
                </c:pt>
                <c:pt idx="304">
                  <c:v>0.11874817657754344</c:v>
                </c:pt>
                <c:pt idx="305">
                  <c:v>0.92195414385034313</c:v>
                </c:pt>
                <c:pt idx="306">
                  <c:v>0.9930942968811407</c:v>
                </c:pt>
                <c:pt idx="307">
                  <c:v>0.89037900130497305</c:v>
                </c:pt>
                <c:pt idx="308">
                  <c:v>0.14778001577718594</c:v>
                </c:pt>
                <c:pt idx="309">
                  <c:v>1.1147669407189342</c:v>
                </c:pt>
                <c:pt idx="310">
                  <c:v>0.95433257751446132</c:v>
                </c:pt>
                <c:pt idx="311">
                  <c:v>0.81350485197325817</c:v>
                </c:pt>
                <c:pt idx="312">
                  <c:v>0.72310029044304003</c:v>
                </c:pt>
                <c:pt idx="313">
                  <c:v>7.3526170649750894E-2</c:v>
                </c:pt>
                <c:pt idx="314">
                  <c:v>0.12678408445356798</c:v>
                </c:pt>
                <c:pt idx="315">
                  <c:v>0.64561630203504838</c:v>
                </c:pt>
                <c:pt idx="316">
                  <c:v>0.72633043372359662</c:v>
                </c:pt>
                <c:pt idx="317">
                  <c:v>0.18427737410194311</c:v>
                </c:pt>
                <c:pt idx="318">
                  <c:v>0.94302707603251323</c:v>
                </c:pt>
                <c:pt idx="319">
                  <c:v>1.0233571466247147</c:v>
                </c:pt>
                <c:pt idx="320">
                  <c:v>8.3216600491420725E-2</c:v>
                </c:pt>
                <c:pt idx="321">
                  <c:v>7.5141242290029192E-2</c:v>
                </c:pt>
                <c:pt idx="322">
                  <c:v>0.79189908157336331</c:v>
                </c:pt>
                <c:pt idx="323">
                  <c:v>0.72956057700415333</c:v>
                </c:pt>
                <c:pt idx="324">
                  <c:v>-0.48332444495394855</c:v>
                </c:pt>
                <c:pt idx="325">
                  <c:v>0.93495171783112174</c:v>
                </c:pt>
                <c:pt idx="326">
                  <c:v>2.0228806520566828E-2</c:v>
                </c:pt>
                <c:pt idx="327">
                  <c:v>0.91492453237739246</c:v>
                </c:pt>
                <c:pt idx="328">
                  <c:v>0.56228186614222042</c:v>
                </c:pt>
                <c:pt idx="329">
                  <c:v>0.96725315063668782</c:v>
                </c:pt>
                <c:pt idx="330">
                  <c:v>0.53709000929941131</c:v>
                </c:pt>
                <c:pt idx="331">
                  <c:v>0.35074854914373688</c:v>
                </c:pt>
                <c:pt idx="332">
                  <c:v>0.36286158644582417</c:v>
                </c:pt>
                <c:pt idx="333">
                  <c:v>-5.7611125049782441E-2</c:v>
                </c:pt>
                <c:pt idx="334">
                  <c:v>0.91783521918970423</c:v>
                </c:pt>
                <c:pt idx="335">
                  <c:v>0.11874817657754344</c:v>
                </c:pt>
                <c:pt idx="336">
                  <c:v>0.30213815351689244</c:v>
                </c:pt>
                <c:pt idx="337">
                  <c:v>1.0970011526758729</c:v>
                </c:pt>
                <c:pt idx="338">
                  <c:v>4.6069952765019712E-2</c:v>
                </c:pt>
                <c:pt idx="339">
                  <c:v>0.35155608496387603</c:v>
                </c:pt>
                <c:pt idx="340">
                  <c:v>0.76746680037941439</c:v>
                </c:pt>
                <c:pt idx="341">
                  <c:v>0.7285553444401518</c:v>
                </c:pt>
                <c:pt idx="342">
                  <c:v>0.22626923674917906</c:v>
                </c:pt>
                <c:pt idx="343">
                  <c:v>0.23111445167001399</c:v>
                </c:pt>
                <c:pt idx="344">
                  <c:v>0.21334866362695262</c:v>
                </c:pt>
                <c:pt idx="345">
                  <c:v>0.8015895114150331</c:v>
                </c:pt>
                <c:pt idx="346">
                  <c:v>0.77574836517058032</c:v>
                </c:pt>
                <c:pt idx="347">
                  <c:v>0.61234908699084789</c:v>
                </c:pt>
                <c:pt idx="348">
                  <c:v>0.61310866263970798</c:v>
                </c:pt>
                <c:pt idx="349">
                  <c:v>5.091516768585462E-2</c:v>
                </c:pt>
                <c:pt idx="350">
                  <c:v>8.1601528851142413E-2</c:v>
                </c:pt>
                <c:pt idx="351">
                  <c:v>0.42423430877639978</c:v>
                </c:pt>
                <c:pt idx="352">
                  <c:v>1.9263024281932356E-2</c:v>
                </c:pt>
                <c:pt idx="353">
                  <c:v>3.1123078791493175E-3</c:v>
                </c:pt>
                <c:pt idx="354">
                  <c:v>0.11874817657754344</c:v>
                </c:pt>
                <c:pt idx="355">
                  <c:v>7.3526170649750894E-2</c:v>
                </c:pt>
                <c:pt idx="356">
                  <c:v>1.1276875138411606</c:v>
                </c:pt>
                <c:pt idx="357">
                  <c:v>0.77897850845113692</c:v>
                </c:pt>
                <c:pt idx="358">
                  <c:v>0.68760816468228436</c:v>
                </c:pt>
                <c:pt idx="359">
                  <c:v>0.68760816468228436</c:v>
                </c:pt>
                <c:pt idx="360">
                  <c:v>-2.1113766725025268E-2</c:v>
                </c:pt>
                <c:pt idx="361">
                  <c:v>0.14939508741746427</c:v>
                </c:pt>
                <c:pt idx="362">
                  <c:v>0.61492994086976061</c:v>
                </c:pt>
                <c:pt idx="363">
                  <c:v>6.2220669167802757E-2</c:v>
                </c:pt>
                <c:pt idx="364">
                  <c:v>4.3489098886106942E-2</c:v>
                </c:pt>
                <c:pt idx="365">
                  <c:v>7.0296027369194283E-2</c:v>
                </c:pt>
                <c:pt idx="366">
                  <c:v>0.95364680141870484</c:v>
                </c:pt>
                <c:pt idx="367">
                  <c:v>0.68760816468228436</c:v>
                </c:pt>
                <c:pt idx="368">
                  <c:v>0.68760816468228436</c:v>
                </c:pt>
                <c:pt idx="369">
                  <c:v>0.95433257751446132</c:v>
                </c:pt>
                <c:pt idx="370">
                  <c:v>0.47872323312414833</c:v>
                </c:pt>
                <c:pt idx="371">
                  <c:v>1.4417809361097447E-2</c:v>
                </c:pt>
                <c:pt idx="372">
                  <c:v>8.8061815412255634E-2</c:v>
                </c:pt>
                <c:pt idx="373">
                  <c:v>0.38870273269027705</c:v>
                </c:pt>
                <c:pt idx="374">
                  <c:v>0.45698571668713994</c:v>
                </c:pt>
                <c:pt idx="375">
                  <c:v>0.91783521918970423</c:v>
                </c:pt>
                <c:pt idx="376">
                  <c:v>0.65207658859616169</c:v>
                </c:pt>
                <c:pt idx="377">
                  <c:v>0.38062737448888556</c:v>
                </c:pt>
                <c:pt idx="378">
                  <c:v>8.6446743771977336E-2</c:v>
                </c:pt>
                <c:pt idx="379">
                  <c:v>8.8061815412255634E-2</c:v>
                </c:pt>
                <c:pt idx="380">
                  <c:v>0.92526128798945184</c:v>
                </c:pt>
                <c:pt idx="381">
                  <c:v>0.68599309304200606</c:v>
                </c:pt>
                <c:pt idx="382">
                  <c:v>6.7065884088637673E-2</c:v>
                </c:pt>
                <c:pt idx="383">
                  <c:v>0.86130771177996357</c:v>
                </c:pt>
                <c:pt idx="384">
                  <c:v>0.11874817657754344</c:v>
                </c:pt>
                <c:pt idx="385">
                  <c:v>0.24241995315196213</c:v>
                </c:pt>
                <c:pt idx="386">
                  <c:v>0.31530249515451858</c:v>
                </c:pt>
                <c:pt idx="387">
                  <c:v>0.78220865173169352</c:v>
                </c:pt>
                <c:pt idx="388">
                  <c:v>0.11874817657754344</c:v>
                </c:pt>
                <c:pt idx="389">
                  <c:v>0.81289501289698129</c:v>
                </c:pt>
                <c:pt idx="390">
                  <c:v>0.29083265203494435</c:v>
                </c:pt>
                <c:pt idx="391">
                  <c:v>8.4831672131699037E-2</c:v>
                </c:pt>
                <c:pt idx="392">
                  <c:v>-7.6991984733122104E-2</c:v>
                </c:pt>
                <c:pt idx="393">
                  <c:v>1.0134044521090022</c:v>
                </c:pt>
                <c:pt idx="394">
                  <c:v>0.64884644531560509</c:v>
                </c:pt>
                <c:pt idx="395">
                  <c:v>8.3216600491420725E-2</c:v>
                </c:pt>
                <c:pt idx="396">
                  <c:v>0.63754094383365689</c:v>
                </c:pt>
                <c:pt idx="397">
                  <c:v>0.19719794722416956</c:v>
                </c:pt>
                <c:pt idx="398">
                  <c:v>0.23434459495057058</c:v>
                </c:pt>
                <c:pt idx="399">
                  <c:v>0.7951292248539199</c:v>
                </c:pt>
                <c:pt idx="400">
                  <c:v>5.5760382606689529E-2</c:v>
                </c:pt>
                <c:pt idx="401">
                  <c:v>7.6756313930307504E-2</c:v>
                </c:pt>
                <c:pt idx="402">
                  <c:v>0.57843258254500352</c:v>
                </c:pt>
                <c:pt idx="403">
                  <c:v>-1.7329070416856052E-3</c:v>
                </c:pt>
                <c:pt idx="404">
                  <c:v>0.65530673187671828</c:v>
                </c:pt>
                <c:pt idx="405">
                  <c:v>0.14131972921607275</c:v>
                </c:pt>
                <c:pt idx="406">
                  <c:v>3.6379522923349866E-2</c:v>
                </c:pt>
                <c:pt idx="407">
                  <c:v>0.7658517287391361</c:v>
                </c:pt>
                <c:pt idx="408">
                  <c:v>8.4831672131699037E-2</c:v>
                </c:pt>
                <c:pt idx="409">
                  <c:v>0.46183093160797484</c:v>
                </c:pt>
                <c:pt idx="410">
                  <c:v>0.11874817657754344</c:v>
                </c:pt>
                <c:pt idx="411">
                  <c:v>0.11874817657754344</c:v>
                </c:pt>
                <c:pt idx="412">
                  <c:v>0.86453785506052017</c:v>
                </c:pt>
                <c:pt idx="413">
                  <c:v>0.27149124267697161</c:v>
                </c:pt>
                <c:pt idx="414">
                  <c:v>4.768502440529801E-2</c:v>
                </c:pt>
                <c:pt idx="415">
                  <c:v>0.68760816468228436</c:v>
                </c:pt>
                <c:pt idx="416">
                  <c:v>0.71017971732081364</c:v>
                </c:pt>
                <c:pt idx="417">
                  <c:v>0.811279941256703</c:v>
                </c:pt>
                <c:pt idx="418">
                  <c:v>0.22303909346862244</c:v>
                </c:pt>
                <c:pt idx="419">
                  <c:v>0.67145744827950127</c:v>
                </c:pt>
                <c:pt idx="420">
                  <c:v>0.11874817657754344</c:v>
                </c:pt>
                <c:pt idx="421">
                  <c:v>8.4831672131699037E-2</c:v>
                </c:pt>
                <c:pt idx="422">
                  <c:v>7.1911099009472595E-2</c:v>
                </c:pt>
                <c:pt idx="423">
                  <c:v>0.56712708106305532</c:v>
                </c:pt>
                <c:pt idx="424">
                  <c:v>1.4417809361097447E-2</c:v>
                </c:pt>
                <c:pt idx="425">
                  <c:v>0.11874817657754344</c:v>
                </c:pt>
                <c:pt idx="426">
                  <c:v>0.71987014716248343</c:v>
                </c:pt>
                <c:pt idx="427">
                  <c:v>0.8096648696164247</c:v>
                </c:pt>
                <c:pt idx="428">
                  <c:v>0.11874817657754344</c:v>
                </c:pt>
                <c:pt idx="429">
                  <c:v>0.23719067713478034</c:v>
                </c:pt>
                <c:pt idx="430">
                  <c:v>0.37901230284860721</c:v>
                </c:pt>
                <c:pt idx="431">
                  <c:v>0.61234908699084789</c:v>
                </c:pt>
                <c:pt idx="432">
                  <c:v>0.69725914419858714</c:v>
                </c:pt>
                <c:pt idx="433">
                  <c:v>9.1291958692812258E-2</c:v>
                </c:pt>
                <c:pt idx="434">
                  <c:v>0.43834644211719076</c:v>
                </c:pt>
                <c:pt idx="435">
                  <c:v>0.89522421622580794</c:v>
                </c:pt>
                <c:pt idx="436">
                  <c:v>0.50317350485356704</c:v>
                </c:pt>
                <c:pt idx="437">
                  <c:v>0.65107135603216015</c:v>
                </c:pt>
                <c:pt idx="438">
                  <c:v>0.24561064610715175</c:v>
                </c:pt>
                <c:pt idx="439">
                  <c:v>0.22142402182834414</c:v>
                </c:pt>
                <c:pt idx="440">
                  <c:v>0.69241392927775225</c:v>
                </c:pt>
                <c:pt idx="441">
                  <c:v>8.6446743771977336E-2</c:v>
                </c:pt>
                <c:pt idx="442">
                  <c:v>3.1123078791493175E-3</c:v>
                </c:pt>
                <c:pt idx="443">
                  <c:v>0.7951292248539199</c:v>
                </c:pt>
                <c:pt idx="444">
                  <c:v>0.11874817657754344</c:v>
                </c:pt>
                <c:pt idx="445">
                  <c:v>0.99223880088972249</c:v>
                </c:pt>
                <c:pt idx="446">
                  <c:v>0.81935529945809449</c:v>
                </c:pt>
                <c:pt idx="447">
                  <c:v>0.36932187300693742</c:v>
                </c:pt>
                <c:pt idx="448">
                  <c:v>0.52901465109801982</c:v>
                </c:pt>
                <c:pt idx="449">
                  <c:v>0.34025058348192794</c:v>
                </c:pt>
                <c:pt idx="450">
                  <c:v>0.13808958593551612</c:v>
                </c:pt>
                <c:pt idx="451">
                  <c:v>4.3489098886106942E-2</c:v>
                </c:pt>
                <c:pt idx="452">
                  <c:v>0.37578215956805061</c:v>
                </c:pt>
                <c:pt idx="453">
                  <c:v>0.26983672071132636</c:v>
                </c:pt>
                <c:pt idx="454">
                  <c:v>0.11874817657754344</c:v>
                </c:pt>
                <c:pt idx="455">
                  <c:v>7.1911099009472595E-2</c:v>
                </c:pt>
                <c:pt idx="456">
                  <c:v>0.48937944520445265</c:v>
                </c:pt>
                <c:pt idx="457">
                  <c:v>1.0505510998354031</c:v>
                </c:pt>
                <c:pt idx="458">
                  <c:v>0.75959764876779723</c:v>
                </c:pt>
                <c:pt idx="459">
                  <c:v>0.11874817657754344</c:v>
                </c:pt>
                <c:pt idx="460">
                  <c:v>0.51683566308918383</c:v>
                </c:pt>
                <c:pt idx="461">
                  <c:v>6.3835740808081062E-2</c:v>
                </c:pt>
                <c:pt idx="462">
                  <c:v>0.51845073472946213</c:v>
                </c:pt>
                <c:pt idx="463">
                  <c:v>0.19396780394361296</c:v>
                </c:pt>
                <c:pt idx="464">
                  <c:v>0.11874817657754344</c:v>
                </c:pt>
                <c:pt idx="465">
                  <c:v>5.7375454246967841E-2</c:v>
                </c:pt>
                <c:pt idx="466">
                  <c:v>0.27149124267697161</c:v>
                </c:pt>
                <c:pt idx="467">
                  <c:v>0.33379029692081469</c:v>
                </c:pt>
                <c:pt idx="468">
                  <c:v>0.11874817657754344</c:v>
                </c:pt>
                <c:pt idx="469">
                  <c:v>0.5358787055692027</c:v>
                </c:pt>
                <c:pt idx="470">
                  <c:v>0.11874817657754344</c:v>
                </c:pt>
                <c:pt idx="471">
                  <c:v>5.7375454246967841E-2</c:v>
                </c:pt>
                <c:pt idx="472">
                  <c:v>0.71179478896109194</c:v>
                </c:pt>
                <c:pt idx="473">
                  <c:v>0.93592046370101045</c:v>
                </c:pt>
                <c:pt idx="474">
                  <c:v>0.65207658859616169</c:v>
                </c:pt>
                <c:pt idx="475">
                  <c:v>0.42423430877639978</c:v>
                </c:pt>
                <c:pt idx="476">
                  <c:v>0.14131972921607275</c:v>
                </c:pt>
                <c:pt idx="477">
                  <c:v>-3.3479786819639035E-3</c:v>
                </c:pt>
                <c:pt idx="478">
                  <c:v>8.3216600491420725E-2</c:v>
                </c:pt>
                <c:pt idx="479">
                  <c:v>0.68437802140172777</c:v>
                </c:pt>
                <c:pt idx="480">
                  <c:v>0.30238192203229214</c:v>
                </c:pt>
                <c:pt idx="481">
                  <c:v>0.27149124267697161</c:v>
                </c:pt>
                <c:pt idx="482">
                  <c:v>3.7994594563628178E-2</c:v>
                </c:pt>
                <c:pt idx="483">
                  <c:v>0.58585865134475112</c:v>
                </c:pt>
                <c:pt idx="484">
                  <c:v>0.30859844007800563</c:v>
                </c:pt>
                <c:pt idx="485">
                  <c:v>0.46183093160797484</c:v>
                </c:pt>
                <c:pt idx="486">
                  <c:v>0.86130771177996357</c:v>
                </c:pt>
                <c:pt idx="487">
                  <c:v>0.33056015364025809</c:v>
                </c:pt>
                <c:pt idx="488">
                  <c:v>7.0296027369194283E-2</c:v>
                </c:pt>
                <c:pt idx="489">
                  <c:v>0.60341823279803808</c:v>
                </c:pt>
                <c:pt idx="490">
                  <c:v>4.3489098886106942E-2</c:v>
                </c:pt>
                <c:pt idx="491">
                  <c:v>8.4831672131699037E-2</c:v>
                </c:pt>
                <c:pt idx="492">
                  <c:v>0.33540536856109299</c:v>
                </c:pt>
                <c:pt idx="493">
                  <c:v>0.3095642223166401</c:v>
                </c:pt>
                <c:pt idx="494">
                  <c:v>8.4831672131699037E-2</c:v>
                </c:pt>
                <c:pt idx="495">
                  <c:v>0.11874817657754344</c:v>
                </c:pt>
                <c:pt idx="496">
                  <c:v>0.96333723126037474</c:v>
                </c:pt>
                <c:pt idx="497">
                  <c:v>0.11874817657754344</c:v>
                </c:pt>
                <c:pt idx="498">
                  <c:v>0.87745842818274655</c:v>
                </c:pt>
                <c:pt idx="499">
                  <c:v>7.9986457210864115E-2</c:v>
                </c:pt>
                <c:pt idx="500">
                  <c:v>9.1291958692812258E-2</c:v>
                </c:pt>
                <c:pt idx="501">
                  <c:v>0.65369166023643999</c:v>
                </c:pt>
                <c:pt idx="502">
                  <c:v>0.68760816468228436</c:v>
                </c:pt>
                <c:pt idx="503">
                  <c:v>0.6278505139919871</c:v>
                </c:pt>
                <c:pt idx="504">
                  <c:v>0.96725315063668782</c:v>
                </c:pt>
                <c:pt idx="505">
                  <c:v>0.31990394155995383</c:v>
                </c:pt>
                <c:pt idx="506">
                  <c:v>0.78705386665252841</c:v>
                </c:pt>
                <c:pt idx="507">
                  <c:v>0.42423430877639978</c:v>
                </c:pt>
                <c:pt idx="508">
                  <c:v>7.3526170649750894E-2</c:v>
                </c:pt>
                <c:pt idx="509">
                  <c:v>7.6756313930307504E-2</c:v>
                </c:pt>
                <c:pt idx="510">
                  <c:v>7.1911099009472595E-2</c:v>
                </c:pt>
                <c:pt idx="511">
                  <c:v>0.11874817657754344</c:v>
                </c:pt>
                <c:pt idx="512">
                  <c:v>0.53621652277252352</c:v>
                </c:pt>
                <c:pt idx="513">
                  <c:v>0.83062135061467579</c:v>
                </c:pt>
                <c:pt idx="514">
                  <c:v>7.9986457210864115E-2</c:v>
                </c:pt>
                <c:pt idx="515">
                  <c:v>0.48104182232901838</c:v>
                </c:pt>
                <c:pt idx="516">
                  <c:v>0.78543879501225011</c:v>
                </c:pt>
                <c:pt idx="517">
                  <c:v>0.11874817657754344</c:v>
                </c:pt>
                <c:pt idx="518">
                  <c:v>0.70694957404025704</c:v>
                </c:pt>
                <c:pt idx="519">
                  <c:v>6.7065884088637673E-2</c:v>
                </c:pt>
                <c:pt idx="520">
                  <c:v>0.94464214767279153</c:v>
                </c:pt>
                <c:pt idx="521">
                  <c:v>8.3216600491420725E-2</c:v>
                </c:pt>
                <c:pt idx="522">
                  <c:v>0.11874817657754344</c:v>
                </c:pt>
                <c:pt idx="523">
                  <c:v>0.92203114470889525</c:v>
                </c:pt>
                <c:pt idx="524">
                  <c:v>0.11874817657754344</c:v>
                </c:pt>
                <c:pt idx="525">
                  <c:v>5.3337775146272082E-2</c:v>
                </c:pt>
                <c:pt idx="526">
                  <c:v>0.75959764876779723</c:v>
                </c:pt>
                <c:pt idx="527">
                  <c:v>0.42423430877639978</c:v>
                </c:pt>
                <c:pt idx="528">
                  <c:v>5.5760382606689529E-2</c:v>
                </c:pt>
                <c:pt idx="529">
                  <c:v>8.3826439567697586E-2</c:v>
                </c:pt>
                <c:pt idx="530">
                  <c:v>0.76186200980971941</c:v>
                </c:pt>
                <c:pt idx="531">
                  <c:v>0.11874817657754344</c:v>
                </c:pt>
                <c:pt idx="532">
                  <c:v>1.6032881001375759E-2</c:v>
                </c:pt>
                <c:pt idx="533">
                  <c:v>0.68760816468228436</c:v>
                </c:pt>
                <c:pt idx="534">
                  <c:v>0.63915601547393519</c:v>
                </c:pt>
                <c:pt idx="535">
                  <c:v>0.82904572929976439</c:v>
                </c:pt>
                <c:pt idx="536">
                  <c:v>0.35155608496387603</c:v>
                </c:pt>
                <c:pt idx="537">
                  <c:v>0.94464214767279153</c:v>
                </c:pt>
                <c:pt idx="538">
                  <c:v>0.11874817657754344</c:v>
                </c:pt>
                <c:pt idx="539">
                  <c:v>0.95756272079501803</c:v>
                </c:pt>
                <c:pt idx="540">
                  <c:v>0.93495171783112174</c:v>
                </c:pt>
                <c:pt idx="541">
                  <c:v>0.37203620915403357</c:v>
                </c:pt>
                <c:pt idx="542">
                  <c:v>0.36880606587347697</c:v>
                </c:pt>
                <c:pt idx="543">
                  <c:v>0.14454987249662934</c:v>
                </c:pt>
                <c:pt idx="544">
                  <c:v>0.26822164907104806</c:v>
                </c:pt>
                <c:pt idx="545">
                  <c:v>0.32086972379858825</c:v>
                </c:pt>
                <c:pt idx="546">
                  <c:v>0.73440579192498823</c:v>
                </c:pt>
                <c:pt idx="547">
                  <c:v>0.27149124267697161</c:v>
                </c:pt>
                <c:pt idx="548">
                  <c:v>-9.8082652430771244E-3</c:v>
                </c:pt>
                <c:pt idx="549">
                  <c:v>0.7577763705377446</c:v>
                </c:pt>
                <c:pt idx="550">
                  <c:v>0.3967780908916686</c:v>
                </c:pt>
                <c:pt idx="551">
                  <c:v>0.22788430838945736</c:v>
                </c:pt>
                <c:pt idx="552">
                  <c:v>0.11874817657754344</c:v>
                </c:pt>
                <c:pt idx="553">
                  <c:v>8.3216600491420725E-2</c:v>
                </c:pt>
                <c:pt idx="554">
                  <c:v>0.65207658859616169</c:v>
                </c:pt>
                <c:pt idx="555">
                  <c:v>0.32409986707914484</c:v>
                </c:pt>
                <c:pt idx="556">
                  <c:v>0.84031178045634558</c:v>
                </c:pt>
                <c:pt idx="557">
                  <c:v>0.42423430877639978</c:v>
                </c:pt>
                <c:pt idx="558">
                  <c:v>1.024972218264993</c:v>
                </c:pt>
                <c:pt idx="559">
                  <c:v>0.55420650794082893</c:v>
                </c:pt>
                <c:pt idx="560">
                  <c:v>0.11874817657754344</c:v>
                </c:pt>
                <c:pt idx="561">
                  <c:v>5.4145310966411231E-2</c:v>
                </c:pt>
                <c:pt idx="562">
                  <c:v>0.22626923674917906</c:v>
                </c:pt>
                <c:pt idx="563">
                  <c:v>0.11874817657754344</c:v>
                </c:pt>
                <c:pt idx="564">
                  <c:v>0.68760816468228436</c:v>
                </c:pt>
                <c:pt idx="565">
                  <c:v>-7.0531698172008883E-2</c:v>
                </c:pt>
                <c:pt idx="566">
                  <c:v>8.8061815412255634E-2</c:v>
                </c:pt>
                <c:pt idx="567">
                  <c:v>0.64077108711421349</c:v>
                </c:pt>
                <c:pt idx="568">
                  <c:v>0.11874817657754344</c:v>
                </c:pt>
                <c:pt idx="569">
                  <c:v>6.7065884088637673E-2</c:v>
                </c:pt>
                <c:pt idx="570">
                  <c:v>0.17135680097971667</c:v>
                </c:pt>
                <c:pt idx="571">
                  <c:v>0.75697734456351751</c:v>
                </c:pt>
                <c:pt idx="572">
                  <c:v>0.53621652277252352</c:v>
                </c:pt>
                <c:pt idx="573">
                  <c:v>0.68760816468228436</c:v>
                </c:pt>
                <c:pt idx="574">
                  <c:v>9.2907030333090557E-2</c:v>
                </c:pt>
                <c:pt idx="575">
                  <c:v>8.8061815412255634E-2</c:v>
                </c:pt>
                <c:pt idx="576">
                  <c:v>0.78543879501225011</c:v>
                </c:pt>
                <c:pt idx="577">
                  <c:v>1.024972218264993</c:v>
                </c:pt>
                <c:pt idx="578">
                  <c:v>0.61234908699084789</c:v>
                </c:pt>
                <c:pt idx="579">
                  <c:v>6.7065884088637673E-2</c:v>
                </c:pt>
                <c:pt idx="580">
                  <c:v>0.72471536208331833</c:v>
                </c:pt>
                <c:pt idx="581">
                  <c:v>0.85484742521885038</c:v>
                </c:pt>
                <c:pt idx="582">
                  <c:v>0.18427737410194311</c:v>
                </c:pt>
                <c:pt idx="583">
                  <c:v>0.36609172972638082</c:v>
                </c:pt>
                <c:pt idx="584">
                  <c:v>0.11874817657754344</c:v>
                </c:pt>
                <c:pt idx="585">
                  <c:v>1.1341478004022738</c:v>
                </c:pt>
                <c:pt idx="586">
                  <c:v>0.19558287558389126</c:v>
                </c:pt>
                <c:pt idx="587">
                  <c:v>0.25207093266826497</c:v>
                </c:pt>
                <c:pt idx="588">
                  <c:v>8.3216600491420725E-2</c:v>
                </c:pt>
                <c:pt idx="589">
                  <c:v>0.11874817657754344</c:v>
                </c:pt>
                <c:pt idx="590">
                  <c:v>6.2220669167802757E-2</c:v>
                </c:pt>
                <c:pt idx="591">
                  <c:v>0.96656737454093133</c:v>
                </c:pt>
                <c:pt idx="592">
                  <c:v>4.2839809484463087E-2</c:v>
                </c:pt>
                <c:pt idx="593">
                  <c:v>0.68760816468228436</c:v>
                </c:pt>
                <c:pt idx="594">
                  <c:v>0.13647451429523783</c:v>
                </c:pt>
                <c:pt idx="595">
                  <c:v>-1.4653480163912047E-2</c:v>
                </c:pt>
                <c:pt idx="596">
                  <c:v>0.84035123078171248</c:v>
                </c:pt>
                <c:pt idx="597">
                  <c:v>3.9609666203906491E-2</c:v>
                </c:pt>
                <c:pt idx="598">
                  <c:v>0.11874817657754344</c:v>
                </c:pt>
                <c:pt idx="599">
                  <c:v>0.26983672071132636</c:v>
                </c:pt>
                <c:pt idx="600">
                  <c:v>0.65107135603216015</c:v>
                </c:pt>
                <c:pt idx="601">
                  <c:v>0.11874817657754344</c:v>
                </c:pt>
                <c:pt idx="602">
                  <c:v>0.42423430877639978</c:v>
                </c:pt>
                <c:pt idx="603">
                  <c:v>4.768502440529801E-2</c:v>
                </c:pt>
                <c:pt idx="604">
                  <c:v>0.36770680136665912</c:v>
                </c:pt>
                <c:pt idx="605">
                  <c:v>-1.4653480163912047E-2</c:v>
                </c:pt>
                <c:pt idx="606">
                  <c:v>7.0296027369194283E-2</c:v>
                </c:pt>
                <c:pt idx="607">
                  <c:v>0.38062737448888556</c:v>
                </c:pt>
                <c:pt idx="608">
                  <c:v>0.72956057700415333</c:v>
                </c:pt>
                <c:pt idx="609">
                  <c:v>0.92849143127000855</c:v>
                </c:pt>
                <c:pt idx="610">
                  <c:v>0.54936129301999392</c:v>
                </c:pt>
                <c:pt idx="611">
                  <c:v>0.11874817657754344</c:v>
                </c:pt>
                <c:pt idx="612">
                  <c:v>0.61234908699084789</c:v>
                </c:pt>
                <c:pt idx="613">
                  <c:v>0.11874817657754344</c:v>
                </c:pt>
                <c:pt idx="614">
                  <c:v>6.2220669167802757E-2</c:v>
                </c:pt>
                <c:pt idx="615">
                  <c:v>0.72633043372359662</c:v>
                </c:pt>
                <c:pt idx="616">
                  <c:v>-1.1423336883355437E-2</c:v>
                </c:pt>
                <c:pt idx="617">
                  <c:v>0.57035722434361191</c:v>
                </c:pt>
                <c:pt idx="618">
                  <c:v>0.68337278883772634</c:v>
                </c:pt>
                <c:pt idx="619">
                  <c:v>0.22949938002973569</c:v>
                </c:pt>
                <c:pt idx="620">
                  <c:v>-1.1783540140730686E-4</c:v>
                </c:pt>
                <c:pt idx="621">
                  <c:v>0.4138581028389734</c:v>
                </c:pt>
                <c:pt idx="622">
                  <c:v>1.1187666080540837E-2</c:v>
                </c:pt>
                <c:pt idx="623">
                  <c:v>8.4831672131699037E-2</c:v>
                </c:pt>
                <c:pt idx="624">
                  <c:v>8.4831672131699037E-2</c:v>
                </c:pt>
                <c:pt idx="625">
                  <c:v>0.45843081936512209</c:v>
                </c:pt>
                <c:pt idx="626">
                  <c:v>0.17943215918110822</c:v>
                </c:pt>
                <c:pt idx="627">
                  <c:v>1.0918936730809952</c:v>
                </c:pt>
                <c:pt idx="628">
                  <c:v>7.6756313930307504E-2</c:v>
                </c:pt>
                <c:pt idx="629">
                  <c:v>0.11874817657754344</c:v>
                </c:pt>
                <c:pt idx="630">
                  <c:v>0.29502857755413536</c:v>
                </c:pt>
                <c:pt idx="631">
                  <c:v>3.6379522923349866E-2</c:v>
                </c:pt>
                <c:pt idx="632">
                  <c:v>0.37255201628749401</c:v>
                </c:pt>
                <c:pt idx="633">
                  <c:v>0.42423430877639978</c:v>
                </c:pt>
                <c:pt idx="634">
                  <c:v>0.44729528684547004</c:v>
                </c:pt>
                <c:pt idx="635">
                  <c:v>0.7951292248539199</c:v>
                </c:pt>
                <c:pt idx="636">
                  <c:v>6.7065884088637673E-2</c:v>
                </c:pt>
                <c:pt idx="637">
                  <c:v>0.14616494413690764</c:v>
                </c:pt>
                <c:pt idx="638">
                  <c:v>0.6213902274308738</c:v>
                </c:pt>
                <c:pt idx="639">
                  <c:v>4.3489098886106942E-2</c:v>
                </c:pt>
                <c:pt idx="640">
                  <c:v>8.6446743771977336E-2</c:v>
                </c:pt>
                <c:pt idx="641">
                  <c:v>0.95433257751446132</c:v>
                </c:pt>
                <c:pt idx="642">
                  <c:v>0.45860078832741824</c:v>
                </c:pt>
                <c:pt idx="643">
                  <c:v>0.11874817657754344</c:v>
                </c:pt>
                <c:pt idx="644">
                  <c:v>0.5358787055692027</c:v>
                </c:pt>
                <c:pt idx="645">
                  <c:v>0.40416767299730361</c:v>
                </c:pt>
                <c:pt idx="646">
                  <c:v>8.8061815412255634E-2</c:v>
                </c:pt>
                <c:pt idx="647">
                  <c:v>0.33379029692081469</c:v>
                </c:pt>
                <c:pt idx="648">
                  <c:v>0.11874817657754344</c:v>
                </c:pt>
                <c:pt idx="649">
                  <c:v>0.65046151695588339</c:v>
                </c:pt>
                <c:pt idx="650">
                  <c:v>0.11874817657754344</c:v>
                </c:pt>
                <c:pt idx="651">
                  <c:v>0.811279941256703</c:v>
                </c:pt>
                <c:pt idx="652">
                  <c:v>8.4831672131699037E-2</c:v>
                </c:pt>
                <c:pt idx="653">
                  <c:v>0.68760816468228436</c:v>
                </c:pt>
                <c:pt idx="654">
                  <c:v>0.65853687515727488</c:v>
                </c:pt>
                <c:pt idx="655">
                  <c:v>8.2211367927419288E-2</c:v>
                </c:pt>
                <c:pt idx="656">
                  <c:v>0.11874817657754344</c:v>
                </c:pt>
                <c:pt idx="657">
                  <c:v>0.56066679450194212</c:v>
                </c:pt>
                <c:pt idx="658">
                  <c:v>0.23434459495057058</c:v>
                </c:pt>
                <c:pt idx="659">
                  <c:v>0.46327603428595698</c:v>
                </c:pt>
                <c:pt idx="660">
                  <c:v>0.19296257137961154</c:v>
                </c:pt>
                <c:pt idx="661">
                  <c:v>5.4145310966411231E-2</c:v>
                </c:pt>
                <c:pt idx="662">
                  <c:v>0.51845073472946213</c:v>
                </c:pt>
                <c:pt idx="663">
                  <c:v>6.0605597527524452E-2</c:v>
                </c:pt>
                <c:pt idx="664">
                  <c:v>1.1187666080540837E-2</c:v>
                </c:pt>
                <c:pt idx="665">
                  <c:v>6.9290794805192846E-2</c:v>
                </c:pt>
                <c:pt idx="666">
                  <c:v>0.23111445167001399</c:v>
                </c:pt>
                <c:pt idx="667">
                  <c:v>0.11874817657754344</c:v>
                </c:pt>
                <c:pt idx="668">
                  <c:v>4.9300096045576308E-2</c:v>
                </c:pt>
                <c:pt idx="669">
                  <c:v>0.91783521918970423</c:v>
                </c:pt>
                <c:pt idx="670">
                  <c:v>0.70048928747914385</c:v>
                </c:pt>
                <c:pt idx="671">
                  <c:v>0.29890801023633584</c:v>
                </c:pt>
                <c:pt idx="672">
                  <c:v>0.15843622785749023</c:v>
                </c:pt>
                <c:pt idx="673">
                  <c:v>0.22142402182834414</c:v>
                </c:pt>
                <c:pt idx="674">
                  <c:v>0.27149124267697161</c:v>
                </c:pt>
                <c:pt idx="675">
                  <c:v>8.9676887052533946E-2</c:v>
                </c:pt>
                <c:pt idx="676">
                  <c:v>7.9178921390724966E-2</c:v>
                </c:pt>
                <c:pt idx="677">
                  <c:v>0.65853687515727488</c:v>
                </c:pt>
                <c:pt idx="678">
                  <c:v>0.54290100645888073</c:v>
                </c:pt>
                <c:pt idx="679">
                  <c:v>0.36609172972638082</c:v>
                </c:pt>
                <c:pt idx="680">
                  <c:v>0.68760816468228436</c:v>
                </c:pt>
                <c:pt idx="681">
                  <c:v>0.51334325513458445</c:v>
                </c:pt>
                <c:pt idx="682">
                  <c:v>8.6446743771977336E-2</c:v>
                </c:pt>
                <c:pt idx="683">
                  <c:v>-0.28015821484353531</c:v>
                </c:pt>
                <c:pt idx="684">
                  <c:v>9.9327866568836798E-2</c:v>
                </c:pt>
                <c:pt idx="685">
                  <c:v>0.15585537397857749</c:v>
                </c:pt>
                <c:pt idx="686">
                  <c:v>-0.20489913715209884</c:v>
                </c:pt>
                <c:pt idx="687">
                  <c:v>8.8061815412255634E-2</c:v>
                </c:pt>
                <c:pt idx="688">
                  <c:v>8.9676887052533946E-2</c:v>
                </c:pt>
                <c:pt idx="689">
                  <c:v>0.96886822227696612</c:v>
                </c:pt>
                <c:pt idx="690">
                  <c:v>0.29890801023633584</c:v>
                </c:pt>
                <c:pt idx="691">
                  <c:v>0.68114787812117117</c:v>
                </c:pt>
                <c:pt idx="692">
                  <c:v>0.11874817657754344</c:v>
                </c:pt>
                <c:pt idx="693">
                  <c:v>7.8371385570585816E-2</c:v>
                </c:pt>
                <c:pt idx="694">
                  <c:v>0.32733001035970144</c:v>
                </c:pt>
                <c:pt idx="695">
                  <c:v>0.18750751738249974</c:v>
                </c:pt>
                <c:pt idx="696">
                  <c:v>4.768502440529801E-2</c:v>
                </c:pt>
                <c:pt idx="697">
                  <c:v>0.68760816468228436</c:v>
                </c:pt>
                <c:pt idx="698">
                  <c:v>0.26983672071132636</c:v>
                </c:pt>
                <c:pt idx="699">
                  <c:v>5.091516768585462E-2</c:v>
                </c:pt>
                <c:pt idx="700">
                  <c:v>0.88876392966469475</c:v>
                </c:pt>
                <c:pt idx="701">
                  <c:v>0.53783159441280182</c:v>
                </c:pt>
                <c:pt idx="702">
                  <c:v>0.65853687515727488</c:v>
                </c:pt>
                <c:pt idx="703">
                  <c:v>7.8371385570585816E-2</c:v>
                </c:pt>
                <c:pt idx="704">
                  <c:v>1.4972362388710053E-3</c:v>
                </c:pt>
                <c:pt idx="705">
                  <c:v>0.2085034487061177</c:v>
                </c:pt>
                <c:pt idx="706">
                  <c:v>0.76767300696918872</c:v>
                </c:pt>
                <c:pt idx="707">
                  <c:v>0.52652609293085362</c:v>
                </c:pt>
                <c:pt idx="708">
                  <c:v>0.95756272079501803</c:v>
                </c:pt>
                <c:pt idx="709">
                  <c:v>0.61795387756054287</c:v>
                </c:pt>
                <c:pt idx="710">
                  <c:v>0.95433257751446132</c:v>
                </c:pt>
                <c:pt idx="711">
                  <c:v>0.42423430877639978</c:v>
                </c:pt>
                <c:pt idx="712">
                  <c:v>0.27145179235160466</c:v>
                </c:pt>
                <c:pt idx="713">
                  <c:v>7.1911099009472595E-2</c:v>
                </c:pt>
                <c:pt idx="714">
                  <c:v>0.18750751738249974</c:v>
                </c:pt>
                <c:pt idx="715">
                  <c:v>8.8061815412255634E-2</c:v>
                </c:pt>
                <c:pt idx="716">
                  <c:v>0.93172157455056515</c:v>
                </c:pt>
                <c:pt idx="717">
                  <c:v>0.9668690895403409</c:v>
                </c:pt>
                <c:pt idx="718">
                  <c:v>0.11874817657754344</c:v>
                </c:pt>
                <c:pt idx="719">
                  <c:v>6.5450812448359375E-2</c:v>
                </c:pt>
                <c:pt idx="720">
                  <c:v>0.83066080094004269</c:v>
                </c:pt>
                <c:pt idx="721">
                  <c:v>1.6032881001375759E-2</c:v>
                </c:pt>
                <c:pt idx="722">
                  <c:v>0.21657880690750925</c:v>
                </c:pt>
                <c:pt idx="723">
                  <c:v>0.19073766066305636</c:v>
                </c:pt>
                <c:pt idx="724">
                  <c:v>0.47549308984359173</c:v>
                </c:pt>
                <c:pt idx="725">
                  <c:v>8.6446743771977336E-2</c:v>
                </c:pt>
                <c:pt idx="726">
                  <c:v>0.56612184849905378</c:v>
                </c:pt>
                <c:pt idx="727">
                  <c:v>0.68760816468228436</c:v>
                </c:pt>
                <c:pt idx="728">
                  <c:v>0.15585537397857749</c:v>
                </c:pt>
                <c:pt idx="729">
                  <c:v>0.57197229598389021</c:v>
                </c:pt>
                <c:pt idx="730">
                  <c:v>0.94625721931306983</c:v>
                </c:pt>
                <c:pt idx="731">
                  <c:v>0.10098238853448208</c:v>
                </c:pt>
                <c:pt idx="732">
                  <c:v>0.27149124267697161</c:v>
                </c:pt>
                <c:pt idx="733">
                  <c:v>0.23434459495057058</c:v>
                </c:pt>
                <c:pt idx="734">
                  <c:v>0.23434459495057058</c:v>
                </c:pt>
                <c:pt idx="735">
                  <c:v>7.2718634829611745E-2</c:v>
                </c:pt>
                <c:pt idx="736">
                  <c:v>0.53482564825748924</c:v>
                </c:pt>
                <c:pt idx="737">
                  <c:v>0.36770680136665912</c:v>
                </c:pt>
                <c:pt idx="738">
                  <c:v>0.11874817657754344</c:v>
                </c:pt>
                <c:pt idx="739">
                  <c:v>0.11874817657754344</c:v>
                </c:pt>
                <c:pt idx="740">
                  <c:v>0.55695018942209873</c:v>
                </c:pt>
                <c:pt idx="741">
                  <c:v>0.29083265203494435</c:v>
                </c:pt>
                <c:pt idx="742">
                  <c:v>0.80865963705242327</c:v>
                </c:pt>
                <c:pt idx="743">
                  <c:v>4.7273795194276158E-3</c:v>
                </c:pt>
                <c:pt idx="744">
                  <c:v>6.8680955728915971E-2</c:v>
                </c:pt>
                <c:pt idx="745">
                  <c:v>0.2359202162654819</c:v>
                </c:pt>
                <c:pt idx="746">
                  <c:v>1.7647952641654058E-2</c:v>
                </c:pt>
                <c:pt idx="747">
                  <c:v>0.79189908157336331</c:v>
                </c:pt>
                <c:pt idx="748">
                  <c:v>0.45100475056537448</c:v>
                </c:pt>
                <c:pt idx="749">
                  <c:v>6.8680955728915971E-2</c:v>
                </c:pt>
                <c:pt idx="750">
                  <c:v>0.75863186652916281</c:v>
                </c:pt>
                <c:pt idx="751">
                  <c:v>0.85364731845645214</c:v>
                </c:pt>
                <c:pt idx="752">
                  <c:v>6.5450812448359375E-2</c:v>
                </c:pt>
                <c:pt idx="753">
                  <c:v>8.1601528851142413E-2</c:v>
                </c:pt>
                <c:pt idx="754">
                  <c:v>0.68756871435691735</c:v>
                </c:pt>
                <c:pt idx="755">
                  <c:v>0.76961484566098459</c:v>
                </c:pt>
                <c:pt idx="756">
                  <c:v>7.3526170649750894E-2</c:v>
                </c:pt>
                <c:pt idx="757">
                  <c:v>0.24241995315196213</c:v>
                </c:pt>
                <c:pt idx="758">
                  <c:v>6.3835740808081062E-2</c:v>
                </c:pt>
                <c:pt idx="759">
                  <c:v>0.93979693275195664</c:v>
                </c:pt>
                <c:pt idx="760">
                  <c:v>0.11874817657754344</c:v>
                </c:pt>
                <c:pt idx="761">
                  <c:v>5.2530239326132933E-2</c:v>
                </c:pt>
                <c:pt idx="762">
                  <c:v>8.6446743771977336E-2</c:v>
                </c:pt>
                <c:pt idx="763">
                  <c:v>0.85969264013968527</c:v>
                </c:pt>
                <c:pt idx="764">
                  <c:v>9.2907030333090557E-2</c:v>
                </c:pt>
                <c:pt idx="765">
                  <c:v>0.96818244618120963</c:v>
                </c:pt>
                <c:pt idx="766">
                  <c:v>0.42423430877639978</c:v>
                </c:pt>
                <c:pt idx="767">
                  <c:v>0.63834847965379604</c:v>
                </c:pt>
                <c:pt idx="768">
                  <c:v>4.3489098886106942E-2</c:v>
                </c:pt>
                <c:pt idx="769">
                  <c:v>6.7065884088637673E-2</c:v>
                </c:pt>
                <c:pt idx="770">
                  <c:v>7.9986457210864115E-2</c:v>
                </c:pt>
                <c:pt idx="771">
                  <c:v>4.1224737844184789E-2</c:v>
                </c:pt>
                <c:pt idx="772">
                  <c:v>0.91841694033199173</c:v>
                </c:pt>
                <c:pt idx="773">
                  <c:v>0.11874817657754344</c:v>
                </c:pt>
                <c:pt idx="774">
                  <c:v>0.67787828451524756</c:v>
                </c:pt>
                <c:pt idx="775">
                  <c:v>8.9676887052533946E-2</c:v>
                </c:pt>
                <c:pt idx="776">
                  <c:v>0.11874817657754344</c:v>
                </c:pt>
                <c:pt idx="777">
                  <c:v>0.67953280648089287</c:v>
                </c:pt>
                <c:pt idx="778">
                  <c:v>0.11874817657754344</c:v>
                </c:pt>
                <c:pt idx="779">
                  <c:v>0.92364621634917354</c:v>
                </c:pt>
                <c:pt idx="780">
                  <c:v>0.66661223335866637</c:v>
                </c:pt>
                <c:pt idx="781">
                  <c:v>0.89037900130497305</c:v>
                </c:pt>
                <c:pt idx="782">
                  <c:v>0.51011311185402786</c:v>
                </c:pt>
                <c:pt idx="783">
                  <c:v>4.3489098886106942E-2</c:v>
                </c:pt>
                <c:pt idx="784">
                  <c:v>7.8371385570585816E-2</c:v>
                </c:pt>
                <c:pt idx="785">
                  <c:v>7.8371385570585816E-2</c:v>
                </c:pt>
                <c:pt idx="786">
                  <c:v>0.65853687515727488</c:v>
                </c:pt>
                <c:pt idx="787">
                  <c:v>0.37925607136400691</c:v>
                </c:pt>
                <c:pt idx="788">
                  <c:v>0.61633880592026458</c:v>
                </c:pt>
                <c:pt idx="789">
                  <c:v>0.34994101332359773</c:v>
                </c:pt>
                <c:pt idx="790">
                  <c:v>0.11874817657754344</c:v>
                </c:pt>
                <c:pt idx="791">
                  <c:v>0.24565009643251873</c:v>
                </c:pt>
                <c:pt idx="792">
                  <c:v>8.553554315079237E-2</c:v>
                </c:pt>
                <c:pt idx="793">
                  <c:v>0.42423430877639978</c:v>
                </c:pt>
                <c:pt idx="794">
                  <c:v>7.8371385570585816E-2</c:v>
                </c:pt>
                <c:pt idx="795">
                  <c:v>0.2085034487061177</c:v>
                </c:pt>
                <c:pt idx="796">
                  <c:v>1.0466716671532026</c:v>
                </c:pt>
                <c:pt idx="797">
                  <c:v>0.63754094383365689</c:v>
                </c:pt>
                <c:pt idx="798">
                  <c:v>7.0296027369194283E-2</c:v>
                </c:pt>
                <c:pt idx="799">
                  <c:v>0.56389693778249872</c:v>
                </c:pt>
                <c:pt idx="800">
                  <c:v>0.21657880690750925</c:v>
                </c:pt>
                <c:pt idx="801">
                  <c:v>0.71502493224164854</c:v>
                </c:pt>
                <c:pt idx="802">
                  <c:v>0.90567422171633782</c:v>
                </c:pt>
                <c:pt idx="803">
                  <c:v>0.69253462516306241</c:v>
                </c:pt>
                <c:pt idx="804">
                  <c:v>7.5141242290029192E-2</c:v>
                </c:pt>
                <c:pt idx="805">
                  <c:v>6.8680955728915971E-2</c:v>
                </c:pt>
                <c:pt idx="806">
                  <c:v>0.36124651480554587</c:v>
                </c:pt>
                <c:pt idx="807">
                  <c:v>0.65853687515727488</c:v>
                </c:pt>
                <c:pt idx="808">
                  <c:v>0.2085034487061177</c:v>
                </c:pt>
                <c:pt idx="809">
                  <c:v>1.0346626481066628</c:v>
                </c:pt>
                <c:pt idx="810">
                  <c:v>7.6756313930307504E-2</c:v>
                </c:pt>
                <c:pt idx="811">
                  <c:v>5.5760382606689529E-2</c:v>
                </c:pt>
                <c:pt idx="812">
                  <c:v>0.21496373526723092</c:v>
                </c:pt>
                <c:pt idx="813">
                  <c:v>0.37688142407486858</c:v>
                </c:pt>
                <c:pt idx="814">
                  <c:v>6.9488491549055134E-2</c:v>
                </c:pt>
                <c:pt idx="815">
                  <c:v>0.42423430877639978</c:v>
                </c:pt>
                <c:pt idx="816">
                  <c:v>0.65046151695588339</c:v>
                </c:pt>
                <c:pt idx="817">
                  <c:v>0.14616494413690764</c:v>
                </c:pt>
                <c:pt idx="818">
                  <c:v>4.9300096045576308E-2</c:v>
                </c:pt>
                <c:pt idx="819">
                  <c:v>0.45128500577488678</c:v>
                </c:pt>
                <c:pt idx="820">
                  <c:v>0.83385149389523239</c:v>
                </c:pt>
                <c:pt idx="821">
                  <c:v>7.5141242290029192E-2</c:v>
                </c:pt>
                <c:pt idx="822">
                  <c:v>0.36286158644582417</c:v>
                </c:pt>
                <c:pt idx="823">
                  <c:v>0.81412602344091278</c:v>
                </c:pt>
                <c:pt idx="824">
                  <c:v>0.38894650120567675</c:v>
                </c:pt>
                <c:pt idx="825">
                  <c:v>0.11874817657754344</c:v>
                </c:pt>
                <c:pt idx="826">
                  <c:v>0.11874817657754344</c:v>
                </c:pt>
                <c:pt idx="827">
                  <c:v>0.84434094971112916</c:v>
                </c:pt>
                <c:pt idx="828">
                  <c:v>0.11874817657754344</c:v>
                </c:pt>
                <c:pt idx="829">
                  <c:v>0.89295985518388576</c:v>
                </c:pt>
                <c:pt idx="830">
                  <c:v>0.58812301238667331</c:v>
                </c:pt>
                <c:pt idx="831">
                  <c:v>0.76935643419854005</c:v>
                </c:pt>
                <c:pt idx="832">
                  <c:v>0.11874817657754344</c:v>
                </c:pt>
                <c:pt idx="833">
                  <c:v>8.1601528851142413E-2</c:v>
                </c:pt>
                <c:pt idx="834">
                  <c:v>8.9676887052533946E-2</c:v>
                </c:pt>
                <c:pt idx="835">
                  <c:v>1.024972218264993</c:v>
                </c:pt>
                <c:pt idx="836">
                  <c:v>8.4831672131699037E-2</c:v>
                </c:pt>
                <c:pt idx="837">
                  <c:v>0.11874817657754344</c:v>
                </c:pt>
                <c:pt idx="838">
                  <c:v>6.7065884088637673E-2</c:v>
                </c:pt>
                <c:pt idx="839">
                  <c:v>0.42423430877639978</c:v>
                </c:pt>
                <c:pt idx="840">
                  <c:v>8.6446743771977336E-2</c:v>
                </c:pt>
                <c:pt idx="841">
                  <c:v>0.24565009643251873</c:v>
                </c:pt>
                <c:pt idx="842">
                  <c:v>0.94464214767279153</c:v>
                </c:pt>
                <c:pt idx="843">
                  <c:v>6.3028204987941913E-2</c:v>
                </c:pt>
                <c:pt idx="844">
                  <c:v>9.1291958692812258E-2</c:v>
                </c:pt>
                <c:pt idx="845">
                  <c:v>5.091516768585462E-2</c:v>
                </c:pt>
                <c:pt idx="846">
                  <c:v>-0.48332444495394855</c:v>
                </c:pt>
                <c:pt idx="847">
                  <c:v>6.2220669167802757E-2</c:v>
                </c:pt>
                <c:pt idx="848">
                  <c:v>0.22626923674917906</c:v>
                </c:pt>
                <c:pt idx="849">
                  <c:v>0.91783521918970423</c:v>
                </c:pt>
                <c:pt idx="850">
                  <c:v>0.38571635792512016</c:v>
                </c:pt>
                <c:pt idx="851">
                  <c:v>-7.6712480305114739E-4</c:v>
                </c:pt>
                <c:pt idx="852">
                  <c:v>0.59781344222834309</c:v>
                </c:pt>
                <c:pt idx="853">
                  <c:v>1.0999690312823867</c:v>
                </c:pt>
                <c:pt idx="854">
                  <c:v>0.69402900091803055</c:v>
                </c:pt>
                <c:pt idx="855">
                  <c:v>0.65853687515727488</c:v>
                </c:pt>
                <c:pt idx="856">
                  <c:v>0.84515699537718048</c:v>
                </c:pt>
                <c:pt idx="857">
                  <c:v>0.51199044816834893</c:v>
                </c:pt>
                <c:pt idx="858">
                  <c:v>0.64884644531560509</c:v>
                </c:pt>
                <c:pt idx="859">
                  <c:v>0.11874817657754344</c:v>
                </c:pt>
                <c:pt idx="860">
                  <c:v>-9.7987916056740065E-2</c:v>
                </c:pt>
                <c:pt idx="861">
                  <c:v>0.16231566053969071</c:v>
                </c:pt>
                <c:pt idx="862">
                  <c:v>1.0482867387934809</c:v>
                </c:pt>
                <c:pt idx="863">
                  <c:v>8.553554315079237E-2</c:v>
                </c:pt>
                <c:pt idx="864">
                  <c:v>0.23272952331029229</c:v>
                </c:pt>
                <c:pt idx="865">
                  <c:v>0.77251822189002362</c:v>
                </c:pt>
                <c:pt idx="866">
                  <c:v>0.72148521880276173</c:v>
                </c:pt>
                <c:pt idx="867">
                  <c:v>0.37416708792777231</c:v>
                </c:pt>
                <c:pt idx="868">
                  <c:v>0.11874817657754344</c:v>
                </c:pt>
                <c:pt idx="869">
                  <c:v>0.61149359099942968</c:v>
                </c:pt>
                <c:pt idx="870">
                  <c:v>7.6756313930307504E-2</c:v>
                </c:pt>
                <c:pt idx="871">
                  <c:v>0.97464273274232283</c:v>
                </c:pt>
                <c:pt idx="872">
                  <c:v>0.37093694464721572</c:v>
                </c:pt>
                <c:pt idx="873">
                  <c:v>4.2839809484463087E-2</c:v>
                </c:pt>
                <c:pt idx="874">
                  <c:v>0.71987014716248343</c:v>
                </c:pt>
                <c:pt idx="875">
                  <c:v>0.66338209007810978</c:v>
                </c:pt>
                <c:pt idx="876">
                  <c:v>8.6446743771977336E-2</c:v>
                </c:pt>
                <c:pt idx="877">
                  <c:v>8.8061815412255634E-2</c:v>
                </c:pt>
                <c:pt idx="878">
                  <c:v>0.11874817657754344</c:v>
                </c:pt>
                <c:pt idx="879">
                  <c:v>0.90265028502555555</c:v>
                </c:pt>
                <c:pt idx="880">
                  <c:v>0.7999744397747548</c:v>
                </c:pt>
                <c:pt idx="881">
                  <c:v>6.5450812448359375E-2</c:v>
                </c:pt>
                <c:pt idx="882">
                  <c:v>0.65207658859616169</c:v>
                </c:pt>
                <c:pt idx="883">
                  <c:v>0.22626923674917906</c:v>
                </c:pt>
                <c:pt idx="884">
                  <c:v>7.8371385570585816E-2</c:v>
                </c:pt>
                <c:pt idx="885">
                  <c:v>0.62462037071143039</c:v>
                </c:pt>
                <c:pt idx="886">
                  <c:v>0.22788430838945736</c:v>
                </c:pt>
                <c:pt idx="887">
                  <c:v>0.96240793571585292</c:v>
                </c:pt>
                <c:pt idx="888">
                  <c:v>0.61234908699084789</c:v>
                </c:pt>
                <c:pt idx="889">
                  <c:v>0.38224244612916386</c:v>
                </c:pt>
                <c:pt idx="890">
                  <c:v>6.7065884088637673E-2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21920"/>
        <c:axId val="119725376"/>
      </c:scatterChart>
      <c:valAx>
        <c:axId val="119721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sibsp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725376"/>
        <c:crosses val="autoZero"/>
        <c:crossBetween val="midCat"/>
      </c:valAx>
      <c:valAx>
        <c:axId val="1197253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7219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train!$BH$3:$BH$893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train!$BH$3:$BH$893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Sheet4!$B$31:$B$921</c:f>
              <c:numCache>
                <c:formatCode>General</c:formatCode>
                <c:ptCount val="891"/>
                <c:pt idx="0">
                  <c:v>7.9575227999842263E-3</c:v>
                </c:pt>
                <c:pt idx="1">
                  <c:v>0.85646249685912867</c:v>
                </c:pt>
                <c:pt idx="2">
                  <c:v>0.64561630203504838</c:v>
                </c:pt>
                <c:pt idx="3">
                  <c:v>0.86130771177996357</c:v>
                </c:pt>
                <c:pt idx="4">
                  <c:v>6.2220669167802757E-2</c:v>
                </c:pt>
                <c:pt idx="5">
                  <c:v>0.11874817657754344</c:v>
                </c:pt>
                <c:pt idx="6">
                  <c:v>0.50714523324751393</c:v>
                </c:pt>
                <c:pt idx="7">
                  <c:v>0.46420557889711322</c:v>
                </c:pt>
                <c:pt idx="8">
                  <c:v>0.64400123039477009</c:v>
                </c:pt>
                <c:pt idx="9">
                  <c:v>0.74248115012637972</c:v>
                </c:pt>
                <c:pt idx="10">
                  <c:v>0.6058888004297347</c:v>
                </c:pt>
                <c:pt idx="11">
                  <c:v>0.89942014174499896</c:v>
                </c:pt>
                <c:pt idx="12">
                  <c:v>8.6446743771977336E-2</c:v>
                </c:pt>
                <c:pt idx="13">
                  <c:v>-1.949869508474697E-2</c:v>
                </c:pt>
                <c:pt idx="14">
                  <c:v>0.66499716171838807</c:v>
                </c:pt>
                <c:pt idx="15">
                  <c:v>0.75152229056640563</c:v>
                </c:pt>
                <c:pt idx="16">
                  <c:v>0.38894650120567675</c:v>
                </c:pt>
                <c:pt idx="17">
                  <c:v>0.27149124267697161</c:v>
                </c:pt>
                <c:pt idx="18">
                  <c:v>0.56228186614222042</c:v>
                </c:pt>
                <c:pt idx="19">
                  <c:v>0.68760816468228436</c:v>
                </c:pt>
                <c:pt idx="20">
                  <c:v>0.21496373526723092</c:v>
                </c:pt>
                <c:pt idx="21">
                  <c:v>0.34929468755320814</c:v>
                </c:pt>
                <c:pt idx="22">
                  <c:v>0.66338209007810978</c:v>
                </c:pt>
                <c:pt idx="23">
                  <c:v>0.37901230284860721</c:v>
                </c:pt>
                <c:pt idx="24">
                  <c:v>0.44891035848574834</c:v>
                </c:pt>
                <c:pt idx="25">
                  <c:v>0.55097636466027233</c:v>
                </c:pt>
                <c:pt idx="26">
                  <c:v>0.11874817657754344</c:v>
                </c:pt>
                <c:pt idx="27">
                  <c:v>0.16777071453680251</c:v>
                </c:pt>
                <c:pt idx="28">
                  <c:v>0.68760816468228436</c:v>
                </c:pt>
                <c:pt idx="29">
                  <c:v>0.11874817657754344</c:v>
                </c:pt>
                <c:pt idx="30">
                  <c:v>0.35963144316526757</c:v>
                </c:pt>
                <c:pt idx="31">
                  <c:v>0.91783521918970423</c:v>
                </c:pt>
                <c:pt idx="32">
                  <c:v>0.68760816468228436</c:v>
                </c:pt>
                <c:pt idx="33">
                  <c:v>0.16489651441860348</c:v>
                </c:pt>
                <c:pt idx="34">
                  <c:v>0.30375322515717074</c:v>
                </c:pt>
                <c:pt idx="35">
                  <c:v>0.28114222219327445</c:v>
                </c:pt>
                <c:pt idx="36">
                  <c:v>0.11874817657754344</c:v>
                </c:pt>
                <c:pt idx="37">
                  <c:v>8.4831672131699037E-2</c:v>
                </c:pt>
                <c:pt idx="38">
                  <c:v>0.50801871977440194</c:v>
                </c:pt>
                <c:pt idx="39">
                  <c:v>0.5897380840269516</c:v>
                </c:pt>
                <c:pt idx="40">
                  <c:v>0.54774622137971563</c:v>
                </c:pt>
                <c:pt idx="41">
                  <c:v>0.72148521880276173</c:v>
                </c:pt>
                <c:pt idx="42">
                  <c:v>0.11874817657754344</c:v>
                </c:pt>
                <c:pt idx="43">
                  <c:v>0.76024693816944111</c:v>
                </c:pt>
                <c:pt idx="44">
                  <c:v>0.65692180351699658</c:v>
                </c:pt>
                <c:pt idx="45">
                  <c:v>0.11874817657754344</c:v>
                </c:pt>
                <c:pt idx="46">
                  <c:v>4.3489098886106942E-2</c:v>
                </c:pt>
                <c:pt idx="47">
                  <c:v>0.68760816468228436</c:v>
                </c:pt>
                <c:pt idx="48">
                  <c:v>-3.1769978805329557E-2</c:v>
                </c:pt>
                <c:pt idx="49">
                  <c:v>0.58327779746583841</c:v>
                </c:pt>
                <c:pt idx="50">
                  <c:v>0.38087114300428521</c:v>
                </c:pt>
                <c:pt idx="51">
                  <c:v>8.4831672131699037E-2</c:v>
                </c:pt>
                <c:pt idx="52">
                  <c:v>0.97141258946176623</c:v>
                </c:pt>
                <c:pt idx="53">
                  <c:v>0.71825507552220513</c:v>
                </c:pt>
                <c:pt idx="54">
                  <c:v>0.31925465215830995</c:v>
                </c:pt>
                <c:pt idx="55">
                  <c:v>0.42423430877639978</c:v>
                </c:pt>
                <c:pt idx="56">
                  <c:v>0.8064347263358681</c:v>
                </c:pt>
                <c:pt idx="57">
                  <c:v>7.2718634829611745E-2</c:v>
                </c:pt>
                <c:pt idx="58">
                  <c:v>0.75701679488888451</c:v>
                </c:pt>
                <c:pt idx="59">
                  <c:v>0.29915177875173549</c:v>
                </c:pt>
                <c:pt idx="60">
                  <c:v>8.3216600491420725E-2</c:v>
                </c:pt>
                <c:pt idx="61">
                  <c:v>0.93172157455056515</c:v>
                </c:pt>
                <c:pt idx="62">
                  <c:v>0.27629700727243955</c:v>
                </c:pt>
                <c:pt idx="63">
                  <c:v>0.46097543561655663</c:v>
                </c:pt>
                <c:pt idx="64">
                  <c:v>0.42423430877639978</c:v>
                </c:pt>
                <c:pt idx="65">
                  <c:v>0.61795387756054287</c:v>
                </c:pt>
                <c:pt idx="66">
                  <c:v>0.7935141532136416</c:v>
                </c:pt>
                <c:pt idx="67">
                  <c:v>8.8061815412255634E-2</c:v>
                </c:pt>
                <c:pt idx="68">
                  <c:v>0.35911563603180718</c:v>
                </c:pt>
                <c:pt idx="69">
                  <c:v>-7.3761841452565494E-2</c:v>
                </c:pt>
                <c:pt idx="70">
                  <c:v>0.21980895018806584</c:v>
                </c:pt>
                <c:pt idx="71">
                  <c:v>0.28547162998064901</c:v>
                </c:pt>
                <c:pt idx="72">
                  <c:v>0.23757473823112721</c:v>
                </c:pt>
                <c:pt idx="73">
                  <c:v>1.4972362388710053E-3</c:v>
                </c:pt>
                <c:pt idx="74">
                  <c:v>6.7065884088637673E-2</c:v>
                </c:pt>
                <c:pt idx="75">
                  <c:v>7.8371385570585816E-2</c:v>
                </c:pt>
                <c:pt idx="76">
                  <c:v>0.11874817657754344</c:v>
                </c:pt>
                <c:pt idx="77">
                  <c:v>0.11874817657754344</c:v>
                </c:pt>
                <c:pt idx="78">
                  <c:v>0.84461551188997652</c:v>
                </c:pt>
                <c:pt idx="79">
                  <c:v>0.63915601547393519</c:v>
                </c:pt>
                <c:pt idx="80">
                  <c:v>8.3216600491420725E-2</c:v>
                </c:pt>
                <c:pt idx="81">
                  <c:v>7.1911099009472595E-2</c:v>
                </c:pt>
                <c:pt idx="82">
                  <c:v>0.68760816468228436</c:v>
                </c:pt>
                <c:pt idx="83">
                  <c:v>0.37901230284860721</c:v>
                </c:pt>
                <c:pt idx="84">
                  <c:v>0.81289501289698129</c:v>
                </c:pt>
                <c:pt idx="85">
                  <c:v>0.40853356747879077</c:v>
                </c:pt>
                <c:pt idx="86">
                  <c:v>1.7647952641654058E-2</c:v>
                </c:pt>
                <c:pt idx="87">
                  <c:v>0.11874817657754344</c:v>
                </c:pt>
                <c:pt idx="88">
                  <c:v>0.73017041608043021</c:v>
                </c:pt>
                <c:pt idx="89">
                  <c:v>7.9986457210864115E-2</c:v>
                </c:pt>
                <c:pt idx="90">
                  <c:v>7.1911099009472595E-2</c:v>
                </c:pt>
                <c:pt idx="91">
                  <c:v>8.6446743771977336E-2</c:v>
                </c:pt>
                <c:pt idx="92">
                  <c:v>0.44480672867830395</c:v>
                </c:pt>
                <c:pt idx="93">
                  <c:v>1.4972362388710053E-3</c:v>
                </c:pt>
                <c:pt idx="94">
                  <c:v>2.3458949801123424E-2</c:v>
                </c:pt>
                <c:pt idx="95">
                  <c:v>0.11874817657754344</c:v>
                </c:pt>
                <c:pt idx="96">
                  <c:v>0.3095642223166401</c:v>
                </c:pt>
                <c:pt idx="97">
                  <c:v>0.51980354169569765</c:v>
                </c:pt>
                <c:pt idx="98">
                  <c:v>0.78543879501225011</c:v>
                </c:pt>
                <c:pt idx="99">
                  <c:v>0.14131972921607275</c:v>
                </c:pt>
                <c:pt idx="100">
                  <c:v>0.64238615875449179</c:v>
                </c:pt>
                <c:pt idx="101">
                  <c:v>0.11874817657754344</c:v>
                </c:pt>
                <c:pt idx="102">
                  <c:v>0.52303368497625424</c:v>
                </c:pt>
                <c:pt idx="103">
                  <c:v>6.5450812448359375E-2</c:v>
                </c:pt>
                <c:pt idx="104">
                  <c:v>-9.1527629495626844E-2</c:v>
                </c:pt>
                <c:pt idx="105">
                  <c:v>7.3526170649750894E-2</c:v>
                </c:pt>
                <c:pt idx="106">
                  <c:v>0.65369166023643999</c:v>
                </c:pt>
                <c:pt idx="107">
                  <c:v>0.11874817657754344</c:v>
                </c:pt>
                <c:pt idx="108">
                  <c:v>5.7375454246967841E-2</c:v>
                </c:pt>
                <c:pt idx="109">
                  <c:v>0.61234908699084789</c:v>
                </c:pt>
                <c:pt idx="110">
                  <c:v>0.34832594168331943</c:v>
                </c:pt>
                <c:pt idx="111">
                  <c:v>0.58893054820681245</c:v>
                </c:pt>
                <c:pt idx="112">
                  <c:v>8.3216600491420725E-2</c:v>
                </c:pt>
                <c:pt idx="113">
                  <c:v>0.58004765418528181</c:v>
                </c:pt>
                <c:pt idx="114">
                  <c:v>0.66015194679755318</c:v>
                </c:pt>
                <c:pt idx="115">
                  <c:v>8.4831672131699037E-2</c:v>
                </c:pt>
                <c:pt idx="116">
                  <c:v>4.8856259379229244E-3</c:v>
                </c:pt>
                <c:pt idx="117">
                  <c:v>0.14939508741746427</c:v>
                </c:pt>
                <c:pt idx="118">
                  <c:v>0.38547258940972046</c:v>
                </c:pt>
                <c:pt idx="119">
                  <c:v>0.38334171063598177</c:v>
                </c:pt>
                <c:pt idx="120">
                  <c:v>8.705658284825421E-2</c:v>
                </c:pt>
                <c:pt idx="121">
                  <c:v>0.11874817657754344</c:v>
                </c:pt>
                <c:pt idx="122">
                  <c:v>0.1437423366764902</c:v>
                </c:pt>
                <c:pt idx="123">
                  <c:v>0.95798619551881026</c:v>
                </c:pt>
                <c:pt idx="124">
                  <c:v>0.46973632084707018</c:v>
                </c:pt>
                <c:pt idx="125">
                  <c:v>0.59857301787720318</c:v>
                </c:pt>
                <c:pt idx="126">
                  <c:v>0.11874817657754344</c:v>
                </c:pt>
                <c:pt idx="127">
                  <c:v>7.9986457210864115E-2</c:v>
                </c:pt>
                <c:pt idx="128">
                  <c:v>0.61234908699084789</c:v>
                </c:pt>
                <c:pt idx="129">
                  <c:v>4.6069952765019712E-2</c:v>
                </c:pt>
                <c:pt idx="130">
                  <c:v>6.5450812448359375E-2</c:v>
                </c:pt>
                <c:pt idx="131">
                  <c:v>8.6446743771977336E-2</c:v>
                </c:pt>
                <c:pt idx="132">
                  <c:v>0.53644071989776754</c:v>
                </c:pt>
                <c:pt idx="133">
                  <c:v>0.71825507552220513</c:v>
                </c:pt>
                <c:pt idx="134">
                  <c:v>0.23111445167001399</c:v>
                </c:pt>
                <c:pt idx="135">
                  <c:v>0.23434459495057058</c:v>
                </c:pt>
                <c:pt idx="136">
                  <c:v>1.0951238163615518</c:v>
                </c:pt>
                <c:pt idx="137">
                  <c:v>0.28921758039466594</c:v>
                </c:pt>
                <c:pt idx="138">
                  <c:v>9.2907030333090557E-2</c:v>
                </c:pt>
                <c:pt idx="139">
                  <c:v>0.38547258940972046</c:v>
                </c:pt>
                <c:pt idx="140">
                  <c:v>0.68760816468228436</c:v>
                </c:pt>
                <c:pt idx="141">
                  <c:v>0.65207658859616169</c:v>
                </c:pt>
                <c:pt idx="142">
                  <c:v>0.57358736762416862</c:v>
                </c:pt>
                <c:pt idx="143">
                  <c:v>8.8061815412255634E-2</c:v>
                </c:pt>
                <c:pt idx="144">
                  <c:v>0.24241995315196213</c:v>
                </c:pt>
                <c:pt idx="145">
                  <c:v>0.16554580382024731</c:v>
                </c:pt>
                <c:pt idx="146">
                  <c:v>7.5141242290029192E-2</c:v>
                </c:pt>
                <c:pt idx="147">
                  <c:v>0.52255436453690662</c:v>
                </c:pt>
                <c:pt idx="148">
                  <c:v>0.21254112780681347</c:v>
                </c:pt>
                <c:pt idx="149">
                  <c:v>0.20365823378528281</c:v>
                </c:pt>
                <c:pt idx="150">
                  <c:v>0.18912258902277804</c:v>
                </c:pt>
                <c:pt idx="151">
                  <c:v>0.88230364310358156</c:v>
                </c:pt>
                <c:pt idx="152">
                  <c:v>2.9111700542097496E-2</c:v>
                </c:pt>
                <c:pt idx="153">
                  <c:v>5.3337775146272082E-2</c:v>
                </c:pt>
                <c:pt idx="154">
                  <c:v>0.11874817657754344</c:v>
                </c:pt>
                <c:pt idx="155">
                  <c:v>0.34186565512220624</c:v>
                </c:pt>
                <c:pt idx="156">
                  <c:v>0.66176701843783148</c:v>
                </c:pt>
                <c:pt idx="157">
                  <c:v>7.0296027369194283E-2</c:v>
                </c:pt>
                <c:pt idx="158">
                  <c:v>0.11874817657754344</c:v>
                </c:pt>
                <c:pt idx="159">
                  <c:v>9.1140333720487354E-2</c:v>
                </c:pt>
                <c:pt idx="160">
                  <c:v>4.768502440529801E-2</c:v>
                </c:pt>
                <c:pt idx="161">
                  <c:v>0.77574836517058032</c:v>
                </c:pt>
                <c:pt idx="162">
                  <c:v>7.6756313930307504E-2</c:v>
                </c:pt>
                <c:pt idx="163">
                  <c:v>9.1291958692812258E-2</c:v>
                </c:pt>
                <c:pt idx="164">
                  <c:v>0.39056157284595505</c:v>
                </c:pt>
                <c:pt idx="165">
                  <c:v>0.67867731048947455</c:v>
                </c:pt>
                <c:pt idx="166">
                  <c:v>1.1632190899272834</c:v>
                </c:pt>
                <c:pt idx="167">
                  <c:v>0.53967086317832413</c:v>
                </c:pt>
                <c:pt idx="168">
                  <c:v>0.42423430877639978</c:v>
                </c:pt>
                <c:pt idx="169">
                  <c:v>7.3526170649750894E-2</c:v>
                </c:pt>
                <c:pt idx="170">
                  <c:v>0.32571493871942314</c:v>
                </c:pt>
                <c:pt idx="171">
                  <c:v>0.38571635792512016</c:v>
                </c:pt>
                <c:pt idx="172">
                  <c:v>0.61073401535056959</c:v>
                </c:pt>
                <c:pt idx="173">
                  <c:v>8.4831672131699037E-2</c:v>
                </c:pt>
                <c:pt idx="174">
                  <c:v>0.33379029692081469</c:v>
                </c:pt>
                <c:pt idx="175">
                  <c:v>1.4417809361097447E-2</c:v>
                </c:pt>
                <c:pt idx="176">
                  <c:v>0.46743572217766982</c:v>
                </c:pt>
                <c:pt idx="177">
                  <c:v>0.91234071486722546</c:v>
                </c:pt>
                <c:pt idx="178">
                  <c:v>0.22303909346862244</c:v>
                </c:pt>
                <c:pt idx="179">
                  <c:v>6.0605597527524452E-2</c:v>
                </c:pt>
                <c:pt idx="180">
                  <c:v>8.553554315079237E-2</c:v>
                </c:pt>
                <c:pt idx="181">
                  <c:v>0.27149124267697161</c:v>
                </c:pt>
                <c:pt idx="182">
                  <c:v>0.37764099972372861</c:v>
                </c:pt>
                <c:pt idx="183">
                  <c:v>0.69382279432825622</c:v>
                </c:pt>
                <c:pt idx="184">
                  <c:v>0.68114787812117117</c:v>
                </c:pt>
                <c:pt idx="185">
                  <c:v>0.42423430877639978</c:v>
                </c:pt>
                <c:pt idx="186">
                  <c:v>0.61234908699084789</c:v>
                </c:pt>
                <c:pt idx="187">
                  <c:v>0.35155608496387603</c:v>
                </c:pt>
                <c:pt idx="188">
                  <c:v>-2.1113766725025268E-2</c:v>
                </c:pt>
                <c:pt idx="189">
                  <c:v>6.0605597527524452E-2</c:v>
                </c:pt>
                <c:pt idx="190">
                  <c:v>0.78866893829280671</c:v>
                </c:pt>
                <c:pt idx="191">
                  <c:v>0.2408048815116838</c:v>
                </c:pt>
                <c:pt idx="192">
                  <c:v>0.58166272582556011</c:v>
                </c:pt>
                <c:pt idx="193">
                  <c:v>0.7658517287391361</c:v>
                </c:pt>
                <c:pt idx="194">
                  <c:v>0.92203114470889525</c:v>
                </c:pt>
                <c:pt idx="195">
                  <c:v>0.89942014174499896</c:v>
                </c:pt>
                <c:pt idx="196">
                  <c:v>0.11874817657754344</c:v>
                </c:pt>
                <c:pt idx="197">
                  <c:v>5.091516768585462E-2</c:v>
                </c:pt>
                <c:pt idx="198">
                  <c:v>0.68760816468228436</c:v>
                </c:pt>
                <c:pt idx="199">
                  <c:v>0.8015895114150331</c:v>
                </c:pt>
                <c:pt idx="200">
                  <c:v>7.3526170649750894E-2</c:v>
                </c:pt>
                <c:pt idx="201">
                  <c:v>-0.48332444495394855</c:v>
                </c:pt>
                <c:pt idx="202">
                  <c:v>6.3835740808081062E-2</c:v>
                </c:pt>
                <c:pt idx="203">
                  <c:v>4.5262416944880549E-2</c:v>
                </c:pt>
                <c:pt idx="204">
                  <c:v>8.9676887052533946E-2</c:v>
                </c:pt>
                <c:pt idx="205">
                  <c:v>0.68437802140172777</c:v>
                </c:pt>
                <c:pt idx="206">
                  <c:v>-8.1931936027988261E-3</c:v>
                </c:pt>
                <c:pt idx="207">
                  <c:v>7.6756313930307504E-2</c:v>
                </c:pt>
                <c:pt idx="208">
                  <c:v>0.66176701843783148</c:v>
                </c:pt>
                <c:pt idx="209">
                  <c:v>0.35963144316526757</c:v>
                </c:pt>
                <c:pt idx="210">
                  <c:v>7.9986457210864115E-2</c:v>
                </c:pt>
                <c:pt idx="211">
                  <c:v>0.78382372337197181</c:v>
                </c:pt>
                <c:pt idx="212">
                  <c:v>8.3216600491420725E-2</c:v>
                </c:pt>
                <c:pt idx="213">
                  <c:v>0.22303909346862244</c:v>
                </c:pt>
                <c:pt idx="214">
                  <c:v>4.3489098886106942E-2</c:v>
                </c:pt>
                <c:pt idx="215">
                  <c:v>1.0004838789867756</c:v>
                </c:pt>
                <c:pt idx="216">
                  <c:v>0.64400123039477009</c:v>
                </c:pt>
                <c:pt idx="217">
                  <c:v>0.12839915609384631</c:v>
                </c:pt>
                <c:pt idx="218">
                  <c:v>1.0741278850379339</c:v>
                </c:pt>
                <c:pt idx="219">
                  <c:v>0.22303909346862244</c:v>
                </c:pt>
                <c:pt idx="220">
                  <c:v>9.2907030333090557E-2</c:v>
                </c:pt>
                <c:pt idx="221">
                  <c:v>0.22788430838945736</c:v>
                </c:pt>
                <c:pt idx="222">
                  <c:v>3.6379522923349866E-2</c:v>
                </c:pt>
                <c:pt idx="223">
                  <c:v>0.11874817657754344</c:v>
                </c:pt>
                <c:pt idx="224">
                  <c:v>0.28760250875438764</c:v>
                </c:pt>
                <c:pt idx="225">
                  <c:v>8.3216600491420725E-2</c:v>
                </c:pt>
                <c:pt idx="226">
                  <c:v>0.2408048815116838</c:v>
                </c:pt>
                <c:pt idx="227">
                  <c:v>8.5639207951838187E-2</c:v>
                </c:pt>
                <c:pt idx="228">
                  <c:v>0.24241995315196213</c:v>
                </c:pt>
                <c:pt idx="229">
                  <c:v>0.46183093160797484</c:v>
                </c:pt>
                <c:pt idx="230">
                  <c:v>0.86130771177996357</c:v>
                </c:pt>
                <c:pt idx="231">
                  <c:v>7.1911099009472595E-2</c:v>
                </c:pt>
                <c:pt idx="232">
                  <c:v>0.1762020159005516</c:v>
                </c:pt>
                <c:pt idx="233">
                  <c:v>0.37849649571514687</c:v>
                </c:pt>
                <c:pt idx="234">
                  <c:v>0.23272952331029229</c:v>
                </c:pt>
                <c:pt idx="235">
                  <c:v>0.68760816468228436</c:v>
                </c:pt>
                <c:pt idx="236">
                  <c:v>0.12516901281328968</c:v>
                </c:pt>
                <c:pt idx="237">
                  <c:v>0.82743065765948609</c:v>
                </c:pt>
                <c:pt idx="238">
                  <c:v>0.2408048815116838</c:v>
                </c:pt>
                <c:pt idx="239">
                  <c:v>0.21819387854778755</c:v>
                </c:pt>
                <c:pt idx="240">
                  <c:v>0.61234908699084789</c:v>
                </c:pt>
                <c:pt idx="241">
                  <c:v>0.61234908699084789</c:v>
                </c:pt>
                <c:pt idx="242">
                  <c:v>0.22465416510890077</c:v>
                </c:pt>
                <c:pt idx="243">
                  <c:v>8.3216600491420725E-2</c:v>
                </c:pt>
                <c:pt idx="244">
                  <c:v>7.0296027369194283E-2</c:v>
                </c:pt>
                <c:pt idx="245">
                  <c:v>0.20265300122128133</c:v>
                </c:pt>
                <c:pt idx="246">
                  <c:v>0.64723137367532668</c:v>
                </c:pt>
                <c:pt idx="247">
                  <c:v>0.8015895114150331</c:v>
                </c:pt>
                <c:pt idx="248">
                  <c:v>0.42193346104036489</c:v>
                </c:pt>
                <c:pt idx="249">
                  <c:v>0.10901829641050662</c:v>
                </c:pt>
                <c:pt idx="250">
                  <c:v>0.11874817657754344</c:v>
                </c:pt>
                <c:pt idx="251">
                  <c:v>0.56551200942277702</c:v>
                </c:pt>
                <c:pt idx="252">
                  <c:v>0.32409986707914484</c:v>
                </c:pt>
                <c:pt idx="253">
                  <c:v>-4.9630503222422157E-3</c:v>
                </c:pt>
                <c:pt idx="254">
                  <c:v>0.6213902274308738</c:v>
                </c:pt>
                <c:pt idx="255">
                  <c:v>0.64077108711421349</c:v>
                </c:pt>
                <c:pt idx="256">
                  <c:v>0.9930942968811407</c:v>
                </c:pt>
                <c:pt idx="257">
                  <c:v>0.94464214767279153</c:v>
                </c:pt>
                <c:pt idx="258">
                  <c:v>0.93656678947140004</c:v>
                </c:pt>
                <c:pt idx="259">
                  <c:v>0.75959764876779723</c:v>
                </c:pt>
                <c:pt idx="260">
                  <c:v>0.11874817657754344</c:v>
                </c:pt>
                <c:pt idx="261">
                  <c:v>0.38733142956539846</c:v>
                </c:pt>
                <c:pt idx="262">
                  <c:v>0.43511629883663416</c:v>
                </c:pt>
                <c:pt idx="263">
                  <c:v>0.35963144316526757</c:v>
                </c:pt>
                <c:pt idx="264">
                  <c:v>0.68760816468228436</c:v>
                </c:pt>
                <c:pt idx="265">
                  <c:v>0.21334866362695262</c:v>
                </c:pt>
                <c:pt idx="266">
                  <c:v>-0.20812928043265544</c:v>
                </c:pt>
                <c:pt idx="267">
                  <c:v>3.1123078791493175E-3</c:v>
                </c:pt>
                <c:pt idx="268">
                  <c:v>0.89942014174499896</c:v>
                </c:pt>
                <c:pt idx="269">
                  <c:v>0.93656678947140004</c:v>
                </c:pt>
                <c:pt idx="270">
                  <c:v>0.42423430877639978</c:v>
                </c:pt>
                <c:pt idx="271">
                  <c:v>7.8371385570585816E-2</c:v>
                </c:pt>
                <c:pt idx="272">
                  <c:v>0.77413329353030202</c:v>
                </c:pt>
                <c:pt idx="273">
                  <c:v>0.36447665808610247</c:v>
                </c:pt>
                <c:pt idx="274">
                  <c:v>0.68760816468228436</c:v>
                </c:pt>
                <c:pt idx="275">
                  <c:v>0.94880158649786994</c:v>
                </c:pt>
                <c:pt idx="276">
                  <c:v>0.61492994086976061</c:v>
                </c:pt>
                <c:pt idx="277">
                  <c:v>0.27149124267697161</c:v>
                </c:pt>
                <c:pt idx="278">
                  <c:v>0.38087114300428521</c:v>
                </c:pt>
                <c:pt idx="279">
                  <c:v>0.55582157958110723</c:v>
                </c:pt>
                <c:pt idx="280">
                  <c:v>1.3768519959453607E-2</c:v>
                </c:pt>
                <c:pt idx="281">
                  <c:v>7.3526170649750894E-2</c:v>
                </c:pt>
                <c:pt idx="282">
                  <c:v>9.2907030333090557E-2</c:v>
                </c:pt>
                <c:pt idx="283">
                  <c:v>8.8061815412255634E-2</c:v>
                </c:pt>
                <c:pt idx="284">
                  <c:v>0.42423430877639978</c:v>
                </c:pt>
                <c:pt idx="285">
                  <c:v>6.5450812448359375E-2</c:v>
                </c:pt>
                <c:pt idx="286">
                  <c:v>7.0296027369194283E-2</c:v>
                </c:pt>
                <c:pt idx="287">
                  <c:v>8.3216600491420725E-2</c:v>
                </c:pt>
                <c:pt idx="288">
                  <c:v>0.20365823378528281</c:v>
                </c:pt>
                <c:pt idx="289">
                  <c:v>0.65207658859616169</c:v>
                </c:pt>
                <c:pt idx="290">
                  <c:v>0.95110243423390473</c:v>
                </c:pt>
                <c:pt idx="291">
                  <c:v>0.88714885802441645</c:v>
                </c:pt>
                <c:pt idx="292">
                  <c:v>0.34606454427265154</c:v>
                </c:pt>
                <c:pt idx="293">
                  <c:v>0.64884644531560509</c:v>
                </c:pt>
                <c:pt idx="294">
                  <c:v>7.9986457210864115E-2</c:v>
                </c:pt>
                <c:pt idx="295">
                  <c:v>0.42423430877639978</c:v>
                </c:pt>
                <c:pt idx="296">
                  <c:v>8.0793993031003264E-2</c:v>
                </c:pt>
                <c:pt idx="297">
                  <c:v>0.91460507590914764</c:v>
                </c:pt>
                <c:pt idx="298">
                  <c:v>0.42423430877639978</c:v>
                </c:pt>
                <c:pt idx="299">
                  <c:v>0.91234071486722546</c:v>
                </c:pt>
                <c:pt idx="300">
                  <c:v>0.68760816468228436</c:v>
                </c:pt>
                <c:pt idx="301">
                  <c:v>-3.1769978805329557E-2</c:v>
                </c:pt>
                <c:pt idx="302">
                  <c:v>8.8061815412255634E-2</c:v>
                </c:pt>
                <c:pt idx="303">
                  <c:v>1.0104760238278552</c:v>
                </c:pt>
                <c:pt idx="304">
                  <c:v>0.11874817657754344</c:v>
                </c:pt>
                <c:pt idx="305">
                  <c:v>0.92195414385034313</c:v>
                </c:pt>
                <c:pt idx="306">
                  <c:v>0.9930942968811407</c:v>
                </c:pt>
                <c:pt idx="307">
                  <c:v>0.89037900130497305</c:v>
                </c:pt>
                <c:pt idx="308">
                  <c:v>0.14778001577718594</c:v>
                </c:pt>
                <c:pt idx="309">
                  <c:v>1.1147669407189342</c:v>
                </c:pt>
                <c:pt idx="310">
                  <c:v>0.95433257751446132</c:v>
                </c:pt>
                <c:pt idx="311">
                  <c:v>0.81350485197325817</c:v>
                </c:pt>
                <c:pt idx="312">
                  <c:v>0.72310029044304003</c:v>
                </c:pt>
                <c:pt idx="313">
                  <c:v>7.3526170649750894E-2</c:v>
                </c:pt>
                <c:pt idx="314">
                  <c:v>0.12678408445356798</c:v>
                </c:pt>
                <c:pt idx="315">
                  <c:v>0.64561630203504838</c:v>
                </c:pt>
                <c:pt idx="316">
                  <c:v>0.72633043372359662</c:v>
                </c:pt>
                <c:pt idx="317">
                  <c:v>0.18427737410194311</c:v>
                </c:pt>
                <c:pt idx="318">
                  <c:v>0.94302707603251323</c:v>
                </c:pt>
                <c:pt idx="319">
                  <c:v>1.0233571466247147</c:v>
                </c:pt>
                <c:pt idx="320">
                  <c:v>8.3216600491420725E-2</c:v>
                </c:pt>
                <c:pt idx="321">
                  <c:v>7.5141242290029192E-2</c:v>
                </c:pt>
                <c:pt idx="322">
                  <c:v>0.79189908157336331</c:v>
                </c:pt>
                <c:pt idx="323">
                  <c:v>0.72956057700415333</c:v>
                </c:pt>
                <c:pt idx="324">
                  <c:v>-0.48332444495394855</c:v>
                </c:pt>
                <c:pt idx="325">
                  <c:v>0.93495171783112174</c:v>
                </c:pt>
                <c:pt idx="326">
                  <c:v>2.0228806520566828E-2</c:v>
                </c:pt>
                <c:pt idx="327">
                  <c:v>0.91492453237739246</c:v>
                </c:pt>
                <c:pt idx="328">
                  <c:v>0.56228186614222042</c:v>
                </c:pt>
                <c:pt idx="329">
                  <c:v>0.96725315063668782</c:v>
                </c:pt>
                <c:pt idx="330">
                  <c:v>0.53709000929941131</c:v>
                </c:pt>
                <c:pt idx="331">
                  <c:v>0.35074854914373688</c:v>
                </c:pt>
                <c:pt idx="332">
                  <c:v>0.36286158644582417</c:v>
                </c:pt>
                <c:pt idx="333">
                  <c:v>-5.7611125049782441E-2</c:v>
                </c:pt>
                <c:pt idx="334">
                  <c:v>0.91783521918970423</c:v>
                </c:pt>
                <c:pt idx="335">
                  <c:v>0.11874817657754344</c:v>
                </c:pt>
                <c:pt idx="336">
                  <c:v>0.30213815351689244</c:v>
                </c:pt>
                <c:pt idx="337">
                  <c:v>1.0970011526758729</c:v>
                </c:pt>
                <c:pt idx="338">
                  <c:v>4.6069952765019712E-2</c:v>
                </c:pt>
                <c:pt idx="339">
                  <c:v>0.35155608496387603</c:v>
                </c:pt>
                <c:pt idx="340">
                  <c:v>0.76746680037941439</c:v>
                </c:pt>
                <c:pt idx="341">
                  <c:v>0.7285553444401518</c:v>
                </c:pt>
                <c:pt idx="342">
                  <c:v>0.22626923674917906</c:v>
                </c:pt>
                <c:pt idx="343">
                  <c:v>0.23111445167001399</c:v>
                </c:pt>
                <c:pt idx="344">
                  <c:v>0.21334866362695262</c:v>
                </c:pt>
                <c:pt idx="345">
                  <c:v>0.8015895114150331</c:v>
                </c:pt>
                <c:pt idx="346">
                  <c:v>0.77574836517058032</c:v>
                </c:pt>
                <c:pt idx="347">
                  <c:v>0.61234908699084789</c:v>
                </c:pt>
                <c:pt idx="348">
                  <c:v>0.61310866263970798</c:v>
                </c:pt>
                <c:pt idx="349">
                  <c:v>5.091516768585462E-2</c:v>
                </c:pt>
                <c:pt idx="350">
                  <c:v>8.1601528851142413E-2</c:v>
                </c:pt>
                <c:pt idx="351">
                  <c:v>0.42423430877639978</c:v>
                </c:pt>
                <c:pt idx="352">
                  <c:v>1.9263024281932356E-2</c:v>
                </c:pt>
                <c:pt idx="353">
                  <c:v>3.1123078791493175E-3</c:v>
                </c:pt>
                <c:pt idx="354">
                  <c:v>0.11874817657754344</c:v>
                </c:pt>
                <c:pt idx="355">
                  <c:v>7.3526170649750894E-2</c:v>
                </c:pt>
                <c:pt idx="356">
                  <c:v>1.1276875138411606</c:v>
                </c:pt>
                <c:pt idx="357">
                  <c:v>0.77897850845113692</c:v>
                </c:pt>
                <c:pt idx="358">
                  <c:v>0.68760816468228436</c:v>
                </c:pt>
                <c:pt idx="359">
                  <c:v>0.68760816468228436</c:v>
                </c:pt>
                <c:pt idx="360">
                  <c:v>-2.1113766725025268E-2</c:v>
                </c:pt>
                <c:pt idx="361">
                  <c:v>0.14939508741746427</c:v>
                </c:pt>
                <c:pt idx="362">
                  <c:v>0.61492994086976061</c:v>
                </c:pt>
                <c:pt idx="363">
                  <c:v>6.2220669167802757E-2</c:v>
                </c:pt>
                <c:pt idx="364">
                  <c:v>4.3489098886106942E-2</c:v>
                </c:pt>
                <c:pt idx="365">
                  <c:v>7.0296027369194283E-2</c:v>
                </c:pt>
                <c:pt idx="366">
                  <c:v>0.95364680141870484</c:v>
                </c:pt>
                <c:pt idx="367">
                  <c:v>0.68760816468228436</c:v>
                </c:pt>
                <c:pt idx="368">
                  <c:v>0.68760816468228436</c:v>
                </c:pt>
                <c:pt idx="369">
                  <c:v>0.95433257751446132</c:v>
                </c:pt>
                <c:pt idx="370">
                  <c:v>0.47872323312414833</c:v>
                </c:pt>
                <c:pt idx="371">
                  <c:v>1.4417809361097447E-2</c:v>
                </c:pt>
                <c:pt idx="372">
                  <c:v>8.8061815412255634E-2</c:v>
                </c:pt>
                <c:pt idx="373">
                  <c:v>0.38870273269027705</c:v>
                </c:pt>
                <c:pt idx="374">
                  <c:v>0.45698571668713994</c:v>
                </c:pt>
                <c:pt idx="375">
                  <c:v>0.91783521918970423</c:v>
                </c:pt>
                <c:pt idx="376">
                  <c:v>0.65207658859616169</c:v>
                </c:pt>
                <c:pt idx="377">
                  <c:v>0.38062737448888556</c:v>
                </c:pt>
                <c:pt idx="378">
                  <c:v>8.6446743771977336E-2</c:v>
                </c:pt>
                <c:pt idx="379">
                  <c:v>8.8061815412255634E-2</c:v>
                </c:pt>
                <c:pt idx="380">
                  <c:v>0.92526128798945184</c:v>
                </c:pt>
                <c:pt idx="381">
                  <c:v>0.68599309304200606</c:v>
                </c:pt>
                <c:pt idx="382">
                  <c:v>6.7065884088637673E-2</c:v>
                </c:pt>
                <c:pt idx="383">
                  <c:v>0.86130771177996357</c:v>
                </c:pt>
                <c:pt idx="384">
                  <c:v>0.11874817657754344</c:v>
                </c:pt>
                <c:pt idx="385">
                  <c:v>0.24241995315196213</c:v>
                </c:pt>
                <c:pt idx="386">
                  <c:v>0.31530249515451858</c:v>
                </c:pt>
                <c:pt idx="387">
                  <c:v>0.78220865173169352</c:v>
                </c:pt>
                <c:pt idx="388">
                  <c:v>0.11874817657754344</c:v>
                </c:pt>
                <c:pt idx="389">
                  <c:v>0.81289501289698129</c:v>
                </c:pt>
                <c:pt idx="390">
                  <c:v>0.29083265203494435</c:v>
                </c:pt>
                <c:pt idx="391">
                  <c:v>8.4831672131699037E-2</c:v>
                </c:pt>
                <c:pt idx="392">
                  <c:v>-7.6991984733122104E-2</c:v>
                </c:pt>
                <c:pt idx="393">
                  <c:v>1.0134044521090022</c:v>
                </c:pt>
                <c:pt idx="394">
                  <c:v>0.64884644531560509</c:v>
                </c:pt>
                <c:pt idx="395">
                  <c:v>8.3216600491420725E-2</c:v>
                </c:pt>
                <c:pt idx="396">
                  <c:v>0.63754094383365689</c:v>
                </c:pt>
                <c:pt idx="397">
                  <c:v>0.19719794722416956</c:v>
                </c:pt>
                <c:pt idx="398">
                  <c:v>0.23434459495057058</c:v>
                </c:pt>
                <c:pt idx="399">
                  <c:v>0.7951292248539199</c:v>
                </c:pt>
                <c:pt idx="400">
                  <c:v>5.5760382606689529E-2</c:v>
                </c:pt>
                <c:pt idx="401">
                  <c:v>7.6756313930307504E-2</c:v>
                </c:pt>
                <c:pt idx="402">
                  <c:v>0.57843258254500352</c:v>
                </c:pt>
                <c:pt idx="403">
                  <c:v>-1.7329070416856052E-3</c:v>
                </c:pt>
                <c:pt idx="404">
                  <c:v>0.65530673187671828</c:v>
                </c:pt>
                <c:pt idx="405">
                  <c:v>0.14131972921607275</c:v>
                </c:pt>
                <c:pt idx="406">
                  <c:v>3.6379522923349866E-2</c:v>
                </c:pt>
                <c:pt idx="407">
                  <c:v>0.7658517287391361</c:v>
                </c:pt>
                <c:pt idx="408">
                  <c:v>8.4831672131699037E-2</c:v>
                </c:pt>
                <c:pt idx="409">
                  <c:v>0.46183093160797484</c:v>
                </c:pt>
                <c:pt idx="410">
                  <c:v>0.11874817657754344</c:v>
                </c:pt>
                <c:pt idx="411">
                  <c:v>0.11874817657754344</c:v>
                </c:pt>
                <c:pt idx="412">
                  <c:v>0.86453785506052017</c:v>
                </c:pt>
                <c:pt idx="413">
                  <c:v>0.27149124267697161</c:v>
                </c:pt>
                <c:pt idx="414">
                  <c:v>4.768502440529801E-2</c:v>
                </c:pt>
                <c:pt idx="415">
                  <c:v>0.68760816468228436</c:v>
                </c:pt>
                <c:pt idx="416">
                  <c:v>0.71017971732081364</c:v>
                </c:pt>
                <c:pt idx="417">
                  <c:v>0.811279941256703</c:v>
                </c:pt>
                <c:pt idx="418">
                  <c:v>0.22303909346862244</c:v>
                </c:pt>
                <c:pt idx="419">
                  <c:v>0.67145744827950127</c:v>
                </c:pt>
                <c:pt idx="420">
                  <c:v>0.11874817657754344</c:v>
                </c:pt>
                <c:pt idx="421">
                  <c:v>8.4831672131699037E-2</c:v>
                </c:pt>
                <c:pt idx="422">
                  <c:v>7.1911099009472595E-2</c:v>
                </c:pt>
                <c:pt idx="423">
                  <c:v>0.56712708106305532</c:v>
                </c:pt>
                <c:pt idx="424">
                  <c:v>1.4417809361097447E-2</c:v>
                </c:pt>
                <c:pt idx="425">
                  <c:v>0.11874817657754344</c:v>
                </c:pt>
                <c:pt idx="426">
                  <c:v>0.71987014716248343</c:v>
                </c:pt>
                <c:pt idx="427">
                  <c:v>0.8096648696164247</c:v>
                </c:pt>
                <c:pt idx="428">
                  <c:v>0.11874817657754344</c:v>
                </c:pt>
                <c:pt idx="429">
                  <c:v>0.23719067713478034</c:v>
                </c:pt>
                <c:pt idx="430">
                  <c:v>0.37901230284860721</c:v>
                </c:pt>
                <c:pt idx="431">
                  <c:v>0.61234908699084789</c:v>
                </c:pt>
                <c:pt idx="432">
                  <c:v>0.69725914419858714</c:v>
                </c:pt>
                <c:pt idx="433">
                  <c:v>9.1291958692812258E-2</c:v>
                </c:pt>
                <c:pt idx="434">
                  <c:v>0.43834644211719076</c:v>
                </c:pt>
                <c:pt idx="435">
                  <c:v>0.89522421622580794</c:v>
                </c:pt>
                <c:pt idx="436">
                  <c:v>0.50317350485356704</c:v>
                </c:pt>
                <c:pt idx="437">
                  <c:v>0.65107135603216015</c:v>
                </c:pt>
                <c:pt idx="438">
                  <c:v>0.24561064610715175</c:v>
                </c:pt>
                <c:pt idx="439">
                  <c:v>0.22142402182834414</c:v>
                </c:pt>
                <c:pt idx="440">
                  <c:v>0.69241392927775225</c:v>
                </c:pt>
                <c:pt idx="441">
                  <c:v>8.6446743771977336E-2</c:v>
                </c:pt>
                <c:pt idx="442">
                  <c:v>3.1123078791493175E-3</c:v>
                </c:pt>
                <c:pt idx="443">
                  <c:v>0.7951292248539199</c:v>
                </c:pt>
                <c:pt idx="444">
                  <c:v>0.11874817657754344</c:v>
                </c:pt>
                <c:pt idx="445">
                  <c:v>0.99223880088972249</c:v>
                </c:pt>
                <c:pt idx="446">
                  <c:v>0.81935529945809449</c:v>
                </c:pt>
                <c:pt idx="447">
                  <c:v>0.36932187300693742</c:v>
                </c:pt>
                <c:pt idx="448">
                  <c:v>0.52901465109801982</c:v>
                </c:pt>
                <c:pt idx="449">
                  <c:v>0.34025058348192794</c:v>
                </c:pt>
                <c:pt idx="450">
                  <c:v>0.13808958593551612</c:v>
                </c:pt>
                <c:pt idx="451">
                  <c:v>4.3489098886106942E-2</c:v>
                </c:pt>
                <c:pt idx="452">
                  <c:v>0.37578215956805061</c:v>
                </c:pt>
                <c:pt idx="453">
                  <c:v>0.26983672071132636</c:v>
                </c:pt>
                <c:pt idx="454">
                  <c:v>0.11874817657754344</c:v>
                </c:pt>
                <c:pt idx="455">
                  <c:v>7.1911099009472595E-2</c:v>
                </c:pt>
                <c:pt idx="456">
                  <c:v>0.48937944520445265</c:v>
                </c:pt>
                <c:pt idx="457">
                  <c:v>1.0505510998354031</c:v>
                </c:pt>
                <c:pt idx="458">
                  <c:v>0.75959764876779723</c:v>
                </c:pt>
                <c:pt idx="459">
                  <c:v>0.11874817657754344</c:v>
                </c:pt>
                <c:pt idx="460">
                  <c:v>0.51683566308918383</c:v>
                </c:pt>
                <c:pt idx="461">
                  <c:v>6.3835740808081062E-2</c:v>
                </c:pt>
                <c:pt idx="462">
                  <c:v>0.51845073472946213</c:v>
                </c:pt>
                <c:pt idx="463">
                  <c:v>0.19396780394361296</c:v>
                </c:pt>
                <c:pt idx="464">
                  <c:v>0.11874817657754344</c:v>
                </c:pt>
                <c:pt idx="465">
                  <c:v>5.7375454246967841E-2</c:v>
                </c:pt>
                <c:pt idx="466">
                  <c:v>0.27149124267697161</c:v>
                </c:pt>
                <c:pt idx="467">
                  <c:v>0.33379029692081469</c:v>
                </c:pt>
                <c:pt idx="468">
                  <c:v>0.11874817657754344</c:v>
                </c:pt>
                <c:pt idx="469">
                  <c:v>0.5358787055692027</c:v>
                </c:pt>
                <c:pt idx="470">
                  <c:v>0.11874817657754344</c:v>
                </c:pt>
                <c:pt idx="471">
                  <c:v>5.7375454246967841E-2</c:v>
                </c:pt>
                <c:pt idx="472">
                  <c:v>0.71179478896109194</c:v>
                </c:pt>
                <c:pt idx="473">
                  <c:v>0.93592046370101045</c:v>
                </c:pt>
                <c:pt idx="474">
                  <c:v>0.65207658859616169</c:v>
                </c:pt>
                <c:pt idx="475">
                  <c:v>0.42423430877639978</c:v>
                </c:pt>
                <c:pt idx="476">
                  <c:v>0.14131972921607275</c:v>
                </c:pt>
                <c:pt idx="477">
                  <c:v>-3.3479786819639035E-3</c:v>
                </c:pt>
                <c:pt idx="478">
                  <c:v>8.3216600491420725E-2</c:v>
                </c:pt>
                <c:pt idx="479">
                  <c:v>0.68437802140172777</c:v>
                </c:pt>
                <c:pt idx="480">
                  <c:v>0.30238192203229214</c:v>
                </c:pt>
                <c:pt idx="481">
                  <c:v>0.27149124267697161</c:v>
                </c:pt>
                <c:pt idx="482">
                  <c:v>3.7994594563628178E-2</c:v>
                </c:pt>
                <c:pt idx="483">
                  <c:v>0.58585865134475112</c:v>
                </c:pt>
                <c:pt idx="484">
                  <c:v>0.30859844007800563</c:v>
                </c:pt>
                <c:pt idx="485">
                  <c:v>0.46183093160797484</c:v>
                </c:pt>
                <c:pt idx="486">
                  <c:v>0.86130771177996357</c:v>
                </c:pt>
                <c:pt idx="487">
                  <c:v>0.33056015364025809</c:v>
                </c:pt>
                <c:pt idx="488">
                  <c:v>7.0296027369194283E-2</c:v>
                </c:pt>
                <c:pt idx="489">
                  <c:v>0.60341823279803808</c:v>
                </c:pt>
                <c:pt idx="490">
                  <c:v>4.3489098886106942E-2</c:v>
                </c:pt>
                <c:pt idx="491">
                  <c:v>8.4831672131699037E-2</c:v>
                </c:pt>
                <c:pt idx="492">
                  <c:v>0.33540536856109299</c:v>
                </c:pt>
                <c:pt idx="493">
                  <c:v>0.3095642223166401</c:v>
                </c:pt>
                <c:pt idx="494">
                  <c:v>8.4831672131699037E-2</c:v>
                </c:pt>
                <c:pt idx="495">
                  <c:v>0.11874817657754344</c:v>
                </c:pt>
                <c:pt idx="496">
                  <c:v>0.96333723126037474</c:v>
                </c:pt>
                <c:pt idx="497">
                  <c:v>0.11874817657754344</c:v>
                </c:pt>
                <c:pt idx="498">
                  <c:v>0.87745842818274655</c:v>
                </c:pt>
                <c:pt idx="499">
                  <c:v>7.9986457210864115E-2</c:v>
                </c:pt>
                <c:pt idx="500">
                  <c:v>9.1291958692812258E-2</c:v>
                </c:pt>
                <c:pt idx="501">
                  <c:v>0.65369166023643999</c:v>
                </c:pt>
                <c:pt idx="502">
                  <c:v>0.68760816468228436</c:v>
                </c:pt>
                <c:pt idx="503">
                  <c:v>0.6278505139919871</c:v>
                </c:pt>
                <c:pt idx="504">
                  <c:v>0.96725315063668782</c:v>
                </c:pt>
                <c:pt idx="505">
                  <c:v>0.31990394155995383</c:v>
                </c:pt>
                <c:pt idx="506">
                  <c:v>0.78705386665252841</c:v>
                </c:pt>
                <c:pt idx="507">
                  <c:v>0.42423430877639978</c:v>
                </c:pt>
                <c:pt idx="508">
                  <c:v>7.3526170649750894E-2</c:v>
                </c:pt>
                <c:pt idx="509">
                  <c:v>7.6756313930307504E-2</c:v>
                </c:pt>
                <c:pt idx="510">
                  <c:v>7.1911099009472595E-2</c:v>
                </c:pt>
                <c:pt idx="511">
                  <c:v>0.11874817657754344</c:v>
                </c:pt>
                <c:pt idx="512">
                  <c:v>0.53621652277252352</c:v>
                </c:pt>
                <c:pt idx="513">
                  <c:v>0.83062135061467579</c:v>
                </c:pt>
                <c:pt idx="514">
                  <c:v>7.9986457210864115E-2</c:v>
                </c:pt>
                <c:pt idx="515">
                  <c:v>0.48104182232901838</c:v>
                </c:pt>
                <c:pt idx="516">
                  <c:v>0.78543879501225011</c:v>
                </c:pt>
                <c:pt idx="517">
                  <c:v>0.11874817657754344</c:v>
                </c:pt>
                <c:pt idx="518">
                  <c:v>0.70694957404025704</c:v>
                </c:pt>
                <c:pt idx="519">
                  <c:v>6.7065884088637673E-2</c:v>
                </c:pt>
                <c:pt idx="520">
                  <c:v>0.94464214767279153</c:v>
                </c:pt>
                <c:pt idx="521">
                  <c:v>8.3216600491420725E-2</c:v>
                </c:pt>
                <c:pt idx="522">
                  <c:v>0.11874817657754344</c:v>
                </c:pt>
                <c:pt idx="523">
                  <c:v>0.92203114470889525</c:v>
                </c:pt>
                <c:pt idx="524">
                  <c:v>0.11874817657754344</c:v>
                </c:pt>
                <c:pt idx="525">
                  <c:v>5.3337775146272082E-2</c:v>
                </c:pt>
                <c:pt idx="526">
                  <c:v>0.75959764876779723</c:v>
                </c:pt>
                <c:pt idx="527">
                  <c:v>0.42423430877639978</c:v>
                </c:pt>
                <c:pt idx="528">
                  <c:v>5.5760382606689529E-2</c:v>
                </c:pt>
                <c:pt idx="529">
                  <c:v>8.3826439567697586E-2</c:v>
                </c:pt>
                <c:pt idx="530">
                  <c:v>0.76186200980971941</c:v>
                </c:pt>
                <c:pt idx="531">
                  <c:v>0.11874817657754344</c:v>
                </c:pt>
                <c:pt idx="532">
                  <c:v>1.6032881001375759E-2</c:v>
                </c:pt>
                <c:pt idx="533">
                  <c:v>0.68760816468228436</c:v>
                </c:pt>
                <c:pt idx="534">
                  <c:v>0.63915601547393519</c:v>
                </c:pt>
                <c:pt idx="535">
                  <c:v>0.82904572929976439</c:v>
                </c:pt>
                <c:pt idx="536">
                  <c:v>0.35155608496387603</c:v>
                </c:pt>
                <c:pt idx="537">
                  <c:v>0.94464214767279153</c:v>
                </c:pt>
                <c:pt idx="538">
                  <c:v>0.11874817657754344</c:v>
                </c:pt>
                <c:pt idx="539">
                  <c:v>0.95756272079501803</c:v>
                </c:pt>
                <c:pt idx="540">
                  <c:v>0.93495171783112174</c:v>
                </c:pt>
                <c:pt idx="541">
                  <c:v>0.37203620915403357</c:v>
                </c:pt>
                <c:pt idx="542">
                  <c:v>0.36880606587347697</c:v>
                </c:pt>
                <c:pt idx="543">
                  <c:v>0.14454987249662934</c:v>
                </c:pt>
                <c:pt idx="544">
                  <c:v>0.26822164907104806</c:v>
                </c:pt>
                <c:pt idx="545">
                  <c:v>0.32086972379858825</c:v>
                </c:pt>
                <c:pt idx="546">
                  <c:v>0.73440579192498823</c:v>
                </c:pt>
                <c:pt idx="547">
                  <c:v>0.27149124267697161</c:v>
                </c:pt>
                <c:pt idx="548">
                  <c:v>-9.8082652430771244E-3</c:v>
                </c:pt>
                <c:pt idx="549">
                  <c:v>0.7577763705377446</c:v>
                </c:pt>
                <c:pt idx="550">
                  <c:v>0.3967780908916686</c:v>
                </c:pt>
                <c:pt idx="551">
                  <c:v>0.22788430838945736</c:v>
                </c:pt>
                <c:pt idx="552">
                  <c:v>0.11874817657754344</c:v>
                </c:pt>
                <c:pt idx="553">
                  <c:v>8.3216600491420725E-2</c:v>
                </c:pt>
                <c:pt idx="554">
                  <c:v>0.65207658859616169</c:v>
                </c:pt>
                <c:pt idx="555">
                  <c:v>0.32409986707914484</c:v>
                </c:pt>
                <c:pt idx="556">
                  <c:v>0.84031178045634558</c:v>
                </c:pt>
                <c:pt idx="557">
                  <c:v>0.42423430877639978</c:v>
                </c:pt>
                <c:pt idx="558">
                  <c:v>1.024972218264993</c:v>
                </c:pt>
                <c:pt idx="559">
                  <c:v>0.55420650794082893</c:v>
                </c:pt>
                <c:pt idx="560">
                  <c:v>0.11874817657754344</c:v>
                </c:pt>
                <c:pt idx="561">
                  <c:v>5.4145310966411231E-2</c:v>
                </c:pt>
                <c:pt idx="562">
                  <c:v>0.22626923674917906</c:v>
                </c:pt>
                <c:pt idx="563">
                  <c:v>0.11874817657754344</c:v>
                </c:pt>
                <c:pt idx="564">
                  <c:v>0.68760816468228436</c:v>
                </c:pt>
                <c:pt idx="565">
                  <c:v>-7.0531698172008883E-2</c:v>
                </c:pt>
                <c:pt idx="566">
                  <c:v>8.8061815412255634E-2</c:v>
                </c:pt>
                <c:pt idx="567">
                  <c:v>0.64077108711421349</c:v>
                </c:pt>
                <c:pt idx="568">
                  <c:v>0.11874817657754344</c:v>
                </c:pt>
                <c:pt idx="569">
                  <c:v>6.7065884088637673E-2</c:v>
                </c:pt>
                <c:pt idx="570">
                  <c:v>0.17135680097971667</c:v>
                </c:pt>
                <c:pt idx="571">
                  <c:v>0.75697734456351751</c:v>
                </c:pt>
                <c:pt idx="572">
                  <c:v>0.53621652277252352</c:v>
                </c:pt>
                <c:pt idx="573">
                  <c:v>0.68760816468228436</c:v>
                </c:pt>
                <c:pt idx="574">
                  <c:v>9.2907030333090557E-2</c:v>
                </c:pt>
                <c:pt idx="575">
                  <c:v>8.8061815412255634E-2</c:v>
                </c:pt>
                <c:pt idx="576">
                  <c:v>0.78543879501225011</c:v>
                </c:pt>
                <c:pt idx="577">
                  <c:v>1.024972218264993</c:v>
                </c:pt>
                <c:pt idx="578">
                  <c:v>0.61234908699084789</c:v>
                </c:pt>
                <c:pt idx="579">
                  <c:v>6.7065884088637673E-2</c:v>
                </c:pt>
                <c:pt idx="580">
                  <c:v>0.72471536208331833</c:v>
                </c:pt>
                <c:pt idx="581">
                  <c:v>0.85484742521885038</c:v>
                </c:pt>
                <c:pt idx="582">
                  <c:v>0.18427737410194311</c:v>
                </c:pt>
                <c:pt idx="583">
                  <c:v>0.36609172972638082</c:v>
                </c:pt>
                <c:pt idx="584">
                  <c:v>0.11874817657754344</c:v>
                </c:pt>
                <c:pt idx="585">
                  <c:v>1.1341478004022738</c:v>
                </c:pt>
                <c:pt idx="586">
                  <c:v>0.19558287558389126</c:v>
                </c:pt>
                <c:pt idx="587">
                  <c:v>0.25207093266826497</c:v>
                </c:pt>
                <c:pt idx="588">
                  <c:v>8.3216600491420725E-2</c:v>
                </c:pt>
                <c:pt idx="589">
                  <c:v>0.11874817657754344</c:v>
                </c:pt>
                <c:pt idx="590">
                  <c:v>6.2220669167802757E-2</c:v>
                </c:pt>
                <c:pt idx="591">
                  <c:v>0.96656737454093133</c:v>
                </c:pt>
                <c:pt idx="592">
                  <c:v>4.2839809484463087E-2</c:v>
                </c:pt>
                <c:pt idx="593">
                  <c:v>0.68760816468228436</c:v>
                </c:pt>
                <c:pt idx="594">
                  <c:v>0.13647451429523783</c:v>
                </c:pt>
                <c:pt idx="595">
                  <c:v>-1.4653480163912047E-2</c:v>
                </c:pt>
                <c:pt idx="596">
                  <c:v>0.84035123078171248</c:v>
                </c:pt>
                <c:pt idx="597">
                  <c:v>3.9609666203906491E-2</c:v>
                </c:pt>
                <c:pt idx="598">
                  <c:v>0.11874817657754344</c:v>
                </c:pt>
                <c:pt idx="599">
                  <c:v>0.26983672071132636</c:v>
                </c:pt>
                <c:pt idx="600">
                  <c:v>0.65107135603216015</c:v>
                </c:pt>
                <c:pt idx="601">
                  <c:v>0.11874817657754344</c:v>
                </c:pt>
                <c:pt idx="602">
                  <c:v>0.42423430877639978</c:v>
                </c:pt>
                <c:pt idx="603">
                  <c:v>4.768502440529801E-2</c:v>
                </c:pt>
                <c:pt idx="604">
                  <c:v>0.36770680136665912</c:v>
                </c:pt>
                <c:pt idx="605">
                  <c:v>-1.4653480163912047E-2</c:v>
                </c:pt>
                <c:pt idx="606">
                  <c:v>7.0296027369194283E-2</c:v>
                </c:pt>
                <c:pt idx="607">
                  <c:v>0.38062737448888556</c:v>
                </c:pt>
                <c:pt idx="608">
                  <c:v>0.72956057700415333</c:v>
                </c:pt>
                <c:pt idx="609">
                  <c:v>0.92849143127000855</c:v>
                </c:pt>
                <c:pt idx="610">
                  <c:v>0.54936129301999392</c:v>
                </c:pt>
                <c:pt idx="611">
                  <c:v>0.11874817657754344</c:v>
                </c:pt>
                <c:pt idx="612">
                  <c:v>0.61234908699084789</c:v>
                </c:pt>
                <c:pt idx="613">
                  <c:v>0.11874817657754344</c:v>
                </c:pt>
                <c:pt idx="614">
                  <c:v>6.2220669167802757E-2</c:v>
                </c:pt>
                <c:pt idx="615">
                  <c:v>0.72633043372359662</c:v>
                </c:pt>
                <c:pt idx="616">
                  <c:v>-1.1423336883355437E-2</c:v>
                </c:pt>
                <c:pt idx="617">
                  <c:v>0.57035722434361191</c:v>
                </c:pt>
                <c:pt idx="618">
                  <c:v>0.68337278883772634</c:v>
                </c:pt>
                <c:pt idx="619">
                  <c:v>0.22949938002973569</c:v>
                </c:pt>
                <c:pt idx="620">
                  <c:v>-1.1783540140730686E-4</c:v>
                </c:pt>
                <c:pt idx="621">
                  <c:v>0.4138581028389734</c:v>
                </c:pt>
                <c:pt idx="622">
                  <c:v>1.1187666080540837E-2</c:v>
                </c:pt>
                <c:pt idx="623">
                  <c:v>8.4831672131699037E-2</c:v>
                </c:pt>
                <c:pt idx="624">
                  <c:v>8.4831672131699037E-2</c:v>
                </c:pt>
                <c:pt idx="625">
                  <c:v>0.45843081936512209</c:v>
                </c:pt>
                <c:pt idx="626">
                  <c:v>0.17943215918110822</c:v>
                </c:pt>
                <c:pt idx="627">
                  <c:v>1.0918936730809952</c:v>
                </c:pt>
                <c:pt idx="628">
                  <c:v>7.6756313930307504E-2</c:v>
                </c:pt>
                <c:pt idx="629">
                  <c:v>0.11874817657754344</c:v>
                </c:pt>
                <c:pt idx="630">
                  <c:v>0.29502857755413536</c:v>
                </c:pt>
                <c:pt idx="631">
                  <c:v>3.6379522923349866E-2</c:v>
                </c:pt>
                <c:pt idx="632">
                  <c:v>0.37255201628749401</c:v>
                </c:pt>
                <c:pt idx="633">
                  <c:v>0.42423430877639978</c:v>
                </c:pt>
                <c:pt idx="634">
                  <c:v>0.44729528684547004</c:v>
                </c:pt>
                <c:pt idx="635">
                  <c:v>0.7951292248539199</c:v>
                </c:pt>
                <c:pt idx="636">
                  <c:v>6.7065884088637673E-2</c:v>
                </c:pt>
                <c:pt idx="637">
                  <c:v>0.14616494413690764</c:v>
                </c:pt>
                <c:pt idx="638">
                  <c:v>0.6213902274308738</c:v>
                </c:pt>
                <c:pt idx="639">
                  <c:v>4.3489098886106942E-2</c:v>
                </c:pt>
                <c:pt idx="640">
                  <c:v>8.6446743771977336E-2</c:v>
                </c:pt>
                <c:pt idx="641">
                  <c:v>0.95433257751446132</c:v>
                </c:pt>
                <c:pt idx="642">
                  <c:v>0.45860078832741824</c:v>
                </c:pt>
                <c:pt idx="643">
                  <c:v>0.11874817657754344</c:v>
                </c:pt>
                <c:pt idx="644">
                  <c:v>0.5358787055692027</c:v>
                </c:pt>
                <c:pt idx="645">
                  <c:v>0.40416767299730361</c:v>
                </c:pt>
                <c:pt idx="646">
                  <c:v>8.8061815412255634E-2</c:v>
                </c:pt>
                <c:pt idx="647">
                  <c:v>0.33379029692081469</c:v>
                </c:pt>
                <c:pt idx="648">
                  <c:v>0.11874817657754344</c:v>
                </c:pt>
                <c:pt idx="649">
                  <c:v>0.65046151695588339</c:v>
                </c:pt>
                <c:pt idx="650">
                  <c:v>0.11874817657754344</c:v>
                </c:pt>
                <c:pt idx="651">
                  <c:v>0.811279941256703</c:v>
                </c:pt>
                <c:pt idx="652">
                  <c:v>8.4831672131699037E-2</c:v>
                </c:pt>
                <c:pt idx="653">
                  <c:v>0.68760816468228436</c:v>
                </c:pt>
                <c:pt idx="654">
                  <c:v>0.65853687515727488</c:v>
                </c:pt>
                <c:pt idx="655">
                  <c:v>8.2211367927419288E-2</c:v>
                </c:pt>
                <c:pt idx="656">
                  <c:v>0.11874817657754344</c:v>
                </c:pt>
                <c:pt idx="657">
                  <c:v>0.56066679450194212</c:v>
                </c:pt>
                <c:pt idx="658">
                  <c:v>0.23434459495057058</c:v>
                </c:pt>
                <c:pt idx="659">
                  <c:v>0.46327603428595698</c:v>
                </c:pt>
                <c:pt idx="660">
                  <c:v>0.19296257137961154</c:v>
                </c:pt>
                <c:pt idx="661">
                  <c:v>5.4145310966411231E-2</c:v>
                </c:pt>
                <c:pt idx="662">
                  <c:v>0.51845073472946213</c:v>
                </c:pt>
                <c:pt idx="663">
                  <c:v>6.0605597527524452E-2</c:v>
                </c:pt>
                <c:pt idx="664">
                  <c:v>1.1187666080540837E-2</c:v>
                </c:pt>
                <c:pt idx="665">
                  <c:v>6.9290794805192846E-2</c:v>
                </c:pt>
                <c:pt idx="666">
                  <c:v>0.23111445167001399</c:v>
                </c:pt>
                <c:pt idx="667">
                  <c:v>0.11874817657754344</c:v>
                </c:pt>
                <c:pt idx="668">
                  <c:v>4.9300096045576308E-2</c:v>
                </c:pt>
                <c:pt idx="669">
                  <c:v>0.91783521918970423</c:v>
                </c:pt>
                <c:pt idx="670">
                  <c:v>0.70048928747914385</c:v>
                </c:pt>
                <c:pt idx="671">
                  <c:v>0.29890801023633584</c:v>
                </c:pt>
                <c:pt idx="672">
                  <c:v>0.15843622785749023</c:v>
                </c:pt>
                <c:pt idx="673">
                  <c:v>0.22142402182834414</c:v>
                </c:pt>
                <c:pt idx="674">
                  <c:v>0.27149124267697161</c:v>
                </c:pt>
                <c:pt idx="675">
                  <c:v>8.9676887052533946E-2</c:v>
                </c:pt>
                <c:pt idx="676">
                  <c:v>7.9178921390724966E-2</c:v>
                </c:pt>
                <c:pt idx="677">
                  <c:v>0.65853687515727488</c:v>
                </c:pt>
                <c:pt idx="678">
                  <c:v>0.54290100645888073</c:v>
                </c:pt>
                <c:pt idx="679">
                  <c:v>0.36609172972638082</c:v>
                </c:pt>
                <c:pt idx="680">
                  <c:v>0.68760816468228436</c:v>
                </c:pt>
                <c:pt idx="681">
                  <c:v>0.51334325513458445</c:v>
                </c:pt>
                <c:pt idx="682">
                  <c:v>8.6446743771977336E-2</c:v>
                </c:pt>
                <c:pt idx="683">
                  <c:v>-0.28015821484353531</c:v>
                </c:pt>
                <c:pt idx="684">
                  <c:v>9.9327866568836798E-2</c:v>
                </c:pt>
                <c:pt idx="685">
                  <c:v>0.15585537397857749</c:v>
                </c:pt>
                <c:pt idx="686">
                  <c:v>-0.20489913715209884</c:v>
                </c:pt>
                <c:pt idx="687">
                  <c:v>8.8061815412255634E-2</c:v>
                </c:pt>
                <c:pt idx="688">
                  <c:v>8.9676887052533946E-2</c:v>
                </c:pt>
                <c:pt idx="689">
                  <c:v>0.96886822227696612</c:v>
                </c:pt>
                <c:pt idx="690">
                  <c:v>0.29890801023633584</c:v>
                </c:pt>
                <c:pt idx="691">
                  <c:v>0.68114787812117117</c:v>
                </c:pt>
                <c:pt idx="692">
                  <c:v>0.11874817657754344</c:v>
                </c:pt>
                <c:pt idx="693">
                  <c:v>7.8371385570585816E-2</c:v>
                </c:pt>
                <c:pt idx="694">
                  <c:v>0.32733001035970144</c:v>
                </c:pt>
                <c:pt idx="695">
                  <c:v>0.18750751738249974</c:v>
                </c:pt>
                <c:pt idx="696">
                  <c:v>4.768502440529801E-2</c:v>
                </c:pt>
                <c:pt idx="697">
                  <c:v>0.68760816468228436</c:v>
                </c:pt>
                <c:pt idx="698">
                  <c:v>0.26983672071132636</c:v>
                </c:pt>
                <c:pt idx="699">
                  <c:v>5.091516768585462E-2</c:v>
                </c:pt>
                <c:pt idx="700">
                  <c:v>0.88876392966469475</c:v>
                </c:pt>
                <c:pt idx="701">
                  <c:v>0.53783159441280182</c:v>
                </c:pt>
                <c:pt idx="702">
                  <c:v>0.65853687515727488</c:v>
                </c:pt>
                <c:pt idx="703">
                  <c:v>7.8371385570585816E-2</c:v>
                </c:pt>
                <c:pt idx="704">
                  <c:v>1.4972362388710053E-3</c:v>
                </c:pt>
                <c:pt idx="705">
                  <c:v>0.2085034487061177</c:v>
                </c:pt>
                <c:pt idx="706">
                  <c:v>0.76767300696918872</c:v>
                </c:pt>
                <c:pt idx="707">
                  <c:v>0.52652609293085362</c:v>
                </c:pt>
                <c:pt idx="708">
                  <c:v>0.95756272079501803</c:v>
                </c:pt>
                <c:pt idx="709">
                  <c:v>0.61795387756054287</c:v>
                </c:pt>
                <c:pt idx="710">
                  <c:v>0.95433257751446132</c:v>
                </c:pt>
                <c:pt idx="711">
                  <c:v>0.42423430877639978</c:v>
                </c:pt>
                <c:pt idx="712">
                  <c:v>0.27145179235160466</c:v>
                </c:pt>
                <c:pt idx="713">
                  <c:v>7.1911099009472595E-2</c:v>
                </c:pt>
                <c:pt idx="714">
                  <c:v>0.18750751738249974</c:v>
                </c:pt>
                <c:pt idx="715">
                  <c:v>8.8061815412255634E-2</c:v>
                </c:pt>
                <c:pt idx="716">
                  <c:v>0.93172157455056515</c:v>
                </c:pt>
                <c:pt idx="717">
                  <c:v>0.9668690895403409</c:v>
                </c:pt>
                <c:pt idx="718">
                  <c:v>0.11874817657754344</c:v>
                </c:pt>
                <c:pt idx="719">
                  <c:v>6.5450812448359375E-2</c:v>
                </c:pt>
                <c:pt idx="720">
                  <c:v>0.83066080094004269</c:v>
                </c:pt>
                <c:pt idx="721">
                  <c:v>1.6032881001375759E-2</c:v>
                </c:pt>
                <c:pt idx="722">
                  <c:v>0.21657880690750925</c:v>
                </c:pt>
                <c:pt idx="723">
                  <c:v>0.19073766066305636</c:v>
                </c:pt>
                <c:pt idx="724">
                  <c:v>0.47549308984359173</c:v>
                </c:pt>
                <c:pt idx="725">
                  <c:v>8.6446743771977336E-2</c:v>
                </c:pt>
                <c:pt idx="726">
                  <c:v>0.56612184849905378</c:v>
                </c:pt>
                <c:pt idx="727">
                  <c:v>0.68760816468228436</c:v>
                </c:pt>
                <c:pt idx="728">
                  <c:v>0.15585537397857749</c:v>
                </c:pt>
                <c:pt idx="729">
                  <c:v>0.57197229598389021</c:v>
                </c:pt>
                <c:pt idx="730">
                  <c:v>0.94625721931306983</c:v>
                </c:pt>
                <c:pt idx="731">
                  <c:v>0.10098238853448208</c:v>
                </c:pt>
                <c:pt idx="732">
                  <c:v>0.27149124267697161</c:v>
                </c:pt>
                <c:pt idx="733">
                  <c:v>0.23434459495057058</c:v>
                </c:pt>
                <c:pt idx="734">
                  <c:v>0.23434459495057058</c:v>
                </c:pt>
                <c:pt idx="735">
                  <c:v>7.2718634829611745E-2</c:v>
                </c:pt>
                <c:pt idx="736">
                  <c:v>0.53482564825748924</c:v>
                </c:pt>
                <c:pt idx="737">
                  <c:v>0.36770680136665912</c:v>
                </c:pt>
                <c:pt idx="738">
                  <c:v>0.11874817657754344</c:v>
                </c:pt>
                <c:pt idx="739">
                  <c:v>0.11874817657754344</c:v>
                </c:pt>
                <c:pt idx="740">
                  <c:v>0.55695018942209873</c:v>
                </c:pt>
                <c:pt idx="741">
                  <c:v>0.29083265203494435</c:v>
                </c:pt>
                <c:pt idx="742">
                  <c:v>0.80865963705242327</c:v>
                </c:pt>
                <c:pt idx="743">
                  <c:v>4.7273795194276158E-3</c:v>
                </c:pt>
                <c:pt idx="744">
                  <c:v>6.8680955728915971E-2</c:v>
                </c:pt>
                <c:pt idx="745">
                  <c:v>0.2359202162654819</c:v>
                </c:pt>
                <c:pt idx="746">
                  <c:v>1.7647952641654058E-2</c:v>
                </c:pt>
                <c:pt idx="747">
                  <c:v>0.79189908157336331</c:v>
                </c:pt>
                <c:pt idx="748">
                  <c:v>0.45100475056537448</c:v>
                </c:pt>
                <c:pt idx="749">
                  <c:v>6.8680955728915971E-2</c:v>
                </c:pt>
                <c:pt idx="750">
                  <c:v>0.75863186652916281</c:v>
                </c:pt>
                <c:pt idx="751">
                  <c:v>0.85364731845645214</c:v>
                </c:pt>
                <c:pt idx="752">
                  <c:v>6.5450812448359375E-2</c:v>
                </c:pt>
                <c:pt idx="753">
                  <c:v>8.1601528851142413E-2</c:v>
                </c:pt>
                <c:pt idx="754">
                  <c:v>0.68756871435691735</c:v>
                </c:pt>
                <c:pt idx="755">
                  <c:v>0.76961484566098459</c:v>
                </c:pt>
                <c:pt idx="756">
                  <c:v>7.3526170649750894E-2</c:v>
                </c:pt>
                <c:pt idx="757">
                  <c:v>0.24241995315196213</c:v>
                </c:pt>
                <c:pt idx="758">
                  <c:v>6.3835740808081062E-2</c:v>
                </c:pt>
                <c:pt idx="759">
                  <c:v>0.93979693275195664</c:v>
                </c:pt>
                <c:pt idx="760">
                  <c:v>0.11874817657754344</c:v>
                </c:pt>
                <c:pt idx="761">
                  <c:v>5.2530239326132933E-2</c:v>
                </c:pt>
                <c:pt idx="762">
                  <c:v>8.6446743771977336E-2</c:v>
                </c:pt>
                <c:pt idx="763">
                  <c:v>0.85969264013968527</c:v>
                </c:pt>
                <c:pt idx="764">
                  <c:v>9.2907030333090557E-2</c:v>
                </c:pt>
                <c:pt idx="765">
                  <c:v>0.96818244618120963</c:v>
                </c:pt>
                <c:pt idx="766">
                  <c:v>0.42423430877639978</c:v>
                </c:pt>
                <c:pt idx="767">
                  <c:v>0.63834847965379604</c:v>
                </c:pt>
                <c:pt idx="768">
                  <c:v>4.3489098886106942E-2</c:v>
                </c:pt>
                <c:pt idx="769">
                  <c:v>6.7065884088637673E-2</c:v>
                </c:pt>
                <c:pt idx="770">
                  <c:v>7.9986457210864115E-2</c:v>
                </c:pt>
                <c:pt idx="771">
                  <c:v>4.1224737844184789E-2</c:v>
                </c:pt>
                <c:pt idx="772">
                  <c:v>0.91841694033199173</c:v>
                </c:pt>
                <c:pt idx="773">
                  <c:v>0.11874817657754344</c:v>
                </c:pt>
                <c:pt idx="774">
                  <c:v>0.67787828451524756</c:v>
                </c:pt>
                <c:pt idx="775">
                  <c:v>8.9676887052533946E-2</c:v>
                </c:pt>
                <c:pt idx="776">
                  <c:v>0.11874817657754344</c:v>
                </c:pt>
                <c:pt idx="777">
                  <c:v>0.67953280648089287</c:v>
                </c:pt>
                <c:pt idx="778">
                  <c:v>0.11874817657754344</c:v>
                </c:pt>
                <c:pt idx="779">
                  <c:v>0.92364621634917354</c:v>
                </c:pt>
                <c:pt idx="780">
                  <c:v>0.66661223335866637</c:v>
                </c:pt>
                <c:pt idx="781">
                  <c:v>0.89037900130497305</c:v>
                </c:pt>
                <c:pt idx="782">
                  <c:v>0.51011311185402786</c:v>
                </c:pt>
                <c:pt idx="783">
                  <c:v>4.3489098886106942E-2</c:v>
                </c:pt>
                <c:pt idx="784">
                  <c:v>7.8371385570585816E-2</c:v>
                </c:pt>
                <c:pt idx="785">
                  <c:v>7.8371385570585816E-2</c:v>
                </c:pt>
                <c:pt idx="786">
                  <c:v>0.65853687515727488</c:v>
                </c:pt>
                <c:pt idx="787">
                  <c:v>0.37925607136400691</c:v>
                </c:pt>
                <c:pt idx="788">
                  <c:v>0.61633880592026458</c:v>
                </c:pt>
                <c:pt idx="789">
                  <c:v>0.34994101332359773</c:v>
                </c:pt>
                <c:pt idx="790">
                  <c:v>0.11874817657754344</c:v>
                </c:pt>
                <c:pt idx="791">
                  <c:v>0.24565009643251873</c:v>
                </c:pt>
                <c:pt idx="792">
                  <c:v>8.553554315079237E-2</c:v>
                </c:pt>
                <c:pt idx="793">
                  <c:v>0.42423430877639978</c:v>
                </c:pt>
                <c:pt idx="794">
                  <c:v>7.8371385570585816E-2</c:v>
                </c:pt>
                <c:pt idx="795">
                  <c:v>0.2085034487061177</c:v>
                </c:pt>
                <c:pt idx="796">
                  <c:v>1.0466716671532026</c:v>
                </c:pt>
                <c:pt idx="797">
                  <c:v>0.63754094383365689</c:v>
                </c:pt>
                <c:pt idx="798">
                  <c:v>7.0296027369194283E-2</c:v>
                </c:pt>
                <c:pt idx="799">
                  <c:v>0.56389693778249872</c:v>
                </c:pt>
                <c:pt idx="800">
                  <c:v>0.21657880690750925</c:v>
                </c:pt>
                <c:pt idx="801">
                  <c:v>0.71502493224164854</c:v>
                </c:pt>
                <c:pt idx="802">
                  <c:v>0.90567422171633782</c:v>
                </c:pt>
                <c:pt idx="803">
                  <c:v>0.69253462516306241</c:v>
                </c:pt>
                <c:pt idx="804">
                  <c:v>7.5141242290029192E-2</c:v>
                </c:pt>
                <c:pt idx="805">
                  <c:v>6.8680955728915971E-2</c:v>
                </c:pt>
                <c:pt idx="806">
                  <c:v>0.36124651480554587</c:v>
                </c:pt>
                <c:pt idx="807">
                  <c:v>0.65853687515727488</c:v>
                </c:pt>
                <c:pt idx="808">
                  <c:v>0.2085034487061177</c:v>
                </c:pt>
                <c:pt idx="809">
                  <c:v>1.0346626481066628</c:v>
                </c:pt>
                <c:pt idx="810">
                  <c:v>7.6756313930307504E-2</c:v>
                </c:pt>
                <c:pt idx="811">
                  <c:v>5.5760382606689529E-2</c:v>
                </c:pt>
                <c:pt idx="812">
                  <c:v>0.21496373526723092</c:v>
                </c:pt>
                <c:pt idx="813">
                  <c:v>0.37688142407486858</c:v>
                </c:pt>
                <c:pt idx="814">
                  <c:v>6.9488491549055134E-2</c:v>
                </c:pt>
                <c:pt idx="815">
                  <c:v>0.42423430877639978</c:v>
                </c:pt>
                <c:pt idx="816">
                  <c:v>0.65046151695588339</c:v>
                </c:pt>
                <c:pt idx="817">
                  <c:v>0.14616494413690764</c:v>
                </c:pt>
                <c:pt idx="818">
                  <c:v>4.9300096045576308E-2</c:v>
                </c:pt>
                <c:pt idx="819">
                  <c:v>0.45128500577488678</c:v>
                </c:pt>
                <c:pt idx="820">
                  <c:v>0.83385149389523239</c:v>
                </c:pt>
                <c:pt idx="821">
                  <c:v>7.5141242290029192E-2</c:v>
                </c:pt>
                <c:pt idx="822">
                  <c:v>0.36286158644582417</c:v>
                </c:pt>
                <c:pt idx="823">
                  <c:v>0.81412602344091278</c:v>
                </c:pt>
                <c:pt idx="824">
                  <c:v>0.38894650120567675</c:v>
                </c:pt>
                <c:pt idx="825">
                  <c:v>0.11874817657754344</c:v>
                </c:pt>
                <c:pt idx="826">
                  <c:v>0.11874817657754344</c:v>
                </c:pt>
                <c:pt idx="827">
                  <c:v>0.84434094971112916</c:v>
                </c:pt>
                <c:pt idx="828">
                  <c:v>0.11874817657754344</c:v>
                </c:pt>
                <c:pt idx="829">
                  <c:v>0.89295985518388576</c:v>
                </c:pt>
                <c:pt idx="830">
                  <c:v>0.58812301238667331</c:v>
                </c:pt>
                <c:pt idx="831">
                  <c:v>0.76935643419854005</c:v>
                </c:pt>
                <c:pt idx="832">
                  <c:v>0.11874817657754344</c:v>
                </c:pt>
                <c:pt idx="833">
                  <c:v>8.1601528851142413E-2</c:v>
                </c:pt>
                <c:pt idx="834">
                  <c:v>8.9676887052533946E-2</c:v>
                </c:pt>
                <c:pt idx="835">
                  <c:v>1.024972218264993</c:v>
                </c:pt>
                <c:pt idx="836">
                  <c:v>8.4831672131699037E-2</c:v>
                </c:pt>
                <c:pt idx="837">
                  <c:v>0.11874817657754344</c:v>
                </c:pt>
                <c:pt idx="838">
                  <c:v>6.7065884088637673E-2</c:v>
                </c:pt>
                <c:pt idx="839">
                  <c:v>0.42423430877639978</c:v>
                </c:pt>
                <c:pt idx="840">
                  <c:v>8.6446743771977336E-2</c:v>
                </c:pt>
                <c:pt idx="841">
                  <c:v>0.24565009643251873</c:v>
                </c:pt>
                <c:pt idx="842">
                  <c:v>0.94464214767279153</c:v>
                </c:pt>
                <c:pt idx="843">
                  <c:v>6.3028204987941913E-2</c:v>
                </c:pt>
                <c:pt idx="844">
                  <c:v>9.1291958692812258E-2</c:v>
                </c:pt>
                <c:pt idx="845">
                  <c:v>5.091516768585462E-2</c:v>
                </c:pt>
                <c:pt idx="846">
                  <c:v>-0.48332444495394855</c:v>
                </c:pt>
                <c:pt idx="847">
                  <c:v>6.2220669167802757E-2</c:v>
                </c:pt>
                <c:pt idx="848">
                  <c:v>0.22626923674917906</c:v>
                </c:pt>
                <c:pt idx="849">
                  <c:v>0.91783521918970423</c:v>
                </c:pt>
                <c:pt idx="850">
                  <c:v>0.38571635792512016</c:v>
                </c:pt>
                <c:pt idx="851">
                  <c:v>-7.6712480305114739E-4</c:v>
                </c:pt>
                <c:pt idx="852">
                  <c:v>0.59781344222834309</c:v>
                </c:pt>
                <c:pt idx="853">
                  <c:v>1.0999690312823867</c:v>
                </c:pt>
                <c:pt idx="854">
                  <c:v>0.69402900091803055</c:v>
                </c:pt>
                <c:pt idx="855">
                  <c:v>0.65853687515727488</c:v>
                </c:pt>
                <c:pt idx="856">
                  <c:v>0.84515699537718048</c:v>
                </c:pt>
                <c:pt idx="857">
                  <c:v>0.51199044816834893</c:v>
                </c:pt>
                <c:pt idx="858">
                  <c:v>0.64884644531560509</c:v>
                </c:pt>
                <c:pt idx="859">
                  <c:v>0.11874817657754344</c:v>
                </c:pt>
                <c:pt idx="860">
                  <c:v>-9.7987916056740065E-2</c:v>
                </c:pt>
                <c:pt idx="861">
                  <c:v>0.16231566053969071</c:v>
                </c:pt>
                <c:pt idx="862">
                  <c:v>1.0482867387934809</c:v>
                </c:pt>
                <c:pt idx="863">
                  <c:v>8.553554315079237E-2</c:v>
                </c:pt>
                <c:pt idx="864">
                  <c:v>0.23272952331029229</c:v>
                </c:pt>
                <c:pt idx="865">
                  <c:v>0.77251822189002362</c:v>
                </c:pt>
                <c:pt idx="866">
                  <c:v>0.72148521880276173</c:v>
                </c:pt>
                <c:pt idx="867">
                  <c:v>0.37416708792777231</c:v>
                </c:pt>
                <c:pt idx="868">
                  <c:v>0.11874817657754344</c:v>
                </c:pt>
                <c:pt idx="869">
                  <c:v>0.61149359099942968</c:v>
                </c:pt>
                <c:pt idx="870">
                  <c:v>7.6756313930307504E-2</c:v>
                </c:pt>
                <c:pt idx="871">
                  <c:v>0.97464273274232283</c:v>
                </c:pt>
                <c:pt idx="872">
                  <c:v>0.37093694464721572</c:v>
                </c:pt>
                <c:pt idx="873">
                  <c:v>4.2839809484463087E-2</c:v>
                </c:pt>
                <c:pt idx="874">
                  <c:v>0.71987014716248343</c:v>
                </c:pt>
                <c:pt idx="875">
                  <c:v>0.66338209007810978</c:v>
                </c:pt>
                <c:pt idx="876">
                  <c:v>8.6446743771977336E-2</c:v>
                </c:pt>
                <c:pt idx="877">
                  <c:v>8.8061815412255634E-2</c:v>
                </c:pt>
                <c:pt idx="878">
                  <c:v>0.11874817657754344</c:v>
                </c:pt>
                <c:pt idx="879">
                  <c:v>0.90265028502555555</c:v>
                </c:pt>
                <c:pt idx="880">
                  <c:v>0.7999744397747548</c:v>
                </c:pt>
                <c:pt idx="881">
                  <c:v>6.5450812448359375E-2</c:v>
                </c:pt>
                <c:pt idx="882">
                  <c:v>0.65207658859616169</c:v>
                </c:pt>
                <c:pt idx="883">
                  <c:v>0.22626923674917906</c:v>
                </c:pt>
                <c:pt idx="884">
                  <c:v>7.8371385570585816E-2</c:v>
                </c:pt>
                <c:pt idx="885">
                  <c:v>0.62462037071143039</c:v>
                </c:pt>
                <c:pt idx="886">
                  <c:v>0.22788430838945736</c:v>
                </c:pt>
                <c:pt idx="887">
                  <c:v>0.96240793571585292</c:v>
                </c:pt>
                <c:pt idx="888">
                  <c:v>0.61234908699084789</c:v>
                </c:pt>
                <c:pt idx="889">
                  <c:v>0.38224244612916386</c:v>
                </c:pt>
                <c:pt idx="890">
                  <c:v>6.7065884088637673E-2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52960"/>
        <c:axId val="119724224"/>
      </c:scatterChart>
      <c:valAx>
        <c:axId val="119752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724224"/>
        <c:crosses val="autoZero"/>
        <c:crossBetween val="midCat"/>
      </c:valAx>
      <c:valAx>
        <c:axId val="1197242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7529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train!$BI$3:$BI$893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train!$BI$3:$BI$893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Sheet4!$B$31:$B$921</c:f>
              <c:numCache>
                <c:formatCode>General</c:formatCode>
                <c:ptCount val="891"/>
                <c:pt idx="0">
                  <c:v>7.9575227999842263E-3</c:v>
                </c:pt>
                <c:pt idx="1">
                  <c:v>0.85646249685912867</c:v>
                </c:pt>
                <c:pt idx="2">
                  <c:v>0.64561630203504838</c:v>
                </c:pt>
                <c:pt idx="3">
                  <c:v>0.86130771177996357</c:v>
                </c:pt>
                <c:pt idx="4">
                  <c:v>6.2220669167802757E-2</c:v>
                </c:pt>
                <c:pt idx="5">
                  <c:v>0.11874817657754344</c:v>
                </c:pt>
                <c:pt idx="6">
                  <c:v>0.50714523324751393</c:v>
                </c:pt>
                <c:pt idx="7">
                  <c:v>0.46420557889711322</c:v>
                </c:pt>
                <c:pt idx="8">
                  <c:v>0.64400123039477009</c:v>
                </c:pt>
                <c:pt idx="9">
                  <c:v>0.74248115012637972</c:v>
                </c:pt>
                <c:pt idx="10">
                  <c:v>0.6058888004297347</c:v>
                </c:pt>
                <c:pt idx="11">
                  <c:v>0.89942014174499896</c:v>
                </c:pt>
                <c:pt idx="12">
                  <c:v>8.6446743771977336E-2</c:v>
                </c:pt>
                <c:pt idx="13">
                  <c:v>-1.949869508474697E-2</c:v>
                </c:pt>
                <c:pt idx="14">
                  <c:v>0.66499716171838807</c:v>
                </c:pt>
                <c:pt idx="15">
                  <c:v>0.75152229056640563</c:v>
                </c:pt>
                <c:pt idx="16">
                  <c:v>0.38894650120567675</c:v>
                </c:pt>
                <c:pt idx="17">
                  <c:v>0.27149124267697161</c:v>
                </c:pt>
                <c:pt idx="18">
                  <c:v>0.56228186614222042</c:v>
                </c:pt>
                <c:pt idx="19">
                  <c:v>0.68760816468228436</c:v>
                </c:pt>
                <c:pt idx="20">
                  <c:v>0.21496373526723092</c:v>
                </c:pt>
                <c:pt idx="21">
                  <c:v>0.34929468755320814</c:v>
                </c:pt>
                <c:pt idx="22">
                  <c:v>0.66338209007810978</c:v>
                </c:pt>
                <c:pt idx="23">
                  <c:v>0.37901230284860721</c:v>
                </c:pt>
                <c:pt idx="24">
                  <c:v>0.44891035848574834</c:v>
                </c:pt>
                <c:pt idx="25">
                  <c:v>0.55097636466027233</c:v>
                </c:pt>
                <c:pt idx="26">
                  <c:v>0.11874817657754344</c:v>
                </c:pt>
                <c:pt idx="27">
                  <c:v>0.16777071453680251</c:v>
                </c:pt>
                <c:pt idx="28">
                  <c:v>0.68760816468228436</c:v>
                </c:pt>
                <c:pt idx="29">
                  <c:v>0.11874817657754344</c:v>
                </c:pt>
                <c:pt idx="30">
                  <c:v>0.35963144316526757</c:v>
                </c:pt>
                <c:pt idx="31">
                  <c:v>0.91783521918970423</c:v>
                </c:pt>
                <c:pt idx="32">
                  <c:v>0.68760816468228436</c:v>
                </c:pt>
                <c:pt idx="33">
                  <c:v>0.16489651441860348</c:v>
                </c:pt>
                <c:pt idx="34">
                  <c:v>0.30375322515717074</c:v>
                </c:pt>
                <c:pt idx="35">
                  <c:v>0.28114222219327445</c:v>
                </c:pt>
                <c:pt idx="36">
                  <c:v>0.11874817657754344</c:v>
                </c:pt>
                <c:pt idx="37">
                  <c:v>8.4831672131699037E-2</c:v>
                </c:pt>
                <c:pt idx="38">
                  <c:v>0.50801871977440194</c:v>
                </c:pt>
                <c:pt idx="39">
                  <c:v>0.5897380840269516</c:v>
                </c:pt>
                <c:pt idx="40">
                  <c:v>0.54774622137971563</c:v>
                </c:pt>
                <c:pt idx="41">
                  <c:v>0.72148521880276173</c:v>
                </c:pt>
                <c:pt idx="42">
                  <c:v>0.11874817657754344</c:v>
                </c:pt>
                <c:pt idx="43">
                  <c:v>0.76024693816944111</c:v>
                </c:pt>
                <c:pt idx="44">
                  <c:v>0.65692180351699658</c:v>
                </c:pt>
                <c:pt idx="45">
                  <c:v>0.11874817657754344</c:v>
                </c:pt>
                <c:pt idx="46">
                  <c:v>4.3489098886106942E-2</c:v>
                </c:pt>
                <c:pt idx="47">
                  <c:v>0.68760816468228436</c:v>
                </c:pt>
                <c:pt idx="48">
                  <c:v>-3.1769978805329557E-2</c:v>
                </c:pt>
                <c:pt idx="49">
                  <c:v>0.58327779746583841</c:v>
                </c:pt>
                <c:pt idx="50">
                  <c:v>0.38087114300428521</c:v>
                </c:pt>
                <c:pt idx="51">
                  <c:v>8.4831672131699037E-2</c:v>
                </c:pt>
                <c:pt idx="52">
                  <c:v>0.97141258946176623</c:v>
                </c:pt>
                <c:pt idx="53">
                  <c:v>0.71825507552220513</c:v>
                </c:pt>
                <c:pt idx="54">
                  <c:v>0.31925465215830995</c:v>
                </c:pt>
                <c:pt idx="55">
                  <c:v>0.42423430877639978</c:v>
                </c:pt>
                <c:pt idx="56">
                  <c:v>0.8064347263358681</c:v>
                </c:pt>
                <c:pt idx="57">
                  <c:v>7.2718634829611745E-2</c:v>
                </c:pt>
                <c:pt idx="58">
                  <c:v>0.75701679488888451</c:v>
                </c:pt>
                <c:pt idx="59">
                  <c:v>0.29915177875173549</c:v>
                </c:pt>
                <c:pt idx="60">
                  <c:v>8.3216600491420725E-2</c:v>
                </c:pt>
                <c:pt idx="61">
                  <c:v>0.93172157455056515</c:v>
                </c:pt>
                <c:pt idx="62">
                  <c:v>0.27629700727243955</c:v>
                </c:pt>
                <c:pt idx="63">
                  <c:v>0.46097543561655663</c:v>
                </c:pt>
                <c:pt idx="64">
                  <c:v>0.42423430877639978</c:v>
                </c:pt>
                <c:pt idx="65">
                  <c:v>0.61795387756054287</c:v>
                </c:pt>
                <c:pt idx="66">
                  <c:v>0.7935141532136416</c:v>
                </c:pt>
                <c:pt idx="67">
                  <c:v>8.8061815412255634E-2</c:v>
                </c:pt>
                <c:pt idx="68">
                  <c:v>0.35911563603180718</c:v>
                </c:pt>
                <c:pt idx="69">
                  <c:v>-7.3761841452565494E-2</c:v>
                </c:pt>
                <c:pt idx="70">
                  <c:v>0.21980895018806584</c:v>
                </c:pt>
                <c:pt idx="71">
                  <c:v>0.28547162998064901</c:v>
                </c:pt>
                <c:pt idx="72">
                  <c:v>0.23757473823112721</c:v>
                </c:pt>
                <c:pt idx="73">
                  <c:v>1.4972362388710053E-3</c:v>
                </c:pt>
                <c:pt idx="74">
                  <c:v>6.7065884088637673E-2</c:v>
                </c:pt>
                <c:pt idx="75">
                  <c:v>7.8371385570585816E-2</c:v>
                </c:pt>
                <c:pt idx="76">
                  <c:v>0.11874817657754344</c:v>
                </c:pt>
                <c:pt idx="77">
                  <c:v>0.11874817657754344</c:v>
                </c:pt>
                <c:pt idx="78">
                  <c:v>0.84461551188997652</c:v>
                </c:pt>
                <c:pt idx="79">
                  <c:v>0.63915601547393519</c:v>
                </c:pt>
                <c:pt idx="80">
                  <c:v>8.3216600491420725E-2</c:v>
                </c:pt>
                <c:pt idx="81">
                  <c:v>7.1911099009472595E-2</c:v>
                </c:pt>
                <c:pt idx="82">
                  <c:v>0.68760816468228436</c:v>
                </c:pt>
                <c:pt idx="83">
                  <c:v>0.37901230284860721</c:v>
                </c:pt>
                <c:pt idx="84">
                  <c:v>0.81289501289698129</c:v>
                </c:pt>
                <c:pt idx="85">
                  <c:v>0.40853356747879077</c:v>
                </c:pt>
                <c:pt idx="86">
                  <c:v>1.7647952641654058E-2</c:v>
                </c:pt>
                <c:pt idx="87">
                  <c:v>0.11874817657754344</c:v>
                </c:pt>
                <c:pt idx="88">
                  <c:v>0.73017041608043021</c:v>
                </c:pt>
                <c:pt idx="89">
                  <c:v>7.9986457210864115E-2</c:v>
                </c:pt>
                <c:pt idx="90">
                  <c:v>7.1911099009472595E-2</c:v>
                </c:pt>
                <c:pt idx="91">
                  <c:v>8.6446743771977336E-2</c:v>
                </c:pt>
                <c:pt idx="92">
                  <c:v>0.44480672867830395</c:v>
                </c:pt>
                <c:pt idx="93">
                  <c:v>1.4972362388710053E-3</c:v>
                </c:pt>
                <c:pt idx="94">
                  <c:v>2.3458949801123424E-2</c:v>
                </c:pt>
                <c:pt idx="95">
                  <c:v>0.11874817657754344</c:v>
                </c:pt>
                <c:pt idx="96">
                  <c:v>0.3095642223166401</c:v>
                </c:pt>
                <c:pt idx="97">
                  <c:v>0.51980354169569765</c:v>
                </c:pt>
                <c:pt idx="98">
                  <c:v>0.78543879501225011</c:v>
                </c:pt>
                <c:pt idx="99">
                  <c:v>0.14131972921607275</c:v>
                </c:pt>
                <c:pt idx="100">
                  <c:v>0.64238615875449179</c:v>
                </c:pt>
                <c:pt idx="101">
                  <c:v>0.11874817657754344</c:v>
                </c:pt>
                <c:pt idx="102">
                  <c:v>0.52303368497625424</c:v>
                </c:pt>
                <c:pt idx="103">
                  <c:v>6.5450812448359375E-2</c:v>
                </c:pt>
                <c:pt idx="104">
                  <c:v>-9.1527629495626844E-2</c:v>
                </c:pt>
                <c:pt idx="105">
                  <c:v>7.3526170649750894E-2</c:v>
                </c:pt>
                <c:pt idx="106">
                  <c:v>0.65369166023643999</c:v>
                </c:pt>
                <c:pt idx="107">
                  <c:v>0.11874817657754344</c:v>
                </c:pt>
                <c:pt idx="108">
                  <c:v>5.7375454246967841E-2</c:v>
                </c:pt>
                <c:pt idx="109">
                  <c:v>0.61234908699084789</c:v>
                </c:pt>
                <c:pt idx="110">
                  <c:v>0.34832594168331943</c:v>
                </c:pt>
                <c:pt idx="111">
                  <c:v>0.58893054820681245</c:v>
                </c:pt>
                <c:pt idx="112">
                  <c:v>8.3216600491420725E-2</c:v>
                </c:pt>
                <c:pt idx="113">
                  <c:v>0.58004765418528181</c:v>
                </c:pt>
                <c:pt idx="114">
                  <c:v>0.66015194679755318</c:v>
                </c:pt>
                <c:pt idx="115">
                  <c:v>8.4831672131699037E-2</c:v>
                </c:pt>
                <c:pt idx="116">
                  <c:v>4.8856259379229244E-3</c:v>
                </c:pt>
                <c:pt idx="117">
                  <c:v>0.14939508741746427</c:v>
                </c:pt>
                <c:pt idx="118">
                  <c:v>0.38547258940972046</c:v>
                </c:pt>
                <c:pt idx="119">
                  <c:v>0.38334171063598177</c:v>
                </c:pt>
                <c:pt idx="120">
                  <c:v>8.705658284825421E-2</c:v>
                </c:pt>
                <c:pt idx="121">
                  <c:v>0.11874817657754344</c:v>
                </c:pt>
                <c:pt idx="122">
                  <c:v>0.1437423366764902</c:v>
                </c:pt>
                <c:pt idx="123">
                  <c:v>0.95798619551881026</c:v>
                </c:pt>
                <c:pt idx="124">
                  <c:v>0.46973632084707018</c:v>
                </c:pt>
                <c:pt idx="125">
                  <c:v>0.59857301787720318</c:v>
                </c:pt>
                <c:pt idx="126">
                  <c:v>0.11874817657754344</c:v>
                </c:pt>
                <c:pt idx="127">
                  <c:v>7.9986457210864115E-2</c:v>
                </c:pt>
                <c:pt idx="128">
                  <c:v>0.61234908699084789</c:v>
                </c:pt>
                <c:pt idx="129">
                  <c:v>4.6069952765019712E-2</c:v>
                </c:pt>
                <c:pt idx="130">
                  <c:v>6.5450812448359375E-2</c:v>
                </c:pt>
                <c:pt idx="131">
                  <c:v>8.6446743771977336E-2</c:v>
                </c:pt>
                <c:pt idx="132">
                  <c:v>0.53644071989776754</c:v>
                </c:pt>
                <c:pt idx="133">
                  <c:v>0.71825507552220513</c:v>
                </c:pt>
                <c:pt idx="134">
                  <c:v>0.23111445167001399</c:v>
                </c:pt>
                <c:pt idx="135">
                  <c:v>0.23434459495057058</c:v>
                </c:pt>
                <c:pt idx="136">
                  <c:v>1.0951238163615518</c:v>
                </c:pt>
                <c:pt idx="137">
                  <c:v>0.28921758039466594</c:v>
                </c:pt>
                <c:pt idx="138">
                  <c:v>9.2907030333090557E-2</c:v>
                </c:pt>
                <c:pt idx="139">
                  <c:v>0.38547258940972046</c:v>
                </c:pt>
                <c:pt idx="140">
                  <c:v>0.68760816468228436</c:v>
                </c:pt>
                <c:pt idx="141">
                  <c:v>0.65207658859616169</c:v>
                </c:pt>
                <c:pt idx="142">
                  <c:v>0.57358736762416862</c:v>
                </c:pt>
                <c:pt idx="143">
                  <c:v>8.8061815412255634E-2</c:v>
                </c:pt>
                <c:pt idx="144">
                  <c:v>0.24241995315196213</c:v>
                </c:pt>
                <c:pt idx="145">
                  <c:v>0.16554580382024731</c:v>
                </c:pt>
                <c:pt idx="146">
                  <c:v>7.5141242290029192E-2</c:v>
                </c:pt>
                <c:pt idx="147">
                  <c:v>0.52255436453690662</c:v>
                </c:pt>
                <c:pt idx="148">
                  <c:v>0.21254112780681347</c:v>
                </c:pt>
                <c:pt idx="149">
                  <c:v>0.20365823378528281</c:v>
                </c:pt>
                <c:pt idx="150">
                  <c:v>0.18912258902277804</c:v>
                </c:pt>
                <c:pt idx="151">
                  <c:v>0.88230364310358156</c:v>
                </c:pt>
                <c:pt idx="152">
                  <c:v>2.9111700542097496E-2</c:v>
                </c:pt>
                <c:pt idx="153">
                  <c:v>5.3337775146272082E-2</c:v>
                </c:pt>
                <c:pt idx="154">
                  <c:v>0.11874817657754344</c:v>
                </c:pt>
                <c:pt idx="155">
                  <c:v>0.34186565512220624</c:v>
                </c:pt>
                <c:pt idx="156">
                  <c:v>0.66176701843783148</c:v>
                </c:pt>
                <c:pt idx="157">
                  <c:v>7.0296027369194283E-2</c:v>
                </c:pt>
                <c:pt idx="158">
                  <c:v>0.11874817657754344</c:v>
                </c:pt>
                <c:pt idx="159">
                  <c:v>9.1140333720487354E-2</c:v>
                </c:pt>
                <c:pt idx="160">
                  <c:v>4.768502440529801E-2</c:v>
                </c:pt>
                <c:pt idx="161">
                  <c:v>0.77574836517058032</c:v>
                </c:pt>
                <c:pt idx="162">
                  <c:v>7.6756313930307504E-2</c:v>
                </c:pt>
                <c:pt idx="163">
                  <c:v>9.1291958692812258E-2</c:v>
                </c:pt>
                <c:pt idx="164">
                  <c:v>0.39056157284595505</c:v>
                </c:pt>
                <c:pt idx="165">
                  <c:v>0.67867731048947455</c:v>
                </c:pt>
                <c:pt idx="166">
                  <c:v>1.1632190899272834</c:v>
                </c:pt>
                <c:pt idx="167">
                  <c:v>0.53967086317832413</c:v>
                </c:pt>
                <c:pt idx="168">
                  <c:v>0.42423430877639978</c:v>
                </c:pt>
                <c:pt idx="169">
                  <c:v>7.3526170649750894E-2</c:v>
                </c:pt>
                <c:pt idx="170">
                  <c:v>0.32571493871942314</c:v>
                </c:pt>
                <c:pt idx="171">
                  <c:v>0.38571635792512016</c:v>
                </c:pt>
                <c:pt idx="172">
                  <c:v>0.61073401535056959</c:v>
                </c:pt>
                <c:pt idx="173">
                  <c:v>8.4831672131699037E-2</c:v>
                </c:pt>
                <c:pt idx="174">
                  <c:v>0.33379029692081469</c:v>
                </c:pt>
                <c:pt idx="175">
                  <c:v>1.4417809361097447E-2</c:v>
                </c:pt>
                <c:pt idx="176">
                  <c:v>0.46743572217766982</c:v>
                </c:pt>
                <c:pt idx="177">
                  <c:v>0.91234071486722546</c:v>
                </c:pt>
                <c:pt idx="178">
                  <c:v>0.22303909346862244</c:v>
                </c:pt>
                <c:pt idx="179">
                  <c:v>6.0605597527524452E-2</c:v>
                </c:pt>
                <c:pt idx="180">
                  <c:v>8.553554315079237E-2</c:v>
                </c:pt>
                <c:pt idx="181">
                  <c:v>0.27149124267697161</c:v>
                </c:pt>
                <c:pt idx="182">
                  <c:v>0.37764099972372861</c:v>
                </c:pt>
                <c:pt idx="183">
                  <c:v>0.69382279432825622</c:v>
                </c:pt>
                <c:pt idx="184">
                  <c:v>0.68114787812117117</c:v>
                </c:pt>
                <c:pt idx="185">
                  <c:v>0.42423430877639978</c:v>
                </c:pt>
                <c:pt idx="186">
                  <c:v>0.61234908699084789</c:v>
                </c:pt>
                <c:pt idx="187">
                  <c:v>0.35155608496387603</c:v>
                </c:pt>
                <c:pt idx="188">
                  <c:v>-2.1113766725025268E-2</c:v>
                </c:pt>
                <c:pt idx="189">
                  <c:v>6.0605597527524452E-2</c:v>
                </c:pt>
                <c:pt idx="190">
                  <c:v>0.78866893829280671</c:v>
                </c:pt>
                <c:pt idx="191">
                  <c:v>0.2408048815116838</c:v>
                </c:pt>
                <c:pt idx="192">
                  <c:v>0.58166272582556011</c:v>
                </c:pt>
                <c:pt idx="193">
                  <c:v>0.7658517287391361</c:v>
                </c:pt>
                <c:pt idx="194">
                  <c:v>0.92203114470889525</c:v>
                </c:pt>
                <c:pt idx="195">
                  <c:v>0.89942014174499896</c:v>
                </c:pt>
                <c:pt idx="196">
                  <c:v>0.11874817657754344</c:v>
                </c:pt>
                <c:pt idx="197">
                  <c:v>5.091516768585462E-2</c:v>
                </c:pt>
                <c:pt idx="198">
                  <c:v>0.68760816468228436</c:v>
                </c:pt>
                <c:pt idx="199">
                  <c:v>0.8015895114150331</c:v>
                </c:pt>
                <c:pt idx="200">
                  <c:v>7.3526170649750894E-2</c:v>
                </c:pt>
                <c:pt idx="201">
                  <c:v>-0.48332444495394855</c:v>
                </c:pt>
                <c:pt idx="202">
                  <c:v>6.3835740808081062E-2</c:v>
                </c:pt>
                <c:pt idx="203">
                  <c:v>4.5262416944880549E-2</c:v>
                </c:pt>
                <c:pt idx="204">
                  <c:v>8.9676887052533946E-2</c:v>
                </c:pt>
                <c:pt idx="205">
                  <c:v>0.68437802140172777</c:v>
                </c:pt>
                <c:pt idx="206">
                  <c:v>-8.1931936027988261E-3</c:v>
                </c:pt>
                <c:pt idx="207">
                  <c:v>7.6756313930307504E-2</c:v>
                </c:pt>
                <c:pt idx="208">
                  <c:v>0.66176701843783148</c:v>
                </c:pt>
                <c:pt idx="209">
                  <c:v>0.35963144316526757</c:v>
                </c:pt>
                <c:pt idx="210">
                  <c:v>7.9986457210864115E-2</c:v>
                </c:pt>
                <c:pt idx="211">
                  <c:v>0.78382372337197181</c:v>
                </c:pt>
                <c:pt idx="212">
                  <c:v>8.3216600491420725E-2</c:v>
                </c:pt>
                <c:pt idx="213">
                  <c:v>0.22303909346862244</c:v>
                </c:pt>
                <c:pt idx="214">
                  <c:v>4.3489098886106942E-2</c:v>
                </c:pt>
                <c:pt idx="215">
                  <c:v>1.0004838789867756</c:v>
                </c:pt>
                <c:pt idx="216">
                  <c:v>0.64400123039477009</c:v>
                </c:pt>
                <c:pt idx="217">
                  <c:v>0.12839915609384631</c:v>
                </c:pt>
                <c:pt idx="218">
                  <c:v>1.0741278850379339</c:v>
                </c:pt>
                <c:pt idx="219">
                  <c:v>0.22303909346862244</c:v>
                </c:pt>
                <c:pt idx="220">
                  <c:v>9.2907030333090557E-2</c:v>
                </c:pt>
                <c:pt idx="221">
                  <c:v>0.22788430838945736</c:v>
                </c:pt>
                <c:pt idx="222">
                  <c:v>3.6379522923349866E-2</c:v>
                </c:pt>
                <c:pt idx="223">
                  <c:v>0.11874817657754344</c:v>
                </c:pt>
                <c:pt idx="224">
                  <c:v>0.28760250875438764</c:v>
                </c:pt>
                <c:pt idx="225">
                  <c:v>8.3216600491420725E-2</c:v>
                </c:pt>
                <c:pt idx="226">
                  <c:v>0.2408048815116838</c:v>
                </c:pt>
                <c:pt idx="227">
                  <c:v>8.5639207951838187E-2</c:v>
                </c:pt>
                <c:pt idx="228">
                  <c:v>0.24241995315196213</c:v>
                </c:pt>
                <c:pt idx="229">
                  <c:v>0.46183093160797484</c:v>
                </c:pt>
                <c:pt idx="230">
                  <c:v>0.86130771177996357</c:v>
                </c:pt>
                <c:pt idx="231">
                  <c:v>7.1911099009472595E-2</c:v>
                </c:pt>
                <c:pt idx="232">
                  <c:v>0.1762020159005516</c:v>
                </c:pt>
                <c:pt idx="233">
                  <c:v>0.37849649571514687</c:v>
                </c:pt>
                <c:pt idx="234">
                  <c:v>0.23272952331029229</c:v>
                </c:pt>
                <c:pt idx="235">
                  <c:v>0.68760816468228436</c:v>
                </c:pt>
                <c:pt idx="236">
                  <c:v>0.12516901281328968</c:v>
                </c:pt>
                <c:pt idx="237">
                  <c:v>0.82743065765948609</c:v>
                </c:pt>
                <c:pt idx="238">
                  <c:v>0.2408048815116838</c:v>
                </c:pt>
                <c:pt idx="239">
                  <c:v>0.21819387854778755</c:v>
                </c:pt>
                <c:pt idx="240">
                  <c:v>0.61234908699084789</c:v>
                </c:pt>
                <c:pt idx="241">
                  <c:v>0.61234908699084789</c:v>
                </c:pt>
                <c:pt idx="242">
                  <c:v>0.22465416510890077</c:v>
                </c:pt>
                <c:pt idx="243">
                  <c:v>8.3216600491420725E-2</c:v>
                </c:pt>
                <c:pt idx="244">
                  <c:v>7.0296027369194283E-2</c:v>
                </c:pt>
                <c:pt idx="245">
                  <c:v>0.20265300122128133</c:v>
                </c:pt>
                <c:pt idx="246">
                  <c:v>0.64723137367532668</c:v>
                </c:pt>
                <c:pt idx="247">
                  <c:v>0.8015895114150331</c:v>
                </c:pt>
                <c:pt idx="248">
                  <c:v>0.42193346104036489</c:v>
                </c:pt>
                <c:pt idx="249">
                  <c:v>0.10901829641050662</c:v>
                </c:pt>
                <c:pt idx="250">
                  <c:v>0.11874817657754344</c:v>
                </c:pt>
                <c:pt idx="251">
                  <c:v>0.56551200942277702</c:v>
                </c:pt>
                <c:pt idx="252">
                  <c:v>0.32409986707914484</c:v>
                </c:pt>
                <c:pt idx="253">
                  <c:v>-4.9630503222422157E-3</c:v>
                </c:pt>
                <c:pt idx="254">
                  <c:v>0.6213902274308738</c:v>
                </c:pt>
                <c:pt idx="255">
                  <c:v>0.64077108711421349</c:v>
                </c:pt>
                <c:pt idx="256">
                  <c:v>0.9930942968811407</c:v>
                </c:pt>
                <c:pt idx="257">
                  <c:v>0.94464214767279153</c:v>
                </c:pt>
                <c:pt idx="258">
                  <c:v>0.93656678947140004</c:v>
                </c:pt>
                <c:pt idx="259">
                  <c:v>0.75959764876779723</c:v>
                </c:pt>
                <c:pt idx="260">
                  <c:v>0.11874817657754344</c:v>
                </c:pt>
                <c:pt idx="261">
                  <c:v>0.38733142956539846</c:v>
                </c:pt>
                <c:pt idx="262">
                  <c:v>0.43511629883663416</c:v>
                </c:pt>
                <c:pt idx="263">
                  <c:v>0.35963144316526757</c:v>
                </c:pt>
                <c:pt idx="264">
                  <c:v>0.68760816468228436</c:v>
                </c:pt>
                <c:pt idx="265">
                  <c:v>0.21334866362695262</c:v>
                </c:pt>
                <c:pt idx="266">
                  <c:v>-0.20812928043265544</c:v>
                </c:pt>
                <c:pt idx="267">
                  <c:v>3.1123078791493175E-3</c:v>
                </c:pt>
                <c:pt idx="268">
                  <c:v>0.89942014174499896</c:v>
                </c:pt>
                <c:pt idx="269">
                  <c:v>0.93656678947140004</c:v>
                </c:pt>
                <c:pt idx="270">
                  <c:v>0.42423430877639978</c:v>
                </c:pt>
                <c:pt idx="271">
                  <c:v>7.8371385570585816E-2</c:v>
                </c:pt>
                <c:pt idx="272">
                  <c:v>0.77413329353030202</c:v>
                </c:pt>
                <c:pt idx="273">
                  <c:v>0.36447665808610247</c:v>
                </c:pt>
                <c:pt idx="274">
                  <c:v>0.68760816468228436</c:v>
                </c:pt>
                <c:pt idx="275">
                  <c:v>0.94880158649786994</c:v>
                </c:pt>
                <c:pt idx="276">
                  <c:v>0.61492994086976061</c:v>
                </c:pt>
                <c:pt idx="277">
                  <c:v>0.27149124267697161</c:v>
                </c:pt>
                <c:pt idx="278">
                  <c:v>0.38087114300428521</c:v>
                </c:pt>
                <c:pt idx="279">
                  <c:v>0.55582157958110723</c:v>
                </c:pt>
                <c:pt idx="280">
                  <c:v>1.3768519959453607E-2</c:v>
                </c:pt>
                <c:pt idx="281">
                  <c:v>7.3526170649750894E-2</c:v>
                </c:pt>
                <c:pt idx="282">
                  <c:v>9.2907030333090557E-2</c:v>
                </c:pt>
                <c:pt idx="283">
                  <c:v>8.8061815412255634E-2</c:v>
                </c:pt>
                <c:pt idx="284">
                  <c:v>0.42423430877639978</c:v>
                </c:pt>
                <c:pt idx="285">
                  <c:v>6.5450812448359375E-2</c:v>
                </c:pt>
                <c:pt idx="286">
                  <c:v>7.0296027369194283E-2</c:v>
                </c:pt>
                <c:pt idx="287">
                  <c:v>8.3216600491420725E-2</c:v>
                </c:pt>
                <c:pt idx="288">
                  <c:v>0.20365823378528281</c:v>
                </c:pt>
                <c:pt idx="289">
                  <c:v>0.65207658859616169</c:v>
                </c:pt>
                <c:pt idx="290">
                  <c:v>0.95110243423390473</c:v>
                </c:pt>
                <c:pt idx="291">
                  <c:v>0.88714885802441645</c:v>
                </c:pt>
                <c:pt idx="292">
                  <c:v>0.34606454427265154</c:v>
                </c:pt>
                <c:pt idx="293">
                  <c:v>0.64884644531560509</c:v>
                </c:pt>
                <c:pt idx="294">
                  <c:v>7.9986457210864115E-2</c:v>
                </c:pt>
                <c:pt idx="295">
                  <c:v>0.42423430877639978</c:v>
                </c:pt>
                <c:pt idx="296">
                  <c:v>8.0793993031003264E-2</c:v>
                </c:pt>
                <c:pt idx="297">
                  <c:v>0.91460507590914764</c:v>
                </c:pt>
                <c:pt idx="298">
                  <c:v>0.42423430877639978</c:v>
                </c:pt>
                <c:pt idx="299">
                  <c:v>0.91234071486722546</c:v>
                </c:pt>
                <c:pt idx="300">
                  <c:v>0.68760816468228436</c:v>
                </c:pt>
                <c:pt idx="301">
                  <c:v>-3.1769978805329557E-2</c:v>
                </c:pt>
                <c:pt idx="302">
                  <c:v>8.8061815412255634E-2</c:v>
                </c:pt>
                <c:pt idx="303">
                  <c:v>1.0104760238278552</c:v>
                </c:pt>
                <c:pt idx="304">
                  <c:v>0.11874817657754344</c:v>
                </c:pt>
                <c:pt idx="305">
                  <c:v>0.92195414385034313</c:v>
                </c:pt>
                <c:pt idx="306">
                  <c:v>0.9930942968811407</c:v>
                </c:pt>
                <c:pt idx="307">
                  <c:v>0.89037900130497305</c:v>
                </c:pt>
                <c:pt idx="308">
                  <c:v>0.14778001577718594</c:v>
                </c:pt>
                <c:pt idx="309">
                  <c:v>1.1147669407189342</c:v>
                </c:pt>
                <c:pt idx="310">
                  <c:v>0.95433257751446132</c:v>
                </c:pt>
                <c:pt idx="311">
                  <c:v>0.81350485197325817</c:v>
                </c:pt>
                <c:pt idx="312">
                  <c:v>0.72310029044304003</c:v>
                </c:pt>
                <c:pt idx="313">
                  <c:v>7.3526170649750894E-2</c:v>
                </c:pt>
                <c:pt idx="314">
                  <c:v>0.12678408445356798</c:v>
                </c:pt>
                <c:pt idx="315">
                  <c:v>0.64561630203504838</c:v>
                </c:pt>
                <c:pt idx="316">
                  <c:v>0.72633043372359662</c:v>
                </c:pt>
                <c:pt idx="317">
                  <c:v>0.18427737410194311</c:v>
                </c:pt>
                <c:pt idx="318">
                  <c:v>0.94302707603251323</c:v>
                </c:pt>
                <c:pt idx="319">
                  <c:v>1.0233571466247147</c:v>
                </c:pt>
                <c:pt idx="320">
                  <c:v>8.3216600491420725E-2</c:v>
                </c:pt>
                <c:pt idx="321">
                  <c:v>7.5141242290029192E-2</c:v>
                </c:pt>
                <c:pt idx="322">
                  <c:v>0.79189908157336331</c:v>
                </c:pt>
                <c:pt idx="323">
                  <c:v>0.72956057700415333</c:v>
                </c:pt>
                <c:pt idx="324">
                  <c:v>-0.48332444495394855</c:v>
                </c:pt>
                <c:pt idx="325">
                  <c:v>0.93495171783112174</c:v>
                </c:pt>
                <c:pt idx="326">
                  <c:v>2.0228806520566828E-2</c:v>
                </c:pt>
                <c:pt idx="327">
                  <c:v>0.91492453237739246</c:v>
                </c:pt>
                <c:pt idx="328">
                  <c:v>0.56228186614222042</c:v>
                </c:pt>
                <c:pt idx="329">
                  <c:v>0.96725315063668782</c:v>
                </c:pt>
                <c:pt idx="330">
                  <c:v>0.53709000929941131</c:v>
                </c:pt>
                <c:pt idx="331">
                  <c:v>0.35074854914373688</c:v>
                </c:pt>
                <c:pt idx="332">
                  <c:v>0.36286158644582417</c:v>
                </c:pt>
                <c:pt idx="333">
                  <c:v>-5.7611125049782441E-2</c:v>
                </c:pt>
                <c:pt idx="334">
                  <c:v>0.91783521918970423</c:v>
                </c:pt>
                <c:pt idx="335">
                  <c:v>0.11874817657754344</c:v>
                </c:pt>
                <c:pt idx="336">
                  <c:v>0.30213815351689244</c:v>
                </c:pt>
                <c:pt idx="337">
                  <c:v>1.0970011526758729</c:v>
                </c:pt>
                <c:pt idx="338">
                  <c:v>4.6069952765019712E-2</c:v>
                </c:pt>
                <c:pt idx="339">
                  <c:v>0.35155608496387603</c:v>
                </c:pt>
                <c:pt idx="340">
                  <c:v>0.76746680037941439</c:v>
                </c:pt>
                <c:pt idx="341">
                  <c:v>0.7285553444401518</c:v>
                </c:pt>
                <c:pt idx="342">
                  <c:v>0.22626923674917906</c:v>
                </c:pt>
                <c:pt idx="343">
                  <c:v>0.23111445167001399</c:v>
                </c:pt>
                <c:pt idx="344">
                  <c:v>0.21334866362695262</c:v>
                </c:pt>
                <c:pt idx="345">
                  <c:v>0.8015895114150331</c:v>
                </c:pt>
                <c:pt idx="346">
                  <c:v>0.77574836517058032</c:v>
                </c:pt>
                <c:pt idx="347">
                  <c:v>0.61234908699084789</c:v>
                </c:pt>
                <c:pt idx="348">
                  <c:v>0.61310866263970798</c:v>
                </c:pt>
                <c:pt idx="349">
                  <c:v>5.091516768585462E-2</c:v>
                </c:pt>
                <c:pt idx="350">
                  <c:v>8.1601528851142413E-2</c:v>
                </c:pt>
                <c:pt idx="351">
                  <c:v>0.42423430877639978</c:v>
                </c:pt>
                <c:pt idx="352">
                  <c:v>1.9263024281932356E-2</c:v>
                </c:pt>
                <c:pt idx="353">
                  <c:v>3.1123078791493175E-3</c:v>
                </c:pt>
                <c:pt idx="354">
                  <c:v>0.11874817657754344</c:v>
                </c:pt>
                <c:pt idx="355">
                  <c:v>7.3526170649750894E-2</c:v>
                </c:pt>
                <c:pt idx="356">
                  <c:v>1.1276875138411606</c:v>
                </c:pt>
                <c:pt idx="357">
                  <c:v>0.77897850845113692</c:v>
                </c:pt>
                <c:pt idx="358">
                  <c:v>0.68760816468228436</c:v>
                </c:pt>
                <c:pt idx="359">
                  <c:v>0.68760816468228436</c:v>
                </c:pt>
                <c:pt idx="360">
                  <c:v>-2.1113766725025268E-2</c:v>
                </c:pt>
                <c:pt idx="361">
                  <c:v>0.14939508741746427</c:v>
                </c:pt>
                <c:pt idx="362">
                  <c:v>0.61492994086976061</c:v>
                </c:pt>
                <c:pt idx="363">
                  <c:v>6.2220669167802757E-2</c:v>
                </c:pt>
                <c:pt idx="364">
                  <c:v>4.3489098886106942E-2</c:v>
                </c:pt>
                <c:pt idx="365">
                  <c:v>7.0296027369194283E-2</c:v>
                </c:pt>
                <c:pt idx="366">
                  <c:v>0.95364680141870484</c:v>
                </c:pt>
                <c:pt idx="367">
                  <c:v>0.68760816468228436</c:v>
                </c:pt>
                <c:pt idx="368">
                  <c:v>0.68760816468228436</c:v>
                </c:pt>
                <c:pt idx="369">
                  <c:v>0.95433257751446132</c:v>
                </c:pt>
                <c:pt idx="370">
                  <c:v>0.47872323312414833</c:v>
                </c:pt>
                <c:pt idx="371">
                  <c:v>1.4417809361097447E-2</c:v>
                </c:pt>
                <c:pt idx="372">
                  <c:v>8.8061815412255634E-2</c:v>
                </c:pt>
                <c:pt idx="373">
                  <c:v>0.38870273269027705</c:v>
                </c:pt>
                <c:pt idx="374">
                  <c:v>0.45698571668713994</c:v>
                </c:pt>
                <c:pt idx="375">
                  <c:v>0.91783521918970423</c:v>
                </c:pt>
                <c:pt idx="376">
                  <c:v>0.65207658859616169</c:v>
                </c:pt>
                <c:pt idx="377">
                  <c:v>0.38062737448888556</c:v>
                </c:pt>
                <c:pt idx="378">
                  <c:v>8.6446743771977336E-2</c:v>
                </c:pt>
                <c:pt idx="379">
                  <c:v>8.8061815412255634E-2</c:v>
                </c:pt>
                <c:pt idx="380">
                  <c:v>0.92526128798945184</c:v>
                </c:pt>
                <c:pt idx="381">
                  <c:v>0.68599309304200606</c:v>
                </c:pt>
                <c:pt idx="382">
                  <c:v>6.7065884088637673E-2</c:v>
                </c:pt>
                <c:pt idx="383">
                  <c:v>0.86130771177996357</c:v>
                </c:pt>
                <c:pt idx="384">
                  <c:v>0.11874817657754344</c:v>
                </c:pt>
                <c:pt idx="385">
                  <c:v>0.24241995315196213</c:v>
                </c:pt>
                <c:pt idx="386">
                  <c:v>0.31530249515451858</c:v>
                </c:pt>
                <c:pt idx="387">
                  <c:v>0.78220865173169352</c:v>
                </c:pt>
                <c:pt idx="388">
                  <c:v>0.11874817657754344</c:v>
                </c:pt>
                <c:pt idx="389">
                  <c:v>0.81289501289698129</c:v>
                </c:pt>
                <c:pt idx="390">
                  <c:v>0.29083265203494435</c:v>
                </c:pt>
                <c:pt idx="391">
                  <c:v>8.4831672131699037E-2</c:v>
                </c:pt>
                <c:pt idx="392">
                  <c:v>-7.6991984733122104E-2</c:v>
                </c:pt>
                <c:pt idx="393">
                  <c:v>1.0134044521090022</c:v>
                </c:pt>
                <c:pt idx="394">
                  <c:v>0.64884644531560509</c:v>
                </c:pt>
                <c:pt idx="395">
                  <c:v>8.3216600491420725E-2</c:v>
                </c:pt>
                <c:pt idx="396">
                  <c:v>0.63754094383365689</c:v>
                </c:pt>
                <c:pt idx="397">
                  <c:v>0.19719794722416956</c:v>
                </c:pt>
                <c:pt idx="398">
                  <c:v>0.23434459495057058</c:v>
                </c:pt>
                <c:pt idx="399">
                  <c:v>0.7951292248539199</c:v>
                </c:pt>
                <c:pt idx="400">
                  <c:v>5.5760382606689529E-2</c:v>
                </c:pt>
                <c:pt idx="401">
                  <c:v>7.6756313930307504E-2</c:v>
                </c:pt>
                <c:pt idx="402">
                  <c:v>0.57843258254500352</c:v>
                </c:pt>
                <c:pt idx="403">
                  <c:v>-1.7329070416856052E-3</c:v>
                </c:pt>
                <c:pt idx="404">
                  <c:v>0.65530673187671828</c:v>
                </c:pt>
                <c:pt idx="405">
                  <c:v>0.14131972921607275</c:v>
                </c:pt>
                <c:pt idx="406">
                  <c:v>3.6379522923349866E-2</c:v>
                </c:pt>
                <c:pt idx="407">
                  <c:v>0.7658517287391361</c:v>
                </c:pt>
                <c:pt idx="408">
                  <c:v>8.4831672131699037E-2</c:v>
                </c:pt>
                <c:pt idx="409">
                  <c:v>0.46183093160797484</c:v>
                </c:pt>
                <c:pt idx="410">
                  <c:v>0.11874817657754344</c:v>
                </c:pt>
                <c:pt idx="411">
                  <c:v>0.11874817657754344</c:v>
                </c:pt>
                <c:pt idx="412">
                  <c:v>0.86453785506052017</c:v>
                </c:pt>
                <c:pt idx="413">
                  <c:v>0.27149124267697161</c:v>
                </c:pt>
                <c:pt idx="414">
                  <c:v>4.768502440529801E-2</c:v>
                </c:pt>
                <c:pt idx="415">
                  <c:v>0.68760816468228436</c:v>
                </c:pt>
                <c:pt idx="416">
                  <c:v>0.71017971732081364</c:v>
                </c:pt>
                <c:pt idx="417">
                  <c:v>0.811279941256703</c:v>
                </c:pt>
                <c:pt idx="418">
                  <c:v>0.22303909346862244</c:v>
                </c:pt>
                <c:pt idx="419">
                  <c:v>0.67145744827950127</c:v>
                </c:pt>
                <c:pt idx="420">
                  <c:v>0.11874817657754344</c:v>
                </c:pt>
                <c:pt idx="421">
                  <c:v>8.4831672131699037E-2</c:v>
                </c:pt>
                <c:pt idx="422">
                  <c:v>7.1911099009472595E-2</c:v>
                </c:pt>
                <c:pt idx="423">
                  <c:v>0.56712708106305532</c:v>
                </c:pt>
                <c:pt idx="424">
                  <c:v>1.4417809361097447E-2</c:v>
                </c:pt>
                <c:pt idx="425">
                  <c:v>0.11874817657754344</c:v>
                </c:pt>
                <c:pt idx="426">
                  <c:v>0.71987014716248343</c:v>
                </c:pt>
                <c:pt idx="427">
                  <c:v>0.8096648696164247</c:v>
                </c:pt>
                <c:pt idx="428">
                  <c:v>0.11874817657754344</c:v>
                </c:pt>
                <c:pt idx="429">
                  <c:v>0.23719067713478034</c:v>
                </c:pt>
                <c:pt idx="430">
                  <c:v>0.37901230284860721</c:v>
                </c:pt>
                <c:pt idx="431">
                  <c:v>0.61234908699084789</c:v>
                </c:pt>
                <c:pt idx="432">
                  <c:v>0.69725914419858714</c:v>
                </c:pt>
                <c:pt idx="433">
                  <c:v>9.1291958692812258E-2</c:v>
                </c:pt>
                <c:pt idx="434">
                  <c:v>0.43834644211719076</c:v>
                </c:pt>
                <c:pt idx="435">
                  <c:v>0.89522421622580794</c:v>
                </c:pt>
                <c:pt idx="436">
                  <c:v>0.50317350485356704</c:v>
                </c:pt>
                <c:pt idx="437">
                  <c:v>0.65107135603216015</c:v>
                </c:pt>
                <c:pt idx="438">
                  <c:v>0.24561064610715175</c:v>
                </c:pt>
                <c:pt idx="439">
                  <c:v>0.22142402182834414</c:v>
                </c:pt>
                <c:pt idx="440">
                  <c:v>0.69241392927775225</c:v>
                </c:pt>
                <c:pt idx="441">
                  <c:v>8.6446743771977336E-2</c:v>
                </c:pt>
                <c:pt idx="442">
                  <c:v>3.1123078791493175E-3</c:v>
                </c:pt>
                <c:pt idx="443">
                  <c:v>0.7951292248539199</c:v>
                </c:pt>
                <c:pt idx="444">
                  <c:v>0.11874817657754344</c:v>
                </c:pt>
                <c:pt idx="445">
                  <c:v>0.99223880088972249</c:v>
                </c:pt>
                <c:pt idx="446">
                  <c:v>0.81935529945809449</c:v>
                </c:pt>
                <c:pt idx="447">
                  <c:v>0.36932187300693742</c:v>
                </c:pt>
                <c:pt idx="448">
                  <c:v>0.52901465109801982</c:v>
                </c:pt>
                <c:pt idx="449">
                  <c:v>0.34025058348192794</c:v>
                </c:pt>
                <c:pt idx="450">
                  <c:v>0.13808958593551612</c:v>
                </c:pt>
                <c:pt idx="451">
                  <c:v>4.3489098886106942E-2</c:v>
                </c:pt>
                <c:pt idx="452">
                  <c:v>0.37578215956805061</c:v>
                </c:pt>
                <c:pt idx="453">
                  <c:v>0.26983672071132636</c:v>
                </c:pt>
                <c:pt idx="454">
                  <c:v>0.11874817657754344</c:v>
                </c:pt>
                <c:pt idx="455">
                  <c:v>7.1911099009472595E-2</c:v>
                </c:pt>
                <c:pt idx="456">
                  <c:v>0.48937944520445265</c:v>
                </c:pt>
                <c:pt idx="457">
                  <c:v>1.0505510998354031</c:v>
                </c:pt>
                <c:pt idx="458">
                  <c:v>0.75959764876779723</c:v>
                </c:pt>
                <c:pt idx="459">
                  <c:v>0.11874817657754344</c:v>
                </c:pt>
                <c:pt idx="460">
                  <c:v>0.51683566308918383</c:v>
                </c:pt>
                <c:pt idx="461">
                  <c:v>6.3835740808081062E-2</c:v>
                </c:pt>
                <c:pt idx="462">
                  <c:v>0.51845073472946213</c:v>
                </c:pt>
                <c:pt idx="463">
                  <c:v>0.19396780394361296</c:v>
                </c:pt>
                <c:pt idx="464">
                  <c:v>0.11874817657754344</c:v>
                </c:pt>
                <c:pt idx="465">
                  <c:v>5.7375454246967841E-2</c:v>
                </c:pt>
                <c:pt idx="466">
                  <c:v>0.27149124267697161</c:v>
                </c:pt>
                <c:pt idx="467">
                  <c:v>0.33379029692081469</c:v>
                </c:pt>
                <c:pt idx="468">
                  <c:v>0.11874817657754344</c:v>
                </c:pt>
                <c:pt idx="469">
                  <c:v>0.5358787055692027</c:v>
                </c:pt>
                <c:pt idx="470">
                  <c:v>0.11874817657754344</c:v>
                </c:pt>
                <c:pt idx="471">
                  <c:v>5.7375454246967841E-2</c:v>
                </c:pt>
                <c:pt idx="472">
                  <c:v>0.71179478896109194</c:v>
                </c:pt>
                <c:pt idx="473">
                  <c:v>0.93592046370101045</c:v>
                </c:pt>
                <c:pt idx="474">
                  <c:v>0.65207658859616169</c:v>
                </c:pt>
                <c:pt idx="475">
                  <c:v>0.42423430877639978</c:v>
                </c:pt>
                <c:pt idx="476">
                  <c:v>0.14131972921607275</c:v>
                </c:pt>
                <c:pt idx="477">
                  <c:v>-3.3479786819639035E-3</c:v>
                </c:pt>
                <c:pt idx="478">
                  <c:v>8.3216600491420725E-2</c:v>
                </c:pt>
                <c:pt idx="479">
                  <c:v>0.68437802140172777</c:v>
                </c:pt>
                <c:pt idx="480">
                  <c:v>0.30238192203229214</c:v>
                </c:pt>
                <c:pt idx="481">
                  <c:v>0.27149124267697161</c:v>
                </c:pt>
                <c:pt idx="482">
                  <c:v>3.7994594563628178E-2</c:v>
                </c:pt>
                <c:pt idx="483">
                  <c:v>0.58585865134475112</c:v>
                </c:pt>
                <c:pt idx="484">
                  <c:v>0.30859844007800563</c:v>
                </c:pt>
                <c:pt idx="485">
                  <c:v>0.46183093160797484</c:v>
                </c:pt>
                <c:pt idx="486">
                  <c:v>0.86130771177996357</c:v>
                </c:pt>
                <c:pt idx="487">
                  <c:v>0.33056015364025809</c:v>
                </c:pt>
                <c:pt idx="488">
                  <c:v>7.0296027369194283E-2</c:v>
                </c:pt>
                <c:pt idx="489">
                  <c:v>0.60341823279803808</c:v>
                </c:pt>
                <c:pt idx="490">
                  <c:v>4.3489098886106942E-2</c:v>
                </c:pt>
                <c:pt idx="491">
                  <c:v>8.4831672131699037E-2</c:v>
                </c:pt>
                <c:pt idx="492">
                  <c:v>0.33540536856109299</c:v>
                </c:pt>
                <c:pt idx="493">
                  <c:v>0.3095642223166401</c:v>
                </c:pt>
                <c:pt idx="494">
                  <c:v>8.4831672131699037E-2</c:v>
                </c:pt>
                <c:pt idx="495">
                  <c:v>0.11874817657754344</c:v>
                </c:pt>
                <c:pt idx="496">
                  <c:v>0.96333723126037474</c:v>
                </c:pt>
                <c:pt idx="497">
                  <c:v>0.11874817657754344</c:v>
                </c:pt>
                <c:pt idx="498">
                  <c:v>0.87745842818274655</c:v>
                </c:pt>
                <c:pt idx="499">
                  <c:v>7.9986457210864115E-2</c:v>
                </c:pt>
                <c:pt idx="500">
                  <c:v>9.1291958692812258E-2</c:v>
                </c:pt>
                <c:pt idx="501">
                  <c:v>0.65369166023643999</c:v>
                </c:pt>
                <c:pt idx="502">
                  <c:v>0.68760816468228436</c:v>
                </c:pt>
                <c:pt idx="503">
                  <c:v>0.6278505139919871</c:v>
                </c:pt>
                <c:pt idx="504">
                  <c:v>0.96725315063668782</c:v>
                </c:pt>
                <c:pt idx="505">
                  <c:v>0.31990394155995383</c:v>
                </c:pt>
                <c:pt idx="506">
                  <c:v>0.78705386665252841</c:v>
                </c:pt>
                <c:pt idx="507">
                  <c:v>0.42423430877639978</c:v>
                </c:pt>
                <c:pt idx="508">
                  <c:v>7.3526170649750894E-2</c:v>
                </c:pt>
                <c:pt idx="509">
                  <c:v>7.6756313930307504E-2</c:v>
                </c:pt>
                <c:pt idx="510">
                  <c:v>7.1911099009472595E-2</c:v>
                </c:pt>
                <c:pt idx="511">
                  <c:v>0.11874817657754344</c:v>
                </c:pt>
                <c:pt idx="512">
                  <c:v>0.53621652277252352</c:v>
                </c:pt>
                <c:pt idx="513">
                  <c:v>0.83062135061467579</c:v>
                </c:pt>
                <c:pt idx="514">
                  <c:v>7.9986457210864115E-2</c:v>
                </c:pt>
                <c:pt idx="515">
                  <c:v>0.48104182232901838</c:v>
                </c:pt>
                <c:pt idx="516">
                  <c:v>0.78543879501225011</c:v>
                </c:pt>
                <c:pt idx="517">
                  <c:v>0.11874817657754344</c:v>
                </c:pt>
                <c:pt idx="518">
                  <c:v>0.70694957404025704</c:v>
                </c:pt>
                <c:pt idx="519">
                  <c:v>6.7065884088637673E-2</c:v>
                </c:pt>
                <c:pt idx="520">
                  <c:v>0.94464214767279153</c:v>
                </c:pt>
                <c:pt idx="521">
                  <c:v>8.3216600491420725E-2</c:v>
                </c:pt>
                <c:pt idx="522">
                  <c:v>0.11874817657754344</c:v>
                </c:pt>
                <c:pt idx="523">
                  <c:v>0.92203114470889525</c:v>
                </c:pt>
                <c:pt idx="524">
                  <c:v>0.11874817657754344</c:v>
                </c:pt>
                <c:pt idx="525">
                  <c:v>5.3337775146272082E-2</c:v>
                </c:pt>
                <c:pt idx="526">
                  <c:v>0.75959764876779723</c:v>
                </c:pt>
                <c:pt idx="527">
                  <c:v>0.42423430877639978</c:v>
                </c:pt>
                <c:pt idx="528">
                  <c:v>5.5760382606689529E-2</c:v>
                </c:pt>
                <c:pt idx="529">
                  <c:v>8.3826439567697586E-2</c:v>
                </c:pt>
                <c:pt idx="530">
                  <c:v>0.76186200980971941</c:v>
                </c:pt>
                <c:pt idx="531">
                  <c:v>0.11874817657754344</c:v>
                </c:pt>
                <c:pt idx="532">
                  <c:v>1.6032881001375759E-2</c:v>
                </c:pt>
                <c:pt idx="533">
                  <c:v>0.68760816468228436</c:v>
                </c:pt>
                <c:pt idx="534">
                  <c:v>0.63915601547393519</c:v>
                </c:pt>
                <c:pt idx="535">
                  <c:v>0.82904572929976439</c:v>
                </c:pt>
                <c:pt idx="536">
                  <c:v>0.35155608496387603</c:v>
                </c:pt>
                <c:pt idx="537">
                  <c:v>0.94464214767279153</c:v>
                </c:pt>
                <c:pt idx="538">
                  <c:v>0.11874817657754344</c:v>
                </c:pt>
                <c:pt idx="539">
                  <c:v>0.95756272079501803</c:v>
                </c:pt>
                <c:pt idx="540">
                  <c:v>0.93495171783112174</c:v>
                </c:pt>
                <c:pt idx="541">
                  <c:v>0.37203620915403357</c:v>
                </c:pt>
                <c:pt idx="542">
                  <c:v>0.36880606587347697</c:v>
                </c:pt>
                <c:pt idx="543">
                  <c:v>0.14454987249662934</c:v>
                </c:pt>
                <c:pt idx="544">
                  <c:v>0.26822164907104806</c:v>
                </c:pt>
                <c:pt idx="545">
                  <c:v>0.32086972379858825</c:v>
                </c:pt>
                <c:pt idx="546">
                  <c:v>0.73440579192498823</c:v>
                </c:pt>
                <c:pt idx="547">
                  <c:v>0.27149124267697161</c:v>
                </c:pt>
                <c:pt idx="548">
                  <c:v>-9.8082652430771244E-3</c:v>
                </c:pt>
                <c:pt idx="549">
                  <c:v>0.7577763705377446</c:v>
                </c:pt>
                <c:pt idx="550">
                  <c:v>0.3967780908916686</c:v>
                </c:pt>
                <c:pt idx="551">
                  <c:v>0.22788430838945736</c:v>
                </c:pt>
                <c:pt idx="552">
                  <c:v>0.11874817657754344</c:v>
                </c:pt>
                <c:pt idx="553">
                  <c:v>8.3216600491420725E-2</c:v>
                </c:pt>
                <c:pt idx="554">
                  <c:v>0.65207658859616169</c:v>
                </c:pt>
                <c:pt idx="555">
                  <c:v>0.32409986707914484</c:v>
                </c:pt>
                <c:pt idx="556">
                  <c:v>0.84031178045634558</c:v>
                </c:pt>
                <c:pt idx="557">
                  <c:v>0.42423430877639978</c:v>
                </c:pt>
                <c:pt idx="558">
                  <c:v>1.024972218264993</c:v>
                </c:pt>
                <c:pt idx="559">
                  <c:v>0.55420650794082893</c:v>
                </c:pt>
                <c:pt idx="560">
                  <c:v>0.11874817657754344</c:v>
                </c:pt>
                <c:pt idx="561">
                  <c:v>5.4145310966411231E-2</c:v>
                </c:pt>
                <c:pt idx="562">
                  <c:v>0.22626923674917906</c:v>
                </c:pt>
                <c:pt idx="563">
                  <c:v>0.11874817657754344</c:v>
                </c:pt>
                <c:pt idx="564">
                  <c:v>0.68760816468228436</c:v>
                </c:pt>
                <c:pt idx="565">
                  <c:v>-7.0531698172008883E-2</c:v>
                </c:pt>
                <c:pt idx="566">
                  <c:v>8.8061815412255634E-2</c:v>
                </c:pt>
                <c:pt idx="567">
                  <c:v>0.64077108711421349</c:v>
                </c:pt>
                <c:pt idx="568">
                  <c:v>0.11874817657754344</c:v>
                </c:pt>
                <c:pt idx="569">
                  <c:v>6.7065884088637673E-2</c:v>
                </c:pt>
                <c:pt idx="570">
                  <c:v>0.17135680097971667</c:v>
                </c:pt>
                <c:pt idx="571">
                  <c:v>0.75697734456351751</c:v>
                </c:pt>
                <c:pt idx="572">
                  <c:v>0.53621652277252352</c:v>
                </c:pt>
                <c:pt idx="573">
                  <c:v>0.68760816468228436</c:v>
                </c:pt>
                <c:pt idx="574">
                  <c:v>9.2907030333090557E-2</c:v>
                </c:pt>
                <c:pt idx="575">
                  <c:v>8.8061815412255634E-2</c:v>
                </c:pt>
                <c:pt idx="576">
                  <c:v>0.78543879501225011</c:v>
                </c:pt>
                <c:pt idx="577">
                  <c:v>1.024972218264993</c:v>
                </c:pt>
                <c:pt idx="578">
                  <c:v>0.61234908699084789</c:v>
                </c:pt>
                <c:pt idx="579">
                  <c:v>6.7065884088637673E-2</c:v>
                </c:pt>
                <c:pt idx="580">
                  <c:v>0.72471536208331833</c:v>
                </c:pt>
                <c:pt idx="581">
                  <c:v>0.85484742521885038</c:v>
                </c:pt>
                <c:pt idx="582">
                  <c:v>0.18427737410194311</c:v>
                </c:pt>
                <c:pt idx="583">
                  <c:v>0.36609172972638082</c:v>
                </c:pt>
                <c:pt idx="584">
                  <c:v>0.11874817657754344</c:v>
                </c:pt>
                <c:pt idx="585">
                  <c:v>1.1341478004022738</c:v>
                </c:pt>
                <c:pt idx="586">
                  <c:v>0.19558287558389126</c:v>
                </c:pt>
                <c:pt idx="587">
                  <c:v>0.25207093266826497</c:v>
                </c:pt>
                <c:pt idx="588">
                  <c:v>8.3216600491420725E-2</c:v>
                </c:pt>
                <c:pt idx="589">
                  <c:v>0.11874817657754344</c:v>
                </c:pt>
                <c:pt idx="590">
                  <c:v>6.2220669167802757E-2</c:v>
                </c:pt>
                <c:pt idx="591">
                  <c:v>0.96656737454093133</c:v>
                </c:pt>
                <c:pt idx="592">
                  <c:v>4.2839809484463087E-2</c:v>
                </c:pt>
                <c:pt idx="593">
                  <c:v>0.68760816468228436</c:v>
                </c:pt>
                <c:pt idx="594">
                  <c:v>0.13647451429523783</c:v>
                </c:pt>
                <c:pt idx="595">
                  <c:v>-1.4653480163912047E-2</c:v>
                </c:pt>
                <c:pt idx="596">
                  <c:v>0.84035123078171248</c:v>
                </c:pt>
                <c:pt idx="597">
                  <c:v>3.9609666203906491E-2</c:v>
                </c:pt>
                <c:pt idx="598">
                  <c:v>0.11874817657754344</c:v>
                </c:pt>
                <c:pt idx="599">
                  <c:v>0.26983672071132636</c:v>
                </c:pt>
                <c:pt idx="600">
                  <c:v>0.65107135603216015</c:v>
                </c:pt>
                <c:pt idx="601">
                  <c:v>0.11874817657754344</c:v>
                </c:pt>
                <c:pt idx="602">
                  <c:v>0.42423430877639978</c:v>
                </c:pt>
                <c:pt idx="603">
                  <c:v>4.768502440529801E-2</c:v>
                </c:pt>
                <c:pt idx="604">
                  <c:v>0.36770680136665912</c:v>
                </c:pt>
                <c:pt idx="605">
                  <c:v>-1.4653480163912047E-2</c:v>
                </c:pt>
                <c:pt idx="606">
                  <c:v>7.0296027369194283E-2</c:v>
                </c:pt>
                <c:pt idx="607">
                  <c:v>0.38062737448888556</c:v>
                </c:pt>
                <c:pt idx="608">
                  <c:v>0.72956057700415333</c:v>
                </c:pt>
                <c:pt idx="609">
                  <c:v>0.92849143127000855</c:v>
                </c:pt>
                <c:pt idx="610">
                  <c:v>0.54936129301999392</c:v>
                </c:pt>
                <c:pt idx="611">
                  <c:v>0.11874817657754344</c:v>
                </c:pt>
                <c:pt idx="612">
                  <c:v>0.61234908699084789</c:v>
                </c:pt>
                <c:pt idx="613">
                  <c:v>0.11874817657754344</c:v>
                </c:pt>
                <c:pt idx="614">
                  <c:v>6.2220669167802757E-2</c:v>
                </c:pt>
                <c:pt idx="615">
                  <c:v>0.72633043372359662</c:v>
                </c:pt>
                <c:pt idx="616">
                  <c:v>-1.1423336883355437E-2</c:v>
                </c:pt>
                <c:pt idx="617">
                  <c:v>0.57035722434361191</c:v>
                </c:pt>
                <c:pt idx="618">
                  <c:v>0.68337278883772634</c:v>
                </c:pt>
                <c:pt idx="619">
                  <c:v>0.22949938002973569</c:v>
                </c:pt>
                <c:pt idx="620">
                  <c:v>-1.1783540140730686E-4</c:v>
                </c:pt>
                <c:pt idx="621">
                  <c:v>0.4138581028389734</c:v>
                </c:pt>
                <c:pt idx="622">
                  <c:v>1.1187666080540837E-2</c:v>
                </c:pt>
                <c:pt idx="623">
                  <c:v>8.4831672131699037E-2</c:v>
                </c:pt>
                <c:pt idx="624">
                  <c:v>8.4831672131699037E-2</c:v>
                </c:pt>
                <c:pt idx="625">
                  <c:v>0.45843081936512209</c:v>
                </c:pt>
                <c:pt idx="626">
                  <c:v>0.17943215918110822</c:v>
                </c:pt>
                <c:pt idx="627">
                  <c:v>1.0918936730809952</c:v>
                </c:pt>
                <c:pt idx="628">
                  <c:v>7.6756313930307504E-2</c:v>
                </c:pt>
                <c:pt idx="629">
                  <c:v>0.11874817657754344</c:v>
                </c:pt>
                <c:pt idx="630">
                  <c:v>0.29502857755413536</c:v>
                </c:pt>
                <c:pt idx="631">
                  <c:v>3.6379522923349866E-2</c:v>
                </c:pt>
                <c:pt idx="632">
                  <c:v>0.37255201628749401</c:v>
                </c:pt>
                <c:pt idx="633">
                  <c:v>0.42423430877639978</c:v>
                </c:pt>
                <c:pt idx="634">
                  <c:v>0.44729528684547004</c:v>
                </c:pt>
                <c:pt idx="635">
                  <c:v>0.7951292248539199</c:v>
                </c:pt>
                <c:pt idx="636">
                  <c:v>6.7065884088637673E-2</c:v>
                </c:pt>
                <c:pt idx="637">
                  <c:v>0.14616494413690764</c:v>
                </c:pt>
                <c:pt idx="638">
                  <c:v>0.6213902274308738</c:v>
                </c:pt>
                <c:pt idx="639">
                  <c:v>4.3489098886106942E-2</c:v>
                </c:pt>
                <c:pt idx="640">
                  <c:v>8.6446743771977336E-2</c:v>
                </c:pt>
                <c:pt idx="641">
                  <c:v>0.95433257751446132</c:v>
                </c:pt>
                <c:pt idx="642">
                  <c:v>0.45860078832741824</c:v>
                </c:pt>
                <c:pt idx="643">
                  <c:v>0.11874817657754344</c:v>
                </c:pt>
                <c:pt idx="644">
                  <c:v>0.5358787055692027</c:v>
                </c:pt>
                <c:pt idx="645">
                  <c:v>0.40416767299730361</c:v>
                </c:pt>
                <c:pt idx="646">
                  <c:v>8.8061815412255634E-2</c:v>
                </c:pt>
                <c:pt idx="647">
                  <c:v>0.33379029692081469</c:v>
                </c:pt>
                <c:pt idx="648">
                  <c:v>0.11874817657754344</c:v>
                </c:pt>
                <c:pt idx="649">
                  <c:v>0.65046151695588339</c:v>
                </c:pt>
                <c:pt idx="650">
                  <c:v>0.11874817657754344</c:v>
                </c:pt>
                <c:pt idx="651">
                  <c:v>0.811279941256703</c:v>
                </c:pt>
                <c:pt idx="652">
                  <c:v>8.4831672131699037E-2</c:v>
                </c:pt>
                <c:pt idx="653">
                  <c:v>0.68760816468228436</c:v>
                </c:pt>
                <c:pt idx="654">
                  <c:v>0.65853687515727488</c:v>
                </c:pt>
                <c:pt idx="655">
                  <c:v>8.2211367927419288E-2</c:v>
                </c:pt>
                <c:pt idx="656">
                  <c:v>0.11874817657754344</c:v>
                </c:pt>
                <c:pt idx="657">
                  <c:v>0.56066679450194212</c:v>
                </c:pt>
                <c:pt idx="658">
                  <c:v>0.23434459495057058</c:v>
                </c:pt>
                <c:pt idx="659">
                  <c:v>0.46327603428595698</c:v>
                </c:pt>
                <c:pt idx="660">
                  <c:v>0.19296257137961154</c:v>
                </c:pt>
                <c:pt idx="661">
                  <c:v>5.4145310966411231E-2</c:v>
                </c:pt>
                <c:pt idx="662">
                  <c:v>0.51845073472946213</c:v>
                </c:pt>
                <c:pt idx="663">
                  <c:v>6.0605597527524452E-2</c:v>
                </c:pt>
                <c:pt idx="664">
                  <c:v>1.1187666080540837E-2</c:v>
                </c:pt>
                <c:pt idx="665">
                  <c:v>6.9290794805192846E-2</c:v>
                </c:pt>
                <c:pt idx="666">
                  <c:v>0.23111445167001399</c:v>
                </c:pt>
                <c:pt idx="667">
                  <c:v>0.11874817657754344</c:v>
                </c:pt>
                <c:pt idx="668">
                  <c:v>4.9300096045576308E-2</c:v>
                </c:pt>
                <c:pt idx="669">
                  <c:v>0.91783521918970423</c:v>
                </c:pt>
                <c:pt idx="670">
                  <c:v>0.70048928747914385</c:v>
                </c:pt>
                <c:pt idx="671">
                  <c:v>0.29890801023633584</c:v>
                </c:pt>
                <c:pt idx="672">
                  <c:v>0.15843622785749023</c:v>
                </c:pt>
                <c:pt idx="673">
                  <c:v>0.22142402182834414</c:v>
                </c:pt>
                <c:pt idx="674">
                  <c:v>0.27149124267697161</c:v>
                </c:pt>
                <c:pt idx="675">
                  <c:v>8.9676887052533946E-2</c:v>
                </c:pt>
                <c:pt idx="676">
                  <c:v>7.9178921390724966E-2</c:v>
                </c:pt>
                <c:pt idx="677">
                  <c:v>0.65853687515727488</c:v>
                </c:pt>
                <c:pt idx="678">
                  <c:v>0.54290100645888073</c:v>
                </c:pt>
                <c:pt idx="679">
                  <c:v>0.36609172972638082</c:v>
                </c:pt>
                <c:pt idx="680">
                  <c:v>0.68760816468228436</c:v>
                </c:pt>
                <c:pt idx="681">
                  <c:v>0.51334325513458445</c:v>
                </c:pt>
                <c:pt idx="682">
                  <c:v>8.6446743771977336E-2</c:v>
                </c:pt>
                <c:pt idx="683">
                  <c:v>-0.28015821484353531</c:v>
                </c:pt>
                <c:pt idx="684">
                  <c:v>9.9327866568836798E-2</c:v>
                </c:pt>
                <c:pt idx="685">
                  <c:v>0.15585537397857749</c:v>
                </c:pt>
                <c:pt idx="686">
                  <c:v>-0.20489913715209884</c:v>
                </c:pt>
                <c:pt idx="687">
                  <c:v>8.8061815412255634E-2</c:v>
                </c:pt>
                <c:pt idx="688">
                  <c:v>8.9676887052533946E-2</c:v>
                </c:pt>
                <c:pt idx="689">
                  <c:v>0.96886822227696612</c:v>
                </c:pt>
                <c:pt idx="690">
                  <c:v>0.29890801023633584</c:v>
                </c:pt>
                <c:pt idx="691">
                  <c:v>0.68114787812117117</c:v>
                </c:pt>
                <c:pt idx="692">
                  <c:v>0.11874817657754344</c:v>
                </c:pt>
                <c:pt idx="693">
                  <c:v>7.8371385570585816E-2</c:v>
                </c:pt>
                <c:pt idx="694">
                  <c:v>0.32733001035970144</c:v>
                </c:pt>
                <c:pt idx="695">
                  <c:v>0.18750751738249974</c:v>
                </c:pt>
                <c:pt idx="696">
                  <c:v>4.768502440529801E-2</c:v>
                </c:pt>
                <c:pt idx="697">
                  <c:v>0.68760816468228436</c:v>
                </c:pt>
                <c:pt idx="698">
                  <c:v>0.26983672071132636</c:v>
                </c:pt>
                <c:pt idx="699">
                  <c:v>5.091516768585462E-2</c:v>
                </c:pt>
                <c:pt idx="700">
                  <c:v>0.88876392966469475</c:v>
                </c:pt>
                <c:pt idx="701">
                  <c:v>0.53783159441280182</c:v>
                </c:pt>
                <c:pt idx="702">
                  <c:v>0.65853687515727488</c:v>
                </c:pt>
                <c:pt idx="703">
                  <c:v>7.8371385570585816E-2</c:v>
                </c:pt>
                <c:pt idx="704">
                  <c:v>1.4972362388710053E-3</c:v>
                </c:pt>
                <c:pt idx="705">
                  <c:v>0.2085034487061177</c:v>
                </c:pt>
                <c:pt idx="706">
                  <c:v>0.76767300696918872</c:v>
                </c:pt>
                <c:pt idx="707">
                  <c:v>0.52652609293085362</c:v>
                </c:pt>
                <c:pt idx="708">
                  <c:v>0.95756272079501803</c:v>
                </c:pt>
                <c:pt idx="709">
                  <c:v>0.61795387756054287</c:v>
                </c:pt>
                <c:pt idx="710">
                  <c:v>0.95433257751446132</c:v>
                </c:pt>
                <c:pt idx="711">
                  <c:v>0.42423430877639978</c:v>
                </c:pt>
                <c:pt idx="712">
                  <c:v>0.27145179235160466</c:v>
                </c:pt>
                <c:pt idx="713">
                  <c:v>7.1911099009472595E-2</c:v>
                </c:pt>
                <c:pt idx="714">
                  <c:v>0.18750751738249974</c:v>
                </c:pt>
                <c:pt idx="715">
                  <c:v>8.8061815412255634E-2</c:v>
                </c:pt>
                <c:pt idx="716">
                  <c:v>0.93172157455056515</c:v>
                </c:pt>
                <c:pt idx="717">
                  <c:v>0.9668690895403409</c:v>
                </c:pt>
                <c:pt idx="718">
                  <c:v>0.11874817657754344</c:v>
                </c:pt>
                <c:pt idx="719">
                  <c:v>6.5450812448359375E-2</c:v>
                </c:pt>
                <c:pt idx="720">
                  <c:v>0.83066080094004269</c:v>
                </c:pt>
                <c:pt idx="721">
                  <c:v>1.6032881001375759E-2</c:v>
                </c:pt>
                <c:pt idx="722">
                  <c:v>0.21657880690750925</c:v>
                </c:pt>
                <c:pt idx="723">
                  <c:v>0.19073766066305636</c:v>
                </c:pt>
                <c:pt idx="724">
                  <c:v>0.47549308984359173</c:v>
                </c:pt>
                <c:pt idx="725">
                  <c:v>8.6446743771977336E-2</c:v>
                </c:pt>
                <c:pt idx="726">
                  <c:v>0.56612184849905378</c:v>
                </c:pt>
                <c:pt idx="727">
                  <c:v>0.68760816468228436</c:v>
                </c:pt>
                <c:pt idx="728">
                  <c:v>0.15585537397857749</c:v>
                </c:pt>
                <c:pt idx="729">
                  <c:v>0.57197229598389021</c:v>
                </c:pt>
                <c:pt idx="730">
                  <c:v>0.94625721931306983</c:v>
                </c:pt>
                <c:pt idx="731">
                  <c:v>0.10098238853448208</c:v>
                </c:pt>
                <c:pt idx="732">
                  <c:v>0.27149124267697161</c:v>
                </c:pt>
                <c:pt idx="733">
                  <c:v>0.23434459495057058</c:v>
                </c:pt>
                <c:pt idx="734">
                  <c:v>0.23434459495057058</c:v>
                </c:pt>
                <c:pt idx="735">
                  <c:v>7.2718634829611745E-2</c:v>
                </c:pt>
                <c:pt idx="736">
                  <c:v>0.53482564825748924</c:v>
                </c:pt>
                <c:pt idx="737">
                  <c:v>0.36770680136665912</c:v>
                </c:pt>
                <c:pt idx="738">
                  <c:v>0.11874817657754344</c:v>
                </c:pt>
                <c:pt idx="739">
                  <c:v>0.11874817657754344</c:v>
                </c:pt>
                <c:pt idx="740">
                  <c:v>0.55695018942209873</c:v>
                </c:pt>
                <c:pt idx="741">
                  <c:v>0.29083265203494435</c:v>
                </c:pt>
                <c:pt idx="742">
                  <c:v>0.80865963705242327</c:v>
                </c:pt>
                <c:pt idx="743">
                  <c:v>4.7273795194276158E-3</c:v>
                </c:pt>
                <c:pt idx="744">
                  <c:v>6.8680955728915971E-2</c:v>
                </c:pt>
                <c:pt idx="745">
                  <c:v>0.2359202162654819</c:v>
                </c:pt>
                <c:pt idx="746">
                  <c:v>1.7647952641654058E-2</c:v>
                </c:pt>
                <c:pt idx="747">
                  <c:v>0.79189908157336331</c:v>
                </c:pt>
                <c:pt idx="748">
                  <c:v>0.45100475056537448</c:v>
                </c:pt>
                <c:pt idx="749">
                  <c:v>6.8680955728915971E-2</c:v>
                </c:pt>
                <c:pt idx="750">
                  <c:v>0.75863186652916281</c:v>
                </c:pt>
                <c:pt idx="751">
                  <c:v>0.85364731845645214</c:v>
                </c:pt>
                <c:pt idx="752">
                  <c:v>6.5450812448359375E-2</c:v>
                </c:pt>
                <c:pt idx="753">
                  <c:v>8.1601528851142413E-2</c:v>
                </c:pt>
                <c:pt idx="754">
                  <c:v>0.68756871435691735</c:v>
                </c:pt>
                <c:pt idx="755">
                  <c:v>0.76961484566098459</c:v>
                </c:pt>
                <c:pt idx="756">
                  <c:v>7.3526170649750894E-2</c:v>
                </c:pt>
                <c:pt idx="757">
                  <c:v>0.24241995315196213</c:v>
                </c:pt>
                <c:pt idx="758">
                  <c:v>6.3835740808081062E-2</c:v>
                </c:pt>
                <c:pt idx="759">
                  <c:v>0.93979693275195664</c:v>
                </c:pt>
                <c:pt idx="760">
                  <c:v>0.11874817657754344</c:v>
                </c:pt>
                <c:pt idx="761">
                  <c:v>5.2530239326132933E-2</c:v>
                </c:pt>
                <c:pt idx="762">
                  <c:v>8.6446743771977336E-2</c:v>
                </c:pt>
                <c:pt idx="763">
                  <c:v>0.85969264013968527</c:v>
                </c:pt>
                <c:pt idx="764">
                  <c:v>9.2907030333090557E-2</c:v>
                </c:pt>
                <c:pt idx="765">
                  <c:v>0.96818244618120963</c:v>
                </c:pt>
                <c:pt idx="766">
                  <c:v>0.42423430877639978</c:v>
                </c:pt>
                <c:pt idx="767">
                  <c:v>0.63834847965379604</c:v>
                </c:pt>
                <c:pt idx="768">
                  <c:v>4.3489098886106942E-2</c:v>
                </c:pt>
                <c:pt idx="769">
                  <c:v>6.7065884088637673E-2</c:v>
                </c:pt>
                <c:pt idx="770">
                  <c:v>7.9986457210864115E-2</c:v>
                </c:pt>
                <c:pt idx="771">
                  <c:v>4.1224737844184789E-2</c:v>
                </c:pt>
                <c:pt idx="772">
                  <c:v>0.91841694033199173</c:v>
                </c:pt>
                <c:pt idx="773">
                  <c:v>0.11874817657754344</c:v>
                </c:pt>
                <c:pt idx="774">
                  <c:v>0.67787828451524756</c:v>
                </c:pt>
                <c:pt idx="775">
                  <c:v>8.9676887052533946E-2</c:v>
                </c:pt>
                <c:pt idx="776">
                  <c:v>0.11874817657754344</c:v>
                </c:pt>
                <c:pt idx="777">
                  <c:v>0.67953280648089287</c:v>
                </c:pt>
                <c:pt idx="778">
                  <c:v>0.11874817657754344</c:v>
                </c:pt>
                <c:pt idx="779">
                  <c:v>0.92364621634917354</c:v>
                </c:pt>
                <c:pt idx="780">
                  <c:v>0.66661223335866637</c:v>
                </c:pt>
                <c:pt idx="781">
                  <c:v>0.89037900130497305</c:v>
                </c:pt>
                <c:pt idx="782">
                  <c:v>0.51011311185402786</c:v>
                </c:pt>
                <c:pt idx="783">
                  <c:v>4.3489098886106942E-2</c:v>
                </c:pt>
                <c:pt idx="784">
                  <c:v>7.8371385570585816E-2</c:v>
                </c:pt>
                <c:pt idx="785">
                  <c:v>7.8371385570585816E-2</c:v>
                </c:pt>
                <c:pt idx="786">
                  <c:v>0.65853687515727488</c:v>
                </c:pt>
                <c:pt idx="787">
                  <c:v>0.37925607136400691</c:v>
                </c:pt>
                <c:pt idx="788">
                  <c:v>0.61633880592026458</c:v>
                </c:pt>
                <c:pt idx="789">
                  <c:v>0.34994101332359773</c:v>
                </c:pt>
                <c:pt idx="790">
                  <c:v>0.11874817657754344</c:v>
                </c:pt>
                <c:pt idx="791">
                  <c:v>0.24565009643251873</c:v>
                </c:pt>
                <c:pt idx="792">
                  <c:v>8.553554315079237E-2</c:v>
                </c:pt>
                <c:pt idx="793">
                  <c:v>0.42423430877639978</c:v>
                </c:pt>
                <c:pt idx="794">
                  <c:v>7.8371385570585816E-2</c:v>
                </c:pt>
                <c:pt idx="795">
                  <c:v>0.2085034487061177</c:v>
                </c:pt>
                <c:pt idx="796">
                  <c:v>1.0466716671532026</c:v>
                </c:pt>
                <c:pt idx="797">
                  <c:v>0.63754094383365689</c:v>
                </c:pt>
                <c:pt idx="798">
                  <c:v>7.0296027369194283E-2</c:v>
                </c:pt>
                <c:pt idx="799">
                  <c:v>0.56389693778249872</c:v>
                </c:pt>
                <c:pt idx="800">
                  <c:v>0.21657880690750925</c:v>
                </c:pt>
                <c:pt idx="801">
                  <c:v>0.71502493224164854</c:v>
                </c:pt>
                <c:pt idx="802">
                  <c:v>0.90567422171633782</c:v>
                </c:pt>
                <c:pt idx="803">
                  <c:v>0.69253462516306241</c:v>
                </c:pt>
                <c:pt idx="804">
                  <c:v>7.5141242290029192E-2</c:v>
                </c:pt>
                <c:pt idx="805">
                  <c:v>6.8680955728915971E-2</c:v>
                </c:pt>
                <c:pt idx="806">
                  <c:v>0.36124651480554587</c:v>
                </c:pt>
                <c:pt idx="807">
                  <c:v>0.65853687515727488</c:v>
                </c:pt>
                <c:pt idx="808">
                  <c:v>0.2085034487061177</c:v>
                </c:pt>
                <c:pt idx="809">
                  <c:v>1.0346626481066628</c:v>
                </c:pt>
                <c:pt idx="810">
                  <c:v>7.6756313930307504E-2</c:v>
                </c:pt>
                <c:pt idx="811">
                  <c:v>5.5760382606689529E-2</c:v>
                </c:pt>
                <c:pt idx="812">
                  <c:v>0.21496373526723092</c:v>
                </c:pt>
                <c:pt idx="813">
                  <c:v>0.37688142407486858</c:v>
                </c:pt>
                <c:pt idx="814">
                  <c:v>6.9488491549055134E-2</c:v>
                </c:pt>
                <c:pt idx="815">
                  <c:v>0.42423430877639978</c:v>
                </c:pt>
                <c:pt idx="816">
                  <c:v>0.65046151695588339</c:v>
                </c:pt>
                <c:pt idx="817">
                  <c:v>0.14616494413690764</c:v>
                </c:pt>
                <c:pt idx="818">
                  <c:v>4.9300096045576308E-2</c:v>
                </c:pt>
                <c:pt idx="819">
                  <c:v>0.45128500577488678</c:v>
                </c:pt>
                <c:pt idx="820">
                  <c:v>0.83385149389523239</c:v>
                </c:pt>
                <c:pt idx="821">
                  <c:v>7.5141242290029192E-2</c:v>
                </c:pt>
                <c:pt idx="822">
                  <c:v>0.36286158644582417</c:v>
                </c:pt>
                <c:pt idx="823">
                  <c:v>0.81412602344091278</c:v>
                </c:pt>
                <c:pt idx="824">
                  <c:v>0.38894650120567675</c:v>
                </c:pt>
                <c:pt idx="825">
                  <c:v>0.11874817657754344</c:v>
                </c:pt>
                <c:pt idx="826">
                  <c:v>0.11874817657754344</c:v>
                </c:pt>
                <c:pt idx="827">
                  <c:v>0.84434094971112916</c:v>
                </c:pt>
                <c:pt idx="828">
                  <c:v>0.11874817657754344</c:v>
                </c:pt>
                <c:pt idx="829">
                  <c:v>0.89295985518388576</c:v>
                </c:pt>
                <c:pt idx="830">
                  <c:v>0.58812301238667331</c:v>
                </c:pt>
                <c:pt idx="831">
                  <c:v>0.76935643419854005</c:v>
                </c:pt>
                <c:pt idx="832">
                  <c:v>0.11874817657754344</c:v>
                </c:pt>
                <c:pt idx="833">
                  <c:v>8.1601528851142413E-2</c:v>
                </c:pt>
                <c:pt idx="834">
                  <c:v>8.9676887052533946E-2</c:v>
                </c:pt>
                <c:pt idx="835">
                  <c:v>1.024972218264993</c:v>
                </c:pt>
                <c:pt idx="836">
                  <c:v>8.4831672131699037E-2</c:v>
                </c:pt>
                <c:pt idx="837">
                  <c:v>0.11874817657754344</c:v>
                </c:pt>
                <c:pt idx="838">
                  <c:v>6.7065884088637673E-2</c:v>
                </c:pt>
                <c:pt idx="839">
                  <c:v>0.42423430877639978</c:v>
                </c:pt>
                <c:pt idx="840">
                  <c:v>8.6446743771977336E-2</c:v>
                </c:pt>
                <c:pt idx="841">
                  <c:v>0.24565009643251873</c:v>
                </c:pt>
                <c:pt idx="842">
                  <c:v>0.94464214767279153</c:v>
                </c:pt>
                <c:pt idx="843">
                  <c:v>6.3028204987941913E-2</c:v>
                </c:pt>
                <c:pt idx="844">
                  <c:v>9.1291958692812258E-2</c:v>
                </c:pt>
                <c:pt idx="845">
                  <c:v>5.091516768585462E-2</c:v>
                </c:pt>
                <c:pt idx="846">
                  <c:v>-0.48332444495394855</c:v>
                </c:pt>
                <c:pt idx="847">
                  <c:v>6.2220669167802757E-2</c:v>
                </c:pt>
                <c:pt idx="848">
                  <c:v>0.22626923674917906</c:v>
                </c:pt>
                <c:pt idx="849">
                  <c:v>0.91783521918970423</c:v>
                </c:pt>
                <c:pt idx="850">
                  <c:v>0.38571635792512016</c:v>
                </c:pt>
                <c:pt idx="851">
                  <c:v>-7.6712480305114739E-4</c:v>
                </c:pt>
                <c:pt idx="852">
                  <c:v>0.59781344222834309</c:v>
                </c:pt>
                <c:pt idx="853">
                  <c:v>1.0999690312823867</c:v>
                </c:pt>
                <c:pt idx="854">
                  <c:v>0.69402900091803055</c:v>
                </c:pt>
                <c:pt idx="855">
                  <c:v>0.65853687515727488</c:v>
                </c:pt>
                <c:pt idx="856">
                  <c:v>0.84515699537718048</c:v>
                </c:pt>
                <c:pt idx="857">
                  <c:v>0.51199044816834893</c:v>
                </c:pt>
                <c:pt idx="858">
                  <c:v>0.64884644531560509</c:v>
                </c:pt>
                <c:pt idx="859">
                  <c:v>0.11874817657754344</c:v>
                </c:pt>
                <c:pt idx="860">
                  <c:v>-9.7987916056740065E-2</c:v>
                </c:pt>
                <c:pt idx="861">
                  <c:v>0.16231566053969071</c:v>
                </c:pt>
                <c:pt idx="862">
                  <c:v>1.0482867387934809</c:v>
                </c:pt>
                <c:pt idx="863">
                  <c:v>8.553554315079237E-2</c:v>
                </c:pt>
                <c:pt idx="864">
                  <c:v>0.23272952331029229</c:v>
                </c:pt>
                <c:pt idx="865">
                  <c:v>0.77251822189002362</c:v>
                </c:pt>
                <c:pt idx="866">
                  <c:v>0.72148521880276173</c:v>
                </c:pt>
                <c:pt idx="867">
                  <c:v>0.37416708792777231</c:v>
                </c:pt>
                <c:pt idx="868">
                  <c:v>0.11874817657754344</c:v>
                </c:pt>
                <c:pt idx="869">
                  <c:v>0.61149359099942968</c:v>
                </c:pt>
                <c:pt idx="870">
                  <c:v>7.6756313930307504E-2</c:v>
                </c:pt>
                <c:pt idx="871">
                  <c:v>0.97464273274232283</c:v>
                </c:pt>
                <c:pt idx="872">
                  <c:v>0.37093694464721572</c:v>
                </c:pt>
                <c:pt idx="873">
                  <c:v>4.2839809484463087E-2</c:v>
                </c:pt>
                <c:pt idx="874">
                  <c:v>0.71987014716248343</c:v>
                </c:pt>
                <c:pt idx="875">
                  <c:v>0.66338209007810978</c:v>
                </c:pt>
                <c:pt idx="876">
                  <c:v>8.6446743771977336E-2</c:v>
                </c:pt>
                <c:pt idx="877">
                  <c:v>8.8061815412255634E-2</c:v>
                </c:pt>
                <c:pt idx="878">
                  <c:v>0.11874817657754344</c:v>
                </c:pt>
                <c:pt idx="879">
                  <c:v>0.90265028502555555</c:v>
                </c:pt>
                <c:pt idx="880">
                  <c:v>0.7999744397747548</c:v>
                </c:pt>
                <c:pt idx="881">
                  <c:v>6.5450812448359375E-2</c:v>
                </c:pt>
                <c:pt idx="882">
                  <c:v>0.65207658859616169</c:v>
                </c:pt>
                <c:pt idx="883">
                  <c:v>0.22626923674917906</c:v>
                </c:pt>
                <c:pt idx="884">
                  <c:v>7.8371385570585816E-2</c:v>
                </c:pt>
                <c:pt idx="885">
                  <c:v>0.62462037071143039</c:v>
                </c:pt>
                <c:pt idx="886">
                  <c:v>0.22788430838945736</c:v>
                </c:pt>
                <c:pt idx="887">
                  <c:v>0.96240793571585292</c:v>
                </c:pt>
                <c:pt idx="888">
                  <c:v>0.61234908699084789</c:v>
                </c:pt>
                <c:pt idx="889">
                  <c:v>0.38224244612916386</c:v>
                </c:pt>
                <c:pt idx="890">
                  <c:v>6.7065884088637673E-2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56416"/>
        <c:axId val="119755264"/>
      </c:scatterChart>
      <c:valAx>
        <c:axId val="119756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755264"/>
        <c:crosses val="autoZero"/>
        <c:crossBetween val="midCat"/>
      </c:valAx>
      <c:valAx>
        <c:axId val="1197552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7564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, Master.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survived</c:v>
          </c:tx>
          <c:spPr>
            <a:ln w="28575">
              <a:noFill/>
            </a:ln>
          </c:spPr>
          <c:xVal>
            <c:numRef>
              <c:f>train!$BJ$3:$BJ$893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train!$A$3:$A$893</c:f>
              <c:numCache>
                <c:formatCode>General</c:formatCode>
                <c:ptCount val="89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Predicted survived</c:v>
          </c:tx>
          <c:spPr>
            <a:ln w="28575">
              <a:noFill/>
            </a:ln>
          </c:spPr>
          <c:xVal>
            <c:numRef>
              <c:f>train!$BJ$3:$BJ$893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xVal>
          <c:yVal>
            <c:numRef>
              <c:f>Sheet4!$B$31:$B$921</c:f>
              <c:numCache>
                <c:formatCode>General</c:formatCode>
                <c:ptCount val="891"/>
                <c:pt idx="0">
                  <c:v>7.9575227999842263E-3</c:v>
                </c:pt>
                <c:pt idx="1">
                  <c:v>0.85646249685912867</c:v>
                </c:pt>
                <c:pt idx="2">
                  <c:v>0.64561630203504838</c:v>
                </c:pt>
                <c:pt idx="3">
                  <c:v>0.86130771177996357</c:v>
                </c:pt>
                <c:pt idx="4">
                  <c:v>6.2220669167802757E-2</c:v>
                </c:pt>
                <c:pt idx="5">
                  <c:v>0.11874817657754344</c:v>
                </c:pt>
                <c:pt idx="6">
                  <c:v>0.50714523324751393</c:v>
                </c:pt>
                <c:pt idx="7">
                  <c:v>0.46420557889711322</c:v>
                </c:pt>
                <c:pt idx="8">
                  <c:v>0.64400123039477009</c:v>
                </c:pt>
                <c:pt idx="9">
                  <c:v>0.74248115012637972</c:v>
                </c:pt>
                <c:pt idx="10">
                  <c:v>0.6058888004297347</c:v>
                </c:pt>
                <c:pt idx="11">
                  <c:v>0.89942014174499896</c:v>
                </c:pt>
                <c:pt idx="12">
                  <c:v>8.6446743771977336E-2</c:v>
                </c:pt>
                <c:pt idx="13">
                  <c:v>-1.949869508474697E-2</c:v>
                </c:pt>
                <c:pt idx="14">
                  <c:v>0.66499716171838807</c:v>
                </c:pt>
                <c:pt idx="15">
                  <c:v>0.75152229056640563</c:v>
                </c:pt>
                <c:pt idx="16">
                  <c:v>0.38894650120567675</c:v>
                </c:pt>
                <c:pt idx="17">
                  <c:v>0.27149124267697161</c:v>
                </c:pt>
                <c:pt idx="18">
                  <c:v>0.56228186614222042</c:v>
                </c:pt>
                <c:pt idx="19">
                  <c:v>0.68760816468228436</c:v>
                </c:pt>
                <c:pt idx="20">
                  <c:v>0.21496373526723092</c:v>
                </c:pt>
                <c:pt idx="21">
                  <c:v>0.34929468755320814</c:v>
                </c:pt>
                <c:pt idx="22">
                  <c:v>0.66338209007810978</c:v>
                </c:pt>
                <c:pt idx="23">
                  <c:v>0.37901230284860721</c:v>
                </c:pt>
                <c:pt idx="24">
                  <c:v>0.44891035848574834</c:v>
                </c:pt>
                <c:pt idx="25">
                  <c:v>0.55097636466027233</c:v>
                </c:pt>
                <c:pt idx="26">
                  <c:v>0.11874817657754344</c:v>
                </c:pt>
                <c:pt idx="27">
                  <c:v>0.16777071453680251</c:v>
                </c:pt>
                <c:pt idx="28">
                  <c:v>0.68760816468228436</c:v>
                </c:pt>
                <c:pt idx="29">
                  <c:v>0.11874817657754344</c:v>
                </c:pt>
                <c:pt idx="30">
                  <c:v>0.35963144316526757</c:v>
                </c:pt>
                <c:pt idx="31">
                  <c:v>0.91783521918970423</c:v>
                </c:pt>
                <c:pt idx="32">
                  <c:v>0.68760816468228436</c:v>
                </c:pt>
                <c:pt idx="33">
                  <c:v>0.16489651441860348</c:v>
                </c:pt>
                <c:pt idx="34">
                  <c:v>0.30375322515717074</c:v>
                </c:pt>
                <c:pt idx="35">
                  <c:v>0.28114222219327445</c:v>
                </c:pt>
                <c:pt idx="36">
                  <c:v>0.11874817657754344</c:v>
                </c:pt>
                <c:pt idx="37">
                  <c:v>8.4831672131699037E-2</c:v>
                </c:pt>
                <c:pt idx="38">
                  <c:v>0.50801871977440194</c:v>
                </c:pt>
                <c:pt idx="39">
                  <c:v>0.5897380840269516</c:v>
                </c:pt>
                <c:pt idx="40">
                  <c:v>0.54774622137971563</c:v>
                </c:pt>
                <c:pt idx="41">
                  <c:v>0.72148521880276173</c:v>
                </c:pt>
                <c:pt idx="42">
                  <c:v>0.11874817657754344</c:v>
                </c:pt>
                <c:pt idx="43">
                  <c:v>0.76024693816944111</c:v>
                </c:pt>
                <c:pt idx="44">
                  <c:v>0.65692180351699658</c:v>
                </c:pt>
                <c:pt idx="45">
                  <c:v>0.11874817657754344</c:v>
                </c:pt>
                <c:pt idx="46">
                  <c:v>4.3489098886106942E-2</c:v>
                </c:pt>
                <c:pt idx="47">
                  <c:v>0.68760816468228436</c:v>
                </c:pt>
                <c:pt idx="48">
                  <c:v>-3.1769978805329557E-2</c:v>
                </c:pt>
                <c:pt idx="49">
                  <c:v>0.58327779746583841</c:v>
                </c:pt>
                <c:pt idx="50">
                  <c:v>0.38087114300428521</c:v>
                </c:pt>
                <c:pt idx="51">
                  <c:v>8.4831672131699037E-2</c:v>
                </c:pt>
                <c:pt idx="52">
                  <c:v>0.97141258946176623</c:v>
                </c:pt>
                <c:pt idx="53">
                  <c:v>0.71825507552220513</c:v>
                </c:pt>
                <c:pt idx="54">
                  <c:v>0.31925465215830995</c:v>
                </c:pt>
                <c:pt idx="55">
                  <c:v>0.42423430877639978</c:v>
                </c:pt>
                <c:pt idx="56">
                  <c:v>0.8064347263358681</c:v>
                </c:pt>
                <c:pt idx="57">
                  <c:v>7.2718634829611745E-2</c:v>
                </c:pt>
                <c:pt idx="58">
                  <c:v>0.75701679488888451</c:v>
                </c:pt>
                <c:pt idx="59">
                  <c:v>0.29915177875173549</c:v>
                </c:pt>
                <c:pt idx="60">
                  <c:v>8.3216600491420725E-2</c:v>
                </c:pt>
                <c:pt idx="61">
                  <c:v>0.93172157455056515</c:v>
                </c:pt>
                <c:pt idx="62">
                  <c:v>0.27629700727243955</c:v>
                </c:pt>
                <c:pt idx="63">
                  <c:v>0.46097543561655663</c:v>
                </c:pt>
                <c:pt idx="64">
                  <c:v>0.42423430877639978</c:v>
                </c:pt>
                <c:pt idx="65">
                  <c:v>0.61795387756054287</c:v>
                </c:pt>
                <c:pt idx="66">
                  <c:v>0.7935141532136416</c:v>
                </c:pt>
                <c:pt idx="67">
                  <c:v>8.8061815412255634E-2</c:v>
                </c:pt>
                <c:pt idx="68">
                  <c:v>0.35911563603180718</c:v>
                </c:pt>
                <c:pt idx="69">
                  <c:v>-7.3761841452565494E-2</c:v>
                </c:pt>
                <c:pt idx="70">
                  <c:v>0.21980895018806584</c:v>
                </c:pt>
                <c:pt idx="71">
                  <c:v>0.28547162998064901</c:v>
                </c:pt>
                <c:pt idx="72">
                  <c:v>0.23757473823112721</c:v>
                </c:pt>
                <c:pt idx="73">
                  <c:v>1.4972362388710053E-3</c:v>
                </c:pt>
                <c:pt idx="74">
                  <c:v>6.7065884088637673E-2</c:v>
                </c:pt>
                <c:pt idx="75">
                  <c:v>7.8371385570585816E-2</c:v>
                </c:pt>
                <c:pt idx="76">
                  <c:v>0.11874817657754344</c:v>
                </c:pt>
                <c:pt idx="77">
                  <c:v>0.11874817657754344</c:v>
                </c:pt>
                <c:pt idx="78">
                  <c:v>0.84461551188997652</c:v>
                </c:pt>
                <c:pt idx="79">
                  <c:v>0.63915601547393519</c:v>
                </c:pt>
                <c:pt idx="80">
                  <c:v>8.3216600491420725E-2</c:v>
                </c:pt>
                <c:pt idx="81">
                  <c:v>7.1911099009472595E-2</c:v>
                </c:pt>
                <c:pt idx="82">
                  <c:v>0.68760816468228436</c:v>
                </c:pt>
                <c:pt idx="83">
                  <c:v>0.37901230284860721</c:v>
                </c:pt>
                <c:pt idx="84">
                  <c:v>0.81289501289698129</c:v>
                </c:pt>
                <c:pt idx="85">
                  <c:v>0.40853356747879077</c:v>
                </c:pt>
                <c:pt idx="86">
                  <c:v>1.7647952641654058E-2</c:v>
                </c:pt>
                <c:pt idx="87">
                  <c:v>0.11874817657754344</c:v>
                </c:pt>
                <c:pt idx="88">
                  <c:v>0.73017041608043021</c:v>
                </c:pt>
                <c:pt idx="89">
                  <c:v>7.9986457210864115E-2</c:v>
                </c:pt>
                <c:pt idx="90">
                  <c:v>7.1911099009472595E-2</c:v>
                </c:pt>
                <c:pt idx="91">
                  <c:v>8.6446743771977336E-2</c:v>
                </c:pt>
                <c:pt idx="92">
                  <c:v>0.44480672867830395</c:v>
                </c:pt>
                <c:pt idx="93">
                  <c:v>1.4972362388710053E-3</c:v>
                </c:pt>
                <c:pt idx="94">
                  <c:v>2.3458949801123424E-2</c:v>
                </c:pt>
                <c:pt idx="95">
                  <c:v>0.11874817657754344</c:v>
                </c:pt>
                <c:pt idx="96">
                  <c:v>0.3095642223166401</c:v>
                </c:pt>
                <c:pt idx="97">
                  <c:v>0.51980354169569765</c:v>
                </c:pt>
                <c:pt idx="98">
                  <c:v>0.78543879501225011</c:v>
                </c:pt>
                <c:pt idx="99">
                  <c:v>0.14131972921607275</c:v>
                </c:pt>
                <c:pt idx="100">
                  <c:v>0.64238615875449179</c:v>
                </c:pt>
                <c:pt idx="101">
                  <c:v>0.11874817657754344</c:v>
                </c:pt>
                <c:pt idx="102">
                  <c:v>0.52303368497625424</c:v>
                </c:pt>
                <c:pt idx="103">
                  <c:v>6.5450812448359375E-2</c:v>
                </c:pt>
                <c:pt idx="104">
                  <c:v>-9.1527629495626844E-2</c:v>
                </c:pt>
                <c:pt idx="105">
                  <c:v>7.3526170649750894E-2</c:v>
                </c:pt>
                <c:pt idx="106">
                  <c:v>0.65369166023643999</c:v>
                </c:pt>
                <c:pt idx="107">
                  <c:v>0.11874817657754344</c:v>
                </c:pt>
                <c:pt idx="108">
                  <c:v>5.7375454246967841E-2</c:v>
                </c:pt>
                <c:pt idx="109">
                  <c:v>0.61234908699084789</c:v>
                </c:pt>
                <c:pt idx="110">
                  <c:v>0.34832594168331943</c:v>
                </c:pt>
                <c:pt idx="111">
                  <c:v>0.58893054820681245</c:v>
                </c:pt>
                <c:pt idx="112">
                  <c:v>8.3216600491420725E-2</c:v>
                </c:pt>
                <c:pt idx="113">
                  <c:v>0.58004765418528181</c:v>
                </c:pt>
                <c:pt idx="114">
                  <c:v>0.66015194679755318</c:v>
                </c:pt>
                <c:pt idx="115">
                  <c:v>8.4831672131699037E-2</c:v>
                </c:pt>
                <c:pt idx="116">
                  <c:v>4.8856259379229244E-3</c:v>
                </c:pt>
                <c:pt idx="117">
                  <c:v>0.14939508741746427</c:v>
                </c:pt>
                <c:pt idx="118">
                  <c:v>0.38547258940972046</c:v>
                </c:pt>
                <c:pt idx="119">
                  <c:v>0.38334171063598177</c:v>
                </c:pt>
                <c:pt idx="120">
                  <c:v>8.705658284825421E-2</c:v>
                </c:pt>
                <c:pt idx="121">
                  <c:v>0.11874817657754344</c:v>
                </c:pt>
                <c:pt idx="122">
                  <c:v>0.1437423366764902</c:v>
                </c:pt>
                <c:pt idx="123">
                  <c:v>0.95798619551881026</c:v>
                </c:pt>
                <c:pt idx="124">
                  <c:v>0.46973632084707018</c:v>
                </c:pt>
                <c:pt idx="125">
                  <c:v>0.59857301787720318</c:v>
                </c:pt>
                <c:pt idx="126">
                  <c:v>0.11874817657754344</c:v>
                </c:pt>
                <c:pt idx="127">
                  <c:v>7.9986457210864115E-2</c:v>
                </c:pt>
                <c:pt idx="128">
                  <c:v>0.61234908699084789</c:v>
                </c:pt>
                <c:pt idx="129">
                  <c:v>4.6069952765019712E-2</c:v>
                </c:pt>
                <c:pt idx="130">
                  <c:v>6.5450812448359375E-2</c:v>
                </c:pt>
                <c:pt idx="131">
                  <c:v>8.6446743771977336E-2</c:v>
                </c:pt>
                <c:pt idx="132">
                  <c:v>0.53644071989776754</c:v>
                </c:pt>
                <c:pt idx="133">
                  <c:v>0.71825507552220513</c:v>
                </c:pt>
                <c:pt idx="134">
                  <c:v>0.23111445167001399</c:v>
                </c:pt>
                <c:pt idx="135">
                  <c:v>0.23434459495057058</c:v>
                </c:pt>
                <c:pt idx="136">
                  <c:v>1.0951238163615518</c:v>
                </c:pt>
                <c:pt idx="137">
                  <c:v>0.28921758039466594</c:v>
                </c:pt>
                <c:pt idx="138">
                  <c:v>9.2907030333090557E-2</c:v>
                </c:pt>
                <c:pt idx="139">
                  <c:v>0.38547258940972046</c:v>
                </c:pt>
                <c:pt idx="140">
                  <c:v>0.68760816468228436</c:v>
                </c:pt>
                <c:pt idx="141">
                  <c:v>0.65207658859616169</c:v>
                </c:pt>
                <c:pt idx="142">
                  <c:v>0.57358736762416862</c:v>
                </c:pt>
                <c:pt idx="143">
                  <c:v>8.8061815412255634E-2</c:v>
                </c:pt>
                <c:pt idx="144">
                  <c:v>0.24241995315196213</c:v>
                </c:pt>
                <c:pt idx="145">
                  <c:v>0.16554580382024731</c:v>
                </c:pt>
                <c:pt idx="146">
                  <c:v>7.5141242290029192E-2</c:v>
                </c:pt>
                <c:pt idx="147">
                  <c:v>0.52255436453690662</c:v>
                </c:pt>
                <c:pt idx="148">
                  <c:v>0.21254112780681347</c:v>
                </c:pt>
                <c:pt idx="149">
                  <c:v>0.20365823378528281</c:v>
                </c:pt>
                <c:pt idx="150">
                  <c:v>0.18912258902277804</c:v>
                </c:pt>
                <c:pt idx="151">
                  <c:v>0.88230364310358156</c:v>
                </c:pt>
                <c:pt idx="152">
                  <c:v>2.9111700542097496E-2</c:v>
                </c:pt>
                <c:pt idx="153">
                  <c:v>5.3337775146272082E-2</c:v>
                </c:pt>
                <c:pt idx="154">
                  <c:v>0.11874817657754344</c:v>
                </c:pt>
                <c:pt idx="155">
                  <c:v>0.34186565512220624</c:v>
                </c:pt>
                <c:pt idx="156">
                  <c:v>0.66176701843783148</c:v>
                </c:pt>
                <c:pt idx="157">
                  <c:v>7.0296027369194283E-2</c:v>
                </c:pt>
                <c:pt idx="158">
                  <c:v>0.11874817657754344</c:v>
                </c:pt>
                <c:pt idx="159">
                  <c:v>9.1140333720487354E-2</c:v>
                </c:pt>
                <c:pt idx="160">
                  <c:v>4.768502440529801E-2</c:v>
                </c:pt>
                <c:pt idx="161">
                  <c:v>0.77574836517058032</c:v>
                </c:pt>
                <c:pt idx="162">
                  <c:v>7.6756313930307504E-2</c:v>
                </c:pt>
                <c:pt idx="163">
                  <c:v>9.1291958692812258E-2</c:v>
                </c:pt>
                <c:pt idx="164">
                  <c:v>0.39056157284595505</c:v>
                </c:pt>
                <c:pt idx="165">
                  <c:v>0.67867731048947455</c:v>
                </c:pt>
                <c:pt idx="166">
                  <c:v>1.1632190899272834</c:v>
                </c:pt>
                <c:pt idx="167">
                  <c:v>0.53967086317832413</c:v>
                </c:pt>
                <c:pt idx="168">
                  <c:v>0.42423430877639978</c:v>
                </c:pt>
                <c:pt idx="169">
                  <c:v>7.3526170649750894E-2</c:v>
                </c:pt>
                <c:pt idx="170">
                  <c:v>0.32571493871942314</c:v>
                </c:pt>
                <c:pt idx="171">
                  <c:v>0.38571635792512016</c:v>
                </c:pt>
                <c:pt idx="172">
                  <c:v>0.61073401535056959</c:v>
                </c:pt>
                <c:pt idx="173">
                  <c:v>8.4831672131699037E-2</c:v>
                </c:pt>
                <c:pt idx="174">
                  <c:v>0.33379029692081469</c:v>
                </c:pt>
                <c:pt idx="175">
                  <c:v>1.4417809361097447E-2</c:v>
                </c:pt>
                <c:pt idx="176">
                  <c:v>0.46743572217766982</c:v>
                </c:pt>
                <c:pt idx="177">
                  <c:v>0.91234071486722546</c:v>
                </c:pt>
                <c:pt idx="178">
                  <c:v>0.22303909346862244</c:v>
                </c:pt>
                <c:pt idx="179">
                  <c:v>6.0605597527524452E-2</c:v>
                </c:pt>
                <c:pt idx="180">
                  <c:v>8.553554315079237E-2</c:v>
                </c:pt>
                <c:pt idx="181">
                  <c:v>0.27149124267697161</c:v>
                </c:pt>
                <c:pt idx="182">
                  <c:v>0.37764099972372861</c:v>
                </c:pt>
                <c:pt idx="183">
                  <c:v>0.69382279432825622</c:v>
                </c:pt>
                <c:pt idx="184">
                  <c:v>0.68114787812117117</c:v>
                </c:pt>
                <c:pt idx="185">
                  <c:v>0.42423430877639978</c:v>
                </c:pt>
                <c:pt idx="186">
                  <c:v>0.61234908699084789</c:v>
                </c:pt>
                <c:pt idx="187">
                  <c:v>0.35155608496387603</c:v>
                </c:pt>
                <c:pt idx="188">
                  <c:v>-2.1113766725025268E-2</c:v>
                </c:pt>
                <c:pt idx="189">
                  <c:v>6.0605597527524452E-2</c:v>
                </c:pt>
                <c:pt idx="190">
                  <c:v>0.78866893829280671</c:v>
                </c:pt>
                <c:pt idx="191">
                  <c:v>0.2408048815116838</c:v>
                </c:pt>
                <c:pt idx="192">
                  <c:v>0.58166272582556011</c:v>
                </c:pt>
                <c:pt idx="193">
                  <c:v>0.7658517287391361</c:v>
                </c:pt>
                <c:pt idx="194">
                  <c:v>0.92203114470889525</c:v>
                </c:pt>
                <c:pt idx="195">
                  <c:v>0.89942014174499896</c:v>
                </c:pt>
                <c:pt idx="196">
                  <c:v>0.11874817657754344</c:v>
                </c:pt>
                <c:pt idx="197">
                  <c:v>5.091516768585462E-2</c:v>
                </c:pt>
                <c:pt idx="198">
                  <c:v>0.68760816468228436</c:v>
                </c:pt>
                <c:pt idx="199">
                  <c:v>0.8015895114150331</c:v>
                </c:pt>
                <c:pt idx="200">
                  <c:v>7.3526170649750894E-2</c:v>
                </c:pt>
                <c:pt idx="201">
                  <c:v>-0.48332444495394855</c:v>
                </c:pt>
                <c:pt idx="202">
                  <c:v>6.3835740808081062E-2</c:v>
                </c:pt>
                <c:pt idx="203">
                  <c:v>4.5262416944880549E-2</c:v>
                </c:pt>
                <c:pt idx="204">
                  <c:v>8.9676887052533946E-2</c:v>
                </c:pt>
                <c:pt idx="205">
                  <c:v>0.68437802140172777</c:v>
                </c:pt>
                <c:pt idx="206">
                  <c:v>-8.1931936027988261E-3</c:v>
                </c:pt>
                <c:pt idx="207">
                  <c:v>7.6756313930307504E-2</c:v>
                </c:pt>
                <c:pt idx="208">
                  <c:v>0.66176701843783148</c:v>
                </c:pt>
                <c:pt idx="209">
                  <c:v>0.35963144316526757</c:v>
                </c:pt>
                <c:pt idx="210">
                  <c:v>7.9986457210864115E-2</c:v>
                </c:pt>
                <c:pt idx="211">
                  <c:v>0.78382372337197181</c:v>
                </c:pt>
                <c:pt idx="212">
                  <c:v>8.3216600491420725E-2</c:v>
                </c:pt>
                <c:pt idx="213">
                  <c:v>0.22303909346862244</c:v>
                </c:pt>
                <c:pt idx="214">
                  <c:v>4.3489098886106942E-2</c:v>
                </c:pt>
                <c:pt idx="215">
                  <c:v>1.0004838789867756</c:v>
                </c:pt>
                <c:pt idx="216">
                  <c:v>0.64400123039477009</c:v>
                </c:pt>
                <c:pt idx="217">
                  <c:v>0.12839915609384631</c:v>
                </c:pt>
                <c:pt idx="218">
                  <c:v>1.0741278850379339</c:v>
                </c:pt>
                <c:pt idx="219">
                  <c:v>0.22303909346862244</c:v>
                </c:pt>
                <c:pt idx="220">
                  <c:v>9.2907030333090557E-2</c:v>
                </c:pt>
                <c:pt idx="221">
                  <c:v>0.22788430838945736</c:v>
                </c:pt>
                <c:pt idx="222">
                  <c:v>3.6379522923349866E-2</c:v>
                </c:pt>
                <c:pt idx="223">
                  <c:v>0.11874817657754344</c:v>
                </c:pt>
                <c:pt idx="224">
                  <c:v>0.28760250875438764</c:v>
                </c:pt>
                <c:pt idx="225">
                  <c:v>8.3216600491420725E-2</c:v>
                </c:pt>
                <c:pt idx="226">
                  <c:v>0.2408048815116838</c:v>
                </c:pt>
                <c:pt idx="227">
                  <c:v>8.5639207951838187E-2</c:v>
                </c:pt>
                <c:pt idx="228">
                  <c:v>0.24241995315196213</c:v>
                </c:pt>
                <c:pt idx="229">
                  <c:v>0.46183093160797484</c:v>
                </c:pt>
                <c:pt idx="230">
                  <c:v>0.86130771177996357</c:v>
                </c:pt>
                <c:pt idx="231">
                  <c:v>7.1911099009472595E-2</c:v>
                </c:pt>
                <c:pt idx="232">
                  <c:v>0.1762020159005516</c:v>
                </c:pt>
                <c:pt idx="233">
                  <c:v>0.37849649571514687</c:v>
                </c:pt>
                <c:pt idx="234">
                  <c:v>0.23272952331029229</c:v>
                </c:pt>
                <c:pt idx="235">
                  <c:v>0.68760816468228436</c:v>
                </c:pt>
                <c:pt idx="236">
                  <c:v>0.12516901281328968</c:v>
                </c:pt>
                <c:pt idx="237">
                  <c:v>0.82743065765948609</c:v>
                </c:pt>
                <c:pt idx="238">
                  <c:v>0.2408048815116838</c:v>
                </c:pt>
                <c:pt idx="239">
                  <c:v>0.21819387854778755</c:v>
                </c:pt>
                <c:pt idx="240">
                  <c:v>0.61234908699084789</c:v>
                </c:pt>
                <c:pt idx="241">
                  <c:v>0.61234908699084789</c:v>
                </c:pt>
                <c:pt idx="242">
                  <c:v>0.22465416510890077</c:v>
                </c:pt>
                <c:pt idx="243">
                  <c:v>8.3216600491420725E-2</c:v>
                </c:pt>
                <c:pt idx="244">
                  <c:v>7.0296027369194283E-2</c:v>
                </c:pt>
                <c:pt idx="245">
                  <c:v>0.20265300122128133</c:v>
                </c:pt>
                <c:pt idx="246">
                  <c:v>0.64723137367532668</c:v>
                </c:pt>
                <c:pt idx="247">
                  <c:v>0.8015895114150331</c:v>
                </c:pt>
                <c:pt idx="248">
                  <c:v>0.42193346104036489</c:v>
                </c:pt>
                <c:pt idx="249">
                  <c:v>0.10901829641050662</c:v>
                </c:pt>
                <c:pt idx="250">
                  <c:v>0.11874817657754344</c:v>
                </c:pt>
                <c:pt idx="251">
                  <c:v>0.56551200942277702</c:v>
                </c:pt>
                <c:pt idx="252">
                  <c:v>0.32409986707914484</c:v>
                </c:pt>
                <c:pt idx="253">
                  <c:v>-4.9630503222422157E-3</c:v>
                </c:pt>
                <c:pt idx="254">
                  <c:v>0.6213902274308738</c:v>
                </c:pt>
                <c:pt idx="255">
                  <c:v>0.64077108711421349</c:v>
                </c:pt>
                <c:pt idx="256">
                  <c:v>0.9930942968811407</c:v>
                </c:pt>
                <c:pt idx="257">
                  <c:v>0.94464214767279153</c:v>
                </c:pt>
                <c:pt idx="258">
                  <c:v>0.93656678947140004</c:v>
                </c:pt>
                <c:pt idx="259">
                  <c:v>0.75959764876779723</c:v>
                </c:pt>
                <c:pt idx="260">
                  <c:v>0.11874817657754344</c:v>
                </c:pt>
                <c:pt idx="261">
                  <c:v>0.38733142956539846</c:v>
                </c:pt>
                <c:pt idx="262">
                  <c:v>0.43511629883663416</c:v>
                </c:pt>
                <c:pt idx="263">
                  <c:v>0.35963144316526757</c:v>
                </c:pt>
                <c:pt idx="264">
                  <c:v>0.68760816468228436</c:v>
                </c:pt>
                <c:pt idx="265">
                  <c:v>0.21334866362695262</c:v>
                </c:pt>
                <c:pt idx="266">
                  <c:v>-0.20812928043265544</c:v>
                </c:pt>
                <c:pt idx="267">
                  <c:v>3.1123078791493175E-3</c:v>
                </c:pt>
                <c:pt idx="268">
                  <c:v>0.89942014174499896</c:v>
                </c:pt>
                <c:pt idx="269">
                  <c:v>0.93656678947140004</c:v>
                </c:pt>
                <c:pt idx="270">
                  <c:v>0.42423430877639978</c:v>
                </c:pt>
                <c:pt idx="271">
                  <c:v>7.8371385570585816E-2</c:v>
                </c:pt>
                <c:pt idx="272">
                  <c:v>0.77413329353030202</c:v>
                </c:pt>
                <c:pt idx="273">
                  <c:v>0.36447665808610247</c:v>
                </c:pt>
                <c:pt idx="274">
                  <c:v>0.68760816468228436</c:v>
                </c:pt>
                <c:pt idx="275">
                  <c:v>0.94880158649786994</c:v>
                </c:pt>
                <c:pt idx="276">
                  <c:v>0.61492994086976061</c:v>
                </c:pt>
                <c:pt idx="277">
                  <c:v>0.27149124267697161</c:v>
                </c:pt>
                <c:pt idx="278">
                  <c:v>0.38087114300428521</c:v>
                </c:pt>
                <c:pt idx="279">
                  <c:v>0.55582157958110723</c:v>
                </c:pt>
                <c:pt idx="280">
                  <c:v>1.3768519959453607E-2</c:v>
                </c:pt>
                <c:pt idx="281">
                  <c:v>7.3526170649750894E-2</c:v>
                </c:pt>
                <c:pt idx="282">
                  <c:v>9.2907030333090557E-2</c:v>
                </c:pt>
                <c:pt idx="283">
                  <c:v>8.8061815412255634E-2</c:v>
                </c:pt>
                <c:pt idx="284">
                  <c:v>0.42423430877639978</c:v>
                </c:pt>
                <c:pt idx="285">
                  <c:v>6.5450812448359375E-2</c:v>
                </c:pt>
                <c:pt idx="286">
                  <c:v>7.0296027369194283E-2</c:v>
                </c:pt>
                <c:pt idx="287">
                  <c:v>8.3216600491420725E-2</c:v>
                </c:pt>
                <c:pt idx="288">
                  <c:v>0.20365823378528281</c:v>
                </c:pt>
                <c:pt idx="289">
                  <c:v>0.65207658859616169</c:v>
                </c:pt>
                <c:pt idx="290">
                  <c:v>0.95110243423390473</c:v>
                </c:pt>
                <c:pt idx="291">
                  <c:v>0.88714885802441645</c:v>
                </c:pt>
                <c:pt idx="292">
                  <c:v>0.34606454427265154</c:v>
                </c:pt>
                <c:pt idx="293">
                  <c:v>0.64884644531560509</c:v>
                </c:pt>
                <c:pt idx="294">
                  <c:v>7.9986457210864115E-2</c:v>
                </c:pt>
                <c:pt idx="295">
                  <c:v>0.42423430877639978</c:v>
                </c:pt>
                <c:pt idx="296">
                  <c:v>8.0793993031003264E-2</c:v>
                </c:pt>
                <c:pt idx="297">
                  <c:v>0.91460507590914764</c:v>
                </c:pt>
                <c:pt idx="298">
                  <c:v>0.42423430877639978</c:v>
                </c:pt>
                <c:pt idx="299">
                  <c:v>0.91234071486722546</c:v>
                </c:pt>
                <c:pt idx="300">
                  <c:v>0.68760816468228436</c:v>
                </c:pt>
                <c:pt idx="301">
                  <c:v>-3.1769978805329557E-2</c:v>
                </c:pt>
                <c:pt idx="302">
                  <c:v>8.8061815412255634E-2</c:v>
                </c:pt>
                <c:pt idx="303">
                  <c:v>1.0104760238278552</c:v>
                </c:pt>
                <c:pt idx="304">
                  <c:v>0.11874817657754344</c:v>
                </c:pt>
                <c:pt idx="305">
                  <c:v>0.92195414385034313</c:v>
                </c:pt>
                <c:pt idx="306">
                  <c:v>0.9930942968811407</c:v>
                </c:pt>
                <c:pt idx="307">
                  <c:v>0.89037900130497305</c:v>
                </c:pt>
                <c:pt idx="308">
                  <c:v>0.14778001577718594</c:v>
                </c:pt>
                <c:pt idx="309">
                  <c:v>1.1147669407189342</c:v>
                </c:pt>
                <c:pt idx="310">
                  <c:v>0.95433257751446132</c:v>
                </c:pt>
                <c:pt idx="311">
                  <c:v>0.81350485197325817</c:v>
                </c:pt>
                <c:pt idx="312">
                  <c:v>0.72310029044304003</c:v>
                </c:pt>
                <c:pt idx="313">
                  <c:v>7.3526170649750894E-2</c:v>
                </c:pt>
                <c:pt idx="314">
                  <c:v>0.12678408445356798</c:v>
                </c:pt>
                <c:pt idx="315">
                  <c:v>0.64561630203504838</c:v>
                </c:pt>
                <c:pt idx="316">
                  <c:v>0.72633043372359662</c:v>
                </c:pt>
                <c:pt idx="317">
                  <c:v>0.18427737410194311</c:v>
                </c:pt>
                <c:pt idx="318">
                  <c:v>0.94302707603251323</c:v>
                </c:pt>
                <c:pt idx="319">
                  <c:v>1.0233571466247147</c:v>
                </c:pt>
                <c:pt idx="320">
                  <c:v>8.3216600491420725E-2</c:v>
                </c:pt>
                <c:pt idx="321">
                  <c:v>7.5141242290029192E-2</c:v>
                </c:pt>
                <c:pt idx="322">
                  <c:v>0.79189908157336331</c:v>
                </c:pt>
                <c:pt idx="323">
                  <c:v>0.72956057700415333</c:v>
                </c:pt>
                <c:pt idx="324">
                  <c:v>-0.48332444495394855</c:v>
                </c:pt>
                <c:pt idx="325">
                  <c:v>0.93495171783112174</c:v>
                </c:pt>
                <c:pt idx="326">
                  <c:v>2.0228806520566828E-2</c:v>
                </c:pt>
                <c:pt idx="327">
                  <c:v>0.91492453237739246</c:v>
                </c:pt>
                <c:pt idx="328">
                  <c:v>0.56228186614222042</c:v>
                </c:pt>
                <c:pt idx="329">
                  <c:v>0.96725315063668782</c:v>
                </c:pt>
                <c:pt idx="330">
                  <c:v>0.53709000929941131</c:v>
                </c:pt>
                <c:pt idx="331">
                  <c:v>0.35074854914373688</c:v>
                </c:pt>
                <c:pt idx="332">
                  <c:v>0.36286158644582417</c:v>
                </c:pt>
                <c:pt idx="333">
                  <c:v>-5.7611125049782441E-2</c:v>
                </c:pt>
                <c:pt idx="334">
                  <c:v>0.91783521918970423</c:v>
                </c:pt>
                <c:pt idx="335">
                  <c:v>0.11874817657754344</c:v>
                </c:pt>
                <c:pt idx="336">
                  <c:v>0.30213815351689244</c:v>
                </c:pt>
                <c:pt idx="337">
                  <c:v>1.0970011526758729</c:v>
                </c:pt>
                <c:pt idx="338">
                  <c:v>4.6069952765019712E-2</c:v>
                </c:pt>
                <c:pt idx="339">
                  <c:v>0.35155608496387603</c:v>
                </c:pt>
                <c:pt idx="340">
                  <c:v>0.76746680037941439</c:v>
                </c:pt>
                <c:pt idx="341">
                  <c:v>0.7285553444401518</c:v>
                </c:pt>
                <c:pt idx="342">
                  <c:v>0.22626923674917906</c:v>
                </c:pt>
                <c:pt idx="343">
                  <c:v>0.23111445167001399</c:v>
                </c:pt>
                <c:pt idx="344">
                  <c:v>0.21334866362695262</c:v>
                </c:pt>
                <c:pt idx="345">
                  <c:v>0.8015895114150331</c:v>
                </c:pt>
                <c:pt idx="346">
                  <c:v>0.77574836517058032</c:v>
                </c:pt>
                <c:pt idx="347">
                  <c:v>0.61234908699084789</c:v>
                </c:pt>
                <c:pt idx="348">
                  <c:v>0.61310866263970798</c:v>
                </c:pt>
                <c:pt idx="349">
                  <c:v>5.091516768585462E-2</c:v>
                </c:pt>
                <c:pt idx="350">
                  <c:v>8.1601528851142413E-2</c:v>
                </c:pt>
                <c:pt idx="351">
                  <c:v>0.42423430877639978</c:v>
                </c:pt>
                <c:pt idx="352">
                  <c:v>1.9263024281932356E-2</c:v>
                </c:pt>
                <c:pt idx="353">
                  <c:v>3.1123078791493175E-3</c:v>
                </c:pt>
                <c:pt idx="354">
                  <c:v>0.11874817657754344</c:v>
                </c:pt>
                <c:pt idx="355">
                  <c:v>7.3526170649750894E-2</c:v>
                </c:pt>
                <c:pt idx="356">
                  <c:v>1.1276875138411606</c:v>
                </c:pt>
                <c:pt idx="357">
                  <c:v>0.77897850845113692</c:v>
                </c:pt>
                <c:pt idx="358">
                  <c:v>0.68760816468228436</c:v>
                </c:pt>
                <c:pt idx="359">
                  <c:v>0.68760816468228436</c:v>
                </c:pt>
                <c:pt idx="360">
                  <c:v>-2.1113766725025268E-2</c:v>
                </c:pt>
                <c:pt idx="361">
                  <c:v>0.14939508741746427</c:v>
                </c:pt>
                <c:pt idx="362">
                  <c:v>0.61492994086976061</c:v>
                </c:pt>
                <c:pt idx="363">
                  <c:v>6.2220669167802757E-2</c:v>
                </c:pt>
                <c:pt idx="364">
                  <c:v>4.3489098886106942E-2</c:v>
                </c:pt>
                <c:pt idx="365">
                  <c:v>7.0296027369194283E-2</c:v>
                </c:pt>
                <c:pt idx="366">
                  <c:v>0.95364680141870484</c:v>
                </c:pt>
                <c:pt idx="367">
                  <c:v>0.68760816468228436</c:v>
                </c:pt>
                <c:pt idx="368">
                  <c:v>0.68760816468228436</c:v>
                </c:pt>
                <c:pt idx="369">
                  <c:v>0.95433257751446132</c:v>
                </c:pt>
                <c:pt idx="370">
                  <c:v>0.47872323312414833</c:v>
                </c:pt>
                <c:pt idx="371">
                  <c:v>1.4417809361097447E-2</c:v>
                </c:pt>
                <c:pt idx="372">
                  <c:v>8.8061815412255634E-2</c:v>
                </c:pt>
                <c:pt idx="373">
                  <c:v>0.38870273269027705</c:v>
                </c:pt>
                <c:pt idx="374">
                  <c:v>0.45698571668713994</c:v>
                </c:pt>
                <c:pt idx="375">
                  <c:v>0.91783521918970423</c:v>
                </c:pt>
                <c:pt idx="376">
                  <c:v>0.65207658859616169</c:v>
                </c:pt>
                <c:pt idx="377">
                  <c:v>0.38062737448888556</c:v>
                </c:pt>
                <c:pt idx="378">
                  <c:v>8.6446743771977336E-2</c:v>
                </c:pt>
                <c:pt idx="379">
                  <c:v>8.8061815412255634E-2</c:v>
                </c:pt>
                <c:pt idx="380">
                  <c:v>0.92526128798945184</c:v>
                </c:pt>
                <c:pt idx="381">
                  <c:v>0.68599309304200606</c:v>
                </c:pt>
                <c:pt idx="382">
                  <c:v>6.7065884088637673E-2</c:v>
                </c:pt>
                <c:pt idx="383">
                  <c:v>0.86130771177996357</c:v>
                </c:pt>
                <c:pt idx="384">
                  <c:v>0.11874817657754344</c:v>
                </c:pt>
                <c:pt idx="385">
                  <c:v>0.24241995315196213</c:v>
                </c:pt>
                <c:pt idx="386">
                  <c:v>0.31530249515451858</c:v>
                </c:pt>
                <c:pt idx="387">
                  <c:v>0.78220865173169352</c:v>
                </c:pt>
                <c:pt idx="388">
                  <c:v>0.11874817657754344</c:v>
                </c:pt>
                <c:pt idx="389">
                  <c:v>0.81289501289698129</c:v>
                </c:pt>
                <c:pt idx="390">
                  <c:v>0.29083265203494435</c:v>
                </c:pt>
                <c:pt idx="391">
                  <c:v>8.4831672131699037E-2</c:v>
                </c:pt>
                <c:pt idx="392">
                  <c:v>-7.6991984733122104E-2</c:v>
                </c:pt>
                <c:pt idx="393">
                  <c:v>1.0134044521090022</c:v>
                </c:pt>
                <c:pt idx="394">
                  <c:v>0.64884644531560509</c:v>
                </c:pt>
                <c:pt idx="395">
                  <c:v>8.3216600491420725E-2</c:v>
                </c:pt>
                <c:pt idx="396">
                  <c:v>0.63754094383365689</c:v>
                </c:pt>
                <c:pt idx="397">
                  <c:v>0.19719794722416956</c:v>
                </c:pt>
                <c:pt idx="398">
                  <c:v>0.23434459495057058</c:v>
                </c:pt>
                <c:pt idx="399">
                  <c:v>0.7951292248539199</c:v>
                </c:pt>
                <c:pt idx="400">
                  <c:v>5.5760382606689529E-2</c:v>
                </c:pt>
                <c:pt idx="401">
                  <c:v>7.6756313930307504E-2</c:v>
                </c:pt>
                <c:pt idx="402">
                  <c:v>0.57843258254500352</c:v>
                </c:pt>
                <c:pt idx="403">
                  <c:v>-1.7329070416856052E-3</c:v>
                </c:pt>
                <c:pt idx="404">
                  <c:v>0.65530673187671828</c:v>
                </c:pt>
                <c:pt idx="405">
                  <c:v>0.14131972921607275</c:v>
                </c:pt>
                <c:pt idx="406">
                  <c:v>3.6379522923349866E-2</c:v>
                </c:pt>
                <c:pt idx="407">
                  <c:v>0.7658517287391361</c:v>
                </c:pt>
                <c:pt idx="408">
                  <c:v>8.4831672131699037E-2</c:v>
                </c:pt>
                <c:pt idx="409">
                  <c:v>0.46183093160797484</c:v>
                </c:pt>
                <c:pt idx="410">
                  <c:v>0.11874817657754344</c:v>
                </c:pt>
                <c:pt idx="411">
                  <c:v>0.11874817657754344</c:v>
                </c:pt>
                <c:pt idx="412">
                  <c:v>0.86453785506052017</c:v>
                </c:pt>
                <c:pt idx="413">
                  <c:v>0.27149124267697161</c:v>
                </c:pt>
                <c:pt idx="414">
                  <c:v>4.768502440529801E-2</c:v>
                </c:pt>
                <c:pt idx="415">
                  <c:v>0.68760816468228436</c:v>
                </c:pt>
                <c:pt idx="416">
                  <c:v>0.71017971732081364</c:v>
                </c:pt>
                <c:pt idx="417">
                  <c:v>0.811279941256703</c:v>
                </c:pt>
                <c:pt idx="418">
                  <c:v>0.22303909346862244</c:v>
                </c:pt>
                <c:pt idx="419">
                  <c:v>0.67145744827950127</c:v>
                </c:pt>
                <c:pt idx="420">
                  <c:v>0.11874817657754344</c:v>
                </c:pt>
                <c:pt idx="421">
                  <c:v>8.4831672131699037E-2</c:v>
                </c:pt>
                <c:pt idx="422">
                  <c:v>7.1911099009472595E-2</c:v>
                </c:pt>
                <c:pt idx="423">
                  <c:v>0.56712708106305532</c:v>
                </c:pt>
                <c:pt idx="424">
                  <c:v>1.4417809361097447E-2</c:v>
                </c:pt>
                <c:pt idx="425">
                  <c:v>0.11874817657754344</c:v>
                </c:pt>
                <c:pt idx="426">
                  <c:v>0.71987014716248343</c:v>
                </c:pt>
                <c:pt idx="427">
                  <c:v>0.8096648696164247</c:v>
                </c:pt>
                <c:pt idx="428">
                  <c:v>0.11874817657754344</c:v>
                </c:pt>
                <c:pt idx="429">
                  <c:v>0.23719067713478034</c:v>
                </c:pt>
                <c:pt idx="430">
                  <c:v>0.37901230284860721</c:v>
                </c:pt>
                <c:pt idx="431">
                  <c:v>0.61234908699084789</c:v>
                </c:pt>
                <c:pt idx="432">
                  <c:v>0.69725914419858714</c:v>
                </c:pt>
                <c:pt idx="433">
                  <c:v>9.1291958692812258E-2</c:v>
                </c:pt>
                <c:pt idx="434">
                  <c:v>0.43834644211719076</c:v>
                </c:pt>
                <c:pt idx="435">
                  <c:v>0.89522421622580794</c:v>
                </c:pt>
                <c:pt idx="436">
                  <c:v>0.50317350485356704</c:v>
                </c:pt>
                <c:pt idx="437">
                  <c:v>0.65107135603216015</c:v>
                </c:pt>
                <c:pt idx="438">
                  <c:v>0.24561064610715175</c:v>
                </c:pt>
                <c:pt idx="439">
                  <c:v>0.22142402182834414</c:v>
                </c:pt>
                <c:pt idx="440">
                  <c:v>0.69241392927775225</c:v>
                </c:pt>
                <c:pt idx="441">
                  <c:v>8.6446743771977336E-2</c:v>
                </c:pt>
                <c:pt idx="442">
                  <c:v>3.1123078791493175E-3</c:v>
                </c:pt>
                <c:pt idx="443">
                  <c:v>0.7951292248539199</c:v>
                </c:pt>
                <c:pt idx="444">
                  <c:v>0.11874817657754344</c:v>
                </c:pt>
                <c:pt idx="445">
                  <c:v>0.99223880088972249</c:v>
                </c:pt>
                <c:pt idx="446">
                  <c:v>0.81935529945809449</c:v>
                </c:pt>
                <c:pt idx="447">
                  <c:v>0.36932187300693742</c:v>
                </c:pt>
                <c:pt idx="448">
                  <c:v>0.52901465109801982</c:v>
                </c:pt>
                <c:pt idx="449">
                  <c:v>0.34025058348192794</c:v>
                </c:pt>
                <c:pt idx="450">
                  <c:v>0.13808958593551612</c:v>
                </c:pt>
                <c:pt idx="451">
                  <c:v>4.3489098886106942E-2</c:v>
                </c:pt>
                <c:pt idx="452">
                  <c:v>0.37578215956805061</c:v>
                </c:pt>
                <c:pt idx="453">
                  <c:v>0.26983672071132636</c:v>
                </c:pt>
                <c:pt idx="454">
                  <c:v>0.11874817657754344</c:v>
                </c:pt>
                <c:pt idx="455">
                  <c:v>7.1911099009472595E-2</c:v>
                </c:pt>
                <c:pt idx="456">
                  <c:v>0.48937944520445265</c:v>
                </c:pt>
                <c:pt idx="457">
                  <c:v>1.0505510998354031</c:v>
                </c:pt>
                <c:pt idx="458">
                  <c:v>0.75959764876779723</c:v>
                </c:pt>
                <c:pt idx="459">
                  <c:v>0.11874817657754344</c:v>
                </c:pt>
                <c:pt idx="460">
                  <c:v>0.51683566308918383</c:v>
                </c:pt>
                <c:pt idx="461">
                  <c:v>6.3835740808081062E-2</c:v>
                </c:pt>
                <c:pt idx="462">
                  <c:v>0.51845073472946213</c:v>
                </c:pt>
                <c:pt idx="463">
                  <c:v>0.19396780394361296</c:v>
                </c:pt>
                <c:pt idx="464">
                  <c:v>0.11874817657754344</c:v>
                </c:pt>
                <c:pt idx="465">
                  <c:v>5.7375454246967841E-2</c:v>
                </c:pt>
                <c:pt idx="466">
                  <c:v>0.27149124267697161</c:v>
                </c:pt>
                <c:pt idx="467">
                  <c:v>0.33379029692081469</c:v>
                </c:pt>
                <c:pt idx="468">
                  <c:v>0.11874817657754344</c:v>
                </c:pt>
                <c:pt idx="469">
                  <c:v>0.5358787055692027</c:v>
                </c:pt>
                <c:pt idx="470">
                  <c:v>0.11874817657754344</c:v>
                </c:pt>
                <c:pt idx="471">
                  <c:v>5.7375454246967841E-2</c:v>
                </c:pt>
                <c:pt idx="472">
                  <c:v>0.71179478896109194</c:v>
                </c:pt>
                <c:pt idx="473">
                  <c:v>0.93592046370101045</c:v>
                </c:pt>
                <c:pt idx="474">
                  <c:v>0.65207658859616169</c:v>
                </c:pt>
                <c:pt idx="475">
                  <c:v>0.42423430877639978</c:v>
                </c:pt>
                <c:pt idx="476">
                  <c:v>0.14131972921607275</c:v>
                </c:pt>
                <c:pt idx="477">
                  <c:v>-3.3479786819639035E-3</c:v>
                </c:pt>
                <c:pt idx="478">
                  <c:v>8.3216600491420725E-2</c:v>
                </c:pt>
                <c:pt idx="479">
                  <c:v>0.68437802140172777</c:v>
                </c:pt>
                <c:pt idx="480">
                  <c:v>0.30238192203229214</c:v>
                </c:pt>
                <c:pt idx="481">
                  <c:v>0.27149124267697161</c:v>
                </c:pt>
                <c:pt idx="482">
                  <c:v>3.7994594563628178E-2</c:v>
                </c:pt>
                <c:pt idx="483">
                  <c:v>0.58585865134475112</c:v>
                </c:pt>
                <c:pt idx="484">
                  <c:v>0.30859844007800563</c:v>
                </c:pt>
                <c:pt idx="485">
                  <c:v>0.46183093160797484</c:v>
                </c:pt>
                <c:pt idx="486">
                  <c:v>0.86130771177996357</c:v>
                </c:pt>
                <c:pt idx="487">
                  <c:v>0.33056015364025809</c:v>
                </c:pt>
                <c:pt idx="488">
                  <c:v>7.0296027369194283E-2</c:v>
                </c:pt>
                <c:pt idx="489">
                  <c:v>0.60341823279803808</c:v>
                </c:pt>
                <c:pt idx="490">
                  <c:v>4.3489098886106942E-2</c:v>
                </c:pt>
                <c:pt idx="491">
                  <c:v>8.4831672131699037E-2</c:v>
                </c:pt>
                <c:pt idx="492">
                  <c:v>0.33540536856109299</c:v>
                </c:pt>
                <c:pt idx="493">
                  <c:v>0.3095642223166401</c:v>
                </c:pt>
                <c:pt idx="494">
                  <c:v>8.4831672131699037E-2</c:v>
                </c:pt>
                <c:pt idx="495">
                  <c:v>0.11874817657754344</c:v>
                </c:pt>
                <c:pt idx="496">
                  <c:v>0.96333723126037474</c:v>
                </c:pt>
                <c:pt idx="497">
                  <c:v>0.11874817657754344</c:v>
                </c:pt>
                <c:pt idx="498">
                  <c:v>0.87745842818274655</c:v>
                </c:pt>
                <c:pt idx="499">
                  <c:v>7.9986457210864115E-2</c:v>
                </c:pt>
                <c:pt idx="500">
                  <c:v>9.1291958692812258E-2</c:v>
                </c:pt>
                <c:pt idx="501">
                  <c:v>0.65369166023643999</c:v>
                </c:pt>
                <c:pt idx="502">
                  <c:v>0.68760816468228436</c:v>
                </c:pt>
                <c:pt idx="503">
                  <c:v>0.6278505139919871</c:v>
                </c:pt>
                <c:pt idx="504">
                  <c:v>0.96725315063668782</c:v>
                </c:pt>
                <c:pt idx="505">
                  <c:v>0.31990394155995383</c:v>
                </c:pt>
                <c:pt idx="506">
                  <c:v>0.78705386665252841</c:v>
                </c:pt>
                <c:pt idx="507">
                  <c:v>0.42423430877639978</c:v>
                </c:pt>
                <c:pt idx="508">
                  <c:v>7.3526170649750894E-2</c:v>
                </c:pt>
                <c:pt idx="509">
                  <c:v>7.6756313930307504E-2</c:v>
                </c:pt>
                <c:pt idx="510">
                  <c:v>7.1911099009472595E-2</c:v>
                </c:pt>
                <c:pt idx="511">
                  <c:v>0.11874817657754344</c:v>
                </c:pt>
                <c:pt idx="512">
                  <c:v>0.53621652277252352</c:v>
                </c:pt>
                <c:pt idx="513">
                  <c:v>0.83062135061467579</c:v>
                </c:pt>
                <c:pt idx="514">
                  <c:v>7.9986457210864115E-2</c:v>
                </c:pt>
                <c:pt idx="515">
                  <c:v>0.48104182232901838</c:v>
                </c:pt>
                <c:pt idx="516">
                  <c:v>0.78543879501225011</c:v>
                </c:pt>
                <c:pt idx="517">
                  <c:v>0.11874817657754344</c:v>
                </c:pt>
                <c:pt idx="518">
                  <c:v>0.70694957404025704</c:v>
                </c:pt>
                <c:pt idx="519">
                  <c:v>6.7065884088637673E-2</c:v>
                </c:pt>
                <c:pt idx="520">
                  <c:v>0.94464214767279153</c:v>
                </c:pt>
                <c:pt idx="521">
                  <c:v>8.3216600491420725E-2</c:v>
                </c:pt>
                <c:pt idx="522">
                  <c:v>0.11874817657754344</c:v>
                </c:pt>
                <c:pt idx="523">
                  <c:v>0.92203114470889525</c:v>
                </c:pt>
                <c:pt idx="524">
                  <c:v>0.11874817657754344</c:v>
                </c:pt>
                <c:pt idx="525">
                  <c:v>5.3337775146272082E-2</c:v>
                </c:pt>
                <c:pt idx="526">
                  <c:v>0.75959764876779723</c:v>
                </c:pt>
                <c:pt idx="527">
                  <c:v>0.42423430877639978</c:v>
                </c:pt>
                <c:pt idx="528">
                  <c:v>5.5760382606689529E-2</c:v>
                </c:pt>
                <c:pt idx="529">
                  <c:v>8.3826439567697586E-2</c:v>
                </c:pt>
                <c:pt idx="530">
                  <c:v>0.76186200980971941</c:v>
                </c:pt>
                <c:pt idx="531">
                  <c:v>0.11874817657754344</c:v>
                </c:pt>
                <c:pt idx="532">
                  <c:v>1.6032881001375759E-2</c:v>
                </c:pt>
                <c:pt idx="533">
                  <c:v>0.68760816468228436</c:v>
                </c:pt>
                <c:pt idx="534">
                  <c:v>0.63915601547393519</c:v>
                </c:pt>
                <c:pt idx="535">
                  <c:v>0.82904572929976439</c:v>
                </c:pt>
                <c:pt idx="536">
                  <c:v>0.35155608496387603</c:v>
                </c:pt>
                <c:pt idx="537">
                  <c:v>0.94464214767279153</c:v>
                </c:pt>
                <c:pt idx="538">
                  <c:v>0.11874817657754344</c:v>
                </c:pt>
                <c:pt idx="539">
                  <c:v>0.95756272079501803</c:v>
                </c:pt>
                <c:pt idx="540">
                  <c:v>0.93495171783112174</c:v>
                </c:pt>
                <c:pt idx="541">
                  <c:v>0.37203620915403357</c:v>
                </c:pt>
                <c:pt idx="542">
                  <c:v>0.36880606587347697</c:v>
                </c:pt>
                <c:pt idx="543">
                  <c:v>0.14454987249662934</c:v>
                </c:pt>
                <c:pt idx="544">
                  <c:v>0.26822164907104806</c:v>
                </c:pt>
                <c:pt idx="545">
                  <c:v>0.32086972379858825</c:v>
                </c:pt>
                <c:pt idx="546">
                  <c:v>0.73440579192498823</c:v>
                </c:pt>
                <c:pt idx="547">
                  <c:v>0.27149124267697161</c:v>
                </c:pt>
                <c:pt idx="548">
                  <c:v>-9.8082652430771244E-3</c:v>
                </c:pt>
                <c:pt idx="549">
                  <c:v>0.7577763705377446</c:v>
                </c:pt>
                <c:pt idx="550">
                  <c:v>0.3967780908916686</c:v>
                </c:pt>
                <c:pt idx="551">
                  <c:v>0.22788430838945736</c:v>
                </c:pt>
                <c:pt idx="552">
                  <c:v>0.11874817657754344</c:v>
                </c:pt>
                <c:pt idx="553">
                  <c:v>8.3216600491420725E-2</c:v>
                </c:pt>
                <c:pt idx="554">
                  <c:v>0.65207658859616169</c:v>
                </c:pt>
                <c:pt idx="555">
                  <c:v>0.32409986707914484</c:v>
                </c:pt>
                <c:pt idx="556">
                  <c:v>0.84031178045634558</c:v>
                </c:pt>
                <c:pt idx="557">
                  <c:v>0.42423430877639978</c:v>
                </c:pt>
                <c:pt idx="558">
                  <c:v>1.024972218264993</c:v>
                </c:pt>
                <c:pt idx="559">
                  <c:v>0.55420650794082893</c:v>
                </c:pt>
                <c:pt idx="560">
                  <c:v>0.11874817657754344</c:v>
                </c:pt>
                <c:pt idx="561">
                  <c:v>5.4145310966411231E-2</c:v>
                </c:pt>
                <c:pt idx="562">
                  <c:v>0.22626923674917906</c:v>
                </c:pt>
                <c:pt idx="563">
                  <c:v>0.11874817657754344</c:v>
                </c:pt>
                <c:pt idx="564">
                  <c:v>0.68760816468228436</c:v>
                </c:pt>
                <c:pt idx="565">
                  <c:v>-7.0531698172008883E-2</c:v>
                </c:pt>
                <c:pt idx="566">
                  <c:v>8.8061815412255634E-2</c:v>
                </c:pt>
                <c:pt idx="567">
                  <c:v>0.64077108711421349</c:v>
                </c:pt>
                <c:pt idx="568">
                  <c:v>0.11874817657754344</c:v>
                </c:pt>
                <c:pt idx="569">
                  <c:v>6.7065884088637673E-2</c:v>
                </c:pt>
                <c:pt idx="570">
                  <c:v>0.17135680097971667</c:v>
                </c:pt>
                <c:pt idx="571">
                  <c:v>0.75697734456351751</c:v>
                </c:pt>
                <c:pt idx="572">
                  <c:v>0.53621652277252352</c:v>
                </c:pt>
                <c:pt idx="573">
                  <c:v>0.68760816468228436</c:v>
                </c:pt>
                <c:pt idx="574">
                  <c:v>9.2907030333090557E-2</c:v>
                </c:pt>
                <c:pt idx="575">
                  <c:v>8.8061815412255634E-2</c:v>
                </c:pt>
                <c:pt idx="576">
                  <c:v>0.78543879501225011</c:v>
                </c:pt>
                <c:pt idx="577">
                  <c:v>1.024972218264993</c:v>
                </c:pt>
                <c:pt idx="578">
                  <c:v>0.61234908699084789</c:v>
                </c:pt>
                <c:pt idx="579">
                  <c:v>6.7065884088637673E-2</c:v>
                </c:pt>
                <c:pt idx="580">
                  <c:v>0.72471536208331833</c:v>
                </c:pt>
                <c:pt idx="581">
                  <c:v>0.85484742521885038</c:v>
                </c:pt>
                <c:pt idx="582">
                  <c:v>0.18427737410194311</c:v>
                </c:pt>
                <c:pt idx="583">
                  <c:v>0.36609172972638082</c:v>
                </c:pt>
                <c:pt idx="584">
                  <c:v>0.11874817657754344</c:v>
                </c:pt>
                <c:pt idx="585">
                  <c:v>1.1341478004022738</c:v>
                </c:pt>
                <c:pt idx="586">
                  <c:v>0.19558287558389126</c:v>
                </c:pt>
                <c:pt idx="587">
                  <c:v>0.25207093266826497</c:v>
                </c:pt>
                <c:pt idx="588">
                  <c:v>8.3216600491420725E-2</c:v>
                </c:pt>
                <c:pt idx="589">
                  <c:v>0.11874817657754344</c:v>
                </c:pt>
                <c:pt idx="590">
                  <c:v>6.2220669167802757E-2</c:v>
                </c:pt>
                <c:pt idx="591">
                  <c:v>0.96656737454093133</c:v>
                </c:pt>
                <c:pt idx="592">
                  <c:v>4.2839809484463087E-2</c:v>
                </c:pt>
                <c:pt idx="593">
                  <c:v>0.68760816468228436</c:v>
                </c:pt>
                <c:pt idx="594">
                  <c:v>0.13647451429523783</c:v>
                </c:pt>
                <c:pt idx="595">
                  <c:v>-1.4653480163912047E-2</c:v>
                </c:pt>
                <c:pt idx="596">
                  <c:v>0.84035123078171248</c:v>
                </c:pt>
                <c:pt idx="597">
                  <c:v>3.9609666203906491E-2</c:v>
                </c:pt>
                <c:pt idx="598">
                  <c:v>0.11874817657754344</c:v>
                </c:pt>
                <c:pt idx="599">
                  <c:v>0.26983672071132636</c:v>
                </c:pt>
                <c:pt idx="600">
                  <c:v>0.65107135603216015</c:v>
                </c:pt>
                <c:pt idx="601">
                  <c:v>0.11874817657754344</c:v>
                </c:pt>
                <c:pt idx="602">
                  <c:v>0.42423430877639978</c:v>
                </c:pt>
                <c:pt idx="603">
                  <c:v>4.768502440529801E-2</c:v>
                </c:pt>
                <c:pt idx="604">
                  <c:v>0.36770680136665912</c:v>
                </c:pt>
                <c:pt idx="605">
                  <c:v>-1.4653480163912047E-2</c:v>
                </c:pt>
                <c:pt idx="606">
                  <c:v>7.0296027369194283E-2</c:v>
                </c:pt>
                <c:pt idx="607">
                  <c:v>0.38062737448888556</c:v>
                </c:pt>
                <c:pt idx="608">
                  <c:v>0.72956057700415333</c:v>
                </c:pt>
                <c:pt idx="609">
                  <c:v>0.92849143127000855</c:v>
                </c:pt>
                <c:pt idx="610">
                  <c:v>0.54936129301999392</c:v>
                </c:pt>
                <c:pt idx="611">
                  <c:v>0.11874817657754344</c:v>
                </c:pt>
                <c:pt idx="612">
                  <c:v>0.61234908699084789</c:v>
                </c:pt>
                <c:pt idx="613">
                  <c:v>0.11874817657754344</c:v>
                </c:pt>
                <c:pt idx="614">
                  <c:v>6.2220669167802757E-2</c:v>
                </c:pt>
                <c:pt idx="615">
                  <c:v>0.72633043372359662</c:v>
                </c:pt>
                <c:pt idx="616">
                  <c:v>-1.1423336883355437E-2</c:v>
                </c:pt>
                <c:pt idx="617">
                  <c:v>0.57035722434361191</c:v>
                </c:pt>
                <c:pt idx="618">
                  <c:v>0.68337278883772634</c:v>
                </c:pt>
                <c:pt idx="619">
                  <c:v>0.22949938002973569</c:v>
                </c:pt>
                <c:pt idx="620">
                  <c:v>-1.1783540140730686E-4</c:v>
                </c:pt>
                <c:pt idx="621">
                  <c:v>0.4138581028389734</c:v>
                </c:pt>
                <c:pt idx="622">
                  <c:v>1.1187666080540837E-2</c:v>
                </c:pt>
                <c:pt idx="623">
                  <c:v>8.4831672131699037E-2</c:v>
                </c:pt>
                <c:pt idx="624">
                  <c:v>8.4831672131699037E-2</c:v>
                </c:pt>
                <c:pt idx="625">
                  <c:v>0.45843081936512209</c:v>
                </c:pt>
                <c:pt idx="626">
                  <c:v>0.17943215918110822</c:v>
                </c:pt>
                <c:pt idx="627">
                  <c:v>1.0918936730809952</c:v>
                </c:pt>
                <c:pt idx="628">
                  <c:v>7.6756313930307504E-2</c:v>
                </c:pt>
                <c:pt idx="629">
                  <c:v>0.11874817657754344</c:v>
                </c:pt>
                <c:pt idx="630">
                  <c:v>0.29502857755413536</c:v>
                </c:pt>
                <c:pt idx="631">
                  <c:v>3.6379522923349866E-2</c:v>
                </c:pt>
                <c:pt idx="632">
                  <c:v>0.37255201628749401</c:v>
                </c:pt>
                <c:pt idx="633">
                  <c:v>0.42423430877639978</c:v>
                </c:pt>
                <c:pt idx="634">
                  <c:v>0.44729528684547004</c:v>
                </c:pt>
                <c:pt idx="635">
                  <c:v>0.7951292248539199</c:v>
                </c:pt>
                <c:pt idx="636">
                  <c:v>6.7065884088637673E-2</c:v>
                </c:pt>
                <c:pt idx="637">
                  <c:v>0.14616494413690764</c:v>
                </c:pt>
                <c:pt idx="638">
                  <c:v>0.6213902274308738</c:v>
                </c:pt>
                <c:pt idx="639">
                  <c:v>4.3489098886106942E-2</c:v>
                </c:pt>
                <c:pt idx="640">
                  <c:v>8.6446743771977336E-2</c:v>
                </c:pt>
                <c:pt idx="641">
                  <c:v>0.95433257751446132</c:v>
                </c:pt>
                <c:pt idx="642">
                  <c:v>0.45860078832741824</c:v>
                </c:pt>
                <c:pt idx="643">
                  <c:v>0.11874817657754344</c:v>
                </c:pt>
                <c:pt idx="644">
                  <c:v>0.5358787055692027</c:v>
                </c:pt>
                <c:pt idx="645">
                  <c:v>0.40416767299730361</c:v>
                </c:pt>
                <c:pt idx="646">
                  <c:v>8.8061815412255634E-2</c:v>
                </c:pt>
                <c:pt idx="647">
                  <c:v>0.33379029692081469</c:v>
                </c:pt>
                <c:pt idx="648">
                  <c:v>0.11874817657754344</c:v>
                </c:pt>
                <c:pt idx="649">
                  <c:v>0.65046151695588339</c:v>
                </c:pt>
                <c:pt idx="650">
                  <c:v>0.11874817657754344</c:v>
                </c:pt>
                <c:pt idx="651">
                  <c:v>0.811279941256703</c:v>
                </c:pt>
                <c:pt idx="652">
                  <c:v>8.4831672131699037E-2</c:v>
                </c:pt>
                <c:pt idx="653">
                  <c:v>0.68760816468228436</c:v>
                </c:pt>
                <c:pt idx="654">
                  <c:v>0.65853687515727488</c:v>
                </c:pt>
                <c:pt idx="655">
                  <c:v>8.2211367927419288E-2</c:v>
                </c:pt>
                <c:pt idx="656">
                  <c:v>0.11874817657754344</c:v>
                </c:pt>
                <c:pt idx="657">
                  <c:v>0.56066679450194212</c:v>
                </c:pt>
                <c:pt idx="658">
                  <c:v>0.23434459495057058</c:v>
                </c:pt>
                <c:pt idx="659">
                  <c:v>0.46327603428595698</c:v>
                </c:pt>
                <c:pt idx="660">
                  <c:v>0.19296257137961154</c:v>
                </c:pt>
                <c:pt idx="661">
                  <c:v>5.4145310966411231E-2</c:v>
                </c:pt>
                <c:pt idx="662">
                  <c:v>0.51845073472946213</c:v>
                </c:pt>
                <c:pt idx="663">
                  <c:v>6.0605597527524452E-2</c:v>
                </c:pt>
                <c:pt idx="664">
                  <c:v>1.1187666080540837E-2</c:v>
                </c:pt>
                <c:pt idx="665">
                  <c:v>6.9290794805192846E-2</c:v>
                </c:pt>
                <c:pt idx="666">
                  <c:v>0.23111445167001399</c:v>
                </c:pt>
                <c:pt idx="667">
                  <c:v>0.11874817657754344</c:v>
                </c:pt>
                <c:pt idx="668">
                  <c:v>4.9300096045576308E-2</c:v>
                </c:pt>
                <c:pt idx="669">
                  <c:v>0.91783521918970423</c:v>
                </c:pt>
                <c:pt idx="670">
                  <c:v>0.70048928747914385</c:v>
                </c:pt>
                <c:pt idx="671">
                  <c:v>0.29890801023633584</c:v>
                </c:pt>
                <c:pt idx="672">
                  <c:v>0.15843622785749023</c:v>
                </c:pt>
                <c:pt idx="673">
                  <c:v>0.22142402182834414</c:v>
                </c:pt>
                <c:pt idx="674">
                  <c:v>0.27149124267697161</c:v>
                </c:pt>
                <c:pt idx="675">
                  <c:v>8.9676887052533946E-2</c:v>
                </c:pt>
                <c:pt idx="676">
                  <c:v>7.9178921390724966E-2</c:v>
                </c:pt>
                <c:pt idx="677">
                  <c:v>0.65853687515727488</c:v>
                </c:pt>
                <c:pt idx="678">
                  <c:v>0.54290100645888073</c:v>
                </c:pt>
                <c:pt idx="679">
                  <c:v>0.36609172972638082</c:v>
                </c:pt>
                <c:pt idx="680">
                  <c:v>0.68760816468228436</c:v>
                </c:pt>
                <c:pt idx="681">
                  <c:v>0.51334325513458445</c:v>
                </c:pt>
                <c:pt idx="682">
                  <c:v>8.6446743771977336E-2</c:v>
                </c:pt>
                <c:pt idx="683">
                  <c:v>-0.28015821484353531</c:v>
                </c:pt>
                <c:pt idx="684">
                  <c:v>9.9327866568836798E-2</c:v>
                </c:pt>
                <c:pt idx="685">
                  <c:v>0.15585537397857749</c:v>
                </c:pt>
                <c:pt idx="686">
                  <c:v>-0.20489913715209884</c:v>
                </c:pt>
                <c:pt idx="687">
                  <c:v>8.8061815412255634E-2</c:v>
                </c:pt>
                <c:pt idx="688">
                  <c:v>8.9676887052533946E-2</c:v>
                </c:pt>
                <c:pt idx="689">
                  <c:v>0.96886822227696612</c:v>
                </c:pt>
                <c:pt idx="690">
                  <c:v>0.29890801023633584</c:v>
                </c:pt>
                <c:pt idx="691">
                  <c:v>0.68114787812117117</c:v>
                </c:pt>
                <c:pt idx="692">
                  <c:v>0.11874817657754344</c:v>
                </c:pt>
                <c:pt idx="693">
                  <c:v>7.8371385570585816E-2</c:v>
                </c:pt>
                <c:pt idx="694">
                  <c:v>0.32733001035970144</c:v>
                </c:pt>
                <c:pt idx="695">
                  <c:v>0.18750751738249974</c:v>
                </c:pt>
                <c:pt idx="696">
                  <c:v>4.768502440529801E-2</c:v>
                </c:pt>
                <c:pt idx="697">
                  <c:v>0.68760816468228436</c:v>
                </c:pt>
                <c:pt idx="698">
                  <c:v>0.26983672071132636</c:v>
                </c:pt>
                <c:pt idx="699">
                  <c:v>5.091516768585462E-2</c:v>
                </c:pt>
                <c:pt idx="700">
                  <c:v>0.88876392966469475</c:v>
                </c:pt>
                <c:pt idx="701">
                  <c:v>0.53783159441280182</c:v>
                </c:pt>
                <c:pt idx="702">
                  <c:v>0.65853687515727488</c:v>
                </c:pt>
                <c:pt idx="703">
                  <c:v>7.8371385570585816E-2</c:v>
                </c:pt>
                <c:pt idx="704">
                  <c:v>1.4972362388710053E-3</c:v>
                </c:pt>
                <c:pt idx="705">
                  <c:v>0.2085034487061177</c:v>
                </c:pt>
                <c:pt idx="706">
                  <c:v>0.76767300696918872</c:v>
                </c:pt>
                <c:pt idx="707">
                  <c:v>0.52652609293085362</c:v>
                </c:pt>
                <c:pt idx="708">
                  <c:v>0.95756272079501803</c:v>
                </c:pt>
                <c:pt idx="709">
                  <c:v>0.61795387756054287</c:v>
                </c:pt>
                <c:pt idx="710">
                  <c:v>0.95433257751446132</c:v>
                </c:pt>
                <c:pt idx="711">
                  <c:v>0.42423430877639978</c:v>
                </c:pt>
                <c:pt idx="712">
                  <c:v>0.27145179235160466</c:v>
                </c:pt>
                <c:pt idx="713">
                  <c:v>7.1911099009472595E-2</c:v>
                </c:pt>
                <c:pt idx="714">
                  <c:v>0.18750751738249974</c:v>
                </c:pt>
                <c:pt idx="715">
                  <c:v>8.8061815412255634E-2</c:v>
                </c:pt>
                <c:pt idx="716">
                  <c:v>0.93172157455056515</c:v>
                </c:pt>
                <c:pt idx="717">
                  <c:v>0.9668690895403409</c:v>
                </c:pt>
                <c:pt idx="718">
                  <c:v>0.11874817657754344</c:v>
                </c:pt>
                <c:pt idx="719">
                  <c:v>6.5450812448359375E-2</c:v>
                </c:pt>
                <c:pt idx="720">
                  <c:v>0.83066080094004269</c:v>
                </c:pt>
                <c:pt idx="721">
                  <c:v>1.6032881001375759E-2</c:v>
                </c:pt>
                <c:pt idx="722">
                  <c:v>0.21657880690750925</c:v>
                </c:pt>
                <c:pt idx="723">
                  <c:v>0.19073766066305636</c:v>
                </c:pt>
                <c:pt idx="724">
                  <c:v>0.47549308984359173</c:v>
                </c:pt>
                <c:pt idx="725">
                  <c:v>8.6446743771977336E-2</c:v>
                </c:pt>
                <c:pt idx="726">
                  <c:v>0.56612184849905378</c:v>
                </c:pt>
                <c:pt idx="727">
                  <c:v>0.68760816468228436</c:v>
                </c:pt>
                <c:pt idx="728">
                  <c:v>0.15585537397857749</c:v>
                </c:pt>
                <c:pt idx="729">
                  <c:v>0.57197229598389021</c:v>
                </c:pt>
                <c:pt idx="730">
                  <c:v>0.94625721931306983</c:v>
                </c:pt>
                <c:pt idx="731">
                  <c:v>0.10098238853448208</c:v>
                </c:pt>
                <c:pt idx="732">
                  <c:v>0.27149124267697161</c:v>
                </c:pt>
                <c:pt idx="733">
                  <c:v>0.23434459495057058</c:v>
                </c:pt>
                <c:pt idx="734">
                  <c:v>0.23434459495057058</c:v>
                </c:pt>
                <c:pt idx="735">
                  <c:v>7.2718634829611745E-2</c:v>
                </c:pt>
                <c:pt idx="736">
                  <c:v>0.53482564825748924</c:v>
                </c:pt>
                <c:pt idx="737">
                  <c:v>0.36770680136665912</c:v>
                </c:pt>
                <c:pt idx="738">
                  <c:v>0.11874817657754344</c:v>
                </c:pt>
                <c:pt idx="739">
                  <c:v>0.11874817657754344</c:v>
                </c:pt>
                <c:pt idx="740">
                  <c:v>0.55695018942209873</c:v>
                </c:pt>
                <c:pt idx="741">
                  <c:v>0.29083265203494435</c:v>
                </c:pt>
                <c:pt idx="742">
                  <c:v>0.80865963705242327</c:v>
                </c:pt>
                <c:pt idx="743">
                  <c:v>4.7273795194276158E-3</c:v>
                </c:pt>
                <c:pt idx="744">
                  <c:v>6.8680955728915971E-2</c:v>
                </c:pt>
                <c:pt idx="745">
                  <c:v>0.2359202162654819</c:v>
                </c:pt>
                <c:pt idx="746">
                  <c:v>1.7647952641654058E-2</c:v>
                </c:pt>
                <c:pt idx="747">
                  <c:v>0.79189908157336331</c:v>
                </c:pt>
                <c:pt idx="748">
                  <c:v>0.45100475056537448</c:v>
                </c:pt>
                <c:pt idx="749">
                  <c:v>6.8680955728915971E-2</c:v>
                </c:pt>
                <c:pt idx="750">
                  <c:v>0.75863186652916281</c:v>
                </c:pt>
                <c:pt idx="751">
                  <c:v>0.85364731845645214</c:v>
                </c:pt>
                <c:pt idx="752">
                  <c:v>6.5450812448359375E-2</c:v>
                </c:pt>
                <c:pt idx="753">
                  <c:v>8.1601528851142413E-2</c:v>
                </c:pt>
                <c:pt idx="754">
                  <c:v>0.68756871435691735</c:v>
                </c:pt>
                <c:pt idx="755">
                  <c:v>0.76961484566098459</c:v>
                </c:pt>
                <c:pt idx="756">
                  <c:v>7.3526170649750894E-2</c:v>
                </c:pt>
                <c:pt idx="757">
                  <c:v>0.24241995315196213</c:v>
                </c:pt>
                <c:pt idx="758">
                  <c:v>6.3835740808081062E-2</c:v>
                </c:pt>
                <c:pt idx="759">
                  <c:v>0.93979693275195664</c:v>
                </c:pt>
                <c:pt idx="760">
                  <c:v>0.11874817657754344</c:v>
                </c:pt>
                <c:pt idx="761">
                  <c:v>5.2530239326132933E-2</c:v>
                </c:pt>
                <c:pt idx="762">
                  <c:v>8.6446743771977336E-2</c:v>
                </c:pt>
                <c:pt idx="763">
                  <c:v>0.85969264013968527</c:v>
                </c:pt>
                <c:pt idx="764">
                  <c:v>9.2907030333090557E-2</c:v>
                </c:pt>
                <c:pt idx="765">
                  <c:v>0.96818244618120963</c:v>
                </c:pt>
                <c:pt idx="766">
                  <c:v>0.42423430877639978</c:v>
                </c:pt>
                <c:pt idx="767">
                  <c:v>0.63834847965379604</c:v>
                </c:pt>
                <c:pt idx="768">
                  <c:v>4.3489098886106942E-2</c:v>
                </c:pt>
                <c:pt idx="769">
                  <c:v>6.7065884088637673E-2</c:v>
                </c:pt>
                <c:pt idx="770">
                  <c:v>7.9986457210864115E-2</c:v>
                </c:pt>
                <c:pt idx="771">
                  <c:v>4.1224737844184789E-2</c:v>
                </c:pt>
                <c:pt idx="772">
                  <c:v>0.91841694033199173</c:v>
                </c:pt>
                <c:pt idx="773">
                  <c:v>0.11874817657754344</c:v>
                </c:pt>
                <c:pt idx="774">
                  <c:v>0.67787828451524756</c:v>
                </c:pt>
                <c:pt idx="775">
                  <c:v>8.9676887052533946E-2</c:v>
                </c:pt>
                <c:pt idx="776">
                  <c:v>0.11874817657754344</c:v>
                </c:pt>
                <c:pt idx="777">
                  <c:v>0.67953280648089287</c:v>
                </c:pt>
                <c:pt idx="778">
                  <c:v>0.11874817657754344</c:v>
                </c:pt>
                <c:pt idx="779">
                  <c:v>0.92364621634917354</c:v>
                </c:pt>
                <c:pt idx="780">
                  <c:v>0.66661223335866637</c:v>
                </c:pt>
                <c:pt idx="781">
                  <c:v>0.89037900130497305</c:v>
                </c:pt>
                <c:pt idx="782">
                  <c:v>0.51011311185402786</c:v>
                </c:pt>
                <c:pt idx="783">
                  <c:v>4.3489098886106942E-2</c:v>
                </c:pt>
                <c:pt idx="784">
                  <c:v>7.8371385570585816E-2</c:v>
                </c:pt>
                <c:pt idx="785">
                  <c:v>7.8371385570585816E-2</c:v>
                </c:pt>
                <c:pt idx="786">
                  <c:v>0.65853687515727488</c:v>
                </c:pt>
                <c:pt idx="787">
                  <c:v>0.37925607136400691</c:v>
                </c:pt>
                <c:pt idx="788">
                  <c:v>0.61633880592026458</c:v>
                </c:pt>
                <c:pt idx="789">
                  <c:v>0.34994101332359773</c:v>
                </c:pt>
                <c:pt idx="790">
                  <c:v>0.11874817657754344</c:v>
                </c:pt>
                <c:pt idx="791">
                  <c:v>0.24565009643251873</c:v>
                </c:pt>
                <c:pt idx="792">
                  <c:v>8.553554315079237E-2</c:v>
                </c:pt>
                <c:pt idx="793">
                  <c:v>0.42423430877639978</c:v>
                </c:pt>
                <c:pt idx="794">
                  <c:v>7.8371385570585816E-2</c:v>
                </c:pt>
                <c:pt idx="795">
                  <c:v>0.2085034487061177</c:v>
                </c:pt>
                <c:pt idx="796">
                  <c:v>1.0466716671532026</c:v>
                </c:pt>
                <c:pt idx="797">
                  <c:v>0.63754094383365689</c:v>
                </c:pt>
                <c:pt idx="798">
                  <c:v>7.0296027369194283E-2</c:v>
                </c:pt>
                <c:pt idx="799">
                  <c:v>0.56389693778249872</c:v>
                </c:pt>
                <c:pt idx="800">
                  <c:v>0.21657880690750925</c:v>
                </c:pt>
                <c:pt idx="801">
                  <c:v>0.71502493224164854</c:v>
                </c:pt>
                <c:pt idx="802">
                  <c:v>0.90567422171633782</c:v>
                </c:pt>
                <c:pt idx="803">
                  <c:v>0.69253462516306241</c:v>
                </c:pt>
                <c:pt idx="804">
                  <c:v>7.5141242290029192E-2</c:v>
                </c:pt>
                <c:pt idx="805">
                  <c:v>6.8680955728915971E-2</c:v>
                </c:pt>
                <c:pt idx="806">
                  <c:v>0.36124651480554587</c:v>
                </c:pt>
                <c:pt idx="807">
                  <c:v>0.65853687515727488</c:v>
                </c:pt>
                <c:pt idx="808">
                  <c:v>0.2085034487061177</c:v>
                </c:pt>
                <c:pt idx="809">
                  <c:v>1.0346626481066628</c:v>
                </c:pt>
                <c:pt idx="810">
                  <c:v>7.6756313930307504E-2</c:v>
                </c:pt>
                <c:pt idx="811">
                  <c:v>5.5760382606689529E-2</c:v>
                </c:pt>
                <c:pt idx="812">
                  <c:v>0.21496373526723092</c:v>
                </c:pt>
                <c:pt idx="813">
                  <c:v>0.37688142407486858</c:v>
                </c:pt>
                <c:pt idx="814">
                  <c:v>6.9488491549055134E-2</c:v>
                </c:pt>
                <c:pt idx="815">
                  <c:v>0.42423430877639978</c:v>
                </c:pt>
                <c:pt idx="816">
                  <c:v>0.65046151695588339</c:v>
                </c:pt>
                <c:pt idx="817">
                  <c:v>0.14616494413690764</c:v>
                </c:pt>
                <c:pt idx="818">
                  <c:v>4.9300096045576308E-2</c:v>
                </c:pt>
                <c:pt idx="819">
                  <c:v>0.45128500577488678</c:v>
                </c:pt>
                <c:pt idx="820">
                  <c:v>0.83385149389523239</c:v>
                </c:pt>
                <c:pt idx="821">
                  <c:v>7.5141242290029192E-2</c:v>
                </c:pt>
                <c:pt idx="822">
                  <c:v>0.36286158644582417</c:v>
                </c:pt>
                <c:pt idx="823">
                  <c:v>0.81412602344091278</c:v>
                </c:pt>
                <c:pt idx="824">
                  <c:v>0.38894650120567675</c:v>
                </c:pt>
                <c:pt idx="825">
                  <c:v>0.11874817657754344</c:v>
                </c:pt>
                <c:pt idx="826">
                  <c:v>0.11874817657754344</c:v>
                </c:pt>
                <c:pt idx="827">
                  <c:v>0.84434094971112916</c:v>
                </c:pt>
                <c:pt idx="828">
                  <c:v>0.11874817657754344</c:v>
                </c:pt>
                <c:pt idx="829">
                  <c:v>0.89295985518388576</c:v>
                </c:pt>
                <c:pt idx="830">
                  <c:v>0.58812301238667331</c:v>
                </c:pt>
                <c:pt idx="831">
                  <c:v>0.76935643419854005</c:v>
                </c:pt>
                <c:pt idx="832">
                  <c:v>0.11874817657754344</c:v>
                </c:pt>
                <c:pt idx="833">
                  <c:v>8.1601528851142413E-2</c:v>
                </c:pt>
                <c:pt idx="834">
                  <c:v>8.9676887052533946E-2</c:v>
                </c:pt>
                <c:pt idx="835">
                  <c:v>1.024972218264993</c:v>
                </c:pt>
                <c:pt idx="836">
                  <c:v>8.4831672131699037E-2</c:v>
                </c:pt>
                <c:pt idx="837">
                  <c:v>0.11874817657754344</c:v>
                </c:pt>
                <c:pt idx="838">
                  <c:v>6.7065884088637673E-2</c:v>
                </c:pt>
                <c:pt idx="839">
                  <c:v>0.42423430877639978</c:v>
                </c:pt>
                <c:pt idx="840">
                  <c:v>8.6446743771977336E-2</c:v>
                </c:pt>
                <c:pt idx="841">
                  <c:v>0.24565009643251873</c:v>
                </c:pt>
                <c:pt idx="842">
                  <c:v>0.94464214767279153</c:v>
                </c:pt>
                <c:pt idx="843">
                  <c:v>6.3028204987941913E-2</c:v>
                </c:pt>
                <c:pt idx="844">
                  <c:v>9.1291958692812258E-2</c:v>
                </c:pt>
                <c:pt idx="845">
                  <c:v>5.091516768585462E-2</c:v>
                </c:pt>
                <c:pt idx="846">
                  <c:v>-0.48332444495394855</c:v>
                </c:pt>
                <c:pt idx="847">
                  <c:v>6.2220669167802757E-2</c:v>
                </c:pt>
                <c:pt idx="848">
                  <c:v>0.22626923674917906</c:v>
                </c:pt>
                <c:pt idx="849">
                  <c:v>0.91783521918970423</c:v>
                </c:pt>
                <c:pt idx="850">
                  <c:v>0.38571635792512016</c:v>
                </c:pt>
                <c:pt idx="851">
                  <c:v>-7.6712480305114739E-4</c:v>
                </c:pt>
                <c:pt idx="852">
                  <c:v>0.59781344222834309</c:v>
                </c:pt>
                <c:pt idx="853">
                  <c:v>1.0999690312823867</c:v>
                </c:pt>
                <c:pt idx="854">
                  <c:v>0.69402900091803055</c:v>
                </c:pt>
                <c:pt idx="855">
                  <c:v>0.65853687515727488</c:v>
                </c:pt>
                <c:pt idx="856">
                  <c:v>0.84515699537718048</c:v>
                </c:pt>
                <c:pt idx="857">
                  <c:v>0.51199044816834893</c:v>
                </c:pt>
                <c:pt idx="858">
                  <c:v>0.64884644531560509</c:v>
                </c:pt>
                <c:pt idx="859">
                  <c:v>0.11874817657754344</c:v>
                </c:pt>
                <c:pt idx="860">
                  <c:v>-9.7987916056740065E-2</c:v>
                </c:pt>
                <c:pt idx="861">
                  <c:v>0.16231566053969071</c:v>
                </c:pt>
                <c:pt idx="862">
                  <c:v>1.0482867387934809</c:v>
                </c:pt>
                <c:pt idx="863">
                  <c:v>8.553554315079237E-2</c:v>
                </c:pt>
                <c:pt idx="864">
                  <c:v>0.23272952331029229</c:v>
                </c:pt>
                <c:pt idx="865">
                  <c:v>0.77251822189002362</c:v>
                </c:pt>
                <c:pt idx="866">
                  <c:v>0.72148521880276173</c:v>
                </c:pt>
                <c:pt idx="867">
                  <c:v>0.37416708792777231</c:v>
                </c:pt>
                <c:pt idx="868">
                  <c:v>0.11874817657754344</c:v>
                </c:pt>
                <c:pt idx="869">
                  <c:v>0.61149359099942968</c:v>
                </c:pt>
                <c:pt idx="870">
                  <c:v>7.6756313930307504E-2</c:v>
                </c:pt>
                <c:pt idx="871">
                  <c:v>0.97464273274232283</c:v>
                </c:pt>
                <c:pt idx="872">
                  <c:v>0.37093694464721572</c:v>
                </c:pt>
                <c:pt idx="873">
                  <c:v>4.2839809484463087E-2</c:v>
                </c:pt>
                <c:pt idx="874">
                  <c:v>0.71987014716248343</c:v>
                </c:pt>
                <c:pt idx="875">
                  <c:v>0.66338209007810978</c:v>
                </c:pt>
                <c:pt idx="876">
                  <c:v>8.6446743771977336E-2</c:v>
                </c:pt>
                <c:pt idx="877">
                  <c:v>8.8061815412255634E-2</c:v>
                </c:pt>
                <c:pt idx="878">
                  <c:v>0.11874817657754344</c:v>
                </c:pt>
                <c:pt idx="879">
                  <c:v>0.90265028502555555</c:v>
                </c:pt>
                <c:pt idx="880">
                  <c:v>0.7999744397747548</c:v>
                </c:pt>
                <c:pt idx="881">
                  <c:v>6.5450812448359375E-2</c:v>
                </c:pt>
                <c:pt idx="882">
                  <c:v>0.65207658859616169</c:v>
                </c:pt>
                <c:pt idx="883">
                  <c:v>0.22626923674917906</c:v>
                </c:pt>
                <c:pt idx="884">
                  <c:v>7.8371385570585816E-2</c:v>
                </c:pt>
                <c:pt idx="885">
                  <c:v>0.62462037071143039</c:v>
                </c:pt>
                <c:pt idx="886">
                  <c:v>0.22788430838945736</c:v>
                </c:pt>
                <c:pt idx="887">
                  <c:v>0.96240793571585292</c:v>
                </c:pt>
                <c:pt idx="888">
                  <c:v>0.61234908699084789</c:v>
                </c:pt>
                <c:pt idx="889">
                  <c:v>0.38224244612916386</c:v>
                </c:pt>
                <c:pt idx="890">
                  <c:v>6.7065884088637673E-2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98112"/>
        <c:axId val="122899264"/>
      </c:scatterChart>
      <c:valAx>
        <c:axId val="122898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, Master.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899264"/>
        <c:crosses val="autoZero"/>
        <c:crossBetween val="midCat"/>
      </c:valAx>
      <c:valAx>
        <c:axId val="1228992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8981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Sheet4!$F$31:$F$921</c:f>
              <c:numCache>
                <c:formatCode>General</c:formatCode>
                <c:ptCount val="891"/>
                <c:pt idx="0">
                  <c:v>5.6116722783389451E-2</c:v>
                </c:pt>
                <c:pt idx="1">
                  <c:v>0.16835016835016836</c:v>
                </c:pt>
                <c:pt idx="2">
                  <c:v>0.28058361391694725</c:v>
                </c:pt>
                <c:pt idx="3">
                  <c:v>0.39281705948372619</c:v>
                </c:pt>
                <c:pt idx="4">
                  <c:v>0.50505050505050508</c:v>
                </c:pt>
                <c:pt idx="5">
                  <c:v>0.61728395061728392</c:v>
                </c:pt>
                <c:pt idx="6">
                  <c:v>0.72951739618406286</c:v>
                </c:pt>
                <c:pt idx="7">
                  <c:v>0.84175084175084169</c:v>
                </c:pt>
                <c:pt idx="8">
                  <c:v>0.95398428731762064</c:v>
                </c:pt>
                <c:pt idx="9">
                  <c:v>1.0662177328843996</c:v>
                </c:pt>
                <c:pt idx="10">
                  <c:v>1.1784511784511784</c:v>
                </c:pt>
                <c:pt idx="11">
                  <c:v>1.2906846240179572</c:v>
                </c:pt>
                <c:pt idx="12">
                  <c:v>1.4029180695847363</c:v>
                </c:pt>
                <c:pt idx="13">
                  <c:v>1.5151515151515151</c:v>
                </c:pt>
                <c:pt idx="14">
                  <c:v>1.627384960718294</c:v>
                </c:pt>
                <c:pt idx="15">
                  <c:v>1.739618406285073</c:v>
                </c:pt>
                <c:pt idx="16">
                  <c:v>1.8518518518518519</c:v>
                </c:pt>
                <c:pt idx="17">
                  <c:v>1.9640852974186307</c:v>
                </c:pt>
                <c:pt idx="18">
                  <c:v>2.0763187429854097</c:v>
                </c:pt>
                <c:pt idx="19">
                  <c:v>2.1885521885521886</c:v>
                </c:pt>
                <c:pt idx="20">
                  <c:v>2.3007856341189674</c:v>
                </c:pt>
                <c:pt idx="21">
                  <c:v>2.4130190796857462</c:v>
                </c:pt>
                <c:pt idx="22">
                  <c:v>2.5252525252525251</c:v>
                </c:pt>
                <c:pt idx="23">
                  <c:v>2.6374859708193044</c:v>
                </c:pt>
                <c:pt idx="24">
                  <c:v>2.7497194163860832</c:v>
                </c:pt>
                <c:pt idx="25">
                  <c:v>2.861952861952862</c:v>
                </c:pt>
                <c:pt idx="26">
                  <c:v>2.9741863075196409</c:v>
                </c:pt>
                <c:pt idx="27">
                  <c:v>3.0864197530864197</c:v>
                </c:pt>
                <c:pt idx="28">
                  <c:v>3.1986531986531985</c:v>
                </c:pt>
                <c:pt idx="29">
                  <c:v>3.3108866442199778</c:v>
                </c:pt>
                <c:pt idx="30">
                  <c:v>3.4231200897867566</c:v>
                </c:pt>
                <c:pt idx="31">
                  <c:v>3.5353535353535355</c:v>
                </c:pt>
                <c:pt idx="32">
                  <c:v>3.6475869809203143</c:v>
                </c:pt>
                <c:pt idx="33">
                  <c:v>3.7598204264870931</c:v>
                </c:pt>
                <c:pt idx="34">
                  <c:v>3.872053872053872</c:v>
                </c:pt>
                <c:pt idx="35">
                  <c:v>3.9842873176206508</c:v>
                </c:pt>
                <c:pt idx="36">
                  <c:v>4.0965207631874305</c:v>
                </c:pt>
                <c:pt idx="37">
                  <c:v>4.2087542087542094</c:v>
                </c:pt>
                <c:pt idx="38">
                  <c:v>4.3209876543209882</c:v>
                </c:pt>
                <c:pt idx="39">
                  <c:v>4.433221099887767</c:v>
                </c:pt>
                <c:pt idx="40">
                  <c:v>4.5454545454545459</c:v>
                </c:pt>
                <c:pt idx="41">
                  <c:v>4.6576879910213247</c:v>
                </c:pt>
                <c:pt idx="42">
                  <c:v>4.7699214365881035</c:v>
                </c:pt>
                <c:pt idx="43">
                  <c:v>4.8821548821548824</c:v>
                </c:pt>
                <c:pt idx="44">
                  <c:v>4.9943883277216612</c:v>
                </c:pt>
                <c:pt idx="45">
                  <c:v>5.1066217732884409</c:v>
                </c:pt>
                <c:pt idx="46">
                  <c:v>5.2188552188552197</c:v>
                </c:pt>
                <c:pt idx="47">
                  <c:v>5.3310886644219986</c:v>
                </c:pt>
                <c:pt idx="48">
                  <c:v>5.4433221099887774</c:v>
                </c:pt>
                <c:pt idx="49">
                  <c:v>5.5555555555555562</c:v>
                </c:pt>
                <c:pt idx="50">
                  <c:v>5.6677890011223351</c:v>
                </c:pt>
                <c:pt idx="51">
                  <c:v>5.7800224466891139</c:v>
                </c:pt>
                <c:pt idx="52">
                  <c:v>5.8922558922558927</c:v>
                </c:pt>
                <c:pt idx="53">
                  <c:v>6.0044893378226716</c:v>
                </c:pt>
                <c:pt idx="54">
                  <c:v>6.1167227833894504</c:v>
                </c:pt>
                <c:pt idx="55">
                  <c:v>6.2289562289562292</c:v>
                </c:pt>
                <c:pt idx="56">
                  <c:v>6.3411896745230081</c:v>
                </c:pt>
                <c:pt idx="57">
                  <c:v>6.4534231200897869</c:v>
                </c:pt>
                <c:pt idx="58">
                  <c:v>6.5656565656565666</c:v>
                </c:pt>
                <c:pt idx="59">
                  <c:v>6.6778900112233455</c:v>
                </c:pt>
                <c:pt idx="60">
                  <c:v>6.7901234567901243</c:v>
                </c:pt>
                <c:pt idx="61">
                  <c:v>6.9023569023569031</c:v>
                </c:pt>
                <c:pt idx="62">
                  <c:v>7.014590347923682</c:v>
                </c:pt>
                <c:pt idx="63">
                  <c:v>7.1268237934904608</c:v>
                </c:pt>
                <c:pt idx="64">
                  <c:v>7.2390572390572396</c:v>
                </c:pt>
                <c:pt idx="65">
                  <c:v>7.3512906846240185</c:v>
                </c:pt>
                <c:pt idx="66">
                  <c:v>7.4635241301907973</c:v>
                </c:pt>
                <c:pt idx="67">
                  <c:v>7.5757575757575761</c:v>
                </c:pt>
                <c:pt idx="68">
                  <c:v>7.687991021324355</c:v>
                </c:pt>
                <c:pt idx="69">
                  <c:v>7.8002244668911338</c:v>
                </c:pt>
                <c:pt idx="70">
                  <c:v>7.9124579124579126</c:v>
                </c:pt>
                <c:pt idx="71">
                  <c:v>8.0246913580246915</c:v>
                </c:pt>
                <c:pt idx="72">
                  <c:v>8.1369248035914712</c:v>
                </c:pt>
                <c:pt idx="73">
                  <c:v>8.2491582491582491</c:v>
                </c:pt>
                <c:pt idx="74">
                  <c:v>8.3613916947250289</c:v>
                </c:pt>
                <c:pt idx="75">
                  <c:v>8.4736251402918068</c:v>
                </c:pt>
                <c:pt idx="76">
                  <c:v>8.5858585858585865</c:v>
                </c:pt>
                <c:pt idx="77">
                  <c:v>8.6980920314253662</c:v>
                </c:pt>
                <c:pt idx="78">
                  <c:v>8.8103254769921442</c:v>
                </c:pt>
                <c:pt idx="79">
                  <c:v>8.9225589225589239</c:v>
                </c:pt>
                <c:pt idx="80">
                  <c:v>9.0347923681257019</c:v>
                </c:pt>
                <c:pt idx="81">
                  <c:v>9.1470258136924816</c:v>
                </c:pt>
                <c:pt idx="82">
                  <c:v>9.2592592592592595</c:v>
                </c:pt>
                <c:pt idx="83">
                  <c:v>9.3714927048260392</c:v>
                </c:pt>
                <c:pt idx="84">
                  <c:v>9.4837261503928172</c:v>
                </c:pt>
                <c:pt idx="85">
                  <c:v>9.5959595959595969</c:v>
                </c:pt>
                <c:pt idx="86">
                  <c:v>9.7081930415263749</c:v>
                </c:pt>
                <c:pt idx="87">
                  <c:v>9.8204264870931546</c:v>
                </c:pt>
                <c:pt idx="88">
                  <c:v>9.9326599326599325</c:v>
                </c:pt>
                <c:pt idx="89">
                  <c:v>10.044893378226712</c:v>
                </c:pt>
                <c:pt idx="90">
                  <c:v>10.157126823793492</c:v>
                </c:pt>
                <c:pt idx="91">
                  <c:v>10.26936026936027</c:v>
                </c:pt>
                <c:pt idx="92">
                  <c:v>10.38159371492705</c:v>
                </c:pt>
                <c:pt idx="93">
                  <c:v>10.493827160493828</c:v>
                </c:pt>
                <c:pt idx="94">
                  <c:v>10.606060606060607</c:v>
                </c:pt>
                <c:pt idx="95">
                  <c:v>10.718294051627385</c:v>
                </c:pt>
                <c:pt idx="96">
                  <c:v>10.830527497194165</c:v>
                </c:pt>
                <c:pt idx="97">
                  <c:v>10.942760942760943</c:v>
                </c:pt>
                <c:pt idx="98">
                  <c:v>11.054994388327723</c:v>
                </c:pt>
                <c:pt idx="99">
                  <c:v>11.167227833894501</c:v>
                </c:pt>
                <c:pt idx="100">
                  <c:v>11.27946127946128</c:v>
                </c:pt>
                <c:pt idx="101">
                  <c:v>11.391694725028058</c:v>
                </c:pt>
                <c:pt idx="102">
                  <c:v>11.503928170594838</c:v>
                </c:pt>
                <c:pt idx="103">
                  <c:v>11.616161616161618</c:v>
                </c:pt>
                <c:pt idx="104">
                  <c:v>11.728395061728396</c:v>
                </c:pt>
                <c:pt idx="105">
                  <c:v>11.840628507295175</c:v>
                </c:pt>
                <c:pt idx="106">
                  <c:v>11.952861952861953</c:v>
                </c:pt>
                <c:pt idx="107">
                  <c:v>12.065095398428733</c:v>
                </c:pt>
                <c:pt idx="108">
                  <c:v>12.177328843995511</c:v>
                </c:pt>
                <c:pt idx="109">
                  <c:v>12.289562289562291</c:v>
                </c:pt>
                <c:pt idx="110">
                  <c:v>12.401795735129069</c:v>
                </c:pt>
                <c:pt idx="111">
                  <c:v>12.514029180695848</c:v>
                </c:pt>
                <c:pt idx="112">
                  <c:v>12.626262626262626</c:v>
                </c:pt>
                <c:pt idx="113">
                  <c:v>12.738496071829406</c:v>
                </c:pt>
                <c:pt idx="114">
                  <c:v>12.850729517396184</c:v>
                </c:pt>
                <c:pt idx="115">
                  <c:v>12.962962962962964</c:v>
                </c:pt>
                <c:pt idx="116">
                  <c:v>13.075196408529743</c:v>
                </c:pt>
                <c:pt idx="117">
                  <c:v>13.187429854096521</c:v>
                </c:pt>
                <c:pt idx="118">
                  <c:v>13.299663299663301</c:v>
                </c:pt>
                <c:pt idx="119">
                  <c:v>13.411896745230079</c:v>
                </c:pt>
                <c:pt idx="120">
                  <c:v>13.524130190796859</c:v>
                </c:pt>
                <c:pt idx="121">
                  <c:v>13.636363636363637</c:v>
                </c:pt>
                <c:pt idx="122">
                  <c:v>13.748597081930416</c:v>
                </c:pt>
                <c:pt idx="123">
                  <c:v>13.860830527497194</c:v>
                </c:pt>
                <c:pt idx="124">
                  <c:v>13.973063973063974</c:v>
                </c:pt>
                <c:pt idx="125">
                  <c:v>14.085297418630752</c:v>
                </c:pt>
                <c:pt idx="126">
                  <c:v>14.197530864197532</c:v>
                </c:pt>
                <c:pt idx="127">
                  <c:v>14.30976430976431</c:v>
                </c:pt>
                <c:pt idx="128">
                  <c:v>14.421997755331089</c:v>
                </c:pt>
                <c:pt idx="129">
                  <c:v>14.534231200897869</c:v>
                </c:pt>
                <c:pt idx="130">
                  <c:v>14.646464646464647</c:v>
                </c:pt>
                <c:pt idx="131">
                  <c:v>14.758698092031427</c:v>
                </c:pt>
                <c:pt idx="132">
                  <c:v>14.870931537598205</c:v>
                </c:pt>
                <c:pt idx="133">
                  <c:v>14.983164983164984</c:v>
                </c:pt>
                <c:pt idx="134">
                  <c:v>15.095398428731762</c:v>
                </c:pt>
                <c:pt idx="135">
                  <c:v>15.207631874298542</c:v>
                </c:pt>
                <c:pt idx="136">
                  <c:v>15.31986531986532</c:v>
                </c:pt>
                <c:pt idx="137">
                  <c:v>15.4320987654321</c:v>
                </c:pt>
                <c:pt idx="138">
                  <c:v>15.544332210998878</c:v>
                </c:pt>
                <c:pt idx="139">
                  <c:v>15.656565656565657</c:v>
                </c:pt>
                <c:pt idx="140">
                  <c:v>15.768799102132435</c:v>
                </c:pt>
                <c:pt idx="141">
                  <c:v>15.881032547699215</c:v>
                </c:pt>
                <c:pt idx="142">
                  <c:v>15.993265993265995</c:v>
                </c:pt>
                <c:pt idx="143">
                  <c:v>16.105499438832773</c:v>
                </c:pt>
                <c:pt idx="144">
                  <c:v>16.217732884399553</c:v>
                </c:pt>
                <c:pt idx="145">
                  <c:v>16.329966329966332</c:v>
                </c:pt>
                <c:pt idx="146">
                  <c:v>16.442199775533108</c:v>
                </c:pt>
                <c:pt idx="147">
                  <c:v>16.554433221099888</c:v>
                </c:pt>
                <c:pt idx="148">
                  <c:v>16.666666666666668</c:v>
                </c:pt>
                <c:pt idx="149">
                  <c:v>16.778900112233448</c:v>
                </c:pt>
                <c:pt idx="150">
                  <c:v>16.891133557800224</c:v>
                </c:pt>
                <c:pt idx="151">
                  <c:v>17.003367003367003</c:v>
                </c:pt>
                <c:pt idx="152">
                  <c:v>17.115600448933783</c:v>
                </c:pt>
                <c:pt idx="153">
                  <c:v>17.227833894500563</c:v>
                </c:pt>
                <c:pt idx="154">
                  <c:v>17.340067340067343</c:v>
                </c:pt>
                <c:pt idx="155">
                  <c:v>17.452300785634119</c:v>
                </c:pt>
                <c:pt idx="156">
                  <c:v>17.564534231200899</c:v>
                </c:pt>
                <c:pt idx="157">
                  <c:v>17.676767676767678</c:v>
                </c:pt>
                <c:pt idx="158">
                  <c:v>17.789001122334458</c:v>
                </c:pt>
                <c:pt idx="159">
                  <c:v>17.901234567901234</c:v>
                </c:pt>
                <c:pt idx="160">
                  <c:v>18.013468013468014</c:v>
                </c:pt>
                <c:pt idx="161">
                  <c:v>18.125701459034794</c:v>
                </c:pt>
                <c:pt idx="162">
                  <c:v>18.237934904601573</c:v>
                </c:pt>
                <c:pt idx="163">
                  <c:v>18.350168350168349</c:v>
                </c:pt>
                <c:pt idx="164">
                  <c:v>18.462401795735129</c:v>
                </c:pt>
                <c:pt idx="165">
                  <c:v>18.574635241301909</c:v>
                </c:pt>
                <c:pt idx="166">
                  <c:v>18.686868686868689</c:v>
                </c:pt>
                <c:pt idx="167">
                  <c:v>18.799102132435468</c:v>
                </c:pt>
                <c:pt idx="168">
                  <c:v>18.911335578002245</c:v>
                </c:pt>
                <c:pt idx="169">
                  <c:v>19.023569023569024</c:v>
                </c:pt>
                <c:pt idx="170">
                  <c:v>19.135802469135804</c:v>
                </c:pt>
                <c:pt idx="171">
                  <c:v>19.248035914702584</c:v>
                </c:pt>
                <c:pt idx="172">
                  <c:v>19.36026936026936</c:v>
                </c:pt>
                <c:pt idx="173">
                  <c:v>19.47250280583614</c:v>
                </c:pt>
                <c:pt idx="174">
                  <c:v>19.584736251402919</c:v>
                </c:pt>
                <c:pt idx="175">
                  <c:v>19.696969696969699</c:v>
                </c:pt>
                <c:pt idx="176">
                  <c:v>19.809203142536475</c:v>
                </c:pt>
                <c:pt idx="177">
                  <c:v>19.921436588103255</c:v>
                </c:pt>
                <c:pt idx="178">
                  <c:v>20.033670033670035</c:v>
                </c:pt>
                <c:pt idx="179">
                  <c:v>20.145903479236814</c:v>
                </c:pt>
                <c:pt idx="180">
                  <c:v>20.258136924803594</c:v>
                </c:pt>
                <c:pt idx="181">
                  <c:v>20.37037037037037</c:v>
                </c:pt>
                <c:pt idx="182">
                  <c:v>20.48260381593715</c:v>
                </c:pt>
                <c:pt idx="183">
                  <c:v>20.59483726150393</c:v>
                </c:pt>
                <c:pt idx="184">
                  <c:v>20.707070707070709</c:v>
                </c:pt>
                <c:pt idx="185">
                  <c:v>20.819304152637486</c:v>
                </c:pt>
                <c:pt idx="186">
                  <c:v>20.931537598204265</c:v>
                </c:pt>
                <c:pt idx="187">
                  <c:v>21.043771043771045</c:v>
                </c:pt>
                <c:pt idx="188">
                  <c:v>21.156004489337825</c:v>
                </c:pt>
                <c:pt idx="189">
                  <c:v>21.268237934904601</c:v>
                </c:pt>
                <c:pt idx="190">
                  <c:v>21.380471380471381</c:v>
                </c:pt>
                <c:pt idx="191">
                  <c:v>21.49270482603816</c:v>
                </c:pt>
                <c:pt idx="192">
                  <c:v>21.60493827160494</c:v>
                </c:pt>
                <c:pt idx="193">
                  <c:v>21.71717171717172</c:v>
                </c:pt>
                <c:pt idx="194">
                  <c:v>21.829405162738496</c:v>
                </c:pt>
                <c:pt idx="195">
                  <c:v>21.941638608305276</c:v>
                </c:pt>
                <c:pt idx="196">
                  <c:v>22.053872053872055</c:v>
                </c:pt>
                <c:pt idx="197">
                  <c:v>22.166105499438835</c:v>
                </c:pt>
                <c:pt idx="198">
                  <c:v>22.278338945005611</c:v>
                </c:pt>
                <c:pt idx="199">
                  <c:v>22.390572390572391</c:v>
                </c:pt>
                <c:pt idx="200">
                  <c:v>22.502805836139171</c:v>
                </c:pt>
                <c:pt idx="201">
                  <c:v>22.61503928170595</c:v>
                </c:pt>
                <c:pt idx="202">
                  <c:v>22.727272727272727</c:v>
                </c:pt>
                <c:pt idx="203">
                  <c:v>22.839506172839506</c:v>
                </c:pt>
                <c:pt idx="204">
                  <c:v>22.951739618406286</c:v>
                </c:pt>
                <c:pt idx="205">
                  <c:v>23.063973063973066</c:v>
                </c:pt>
                <c:pt idx="206">
                  <c:v>23.176206509539846</c:v>
                </c:pt>
                <c:pt idx="207">
                  <c:v>23.288439955106622</c:v>
                </c:pt>
                <c:pt idx="208">
                  <c:v>23.400673400673401</c:v>
                </c:pt>
                <c:pt idx="209">
                  <c:v>23.512906846240181</c:v>
                </c:pt>
                <c:pt idx="210">
                  <c:v>23.625140291806961</c:v>
                </c:pt>
                <c:pt idx="211">
                  <c:v>23.737373737373737</c:v>
                </c:pt>
                <c:pt idx="212">
                  <c:v>23.849607182940517</c:v>
                </c:pt>
                <c:pt idx="213">
                  <c:v>23.961840628507296</c:v>
                </c:pt>
                <c:pt idx="214">
                  <c:v>24.074074074074076</c:v>
                </c:pt>
                <c:pt idx="215">
                  <c:v>24.186307519640852</c:v>
                </c:pt>
                <c:pt idx="216">
                  <c:v>24.298540965207632</c:v>
                </c:pt>
                <c:pt idx="217">
                  <c:v>24.410774410774412</c:v>
                </c:pt>
                <c:pt idx="218">
                  <c:v>24.523007856341192</c:v>
                </c:pt>
                <c:pt idx="219">
                  <c:v>24.635241301907971</c:v>
                </c:pt>
                <c:pt idx="220">
                  <c:v>24.747474747474747</c:v>
                </c:pt>
                <c:pt idx="221">
                  <c:v>24.859708193041527</c:v>
                </c:pt>
                <c:pt idx="222">
                  <c:v>24.971941638608307</c:v>
                </c:pt>
                <c:pt idx="223">
                  <c:v>25.084175084175087</c:v>
                </c:pt>
                <c:pt idx="224">
                  <c:v>25.196408529741863</c:v>
                </c:pt>
                <c:pt idx="225">
                  <c:v>25.308641975308642</c:v>
                </c:pt>
                <c:pt idx="226">
                  <c:v>25.420875420875422</c:v>
                </c:pt>
                <c:pt idx="227">
                  <c:v>25.533108866442202</c:v>
                </c:pt>
                <c:pt idx="228">
                  <c:v>25.645342312008978</c:v>
                </c:pt>
                <c:pt idx="229">
                  <c:v>25.757575757575758</c:v>
                </c:pt>
                <c:pt idx="230">
                  <c:v>25.869809203142538</c:v>
                </c:pt>
                <c:pt idx="231">
                  <c:v>25.982042648709317</c:v>
                </c:pt>
                <c:pt idx="232">
                  <c:v>26.094276094276097</c:v>
                </c:pt>
                <c:pt idx="233">
                  <c:v>26.206509539842873</c:v>
                </c:pt>
                <c:pt idx="234">
                  <c:v>26.318742985409653</c:v>
                </c:pt>
                <c:pt idx="235">
                  <c:v>26.430976430976433</c:v>
                </c:pt>
                <c:pt idx="236">
                  <c:v>26.543209876543212</c:v>
                </c:pt>
                <c:pt idx="237">
                  <c:v>26.655443322109988</c:v>
                </c:pt>
                <c:pt idx="238">
                  <c:v>26.767676767676768</c:v>
                </c:pt>
                <c:pt idx="239">
                  <c:v>26.879910213243548</c:v>
                </c:pt>
                <c:pt idx="240">
                  <c:v>26.992143658810328</c:v>
                </c:pt>
                <c:pt idx="241">
                  <c:v>27.104377104377104</c:v>
                </c:pt>
                <c:pt idx="242">
                  <c:v>27.216610549943884</c:v>
                </c:pt>
                <c:pt idx="243">
                  <c:v>27.328843995510663</c:v>
                </c:pt>
                <c:pt idx="244">
                  <c:v>27.441077441077443</c:v>
                </c:pt>
                <c:pt idx="245">
                  <c:v>27.553310886644223</c:v>
                </c:pt>
                <c:pt idx="246">
                  <c:v>27.665544332210999</c:v>
                </c:pt>
                <c:pt idx="247">
                  <c:v>27.777777777777779</c:v>
                </c:pt>
                <c:pt idx="248">
                  <c:v>27.890011223344558</c:v>
                </c:pt>
                <c:pt idx="249">
                  <c:v>28.002244668911338</c:v>
                </c:pt>
                <c:pt idx="250">
                  <c:v>28.114478114478114</c:v>
                </c:pt>
                <c:pt idx="251">
                  <c:v>28.226711560044894</c:v>
                </c:pt>
                <c:pt idx="252">
                  <c:v>28.338945005611674</c:v>
                </c:pt>
                <c:pt idx="253">
                  <c:v>28.451178451178453</c:v>
                </c:pt>
                <c:pt idx="254">
                  <c:v>28.56341189674523</c:v>
                </c:pt>
                <c:pt idx="255">
                  <c:v>28.675645342312009</c:v>
                </c:pt>
                <c:pt idx="256">
                  <c:v>28.787878787878789</c:v>
                </c:pt>
                <c:pt idx="257">
                  <c:v>28.900112233445569</c:v>
                </c:pt>
                <c:pt idx="258">
                  <c:v>29.012345679012348</c:v>
                </c:pt>
                <c:pt idx="259">
                  <c:v>29.124579124579125</c:v>
                </c:pt>
                <c:pt idx="260">
                  <c:v>29.236812570145904</c:v>
                </c:pt>
                <c:pt idx="261">
                  <c:v>29.349046015712684</c:v>
                </c:pt>
                <c:pt idx="262">
                  <c:v>29.461279461279464</c:v>
                </c:pt>
                <c:pt idx="263">
                  <c:v>29.57351290684624</c:v>
                </c:pt>
                <c:pt idx="264">
                  <c:v>29.68574635241302</c:v>
                </c:pt>
                <c:pt idx="265">
                  <c:v>29.797979797979799</c:v>
                </c:pt>
                <c:pt idx="266">
                  <c:v>29.910213243546579</c:v>
                </c:pt>
                <c:pt idx="267">
                  <c:v>30.022446689113355</c:v>
                </c:pt>
                <c:pt idx="268">
                  <c:v>30.134680134680135</c:v>
                </c:pt>
                <c:pt idx="269">
                  <c:v>30.246913580246915</c:v>
                </c:pt>
                <c:pt idx="270">
                  <c:v>30.359147025813694</c:v>
                </c:pt>
                <c:pt idx="271">
                  <c:v>30.471380471380474</c:v>
                </c:pt>
                <c:pt idx="272">
                  <c:v>30.58361391694725</c:v>
                </c:pt>
                <c:pt idx="273">
                  <c:v>30.69584736251403</c:v>
                </c:pt>
                <c:pt idx="274">
                  <c:v>30.80808080808081</c:v>
                </c:pt>
                <c:pt idx="275">
                  <c:v>30.920314253647589</c:v>
                </c:pt>
                <c:pt idx="276">
                  <c:v>31.032547699214366</c:v>
                </c:pt>
                <c:pt idx="277">
                  <c:v>31.144781144781145</c:v>
                </c:pt>
                <c:pt idx="278">
                  <c:v>31.257014590347925</c:v>
                </c:pt>
                <c:pt idx="279">
                  <c:v>31.369248035914705</c:v>
                </c:pt>
                <c:pt idx="280">
                  <c:v>31.481481481481481</c:v>
                </c:pt>
                <c:pt idx="281">
                  <c:v>31.593714927048261</c:v>
                </c:pt>
                <c:pt idx="282">
                  <c:v>31.70594837261504</c:v>
                </c:pt>
                <c:pt idx="283">
                  <c:v>31.81818181818182</c:v>
                </c:pt>
                <c:pt idx="284">
                  <c:v>31.9304152637486</c:v>
                </c:pt>
                <c:pt idx="285">
                  <c:v>32.042648709315372</c:v>
                </c:pt>
                <c:pt idx="286">
                  <c:v>32.154882154882152</c:v>
                </c:pt>
                <c:pt idx="287">
                  <c:v>32.267115600448932</c:v>
                </c:pt>
                <c:pt idx="288">
                  <c:v>32.379349046015712</c:v>
                </c:pt>
                <c:pt idx="289">
                  <c:v>32.491582491582491</c:v>
                </c:pt>
                <c:pt idx="290">
                  <c:v>32.603815937149271</c:v>
                </c:pt>
                <c:pt idx="291">
                  <c:v>32.716049382716044</c:v>
                </c:pt>
                <c:pt idx="292">
                  <c:v>32.828282828282823</c:v>
                </c:pt>
                <c:pt idx="293">
                  <c:v>32.940516273849603</c:v>
                </c:pt>
                <c:pt idx="294">
                  <c:v>33.052749719416383</c:v>
                </c:pt>
                <c:pt idx="295">
                  <c:v>33.164983164983163</c:v>
                </c:pt>
                <c:pt idx="296">
                  <c:v>33.277216610549942</c:v>
                </c:pt>
                <c:pt idx="297">
                  <c:v>33.389450056116722</c:v>
                </c:pt>
                <c:pt idx="298">
                  <c:v>33.501683501683502</c:v>
                </c:pt>
                <c:pt idx="299">
                  <c:v>33.613916947250281</c:v>
                </c:pt>
                <c:pt idx="300">
                  <c:v>33.726150392817054</c:v>
                </c:pt>
                <c:pt idx="301">
                  <c:v>33.838383838383834</c:v>
                </c:pt>
                <c:pt idx="302">
                  <c:v>33.950617283950614</c:v>
                </c:pt>
                <c:pt idx="303">
                  <c:v>34.062850729517393</c:v>
                </c:pt>
                <c:pt idx="304">
                  <c:v>34.175084175084173</c:v>
                </c:pt>
                <c:pt idx="305">
                  <c:v>34.287317620650953</c:v>
                </c:pt>
                <c:pt idx="306">
                  <c:v>34.399551066217732</c:v>
                </c:pt>
                <c:pt idx="307">
                  <c:v>34.511784511784512</c:v>
                </c:pt>
                <c:pt idx="308">
                  <c:v>34.624017957351292</c:v>
                </c:pt>
                <c:pt idx="309">
                  <c:v>34.736251402918064</c:v>
                </c:pt>
                <c:pt idx="310">
                  <c:v>34.848484848484844</c:v>
                </c:pt>
                <c:pt idx="311">
                  <c:v>34.960718294051624</c:v>
                </c:pt>
                <c:pt idx="312">
                  <c:v>35.072951739618404</c:v>
                </c:pt>
                <c:pt idx="313">
                  <c:v>35.185185185185183</c:v>
                </c:pt>
                <c:pt idx="314">
                  <c:v>35.297418630751963</c:v>
                </c:pt>
                <c:pt idx="315">
                  <c:v>35.409652076318743</c:v>
                </c:pt>
                <c:pt idx="316">
                  <c:v>35.521885521885523</c:v>
                </c:pt>
                <c:pt idx="317">
                  <c:v>35.634118967452295</c:v>
                </c:pt>
                <c:pt idx="318">
                  <c:v>35.746352413019075</c:v>
                </c:pt>
                <c:pt idx="319">
                  <c:v>35.858585858585855</c:v>
                </c:pt>
                <c:pt idx="320">
                  <c:v>35.970819304152634</c:v>
                </c:pt>
                <c:pt idx="321">
                  <c:v>36.083052749719414</c:v>
                </c:pt>
                <c:pt idx="322">
                  <c:v>36.195286195286194</c:v>
                </c:pt>
                <c:pt idx="323">
                  <c:v>36.307519640852973</c:v>
                </c:pt>
                <c:pt idx="324">
                  <c:v>36.419753086419753</c:v>
                </c:pt>
                <c:pt idx="325">
                  <c:v>36.531986531986533</c:v>
                </c:pt>
                <c:pt idx="326">
                  <c:v>36.644219977553306</c:v>
                </c:pt>
                <c:pt idx="327">
                  <c:v>36.756453423120085</c:v>
                </c:pt>
                <c:pt idx="328">
                  <c:v>36.868686868686865</c:v>
                </c:pt>
                <c:pt idx="329">
                  <c:v>36.980920314253645</c:v>
                </c:pt>
                <c:pt idx="330">
                  <c:v>37.093153759820424</c:v>
                </c:pt>
                <c:pt idx="331">
                  <c:v>37.205387205387204</c:v>
                </c:pt>
                <c:pt idx="332">
                  <c:v>37.317620650953984</c:v>
                </c:pt>
                <c:pt idx="333">
                  <c:v>37.429854096520764</c:v>
                </c:pt>
                <c:pt idx="334">
                  <c:v>37.542087542087543</c:v>
                </c:pt>
                <c:pt idx="335">
                  <c:v>37.654320987654316</c:v>
                </c:pt>
                <c:pt idx="336">
                  <c:v>37.766554433221096</c:v>
                </c:pt>
                <c:pt idx="337">
                  <c:v>37.878787878787875</c:v>
                </c:pt>
                <c:pt idx="338">
                  <c:v>37.991021324354655</c:v>
                </c:pt>
                <c:pt idx="339">
                  <c:v>38.103254769921435</c:v>
                </c:pt>
                <c:pt idx="340">
                  <c:v>38.215488215488215</c:v>
                </c:pt>
                <c:pt idx="341">
                  <c:v>38.327721661054994</c:v>
                </c:pt>
                <c:pt idx="342">
                  <c:v>38.439955106621774</c:v>
                </c:pt>
                <c:pt idx="343">
                  <c:v>38.552188552188547</c:v>
                </c:pt>
                <c:pt idx="344">
                  <c:v>38.664421997755326</c:v>
                </c:pt>
                <c:pt idx="345">
                  <c:v>38.776655443322106</c:v>
                </c:pt>
                <c:pt idx="346">
                  <c:v>38.888888888888886</c:v>
                </c:pt>
                <c:pt idx="347">
                  <c:v>39.001122334455665</c:v>
                </c:pt>
                <c:pt idx="348">
                  <c:v>39.113355780022445</c:v>
                </c:pt>
                <c:pt idx="349">
                  <c:v>39.225589225589225</c:v>
                </c:pt>
                <c:pt idx="350">
                  <c:v>39.337822671156005</c:v>
                </c:pt>
                <c:pt idx="351">
                  <c:v>39.450056116722784</c:v>
                </c:pt>
                <c:pt idx="352">
                  <c:v>39.562289562289557</c:v>
                </c:pt>
                <c:pt idx="353">
                  <c:v>39.674523007856337</c:v>
                </c:pt>
                <c:pt idx="354">
                  <c:v>39.786756453423116</c:v>
                </c:pt>
                <c:pt idx="355">
                  <c:v>39.898989898989896</c:v>
                </c:pt>
                <c:pt idx="356">
                  <c:v>40.011223344556676</c:v>
                </c:pt>
                <c:pt idx="357">
                  <c:v>40.123456790123456</c:v>
                </c:pt>
                <c:pt idx="358">
                  <c:v>40.235690235690235</c:v>
                </c:pt>
                <c:pt idx="359">
                  <c:v>40.347923681257015</c:v>
                </c:pt>
                <c:pt idx="360">
                  <c:v>40.460157126823795</c:v>
                </c:pt>
                <c:pt idx="361">
                  <c:v>40.572390572390567</c:v>
                </c:pt>
                <c:pt idx="362">
                  <c:v>40.684624017957347</c:v>
                </c:pt>
                <c:pt idx="363">
                  <c:v>40.796857463524127</c:v>
                </c:pt>
                <c:pt idx="364">
                  <c:v>40.909090909090907</c:v>
                </c:pt>
                <c:pt idx="365">
                  <c:v>41.021324354657686</c:v>
                </c:pt>
                <c:pt idx="366">
                  <c:v>41.133557800224466</c:v>
                </c:pt>
                <c:pt idx="367">
                  <c:v>41.245791245791246</c:v>
                </c:pt>
                <c:pt idx="368">
                  <c:v>41.358024691358025</c:v>
                </c:pt>
                <c:pt idx="369">
                  <c:v>41.470258136924798</c:v>
                </c:pt>
                <c:pt idx="370">
                  <c:v>41.582491582491578</c:v>
                </c:pt>
                <c:pt idx="371">
                  <c:v>41.694725028058357</c:v>
                </c:pt>
                <c:pt idx="372">
                  <c:v>41.806958473625137</c:v>
                </c:pt>
                <c:pt idx="373">
                  <c:v>41.919191919191917</c:v>
                </c:pt>
                <c:pt idx="374">
                  <c:v>42.031425364758697</c:v>
                </c:pt>
                <c:pt idx="375">
                  <c:v>42.143658810325476</c:v>
                </c:pt>
                <c:pt idx="376">
                  <c:v>42.255892255892256</c:v>
                </c:pt>
                <c:pt idx="377">
                  <c:v>42.368125701459036</c:v>
                </c:pt>
                <c:pt idx="378">
                  <c:v>42.480359147025808</c:v>
                </c:pt>
                <c:pt idx="379">
                  <c:v>42.592592592592588</c:v>
                </c:pt>
                <c:pt idx="380">
                  <c:v>42.704826038159368</c:v>
                </c:pt>
                <c:pt idx="381">
                  <c:v>42.817059483726148</c:v>
                </c:pt>
                <c:pt idx="382">
                  <c:v>42.929292929292927</c:v>
                </c:pt>
                <c:pt idx="383">
                  <c:v>43.041526374859707</c:v>
                </c:pt>
                <c:pt idx="384">
                  <c:v>43.153759820426487</c:v>
                </c:pt>
                <c:pt idx="385">
                  <c:v>43.265993265993266</c:v>
                </c:pt>
                <c:pt idx="386">
                  <c:v>43.378226711560046</c:v>
                </c:pt>
                <c:pt idx="387">
                  <c:v>43.490460157126819</c:v>
                </c:pt>
                <c:pt idx="388">
                  <c:v>43.602693602693599</c:v>
                </c:pt>
                <c:pt idx="389">
                  <c:v>43.714927048260378</c:v>
                </c:pt>
                <c:pt idx="390">
                  <c:v>43.827160493827158</c:v>
                </c:pt>
                <c:pt idx="391">
                  <c:v>43.939393939393938</c:v>
                </c:pt>
                <c:pt idx="392">
                  <c:v>44.051627384960717</c:v>
                </c:pt>
                <c:pt idx="393">
                  <c:v>44.163860830527497</c:v>
                </c:pt>
                <c:pt idx="394">
                  <c:v>44.276094276094277</c:v>
                </c:pt>
                <c:pt idx="395">
                  <c:v>44.388327721661049</c:v>
                </c:pt>
                <c:pt idx="396">
                  <c:v>44.500561167227829</c:v>
                </c:pt>
                <c:pt idx="397">
                  <c:v>44.612794612794609</c:v>
                </c:pt>
                <c:pt idx="398">
                  <c:v>44.725028058361389</c:v>
                </c:pt>
                <c:pt idx="399">
                  <c:v>44.837261503928168</c:v>
                </c:pt>
                <c:pt idx="400">
                  <c:v>44.949494949494948</c:v>
                </c:pt>
                <c:pt idx="401">
                  <c:v>45.061728395061728</c:v>
                </c:pt>
                <c:pt idx="402">
                  <c:v>45.173961840628508</c:v>
                </c:pt>
                <c:pt idx="403">
                  <c:v>45.286195286195287</c:v>
                </c:pt>
                <c:pt idx="404">
                  <c:v>45.39842873176206</c:v>
                </c:pt>
                <c:pt idx="405">
                  <c:v>45.51066217732884</c:v>
                </c:pt>
                <c:pt idx="406">
                  <c:v>45.622895622895619</c:v>
                </c:pt>
                <c:pt idx="407">
                  <c:v>45.735129068462399</c:v>
                </c:pt>
                <c:pt idx="408">
                  <c:v>45.847362514029179</c:v>
                </c:pt>
                <c:pt idx="409">
                  <c:v>45.959595959595958</c:v>
                </c:pt>
                <c:pt idx="410">
                  <c:v>46.071829405162738</c:v>
                </c:pt>
                <c:pt idx="411">
                  <c:v>46.184062850729518</c:v>
                </c:pt>
                <c:pt idx="412">
                  <c:v>46.296296296296298</c:v>
                </c:pt>
                <c:pt idx="413">
                  <c:v>46.40852974186307</c:v>
                </c:pt>
                <c:pt idx="414">
                  <c:v>46.52076318742985</c:v>
                </c:pt>
                <c:pt idx="415">
                  <c:v>46.63299663299663</c:v>
                </c:pt>
                <c:pt idx="416">
                  <c:v>46.745230078563409</c:v>
                </c:pt>
                <c:pt idx="417">
                  <c:v>46.857463524130189</c:v>
                </c:pt>
                <c:pt idx="418">
                  <c:v>46.969696969696969</c:v>
                </c:pt>
                <c:pt idx="419">
                  <c:v>47.081930415263749</c:v>
                </c:pt>
                <c:pt idx="420">
                  <c:v>47.194163860830528</c:v>
                </c:pt>
                <c:pt idx="421">
                  <c:v>47.306397306397301</c:v>
                </c:pt>
                <c:pt idx="422">
                  <c:v>47.418630751964081</c:v>
                </c:pt>
                <c:pt idx="423">
                  <c:v>47.53086419753086</c:v>
                </c:pt>
                <c:pt idx="424">
                  <c:v>47.64309764309764</c:v>
                </c:pt>
                <c:pt idx="425">
                  <c:v>47.75533108866442</c:v>
                </c:pt>
                <c:pt idx="426">
                  <c:v>47.8675645342312</c:v>
                </c:pt>
                <c:pt idx="427">
                  <c:v>47.979797979797979</c:v>
                </c:pt>
                <c:pt idx="428">
                  <c:v>48.092031425364759</c:v>
                </c:pt>
                <c:pt idx="429">
                  <c:v>48.204264870931539</c:v>
                </c:pt>
                <c:pt idx="430">
                  <c:v>48.316498316498311</c:v>
                </c:pt>
                <c:pt idx="431">
                  <c:v>48.428731762065091</c:v>
                </c:pt>
                <c:pt idx="432">
                  <c:v>48.540965207631871</c:v>
                </c:pt>
                <c:pt idx="433">
                  <c:v>48.65319865319865</c:v>
                </c:pt>
                <c:pt idx="434">
                  <c:v>48.76543209876543</c:v>
                </c:pt>
                <c:pt idx="435">
                  <c:v>48.87766554433221</c:v>
                </c:pt>
                <c:pt idx="436">
                  <c:v>48.98989898989899</c:v>
                </c:pt>
                <c:pt idx="437">
                  <c:v>49.102132435465769</c:v>
                </c:pt>
                <c:pt idx="438">
                  <c:v>49.214365881032549</c:v>
                </c:pt>
                <c:pt idx="439">
                  <c:v>49.326599326599322</c:v>
                </c:pt>
                <c:pt idx="440">
                  <c:v>49.438832772166101</c:v>
                </c:pt>
                <c:pt idx="441">
                  <c:v>49.551066217732881</c:v>
                </c:pt>
                <c:pt idx="442">
                  <c:v>49.663299663299661</c:v>
                </c:pt>
                <c:pt idx="443">
                  <c:v>49.775533108866441</c:v>
                </c:pt>
                <c:pt idx="444">
                  <c:v>49.88776655443322</c:v>
                </c:pt>
                <c:pt idx="445">
                  <c:v>50</c:v>
                </c:pt>
                <c:pt idx="446">
                  <c:v>50.11223344556678</c:v>
                </c:pt>
                <c:pt idx="447">
                  <c:v>50.224466891133552</c:v>
                </c:pt>
                <c:pt idx="448">
                  <c:v>50.336700336700332</c:v>
                </c:pt>
                <c:pt idx="449">
                  <c:v>50.448933782267112</c:v>
                </c:pt>
                <c:pt idx="450">
                  <c:v>50.561167227833892</c:v>
                </c:pt>
                <c:pt idx="451">
                  <c:v>50.673400673400671</c:v>
                </c:pt>
                <c:pt idx="452">
                  <c:v>50.785634118967451</c:v>
                </c:pt>
                <c:pt idx="453">
                  <c:v>50.897867564534231</c:v>
                </c:pt>
                <c:pt idx="454">
                  <c:v>51.01010101010101</c:v>
                </c:pt>
                <c:pt idx="455">
                  <c:v>51.12233445566779</c:v>
                </c:pt>
                <c:pt idx="456">
                  <c:v>51.234567901234563</c:v>
                </c:pt>
                <c:pt idx="457">
                  <c:v>51.346801346801342</c:v>
                </c:pt>
                <c:pt idx="458">
                  <c:v>51.459034792368122</c:v>
                </c:pt>
                <c:pt idx="459">
                  <c:v>51.571268237934902</c:v>
                </c:pt>
                <c:pt idx="460">
                  <c:v>51.683501683501682</c:v>
                </c:pt>
                <c:pt idx="461">
                  <c:v>51.795735129068461</c:v>
                </c:pt>
                <c:pt idx="462">
                  <c:v>51.907968574635241</c:v>
                </c:pt>
                <c:pt idx="463">
                  <c:v>52.020202020202021</c:v>
                </c:pt>
                <c:pt idx="464">
                  <c:v>52.1324354657688</c:v>
                </c:pt>
                <c:pt idx="465">
                  <c:v>52.244668911335573</c:v>
                </c:pt>
                <c:pt idx="466">
                  <c:v>52.356902356902353</c:v>
                </c:pt>
                <c:pt idx="467">
                  <c:v>52.469135802469133</c:v>
                </c:pt>
                <c:pt idx="468">
                  <c:v>52.581369248035912</c:v>
                </c:pt>
                <c:pt idx="469">
                  <c:v>52.693602693602692</c:v>
                </c:pt>
                <c:pt idx="470">
                  <c:v>52.805836139169472</c:v>
                </c:pt>
                <c:pt idx="471">
                  <c:v>52.918069584736251</c:v>
                </c:pt>
                <c:pt idx="472">
                  <c:v>53.030303030303031</c:v>
                </c:pt>
                <c:pt idx="473">
                  <c:v>53.142536475869804</c:v>
                </c:pt>
                <c:pt idx="474">
                  <c:v>53.254769921436584</c:v>
                </c:pt>
                <c:pt idx="475">
                  <c:v>53.367003367003363</c:v>
                </c:pt>
                <c:pt idx="476">
                  <c:v>53.479236812570143</c:v>
                </c:pt>
                <c:pt idx="477">
                  <c:v>53.591470258136923</c:v>
                </c:pt>
                <c:pt idx="478">
                  <c:v>53.703703703703702</c:v>
                </c:pt>
                <c:pt idx="479">
                  <c:v>53.815937149270482</c:v>
                </c:pt>
                <c:pt idx="480">
                  <c:v>53.928170594837262</c:v>
                </c:pt>
                <c:pt idx="481">
                  <c:v>54.040404040404042</c:v>
                </c:pt>
                <c:pt idx="482">
                  <c:v>54.152637485970814</c:v>
                </c:pt>
                <c:pt idx="483">
                  <c:v>54.264870931537594</c:v>
                </c:pt>
                <c:pt idx="484">
                  <c:v>54.377104377104374</c:v>
                </c:pt>
                <c:pt idx="485">
                  <c:v>54.489337822671153</c:v>
                </c:pt>
                <c:pt idx="486">
                  <c:v>54.601571268237933</c:v>
                </c:pt>
                <c:pt idx="487">
                  <c:v>54.713804713804713</c:v>
                </c:pt>
                <c:pt idx="488">
                  <c:v>54.826038159371492</c:v>
                </c:pt>
                <c:pt idx="489">
                  <c:v>54.938271604938272</c:v>
                </c:pt>
                <c:pt idx="490">
                  <c:v>55.050505050505052</c:v>
                </c:pt>
                <c:pt idx="491">
                  <c:v>55.162738496071825</c:v>
                </c:pt>
                <c:pt idx="492">
                  <c:v>55.274971941638604</c:v>
                </c:pt>
                <c:pt idx="493">
                  <c:v>55.387205387205384</c:v>
                </c:pt>
                <c:pt idx="494">
                  <c:v>55.499438832772164</c:v>
                </c:pt>
                <c:pt idx="495">
                  <c:v>55.611672278338943</c:v>
                </c:pt>
                <c:pt idx="496">
                  <c:v>55.723905723905723</c:v>
                </c:pt>
                <c:pt idx="497">
                  <c:v>55.836139169472503</c:v>
                </c:pt>
                <c:pt idx="498">
                  <c:v>55.948372615039283</c:v>
                </c:pt>
                <c:pt idx="499">
                  <c:v>56.060606060606055</c:v>
                </c:pt>
                <c:pt idx="500">
                  <c:v>56.172839506172835</c:v>
                </c:pt>
                <c:pt idx="501">
                  <c:v>56.285072951739615</c:v>
                </c:pt>
                <c:pt idx="502">
                  <c:v>56.397306397306394</c:v>
                </c:pt>
                <c:pt idx="503">
                  <c:v>56.509539842873174</c:v>
                </c:pt>
                <c:pt idx="504">
                  <c:v>56.621773288439954</c:v>
                </c:pt>
                <c:pt idx="505">
                  <c:v>56.734006734006734</c:v>
                </c:pt>
                <c:pt idx="506">
                  <c:v>56.846240179573513</c:v>
                </c:pt>
                <c:pt idx="507">
                  <c:v>56.958473625140293</c:v>
                </c:pt>
                <c:pt idx="508">
                  <c:v>57.070707070707066</c:v>
                </c:pt>
                <c:pt idx="509">
                  <c:v>57.182940516273845</c:v>
                </c:pt>
                <c:pt idx="510">
                  <c:v>57.295173961840625</c:v>
                </c:pt>
                <c:pt idx="511">
                  <c:v>57.407407407407405</c:v>
                </c:pt>
                <c:pt idx="512">
                  <c:v>57.519640852974184</c:v>
                </c:pt>
                <c:pt idx="513">
                  <c:v>57.631874298540964</c:v>
                </c:pt>
                <c:pt idx="514">
                  <c:v>57.744107744107744</c:v>
                </c:pt>
                <c:pt idx="515">
                  <c:v>57.856341189674524</c:v>
                </c:pt>
                <c:pt idx="516">
                  <c:v>57.968574635241303</c:v>
                </c:pt>
                <c:pt idx="517">
                  <c:v>58.080808080808076</c:v>
                </c:pt>
                <c:pt idx="518">
                  <c:v>58.193041526374856</c:v>
                </c:pt>
                <c:pt idx="519">
                  <c:v>58.305274971941635</c:v>
                </c:pt>
                <c:pt idx="520">
                  <c:v>58.417508417508415</c:v>
                </c:pt>
                <c:pt idx="521">
                  <c:v>58.529741863075195</c:v>
                </c:pt>
                <c:pt idx="522">
                  <c:v>58.641975308641975</c:v>
                </c:pt>
                <c:pt idx="523">
                  <c:v>58.754208754208754</c:v>
                </c:pt>
                <c:pt idx="524">
                  <c:v>58.866442199775534</c:v>
                </c:pt>
                <c:pt idx="525">
                  <c:v>58.978675645342314</c:v>
                </c:pt>
                <c:pt idx="526">
                  <c:v>59.090909090909086</c:v>
                </c:pt>
                <c:pt idx="527">
                  <c:v>59.203142536475866</c:v>
                </c:pt>
                <c:pt idx="528">
                  <c:v>59.315375982042646</c:v>
                </c:pt>
                <c:pt idx="529">
                  <c:v>59.427609427609426</c:v>
                </c:pt>
                <c:pt idx="530">
                  <c:v>59.539842873176205</c:v>
                </c:pt>
                <c:pt idx="531">
                  <c:v>59.652076318742985</c:v>
                </c:pt>
                <c:pt idx="532">
                  <c:v>59.764309764309765</c:v>
                </c:pt>
                <c:pt idx="533">
                  <c:v>59.876543209876544</c:v>
                </c:pt>
                <c:pt idx="534">
                  <c:v>59.988776655443317</c:v>
                </c:pt>
                <c:pt idx="535">
                  <c:v>60.101010101010097</c:v>
                </c:pt>
                <c:pt idx="536">
                  <c:v>60.213243546576876</c:v>
                </c:pt>
                <c:pt idx="537">
                  <c:v>60.325476992143656</c:v>
                </c:pt>
                <c:pt idx="538">
                  <c:v>60.437710437710436</c:v>
                </c:pt>
                <c:pt idx="539">
                  <c:v>60.549943883277216</c:v>
                </c:pt>
                <c:pt idx="540">
                  <c:v>60.662177328843995</c:v>
                </c:pt>
                <c:pt idx="541">
                  <c:v>60.774410774410775</c:v>
                </c:pt>
                <c:pt idx="542">
                  <c:v>60.886644219977555</c:v>
                </c:pt>
                <c:pt idx="543">
                  <c:v>60.998877665544327</c:v>
                </c:pt>
                <c:pt idx="544">
                  <c:v>61.111111111111107</c:v>
                </c:pt>
                <c:pt idx="545">
                  <c:v>61.223344556677887</c:v>
                </c:pt>
                <c:pt idx="546">
                  <c:v>61.335578002244667</c:v>
                </c:pt>
                <c:pt idx="547">
                  <c:v>61.447811447811446</c:v>
                </c:pt>
                <c:pt idx="548">
                  <c:v>61.560044893378226</c:v>
                </c:pt>
                <c:pt idx="549">
                  <c:v>61.672278338945006</c:v>
                </c:pt>
                <c:pt idx="550">
                  <c:v>61.784511784511785</c:v>
                </c:pt>
                <c:pt idx="551">
                  <c:v>61.896745230078565</c:v>
                </c:pt>
                <c:pt idx="552">
                  <c:v>62.008978675645338</c:v>
                </c:pt>
                <c:pt idx="553">
                  <c:v>62.121212121212118</c:v>
                </c:pt>
                <c:pt idx="554">
                  <c:v>62.233445566778897</c:v>
                </c:pt>
                <c:pt idx="555">
                  <c:v>62.345679012345677</c:v>
                </c:pt>
                <c:pt idx="556">
                  <c:v>62.457912457912457</c:v>
                </c:pt>
                <c:pt idx="557">
                  <c:v>62.570145903479236</c:v>
                </c:pt>
                <c:pt idx="558">
                  <c:v>62.682379349046016</c:v>
                </c:pt>
                <c:pt idx="559">
                  <c:v>62.794612794612796</c:v>
                </c:pt>
                <c:pt idx="560">
                  <c:v>62.906846240179568</c:v>
                </c:pt>
                <c:pt idx="561">
                  <c:v>63.019079685746348</c:v>
                </c:pt>
                <c:pt idx="562">
                  <c:v>63.131313131313128</c:v>
                </c:pt>
                <c:pt idx="563">
                  <c:v>63.243546576879908</c:v>
                </c:pt>
                <c:pt idx="564">
                  <c:v>63.355780022446687</c:v>
                </c:pt>
                <c:pt idx="565">
                  <c:v>63.468013468013467</c:v>
                </c:pt>
                <c:pt idx="566">
                  <c:v>63.580246913580247</c:v>
                </c:pt>
                <c:pt idx="567">
                  <c:v>63.692480359147027</c:v>
                </c:pt>
                <c:pt idx="568">
                  <c:v>63.804713804713806</c:v>
                </c:pt>
                <c:pt idx="569">
                  <c:v>63.916947250280579</c:v>
                </c:pt>
                <c:pt idx="570">
                  <c:v>64.029180695847359</c:v>
                </c:pt>
                <c:pt idx="571">
                  <c:v>64.141414141414145</c:v>
                </c:pt>
                <c:pt idx="572">
                  <c:v>64.253647586980918</c:v>
                </c:pt>
                <c:pt idx="573">
                  <c:v>64.365881032547691</c:v>
                </c:pt>
                <c:pt idx="574">
                  <c:v>64.478114478114477</c:v>
                </c:pt>
                <c:pt idx="575">
                  <c:v>64.59034792368125</c:v>
                </c:pt>
                <c:pt idx="576">
                  <c:v>64.702581369248037</c:v>
                </c:pt>
                <c:pt idx="577">
                  <c:v>64.81481481481481</c:v>
                </c:pt>
                <c:pt idx="578">
                  <c:v>64.927048260381596</c:v>
                </c:pt>
                <c:pt idx="579">
                  <c:v>65.039281705948369</c:v>
                </c:pt>
                <c:pt idx="580">
                  <c:v>65.151515151515156</c:v>
                </c:pt>
                <c:pt idx="581">
                  <c:v>65.263748597081928</c:v>
                </c:pt>
                <c:pt idx="582">
                  <c:v>65.375982042648701</c:v>
                </c:pt>
                <c:pt idx="583">
                  <c:v>65.488215488215488</c:v>
                </c:pt>
                <c:pt idx="584">
                  <c:v>65.60044893378226</c:v>
                </c:pt>
                <c:pt idx="585">
                  <c:v>65.712682379349047</c:v>
                </c:pt>
                <c:pt idx="586">
                  <c:v>65.82491582491582</c:v>
                </c:pt>
                <c:pt idx="587">
                  <c:v>65.937149270482607</c:v>
                </c:pt>
                <c:pt idx="588">
                  <c:v>66.049382716049379</c:v>
                </c:pt>
                <c:pt idx="589">
                  <c:v>66.161616161616166</c:v>
                </c:pt>
                <c:pt idx="590">
                  <c:v>66.273849607182939</c:v>
                </c:pt>
                <c:pt idx="591">
                  <c:v>66.386083052749711</c:v>
                </c:pt>
                <c:pt idx="592">
                  <c:v>66.498316498316498</c:v>
                </c:pt>
                <c:pt idx="593">
                  <c:v>66.610549943883271</c:v>
                </c:pt>
                <c:pt idx="594">
                  <c:v>66.722783389450058</c:v>
                </c:pt>
                <c:pt idx="595">
                  <c:v>66.83501683501683</c:v>
                </c:pt>
                <c:pt idx="596">
                  <c:v>66.947250280583617</c:v>
                </c:pt>
                <c:pt idx="597">
                  <c:v>67.05948372615039</c:v>
                </c:pt>
                <c:pt idx="598">
                  <c:v>67.171717171717177</c:v>
                </c:pt>
                <c:pt idx="599">
                  <c:v>67.283950617283949</c:v>
                </c:pt>
                <c:pt idx="600">
                  <c:v>67.396184062850722</c:v>
                </c:pt>
                <c:pt idx="601">
                  <c:v>67.508417508417509</c:v>
                </c:pt>
                <c:pt idx="602">
                  <c:v>67.620650953984281</c:v>
                </c:pt>
                <c:pt idx="603">
                  <c:v>67.732884399551068</c:v>
                </c:pt>
                <c:pt idx="604">
                  <c:v>67.845117845117841</c:v>
                </c:pt>
                <c:pt idx="605">
                  <c:v>67.957351290684628</c:v>
                </c:pt>
                <c:pt idx="606">
                  <c:v>68.0695847362514</c:v>
                </c:pt>
                <c:pt idx="607">
                  <c:v>68.181818181818187</c:v>
                </c:pt>
                <c:pt idx="608">
                  <c:v>68.29405162738496</c:v>
                </c:pt>
                <c:pt idx="609">
                  <c:v>68.406285072951732</c:v>
                </c:pt>
                <c:pt idx="610">
                  <c:v>68.518518518518519</c:v>
                </c:pt>
                <c:pt idx="611">
                  <c:v>68.630751964085292</c:v>
                </c:pt>
                <c:pt idx="612">
                  <c:v>68.742985409652078</c:v>
                </c:pt>
                <c:pt idx="613">
                  <c:v>68.855218855218851</c:v>
                </c:pt>
                <c:pt idx="614">
                  <c:v>68.967452300785638</c:v>
                </c:pt>
                <c:pt idx="615">
                  <c:v>69.079685746352411</c:v>
                </c:pt>
                <c:pt idx="616">
                  <c:v>69.191919191919197</c:v>
                </c:pt>
                <c:pt idx="617">
                  <c:v>69.30415263748597</c:v>
                </c:pt>
                <c:pt idx="618">
                  <c:v>69.416386083052743</c:v>
                </c:pt>
                <c:pt idx="619">
                  <c:v>69.528619528619529</c:v>
                </c:pt>
                <c:pt idx="620">
                  <c:v>69.640852974186302</c:v>
                </c:pt>
                <c:pt idx="621">
                  <c:v>69.753086419753089</c:v>
                </c:pt>
                <c:pt idx="622">
                  <c:v>69.865319865319861</c:v>
                </c:pt>
                <c:pt idx="623">
                  <c:v>69.977553310886648</c:v>
                </c:pt>
                <c:pt idx="624">
                  <c:v>70.089786756453421</c:v>
                </c:pt>
                <c:pt idx="625">
                  <c:v>70.202020202020194</c:v>
                </c:pt>
                <c:pt idx="626">
                  <c:v>70.31425364758698</c:v>
                </c:pt>
                <c:pt idx="627">
                  <c:v>70.426487093153753</c:v>
                </c:pt>
                <c:pt idx="628">
                  <c:v>70.53872053872054</c:v>
                </c:pt>
                <c:pt idx="629">
                  <c:v>70.650953984287312</c:v>
                </c:pt>
                <c:pt idx="630">
                  <c:v>70.763187429854099</c:v>
                </c:pt>
                <c:pt idx="631">
                  <c:v>70.875420875420872</c:v>
                </c:pt>
                <c:pt idx="632">
                  <c:v>70.987654320987659</c:v>
                </c:pt>
                <c:pt idx="633">
                  <c:v>71.099887766554431</c:v>
                </c:pt>
                <c:pt idx="634">
                  <c:v>71.212121212121204</c:v>
                </c:pt>
                <c:pt idx="635">
                  <c:v>71.324354657687991</c:v>
                </c:pt>
                <c:pt idx="636">
                  <c:v>71.436588103254763</c:v>
                </c:pt>
                <c:pt idx="637">
                  <c:v>71.54882154882155</c:v>
                </c:pt>
                <c:pt idx="638">
                  <c:v>71.661054994388323</c:v>
                </c:pt>
                <c:pt idx="639">
                  <c:v>71.77328843995511</c:v>
                </c:pt>
                <c:pt idx="640">
                  <c:v>71.885521885521882</c:v>
                </c:pt>
                <c:pt idx="641">
                  <c:v>71.997755331088669</c:v>
                </c:pt>
                <c:pt idx="642">
                  <c:v>72.109988776655442</c:v>
                </c:pt>
                <c:pt idx="643">
                  <c:v>72.222222222222214</c:v>
                </c:pt>
                <c:pt idx="644">
                  <c:v>72.334455667789001</c:v>
                </c:pt>
                <c:pt idx="645">
                  <c:v>72.446689113355774</c:v>
                </c:pt>
                <c:pt idx="646">
                  <c:v>72.558922558922561</c:v>
                </c:pt>
                <c:pt idx="647">
                  <c:v>72.671156004489333</c:v>
                </c:pt>
                <c:pt idx="648">
                  <c:v>72.78338945005612</c:v>
                </c:pt>
                <c:pt idx="649">
                  <c:v>72.895622895622893</c:v>
                </c:pt>
                <c:pt idx="650">
                  <c:v>73.007856341189679</c:v>
                </c:pt>
                <c:pt idx="651">
                  <c:v>73.120089786756452</c:v>
                </c:pt>
                <c:pt idx="652">
                  <c:v>73.232323232323225</c:v>
                </c:pt>
                <c:pt idx="653">
                  <c:v>73.344556677890012</c:v>
                </c:pt>
                <c:pt idx="654">
                  <c:v>73.456790123456784</c:v>
                </c:pt>
                <c:pt idx="655">
                  <c:v>73.569023569023571</c:v>
                </c:pt>
                <c:pt idx="656">
                  <c:v>73.681257014590344</c:v>
                </c:pt>
                <c:pt idx="657">
                  <c:v>73.79349046015713</c:v>
                </c:pt>
                <c:pt idx="658">
                  <c:v>73.905723905723903</c:v>
                </c:pt>
                <c:pt idx="659">
                  <c:v>74.01795735129069</c:v>
                </c:pt>
                <c:pt idx="660">
                  <c:v>74.130190796857462</c:v>
                </c:pt>
                <c:pt idx="661">
                  <c:v>74.242424242424235</c:v>
                </c:pt>
                <c:pt idx="662">
                  <c:v>74.354657687991022</c:v>
                </c:pt>
                <c:pt idx="663">
                  <c:v>74.466891133557795</c:v>
                </c:pt>
                <c:pt idx="664">
                  <c:v>74.579124579124581</c:v>
                </c:pt>
                <c:pt idx="665">
                  <c:v>74.691358024691354</c:v>
                </c:pt>
                <c:pt idx="666">
                  <c:v>74.803591470258141</c:v>
                </c:pt>
                <c:pt idx="667">
                  <c:v>74.915824915824913</c:v>
                </c:pt>
                <c:pt idx="668">
                  <c:v>75.0280583613917</c:v>
                </c:pt>
                <c:pt idx="669">
                  <c:v>75.140291806958473</c:v>
                </c:pt>
                <c:pt idx="670">
                  <c:v>75.252525252525245</c:v>
                </c:pt>
                <c:pt idx="671">
                  <c:v>75.364758698092032</c:v>
                </c:pt>
                <c:pt idx="672">
                  <c:v>75.476992143658805</c:v>
                </c:pt>
                <c:pt idx="673">
                  <c:v>75.589225589225592</c:v>
                </c:pt>
                <c:pt idx="674">
                  <c:v>75.701459034792364</c:v>
                </c:pt>
                <c:pt idx="675">
                  <c:v>75.813692480359151</c:v>
                </c:pt>
                <c:pt idx="676">
                  <c:v>75.925925925925924</c:v>
                </c:pt>
                <c:pt idx="677">
                  <c:v>76.038159371492696</c:v>
                </c:pt>
                <c:pt idx="678">
                  <c:v>76.150392817059483</c:v>
                </c:pt>
                <c:pt idx="679">
                  <c:v>76.262626262626256</c:v>
                </c:pt>
                <c:pt idx="680">
                  <c:v>76.374859708193043</c:v>
                </c:pt>
                <c:pt idx="681">
                  <c:v>76.487093153759815</c:v>
                </c:pt>
                <c:pt idx="682">
                  <c:v>76.599326599326602</c:v>
                </c:pt>
                <c:pt idx="683">
                  <c:v>76.711560044893375</c:v>
                </c:pt>
                <c:pt idx="684">
                  <c:v>76.823793490460162</c:v>
                </c:pt>
                <c:pt idx="685">
                  <c:v>76.936026936026934</c:v>
                </c:pt>
                <c:pt idx="686">
                  <c:v>77.048260381593707</c:v>
                </c:pt>
                <c:pt idx="687">
                  <c:v>77.160493827160494</c:v>
                </c:pt>
                <c:pt idx="688">
                  <c:v>77.272727272727266</c:v>
                </c:pt>
                <c:pt idx="689">
                  <c:v>77.384960718294053</c:v>
                </c:pt>
                <c:pt idx="690">
                  <c:v>77.497194163860826</c:v>
                </c:pt>
                <c:pt idx="691">
                  <c:v>77.609427609427613</c:v>
                </c:pt>
                <c:pt idx="692">
                  <c:v>77.721661054994385</c:v>
                </c:pt>
                <c:pt idx="693">
                  <c:v>77.833894500561172</c:v>
                </c:pt>
                <c:pt idx="694">
                  <c:v>77.946127946127945</c:v>
                </c:pt>
                <c:pt idx="695">
                  <c:v>78.058361391694717</c:v>
                </c:pt>
                <c:pt idx="696">
                  <c:v>78.170594837261504</c:v>
                </c:pt>
                <c:pt idx="697">
                  <c:v>78.282828282828277</c:v>
                </c:pt>
                <c:pt idx="698">
                  <c:v>78.395061728395063</c:v>
                </c:pt>
                <c:pt idx="699">
                  <c:v>78.507295173961836</c:v>
                </c:pt>
                <c:pt idx="700">
                  <c:v>78.619528619528623</c:v>
                </c:pt>
                <c:pt idx="701">
                  <c:v>78.731762065095396</c:v>
                </c:pt>
                <c:pt idx="702">
                  <c:v>78.843995510662182</c:v>
                </c:pt>
                <c:pt idx="703">
                  <c:v>78.956228956228955</c:v>
                </c:pt>
                <c:pt idx="704">
                  <c:v>79.068462401795728</c:v>
                </c:pt>
                <c:pt idx="705">
                  <c:v>79.180695847362514</c:v>
                </c:pt>
                <c:pt idx="706">
                  <c:v>79.292929292929287</c:v>
                </c:pt>
                <c:pt idx="707">
                  <c:v>79.405162738496074</c:v>
                </c:pt>
                <c:pt idx="708">
                  <c:v>79.517396184062846</c:v>
                </c:pt>
                <c:pt idx="709">
                  <c:v>79.629629629629633</c:v>
                </c:pt>
                <c:pt idx="710">
                  <c:v>79.741863075196406</c:v>
                </c:pt>
                <c:pt idx="711">
                  <c:v>79.854096520763193</c:v>
                </c:pt>
                <c:pt idx="712">
                  <c:v>79.966329966329965</c:v>
                </c:pt>
                <c:pt idx="713">
                  <c:v>80.078563411896738</c:v>
                </c:pt>
                <c:pt idx="714">
                  <c:v>80.190796857463525</c:v>
                </c:pt>
                <c:pt idx="715">
                  <c:v>80.303030303030297</c:v>
                </c:pt>
                <c:pt idx="716">
                  <c:v>80.415263748597084</c:v>
                </c:pt>
                <c:pt idx="717">
                  <c:v>80.527497194163857</c:v>
                </c:pt>
                <c:pt idx="718">
                  <c:v>80.639730639730644</c:v>
                </c:pt>
                <c:pt idx="719">
                  <c:v>80.751964085297416</c:v>
                </c:pt>
                <c:pt idx="720">
                  <c:v>80.864197530864203</c:v>
                </c:pt>
                <c:pt idx="721">
                  <c:v>80.976430976430976</c:v>
                </c:pt>
                <c:pt idx="722">
                  <c:v>81.088664421997748</c:v>
                </c:pt>
                <c:pt idx="723">
                  <c:v>81.200897867564535</c:v>
                </c:pt>
                <c:pt idx="724">
                  <c:v>81.313131313131308</c:v>
                </c:pt>
                <c:pt idx="725">
                  <c:v>81.425364758698095</c:v>
                </c:pt>
                <c:pt idx="726">
                  <c:v>81.537598204264867</c:v>
                </c:pt>
                <c:pt idx="727">
                  <c:v>81.649831649831654</c:v>
                </c:pt>
                <c:pt idx="728">
                  <c:v>81.762065095398427</c:v>
                </c:pt>
                <c:pt idx="729">
                  <c:v>81.874298540965199</c:v>
                </c:pt>
                <c:pt idx="730">
                  <c:v>81.986531986531986</c:v>
                </c:pt>
                <c:pt idx="731">
                  <c:v>82.098765432098759</c:v>
                </c:pt>
                <c:pt idx="732">
                  <c:v>82.210998877665546</c:v>
                </c:pt>
                <c:pt idx="733">
                  <c:v>82.323232323232318</c:v>
                </c:pt>
                <c:pt idx="734">
                  <c:v>82.435465768799105</c:v>
                </c:pt>
                <c:pt idx="735">
                  <c:v>82.547699214365878</c:v>
                </c:pt>
                <c:pt idx="736">
                  <c:v>82.659932659932664</c:v>
                </c:pt>
                <c:pt idx="737">
                  <c:v>82.772166105499437</c:v>
                </c:pt>
                <c:pt idx="738">
                  <c:v>82.88439955106621</c:v>
                </c:pt>
                <c:pt idx="739">
                  <c:v>82.996632996632997</c:v>
                </c:pt>
                <c:pt idx="740">
                  <c:v>83.108866442199769</c:v>
                </c:pt>
                <c:pt idx="741">
                  <c:v>83.221099887766556</c:v>
                </c:pt>
                <c:pt idx="742">
                  <c:v>83.333333333333329</c:v>
                </c:pt>
                <c:pt idx="743">
                  <c:v>83.445566778900115</c:v>
                </c:pt>
                <c:pt idx="744">
                  <c:v>83.557800224466888</c:v>
                </c:pt>
                <c:pt idx="745">
                  <c:v>83.670033670033675</c:v>
                </c:pt>
                <c:pt idx="746">
                  <c:v>83.782267115600447</c:v>
                </c:pt>
                <c:pt idx="747">
                  <c:v>83.89450056116722</c:v>
                </c:pt>
                <c:pt idx="748">
                  <c:v>84.006734006734007</c:v>
                </c:pt>
                <c:pt idx="749">
                  <c:v>84.11896745230078</c:v>
                </c:pt>
                <c:pt idx="750">
                  <c:v>84.231200897867566</c:v>
                </c:pt>
                <c:pt idx="751">
                  <c:v>84.343434343434339</c:v>
                </c:pt>
                <c:pt idx="752">
                  <c:v>84.455667789001126</c:v>
                </c:pt>
                <c:pt idx="753">
                  <c:v>84.567901234567898</c:v>
                </c:pt>
                <c:pt idx="754">
                  <c:v>84.680134680134685</c:v>
                </c:pt>
                <c:pt idx="755">
                  <c:v>84.792368125701458</c:v>
                </c:pt>
                <c:pt idx="756">
                  <c:v>84.90460157126823</c:v>
                </c:pt>
                <c:pt idx="757">
                  <c:v>85.016835016835017</c:v>
                </c:pt>
                <c:pt idx="758">
                  <c:v>85.12906846240179</c:v>
                </c:pt>
                <c:pt idx="759">
                  <c:v>85.241301907968577</c:v>
                </c:pt>
                <c:pt idx="760">
                  <c:v>85.353535353535349</c:v>
                </c:pt>
                <c:pt idx="761">
                  <c:v>85.465768799102136</c:v>
                </c:pt>
                <c:pt idx="762">
                  <c:v>85.578002244668909</c:v>
                </c:pt>
                <c:pt idx="763">
                  <c:v>85.690235690235696</c:v>
                </c:pt>
                <c:pt idx="764">
                  <c:v>85.802469135802468</c:v>
                </c:pt>
                <c:pt idx="765">
                  <c:v>85.914702581369241</c:v>
                </c:pt>
                <c:pt idx="766">
                  <c:v>86.026936026936028</c:v>
                </c:pt>
                <c:pt idx="767">
                  <c:v>86.1391694725028</c:v>
                </c:pt>
                <c:pt idx="768">
                  <c:v>86.251402918069587</c:v>
                </c:pt>
                <c:pt idx="769">
                  <c:v>86.36363636363636</c:v>
                </c:pt>
                <c:pt idx="770">
                  <c:v>86.475869809203147</c:v>
                </c:pt>
                <c:pt idx="771">
                  <c:v>86.588103254769919</c:v>
                </c:pt>
                <c:pt idx="772">
                  <c:v>86.700336700336706</c:v>
                </c:pt>
                <c:pt idx="773">
                  <c:v>86.812570145903479</c:v>
                </c:pt>
                <c:pt idx="774">
                  <c:v>86.924803591470251</c:v>
                </c:pt>
                <c:pt idx="775">
                  <c:v>87.037037037037038</c:v>
                </c:pt>
                <c:pt idx="776">
                  <c:v>87.149270482603811</c:v>
                </c:pt>
                <c:pt idx="777">
                  <c:v>87.261503928170598</c:v>
                </c:pt>
                <c:pt idx="778">
                  <c:v>87.37373737373737</c:v>
                </c:pt>
                <c:pt idx="779">
                  <c:v>87.485970819304157</c:v>
                </c:pt>
                <c:pt idx="780">
                  <c:v>87.59820426487093</c:v>
                </c:pt>
                <c:pt idx="781">
                  <c:v>87.710437710437716</c:v>
                </c:pt>
                <c:pt idx="782">
                  <c:v>87.822671156004489</c:v>
                </c:pt>
                <c:pt idx="783">
                  <c:v>87.934904601571262</c:v>
                </c:pt>
                <c:pt idx="784">
                  <c:v>88.047138047138048</c:v>
                </c:pt>
                <c:pt idx="785">
                  <c:v>88.159371492704821</c:v>
                </c:pt>
                <c:pt idx="786">
                  <c:v>88.271604938271608</c:v>
                </c:pt>
                <c:pt idx="787">
                  <c:v>88.383838383838381</c:v>
                </c:pt>
                <c:pt idx="788">
                  <c:v>88.496071829405167</c:v>
                </c:pt>
                <c:pt idx="789">
                  <c:v>88.60830527497194</c:v>
                </c:pt>
                <c:pt idx="790">
                  <c:v>88.720538720538713</c:v>
                </c:pt>
                <c:pt idx="791">
                  <c:v>88.832772166105499</c:v>
                </c:pt>
                <c:pt idx="792">
                  <c:v>88.945005611672272</c:v>
                </c:pt>
                <c:pt idx="793">
                  <c:v>89.057239057239059</c:v>
                </c:pt>
                <c:pt idx="794">
                  <c:v>89.169472502805831</c:v>
                </c:pt>
                <c:pt idx="795">
                  <c:v>89.281705948372618</c:v>
                </c:pt>
                <c:pt idx="796">
                  <c:v>89.393939393939391</c:v>
                </c:pt>
                <c:pt idx="797">
                  <c:v>89.506172839506178</c:v>
                </c:pt>
                <c:pt idx="798">
                  <c:v>89.61840628507295</c:v>
                </c:pt>
                <c:pt idx="799">
                  <c:v>89.730639730639723</c:v>
                </c:pt>
                <c:pt idx="800">
                  <c:v>89.84287317620651</c:v>
                </c:pt>
                <c:pt idx="801">
                  <c:v>89.955106621773282</c:v>
                </c:pt>
                <c:pt idx="802">
                  <c:v>90.067340067340069</c:v>
                </c:pt>
                <c:pt idx="803">
                  <c:v>90.179573512906842</c:v>
                </c:pt>
                <c:pt idx="804">
                  <c:v>90.291806958473629</c:v>
                </c:pt>
                <c:pt idx="805">
                  <c:v>90.404040404040401</c:v>
                </c:pt>
                <c:pt idx="806">
                  <c:v>90.516273849607188</c:v>
                </c:pt>
                <c:pt idx="807">
                  <c:v>90.628507295173961</c:v>
                </c:pt>
                <c:pt idx="808">
                  <c:v>90.740740740740733</c:v>
                </c:pt>
                <c:pt idx="809">
                  <c:v>90.85297418630752</c:v>
                </c:pt>
                <c:pt idx="810">
                  <c:v>90.965207631874293</c:v>
                </c:pt>
                <c:pt idx="811">
                  <c:v>91.07744107744108</c:v>
                </c:pt>
                <c:pt idx="812">
                  <c:v>91.189674523007852</c:v>
                </c:pt>
                <c:pt idx="813">
                  <c:v>91.301907968574639</c:v>
                </c:pt>
                <c:pt idx="814">
                  <c:v>91.414141414141412</c:v>
                </c:pt>
                <c:pt idx="815">
                  <c:v>91.526374859708199</c:v>
                </c:pt>
                <c:pt idx="816">
                  <c:v>91.638608305274971</c:v>
                </c:pt>
                <c:pt idx="817">
                  <c:v>91.750841750841744</c:v>
                </c:pt>
                <c:pt idx="818">
                  <c:v>91.863075196408531</c:v>
                </c:pt>
                <c:pt idx="819">
                  <c:v>91.975308641975303</c:v>
                </c:pt>
                <c:pt idx="820">
                  <c:v>92.08754208754209</c:v>
                </c:pt>
                <c:pt idx="821">
                  <c:v>92.199775533108863</c:v>
                </c:pt>
                <c:pt idx="822">
                  <c:v>92.312008978675649</c:v>
                </c:pt>
                <c:pt idx="823">
                  <c:v>92.424242424242422</c:v>
                </c:pt>
                <c:pt idx="824">
                  <c:v>92.536475869809209</c:v>
                </c:pt>
                <c:pt idx="825">
                  <c:v>92.648709315375982</c:v>
                </c:pt>
                <c:pt idx="826">
                  <c:v>92.760942760942754</c:v>
                </c:pt>
                <c:pt idx="827">
                  <c:v>92.873176206509541</c:v>
                </c:pt>
                <c:pt idx="828">
                  <c:v>92.985409652076314</c:v>
                </c:pt>
                <c:pt idx="829">
                  <c:v>93.0976430976431</c:v>
                </c:pt>
                <c:pt idx="830">
                  <c:v>93.209876543209873</c:v>
                </c:pt>
                <c:pt idx="831">
                  <c:v>93.32210998877666</c:v>
                </c:pt>
                <c:pt idx="832">
                  <c:v>93.434343434343432</c:v>
                </c:pt>
                <c:pt idx="833">
                  <c:v>93.546576879910219</c:v>
                </c:pt>
                <c:pt idx="834">
                  <c:v>93.658810325476992</c:v>
                </c:pt>
                <c:pt idx="835">
                  <c:v>93.771043771043765</c:v>
                </c:pt>
                <c:pt idx="836">
                  <c:v>93.883277216610551</c:v>
                </c:pt>
                <c:pt idx="837">
                  <c:v>93.995510662177324</c:v>
                </c:pt>
                <c:pt idx="838">
                  <c:v>94.107744107744111</c:v>
                </c:pt>
                <c:pt idx="839">
                  <c:v>94.219977553310883</c:v>
                </c:pt>
                <c:pt idx="840">
                  <c:v>94.33221099887767</c:v>
                </c:pt>
                <c:pt idx="841">
                  <c:v>94.444444444444443</c:v>
                </c:pt>
                <c:pt idx="842">
                  <c:v>94.556677890011215</c:v>
                </c:pt>
                <c:pt idx="843">
                  <c:v>94.668911335578002</c:v>
                </c:pt>
                <c:pt idx="844">
                  <c:v>94.781144781144775</c:v>
                </c:pt>
                <c:pt idx="845">
                  <c:v>94.893378226711562</c:v>
                </c:pt>
                <c:pt idx="846">
                  <c:v>95.005611672278334</c:v>
                </c:pt>
                <c:pt idx="847">
                  <c:v>95.117845117845121</c:v>
                </c:pt>
                <c:pt idx="848">
                  <c:v>95.230078563411894</c:v>
                </c:pt>
                <c:pt idx="849">
                  <c:v>95.342312008978681</c:v>
                </c:pt>
                <c:pt idx="850">
                  <c:v>95.454545454545453</c:v>
                </c:pt>
                <c:pt idx="851">
                  <c:v>95.566778900112226</c:v>
                </c:pt>
                <c:pt idx="852">
                  <c:v>95.679012345679013</c:v>
                </c:pt>
                <c:pt idx="853">
                  <c:v>95.791245791245785</c:v>
                </c:pt>
                <c:pt idx="854">
                  <c:v>95.903479236812572</c:v>
                </c:pt>
                <c:pt idx="855">
                  <c:v>96.015712682379345</c:v>
                </c:pt>
                <c:pt idx="856">
                  <c:v>96.127946127946132</c:v>
                </c:pt>
                <c:pt idx="857">
                  <c:v>96.240179573512904</c:v>
                </c:pt>
                <c:pt idx="858">
                  <c:v>96.352413019079691</c:v>
                </c:pt>
                <c:pt idx="859">
                  <c:v>96.464646464646464</c:v>
                </c:pt>
                <c:pt idx="860">
                  <c:v>96.576879910213236</c:v>
                </c:pt>
                <c:pt idx="861">
                  <c:v>96.689113355780023</c:v>
                </c:pt>
                <c:pt idx="862">
                  <c:v>96.801346801346796</c:v>
                </c:pt>
                <c:pt idx="863">
                  <c:v>96.913580246913583</c:v>
                </c:pt>
                <c:pt idx="864">
                  <c:v>97.025813692480355</c:v>
                </c:pt>
                <c:pt idx="865">
                  <c:v>97.138047138047142</c:v>
                </c:pt>
                <c:pt idx="866">
                  <c:v>97.250280583613915</c:v>
                </c:pt>
                <c:pt idx="867">
                  <c:v>97.362514029180701</c:v>
                </c:pt>
                <c:pt idx="868">
                  <c:v>97.474747474747474</c:v>
                </c:pt>
                <c:pt idx="869">
                  <c:v>97.586980920314247</c:v>
                </c:pt>
                <c:pt idx="870">
                  <c:v>97.699214365881033</c:v>
                </c:pt>
                <c:pt idx="871">
                  <c:v>97.811447811447806</c:v>
                </c:pt>
                <c:pt idx="872">
                  <c:v>97.923681257014593</c:v>
                </c:pt>
                <c:pt idx="873">
                  <c:v>98.035914702581366</c:v>
                </c:pt>
                <c:pt idx="874">
                  <c:v>98.148148148148152</c:v>
                </c:pt>
                <c:pt idx="875">
                  <c:v>98.260381593714925</c:v>
                </c:pt>
                <c:pt idx="876">
                  <c:v>98.372615039281712</c:v>
                </c:pt>
                <c:pt idx="877">
                  <c:v>98.484848484848484</c:v>
                </c:pt>
                <c:pt idx="878">
                  <c:v>98.597081930415257</c:v>
                </c:pt>
                <c:pt idx="879">
                  <c:v>98.709315375982044</c:v>
                </c:pt>
                <c:pt idx="880">
                  <c:v>98.821548821548816</c:v>
                </c:pt>
                <c:pt idx="881">
                  <c:v>98.933782267115603</c:v>
                </c:pt>
                <c:pt idx="882">
                  <c:v>99.046015712682376</c:v>
                </c:pt>
                <c:pt idx="883">
                  <c:v>99.158249158249163</c:v>
                </c:pt>
                <c:pt idx="884">
                  <c:v>99.270482603815935</c:v>
                </c:pt>
                <c:pt idx="885">
                  <c:v>99.382716049382722</c:v>
                </c:pt>
                <c:pt idx="886">
                  <c:v>99.494949494949495</c:v>
                </c:pt>
                <c:pt idx="887">
                  <c:v>99.607182940516267</c:v>
                </c:pt>
                <c:pt idx="888">
                  <c:v>99.719416386083054</c:v>
                </c:pt>
                <c:pt idx="889">
                  <c:v>99.831649831649827</c:v>
                </c:pt>
                <c:pt idx="890">
                  <c:v>99.943883277216614</c:v>
                </c:pt>
              </c:numCache>
            </c:numRef>
          </c:xVal>
          <c:yVal>
            <c:numRef>
              <c:f>Sheet4!$G$31:$G$921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01568"/>
        <c:axId val="122902144"/>
      </c:scatterChart>
      <c:valAx>
        <c:axId val="122901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902144"/>
        <c:crosses val="autoZero"/>
        <c:crossBetween val="midCat"/>
      </c:valAx>
      <c:valAx>
        <c:axId val="1229021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survived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9015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41.xml"/><Relationship Id="rId18" Type="http://schemas.openxmlformats.org/officeDocument/2006/relationships/chart" Target="../charts/chart46.xml"/><Relationship Id="rId26" Type="http://schemas.openxmlformats.org/officeDocument/2006/relationships/chart" Target="../charts/chart54.xml"/><Relationship Id="rId3" Type="http://schemas.openxmlformats.org/officeDocument/2006/relationships/chart" Target="../charts/chart31.xml"/><Relationship Id="rId21" Type="http://schemas.openxmlformats.org/officeDocument/2006/relationships/chart" Target="../charts/chart49.xml"/><Relationship Id="rId7" Type="http://schemas.openxmlformats.org/officeDocument/2006/relationships/chart" Target="../charts/chart35.xml"/><Relationship Id="rId12" Type="http://schemas.openxmlformats.org/officeDocument/2006/relationships/chart" Target="../charts/chart40.xml"/><Relationship Id="rId17" Type="http://schemas.openxmlformats.org/officeDocument/2006/relationships/chart" Target="../charts/chart45.xml"/><Relationship Id="rId25" Type="http://schemas.openxmlformats.org/officeDocument/2006/relationships/chart" Target="../charts/chart53.xml"/><Relationship Id="rId33" Type="http://schemas.openxmlformats.org/officeDocument/2006/relationships/chart" Target="../charts/chart61.xml"/><Relationship Id="rId2" Type="http://schemas.openxmlformats.org/officeDocument/2006/relationships/chart" Target="../charts/chart30.xml"/><Relationship Id="rId16" Type="http://schemas.openxmlformats.org/officeDocument/2006/relationships/chart" Target="../charts/chart44.xml"/><Relationship Id="rId20" Type="http://schemas.openxmlformats.org/officeDocument/2006/relationships/chart" Target="../charts/chart48.xml"/><Relationship Id="rId29" Type="http://schemas.openxmlformats.org/officeDocument/2006/relationships/chart" Target="../charts/chart57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11" Type="http://schemas.openxmlformats.org/officeDocument/2006/relationships/chart" Target="../charts/chart39.xml"/><Relationship Id="rId24" Type="http://schemas.openxmlformats.org/officeDocument/2006/relationships/chart" Target="../charts/chart52.xml"/><Relationship Id="rId32" Type="http://schemas.openxmlformats.org/officeDocument/2006/relationships/chart" Target="../charts/chart60.xml"/><Relationship Id="rId5" Type="http://schemas.openxmlformats.org/officeDocument/2006/relationships/chart" Target="../charts/chart33.xml"/><Relationship Id="rId15" Type="http://schemas.openxmlformats.org/officeDocument/2006/relationships/chart" Target="../charts/chart43.xml"/><Relationship Id="rId23" Type="http://schemas.openxmlformats.org/officeDocument/2006/relationships/chart" Target="../charts/chart51.xml"/><Relationship Id="rId28" Type="http://schemas.openxmlformats.org/officeDocument/2006/relationships/chart" Target="../charts/chart56.xml"/><Relationship Id="rId10" Type="http://schemas.openxmlformats.org/officeDocument/2006/relationships/chart" Target="../charts/chart38.xml"/><Relationship Id="rId19" Type="http://schemas.openxmlformats.org/officeDocument/2006/relationships/chart" Target="../charts/chart47.xml"/><Relationship Id="rId31" Type="http://schemas.openxmlformats.org/officeDocument/2006/relationships/chart" Target="../charts/chart59.xml"/><Relationship Id="rId4" Type="http://schemas.openxmlformats.org/officeDocument/2006/relationships/chart" Target="../charts/chart32.xml"/><Relationship Id="rId9" Type="http://schemas.openxmlformats.org/officeDocument/2006/relationships/chart" Target="../charts/chart37.xml"/><Relationship Id="rId14" Type="http://schemas.openxmlformats.org/officeDocument/2006/relationships/chart" Target="../charts/chart42.xml"/><Relationship Id="rId22" Type="http://schemas.openxmlformats.org/officeDocument/2006/relationships/chart" Target="../charts/chart50.xml"/><Relationship Id="rId27" Type="http://schemas.openxmlformats.org/officeDocument/2006/relationships/chart" Target="../charts/chart55.xml"/><Relationship Id="rId30" Type="http://schemas.openxmlformats.org/officeDocument/2006/relationships/chart" Target="../charts/chart58.xml"/><Relationship Id="rId8" Type="http://schemas.openxmlformats.org/officeDocument/2006/relationships/chart" Target="../charts/chart36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13" Type="http://schemas.openxmlformats.org/officeDocument/2006/relationships/chart" Target="../charts/chart74.xml"/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12" Type="http://schemas.openxmlformats.org/officeDocument/2006/relationships/chart" Target="../charts/chart73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11" Type="http://schemas.openxmlformats.org/officeDocument/2006/relationships/chart" Target="../charts/chart72.xml"/><Relationship Id="rId5" Type="http://schemas.openxmlformats.org/officeDocument/2006/relationships/chart" Target="../charts/chart66.xml"/><Relationship Id="rId15" Type="http://schemas.openxmlformats.org/officeDocument/2006/relationships/chart" Target="../charts/chart76.xml"/><Relationship Id="rId10" Type="http://schemas.openxmlformats.org/officeDocument/2006/relationships/chart" Target="../charts/chart71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Relationship Id="rId14" Type="http://schemas.openxmlformats.org/officeDocument/2006/relationships/chart" Target="../charts/chart7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180975</xdr:rowOff>
    </xdr:from>
    <xdr:to>
      <xdr:col>16</xdr:col>
      <xdr:colOff>238125</xdr:colOff>
      <xdr:row>12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4</xdr:row>
      <xdr:rowOff>180975</xdr:rowOff>
    </xdr:from>
    <xdr:to>
      <xdr:col>17</xdr:col>
      <xdr:colOff>238125</xdr:colOff>
      <xdr:row>14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238125</xdr:colOff>
      <xdr:row>6</xdr:row>
      <xdr:rowOff>180975</xdr:rowOff>
    </xdr:from>
    <xdr:to>
      <xdr:col>18</xdr:col>
      <xdr:colOff>238125</xdr:colOff>
      <xdr:row>16</xdr:row>
      <xdr:rowOff>180975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238125</xdr:colOff>
      <xdr:row>8</xdr:row>
      <xdr:rowOff>180975</xdr:rowOff>
    </xdr:from>
    <xdr:to>
      <xdr:col>19</xdr:col>
      <xdr:colOff>238125</xdr:colOff>
      <xdr:row>18</xdr:row>
      <xdr:rowOff>180975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238125</xdr:colOff>
      <xdr:row>10</xdr:row>
      <xdr:rowOff>180975</xdr:rowOff>
    </xdr:from>
    <xdr:to>
      <xdr:col>20</xdr:col>
      <xdr:colOff>238125</xdr:colOff>
      <xdr:row>20</xdr:row>
      <xdr:rowOff>180975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238125</xdr:colOff>
      <xdr:row>12</xdr:row>
      <xdr:rowOff>180975</xdr:rowOff>
    </xdr:from>
    <xdr:to>
      <xdr:col>21</xdr:col>
      <xdr:colOff>238125</xdr:colOff>
      <xdr:row>22</xdr:row>
      <xdr:rowOff>180975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238125</xdr:colOff>
      <xdr:row>14</xdr:row>
      <xdr:rowOff>180975</xdr:rowOff>
    </xdr:from>
    <xdr:to>
      <xdr:col>22</xdr:col>
      <xdr:colOff>238125</xdr:colOff>
      <xdr:row>24</xdr:row>
      <xdr:rowOff>180975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238125</xdr:colOff>
      <xdr:row>16</xdr:row>
      <xdr:rowOff>180975</xdr:rowOff>
    </xdr:from>
    <xdr:to>
      <xdr:col>23</xdr:col>
      <xdr:colOff>238125</xdr:colOff>
      <xdr:row>26</xdr:row>
      <xdr:rowOff>180975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238125</xdr:colOff>
      <xdr:row>18</xdr:row>
      <xdr:rowOff>180975</xdr:rowOff>
    </xdr:from>
    <xdr:to>
      <xdr:col>24</xdr:col>
      <xdr:colOff>238125</xdr:colOff>
      <xdr:row>28</xdr:row>
      <xdr:rowOff>180975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238125</xdr:colOff>
      <xdr:row>20</xdr:row>
      <xdr:rowOff>180975</xdr:rowOff>
    </xdr:from>
    <xdr:to>
      <xdr:col>25</xdr:col>
      <xdr:colOff>238125</xdr:colOff>
      <xdr:row>30</xdr:row>
      <xdr:rowOff>180975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238125</xdr:colOff>
      <xdr:row>22</xdr:row>
      <xdr:rowOff>180975</xdr:rowOff>
    </xdr:from>
    <xdr:to>
      <xdr:col>26</xdr:col>
      <xdr:colOff>238125</xdr:colOff>
      <xdr:row>32</xdr:row>
      <xdr:rowOff>180975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238125</xdr:colOff>
      <xdr:row>24</xdr:row>
      <xdr:rowOff>180975</xdr:rowOff>
    </xdr:from>
    <xdr:to>
      <xdr:col>27</xdr:col>
      <xdr:colOff>238125</xdr:colOff>
      <xdr:row>34</xdr:row>
      <xdr:rowOff>180975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22</xdr:col>
      <xdr:colOff>238125</xdr:colOff>
      <xdr:row>26</xdr:row>
      <xdr:rowOff>180975</xdr:rowOff>
    </xdr:from>
    <xdr:to>
      <xdr:col>28</xdr:col>
      <xdr:colOff>238125</xdr:colOff>
      <xdr:row>36</xdr:row>
      <xdr:rowOff>180975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23</xdr:col>
      <xdr:colOff>238125</xdr:colOff>
      <xdr:row>28</xdr:row>
      <xdr:rowOff>180975</xdr:rowOff>
    </xdr:from>
    <xdr:to>
      <xdr:col>29</xdr:col>
      <xdr:colOff>238125</xdr:colOff>
      <xdr:row>38</xdr:row>
      <xdr:rowOff>180975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238125</xdr:colOff>
      <xdr:row>30</xdr:row>
      <xdr:rowOff>180975</xdr:rowOff>
    </xdr:from>
    <xdr:to>
      <xdr:col>30</xdr:col>
      <xdr:colOff>238125</xdr:colOff>
      <xdr:row>40</xdr:row>
      <xdr:rowOff>180975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238125</xdr:colOff>
      <xdr:row>32</xdr:row>
      <xdr:rowOff>180975</xdr:rowOff>
    </xdr:from>
    <xdr:to>
      <xdr:col>31</xdr:col>
      <xdr:colOff>238125</xdr:colOff>
      <xdr:row>42</xdr:row>
      <xdr:rowOff>180975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238125</xdr:colOff>
      <xdr:row>34</xdr:row>
      <xdr:rowOff>180975</xdr:rowOff>
    </xdr:from>
    <xdr:to>
      <xdr:col>32</xdr:col>
      <xdr:colOff>238125</xdr:colOff>
      <xdr:row>44</xdr:row>
      <xdr:rowOff>180975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27</xdr:col>
      <xdr:colOff>238125</xdr:colOff>
      <xdr:row>36</xdr:row>
      <xdr:rowOff>180975</xdr:rowOff>
    </xdr:from>
    <xdr:to>
      <xdr:col>33</xdr:col>
      <xdr:colOff>238125</xdr:colOff>
      <xdr:row>46</xdr:row>
      <xdr:rowOff>180975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180975</xdr:rowOff>
    </xdr:from>
    <xdr:to>
      <xdr:col>16</xdr:col>
      <xdr:colOff>238125</xdr:colOff>
      <xdr:row>12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4</xdr:row>
      <xdr:rowOff>180975</xdr:rowOff>
    </xdr:from>
    <xdr:to>
      <xdr:col>17</xdr:col>
      <xdr:colOff>238125</xdr:colOff>
      <xdr:row>14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238125</xdr:colOff>
      <xdr:row>6</xdr:row>
      <xdr:rowOff>180975</xdr:rowOff>
    </xdr:from>
    <xdr:to>
      <xdr:col>18</xdr:col>
      <xdr:colOff>238125</xdr:colOff>
      <xdr:row>16</xdr:row>
      <xdr:rowOff>180975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238125</xdr:colOff>
      <xdr:row>8</xdr:row>
      <xdr:rowOff>180975</xdr:rowOff>
    </xdr:from>
    <xdr:to>
      <xdr:col>19</xdr:col>
      <xdr:colOff>238125</xdr:colOff>
      <xdr:row>18</xdr:row>
      <xdr:rowOff>180975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238125</xdr:colOff>
      <xdr:row>10</xdr:row>
      <xdr:rowOff>180975</xdr:rowOff>
    </xdr:from>
    <xdr:to>
      <xdr:col>20</xdr:col>
      <xdr:colOff>238125</xdr:colOff>
      <xdr:row>20</xdr:row>
      <xdr:rowOff>180975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238125</xdr:colOff>
      <xdr:row>12</xdr:row>
      <xdr:rowOff>180975</xdr:rowOff>
    </xdr:from>
    <xdr:to>
      <xdr:col>21</xdr:col>
      <xdr:colOff>238125</xdr:colOff>
      <xdr:row>22</xdr:row>
      <xdr:rowOff>180975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238125</xdr:colOff>
      <xdr:row>14</xdr:row>
      <xdr:rowOff>180975</xdr:rowOff>
    </xdr:from>
    <xdr:to>
      <xdr:col>22</xdr:col>
      <xdr:colOff>238125</xdr:colOff>
      <xdr:row>24</xdr:row>
      <xdr:rowOff>180975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238125</xdr:colOff>
      <xdr:row>16</xdr:row>
      <xdr:rowOff>180975</xdr:rowOff>
    </xdr:from>
    <xdr:to>
      <xdr:col>23</xdr:col>
      <xdr:colOff>238125</xdr:colOff>
      <xdr:row>26</xdr:row>
      <xdr:rowOff>180975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180975</xdr:rowOff>
    </xdr:from>
    <xdr:to>
      <xdr:col>16</xdr:col>
      <xdr:colOff>238125</xdr:colOff>
      <xdr:row>12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4</xdr:row>
      <xdr:rowOff>180975</xdr:rowOff>
    </xdr:from>
    <xdr:to>
      <xdr:col>17</xdr:col>
      <xdr:colOff>238125</xdr:colOff>
      <xdr:row>14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238125</xdr:colOff>
      <xdr:row>6</xdr:row>
      <xdr:rowOff>180975</xdr:rowOff>
    </xdr:from>
    <xdr:to>
      <xdr:col>18</xdr:col>
      <xdr:colOff>238125</xdr:colOff>
      <xdr:row>16</xdr:row>
      <xdr:rowOff>180975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238125</xdr:colOff>
      <xdr:row>8</xdr:row>
      <xdr:rowOff>180975</xdr:rowOff>
    </xdr:from>
    <xdr:to>
      <xdr:col>19</xdr:col>
      <xdr:colOff>238125</xdr:colOff>
      <xdr:row>18</xdr:row>
      <xdr:rowOff>180975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238125</xdr:colOff>
      <xdr:row>10</xdr:row>
      <xdr:rowOff>180975</xdr:rowOff>
    </xdr:from>
    <xdr:to>
      <xdr:col>20</xdr:col>
      <xdr:colOff>238125</xdr:colOff>
      <xdr:row>20</xdr:row>
      <xdr:rowOff>180975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238125</xdr:colOff>
      <xdr:row>12</xdr:row>
      <xdr:rowOff>180975</xdr:rowOff>
    </xdr:from>
    <xdr:to>
      <xdr:col>21</xdr:col>
      <xdr:colOff>238125</xdr:colOff>
      <xdr:row>22</xdr:row>
      <xdr:rowOff>180975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238125</xdr:colOff>
      <xdr:row>14</xdr:row>
      <xdr:rowOff>180975</xdr:rowOff>
    </xdr:from>
    <xdr:to>
      <xdr:col>22</xdr:col>
      <xdr:colOff>238125</xdr:colOff>
      <xdr:row>24</xdr:row>
      <xdr:rowOff>180975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238125</xdr:colOff>
      <xdr:row>16</xdr:row>
      <xdr:rowOff>180975</xdr:rowOff>
    </xdr:from>
    <xdr:to>
      <xdr:col>23</xdr:col>
      <xdr:colOff>238125</xdr:colOff>
      <xdr:row>26</xdr:row>
      <xdr:rowOff>180975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238125</xdr:colOff>
      <xdr:row>18</xdr:row>
      <xdr:rowOff>180975</xdr:rowOff>
    </xdr:from>
    <xdr:to>
      <xdr:col>24</xdr:col>
      <xdr:colOff>238125</xdr:colOff>
      <xdr:row>28</xdr:row>
      <xdr:rowOff>180975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238125</xdr:colOff>
      <xdr:row>20</xdr:row>
      <xdr:rowOff>180975</xdr:rowOff>
    </xdr:from>
    <xdr:to>
      <xdr:col>25</xdr:col>
      <xdr:colOff>238125</xdr:colOff>
      <xdr:row>30</xdr:row>
      <xdr:rowOff>180975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238125</xdr:colOff>
      <xdr:row>22</xdr:row>
      <xdr:rowOff>180975</xdr:rowOff>
    </xdr:from>
    <xdr:to>
      <xdr:col>26</xdr:col>
      <xdr:colOff>238125</xdr:colOff>
      <xdr:row>32</xdr:row>
      <xdr:rowOff>180975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238125</xdr:colOff>
      <xdr:row>24</xdr:row>
      <xdr:rowOff>180975</xdr:rowOff>
    </xdr:from>
    <xdr:to>
      <xdr:col>27</xdr:col>
      <xdr:colOff>238125</xdr:colOff>
      <xdr:row>34</xdr:row>
      <xdr:rowOff>180975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22</xdr:col>
      <xdr:colOff>238125</xdr:colOff>
      <xdr:row>26</xdr:row>
      <xdr:rowOff>180975</xdr:rowOff>
    </xdr:from>
    <xdr:to>
      <xdr:col>28</xdr:col>
      <xdr:colOff>238125</xdr:colOff>
      <xdr:row>36</xdr:row>
      <xdr:rowOff>180975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23</xdr:col>
      <xdr:colOff>238125</xdr:colOff>
      <xdr:row>28</xdr:row>
      <xdr:rowOff>180975</xdr:rowOff>
    </xdr:from>
    <xdr:to>
      <xdr:col>29</xdr:col>
      <xdr:colOff>238125</xdr:colOff>
      <xdr:row>38</xdr:row>
      <xdr:rowOff>180975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238125</xdr:colOff>
      <xdr:row>30</xdr:row>
      <xdr:rowOff>180975</xdr:rowOff>
    </xdr:from>
    <xdr:to>
      <xdr:col>30</xdr:col>
      <xdr:colOff>238125</xdr:colOff>
      <xdr:row>40</xdr:row>
      <xdr:rowOff>180975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238125</xdr:colOff>
      <xdr:row>32</xdr:row>
      <xdr:rowOff>180975</xdr:rowOff>
    </xdr:from>
    <xdr:to>
      <xdr:col>31</xdr:col>
      <xdr:colOff>238125</xdr:colOff>
      <xdr:row>42</xdr:row>
      <xdr:rowOff>180975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238125</xdr:colOff>
      <xdr:row>34</xdr:row>
      <xdr:rowOff>180975</xdr:rowOff>
    </xdr:from>
    <xdr:to>
      <xdr:col>32</xdr:col>
      <xdr:colOff>238125</xdr:colOff>
      <xdr:row>44</xdr:row>
      <xdr:rowOff>180975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27</xdr:col>
      <xdr:colOff>238125</xdr:colOff>
      <xdr:row>36</xdr:row>
      <xdr:rowOff>180975</xdr:rowOff>
    </xdr:from>
    <xdr:to>
      <xdr:col>33</xdr:col>
      <xdr:colOff>238125</xdr:colOff>
      <xdr:row>46</xdr:row>
      <xdr:rowOff>180975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28</xdr:col>
      <xdr:colOff>238125</xdr:colOff>
      <xdr:row>38</xdr:row>
      <xdr:rowOff>180975</xdr:rowOff>
    </xdr:from>
    <xdr:to>
      <xdr:col>34</xdr:col>
      <xdr:colOff>238125</xdr:colOff>
      <xdr:row>48</xdr:row>
      <xdr:rowOff>180975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29</xdr:col>
      <xdr:colOff>238125</xdr:colOff>
      <xdr:row>40</xdr:row>
      <xdr:rowOff>180975</xdr:rowOff>
    </xdr:from>
    <xdr:to>
      <xdr:col>35</xdr:col>
      <xdr:colOff>238125</xdr:colOff>
      <xdr:row>50</xdr:row>
      <xdr:rowOff>180975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30</xdr:col>
      <xdr:colOff>238125</xdr:colOff>
      <xdr:row>42</xdr:row>
      <xdr:rowOff>180975</xdr:rowOff>
    </xdr:from>
    <xdr:to>
      <xdr:col>36</xdr:col>
      <xdr:colOff>238125</xdr:colOff>
      <xdr:row>52</xdr:row>
      <xdr:rowOff>180975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31</xdr:col>
      <xdr:colOff>238125</xdr:colOff>
      <xdr:row>44</xdr:row>
      <xdr:rowOff>180975</xdr:rowOff>
    </xdr:from>
    <xdr:to>
      <xdr:col>37</xdr:col>
      <xdr:colOff>238125</xdr:colOff>
      <xdr:row>54</xdr:row>
      <xdr:rowOff>180975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32</xdr:col>
      <xdr:colOff>238125</xdr:colOff>
      <xdr:row>46</xdr:row>
      <xdr:rowOff>180975</xdr:rowOff>
    </xdr:from>
    <xdr:to>
      <xdr:col>38</xdr:col>
      <xdr:colOff>238125</xdr:colOff>
      <xdr:row>56</xdr:row>
      <xdr:rowOff>180975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33</xdr:col>
      <xdr:colOff>238125</xdr:colOff>
      <xdr:row>48</xdr:row>
      <xdr:rowOff>180975</xdr:rowOff>
    </xdr:from>
    <xdr:to>
      <xdr:col>39</xdr:col>
      <xdr:colOff>238125</xdr:colOff>
      <xdr:row>58</xdr:row>
      <xdr:rowOff>180975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34</xdr:col>
      <xdr:colOff>238125</xdr:colOff>
      <xdr:row>50</xdr:row>
      <xdr:rowOff>180975</xdr:rowOff>
    </xdr:from>
    <xdr:to>
      <xdr:col>40</xdr:col>
      <xdr:colOff>238125</xdr:colOff>
      <xdr:row>60</xdr:row>
      <xdr:rowOff>180975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35</xdr:col>
      <xdr:colOff>238125</xdr:colOff>
      <xdr:row>52</xdr:row>
      <xdr:rowOff>180975</xdr:rowOff>
    </xdr:from>
    <xdr:to>
      <xdr:col>41</xdr:col>
      <xdr:colOff>238125</xdr:colOff>
      <xdr:row>62</xdr:row>
      <xdr:rowOff>180975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36</xdr:col>
      <xdr:colOff>238125</xdr:colOff>
      <xdr:row>54</xdr:row>
      <xdr:rowOff>180975</xdr:rowOff>
    </xdr:from>
    <xdr:to>
      <xdr:col>42</xdr:col>
      <xdr:colOff>238125</xdr:colOff>
      <xdr:row>64</xdr:row>
      <xdr:rowOff>180975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37</xdr:col>
      <xdr:colOff>238125</xdr:colOff>
      <xdr:row>56</xdr:row>
      <xdr:rowOff>180975</xdr:rowOff>
    </xdr:from>
    <xdr:to>
      <xdr:col>43</xdr:col>
      <xdr:colOff>238125</xdr:colOff>
      <xdr:row>66</xdr:row>
      <xdr:rowOff>180975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38</xdr:col>
      <xdr:colOff>238125</xdr:colOff>
      <xdr:row>58</xdr:row>
      <xdr:rowOff>180975</xdr:rowOff>
    </xdr:from>
    <xdr:to>
      <xdr:col>44</xdr:col>
      <xdr:colOff>238125</xdr:colOff>
      <xdr:row>68</xdr:row>
      <xdr:rowOff>180975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39</xdr:col>
      <xdr:colOff>238125</xdr:colOff>
      <xdr:row>60</xdr:row>
      <xdr:rowOff>180975</xdr:rowOff>
    </xdr:from>
    <xdr:to>
      <xdr:col>45</xdr:col>
      <xdr:colOff>238125</xdr:colOff>
      <xdr:row>70</xdr:row>
      <xdr:rowOff>180975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40</xdr:col>
      <xdr:colOff>238125</xdr:colOff>
      <xdr:row>62</xdr:row>
      <xdr:rowOff>180975</xdr:rowOff>
    </xdr:from>
    <xdr:to>
      <xdr:col>46</xdr:col>
      <xdr:colOff>238125</xdr:colOff>
      <xdr:row>72</xdr:row>
      <xdr:rowOff>180975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41</xdr:col>
      <xdr:colOff>238125</xdr:colOff>
      <xdr:row>64</xdr:row>
      <xdr:rowOff>180975</xdr:rowOff>
    </xdr:from>
    <xdr:to>
      <xdr:col>47</xdr:col>
      <xdr:colOff>238125</xdr:colOff>
      <xdr:row>74</xdr:row>
      <xdr:rowOff>180975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180975</xdr:rowOff>
    </xdr:from>
    <xdr:to>
      <xdr:col>16</xdr:col>
      <xdr:colOff>238125</xdr:colOff>
      <xdr:row>12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4</xdr:row>
      <xdr:rowOff>180975</xdr:rowOff>
    </xdr:from>
    <xdr:to>
      <xdr:col>17</xdr:col>
      <xdr:colOff>238125</xdr:colOff>
      <xdr:row>14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238125</xdr:colOff>
      <xdr:row>6</xdr:row>
      <xdr:rowOff>180975</xdr:rowOff>
    </xdr:from>
    <xdr:to>
      <xdr:col>18</xdr:col>
      <xdr:colOff>238125</xdr:colOff>
      <xdr:row>16</xdr:row>
      <xdr:rowOff>180975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238125</xdr:colOff>
      <xdr:row>8</xdr:row>
      <xdr:rowOff>180975</xdr:rowOff>
    </xdr:from>
    <xdr:to>
      <xdr:col>19</xdr:col>
      <xdr:colOff>238125</xdr:colOff>
      <xdr:row>18</xdr:row>
      <xdr:rowOff>180975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238125</xdr:colOff>
      <xdr:row>10</xdr:row>
      <xdr:rowOff>180975</xdr:rowOff>
    </xdr:from>
    <xdr:to>
      <xdr:col>20</xdr:col>
      <xdr:colOff>238125</xdr:colOff>
      <xdr:row>20</xdr:row>
      <xdr:rowOff>180975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238125</xdr:colOff>
      <xdr:row>12</xdr:row>
      <xdr:rowOff>180975</xdr:rowOff>
    </xdr:from>
    <xdr:to>
      <xdr:col>21</xdr:col>
      <xdr:colOff>238125</xdr:colOff>
      <xdr:row>22</xdr:row>
      <xdr:rowOff>180975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238125</xdr:colOff>
      <xdr:row>14</xdr:row>
      <xdr:rowOff>180975</xdr:rowOff>
    </xdr:from>
    <xdr:to>
      <xdr:col>22</xdr:col>
      <xdr:colOff>238125</xdr:colOff>
      <xdr:row>24</xdr:row>
      <xdr:rowOff>180975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238125</xdr:colOff>
      <xdr:row>16</xdr:row>
      <xdr:rowOff>180975</xdr:rowOff>
    </xdr:from>
    <xdr:to>
      <xdr:col>23</xdr:col>
      <xdr:colOff>238125</xdr:colOff>
      <xdr:row>26</xdr:row>
      <xdr:rowOff>180975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238125</xdr:colOff>
      <xdr:row>18</xdr:row>
      <xdr:rowOff>180975</xdr:rowOff>
    </xdr:from>
    <xdr:to>
      <xdr:col>24</xdr:col>
      <xdr:colOff>238125</xdr:colOff>
      <xdr:row>28</xdr:row>
      <xdr:rowOff>180975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238125</xdr:colOff>
      <xdr:row>20</xdr:row>
      <xdr:rowOff>180975</xdr:rowOff>
    </xdr:from>
    <xdr:to>
      <xdr:col>25</xdr:col>
      <xdr:colOff>238125</xdr:colOff>
      <xdr:row>30</xdr:row>
      <xdr:rowOff>180975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238125</xdr:colOff>
      <xdr:row>22</xdr:row>
      <xdr:rowOff>180975</xdr:rowOff>
    </xdr:from>
    <xdr:to>
      <xdr:col>26</xdr:col>
      <xdr:colOff>238125</xdr:colOff>
      <xdr:row>32</xdr:row>
      <xdr:rowOff>180975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238125</xdr:colOff>
      <xdr:row>24</xdr:row>
      <xdr:rowOff>180975</xdr:rowOff>
    </xdr:from>
    <xdr:to>
      <xdr:col>27</xdr:col>
      <xdr:colOff>238125</xdr:colOff>
      <xdr:row>34</xdr:row>
      <xdr:rowOff>180975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22</xdr:col>
      <xdr:colOff>238125</xdr:colOff>
      <xdr:row>26</xdr:row>
      <xdr:rowOff>180975</xdr:rowOff>
    </xdr:from>
    <xdr:to>
      <xdr:col>28</xdr:col>
      <xdr:colOff>238125</xdr:colOff>
      <xdr:row>36</xdr:row>
      <xdr:rowOff>180975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23</xdr:col>
      <xdr:colOff>238125</xdr:colOff>
      <xdr:row>28</xdr:row>
      <xdr:rowOff>180975</xdr:rowOff>
    </xdr:from>
    <xdr:to>
      <xdr:col>29</xdr:col>
      <xdr:colOff>238125</xdr:colOff>
      <xdr:row>38</xdr:row>
      <xdr:rowOff>180975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23"/>
  <sheetViews>
    <sheetView workbookViewId="0">
      <selection activeCell="B29" sqref="B29"/>
    </sheetView>
  </sheetViews>
  <sheetFormatPr defaultRowHeight="15" x14ac:dyDescent="0.25"/>
  <cols>
    <col min="1" max="1" width="18" bestFit="1" customWidth="1"/>
    <col min="2" max="2" width="17.7109375" bestFit="1" customWidth="1"/>
    <col min="3" max="3" width="14.5703125" bestFit="1" customWidth="1"/>
    <col min="4" max="4" width="12.7109375" bestFit="1" customWidth="1"/>
    <col min="5" max="5" width="20.140625" bestFit="1" customWidth="1"/>
    <col min="6" max="6" width="13.42578125" bestFit="1" customWidth="1"/>
    <col min="7" max="9" width="12.7109375" bestFit="1" customWidth="1"/>
  </cols>
  <sheetData>
    <row r="1" spans="1:9" x14ac:dyDescent="0.25">
      <c r="A1" t="s">
        <v>1223</v>
      </c>
    </row>
    <row r="2" spans="1:9" ht="15.75" thickBot="1" x14ac:dyDescent="0.3"/>
    <row r="3" spans="1:9" x14ac:dyDescent="0.25">
      <c r="A3" s="4" t="s">
        <v>1224</v>
      </c>
      <c r="B3" s="4"/>
    </row>
    <row r="4" spans="1:9" x14ac:dyDescent="0.25">
      <c r="A4" s="1" t="s">
        <v>1225</v>
      </c>
      <c r="B4" s="1">
        <v>0.62047146097635963</v>
      </c>
    </row>
    <row r="5" spans="1:9" x14ac:dyDescent="0.25">
      <c r="A5" s="1" t="s">
        <v>1226</v>
      </c>
      <c r="B5" s="1">
        <v>0.38498483388613824</v>
      </c>
    </row>
    <row r="6" spans="1:9" x14ac:dyDescent="0.25">
      <c r="A6" s="1" t="s">
        <v>1227</v>
      </c>
      <c r="B6" s="1">
        <v>0.37870204558304549</v>
      </c>
    </row>
    <row r="7" spans="1:9" x14ac:dyDescent="0.25">
      <c r="A7" s="1" t="s">
        <v>1228</v>
      </c>
      <c r="B7" s="1">
        <v>0.38354412236889895</v>
      </c>
    </row>
    <row r="8" spans="1:9" ht="15.75" thickBot="1" x14ac:dyDescent="0.3">
      <c r="A8" s="2" t="s">
        <v>1229</v>
      </c>
      <c r="B8" s="2">
        <v>891</v>
      </c>
    </row>
    <row r="10" spans="1:9" ht="15.75" thickBot="1" x14ac:dyDescent="0.3">
      <c r="A10" t="s">
        <v>1230</v>
      </c>
    </row>
    <row r="11" spans="1:9" x14ac:dyDescent="0.25">
      <c r="A11" s="3"/>
      <c r="B11" s="3" t="s">
        <v>1235</v>
      </c>
      <c r="C11" s="3" t="s">
        <v>1236</v>
      </c>
      <c r="D11" s="3" t="s">
        <v>1237</v>
      </c>
      <c r="E11" s="3" t="s">
        <v>1238</v>
      </c>
      <c r="F11" s="3" t="s">
        <v>1239</v>
      </c>
    </row>
    <row r="12" spans="1:9" x14ac:dyDescent="0.25">
      <c r="A12" s="1" t="s">
        <v>1231</v>
      </c>
      <c r="B12" s="1">
        <v>9</v>
      </c>
      <c r="C12" s="1">
        <v>81.126804086188372</v>
      </c>
      <c r="D12" s="1">
        <v>9.0140893429098199</v>
      </c>
      <c r="E12" s="1">
        <v>61.276111069447246</v>
      </c>
      <c r="F12" s="1">
        <v>5.684348203561824E-87</v>
      </c>
    </row>
    <row r="13" spans="1:9" x14ac:dyDescent="0.25">
      <c r="A13" s="1" t="s">
        <v>1232</v>
      </c>
      <c r="B13" s="1">
        <v>881</v>
      </c>
      <c r="C13" s="1">
        <v>129.6004686410852</v>
      </c>
      <c r="D13" s="1">
        <v>0.14710609380372894</v>
      </c>
      <c r="E13" s="1"/>
      <c r="F13" s="1"/>
    </row>
    <row r="14" spans="1:9" ht="15.75" thickBot="1" x14ac:dyDescent="0.3">
      <c r="A14" s="2" t="s">
        <v>1233</v>
      </c>
      <c r="B14" s="2">
        <v>890</v>
      </c>
      <c r="C14" s="2">
        <v>210.72727272727357</v>
      </c>
      <c r="D14" s="2"/>
      <c r="E14" s="2"/>
      <c r="F14" s="2"/>
    </row>
    <row r="15" spans="1:9" ht="15.75" thickBot="1" x14ac:dyDescent="0.3"/>
    <row r="16" spans="1:9" x14ac:dyDescent="0.25">
      <c r="A16" s="3"/>
      <c r="B16" s="3" t="s">
        <v>1240</v>
      </c>
      <c r="C16" s="3" t="s">
        <v>1228</v>
      </c>
      <c r="D16" s="3" t="s">
        <v>1241</v>
      </c>
      <c r="E16" s="3" t="s">
        <v>1242</v>
      </c>
      <c r="F16" s="3" t="s">
        <v>1243</v>
      </c>
      <c r="G16" s="3" t="s">
        <v>1244</v>
      </c>
      <c r="H16" s="3" t="s">
        <v>1245</v>
      </c>
      <c r="I16" s="3" t="s">
        <v>1246</v>
      </c>
    </row>
    <row r="17" spans="1:11" x14ac:dyDescent="0.25">
      <c r="A17" s="1" t="s">
        <v>1234</v>
      </c>
      <c r="B17" s="1">
        <v>0.74376746103657798</v>
      </c>
      <c r="C17" s="1">
        <v>0.2799490368433657</v>
      </c>
      <c r="D17" s="1">
        <v>2.6567959276556588</v>
      </c>
      <c r="E17" s="1">
        <v>8.0314325620124572E-3</v>
      </c>
      <c r="F17" s="1">
        <v>0.19432259266349394</v>
      </c>
      <c r="G17" s="1">
        <v>1.293212329409662</v>
      </c>
      <c r="H17" s="1">
        <v>0.19432259266349394</v>
      </c>
      <c r="I17" s="1">
        <v>1.293212329409662</v>
      </c>
    </row>
    <row r="18" spans="1:11" x14ac:dyDescent="0.25">
      <c r="A18" s="1" t="s">
        <v>1221</v>
      </c>
      <c r="B18" s="1">
        <v>-0.15686198278076166</v>
      </c>
      <c r="C18" s="1">
        <v>2.0366966228449822E-2</v>
      </c>
      <c r="D18" s="1">
        <v>-7.7017844003515492</v>
      </c>
      <c r="E18" s="1">
        <v>3.6042850458146585E-14</v>
      </c>
      <c r="F18" s="1">
        <v>-0.19683541939169336</v>
      </c>
      <c r="G18" s="1">
        <v>-0.11688854616982997</v>
      </c>
      <c r="H18" s="1">
        <v>-0.19683541939169336</v>
      </c>
      <c r="I18" s="1">
        <v>-0.11688854616982997</v>
      </c>
    </row>
    <row r="19" spans="1:11" x14ac:dyDescent="0.25">
      <c r="A19" s="1" t="s">
        <v>3</v>
      </c>
      <c r="B19" s="1">
        <v>0.51567344137836424</v>
      </c>
      <c r="C19" s="1">
        <v>2.8478153513064802E-2</v>
      </c>
      <c r="D19" s="1">
        <v>18.107685287312989</v>
      </c>
      <c r="E19" s="1">
        <v>1.5210045961575231E-62</v>
      </c>
      <c r="F19" s="1">
        <v>0.45978049927387282</v>
      </c>
      <c r="G19" s="1">
        <v>0.5715663834828556</v>
      </c>
      <c r="H19" s="1">
        <v>0.45978049927387282</v>
      </c>
      <c r="I19" s="1">
        <v>0.5715663834828556</v>
      </c>
    </row>
    <row r="20" spans="1:11" x14ac:dyDescent="0.25">
      <c r="A20" s="1" t="s">
        <v>4</v>
      </c>
      <c r="B20" s="1">
        <v>-2.5760419589448526E-3</v>
      </c>
      <c r="C20" s="1">
        <v>8.1637936188826263E-4</v>
      </c>
      <c r="D20" s="1">
        <v>-3.1554471844885197</v>
      </c>
      <c r="E20" s="1">
        <v>1.6569332704608111E-3</v>
      </c>
      <c r="F20" s="1">
        <v>-4.1783173448257833E-3</v>
      </c>
      <c r="G20" s="1">
        <v>-9.7376657306392144E-4</v>
      </c>
      <c r="H20" s="1">
        <v>-4.1783173448257833E-3</v>
      </c>
      <c r="I20" s="1">
        <v>-9.7376657306392144E-4</v>
      </c>
    </row>
    <row r="21" spans="1:11" x14ac:dyDescent="0.25">
      <c r="A21" s="1" t="s">
        <v>5</v>
      </c>
      <c r="B21" s="1">
        <v>-3.7444869427025497E-2</v>
      </c>
      <c r="C21" s="1">
        <v>1.3237585301955008E-2</v>
      </c>
      <c r="D21" s="1">
        <v>-2.8286782349569002</v>
      </c>
      <c r="E21" s="1">
        <v>4.7801601159001145E-3</v>
      </c>
      <c r="F21" s="1">
        <v>-6.3425752932903173E-2</v>
      </c>
      <c r="G21" s="1">
        <v>-1.1463985921147824E-2</v>
      </c>
      <c r="H21" s="1">
        <v>-6.3425752932903173E-2</v>
      </c>
      <c r="I21" s="1">
        <v>-1.1463985921147824E-2</v>
      </c>
    </row>
    <row r="22" spans="1:11" x14ac:dyDescent="0.25">
      <c r="A22" s="1" t="s">
        <v>1222</v>
      </c>
      <c r="B22" s="1">
        <v>-7.6025161166874029E-3</v>
      </c>
      <c r="C22" s="1">
        <v>1.838202060618413E-2</v>
      </c>
      <c r="D22" s="1">
        <v>-0.41358435394908349</v>
      </c>
      <c r="E22" s="1">
        <v>0.67927918739588611</v>
      </c>
      <c r="F22" s="1">
        <v>-4.3680178702278499E-2</v>
      </c>
      <c r="G22" s="1">
        <v>2.847514646890369E-2</v>
      </c>
      <c r="H22" s="1">
        <v>-4.3680178702278499E-2</v>
      </c>
      <c r="I22" s="1">
        <v>2.847514646890369E-2</v>
      </c>
    </row>
    <row r="23" spans="1:11" x14ac:dyDescent="0.25">
      <c r="A23" s="1" t="s">
        <v>8</v>
      </c>
      <c r="B23" s="1">
        <v>3.2778972891321542E-4</v>
      </c>
      <c r="C23" s="1">
        <v>3.3220071078235165E-4</v>
      </c>
      <c r="D23" s="1">
        <v>0.98672193729282487</v>
      </c>
      <c r="E23" s="1">
        <v>0.32404988037619153</v>
      </c>
      <c r="F23" s="1">
        <v>-3.2420742695261911E-4</v>
      </c>
      <c r="G23" s="1">
        <v>9.7978688477905001E-4</v>
      </c>
      <c r="H23" s="1">
        <v>-3.2420742695261911E-4</v>
      </c>
      <c r="I23" s="1">
        <v>9.7978688477905001E-4</v>
      </c>
    </row>
    <row r="24" spans="1:11" x14ac:dyDescent="0.25">
      <c r="A24" s="1" t="s">
        <v>14</v>
      </c>
      <c r="B24" s="1">
        <v>-0.11967555540433335</v>
      </c>
      <c r="C24" s="1">
        <v>0.27350571292846232</v>
      </c>
      <c r="D24" s="1">
        <v>-0.43756144660727975</v>
      </c>
      <c r="E24" s="1">
        <v>0.66181146848775219</v>
      </c>
      <c r="F24" s="1">
        <v>-0.65647436755151212</v>
      </c>
      <c r="G24" s="1">
        <v>0.41712325674284539</v>
      </c>
      <c r="H24" s="1">
        <v>-0.65647436755151212</v>
      </c>
      <c r="I24" s="1">
        <v>0.41712325674284539</v>
      </c>
    </row>
    <row r="25" spans="1:11" x14ac:dyDescent="0.25">
      <c r="A25" s="1" t="s">
        <v>19</v>
      </c>
      <c r="B25" s="1">
        <v>-5.9264008179433988E-2</v>
      </c>
      <c r="C25" s="1">
        <v>0.27417132930912036</v>
      </c>
      <c r="D25" s="1">
        <v>-0.21615684006337332</v>
      </c>
      <c r="E25" s="1">
        <v>0.82891553233952164</v>
      </c>
      <c r="F25" s="1">
        <v>-0.59736919919035658</v>
      </c>
      <c r="G25" s="1">
        <v>0.47884118283148858</v>
      </c>
      <c r="H25" s="1">
        <v>-0.59736919919035658</v>
      </c>
      <c r="I25" s="1">
        <v>0.47884118283148858</v>
      </c>
    </row>
    <row r="26" spans="1:11" ht="15.75" thickBot="1" x14ac:dyDescent="0.3">
      <c r="A26" s="2" t="s">
        <v>26</v>
      </c>
      <c r="B26" s="2">
        <v>-9.9633354611759012E-2</v>
      </c>
      <c r="C26" s="2">
        <v>0.27751627079241337</v>
      </c>
      <c r="D26" s="2">
        <v>-0.35901806523728608</v>
      </c>
      <c r="E26" s="2">
        <v>0.71966759822350079</v>
      </c>
      <c r="F26" s="2">
        <v>-0.6443035295702132</v>
      </c>
      <c r="G26" s="2">
        <v>0.44503682034669512</v>
      </c>
      <c r="H26" s="2">
        <v>-0.6443035295702132</v>
      </c>
      <c r="I26" s="2">
        <v>0.44503682034669512</v>
      </c>
    </row>
    <row r="30" spans="1:11" x14ac:dyDescent="0.25">
      <c r="A30" t="s">
        <v>1247</v>
      </c>
      <c r="E30" t="s">
        <v>1251</v>
      </c>
    </row>
    <row r="31" spans="1:11" ht="15.75" thickBot="1" x14ac:dyDescent="0.3">
      <c r="K31">
        <f>SUM(K33:K923)</f>
        <v>704</v>
      </c>
    </row>
    <row r="32" spans="1:11" x14ac:dyDescent="0.25">
      <c r="A32" s="3" t="s">
        <v>1248</v>
      </c>
      <c r="B32" s="3" t="s">
        <v>1249</v>
      </c>
      <c r="C32" s="3" t="s">
        <v>1250</v>
      </c>
      <c r="E32" s="3" t="s">
        <v>1252</v>
      </c>
      <c r="F32" s="3" t="s">
        <v>0</v>
      </c>
    </row>
    <row r="33" spans="1:11" x14ac:dyDescent="0.25">
      <c r="A33" s="1">
        <v>1</v>
      </c>
      <c r="B33" s="1">
        <v>6.1764640300768239E-2</v>
      </c>
      <c r="C33" s="1">
        <v>-6.1764640300768239E-2</v>
      </c>
      <c r="E33" s="1">
        <v>5.6116722783389451E-2</v>
      </c>
      <c r="F33" s="1">
        <v>0</v>
      </c>
      <c r="H33">
        <f>B33+C33</f>
        <v>0</v>
      </c>
      <c r="I33">
        <f>IF(B33&lt;0.5,0,1)</f>
        <v>0</v>
      </c>
      <c r="K33">
        <f>IF(I33=H33,1,0)</f>
        <v>1</v>
      </c>
    </row>
    <row r="34" spans="1:11" x14ac:dyDescent="0.25">
      <c r="A34" s="1">
        <v>2</v>
      </c>
      <c r="B34" s="1">
        <v>0.93134638117085622</v>
      </c>
      <c r="C34" s="1">
        <v>6.8653618829143781E-2</v>
      </c>
      <c r="E34" s="1">
        <v>0.16835016835016836</v>
      </c>
      <c r="F34" s="1">
        <v>0</v>
      </c>
      <c r="H34">
        <f t="shared" ref="H34:H97" si="0">B34+C34</f>
        <v>1</v>
      </c>
      <c r="I34">
        <f t="shared" ref="I34:I97" si="1">IF(B34&lt;0.5,0,1)</f>
        <v>1</v>
      </c>
      <c r="K34">
        <f t="shared" ref="K34:K97" si="2">IF(I34=H34,1,0)</f>
        <v>1</v>
      </c>
    </row>
    <row r="35" spans="1:11" x14ac:dyDescent="0.25">
      <c r="A35" s="1">
        <v>3</v>
      </c>
      <c r="B35" s="1">
        <v>0.60480004133739496</v>
      </c>
      <c r="C35" s="1">
        <v>0.39519995866260504</v>
      </c>
      <c r="E35" s="1">
        <v>0.28058361391694725</v>
      </c>
      <c r="F35" s="1">
        <v>0</v>
      </c>
      <c r="H35">
        <f t="shared" si="0"/>
        <v>1</v>
      </c>
      <c r="I35">
        <f t="shared" si="1"/>
        <v>1</v>
      </c>
      <c r="K35">
        <f t="shared" si="2"/>
        <v>1</v>
      </c>
    </row>
    <row r="36" spans="1:11" x14ac:dyDescent="0.25">
      <c r="A36" s="1">
        <v>4</v>
      </c>
      <c r="B36" s="1">
        <v>0.87270266084504367</v>
      </c>
      <c r="C36" s="1">
        <v>0.12729733915495633</v>
      </c>
      <c r="E36" s="1">
        <v>0.39281705948372619</v>
      </c>
      <c r="F36" s="1">
        <v>0</v>
      </c>
      <c r="H36">
        <f t="shared" si="0"/>
        <v>1</v>
      </c>
      <c r="I36">
        <f t="shared" si="1"/>
        <v>1</v>
      </c>
      <c r="K36">
        <f t="shared" si="2"/>
        <v>1</v>
      </c>
    </row>
    <row r="37" spans="1:11" x14ac:dyDescent="0.25">
      <c r="A37" s="1">
        <v>5</v>
      </c>
      <c r="B37" s="1">
        <v>6.5983196044641215E-2</v>
      </c>
      <c r="C37" s="1">
        <v>-6.5983196044641215E-2</v>
      </c>
      <c r="E37" s="1">
        <v>0.50505050505050508</v>
      </c>
      <c r="F37" s="1">
        <v>0</v>
      </c>
      <c r="H37">
        <f t="shared" si="0"/>
        <v>0</v>
      </c>
      <c r="I37">
        <f t="shared" si="1"/>
        <v>0</v>
      </c>
      <c r="K37">
        <f t="shared" si="2"/>
        <v>1</v>
      </c>
    </row>
    <row r="38" spans="1:11" x14ac:dyDescent="0.25">
      <c r="A38" s="1">
        <v>6</v>
      </c>
      <c r="B38" s="1">
        <v>0.17632070194660068</v>
      </c>
      <c r="C38" s="1">
        <v>-0.17632070194660068</v>
      </c>
      <c r="E38" s="1">
        <v>0.61728395061728392</v>
      </c>
      <c r="F38" s="1">
        <v>0</v>
      </c>
      <c r="H38">
        <f t="shared" si="0"/>
        <v>0</v>
      </c>
      <c r="I38">
        <f t="shared" si="1"/>
        <v>0</v>
      </c>
      <c r="K38">
        <f t="shared" si="2"/>
        <v>1</v>
      </c>
    </row>
    <row r="39" spans="1:11" x14ac:dyDescent="0.25">
      <c r="A39" s="1">
        <v>7</v>
      </c>
      <c r="B39" s="1">
        <v>0.34512365188422256</v>
      </c>
      <c r="C39" s="1">
        <v>-0.34512365188422256</v>
      </c>
      <c r="E39" s="1">
        <v>0.72951739618406286</v>
      </c>
      <c r="F39" s="1">
        <v>0</v>
      </c>
      <c r="H39">
        <f t="shared" si="0"/>
        <v>0</v>
      </c>
      <c r="I39">
        <f t="shared" si="1"/>
        <v>0</v>
      </c>
      <c r="K39">
        <f t="shared" si="2"/>
        <v>1</v>
      </c>
    </row>
    <row r="40" spans="1:11" x14ac:dyDescent="0.25">
      <c r="A40" s="1">
        <v>8</v>
      </c>
      <c r="B40" s="1">
        <v>3.532491751115209E-2</v>
      </c>
      <c r="C40" s="1">
        <v>-3.532491751115209E-2</v>
      </c>
      <c r="E40" s="1">
        <v>0.84175084175084169</v>
      </c>
      <c r="F40" s="1">
        <v>0</v>
      </c>
      <c r="H40">
        <f t="shared" si="0"/>
        <v>0</v>
      </c>
      <c r="I40">
        <f t="shared" si="1"/>
        <v>0</v>
      </c>
      <c r="K40">
        <f t="shared" si="2"/>
        <v>1</v>
      </c>
    </row>
    <row r="41" spans="1:11" x14ac:dyDescent="0.25">
      <c r="A41" s="1">
        <v>9</v>
      </c>
      <c r="B41" s="1">
        <v>0.58807061493234758</v>
      </c>
      <c r="C41" s="1">
        <v>0.41192938506765242</v>
      </c>
      <c r="E41" s="1">
        <v>0.95398428731762064</v>
      </c>
      <c r="F41" s="1">
        <v>0</v>
      </c>
      <c r="H41">
        <f t="shared" si="0"/>
        <v>1</v>
      </c>
      <c r="I41">
        <f t="shared" si="1"/>
        <v>1</v>
      </c>
      <c r="K41">
        <f t="shared" si="2"/>
        <v>1</v>
      </c>
    </row>
    <row r="42" spans="1:11" x14ac:dyDescent="0.25">
      <c r="A42" s="1">
        <v>10</v>
      </c>
      <c r="B42" s="1">
        <v>0.82280037120193494</v>
      </c>
      <c r="C42" s="1">
        <v>0.17719962879806506</v>
      </c>
      <c r="E42" s="1">
        <v>1.0662177328843996</v>
      </c>
      <c r="F42" s="1">
        <v>0</v>
      </c>
      <c r="H42">
        <f t="shared" si="0"/>
        <v>1</v>
      </c>
      <c r="I42">
        <f t="shared" si="1"/>
        <v>1</v>
      </c>
      <c r="K42">
        <f t="shared" si="2"/>
        <v>1</v>
      </c>
    </row>
    <row r="43" spans="1:11" x14ac:dyDescent="0.25">
      <c r="A43" s="1">
        <v>11</v>
      </c>
      <c r="B43" s="1">
        <v>0.6193019337616823</v>
      </c>
      <c r="C43" s="1">
        <v>0.3806980662383177</v>
      </c>
      <c r="E43" s="1">
        <v>1.1784511784511784</v>
      </c>
      <c r="F43" s="1">
        <v>0</v>
      </c>
      <c r="H43">
        <f t="shared" si="0"/>
        <v>1</v>
      </c>
      <c r="I43">
        <f t="shared" si="1"/>
        <v>1</v>
      </c>
      <c r="K43">
        <f t="shared" si="2"/>
        <v>1</v>
      </c>
    </row>
    <row r="44" spans="1:11" x14ac:dyDescent="0.25">
      <c r="A44" s="1">
        <v>12</v>
      </c>
      <c r="B44" s="1">
        <v>0.84219574791369167</v>
      </c>
      <c r="C44" s="1">
        <v>0.15780425208630833</v>
      </c>
      <c r="E44" s="1">
        <v>1.2906846240179572</v>
      </c>
      <c r="F44" s="1">
        <v>0</v>
      </c>
      <c r="H44">
        <f t="shared" si="0"/>
        <v>1</v>
      </c>
      <c r="I44">
        <f t="shared" si="1"/>
        <v>1</v>
      </c>
      <c r="K44">
        <f t="shared" si="2"/>
        <v>1</v>
      </c>
    </row>
    <row r="45" spans="1:11" x14ac:dyDescent="0.25">
      <c r="A45" s="1">
        <v>13</v>
      </c>
      <c r="B45" s="1">
        <v>0.104623825428814</v>
      </c>
      <c r="C45" s="1">
        <v>-0.104623825428814</v>
      </c>
      <c r="E45" s="1">
        <v>1.4029180695847363</v>
      </c>
      <c r="F45" s="1">
        <v>0</v>
      </c>
      <c r="H45">
        <f t="shared" si="0"/>
        <v>0</v>
      </c>
      <c r="I45">
        <f t="shared" si="1"/>
        <v>0</v>
      </c>
      <c r="K45">
        <f t="shared" si="2"/>
        <v>1</v>
      </c>
    </row>
    <row r="46" spans="1:11" x14ac:dyDescent="0.25">
      <c r="A46" s="1">
        <v>14</v>
      </c>
      <c r="B46" s="1">
        <v>-1.2165505347591268E-2</v>
      </c>
      <c r="C46" s="1">
        <v>1.2165505347591268E-2</v>
      </c>
      <c r="E46" s="1">
        <v>1.5151515151515151</v>
      </c>
      <c r="F46" s="1">
        <v>0</v>
      </c>
      <c r="H46">
        <f t="shared" si="0"/>
        <v>0</v>
      </c>
      <c r="I46">
        <f t="shared" si="1"/>
        <v>0</v>
      </c>
      <c r="K46">
        <f t="shared" si="2"/>
        <v>1</v>
      </c>
    </row>
    <row r="47" spans="1:11" x14ac:dyDescent="0.25">
      <c r="A47" s="1">
        <v>15</v>
      </c>
      <c r="B47" s="1">
        <v>0.63568933733192612</v>
      </c>
      <c r="C47" s="1">
        <v>-0.63568933733192612</v>
      </c>
      <c r="E47" s="1">
        <v>1.627384960718294</v>
      </c>
      <c r="F47" s="1">
        <v>0</v>
      </c>
      <c r="H47">
        <f t="shared" si="0"/>
        <v>0</v>
      </c>
      <c r="I47">
        <f t="shared" si="1"/>
        <v>1</v>
      </c>
      <c r="K47">
        <f t="shared" si="2"/>
        <v>0</v>
      </c>
    </row>
    <row r="48" spans="1:11" x14ac:dyDescent="0.25">
      <c r="A48" s="1">
        <v>16</v>
      </c>
      <c r="B48" s="1">
        <v>0.68960370936973003</v>
      </c>
      <c r="C48" s="1">
        <v>0.31039629063026997</v>
      </c>
      <c r="E48" s="1">
        <v>1.739618406285073</v>
      </c>
      <c r="F48" s="1">
        <v>0</v>
      </c>
      <c r="H48">
        <f t="shared" si="0"/>
        <v>1</v>
      </c>
      <c r="I48">
        <f t="shared" si="1"/>
        <v>1</v>
      </c>
      <c r="K48">
        <f t="shared" si="2"/>
        <v>1</v>
      </c>
    </row>
    <row r="49" spans="1:11" x14ac:dyDescent="0.25">
      <c r="A49" s="1">
        <v>17</v>
      </c>
      <c r="B49" s="1">
        <v>2.0560956194452348E-2</v>
      </c>
      <c r="C49" s="1">
        <v>-2.0560956194452348E-2</v>
      </c>
      <c r="E49" s="1">
        <v>1.8518518518518519</v>
      </c>
      <c r="F49" s="1">
        <v>0</v>
      </c>
      <c r="H49">
        <f t="shared" si="0"/>
        <v>0</v>
      </c>
      <c r="I49">
        <f t="shared" si="1"/>
        <v>0</v>
      </c>
      <c r="K49">
        <f t="shared" si="2"/>
        <v>1</v>
      </c>
    </row>
    <row r="50" spans="1:11" x14ac:dyDescent="0.25">
      <c r="A50" s="1">
        <v>18</v>
      </c>
      <c r="B50" s="1">
        <v>0.31462920654659315</v>
      </c>
      <c r="C50" s="1">
        <v>0.68537079345340679</v>
      </c>
      <c r="E50" s="1">
        <v>1.9640852974186307</v>
      </c>
      <c r="F50" s="1">
        <v>0</v>
      </c>
      <c r="H50">
        <f t="shared" si="0"/>
        <v>1</v>
      </c>
      <c r="I50">
        <f t="shared" si="1"/>
        <v>0</v>
      </c>
      <c r="K50">
        <f t="shared" si="2"/>
        <v>0</v>
      </c>
    </row>
    <row r="51" spans="1:11" x14ac:dyDescent="0.25">
      <c r="A51" s="1">
        <v>19</v>
      </c>
      <c r="B51" s="1">
        <v>0.55777744363444581</v>
      </c>
      <c r="C51" s="1">
        <v>-0.55777744363444581</v>
      </c>
      <c r="E51" s="1">
        <v>2.0763187429854097</v>
      </c>
      <c r="F51" s="1">
        <v>0</v>
      </c>
      <c r="H51">
        <f t="shared" si="0"/>
        <v>0</v>
      </c>
      <c r="I51">
        <f t="shared" si="1"/>
        <v>1</v>
      </c>
      <c r="K51">
        <f t="shared" si="2"/>
        <v>0</v>
      </c>
    </row>
    <row r="52" spans="1:11" x14ac:dyDescent="0.25">
      <c r="A52" s="1">
        <v>20</v>
      </c>
      <c r="B52" s="1">
        <v>0.73195922668462121</v>
      </c>
      <c r="C52" s="1">
        <v>0.26804077331537879</v>
      </c>
      <c r="E52" s="1">
        <v>2.1885521885521886</v>
      </c>
      <c r="F52" s="1">
        <v>0</v>
      </c>
      <c r="H52">
        <f t="shared" si="0"/>
        <v>1</v>
      </c>
      <c r="I52">
        <f t="shared" si="1"/>
        <v>1</v>
      </c>
      <c r="K52">
        <f t="shared" si="2"/>
        <v>1</v>
      </c>
    </row>
    <row r="53" spans="1:11" x14ac:dyDescent="0.25">
      <c r="A53" s="1">
        <v>21</v>
      </c>
      <c r="B53" s="1">
        <v>0.22872900445939509</v>
      </c>
      <c r="C53" s="1">
        <v>-0.22872900445939509</v>
      </c>
      <c r="E53" s="1">
        <v>2.3007856341189674</v>
      </c>
      <c r="F53" s="1">
        <v>0</v>
      </c>
      <c r="H53">
        <f t="shared" si="0"/>
        <v>0</v>
      </c>
      <c r="I53">
        <f t="shared" si="1"/>
        <v>0</v>
      </c>
      <c r="K53">
        <f t="shared" si="2"/>
        <v>1</v>
      </c>
    </row>
    <row r="54" spans="1:11" x14ac:dyDescent="0.25">
      <c r="A54" s="1">
        <v>22</v>
      </c>
      <c r="B54" s="1">
        <v>0.22704377994246816</v>
      </c>
      <c r="C54" s="1">
        <v>0.77295622005753184</v>
      </c>
      <c r="E54" s="1">
        <v>2.4130190796857462</v>
      </c>
      <c r="F54" s="1">
        <v>0</v>
      </c>
      <c r="H54">
        <f t="shared" si="0"/>
        <v>1</v>
      </c>
      <c r="I54">
        <f t="shared" si="1"/>
        <v>0</v>
      </c>
      <c r="K54">
        <f t="shared" si="2"/>
        <v>0</v>
      </c>
    </row>
    <row r="55" spans="1:11" x14ac:dyDescent="0.25">
      <c r="A55" s="1">
        <v>23</v>
      </c>
      <c r="B55" s="1">
        <v>0.65321285936811546</v>
      </c>
      <c r="C55" s="1">
        <v>0.34678714063188454</v>
      </c>
      <c r="E55" s="1">
        <v>2.5252525252525251</v>
      </c>
      <c r="F55" s="1">
        <v>0</v>
      </c>
      <c r="H55">
        <f t="shared" si="0"/>
        <v>1</v>
      </c>
      <c r="I55">
        <f t="shared" si="1"/>
        <v>1</v>
      </c>
      <c r="K55">
        <f t="shared" si="2"/>
        <v>1</v>
      </c>
    </row>
    <row r="56" spans="1:11" x14ac:dyDescent="0.25">
      <c r="A56" s="1">
        <v>24</v>
      </c>
      <c r="B56" s="1">
        <v>0.40673728337744625</v>
      </c>
      <c r="C56" s="1">
        <v>0.5932627166225537</v>
      </c>
      <c r="E56" s="1">
        <v>2.6374859708193044</v>
      </c>
      <c r="F56" s="1">
        <v>0</v>
      </c>
      <c r="H56">
        <f t="shared" si="0"/>
        <v>1</v>
      </c>
      <c r="I56">
        <f t="shared" si="1"/>
        <v>0</v>
      </c>
      <c r="K56">
        <f t="shared" si="2"/>
        <v>0</v>
      </c>
    </row>
    <row r="57" spans="1:11" x14ac:dyDescent="0.25">
      <c r="A57" s="1">
        <v>25</v>
      </c>
      <c r="B57" s="1">
        <v>0.53554210713584727</v>
      </c>
      <c r="C57" s="1">
        <v>-0.53554210713584727</v>
      </c>
      <c r="E57" s="1">
        <v>2.7497194163860832</v>
      </c>
      <c r="F57" s="1">
        <v>0</v>
      </c>
      <c r="H57">
        <f t="shared" si="0"/>
        <v>0</v>
      </c>
      <c r="I57">
        <f t="shared" si="1"/>
        <v>1</v>
      </c>
      <c r="K57">
        <f t="shared" si="2"/>
        <v>0</v>
      </c>
    </row>
    <row r="58" spans="1:11" x14ac:dyDescent="0.25">
      <c r="A58" s="1">
        <v>26</v>
      </c>
      <c r="B58" s="1">
        <v>0.50612085433422049</v>
      </c>
      <c r="C58" s="1">
        <v>0.49387914566577951</v>
      </c>
      <c r="E58" s="1">
        <v>2.861952861952862</v>
      </c>
      <c r="F58" s="1">
        <v>0</v>
      </c>
      <c r="H58">
        <f t="shared" si="0"/>
        <v>1</v>
      </c>
      <c r="I58">
        <f t="shared" si="1"/>
        <v>1</v>
      </c>
      <c r="K58">
        <f t="shared" si="2"/>
        <v>1</v>
      </c>
    </row>
    <row r="59" spans="1:11" x14ac:dyDescent="0.25">
      <c r="A59" s="1">
        <v>27</v>
      </c>
      <c r="B59" s="1">
        <v>0.21628578530625703</v>
      </c>
      <c r="C59" s="1">
        <v>-0.21628578530625703</v>
      </c>
      <c r="E59" s="1">
        <v>2.9741863075196409</v>
      </c>
      <c r="F59" s="1">
        <v>0</v>
      </c>
      <c r="H59">
        <f t="shared" si="0"/>
        <v>0</v>
      </c>
      <c r="I59">
        <f t="shared" si="1"/>
        <v>0</v>
      </c>
      <c r="K59">
        <f t="shared" si="2"/>
        <v>1</v>
      </c>
    </row>
    <row r="60" spans="1:11" x14ac:dyDescent="0.25">
      <c r="A60" s="1">
        <v>28</v>
      </c>
      <c r="B60" s="1">
        <v>0.37695418382125512</v>
      </c>
      <c r="C60" s="1">
        <v>-0.37695418382125512</v>
      </c>
      <c r="E60" s="1">
        <v>3.0864197530864197</v>
      </c>
      <c r="F60" s="1">
        <v>0</v>
      </c>
      <c r="H60">
        <f t="shared" si="0"/>
        <v>0</v>
      </c>
      <c r="I60">
        <f t="shared" si="1"/>
        <v>0</v>
      </c>
      <c r="K60">
        <f t="shared" si="2"/>
        <v>1</v>
      </c>
    </row>
    <row r="61" spans="1:11" x14ac:dyDescent="0.25">
      <c r="A61" s="1">
        <v>29</v>
      </c>
      <c r="B61" s="1">
        <v>0.69180432029295125</v>
      </c>
      <c r="C61" s="1">
        <v>0.30819567970704875</v>
      </c>
      <c r="E61" s="1">
        <v>3.1986531986531985</v>
      </c>
      <c r="F61" s="1">
        <v>0</v>
      </c>
      <c r="H61">
        <f t="shared" si="0"/>
        <v>1</v>
      </c>
      <c r="I61">
        <f t="shared" si="1"/>
        <v>1</v>
      </c>
      <c r="K61">
        <f t="shared" si="2"/>
        <v>1</v>
      </c>
    </row>
    <row r="62" spans="1:11" x14ac:dyDescent="0.25">
      <c r="A62" s="1">
        <v>30</v>
      </c>
      <c r="B62" s="1">
        <v>0.15609411943151263</v>
      </c>
      <c r="C62" s="1">
        <v>-0.15609411943151263</v>
      </c>
      <c r="E62" s="1">
        <v>3.3108866442199778</v>
      </c>
      <c r="F62" s="1">
        <v>0</v>
      </c>
      <c r="H62">
        <f t="shared" si="0"/>
        <v>0</v>
      </c>
      <c r="I62">
        <f t="shared" si="1"/>
        <v>0</v>
      </c>
      <c r="K62">
        <f t="shared" si="2"/>
        <v>1</v>
      </c>
    </row>
    <row r="63" spans="1:11" x14ac:dyDescent="0.25">
      <c r="A63" s="1">
        <v>31</v>
      </c>
      <c r="B63" s="1">
        <v>0.43368638523584568</v>
      </c>
      <c r="C63" s="1">
        <v>-0.43368638523584568</v>
      </c>
      <c r="E63" s="1">
        <v>3.4231200897867566</v>
      </c>
      <c r="F63" s="1">
        <v>0</v>
      </c>
      <c r="H63">
        <f t="shared" si="0"/>
        <v>0</v>
      </c>
      <c r="I63">
        <f t="shared" si="1"/>
        <v>0</v>
      </c>
      <c r="K63">
        <f t="shared" si="2"/>
        <v>1</v>
      </c>
    </row>
    <row r="64" spans="1:11" x14ac:dyDescent="0.25">
      <c r="A64" s="1">
        <v>32</v>
      </c>
      <c r="B64" s="1">
        <v>1.0538980553398687</v>
      </c>
      <c r="C64" s="1">
        <v>-5.3898055339868689E-2</v>
      </c>
      <c r="E64" s="1">
        <v>3.5353535353535355</v>
      </c>
      <c r="F64" s="1">
        <v>0</v>
      </c>
      <c r="H64">
        <f t="shared" si="0"/>
        <v>1</v>
      </c>
      <c r="I64">
        <f t="shared" si="1"/>
        <v>1</v>
      </c>
      <c r="K64">
        <f t="shared" si="2"/>
        <v>1</v>
      </c>
    </row>
    <row r="65" spans="1:11" x14ac:dyDescent="0.25">
      <c r="A65" s="1">
        <v>33</v>
      </c>
      <c r="B65" s="1">
        <v>0.69176196985997562</v>
      </c>
      <c r="C65" s="1">
        <v>0.30823803014002438</v>
      </c>
      <c r="E65" s="1">
        <v>3.6475869809203143</v>
      </c>
      <c r="F65" s="1">
        <v>0</v>
      </c>
      <c r="H65">
        <f t="shared" si="0"/>
        <v>1</v>
      </c>
      <c r="I65">
        <f t="shared" si="1"/>
        <v>1</v>
      </c>
      <c r="K65">
        <f t="shared" si="2"/>
        <v>1</v>
      </c>
    </row>
    <row r="66" spans="1:11" x14ac:dyDescent="0.25">
      <c r="A66" s="1">
        <v>34</v>
      </c>
      <c r="B66" s="1">
        <v>0.14379096293394983</v>
      </c>
      <c r="C66" s="1">
        <v>-0.14379096293394983</v>
      </c>
      <c r="E66" s="1">
        <v>3.7598204264870931</v>
      </c>
      <c r="F66" s="1">
        <v>0</v>
      </c>
      <c r="H66">
        <f t="shared" si="0"/>
        <v>0</v>
      </c>
      <c r="I66">
        <f t="shared" si="1"/>
        <v>0</v>
      </c>
      <c r="K66">
        <f t="shared" si="2"/>
        <v>1</v>
      </c>
    </row>
    <row r="67" spans="1:11" x14ac:dyDescent="0.25">
      <c r="A67" s="1">
        <v>35</v>
      </c>
      <c r="B67" s="1">
        <v>0.44500217005548293</v>
      </c>
      <c r="C67" s="1">
        <v>-0.44500217005548293</v>
      </c>
      <c r="E67" s="1">
        <v>3.872053872053872</v>
      </c>
      <c r="F67" s="1">
        <v>0</v>
      </c>
      <c r="H67">
        <f t="shared" si="0"/>
        <v>0</v>
      </c>
      <c r="I67">
        <f t="shared" si="1"/>
        <v>0</v>
      </c>
      <c r="K67">
        <f t="shared" si="2"/>
        <v>1</v>
      </c>
    </row>
    <row r="68" spans="1:11" x14ac:dyDescent="0.25">
      <c r="A68" s="1">
        <v>36</v>
      </c>
      <c r="B68" s="1">
        <v>0.33863635705226086</v>
      </c>
      <c r="C68" s="1">
        <v>-0.33863635705226086</v>
      </c>
      <c r="E68" s="1">
        <v>3.9842873176206508</v>
      </c>
      <c r="F68" s="1">
        <v>0</v>
      </c>
      <c r="H68">
        <f t="shared" si="0"/>
        <v>0</v>
      </c>
      <c r="I68">
        <f t="shared" si="1"/>
        <v>0</v>
      </c>
      <c r="K68">
        <f t="shared" si="2"/>
        <v>1</v>
      </c>
    </row>
    <row r="69" spans="1:11" x14ac:dyDescent="0.25">
      <c r="A69" s="1">
        <v>37</v>
      </c>
      <c r="B69" s="1">
        <v>0.21628716202311843</v>
      </c>
      <c r="C69" s="1">
        <v>0.78371283797688163</v>
      </c>
      <c r="E69" s="1">
        <v>4.0965207631874305</v>
      </c>
      <c r="F69" s="1">
        <v>0</v>
      </c>
      <c r="H69">
        <f t="shared" si="0"/>
        <v>1</v>
      </c>
      <c r="I69">
        <f t="shared" si="1"/>
        <v>0</v>
      </c>
      <c r="K69">
        <f t="shared" si="2"/>
        <v>0</v>
      </c>
    </row>
    <row r="70" spans="1:11" x14ac:dyDescent="0.25">
      <c r="A70" s="1">
        <v>38</v>
      </c>
      <c r="B70" s="1">
        <v>0.10204778346986916</v>
      </c>
      <c r="C70" s="1">
        <v>-0.10204778346986916</v>
      </c>
      <c r="E70" s="1">
        <v>4.2087542087542094</v>
      </c>
      <c r="F70" s="1">
        <v>0</v>
      </c>
      <c r="H70">
        <f t="shared" si="0"/>
        <v>0</v>
      </c>
      <c r="I70">
        <f t="shared" si="1"/>
        <v>0</v>
      </c>
      <c r="K70">
        <f t="shared" si="2"/>
        <v>1</v>
      </c>
    </row>
    <row r="71" spans="1:11" x14ac:dyDescent="0.25">
      <c r="A71" s="1">
        <v>39</v>
      </c>
      <c r="B71" s="1">
        <v>0.5538211196737034</v>
      </c>
      <c r="C71" s="1">
        <v>-0.5538211196737034</v>
      </c>
      <c r="E71" s="1">
        <v>4.3209876543209882</v>
      </c>
      <c r="F71" s="1">
        <v>0</v>
      </c>
      <c r="H71">
        <f t="shared" si="0"/>
        <v>0</v>
      </c>
      <c r="I71">
        <f t="shared" si="1"/>
        <v>1</v>
      </c>
      <c r="K71">
        <f t="shared" si="2"/>
        <v>0</v>
      </c>
    </row>
    <row r="72" spans="1:11" x14ac:dyDescent="0.25">
      <c r="A72" s="1">
        <v>40</v>
      </c>
      <c r="B72" s="1">
        <v>0.65976640283649357</v>
      </c>
      <c r="C72" s="1">
        <v>0.34023359716350643</v>
      </c>
      <c r="E72" s="1">
        <v>4.433221099887767</v>
      </c>
      <c r="F72" s="1">
        <v>0</v>
      </c>
      <c r="H72">
        <f t="shared" si="0"/>
        <v>1</v>
      </c>
      <c r="I72">
        <f t="shared" si="1"/>
        <v>1</v>
      </c>
      <c r="K72">
        <f t="shared" si="2"/>
        <v>1</v>
      </c>
    </row>
    <row r="73" spans="1:11" x14ac:dyDescent="0.25">
      <c r="A73" s="1">
        <v>41</v>
      </c>
      <c r="B73" s="1">
        <v>0.53179865856495701</v>
      </c>
      <c r="C73" s="1">
        <v>-0.53179865856495701</v>
      </c>
      <c r="E73" s="1">
        <v>4.5454545454545459</v>
      </c>
      <c r="F73" s="1">
        <v>0</v>
      </c>
      <c r="H73">
        <f t="shared" si="0"/>
        <v>0</v>
      </c>
      <c r="I73">
        <f t="shared" si="1"/>
        <v>1</v>
      </c>
      <c r="K73">
        <f t="shared" si="2"/>
        <v>0</v>
      </c>
    </row>
    <row r="74" spans="1:11" x14ac:dyDescent="0.25">
      <c r="A74" s="1">
        <v>42</v>
      </c>
      <c r="B74" s="1">
        <v>0.72592696343772645</v>
      </c>
      <c r="C74" s="1">
        <v>-0.72592696343772645</v>
      </c>
      <c r="E74" s="1">
        <v>4.6576879910213247</v>
      </c>
      <c r="F74" s="1">
        <v>0</v>
      </c>
      <c r="H74">
        <f t="shared" si="0"/>
        <v>0</v>
      </c>
      <c r="I74">
        <f t="shared" si="1"/>
        <v>1</v>
      </c>
      <c r="K74">
        <f t="shared" si="2"/>
        <v>0</v>
      </c>
    </row>
    <row r="75" spans="1:11" x14ac:dyDescent="0.25">
      <c r="A75" s="1">
        <v>43</v>
      </c>
      <c r="B75" s="1">
        <v>0.21650566665641197</v>
      </c>
      <c r="C75" s="1">
        <v>-0.21650566665641197</v>
      </c>
      <c r="E75" s="1">
        <v>4.7699214365881035</v>
      </c>
      <c r="F75" s="1">
        <v>0</v>
      </c>
      <c r="H75">
        <f t="shared" si="0"/>
        <v>0</v>
      </c>
      <c r="I75">
        <f t="shared" si="1"/>
        <v>0</v>
      </c>
      <c r="K75">
        <f t="shared" si="2"/>
        <v>1</v>
      </c>
    </row>
    <row r="76" spans="1:11" x14ac:dyDescent="0.25">
      <c r="A76" s="1">
        <v>44</v>
      </c>
      <c r="B76" s="1">
        <v>0.83970413583317838</v>
      </c>
      <c r="C76" s="1">
        <v>0.16029586416682162</v>
      </c>
      <c r="E76" s="1">
        <v>4.8821548821548824</v>
      </c>
      <c r="F76" s="1">
        <v>0</v>
      </c>
      <c r="H76">
        <f t="shared" si="0"/>
        <v>1</v>
      </c>
      <c r="I76">
        <f t="shared" si="1"/>
        <v>1</v>
      </c>
      <c r="K76">
        <f t="shared" si="2"/>
        <v>1</v>
      </c>
    </row>
    <row r="77" spans="1:11" x14ac:dyDescent="0.25">
      <c r="A77" s="1">
        <v>45</v>
      </c>
      <c r="B77" s="1">
        <v>0.6428595230729991</v>
      </c>
      <c r="C77" s="1">
        <v>0.3571404769270009</v>
      </c>
      <c r="E77" s="1">
        <v>4.9943883277216612</v>
      </c>
      <c r="F77" s="1">
        <v>0</v>
      </c>
      <c r="H77">
        <f t="shared" si="0"/>
        <v>1</v>
      </c>
      <c r="I77">
        <f t="shared" si="1"/>
        <v>1</v>
      </c>
      <c r="K77">
        <f t="shared" si="2"/>
        <v>1</v>
      </c>
    </row>
    <row r="78" spans="1:11" x14ac:dyDescent="0.25">
      <c r="A78" s="1">
        <v>46</v>
      </c>
      <c r="B78" s="1">
        <v>0.15614466460771109</v>
      </c>
      <c r="C78" s="1">
        <v>-0.15614466460771109</v>
      </c>
      <c r="E78" s="1">
        <v>5.1066217732884409</v>
      </c>
      <c r="F78" s="1">
        <v>0</v>
      </c>
      <c r="H78">
        <f t="shared" si="0"/>
        <v>0</v>
      </c>
      <c r="I78">
        <f t="shared" si="1"/>
        <v>0</v>
      </c>
      <c r="K78">
        <f t="shared" si="2"/>
        <v>1</v>
      </c>
    </row>
    <row r="79" spans="1:11" x14ac:dyDescent="0.25">
      <c r="A79" s="1">
        <v>47</v>
      </c>
      <c r="B79" s="1">
        <v>0.14118402945366337</v>
      </c>
      <c r="C79" s="1">
        <v>-0.14118402945366337</v>
      </c>
      <c r="E79" s="1">
        <v>5.2188552188552197</v>
      </c>
      <c r="F79" s="1">
        <v>0</v>
      </c>
      <c r="H79">
        <f t="shared" si="0"/>
        <v>0</v>
      </c>
      <c r="I79">
        <f t="shared" si="1"/>
        <v>0</v>
      </c>
      <c r="K79">
        <f t="shared" si="2"/>
        <v>1</v>
      </c>
    </row>
    <row r="80" spans="1:11" x14ac:dyDescent="0.25">
      <c r="A80" s="1">
        <v>48</v>
      </c>
      <c r="B80" s="1">
        <v>0.69176196985997562</v>
      </c>
      <c r="C80" s="1">
        <v>0.30823803014002438</v>
      </c>
      <c r="E80" s="1">
        <v>5.3310886644219986</v>
      </c>
      <c r="F80" s="1">
        <v>0</v>
      </c>
      <c r="H80">
        <f t="shared" si="0"/>
        <v>1</v>
      </c>
      <c r="I80">
        <f t="shared" si="1"/>
        <v>1</v>
      </c>
      <c r="K80">
        <f t="shared" si="2"/>
        <v>1</v>
      </c>
    </row>
    <row r="81" spans="1:11" x14ac:dyDescent="0.25">
      <c r="A81" s="1">
        <v>49</v>
      </c>
      <c r="B81" s="1">
        <v>0.14613398475186345</v>
      </c>
      <c r="C81" s="1">
        <v>-0.14613398475186345</v>
      </c>
      <c r="E81" s="1">
        <v>5.4433221099887774</v>
      </c>
      <c r="F81" s="1">
        <v>0</v>
      </c>
      <c r="H81">
        <f t="shared" si="0"/>
        <v>0</v>
      </c>
      <c r="I81">
        <f t="shared" si="1"/>
        <v>0</v>
      </c>
      <c r="K81">
        <f t="shared" si="2"/>
        <v>1</v>
      </c>
    </row>
    <row r="82" spans="1:11" x14ac:dyDescent="0.25">
      <c r="A82" s="1">
        <v>50</v>
      </c>
      <c r="B82" s="1">
        <v>0.59120043115494625</v>
      </c>
      <c r="C82" s="1">
        <v>-0.59120043115494625</v>
      </c>
      <c r="E82" s="1">
        <v>5.5555555555555562</v>
      </c>
      <c r="F82" s="1">
        <v>0</v>
      </c>
      <c r="H82">
        <f t="shared" si="0"/>
        <v>0</v>
      </c>
      <c r="I82">
        <f t="shared" si="1"/>
        <v>1</v>
      </c>
      <c r="K82">
        <f t="shared" si="2"/>
        <v>0</v>
      </c>
    </row>
    <row r="83" spans="1:11" x14ac:dyDescent="0.25">
      <c r="A83" s="1">
        <v>51</v>
      </c>
      <c r="B83" s="1">
        <v>-8.8991753812004137E-3</v>
      </c>
      <c r="C83" s="1">
        <v>8.8991753812004137E-3</v>
      </c>
      <c r="E83" s="1">
        <v>5.6677890011223351</v>
      </c>
      <c r="F83" s="1">
        <v>0</v>
      </c>
      <c r="H83">
        <f t="shared" si="0"/>
        <v>0</v>
      </c>
      <c r="I83">
        <f t="shared" si="1"/>
        <v>0</v>
      </c>
      <c r="K83">
        <f t="shared" si="2"/>
        <v>1</v>
      </c>
    </row>
    <row r="84" spans="1:11" x14ac:dyDescent="0.25">
      <c r="A84" s="1">
        <v>52</v>
      </c>
      <c r="B84" s="1">
        <v>0.10196583603764088</v>
      </c>
      <c r="C84" s="1">
        <v>-0.10196583603764088</v>
      </c>
      <c r="E84" s="1">
        <v>5.7800224466891139</v>
      </c>
      <c r="F84" s="1">
        <v>0</v>
      </c>
      <c r="H84">
        <f t="shared" si="0"/>
        <v>0</v>
      </c>
      <c r="I84">
        <f t="shared" si="1"/>
        <v>0</v>
      </c>
      <c r="K84">
        <f t="shared" si="2"/>
        <v>1</v>
      </c>
    </row>
    <row r="85" spans="1:11" x14ac:dyDescent="0.25">
      <c r="A85" s="1">
        <v>53</v>
      </c>
      <c r="B85" s="1">
        <v>0.90479502970715131</v>
      </c>
      <c r="C85" s="1">
        <v>9.520497029284869E-2</v>
      </c>
      <c r="E85" s="1">
        <v>5.8922558922558927</v>
      </c>
      <c r="F85" s="1">
        <v>0</v>
      </c>
      <c r="H85">
        <f t="shared" si="0"/>
        <v>1</v>
      </c>
      <c r="I85">
        <f t="shared" si="1"/>
        <v>1</v>
      </c>
      <c r="K85">
        <f t="shared" si="2"/>
        <v>1</v>
      </c>
    </row>
    <row r="86" spans="1:11" x14ac:dyDescent="0.25">
      <c r="A86" s="1">
        <v>54</v>
      </c>
      <c r="B86" s="1">
        <v>0.72241382816440292</v>
      </c>
      <c r="C86" s="1">
        <v>0.27758617183559708</v>
      </c>
      <c r="E86" s="1">
        <v>6.0044893378226716</v>
      </c>
      <c r="F86" s="1">
        <v>0</v>
      </c>
      <c r="H86">
        <f t="shared" si="0"/>
        <v>1</v>
      </c>
      <c r="I86">
        <f t="shared" si="1"/>
        <v>1</v>
      </c>
      <c r="K86">
        <f t="shared" si="2"/>
        <v>1</v>
      </c>
    </row>
    <row r="87" spans="1:11" x14ac:dyDescent="0.25">
      <c r="A87" s="1">
        <v>55</v>
      </c>
      <c r="B87" s="1">
        <v>0.37291237179453746</v>
      </c>
      <c r="C87" s="1">
        <v>-0.37291237179453746</v>
      </c>
      <c r="E87" s="1">
        <v>6.1167227833894504</v>
      </c>
      <c r="F87" s="1">
        <v>0</v>
      </c>
      <c r="H87">
        <f t="shared" si="0"/>
        <v>0</v>
      </c>
      <c r="I87">
        <f t="shared" si="1"/>
        <v>0</v>
      </c>
      <c r="K87">
        <f t="shared" si="2"/>
        <v>1</v>
      </c>
    </row>
    <row r="88" spans="1:11" x14ac:dyDescent="0.25">
      <c r="A88" s="1">
        <v>56</v>
      </c>
      <c r="B88" s="1">
        <v>0.47886645822790214</v>
      </c>
      <c r="C88" s="1">
        <v>0.52113354177209792</v>
      </c>
      <c r="E88" s="1">
        <v>6.2289562289562292</v>
      </c>
      <c r="F88" s="1">
        <v>0</v>
      </c>
      <c r="H88">
        <f t="shared" si="0"/>
        <v>1</v>
      </c>
      <c r="I88">
        <f t="shared" si="1"/>
        <v>0</v>
      </c>
      <c r="K88">
        <f t="shared" si="2"/>
        <v>0</v>
      </c>
    </row>
    <row r="89" spans="1:11" x14ac:dyDescent="0.25">
      <c r="A89" s="1">
        <v>57</v>
      </c>
      <c r="B89" s="1">
        <v>0.77538629246483226</v>
      </c>
      <c r="C89" s="1">
        <v>0.22461370753516774</v>
      </c>
      <c r="E89" s="1">
        <v>6.3411896745230081</v>
      </c>
      <c r="F89" s="1">
        <v>0</v>
      </c>
      <c r="H89">
        <f t="shared" si="0"/>
        <v>1</v>
      </c>
      <c r="I89">
        <f t="shared" si="1"/>
        <v>1</v>
      </c>
      <c r="K89">
        <f t="shared" si="2"/>
        <v>1</v>
      </c>
    </row>
    <row r="90" spans="1:11" x14ac:dyDescent="0.25">
      <c r="A90" s="1">
        <v>58</v>
      </c>
      <c r="B90" s="1">
        <v>0.14286996619319015</v>
      </c>
      <c r="C90" s="1">
        <v>-0.14286996619319015</v>
      </c>
      <c r="E90" s="1">
        <v>6.4534231200897869</v>
      </c>
      <c r="F90" s="1">
        <v>0</v>
      </c>
      <c r="H90">
        <f t="shared" si="0"/>
        <v>0</v>
      </c>
      <c r="I90">
        <f t="shared" si="1"/>
        <v>0</v>
      </c>
      <c r="K90">
        <f t="shared" si="2"/>
        <v>1</v>
      </c>
    </row>
    <row r="91" spans="1:11" x14ac:dyDescent="0.25">
      <c r="A91" s="1">
        <v>59</v>
      </c>
      <c r="B91" s="1">
        <v>0.76960743497130268</v>
      </c>
      <c r="C91" s="1">
        <v>0.23039256502869732</v>
      </c>
      <c r="E91" s="1">
        <v>6.5656565656565666</v>
      </c>
      <c r="F91" s="1">
        <v>0</v>
      </c>
      <c r="H91">
        <f t="shared" si="0"/>
        <v>1</v>
      </c>
      <c r="I91">
        <f t="shared" si="1"/>
        <v>1</v>
      </c>
      <c r="K91">
        <f t="shared" si="2"/>
        <v>1</v>
      </c>
    </row>
    <row r="92" spans="1:11" x14ac:dyDescent="0.25">
      <c r="A92" s="1">
        <v>60</v>
      </c>
      <c r="B92" s="1">
        <v>-6.1886545340906166E-2</v>
      </c>
      <c r="C92" s="1">
        <v>6.1886545340906166E-2</v>
      </c>
      <c r="E92" s="1">
        <v>6.6778900112233455</v>
      </c>
      <c r="F92" s="1">
        <v>0</v>
      </c>
      <c r="H92">
        <f t="shared" si="0"/>
        <v>0</v>
      </c>
      <c r="I92">
        <f t="shared" si="1"/>
        <v>0</v>
      </c>
      <c r="K92">
        <f t="shared" si="2"/>
        <v>1</v>
      </c>
    </row>
    <row r="93" spans="1:11" x14ac:dyDescent="0.25">
      <c r="A93" s="1">
        <v>61</v>
      </c>
      <c r="B93" s="1">
        <v>0.1596142389263317</v>
      </c>
      <c r="C93" s="1">
        <v>-0.1596142389263317</v>
      </c>
      <c r="E93" s="1">
        <v>6.7901234567901243</v>
      </c>
      <c r="F93" s="1">
        <v>0</v>
      </c>
      <c r="H93">
        <f t="shared" si="0"/>
        <v>0</v>
      </c>
      <c r="I93">
        <f t="shared" si="1"/>
        <v>0</v>
      </c>
      <c r="K93">
        <f t="shared" si="2"/>
        <v>1</v>
      </c>
    </row>
    <row r="94" spans="1:11" x14ac:dyDescent="0.25">
      <c r="A94" s="1">
        <v>62</v>
      </c>
      <c r="B94" s="1">
        <v>1.0309125035073337</v>
      </c>
      <c r="C94" s="1">
        <v>-3.0912503507333655E-2</v>
      </c>
      <c r="E94" s="1">
        <v>6.9023569023569031</v>
      </c>
      <c r="F94" s="1">
        <v>0</v>
      </c>
      <c r="H94">
        <f t="shared" si="0"/>
        <v>1</v>
      </c>
      <c r="I94">
        <f t="shared" si="1"/>
        <v>1</v>
      </c>
      <c r="K94">
        <f t="shared" si="2"/>
        <v>1</v>
      </c>
    </row>
    <row r="95" spans="1:11" x14ac:dyDescent="0.25">
      <c r="A95" s="1">
        <v>63</v>
      </c>
      <c r="B95" s="1">
        <v>0.34122541289296976</v>
      </c>
      <c r="C95" s="1">
        <v>-0.34122541289296976</v>
      </c>
      <c r="E95" s="1">
        <v>7.014590347923682</v>
      </c>
      <c r="F95" s="1">
        <v>0</v>
      </c>
      <c r="H95">
        <f t="shared" si="0"/>
        <v>0</v>
      </c>
      <c r="I95">
        <f t="shared" si="1"/>
        <v>0</v>
      </c>
      <c r="K95">
        <f t="shared" si="2"/>
        <v>1</v>
      </c>
    </row>
    <row r="96" spans="1:11" x14ac:dyDescent="0.25">
      <c r="A96" s="1">
        <v>64</v>
      </c>
      <c r="B96" s="1">
        <v>2.4807482376407661E-2</v>
      </c>
      <c r="C96" s="1">
        <v>-2.4807482376407661E-2</v>
      </c>
      <c r="E96" s="1">
        <v>7.1268237934904608</v>
      </c>
      <c r="F96" s="1">
        <v>0</v>
      </c>
      <c r="H96">
        <f t="shared" si="0"/>
        <v>0</v>
      </c>
      <c r="I96">
        <f t="shared" si="1"/>
        <v>0</v>
      </c>
      <c r="K96">
        <f t="shared" si="2"/>
        <v>1</v>
      </c>
    </row>
    <row r="97" spans="1:11" x14ac:dyDescent="0.25">
      <c r="A97" s="1">
        <v>65</v>
      </c>
      <c r="B97" s="1">
        <v>0.53672806359363978</v>
      </c>
      <c r="C97" s="1">
        <v>-0.53672806359363978</v>
      </c>
      <c r="E97" s="1">
        <v>7.2390572390572396</v>
      </c>
      <c r="F97" s="1">
        <v>0</v>
      </c>
      <c r="H97">
        <f t="shared" si="0"/>
        <v>0</v>
      </c>
      <c r="I97">
        <f t="shared" si="1"/>
        <v>1</v>
      </c>
      <c r="K97">
        <f t="shared" si="2"/>
        <v>0</v>
      </c>
    </row>
    <row r="98" spans="1:11" x14ac:dyDescent="0.25">
      <c r="A98" s="1">
        <v>66</v>
      </c>
      <c r="B98" s="1">
        <v>0.17386753562021123</v>
      </c>
      <c r="C98" s="1">
        <v>0.82613246437978871</v>
      </c>
      <c r="E98" s="1">
        <v>7.3512906846240185</v>
      </c>
      <c r="F98" s="1">
        <v>0</v>
      </c>
      <c r="H98">
        <f t="shared" ref="H98:H161" si="3">B98+C98</f>
        <v>1</v>
      </c>
      <c r="I98">
        <f t="shared" ref="I98:I161" si="4">IF(B98&lt;0.5,0,1)</f>
        <v>0</v>
      </c>
      <c r="K98">
        <f t="shared" ref="K98:K161" si="5">IF(I98=H98,1,0)</f>
        <v>0</v>
      </c>
    </row>
    <row r="99" spans="1:11" x14ac:dyDescent="0.25">
      <c r="A99" s="1">
        <v>67</v>
      </c>
      <c r="B99" s="1">
        <v>0.75477795679327353</v>
      </c>
      <c r="C99" s="1">
        <v>0.24522204320672647</v>
      </c>
      <c r="E99" s="1">
        <v>7.4635241301907973</v>
      </c>
      <c r="F99" s="1">
        <v>0</v>
      </c>
      <c r="H99">
        <f t="shared" si="3"/>
        <v>1</v>
      </c>
      <c r="I99">
        <f t="shared" si="4"/>
        <v>1</v>
      </c>
      <c r="K99">
        <f t="shared" si="5"/>
        <v>1</v>
      </c>
    </row>
    <row r="100" spans="1:11" x14ac:dyDescent="0.25">
      <c r="A100" s="1">
        <v>68</v>
      </c>
      <c r="B100" s="1">
        <v>0.10723536701540017</v>
      </c>
      <c r="C100" s="1">
        <v>-0.10723536701540017</v>
      </c>
      <c r="E100" s="1">
        <v>7.5757575757575761</v>
      </c>
      <c r="F100" s="1">
        <v>0</v>
      </c>
      <c r="H100">
        <f t="shared" si="3"/>
        <v>0</v>
      </c>
      <c r="I100">
        <f t="shared" si="4"/>
        <v>0</v>
      </c>
      <c r="K100">
        <f t="shared" si="5"/>
        <v>1</v>
      </c>
    </row>
    <row r="101" spans="1:11" x14ac:dyDescent="0.25">
      <c r="A101" s="1">
        <v>69</v>
      </c>
      <c r="B101" s="1">
        <v>0.46299990902642202</v>
      </c>
      <c r="C101" s="1">
        <v>0.53700009097357793</v>
      </c>
      <c r="E101" s="1">
        <v>7.687991021324355</v>
      </c>
      <c r="F101" s="1">
        <v>0</v>
      </c>
      <c r="H101">
        <f t="shared" si="3"/>
        <v>1</v>
      </c>
      <c r="I101">
        <f t="shared" si="4"/>
        <v>0</v>
      </c>
      <c r="K101">
        <f t="shared" si="5"/>
        <v>0</v>
      </c>
    </row>
    <row r="102" spans="1:11" x14ac:dyDescent="0.25">
      <c r="A102" s="1">
        <v>70</v>
      </c>
      <c r="B102" s="1">
        <v>1.4478606030053284E-2</v>
      </c>
      <c r="C102" s="1">
        <v>-1.4478606030053284E-2</v>
      </c>
      <c r="E102" s="1">
        <v>7.8002244668911338</v>
      </c>
      <c r="F102" s="1">
        <v>0</v>
      </c>
      <c r="H102">
        <f t="shared" si="3"/>
        <v>0</v>
      </c>
      <c r="I102">
        <f t="shared" si="4"/>
        <v>0</v>
      </c>
      <c r="K102">
        <f t="shared" si="5"/>
        <v>1</v>
      </c>
    </row>
    <row r="103" spans="1:11" x14ac:dyDescent="0.25">
      <c r="A103" s="1">
        <v>71</v>
      </c>
      <c r="B103" s="1">
        <v>0.23137638953807477</v>
      </c>
      <c r="C103" s="1">
        <v>-0.23137638953807477</v>
      </c>
      <c r="E103" s="1">
        <v>7.9124579124579126</v>
      </c>
      <c r="F103" s="1">
        <v>0</v>
      </c>
      <c r="H103">
        <f t="shared" si="3"/>
        <v>0</v>
      </c>
      <c r="I103">
        <f t="shared" si="4"/>
        <v>0</v>
      </c>
      <c r="K103">
        <f t="shared" si="5"/>
        <v>1</v>
      </c>
    </row>
    <row r="104" spans="1:11" x14ac:dyDescent="0.25">
      <c r="A104" s="1">
        <v>72</v>
      </c>
      <c r="B104" s="1">
        <v>0.44090668624273383</v>
      </c>
      <c r="C104" s="1">
        <v>-0.44090668624273383</v>
      </c>
      <c r="E104" s="1">
        <v>8.0246913580246915</v>
      </c>
      <c r="F104" s="1">
        <v>0</v>
      </c>
      <c r="H104">
        <f t="shared" si="3"/>
        <v>0</v>
      </c>
      <c r="I104">
        <f t="shared" si="4"/>
        <v>0</v>
      </c>
      <c r="K104">
        <f t="shared" si="5"/>
        <v>1</v>
      </c>
    </row>
    <row r="105" spans="1:11" x14ac:dyDescent="0.25">
      <c r="A105" s="1">
        <v>73</v>
      </c>
      <c r="B105" s="1">
        <v>0.28036360400800076</v>
      </c>
      <c r="C105" s="1">
        <v>-0.28036360400800076</v>
      </c>
      <c r="E105" s="1">
        <v>8.1369248035914712</v>
      </c>
      <c r="F105" s="1">
        <v>0</v>
      </c>
      <c r="H105">
        <f t="shared" si="3"/>
        <v>0</v>
      </c>
      <c r="I105">
        <f t="shared" si="4"/>
        <v>0</v>
      </c>
      <c r="K105">
        <f t="shared" si="5"/>
        <v>1</v>
      </c>
    </row>
    <row r="106" spans="1:11" x14ac:dyDescent="0.25">
      <c r="A106" s="1">
        <v>74</v>
      </c>
      <c r="B106" s="1">
        <v>0.1142334824549248</v>
      </c>
      <c r="C106" s="1">
        <v>-0.1142334824549248</v>
      </c>
      <c r="E106" s="1">
        <v>8.2491582491582491</v>
      </c>
      <c r="F106" s="1">
        <v>0</v>
      </c>
      <c r="H106">
        <f t="shared" si="3"/>
        <v>0</v>
      </c>
      <c r="I106">
        <f t="shared" si="4"/>
        <v>0</v>
      </c>
      <c r="K106">
        <f t="shared" si="5"/>
        <v>1</v>
      </c>
    </row>
    <row r="107" spans="1:11" x14ac:dyDescent="0.25">
      <c r="A107" s="1">
        <v>75</v>
      </c>
      <c r="B107" s="1">
        <v>8.9591357570459648E-2</v>
      </c>
      <c r="C107" s="1">
        <v>0.91040864242954034</v>
      </c>
      <c r="E107" s="1">
        <v>8.3613916947250289</v>
      </c>
      <c r="F107" s="1">
        <v>0</v>
      </c>
      <c r="H107">
        <f t="shared" si="3"/>
        <v>1</v>
      </c>
      <c r="I107">
        <f t="shared" si="4"/>
        <v>0</v>
      </c>
      <c r="K107">
        <f t="shared" si="5"/>
        <v>0</v>
      </c>
    </row>
    <row r="108" spans="1:11" x14ac:dyDescent="0.25">
      <c r="A108" s="1">
        <v>76</v>
      </c>
      <c r="B108" s="1">
        <v>9.1612499742524459E-2</v>
      </c>
      <c r="C108" s="1">
        <v>-9.1612499742524459E-2</v>
      </c>
      <c r="E108" s="1">
        <v>8.4736251402918068</v>
      </c>
      <c r="F108" s="1">
        <v>0</v>
      </c>
      <c r="H108">
        <f t="shared" si="3"/>
        <v>0</v>
      </c>
      <c r="I108">
        <f t="shared" si="4"/>
        <v>0</v>
      </c>
      <c r="K108">
        <f t="shared" si="5"/>
        <v>1</v>
      </c>
    </row>
    <row r="109" spans="1:11" x14ac:dyDescent="0.25">
      <c r="A109" s="1">
        <v>77</v>
      </c>
      <c r="B109" s="1">
        <v>0.15609411943151263</v>
      </c>
      <c r="C109" s="1">
        <v>-0.15609411943151263</v>
      </c>
      <c r="E109" s="1">
        <v>8.5858585858585865</v>
      </c>
      <c r="F109" s="1">
        <v>0</v>
      </c>
      <c r="H109">
        <f t="shared" si="3"/>
        <v>0</v>
      </c>
      <c r="I109">
        <f t="shared" si="4"/>
        <v>0</v>
      </c>
      <c r="K109">
        <f t="shared" si="5"/>
        <v>1</v>
      </c>
    </row>
    <row r="110" spans="1:11" x14ac:dyDescent="0.25">
      <c r="A110" s="1">
        <v>78</v>
      </c>
      <c r="B110" s="1">
        <v>0.15614466460771109</v>
      </c>
      <c r="C110" s="1">
        <v>-0.15614466460771109</v>
      </c>
      <c r="E110" s="1">
        <v>8.6980920314253662</v>
      </c>
      <c r="F110" s="1">
        <v>0</v>
      </c>
      <c r="H110">
        <f t="shared" si="3"/>
        <v>0</v>
      </c>
      <c r="I110">
        <f t="shared" si="4"/>
        <v>0</v>
      </c>
      <c r="K110">
        <f t="shared" si="5"/>
        <v>1</v>
      </c>
    </row>
    <row r="111" spans="1:11" x14ac:dyDescent="0.25">
      <c r="A111" s="1">
        <v>79</v>
      </c>
      <c r="B111" s="1">
        <v>0.30253069514990549</v>
      </c>
      <c r="C111" s="1">
        <v>0.69746930485009451</v>
      </c>
      <c r="E111" s="1">
        <v>8.8103254769921442</v>
      </c>
      <c r="F111" s="1">
        <v>0</v>
      </c>
      <c r="H111">
        <f t="shared" si="3"/>
        <v>1</v>
      </c>
      <c r="I111">
        <f t="shared" si="4"/>
        <v>0</v>
      </c>
      <c r="K111">
        <f t="shared" si="5"/>
        <v>0</v>
      </c>
    </row>
    <row r="112" spans="1:11" x14ac:dyDescent="0.25">
      <c r="A112" s="1">
        <v>80</v>
      </c>
      <c r="B112" s="1">
        <v>0.59598731676817063</v>
      </c>
      <c r="C112" s="1">
        <v>0.40401268323182937</v>
      </c>
      <c r="E112" s="1">
        <v>8.9225589225589239</v>
      </c>
      <c r="F112" s="1">
        <v>0</v>
      </c>
      <c r="H112">
        <f t="shared" si="3"/>
        <v>1</v>
      </c>
      <c r="I112">
        <f t="shared" si="4"/>
        <v>1</v>
      </c>
      <c r="K112">
        <f t="shared" si="5"/>
        <v>1</v>
      </c>
    </row>
    <row r="113" spans="1:11" x14ac:dyDescent="0.25">
      <c r="A113" s="1">
        <v>81</v>
      </c>
      <c r="B113" s="1">
        <v>9.9783141753391855E-2</v>
      </c>
      <c r="C113" s="1">
        <v>-9.9783141753391855E-2</v>
      </c>
      <c r="E113" s="1">
        <v>9.0347923681257019</v>
      </c>
      <c r="F113" s="1">
        <v>0</v>
      </c>
      <c r="H113">
        <f t="shared" si="3"/>
        <v>0</v>
      </c>
      <c r="I113">
        <f t="shared" si="4"/>
        <v>0</v>
      </c>
      <c r="K113">
        <f t="shared" si="5"/>
        <v>1</v>
      </c>
    </row>
    <row r="114" spans="1:11" x14ac:dyDescent="0.25">
      <c r="A114" s="1">
        <v>82</v>
      </c>
      <c r="B114" s="1">
        <v>8.1914742905234497E-2</v>
      </c>
      <c r="C114" s="1">
        <v>0.91808525709476552</v>
      </c>
      <c r="E114" s="1">
        <v>9.1470258136924816</v>
      </c>
      <c r="F114" s="1">
        <v>0</v>
      </c>
      <c r="H114">
        <f t="shared" si="3"/>
        <v>1</v>
      </c>
      <c r="I114">
        <f t="shared" si="4"/>
        <v>0</v>
      </c>
      <c r="K114">
        <f t="shared" si="5"/>
        <v>0</v>
      </c>
    </row>
    <row r="115" spans="1:11" x14ac:dyDescent="0.25">
      <c r="A115" s="1">
        <v>83</v>
      </c>
      <c r="B115" s="1">
        <v>0.69177426197480985</v>
      </c>
      <c r="C115" s="1">
        <v>0.30822573802519015</v>
      </c>
      <c r="E115" s="1">
        <v>9.2592592592592595</v>
      </c>
      <c r="F115" s="1">
        <v>0</v>
      </c>
      <c r="H115">
        <f t="shared" si="3"/>
        <v>1</v>
      </c>
      <c r="I115">
        <f t="shared" si="4"/>
        <v>1</v>
      </c>
      <c r="K115">
        <f t="shared" si="5"/>
        <v>1</v>
      </c>
    </row>
    <row r="116" spans="1:11" x14ac:dyDescent="0.25">
      <c r="A116" s="1">
        <v>84</v>
      </c>
      <c r="B116" s="1">
        <v>0.41053964423283956</v>
      </c>
      <c r="C116" s="1">
        <v>-0.41053964423283956</v>
      </c>
      <c r="E116" s="1">
        <v>9.3714927048260392</v>
      </c>
      <c r="F116" s="1">
        <v>0</v>
      </c>
      <c r="H116">
        <f t="shared" si="3"/>
        <v>0</v>
      </c>
      <c r="I116">
        <f t="shared" si="4"/>
        <v>0</v>
      </c>
      <c r="K116">
        <f t="shared" si="5"/>
        <v>1</v>
      </c>
    </row>
    <row r="117" spans="1:11" x14ac:dyDescent="0.25">
      <c r="A117" s="1">
        <v>85</v>
      </c>
      <c r="B117" s="1">
        <v>0.78569046030061174</v>
      </c>
      <c r="C117" s="1">
        <v>0.21430953969938826</v>
      </c>
      <c r="E117" s="1">
        <v>9.4837261503928172</v>
      </c>
      <c r="F117" s="1">
        <v>0</v>
      </c>
      <c r="H117">
        <f t="shared" si="3"/>
        <v>1</v>
      </c>
      <c r="I117">
        <f t="shared" si="4"/>
        <v>1</v>
      </c>
      <c r="K117">
        <f t="shared" si="5"/>
        <v>1</v>
      </c>
    </row>
    <row r="118" spans="1:11" x14ac:dyDescent="0.25">
      <c r="A118" s="1">
        <v>86</v>
      </c>
      <c r="B118" s="1">
        <v>0.4770308729453418</v>
      </c>
      <c r="C118" s="1">
        <v>0.52296912705465814</v>
      </c>
      <c r="E118" s="1">
        <v>9.5959595959595969</v>
      </c>
      <c r="F118" s="1">
        <v>0</v>
      </c>
      <c r="H118">
        <f t="shared" si="3"/>
        <v>1</v>
      </c>
      <c r="I118">
        <f t="shared" si="4"/>
        <v>0</v>
      </c>
      <c r="K118">
        <f t="shared" si="5"/>
        <v>0</v>
      </c>
    </row>
    <row r="119" spans="1:11" x14ac:dyDescent="0.25">
      <c r="A119" s="1">
        <v>87</v>
      </c>
      <c r="B119" s="1">
        <v>6.3304640101146128E-2</v>
      </c>
      <c r="C119" s="1">
        <v>-6.3304640101146128E-2</v>
      </c>
      <c r="E119" s="1">
        <v>9.7081930415263749</v>
      </c>
      <c r="F119" s="1">
        <v>0</v>
      </c>
      <c r="H119">
        <f t="shared" si="3"/>
        <v>0</v>
      </c>
      <c r="I119">
        <f t="shared" si="4"/>
        <v>0</v>
      </c>
      <c r="K119">
        <f t="shared" si="5"/>
        <v>1</v>
      </c>
    </row>
    <row r="120" spans="1:11" x14ac:dyDescent="0.25">
      <c r="A120" s="1">
        <v>88</v>
      </c>
      <c r="B120" s="1">
        <v>0.15614466460771109</v>
      </c>
      <c r="C120" s="1">
        <v>-0.15614466460771109</v>
      </c>
      <c r="E120" s="1">
        <v>9.8204264870931546</v>
      </c>
      <c r="F120" s="1">
        <v>0</v>
      </c>
      <c r="H120">
        <f t="shared" si="3"/>
        <v>0</v>
      </c>
      <c r="I120">
        <f t="shared" si="4"/>
        <v>0</v>
      </c>
      <c r="K120">
        <f t="shared" si="5"/>
        <v>1</v>
      </c>
    </row>
    <row r="121" spans="1:11" x14ac:dyDescent="0.25">
      <c r="A121" s="1">
        <v>89</v>
      </c>
      <c r="B121" s="1">
        <v>0.8823234573638401</v>
      </c>
      <c r="C121" s="1">
        <v>0.1176765426361599</v>
      </c>
      <c r="E121" s="1">
        <v>9.9326599326599325</v>
      </c>
      <c r="F121" s="1">
        <v>0</v>
      </c>
      <c r="H121">
        <f t="shared" si="3"/>
        <v>1</v>
      </c>
      <c r="I121">
        <f t="shared" si="4"/>
        <v>1</v>
      </c>
      <c r="K121">
        <f t="shared" si="5"/>
        <v>1</v>
      </c>
    </row>
    <row r="122" spans="1:11" x14ac:dyDescent="0.25">
      <c r="A122" s="1">
        <v>90</v>
      </c>
      <c r="B122" s="1">
        <v>9.4319657593034581E-2</v>
      </c>
      <c r="C122" s="1">
        <v>-9.4319657593034581E-2</v>
      </c>
      <c r="E122" s="1">
        <v>10.044893378226712</v>
      </c>
      <c r="F122" s="1">
        <v>0</v>
      </c>
      <c r="H122">
        <f t="shared" si="3"/>
        <v>0</v>
      </c>
      <c r="I122">
        <f t="shared" si="4"/>
        <v>0</v>
      </c>
      <c r="K122">
        <f t="shared" si="5"/>
        <v>1</v>
      </c>
    </row>
    <row r="123" spans="1:11" x14ac:dyDescent="0.25">
      <c r="A123" s="1">
        <v>91</v>
      </c>
      <c r="B123" s="1">
        <v>8.1439447798310319E-2</v>
      </c>
      <c r="C123" s="1">
        <v>-8.1439447798310319E-2</v>
      </c>
      <c r="E123" s="1">
        <v>10.157126823793492</v>
      </c>
      <c r="F123" s="1">
        <v>0</v>
      </c>
      <c r="H123">
        <f t="shared" si="3"/>
        <v>0</v>
      </c>
      <c r="I123">
        <f t="shared" si="4"/>
        <v>0</v>
      </c>
      <c r="K123">
        <f t="shared" si="5"/>
        <v>1</v>
      </c>
    </row>
    <row r="124" spans="1:11" x14ac:dyDescent="0.25">
      <c r="A124" s="1">
        <v>92</v>
      </c>
      <c r="B124" s="1">
        <v>0.10455964419989282</v>
      </c>
      <c r="C124" s="1">
        <v>-0.10455964419989282</v>
      </c>
      <c r="E124" s="1">
        <v>10.26936026936027</v>
      </c>
      <c r="F124" s="1">
        <v>0</v>
      </c>
      <c r="H124">
        <f t="shared" si="3"/>
        <v>0</v>
      </c>
      <c r="I124">
        <f t="shared" si="4"/>
        <v>0</v>
      </c>
      <c r="K124">
        <f t="shared" si="5"/>
        <v>1</v>
      </c>
    </row>
    <row r="125" spans="1:11" x14ac:dyDescent="0.25">
      <c r="A125" s="1">
        <v>93</v>
      </c>
      <c r="B125" s="1">
        <v>0.33133965997926018</v>
      </c>
      <c r="C125" s="1">
        <v>-0.33133965997926018</v>
      </c>
      <c r="E125" s="1">
        <v>10.38159371492705</v>
      </c>
      <c r="F125" s="1">
        <v>0</v>
      </c>
      <c r="H125">
        <f t="shared" si="3"/>
        <v>0</v>
      </c>
      <c r="I125">
        <f t="shared" si="4"/>
        <v>0</v>
      </c>
      <c r="K125">
        <f t="shared" si="5"/>
        <v>1</v>
      </c>
    </row>
    <row r="126" spans="1:11" x14ac:dyDescent="0.25">
      <c r="A126" s="1">
        <v>94</v>
      </c>
      <c r="B126" s="1">
        <v>4.0623238369382655E-2</v>
      </c>
      <c r="C126" s="1">
        <v>-4.0623238369382655E-2</v>
      </c>
      <c r="E126" s="1">
        <v>10.493827160493828</v>
      </c>
      <c r="F126" s="1">
        <v>0</v>
      </c>
      <c r="H126">
        <f t="shared" si="3"/>
        <v>0</v>
      </c>
      <c r="I126">
        <f t="shared" si="4"/>
        <v>0</v>
      </c>
      <c r="K126">
        <f t="shared" si="5"/>
        <v>1</v>
      </c>
    </row>
    <row r="127" spans="1:11" x14ac:dyDescent="0.25">
      <c r="A127" s="1">
        <v>95</v>
      </c>
      <c r="B127" s="1">
        <v>3.8959572468341835E-3</v>
      </c>
      <c r="C127" s="1">
        <v>-3.8959572468341835E-3</v>
      </c>
      <c r="E127" s="1">
        <v>10.606060606060607</v>
      </c>
      <c r="F127" s="1">
        <v>0</v>
      </c>
      <c r="H127">
        <f t="shared" si="3"/>
        <v>0</v>
      </c>
      <c r="I127">
        <f t="shared" si="4"/>
        <v>0</v>
      </c>
      <c r="K127">
        <f t="shared" si="5"/>
        <v>1</v>
      </c>
    </row>
    <row r="128" spans="1:11" x14ac:dyDescent="0.25">
      <c r="A128" s="1">
        <v>96</v>
      </c>
      <c r="B128" s="1">
        <v>0.15614466460771109</v>
      </c>
      <c r="C128" s="1">
        <v>-0.15614466460771109</v>
      </c>
      <c r="E128" s="1">
        <v>10.718294051627385</v>
      </c>
      <c r="F128" s="1">
        <v>0</v>
      </c>
      <c r="H128">
        <f t="shared" si="3"/>
        <v>0</v>
      </c>
      <c r="I128">
        <f t="shared" si="4"/>
        <v>0</v>
      </c>
      <c r="K128">
        <f t="shared" si="5"/>
        <v>1</v>
      </c>
    </row>
    <row r="129" spans="1:11" x14ac:dyDescent="0.25">
      <c r="A129" s="1">
        <v>97</v>
      </c>
      <c r="B129" s="1">
        <v>0.35610178181500207</v>
      </c>
      <c r="C129" s="1">
        <v>-0.35610178181500207</v>
      </c>
      <c r="E129" s="1">
        <v>10.830527497194165</v>
      </c>
      <c r="F129" s="1">
        <v>0</v>
      </c>
      <c r="H129">
        <f t="shared" si="3"/>
        <v>0</v>
      </c>
      <c r="I129">
        <f t="shared" si="4"/>
        <v>0</v>
      </c>
      <c r="K129">
        <f t="shared" si="5"/>
        <v>1</v>
      </c>
    </row>
    <row r="130" spans="1:11" x14ac:dyDescent="0.25">
      <c r="A130" s="1">
        <v>98</v>
      </c>
      <c r="B130" s="1">
        <v>0.4815581888853655</v>
      </c>
      <c r="C130" s="1">
        <v>0.5184418111146345</v>
      </c>
      <c r="E130" s="1">
        <v>10.942760942760943</v>
      </c>
      <c r="F130" s="1">
        <v>0</v>
      </c>
      <c r="H130">
        <f t="shared" si="3"/>
        <v>1</v>
      </c>
      <c r="I130">
        <f t="shared" si="4"/>
        <v>0</v>
      </c>
      <c r="K130">
        <f t="shared" si="5"/>
        <v>0</v>
      </c>
    </row>
    <row r="131" spans="1:11" x14ac:dyDescent="0.25">
      <c r="A131" s="1">
        <v>99</v>
      </c>
      <c r="B131" s="1">
        <v>0.73839260249327709</v>
      </c>
      <c r="C131" s="1">
        <v>0.26160739750672291</v>
      </c>
      <c r="E131" s="1">
        <v>11.054994388327723</v>
      </c>
      <c r="F131" s="1">
        <v>0</v>
      </c>
      <c r="H131">
        <f t="shared" si="3"/>
        <v>1</v>
      </c>
      <c r="I131">
        <f t="shared" si="4"/>
        <v>1</v>
      </c>
      <c r="K131">
        <f t="shared" si="5"/>
        <v>1</v>
      </c>
    </row>
    <row r="132" spans="1:11" x14ac:dyDescent="0.25">
      <c r="A132" s="1">
        <v>100</v>
      </c>
      <c r="B132" s="1">
        <v>0.19386017699131441</v>
      </c>
      <c r="C132" s="1">
        <v>-0.19386017699131441</v>
      </c>
      <c r="E132" s="1">
        <v>11.167227833894501</v>
      </c>
      <c r="F132" s="1">
        <v>0</v>
      </c>
      <c r="H132">
        <f t="shared" si="3"/>
        <v>0</v>
      </c>
      <c r="I132">
        <f t="shared" si="4"/>
        <v>0</v>
      </c>
      <c r="K132">
        <f t="shared" si="5"/>
        <v>1</v>
      </c>
    </row>
    <row r="133" spans="1:11" x14ac:dyDescent="0.25">
      <c r="A133" s="1">
        <v>101</v>
      </c>
      <c r="B133" s="1">
        <v>0.59963838595942098</v>
      </c>
      <c r="C133" s="1">
        <v>-0.59963838595942098</v>
      </c>
      <c r="E133" s="1">
        <v>11.27946127946128</v>
      </c>
      <c r="F133" s="1">
        <v>0</v>
      </c>
      <c r="H133">
        <f t="shared" si="3"/>
        <v>0</v>
      </c>
      <c r="I133">
        <f t="shared" si="4"/>
        <v>1</v>
      </c>
      <c r="K133">
        <f t="shared" si="5"/>
        <v>0</v>
      </c>
    </row>
    <row r="134" spans="1:11" x14ac:dyDescent="0.25">
      <c r="A134" s="1">
        <v>102</v>
      </c>
      <c r="B134" s="1">
        <v>0.15609411943151263</v>
      </c>
      <c r="C134" s="1">
        <v>-0.15609411943151263</v>
      </c>
      <c r="E134" s="1">
        <v>11.391694725028058</v>
      </c>
      <c r="F134" s="1">
        <v>0</v>
      </c>
      <c r="H134">
        <f t="shared" si="3"/>
        <v>0</v>
      </c>
      <c r="I134">
        <f t="shared" si="4"/>
        <v>0</v>
      </c>
      <c r="K134">
        <f t="shared" si="5"/>
        <v>1</v>
      </c>
    </row>
    <row r="135" spans="1:11" x14ac:dyDescent="0.25">
      <c r="A135" s="1">
        <v>103</v>
      </c>
      <c r="B135" s="1">
        <v>0.43086457427033381</v>
      </c>
      <c r="C135" s="1">
        <v>-0.43086457427033381</v>
      </c>
      <c r="E135" s="1">
        <v>11.503928170594838</v>
      </c>
      <c r="F135" s="1">
        <v>0</v>
      </c>
      <c r="H135">
        <f t="shared" si="3"/>
        <v>0</v>
      </c>
      <c r="I135">
        <f t="shared" si="4"/>
        <v>0</v>
      </c>
      <c r="K135">
        <f t="shared" si="5"/>
        <v>1</v>
      </c>
    </row>
    <row r="136" spans="1:11" x14ac:dyDescent="0.25">
      <c r="A136" s="1">
        <v>104</v>
      </c>
      <c r="B136" s="1">
        <v>7.1333330516740276E-2</v>
      </c>
      <c r="C136" s="1">
        <v>-7.1333330516740276E-2</v>
      </c>
      <c r="E136" s="1">
        <v>11.616161616161618</v>
      </c>
      <c r="F136" s="1">
        <v>0</v>
      </c>
      <c r="H136">
        <f t="shared" si="3"/>
        <v>0</v>
      </c>
      <c r="I136">
        <f t="shared" si="4"/>
        <v>0</v>
      </c>
      <c r="K136">
        <f t="shared" si="5"/>
        <v>1</v>
      </c>
    </row>
    <row r="137" spans="1:11" x14ac:dyDescent="0.25">
      <c r="A137" s="1">
        <v>105</v>
      </c>
      <c r="B137" s="1">
        <v>-1.4099600443413629E-2</v>
      </c>
      <c r="C137" s="1">
        <v>1.4099600443413629E-2</v>
      </c>
      <c r="E137" s="1">
        <v>11.728395061728396</v>
      </c>
      <c r="F137" s="1">
        <v>0</v>
      </c>
      <c r="H137">
        <f t="shared" si="3"/>
        <v>0</v>
      </c>
      <c r="I137">
        <f t="shared" si="4"/>
        <v>0</v>
      </c>
      <c r="K137">
        <f t="shared" si="5"/>
        <v>1</v>
      </c>
    </row>
    <row r="138" spans="1:11" x14ac:dyDescent="0.25">
      <c r="A138" s="1">
        <v>106</v>
      </c>
      <c r="B138" s="1">
        <v>8.3964944581056758E-2</v>
      </c>
      <c r="C138" s="1">
        <v>-8.3964944581056758E-2</v>
      </c>
      <c r="E138" s="1">
        <v>11.840628507295175</v>
      </c>
      <c r="F138" s="1">
        <v>0</v>
      </c>
      <c r="H138">
        <f t="shared" si="3"/>
        <v>0</v>
      </c>
      <c r="I138">
        <f t="shared" si="4"/>
        <v>0</v>
      </c>
      <c r="K138">
        <f t="shared" si="5"/>
        <v>1</v>
      </c>
    </row>
    <row r="139" spans="1:11" x14ac:dyDescent="0.25">
      <c r="A139" s="1">
        <v>107</v>
      </c>
      <c r="B139" s="1">
        <v>0.61759010895666799</v>
      </c>
      <c r="C139" s="1">
        <v>0.38240989104333201</v>
      </c>
      <c r="E139" s="1">
        <v>11.952861952861953</v>
      </c>
      <c r="F139" s="1">
        <v>0</v>
      </c>
      <c r="H139">
        <f t="shared" si="3"/>
        <v>1</v>
      </c>
      <c r="I139">
        <f t="shared" si="4"/>
        <v>1</v>
      </c>
      <c r="K139">
        <f t="shared" si="5"/>
        <v>1</v>
      </c>
    </row>
    <row r="140" spans="1:11" x14ac:dyDescent="0.25">
      <c r="A140" s="1">
        <v>108</v>
      </c>
      <c r="B140" s="1">
        <v>0.15605452243225992</v>
      </c>
      <c r="C140" s="1">
        <v>0.84394547756774008</v>
      </c>
      <c r="E140" s="1">
        <v>12.065095398428733</v>
      </c>
      <c r="F140" s="1">
        <v>0</v>
      </c>
      <c r="H140">
        <f t="shared" si="3"/>
        <v>1</v>
      </c>
      <c r="I140">
        <f t="shared" si="4"/>
        <v>0</v>
      </c>
      <c r="K140">
        <f t="shared" si="5"/>
        <v>0</v>
      </c>
    </row>
    <row r="141" spans="1:11" x14ac:dyDescent="0.25">
      <c r="A141" s="1">
        <v>109</v>
      </c>
      <c r="B141" s="1">
        <v>5.8204524991608234E-2</v>
      </c>
      <c r="C141" s="1">
        <v>-5.8204524991608234E-2</v>
      </c>
      <c r="E141" s="1">
        <v>12.177328843995511</v>
      </c>
      <c r="F141" s="1">
        <v>0</v>
      </c>
      <c r="H141">
        <f t="shared" si="3"/>
        <v>0</v>
      </c>
      <c r="I141">
        <f t="shared" si="4"/>
        <v>0</v>
      </c>
      <c r="K141">
        <f t="shared" si="5"/>
        <v>1</v>
      </c>
    </row>
    <row r="142" spans="1:11" x14ac:dyDescent="0.25">
      <c r="A142" s="1">
        <v>110</v>
      </c>
      <c r="B142" s="1">
        <v>0.6596928519871269</v>
      </c>
      <c r="C142" s="1">
        <v>0.3403071480128731</v>
      </c>
      <c r="E142" s="1">
        <v>12.289562289562291</v>
      </c>
      <c r="F142" s="1">
        <v>0</v>
      </c>
      <c r="H142">
        <f t="shared" si="3"/>
        <v>1</v>
      </c>
      <c r="I142">
        <f t="shared" si="4"/>
        <v>1</v>
      </c>
      <c r="K142">
        <f t="shared" si="5"/>
        <v>1</v>
      </c>
    </row>
    <row r="143" spans="1:11" x14ac:dyDescent="0.25">
      <c r="A143" s="1">
        <v>111</v>
      </c>
      <c r="B143" s="1">
        <v>0.36320101668456212</v>
      </c>
      <c r="C143" s="1">
        <v>-0.36320101668456212</v>
      </c>
      <c r="E143" s="1">
        <v>12.401795735129069</v>
      </c>
      <c r="F143" s="1">
        <v>0</v>
      </c>
      <c r="H143">
        <f t="shared" si="3"/>
        <v>0</v>
      </c>
      <c r="I143">
        <f t="shared" si="4"/>
        <v>0</v>
      </c>
      <c r="K143">
        <f t="shared" si="5"/>
        <v>1</v>
      </c>
    </row>
    <row r="144" spans="1:11" x14ac:dyDescent="0.25">
      <c r="A144" s="1">
        <v>112</v>
      </c>
      <c r="B144" s="1">
        <v>0.65953140636115481</v>
      </c>
      <c r="C144" s="1">
        <v>-0.65953140636115481</v>
      </c>
      <c r="E144" s="1">
        <v>12.514029180695848</v>
      </c>
      <c r="F144" s="1">
        <v>0</v>
      </c>
      <c r="H144">
        <f t="shared" si="3"/>
        <v>0</v>
      </c>
      <c r="I144">
        <f t="shared" si="4"/>
        <v>1</v>
      </c>
      <c r="K144">
        <f t="shared" si="5"/>
        <v>0</v>
      </c>
    </row>
    <row r="145" spans="1:11" x14ac:dyDescent="0.25">
      <c r="A145" s="1">
        <v>113</v>
      </c>
      <c r="B145" s="1">
        <v>9.9471741510924291E-2</v>
      </c>
      <c r="C145" s="1">
        <v>-9.9471741510924291E-2</v>
      </c>
      <c r="E145" s="1">
        <v>12.626262626262626</v>
      </c>
      <c r="F145" s="1">
        <v>0</v>
      </c>
      <c r="H145">
        <f t="shared" si="3"/>
        <v>0</v>
      </c>
      <c r="I145">
        <f t="shared" si="4"/>
        <v>0</v>
      </c>
      <c r="K145">
        <f t="shared" si="5"/>
        <v>1</v>
      </c>
    </row>
    <row r="146" spans="1:11" x14ac:dyDescent="0.25">
      <c r="A146" s="1">
        <v>114</v>
      </c>
      <c r="B146" s="1">
        <v>0.58343422414897361</v>
      </c>
      <c r="C146" s="1">
        <v>-0.58343422414897361</v>
      </c>
      <c r="E146" s="1">
        <v>12.738496071829406</v>
      </c>
      <c r="F146" s="1">
        <v>0</v>
      </c>
      <c r="H146">
        <f t="shared" si="3"/>
        <v>0</v>
      </c>
      <c r="I146">
        <f t="shared" si="4"/>
        <v>1</v>
      </c>
      <c r="K146">
        <f t="shared" si="5"/>
        <v>0</v>
      </c>
    </row>
    <row r="147" spans="1:11" x14ac:dyDescent="0.25">
      <c r="A147" s="1">
        <v>115</v>
      </c>
      <c r="B147" s="1">
        <v>0.69053751482870673</v>
      </c>
      <c r="C147" s="1">
        <v>-0.69053751482870673</v>
      </c>
      <c r="E147" s="1">
        <v>12.850729517396184</v>
      </c>
      <c r="F147" s="1">
        <v>0</v>
      </c>
      <c r="H147">
        <f t="shared" si="3"/>
        <v>0</v>
      </c>
      <c r="I147">
        <f t="shared" si="4"/>
        <v>1</v>
      </c>
      <c r="K147">
        <f t="shared" si="5"/>
        <v>0</v>
      </c>
    </row>
    <row r="148" spans="1:11" x14ac:dyDescent="0.25">
      <c r="A148" s="1">
        <v>116</v>
      </c>
      <c r="B148" s="1">
        <v>0.10200680975375502</v>
      </c>
      <c r="C148" s="1">
        <v>-0.10200680975375502</v>
      </c>
      <c r="E148" s="1">
        <v>12.962962962962964</v>
      </c>
      <c r="F148" s="1">
        <v>0</v>
      </c>
      <c r="H148">
        <f t="shared" si="3"/>
        <v>0</v>
      </c>
      <c r="I148">
        <f t="shared" si="4"/>
        <v>0</v>
      </c>
      <c r="K148">
        <f t="shared" si="5"/>
        <v>1</v>
      </c>
    </row>
    <row r="149" spans="1:11" x14ac:dyDescent="0.25">
      <c r="A149" s="1">
        <v>117</v>
      </c>
      <c r="B149" s="1">
        <v>-5.5224296240006798E-3</v>
      </c>
      <c r="C149" s="1">
        <v>5.5224296240006798E-3</v>
      </c>
      <c r="E149" s="1">
        <v>13.075196408529743</v>
      </c>
      <c r="F149" s="1">
        <v>0</v>
      </c>
      <c r="H149">
        <f t="shared" si="3"/>
        <v>0</v>
      </c>
      <c r="I149">
        <f t="shared" si="4"/>
        <v>0</v>
      </c>
      <c r="K149">
        <f t="shared" si="5"/>
        <v>1</v>
      </c>
    </row>
    <row r="150" spans="1:11" x14ac:dyDescent="0.25">
      <c r="A150" s="1">
        <v>118</v>
      </c>
      <c r="B150" s="1">
        <v>0.20510143814147258</v>
      </c>
      <c r="C150" s="1">
        <v>-0.20510143814147258</v>
      </c>
      <c r="E150" s="1">
        <v>13.187429854096521</v>
      </c>
      <c r="F150" s="1">
        <v>0</v>
      </c>
      <c r="H150">
        <f t="shared" si="3"/>
        <v>0</v>
      </c>
      <c r="I150">
        <f t="shared" si="4"/>
        <v>0</v>
      </c>
      <c r="K150">
        <f t="shared" si="5"/>
        <v>1</v>
      </c>
    </row>
    <row r="151" spans="1:11" x14ac:dyDescent="0.25">
      <c r="A151" s="1">
        <v>119</v>
      </c>
      <c r="B151" s="1">
        <v>0.53934872287740077</v>
      </c>
      <c r="C151" s="1">
        <v>-0.53934872287740077</v>
      </c>
      <c r="E151" s="1">
        <v>13.299663299663301</v>
      </c>
      <c r="F151" s="1">
        <v>0</v>
      </c>
      <c r="H151">
        <f t="shared" si="3"/>
        <v>0</v>
      </c>
      <c r="I151">
        <f t="shared" si="4"/>
        <v>1</v>
      </c>
      <c r="K151">
        <f t="shared" si="5"/>
        <v>0</v>
      </c>
    </row>
    <row r="152" spans="1:11" x14ac:dyDescent="0.25">
      <c r="A152" s="1">
        <v>120</v>
      </c>
      <c r="B152" s="1">
        <v>0.50929442858071827</v>
      </c>
      <c r="C152" s="1">
        <v>-0.50929442858071827</v>
      </c>
      <c r="E152" s="1">
        <v>13.411896745230079</v>
      </c>
      <c r="F152" s="1">
        <v>0</v>
      </c>
      <c r="H152">
        <f t="shared" si="3"/>
        <v>0</v>
      </c>
      <c r="I152">
        <f t="shared" si="4"/>
        <v>1</v>
      </c>
      <c r="K152">
        <f t="shared" si="5"/>
        <v>0</v>
      </c>
    </row>
    <row r="153" spans="1:11" x14ac:dyDescent="0.25">
      <c r="A153" s="1">
        <v>121</v>
      </c>
      <c r="B153" s="1">
        <v>0.20547386515394978</v>
      </c>
      <c r="C153" s="1">
        <v>-0.20547386515394978</v>
      </c>
      <c r="E153" s="1">
        <v>13.524130190796859</v>
      </c>
      <c r="F153" s="1">
        <v>0</v>
      </c>
      <c r="H153">
        <f t="shared" si="3"/>
        <v>0</v>
      </c>
      <c r="I153">
        <f t="shared" si="4"/>
        <v>0</v>
      </c>
      <c r="K153">
        <f t="shared" si="5"/>
        <v>1</v>
      </c>
    </row>
    <row r="154" spans="1:11" x14ac:dyDescent="0.25">
      <c r="A154" s="1">
        <v>122</v>
      </c>
      <c r="B154" s="1">
        <v>0.15614466460771109</v>
      </c>
      <c r="C154" s="1">
        <v>-0.15614466460771109</v>
      </c>
      <c r="E154" s="1">
        <v>13.636363636363637</v>
      </c>
      <c r="F154" s="1">
        <v>0</v>
      </c>
      <c r="H154">
        <f t="shared" si="3"/>
        <v>0</v>
      </c>
      <c r="I154">
        <f t="shared" si="4"/>
        <v>0</v>
      </c>
      <c r="K154">
        <f t="shared" si="5"/>
        <v>1</v>
      </c>
    </row>
    <row r="155" spans="1:11" x14ac:dyDescent="0.25">
      <c r="A155" s="1">
        <v>123</v>
      </c>
      <c r="B155" s="1">
        <v>0.25947015358309095</v>
      </c>
      <c r="C155" s="1">
        <v>-0.25947015358309095</v>
      </c>
      <c r="E155" s="1">
        <v>13.748597081930416</v>
      </c>
      <c r="F155" s="1">
        <v>0</v>
      </c>
      <c r="H155">
        <f t="shared" si="3"/>
        <v>0</v>
      </c>
      <c r="I155">
        <f t="shared" si="4"/>
        <v>0</v>
      </c>
      <c r="K155">
        <f t="shared" si="5"/>
        <v>1</v>
      </c>
    </row>
    <row r="156" spans="1:11" x14ac:dyDescent="0.25">
      <c r="A156" s="1">
        <v>124</v>
      </c>
      <c r="B156" s="1">
        <v>0.74658128425924952</v>
      </c>
      <c r="C156" s="1">
        <v>0.25341871574075048</v>
      </c>
      <c r="E156" s="1">
        <v>13.860830527497194</v>
      </c>
      <c r="F156" s="1">
        <v>0</v>
      </c>
      <c r="H156">
        <f t="shared" si="3"/>
        <v>1</v>
      </c>
      <c r="I156">
        <f t="shared" si="4"/>
        <v>1</v>
      </c>
      <c r="K156">
        <f t="shared" si="5"/>
        <v>1</v>
      </c>
    </row>
    <row r="157" spans="1:11" x14ac:dyDescent="0.25">
      <c r="A157" s="1">
        <v>125</v>
      </c>
      <c r="B157" s="1">
        <v>0.34585518962515366</v>
      </c>
      <c r="C157" s="1">
        <v>-0.34585518962515366</v>
      </c>
      <c r="E157" s="1">
        <v>13.973063973063974</v>
      </c>
      <c r="F157" s="1">
        <v>0</v>
      </c>
      <c r="H157">
        <f t="shared" si="3"/>
        <v>0</v>
      </c>
      <c r="I157">
        <f t="shared" si="4"/>
        <v>0</v>
      </c>
      <c r="K157">
        <f t="shared" si="5"/>
        <v>1</v>
      </c>
    </row>
    <row r="158" spans="1:11" x14ac:dyDescent="0.25">
      <c r="A158" s="1">
        <v>126</v>
      </c>
      <c r="B158" s="1">
        <v>0.14924504537601901</v>
      </c>
      <c r="C158" s="1">
        <v>0.85075495462398099</v>
      </c>
      <c r="E158" s="1">
        <v>14.085297418630752</v>
      </c>
      <c r="F158" s="1">
        <v>0</v>
      </c>
      <c r="H158">
        <f t="shared" si="3"/>
        <v>1</v>
      </c>
      <c r="I158">
        <f t="shared" si="4"/>
        <v>0</v>
      </c>
      <c r="K158">
        <f t="shared" si="5"/>
        <v>0</v>
      </c>
    </row>
    <row r="159" spans="1:11" x14ac:dyDescent="0.25">
      <c r="A159" s="1">
        <v>127</v>
      </c>
      <c r="B159" s="1">
        <v>0.17608852848161141</v>
      </c>
      <c r="C159" s="1">
        <v>-0.17608852848161141</v>
      </c>
      <c r="E159" s="1">
        <v>14.197530864197532</v>
      </c>
      <c r="F159" s="1">
        <v>0</v>
      </c>
      <c r="H159">
        <f t="shared" si="3"/>
        <v>0</v>
      </c>
      <c r="I159">
        <f t="shared" si="4"/>
        <v>0</v>
      </c>
      <c r="K159">
        <f t="shared" si="5"/>
        <v>1</v>
      </c>
    </row>
    <row r="160" spans="1:11" x14ac:dyDescent="0.25">
      <c r="A160" s="1">
        <v>128</v>
      </c>
      <c r="B160" s="1">
        <v>9.4021926182262724E-2</v>
      </c>
      <c r="C160" s="1">
        <v>0.90597807381773732</v>
      </c>
      <c r="E160" s="1">
        <v>14.30976430976431</v>
      </c>
      <c r="F160" s="1">
        <v>0</v>
      </c>
      <c r="H160">
        <f t="shared" si="3"/>
        <v>1</v>
      </c>
      <c r="I160">
        <f t="shared" si="4"/>
        <v>0</v>
      </c>
      <c r="K160">
        <f t="shared" si="5"/>
        <v>0</v>
      </c>
    </row>
    <row r="161" spans="1:11" x14ac:dyDescent="0.25">
      <c r="A161" s="1">
        <v>129</v>
      </c>
      <c r="B161" s="1">
        <v>0.6918723814454707</v>
      </c>
      <c r="C161" s="1">
        <v>0.3081276185545293</v>
      </c>
      <c r="E161" s="1">
        <v>14.421997755331089</v>
      </c>
      <c r="F161" s="1">
        <v>0</v>
      </c>
      <c r="H161">
        <f t="shared" si="3"/>
        <v>1</v>
      </c>
      <c r="I161">
        <f t="shared" si="4"/>
        <v>1</v>
      </c>
      <c r="K161">
        <f t="shared" si="5"/>
        <v>1</v>
      </c>
    </row>
    <row r="162" spans="1:11" x14ac:dyDescent="0.25">
      <c r="A162" s="1">
        <v>130</v>
      </c>
      <c r="B162" s="1">
        <v>3.9870402496610988E-2</v>
      </c>
      <c r="C162" s="1">
        <v>-3.9870402496610988E-2</v>
      </c>
      <c r="E162" s="1">
        <v>14.534231200897869</v>
      </c>
      <c r="F162" s="1">
        <v>0</v>
      </c>
      <c r="H162">
        <f t="shared" ref="H162:H225" si="6">B162+C162</f>
        <v>0</v>
      </c>
      <c r="I162">
        <f t="shared" ref="I162:I225" si="7">IF(B162&lt;0.5,0,1)</f>
        <v>0</v>
      </c>
      <c r="K162">
        <f t="shared" ref="K162:K225" si="8">IF(I162=H162,1,0)</f>
        <v>1</v>
      </c>
    </row>
    <row r="163" spans="1:11" x14ac:dyDescent="0.25">
      <c r="A163" s="1">
        <v>131</v>
      </c>
      <c r="B163" s="1">
        <v>0.13149628201123187</v>
      </c>
      <c r="C163" s="1">
        <v>-0.13149628201123187</v>
      </c>
      <c r="E163" s="1">
        <v>14.646464646464647</v>
      </c>
      <c r="F163" s="1">
        <v>0</v>
      </c>
      <c r="H163">
        <f t="shared" si="6"/>
        <v>0</v>
      </c>
      <c r="I163">
        <f t="shared" si="7"/>
        <v>0</v>
      </c>
      <c r="K163">
        <f t="shared" si="8"/>
        <v>1</v>
      </c>
    </row>
    <row r="164" spans="1:11" x14ac:dyDescent="0.25">
      <c r="A164" s="1">
        <v>132</v>
      </c>
      <c r="B164" s="1">
        <v>0.1042960356999008</v>
      </c>
      <c r="C164" s="1">
        <v>-0.1042960356999008</v>
      </c>
      <c r="E164" s="1">
        <v>14.758698092031427</v>
      </c>
      <c r="F164" s="1">
        <v>0</v>
      </c>
      <c r="H164">
        <f t="shared" si="6"/>
        <v>0</v>
      </c>
      <c r="I164">
        <f t="shared" si="7"/>
        <v>0</v>
      </c>
      <c r="K164">
        <f t="shared" si="8"/>
        <v>1</v>
      </c>
    </row>
    <row r="165" spans="1:11" x14ac:dyDescent="0.25">
      <c r="A165" s="1">
        <v>133</v>
      </c>
      <c r="B165" s="1">
        <v>0.51541350824013199</v>
      </c>
      <c r="C165" s="1">
        <v>-0.51541350824013199</v>
      </c>
      <c r="E165" s="1">
        <v>14.870931537598205</v>
      </c>
      <c r="F165" s="1">
        <v>0</v>
      </c>
      <c r="H165">
        <f t="shared" si="6"/>
        <v>0</v>
      </c>
      <c r="I165">
        <f t="shared" si="7"/>
        <v>1</v>
      </c>
      <c r="K165">
        <f t="shared" si="8"/>
        <v>0</v>
      </c>
    </row>
    <row r="166" spans="1:11" x14ac:dyDescent="0.25">
      <c r="A166" s="1">
        <v>134</v>
      </c>
      <c r="B166" s="1">
        <v>0.72241382816440292</v>
      </c>
      <c r="C166" s="1">
        <v>0.27758617183559708</v>
      </c>
      <c r="E166" s="1">
        <v>14.983164983164984</v>
      </c>
      <c r="F166" s="1">
        <v>0</v>
      </c>
      <c r="H166">
        <f t="shared" si="6"/>
        <v>1</v>
      </c>
      <c r="I166">
        <f t="shared" si="7"/>
        <v>1</v>
      </c>
      <c r="K166">
        <f t="shared" si="8"/>
        <v>1</v>
      </c>
    </row>
    <row r="167" spans="1:11" x14ac:dyDescent="0.25">
      <c r="A167" s="1">
        <v>135</v>
      </c>
      <c r="B167" s="1">
        <v>0.25022815757297184</v>
      </c>
      <c r="C167" s="1">
        <v>-0.25022815757297184</v>
      </c>
      <c r="E167" s="1">
        <v>15.095398428731762</v>
      </c>
      <c r="F167" s="1">
        <v>0</v>
      </c>
      <c r="H167">
        <f t="shared" si="6"/>
        <v>0</v>
      </c>
      <c r="I167">
        <f t="shared" si="7"/>
        <v>0</v>
      </c>
      <c r="K167">
        <f t="shared" si="8"/>
        <v>1</v>
      </c>
    </row>
    <row r="168" spans="1:11" x14ac:dyDescent="0.25">
      <c r="A168" s="1">
        <v>136</v>
      </c>
      <c r="B168" s="1">
        <v>0.31646238094317147</v>
      </c>
      <c r="C168" s="1">
        <v>-0.31646238094317147</v>
      </c>
      <c r="E168" s="1">
        <v>15.207631874298542</v>
      </c>
      <c r="F168" s="1">
        <v>0</v>
      </c>
      <c r="H168">
        <f t="shared" si="6"/>
        <v>0</v>
      </c>
      <c r="I168">
        <f t="shared" si="7"/>
        <v>0</v>
      </c>
      <c r="K168">
        <f t="shared" si="8"/>
        <v>1</v>
      </c>
    </row>
    <row r="169" spans="1:11" x14ac:dyDescent="0.25">
      <c r="A169" s="1">
        <v>137</v>
      </c>
      <c r="B169" s="1">
        <v>0.92736893055846514</v>
      </c>
      <c r="C169" s="1">
        <v>7.2631069441534857E-2</v>
      </c>
      <c r="E169" s="1">
        <v>15.31986531986532</v>
      </c>
      <c r="F169" s="1">
        <v>0</v>
      </c>
      <c r="H169">
        <f t="shared" si="6"/>
        <v>1</v>
      </c>
      <c r="I169">
        <f t="shared" si="7"/>
        <v>1</v>
      </c>
      <c r="K169">
        <f t="shared" si="8"/>
        <v>1</v>
      </c>
    </row>
    <row r="170" spans="1:11" x14ac:dyDescent="0.25">
      <c r="A170" s="1">
        <v>138</v>
      </c>
      <c r="B170" s="1">
        <v>0.35187713554878969</v>
      </c>
      <c r="C170" s="1">
        <v>-0.35187713554878969</v>
      </c>
      <c r="E170" s="1">
        <v>15.4320987654321</v>
      </c>
      <c r="F170" s="1">
        <v>0</v>
      </c>
      <c r="H170">
        <f t="shared" si="6"/>
        <v>0</v>
      </c>
      <c r="I170">
        <f t="shared" si="7"/>
        <v>0</v>
      </c>
      <c r="K170">
        <f t="shared" si="8"/>
        <v>1</v>
      </c>
    </row>
    <row r="171" spans="1:11" x14ac:dyDescent="0.25">
      <c r="A171" s="1">
        <v>139</v>
      </c>
      <c r="B171" s="1">
        <v>0.11531042554131647</v>
      </c>
      <c r="C171" s="1">
        <v>-0.11531042554131647</v>
      </c>
      <c r="E171" s="1">
        <v>15.544332210998878</v>
      </c>
      <c r="F171" s="1">
        <v>0</v>
      </c>
      <c r="H171">
        <f t="shared" si="6"/>
        <v>0</v>
      </c>
      <c r="I171">
        <f t="shared" si="7"/>
        <v>0</v>
      </c>
      <c r="K171">
        <f t="shared" si="8"/>
        <v>1</v>
      </c>
    </row>
    <row r="172" spans="1:11" x14ac:dyDescent="0.25">
      <c r="A172" s="1">
        <v>140</v>
      </c>
      <c r="B172" s="1">
        <v>0.49177740959163252</v>
      </c>
      <c r="C172" s="1">
        <v>-0.49177740959163252</v>
      </c>
      <c r="E172" s="1">
        <v>15.656565656565657</v>
      </c>
      <c r="F172" s="1">
        <v>0</v>
      </c>
      <c r="H172">
        <f t="shared" si="6"/>
        <v>0</v>
      </c>
      <c r="I172">
        <f t="shared" si="7"/>
        <v>0</v>
      </c>
      <c r="K172">
        <f t="shared" si="8"/>
        <v>1</v>
      </c>
    </row>
    <row r="173" spans="1:11" x14ac:dyDescent="0.25">
      <c r="A173" s="1">
        <v>141</v>
      </c>
      <c r="B173" s="1">
        <v>0.71938333030891355</v>
      </c>
      <c r="C173" s="1">
        <v>-0.71938333030891355</v>
      </c>
      <c r="E173" s="1">
        <v>15.768799102132435</v>
      </c>
      <c r="F173" s="1">
        <v>0</v>
      </c>
      <c r="H173">
        <f t="shared" si="6"/>
        <v>0</v>
      </c>
      <c r="I173">
        <f t="shared" si="7"/>
        <v>1</v>
      </c>
      <c r="K173">
        <f t="shared" si="8"/>
        <v>0</v>
      </c>
    </row>
    <row r="174" spans="1:11" x14ac:dyDescent="0.25">
      <c r="A174" s="1">
        <v>142</v>
      </c>
      <c r="B174" s="1">
        <v>0.61504684597061454</v>
      </c>
      <c r="C174" s="1">
        <v>0.38495315402938546</v>
      </c>
      <c r="E174" s="1">
        <v>15.881032547699215</v>
      </c>
      <c r="F174" s="1">
        <v>0</v>
      </c>
      <c r="H174">
        <f t="shared" si="6"/>
        <v>1</v>
      </c>
      <c r="I174">
        <f t="shared" si="7"/>
        <v>1</v>
      </c>
      <c r="K174">
        <f t="shared" si="8"/>
        <v>1</v>
      </c>
    </row>
    <row r="175" spans="1:11" x14ac:dyDescent="0.25">
      <c r="A175" s="1">
        <v>143</v>
      </c>
      <c r="B175" s="1">
        <v>0.57510498942989641</v>
      </c>
      <c r="C175" s="1">
        <v>0.42489501057010359</v>
      </c>
      <c r="E175" s="1">
        <v>15.993265993265995</v>
      </c>
      <c r="F175" s="1">
        <v>0</v>
      </c>
      <c r="H175">
        <f t="shared" si="6"/>
        <v>1</v>
      </c>
      <c r="I175">
        <f t="shared" si="7"/>
        <v>1</v>
      </c>
      <c r="K175">
        <f t="shared" si="8"/>
        <v>1</v>
      </c>
    </row>
    <row r="176" spans="1:11" x14ac:dyDescent="0.25">
      <c r="A176" s="1">
        <v>144</v>
      </c>
      <c r="B176" s="1">
        <v>0.126815941532746</v>
      </c>
      <c r="C176" s="1">
        <v>-0.126815941532746</v>
      </c>
      <c r="E176" s="1">
        <v>16.105499438832773</v>
      </c>
      <c r="F176" s="1">
        <v>0</v>
      </c>
      <c r="H176">
        <f t="shared" si="6"/>
        <v>0</v>
      </c>
      <c r="I176">
        <f t="shared" si="7"/>
        <v>0</v>
      </c>
      <c r="K176">
        <f t="shared" si="8"/>
        <v>1</v>
      </c>
    </row>
    <row r="177" spans="1:11" x14ac:dyDescent="0.25">
      <c r="A177" s="1">
        <v>145</v>
      </c>
      <c r="B177" s="1">
        <v>0.26776876669221594</v>
      </c>
      <c r="C177" s="1">
        <v>-0.26776876669221594</v>
      </c>
      <c r="E177" s="1">
        <v>16.217732884399553</v>
      </c>
      <c r="F177" s="1">
        <v>0</v>
      </c>
      <c r="H177">
        <f t="shared" si="6"/>
        <v>0</v>
      </c>
      <c r="I177">
        <f t="shared" si="7"/>
        <v>0</v>
      </c>
      <c r="K177">
        <f t="shared" si="8"/>
        <v>1</v>
      </c>
    </row>
    <row r="178" spans="1:11" x14ac:dyDescent="0.25">
      <c r="A178" s="1">
        <v>146</v>
      </c>
      <c r="B178" s="1">
        <v>0.2284220298446169</v>
      </c>
      <c r="C178" s="1">
        <v>-0.2284220298446169</v>
      </c>
      <c r="E178" s="1">
        <v>16.329966329966332</v>
      </c>
      <c r="F178" s="1">
        <v>0</v>
      </c>
      <c r="H178">
        <f t="shared" si="6"/>
        <v>0</v>
      </c>
      <c r="I178">
        <f t="shared" si="7"/>
        <v>0</v>
      </c>
      <c r="K178">
        <f t="shared" si="8"/>
        <v>1</v>
      </c>
    </row>
    <row r="179" spans="1:11" x14ac:dyDescent="0.25">
      <c r="A179" s="1">
        <v>147</v>
      </c>
      <c r="B179" s="1">
        <v>8.6508207567110293E-2</v>
      </c>
      <c r="C179" s="1">
        <v>0.91349179243288969</v>
      </c>
      <c r="E179" s="1">
        <v>16.442199775533108</v>
      </c>
      <c r="F179" s="1">
        <v>0</v>
      </c>
      <c r="H179">
        <f t="shared" si="6"/>
        <v>1</v>
      </c>
      <c r="I179">
        <f t="shared" si="7"/>
        <v>0</v>
      </c>
      <c r="K179">
        <f t="shared" si="8"/>
        <v>0</v>
      </c>
    </row>
    <row r="180" spans="1:11" x14ac:dyDescent="0.25">
      <c r="A180" s="1">
        <v>148</v>
      </c>
      <c r="B180" s="1">
        <v>0.56716802188178628</v>
      </c>
      <c r="C180" s="1">
        <v>-0.56716802188178628</v>
      </c>
      <c r="E180" s="1">
        <v>16.554433221099888</v>
      </c>
      <c r="F180" s="1">
        <v>0</v>
      </c>
      <c r="H180">
        <f t="shared" si="6"/>
        <v>0</v>
      </c>
      <c r="I180">
        <f t="shared" si="7"/>
        <v>1</v>
      </c>
      <c r="K180">
        <f t="shared" si="8"/>
        <v>0</v>
      </c>
    </row>
    <row r="181" spans="1:11" x14ac:dyDescent="0.25">
      <c r="A181" s="1">
        <v>149</v>
      </c>
      <c r="B181" s="1">
        <v>0.20965990928760297</v>
      </c>
      <c r="C181" s="1">
        <v>-0.20965990928760297</v>
      </c>
      <c r="E181" s="1">
        <v>16.666666666666668</v>
      </c>
      <c r="F181" s="1">
        <v>0</v>
      </c>
      <c r="H181">
        <f t="shared" si="6"/>
        <v>0</v>
      </c>
      <c r="I181">
        <f t="shared" si="7"/>
        <v>0</v>
      </c>
      <c r="K181">
        <f t="shared" si="8"/>
        <v>1</v>
      </c>
    </row>
    <row r="182" spans="1:11" x14ac:dyDescent="0.25">
      <c r="A182" s="1">
        <v>150</v>
      </c>
      <c r="B182" s="1">
        <v>0.20643544427090932</v>
      </c>
      <c r="C182" s="1">
        <v>-0.20643544427090932</v>
      </c>
      <c r="E182" s="1">
        <v>16.778900112233448</v>
      </c>
      <c r="F182" s="1">
        <v>0</v>
      </c>
      <c r="H182">
        <f t="shared" si="6"/>
        <v>0</v>
      </c>
      <c r="I182">
        <f t="shared" si="7"/>
        <v>0</v>
      </c>
      <c r="K182">
        <f t="shared" si="8"/>
        <v>1</v>
      </c>
    </row>
    <row r="183" spans="1:11" x14ac:dyDescent="0.25">
      <c r="A183" s="1">
        <v>151</v>
      </c>
      <c r="B183" s="1">
        <v>0.18309536651917191</v>
      </c>
      <c r="C183" s="1">
        <v>-0.18309536651917191</v>
      </c>
      <c r="E183" s="1">
        <v>16.891133557800224</v>
      </c>
      <c r="F183" s="1">
        <v>0</v>
      </c>
      <c r="H183">
        <f t="shared" si="6"/>
        <v>0</v>
      </c>
      <c r="I183">
        <f t="shared" si="7"/>
        <v>0</v>
      </c>
      <c r="K183">
        <f t="shared" si="8"/>
        <v>1</v>
      </c>
    </row>
    <row r="184" spans="1:11" x14ac:dyDescent="0.25">
      <c r="A184" s="1">
        <v>152</v>
      </c>
      <c r="B184" s="1">
        <v>0.91061636765165499</v>
      </c>
      <c r="C184" s="1">
        <v>8.938363234834501E-2</v>
      </c>
      <c r="E184" s="1">
        <v>17.003367003367003</v>
      </c>
      <c r="F184" s="1">
        <v>0</v>
      </c>
      <c r="H184">
        <f t="shared" si="6"/>
        <v>1</v>
      </c>
      <c r="I184">
        <f t="shared" si="7"/>
        <v>1</v>
      </c>
      <c r="K184">
        <f t="shared" si="8"/>
        <v>1</v>
      </c>
    </row>
    <row r="185" spans="1:11" x14ac:dyDescent="0.25">
      <c r="A185" s="1">
        <v>153</v>
      </c>
      <c r="B185" s="1">
        <v>1.3174335886271718E-2</v>
      </c>
      <c r="C185" s="1">
        <v>-1.3174335886271718E-2</v>
      </c>
      <c r="E185" s="1">
        <v>17.115600448933783</v>
      </c>
      <c r="F185" s="1">
        <v>0</v>
      </c>
      <c r="H185">
        <f t="shared" si="6"/>
        <v>0</v>
      </c>
      <c r="I185">
        <f t="shared" si="7"/>
        <v>0</v>
      </c>
      <c r="K185">
        <f t="shared" si="8"/>
        <v>1</v>
      </c>
    </row>
    <row r="186" spans="1:11" x14ac:dyDescent="0.25">
      <c r="A186" s="1">
        <v>154</v>
      </c>
      <c r="B186" s="1">
        <v>3.8724176788559952E-2</v>
      </c>
      <c r="C186" s="1">
        <v>-3.8724176788559952E-2</v>
      </c>
      <c r="E186" s="1">
        <v>17.227833894500563</v>
      </c>
      <c r="F186" s="1">
        <v>0</v>
      </c>
      <c r="H186">
        <f t="shared" si="6"/>
        <v>0</v>
      </c>
      <c r="I186">
        <f t="shared" si="7"/>
        <v>0</v>
      </c>
      <c r="K186">
        <f t="shared" si="8"/>
        <v>1</v>
      </c>
    </row>
    <row r="187" spans="1:11" x14ac:dyDescent="0.25">
      <c r="A187" s="1">
        <v>155</v>
      </c>
      <c r="B187" s="1">
        <v>0.15590291968263759</v>
      </c>
      <c r="C187" s="1">
        <v>-0.15590291968263759</v>
      </c>
      <c r="E187" s="1">
        <v>17.340067340067343</v>
      </c>
      <c r="F187" s="1">
        <v>0</v>
      </c>
      <c r="H187">
        <f t="shared" si="6"/>
        <v>0</v>
      </c>
      <c r="I187">
        <f t="shared" si="7"/>
        <v>0</v>
      </c>
      <c r="K187">
        <f t="shared" si="8"/>
        <v>1</v>
      </c>
    </row>
    <row r="188" spans="1:11" x14ac:dyDescent="0.25">
      <c r="A188" s="1">
        <v>156</v>
      </c>
      <c r="B188" s="1">
        <v>0.4087802853824174</v>
      </c>
      <c r="C188" s="1">
        <v>-0.4087802853824174</v>
      </c>
      <c r="E188" s="1">
        <v>17.452300785634119</v>
      </c>
      <c r="F188" s="1">
        <v>0</v>
      </c>
      <c r="H188">
        <f t="shared" si="6"/>
        <v>0</v>
      </c>
      <c r="I188">
        <f t="shared" si="7"/>
        <v>0</v>
      </c>
      <c r="K188">
        <f t="shared" si="8"/>
        <v>1</v>
      </c>
    </row>
    <row r="189" spans="1:11" x14ac:dyDescent="0.25">
      <c r="A189" s="1">
        <v>157</v>
      </c>
      <c r="B189" s="1">
        <v>0.65053982442838509</v>
      </c>
      <c r="C189" s="1">
        <v>0.34946017557161491</v>
      </c>
      <c r="E189" s="1">
        <v>17.564534231200899</v>
      </c>
      <c r="F189" s="1">
        <v>0</v>
      </c>
      <c r="H189">
        <f t="shared" si="6"/>
        <v>1</v>
      </c>
      <c r="I189">
        <f t="shared" si="7"/>
        <v>1</v>
      </c>
      <c r="K189">
        <f t="shared" si="8"/>
        <v>1</v>
      </c>
    </row>
    <row r="190" spans="1:11" x14ac:dyDescent="0.25">
      <c r="A190" s="1">
        <v>158</v>
      </c>
      <c r="B190" s="1">
        <v>7.8863405839365477E-2</v>
      </c>
      <c r="C190" s="1">
        <v>-7.8863405839365477E-2</v>
      </c>
      <c r="E190" s="1">
        <v>17.676767676767678</v>
      </c>
      <c r="F190" s="1">
        <v>0</v>
      </c>
      <c r="H190">
        <f t="shared" si="6"/>
        <v>0</v>
      </c>
      <c r="I190">
        <f t="shared" si="7"/>
        <v>0</v>
      </c>
      <c r="K190">
        <f t="shared" si="8"/>
        <v>1</v>
      </c>
    </row>
    <row r="191" spans="1:11" x14ac:dyDescent="0.25">
      <c r="A191" s="1">
        <v>159</v>
      </c>
      <c r="B191" s="1">
        <v>0.15634543581667043</v>
      </c>
      <c r="C191" s="1">
        <v>-0.15634543581667043</v>
      </c>
      <c r="E191" s="1">
        <v>17.789001122334458</v>
      </c>
      <c r="F191" s="1">
        <v>0</v>
      </c>
      <c r="H191">
        <f t="shared" si="6"/>
        <v>0</v>
      </c>
      <c r="I191">
        <f t="shared" si="7"/>
        <v>0</v>
      </c>
      <c r="K191">
        <f t="shared" si="8"/>
        <v>1</v>
      </c>
    </row>
    <row r="192" spans="1:11" x14ac:dyDescent="0.25">
      <c r="A192" s="1">
        <v>160</v>
      </c>
      <c r="B192" s="1">
        <v>-0.13846025471370496</v>
      </c>
      <c r="C192" s="1">
        <v>0.13846025471370496</v>
      </c>
      <c r="E192" s="1">
        <v>17.901234567901234</v>
      </c>
      <c r="F192" s="1">
        <v>0</v>
      </c>
      <c r="H192">
        <f t="shared" si="6"/>
        <v>0</v>
      </c>
      <c r="I192">
        <f t="shared" si="7"/>
        <v>0</v>
      </c>
      <c r="K192">
        <f t="shared" si="8"/>
        <v>1</v>
      </c>
    </row>
    <row r="193" spans="1:11" x14ac:dyDescent="0.25">
      <c r="A193" s="1">
        <v>161</v>
      </c>
      <c r="B193" s="1">
        <v>3.7835009615201518E-2</v>
      </c>
      <c r="C193" s="1">
        <v>-3.7835009615201518E-2</v>
      </c>
      <c r="E193" s="1">
        <v>18.013468013468014</v>
      </c>
      <c r="F193" s="1">
        <v>0</v>
      </c>
      <c r="H193">
        <f t="shared" si="6"/>
        <v>0</v>
      </c>
      <c r="I193">
        <f t="shared" si="7"/>
        <v>0</v>
      </c>
      <c r="K193">
        <f t="shared" si="8"/>
        <v>1</v>
      </c>
    </row>
    <row r="194" spans="1:11" x14ac:dyDescent="0.25">
      <c r="A194" s="1">
        <v>162</v>
      </c>
      <c r="B194" s="1">
        <v>0.72816239132167448</v>
      </c>
      <c r="C194" s="1">
        <v>0.27183760867832552</v>
      </c>
      <c r="E194" s="1">
        <v>18.125701459034794</v>
      </c>
      <c r="F194" s="1">
        <v>0</v>
      </c>
      <c r="H194">
        <f t="shared" si="6"/>
        <v>1</v>
      </c>
      <c r="I194">
        <f t="shared" si="7"/>
        <v>1</v>
      </c>
      <c r="K194">
        <f t="shared" si="8"/>
        <v>1</v>
      </c>
    </row>
    <row r="195" spans="1:11" x14ac:dyDescent="0.25">
      <c r="A195" s="1">
        <v>163</v>
      </c>
      <c r="B195" s="1">
        <v>8.9077431499693785E-2</v>
      </c>
      <c r="C195" s="1">
        <v>-8.9077431499693785E-2</v>
      </c>
      <c r="E195" s="1">
        <v>18.237934904601573</v>
      </c>
      <c r="F195" s="1">
        <v>0</v>
      </c>
      <c r="H195">
        <f t="shared" si="6"/>
        <v>0</v>
      </c>
      <c r="I195">
        <f t="shared" si="7"/>
        <v>0</v>
      </c>
      <c r="K195">
        <f t="shared" si="8"/>
        <v>1</v>
      </c>
    </row>
    <row r="196" spans="1:11" x14ac:dyDescent="0.25">
      <c r="A196" s="1">
        <v>164</v>
      </c>
      <c r="B196" s="1">
        <v>0.11255272251460792</v>
      </c>
      <c r="C196" s="1">
        <v>-0.11255272251460792</v>
      </c>
      <c r="E196" s="1">
        <v>18.350168350168349</v>
      </c>
      <c r="F196" s="1">
        <v>0</v>
      </c>
      <c r="H196">
        <f t="shared" si="6"/>
        <v>0</v>
      </c>
      <c r="I196">
        <f t="shared" si="7"/>
        <v>0</v>
      </c>
      <c r="K196">
        <f t="shared" si="8"/>
        <v>1</v>
      </c>
    </row>
    <row r="197" spans="1:11" x14ac:dyDescent="0.25">
      <c r="A197" s="1">
        <v>165</v>
      </c>
      <c r="B197" s="1">
        <v>6.5570763724686759E-3</v>
      </c>
      <c r="C197" s="1">
        <v>-6.5570763724686759E-3</v>
      </c>
      <c r="E197" s="1">
        <v>18.462401795735129</v>
      </c>
      <c r="F197" s="1">
        <v>0</v>
      </c>
      <c r="H197">
        <f t="shared" si="6"/>
        <v>0</v>
      </c>
      <c r="I197">
        <f t="shared" si="7"/>
        <v>0</v>
      </c>
      <c r="K197">
        <f t="shared" si="8"/>
        <v>1</v>
      </c>
    </row>
    <row r="198" spans="1:11" x14ac:dyDescent="0.25">
      <c r="A198" s="1">
        <v>166</v>
      </c>
      <c r="B198" s="1">
        <v>0.12184443161202495</v>
      </c>
      <c r="C198" s="1">
        <v>0.87815556838797504</v>
      </c>
      <c r="E198" s="1">
        <v>18.574635241301909</v>
      </c>
      <c r="F198" s="1">
        <v>0</v>
      </c>
      <c r="H198">
        <f t="shared" si="6"/>
        <v>1</v>
      </c>
      <c r="I198">
        <f t="shared" si="7"/>
        <v>0</v>
      </c>
      <c r="K198">
        <f t="shared" si="8"/>
        <v>0</v>
      </c>
    </row>
    <row r="199" spans="1:11" x14ac:dyDescent="0.25">
      <c r="A199" s="1">
        <v>167</v>
      </c>
      <c r="B199" s="1">
        <v>0.99332928320338665</v>
      </c>
      <c r="C199" s="1">
        <v>6.6707167966133518E-3</v>
      </c>
      <c r="E199" s="1">
        <v>18.686868686868689</v>
      </c>
      <c r="F199" s="1">
        <v>0</v>
      </c>
      <c r="H199">
        <f t="shared" si="6"/>
        <v>1</v>
      </c>
      <c r="I199">
        <f t="shared" si="7"/>
        <v>1</v>
      </c>
      <c r="K199">
        <f t="shared" si="8"/>
        <v>1</v>
      </c>
    </row>
    <row r="200" spans="1:11" x14ac:dyDescent="0.25">
      <c r="A200" s="1">
        <v>168</v>
      </c>
      <c r="B200" s="1">
        <v>0.49454791005870907</v>
      </c>
      <c r="C200" s="1">
        <v>-0.49454791005870907</v>
      </c>
      <c r="E200" s="1">
        <v>18.799102132435468</v>
      </c>
      <c r="F200" s="1">
        <v>0</v>
      </c>
      <c r="H200">
        <f t="shared" si="6"/>
        <v>0</v>
      </c>
      <c r="I200">
        <f t="shared" si="7"/>
        <v>0</v>
      </c>
      <c r="K200">
        <f t="shared" si="8"/>
        <v>1</v>
      </c>
    </row>
    <row r="201" spans="1:11" x14ac:dyDescent="0.25">
      <c r="A201" s="1">
        <v>169</v>
      </c>
      <c r="B201" s="1">
        <v>0.47572787157355806</v>
      </c>
      <c r="C201" s="1">
        <v>-0.47572787157355806</v>
      </c>
      <c r="E201" s="1">
        <v>18.911335578002245</v>
      </c>
      <c r="F201" s="1">
        <v>0</v>
      </c>
      <c r="H201">
        <f t="shared" si="6"/>
        <v>0</v>
      </c>
      <c r="I201">
        <f t="shared" si="7"/>
        <v>0</v>
      </c>
      <c r="K201">
        <f t="shared" si="8"/>
        <v>1</v>
      </c>
    </row>
    <row r="202" spans="1:11" x14ac:dyDescent="0.25">
      <c r="A202" s="1">
        <v>170</v>
      </c>
      <c r="B202" s="1">
        <v>9.9895525406239014E-2</v>
      </c>
      <c r="C202" s="1">
        <v>-9.9895525406239014E-2</v>
      </c>
      <c r="E202" s="1">
        <v>19.023569023569024</v>
      </c>
      <c r="F202" s="1">
        <v>0</v>
      </c>
      <c r="H202">
        <f t="shared" si="6"/>
        <v>0</v>
      </c>
      <c r="I202">
        <f t="shared" si="7"/>
        <v>0</v>
      </c>
      <c r="K202">
        <f t="shared" si="8"/>
        <v>1</v>
      </c>
    </row>
    <row r="203" spans="1:11" x14ac:dyDescent="0.25">
      <c r="A203" s="1">
        <v>171</v>
      </c>
      <c r="B203" s="1">
        <v>0.32107231927443963</v>
      </c>
      <c r="C203" s="1">
        <v>-0.32107231927443963</v>
      </c>
      <c r="E203" s="1">
        <v>19.135802469135804</v>
      </c>
      <c r="F203" s="1">
        <v>0</v>
      </c>
      <c r="H203">
        <f t="shared" si="6"/>
        <v>0</v>
      </c>
      <c r="I203">
        <f t="shared" si="7"/>
        <v>0</v>
      </c>
      <c r="K203">
        <f t="shared" si="8"/>
        <v>1</v>
      </c>
    </row>
    <row r="204" spans="1:11" x14ac:dyDescent="0.25">
      <c r="A204" s="1">
        <v>172</v>
      </c>
      <c r="B204" s="1">
        <v>1.540887227656261E-2</v>
      </c>
      <c r="C204" s="1">
        <v>-1.540887227656261E-2</v>
      </c>
      <c r="E204" s="1">
        <v>19.248035914702584</v>
      </c>
      <c r="F204" s="1">
        <v>0</v>
      </c>
      <c r="H204">
        <f t="shared" si="6"/>
        <v>0</v>
      </c>
      <c r="I204">
        <f t="shared" si="7"/>
        <v>0</v>
      </c>
      <c r="K204">
        <f t="shared" si="8"/>
        <v>1</v>
      </c>
    </row>
    <row r="205" spans="1:11" x14ac:dyDescent="0.25">
      <c r="A205" s="1">
        <v>173</v>
      </c>
      <c r="B205" s="1">
        <v>0.62520535255457554</v>
      </c>
      <c r="C205" s="1">
        <v>0.37479464744542446</v>
      </c>
      <c r="E205" s="1">
        <v>19.36026936026936</v>
      </c>
      <c r="F205" s="1">
        <v>0</v>
      </c>
      <c r="H205">
        <f t="shared" si="6"/>
        <v>1</v>
      </c>
      <c r="I205">
        <f t="shared" si="7"/>
        <v>1</v>
      </c>
      <c r="K205">
        <f t="shared" si="8"/>
        <v>1</v>
      </c>
    </row>
    <row r="206" spans="1:11" x14ac:dyDescent="0.25">
      <c r="A206" s="1">
        <v>174</v>
      </c>
      <c r="B206" s="1">
        <v>0.10200680975375502</v>
      </c>
      <c r="C206" s="1">
        <v>-0.10200680975375502</v>
      </c>
      <c r="E206" s="1">
        <v>19.47250280583614</v>
      </c>
      <c r="F206" s="1">
        <v>0</v>
      </c>
      <c r="H206">
        <f t="shared" si="6"/>
        <v>0</v>
      </c>
      <c r="I206">
        <f t="shared" si="7"/>
        <v>0</v>
      </c>
      <c r="K206">
        <f t="shared" si="8"/>
        <v>1</v>
      </c>
    </row>
    <row r="207" spans="1:11" x14ac:dyDescent="0.25">
      <c r="A207" s="1">
        <v>175</v>
      </c>
      <c r="B207" s="1">
        <v>0.3934448883362448</v>
      </c>
      <c r="C207" s="1">
        <v>-0.3934448883362448</v>
      </c>
      <c r="E207" s="1">
        <v>19.584736251402919</v>
      </c>
      <c r="F207" s="1">
        <v>0</v>
      </c>
      <c r="H207">
        <f t="shared" si="6"/>
        <v>0</v>
      </c>
      <c r="I207">
        <f t="shared" si="7"/>
        <v>0</v>
      </c>
      <c r="K207">
        <f t="shared" si="8"/>
        <v>1</v>
      </c>
    </row>
    <row r="208" spans="1:11" x14ac:dyDescent="0.25">
      <c r="A208" s="1">
        <v>176</v>
      </c>
      <c r="B208" s="1">
        <v>6.4664342574069625E-2</v>
      </c>
      <c r="C208" s="1">
        <v>-6.4664342574069625E-2</v>
      </c>
      <c r="E208" s="1">
        <v>19.696969696969699</v>
      </c>
      <c r="F208" s="1">
        <v>0</v>
      </c>
      <c r="H208">
        <f t="shared" si="6"/>
        <v>0</v>
      </c>
      <c r="I208">
        <f t="shared" si="7"/>
        <v>0</v>
      </c>
      <c r="K208">
        <f t="shared" si="8"/>
        <v>1</v>
      </c>
    </row>
    <row r="209" spans="1:11" x14ac:dyDescent="0.25">
      <c r="A209" s="1">
        <v>177</v>
      </c>
      <c r="B209" s="1">
        <v>4.1916555581509959E-2</v>
      </c>
      <c r="C209" s="1">
        <v>-4.1916555581509959E-2</v>
      </c>
      <c r="E209" s="1">
        <v>19.809203142536475</v>
      </c>
      <c r="F209" s="1">
        <v>0</v>
      </c>
      <c r="H209">
        <f t="shared" si="6"/>
        <v>0</v>
      </c>
      <c r="I209">
        <f t="shared" si="7"/>
        <v>0</v>
      </c>
      <c r="K209">
        <f t="shared" si="8"/>
        <v>1</v>
      </c>
    </row>
    <row r="210" spans="1:11" x14ac:dyDescent="0.25">
      <c r="A210" s="1">
        <v>178</v>
      </c>
      <c r="B210" s="1">
        <v>0.9239244760989247</v>
      </c>
      <c r="C210" s="1">
        <v>-0.9239244760989247</v>
      </c>
      <c r="E210" s="1">
        <v>19.921436588103255</v>
      </c>
      <c r="F210" s="1">
        <v>0</v>
      </c>
      <c r="H210">
        <f t="shared" si="6"/>
        <v>0</v>
      </c>
      <c r="I210">
        <f t="shared" si="7"/>
        <v>1</v>
      </c>
      <c r="K210">
        <f t="shared" si="8"/>
        <v>0</v>
      </c>
    </row>
    <row r="211" spans="1:11" x14ac:dyDescent="0.25">
      <c r="A211" s="1">
        <v>179</v>
      </c>
      <c r="B211" s="1">
        <v>0.23734794777824758</v>
      </c>
      <c r="C211" s="1">
        <v>-0.23734794777824758</v>
      </c>
      <c r="E211" s="1">
        <v>20.033670033670035</v>
      </c>
      <c r="F211" s="1">
        <v>0</v>
      </c>
      <c r="H211">
        <f t="shared" si="6"/>
        <v>0</v>
      </c>
      <c r="I211">
        <f t="shared" si="7"/>
        <v>0</v>
      </c>
      <c r="K211">
        <f t="shared" si="8"/>
        <v>1</v>
      </c>
    </row>
    <row r="212" spans="1:11" x14ac:dyDescent="0.25">
      <c r="A212" s="1">
        <v>180</v>
      </c>
      <c r="B212" s="1">
        <v>6.0768446767945003E-2</v>
      </c>
      <c r="C212" s="1">
        <v>-6.0768446767945003E-2</v>
      </c>
      <c r="E212" s="1">
        <v>20.145903479236814</v>
      </c>
      <c r="F212" s="1">
        <v>0</v>
      </c>
      <c r="H212">
        <f t="shared" si="6"/>
        <v>0</v>
      </c>
      <c r="I212">
        <f t="shared" si="7"/>
        <v>0</v>
      </c>
      <c r="K212">
        <f t="shared" si="8"/>
        <v>1</v>
      </c>
    </row>
    <row r="213" spans="1:11" x14ac:dyDescent="0.25">
      <c r="A213" s="1">
        <v>181</v>
      </c>
      <c r="B213" s="1">
        <v>0.37721318666465925</v>
      </c>
      <c r="C213" s="1">
        <v>-0.37721318666465925</v>
      </c>
      <c r="E213" s="1">
        <v>20.258136924803594</v>
      </c>
      <c r="F213" s="1">
        <v>0</v>
      </c>
      <c r="H213">
        <f t="shared" si="6"/>
        <v>0</v>
      </c>
      <c r="I213">
        <f t="shared" si="7"/>
        <v>0</v>
      </c>
      <c r="K213">
        <f t="shared" si="8"/>
        <v>1</v>
      </c>
    </row>
    <row r="214" spans="1:11" x14ac:dyDescent="0.25">
      <c r="A214" s="1">
        <v>182</v>
      </c>
      <c r="B214" s="1">
        <v>0.37571272271576456</v>
      </c>
      <c r="C214" s="1">
        <v>-0.37571272271576456</v>
      </c>
      <c r="E214" s="1">
        <v>20.37037037037037</v>
      </c>
      <c r="F214" s="1">
        <v>0</v>
      </c>
      <c r="H214">
        <f t="shared" si="6"/>
        <v>0</v>
      </c>
      <c r="I214">
        <f t="shared" si="7"/>
        <v>0</v>
      </c>
      <c r="K214">
        <f t="shared" si="8"/>
        <v>1</v>
      </c>
    </row>
    <row r="215" spans="1:11" x14ac:dyDescent="0.25">
      <c r="A215" s="1">
        <v>183</v>
      </c>
      <c r="B215" s="1">
        <v>-2.4374430165757244E-2</v>
      </c>
      <c r="C215" s="1">
        <v>2.4374430165757244E-2</v>
      </c>
      <c r="E215" s="1">
        <v>20.48260381593715</v>
      </c>
      <c r="F215" s="1">
        <v>0</v>
      </c>
      <c r="H215">
        <f t="shared" si="6"/>
        <v>0</v>
      </c>
      <c r="I215">
        <f t="shared" si="7"/>
        <v>0</v>
      </c>
      <c r="K215">
        <f t="shared" si="8"/>
        <v>1</v>
      </c>
    </row>
    <row r="216" spans="1:11" x14ac:dyDescent="0.25">
      <c r="A216" s="1">
        <v>184</v>
      </c>
      <c r="B216" s="1">
        <v>0.23808344256865355</v>
      </c>
      <c r="C216" s="1">
        <v>0.76191655743134645</v>
      </c>
      <c r="E216" s="1">
        <v>20.59483726150393</v>
      </c>
      <c r="F216" s="1">
        <v>0</v>
      </c>
      <c r="H216">
        <f t="shared" si="6"/>
        <v>1</v>
      </c>
      <c r="I216">
        <f t="shared" si="7"/>
        <v>0</v>
      </c>
      <c r="K216">
        <f t="shared" si="8"/>
        <v>0</v>
      </c>
    </row>
    <row r="217" spans="1:11" x14ac:dyDescent="0.25">
      <c r="A217" s="1">
        <v>185</v>
      </c>
      <c r="B217" s="1">
        <v>0.65088976737848336</v>
      </c>
      <c r="C217" s="1">
        <v>0.34911023262151664</v>
      </c>
      <c r="E217" s="1">
        <v>20.707070707070709</v>
      </c>
      <c r="F217" s="1">
        <v>0</v>
      </c>
      <c r="H217">
        <f t="shared" si="6"/>
        <v>1</v>
      </c>
      <c r="I217">
        <f t="shared" si="7"/>
        <v>1</v>
      </c>
      <c r="K217">
        <f t="shared" si="8"/>
        <v>1</v>
      </c>
    </row>
    <row r="218" spans="1:11" x14ac:dyDescent="0.25">
      <c r="A218" s="1">
        <v>186</v>
      </c>
      <c r="B218" s="1">
        <v>0.4836194092971437</v>
      </c>
      <c r="C218" s="1">
        <v>-0.4836194092971437</v>
      </c>
      <c r="E218" s="1">
        <v>20.819304152637486</v>
      </c>
      <c r="F218" s="1">
        <v>0</v>
      </c>
      <c r="H218">
        <f t="shared" si="6"/>
        <v>0</v>
      </c>
      <c r="I218">
        <f t="shared" si="7"/>
        <v>0</v>
      </c>
      <c r="K218">
        <f t="shared" si="8"/>
        <v>1</v>
      </c>
    </row>
    <row r="219" spans="1:11" x14ac:dyDescent="0.25">
      <c r="A219" s="1">
        <v>187</v>
      </c>
      <c r="B219" s="1">
        <v>0.6568574708320275</v>
      </c>
      <c r="C219" s="1">
        <v>0.3431425291679725</v>
      </c>
      <c r="E219" s="1">
        <v>20.931537598204265</v>
      </c>
      <c r="F219" s="1">
        <v>0</v>
      </c>
      <c r="H219">
        <f t="shared" si="6"/>
        <v>1</v>
      </c>
      <c r="I219">
        <f t="shared" si="7"/>
        <v>1</v>
      </c>
      <c r="K219">
        <f t="shared" si="8"/>
        <v>1</v>
      </c>
    </row>
    <row r="220" spans="1:11" x14ac:dyDescent="0.25">
      <c r="A220" s="1">
        <v>188</v>
      </c>
      <c r="B220" s="1">
        <v>0.36001085200161048</v>
      </c>
      <c r="C220" s="1">
        <v>0.63998914799838946</v>
      </c>
      <c r="E220" s="1">
        <v>21.043771043771045</v>
      </c>
      <c r="F220" s="1">
        <v>0</v>
      </c>
      <c r="H220">
        <f t="shared" si="6"/>
        <v>1</v>
      </c>
      <c r="I220">
        <f t="shared" si="7"/>
        <v>0</v>
      </c>
      <c r="K220">
        <f t="shared" si="8"/>
        <v>0</v>
      </c>
    </row>
    <row r="221" spans="1:11" x14ac:dyDescent="0.25">
      <c r="A221" s="1">
        <v>189</v>
      </c>
      <c r="B221" s="1">
        <v>3.0539834979181862E-2</v>
      </c>
      <c r="C221" s="1">
        <v>-3.0539834979181862E-2</v>
      </c>
      <c r="E221" s="1">
        <v>21.156004489337825</v>
      </c>
      <c r="F221" s="1">
        <v>0</v>
      </c>
      <c r="H221">
        <f t="shared" si="6"/>
        <v>0</v>
      </c>
      <c r="I221">
        <f t="shared" si="7"/>
        <v>0</v>
      </c>
      <c r="K221">
        <f t="shared" si="8"/>
        <v>1</v>
      </c>
    </row>
    <row r="222" spans="1:11" x14ac:dyDescent="0.25">
      <c r="A222" s="1">
        <v>190</v>
      </c>
      <c r="B222" s="1">
        <v>6.3356608909497972E-2</v>
      </c>
      <c r="C222" s="1">
        <v>-6.3356608909497972E-2</v>
      </c>
      <c r="E222" s="1">
        <v>21.268237934904601</v>
      </c>
      <c r="F222" s="1">
        <v>0</v>
      </c>
      <c r="H222">
        <f t="shared" si="6"/>
        <v>0</v>
      </c>
      <c r="I222">
        <f t="shared" si="7"/>
        <v>0</v>
      </c>
      <c r="K222">
        <f t="shared" si="8"/>
        <v>1</v>
      </c>
    </row>
    <row r="223" spans="1:11" x14ac:dyDescent="0.25">
      <c r="A223" s="1">
        <v>191</v>
      </c>
      <c r="B223" s="1">
        <v>0.74786930523872197</v>
      </c>
      <c r="C223" s="1">
        <v>0.25213069476127803</v>
      </c>
      <c r="E223" s="1">
        <v>21.380471380471381</v>
      </c>
      <c r="F223" s="1">
        <v>0</v>
      </c>
      <c r="H223">
        <f t="shared" si="6"/>
        <v>1</v>
      </c>
      <c r="I223">
        <f t="shared" si="7"/>
        <v>1</v>
      </c>
      <c r="K223">
        <f t="shared" si="8"/>
        <v>1</v>
      </c>
    </row>
    <row r="224" spans="1:11" x14ac:dyDescent="0.25">
      <c r="A224" s="1">
        <v>192</v>
      </c>
      <c r="B224" s="1">
        <v>0.26568440932664095</v>
      </c>
      <c r="C224" s="1">
        <v>-0.26568440932664095</v>
      </c>
      <c r="E224" s="1">
        <v>21.49270482603816</v>
      </c>
      <c r="F224" s="1">
        <v>0</v>
      </c>
      <c r="H224">
        <f t="shared" si="6"/>
        <v>0</v>
      </c>
      <c r="I224">
        <f t="shared" si="7"/>
        <v>0</v>
      </c>
      <c r="K224">
        <f t="shared" si="8"/>
        <v>1</v>
      </c>
    </row>
    <row r="225" spans="1:11" x14ac:dyDescent="0.25">
      <c r="A225" s="1">
        <v>193</v>
      </c>
      <c r="B225" s="1">
        <v>0.58536425811017634</v>
      </c>
      <c r="C225" s="1">
        <v>0.41463574188982366</v>
      </c>
      <c r="E225" s="1">
        <v>21.60493827160494</v>
      </c>
      <c r="F225" s="1">
        <v>0</v>
      </c>
      <c r="H225">
        <f t="shared" si="6"/>
        <v>1</v>
      </c>
      <c r="I225">
        <f t="shared" si="7"/>
        <v>1</v>
      </c>
      <c r="K225">
        <f t="shared" si="8"/>
        <v>1</v>
      </c>
    </row>
    <row r="226" spans="1:11" x14ac:dyDescent="0.25">
      <c r="A226" s="1">
        <v>194</v>
      </c>
      <c r="B226" s="1">
        <v>0.26611496160191744</v>
      </c>
      <c r="C226" s="1">
        <v>0.73388503839808261</v>
      </c>
      <c r="E226" s="1">
        <v>21.71717171717172</v>
      </c>
      <c r="F226" s="1">
        <v>0</v>
      </c>
      <c r="H226">
        <f t="shared" ref="H226:H289" si="9">B226+C226</f>
        <v>1</v>
      </c>
      <c r="I226">
        <f t="shared" ref="I226:I289" si="10">IF(B226&lt;0.5,0,1)</f>
        <v>0</v>
      </c>
      <c r="K226">
        <f t="shared" ref="K226:K289" si="11">IF(I226=H226,1,0)</f>
        <v>0</v>
      </c>
    </row>
    <row r="227" spans="1:11" x14ac:dyDescent="0.25">
      <c r="A227" s="1">
        <v>195</v>
      </c>
      <c r="B227" s="1">
        <v>0.93905565877843067</v>
      </c>
      <c r="C227" s="1">
        <v>6.0944341221569331E-2</v>
      </c>
      <c r="E227" s="1">
        <v>21.829405162738496</v>
      </c>
      <c r="F227" s="1">
        <v>0</v>
      </c>
      <c r="H227">
        <f t="shared" si="9"/>
        <v>1</v>
      </c>
      <c r="I227">
        <f t="shared" si="10"/>
        <v>1</v>
      </c>
      <c r="K227">
        <f t="shared" si="11"/>
        <v>1</v>
      </c>
    </row>
    <row r="228" spans="1:11" x14ac:dyDescent="0.25">
      <c r="A228" s="1">
        <v>196</v>
      </c>
      <c r="B228" s="1">
        <v>0.94193249114809263</v>
      </c>
      <c r="C228" s="1">
        <v>5.8067508851907368E-2</v>
      </c>
      <c r="E228" s="1">
        <v>21.941638608305276</v>
      </c>
      <c r="F228" s="1">
        <v>0</v>
      </c>
      <c r="H228">
        <f t="shared" si="9"/>
        <v>1</v>
      </c>
      <c r="I228">
        <f t="shared" si="10"/>
        <v>1</v>
      </c>
      <c r="K228">
        <f t="shared" si="11"/>
        <v>1</v>
      </c>
    </row>
    <row r="229" spans="1:11" x14ac:dyDescent="0.25">
      <c r="A229" s="1">
        <v>197</v>
      </c>
      <c r="B229" s="1">
        <v>0.17608852848161141</v>
      </c>
      <c r="C229" s="1">
        <v>-0.17608852848161141</v>
      </c>
      <c r="E229" s="1">
        <v>22.053872053872055</v>
      </c>
      <c r="F229" s="1">
        <v>0</v>
      </c>
      <c r="H229">
        <f t="shared" si="9"/>
        <v>0</v>
      </c>
      <c r="I229">
        <f t="shared" si="10"/>
        <v>0</v>
      </c>
      <c r="K229">
        <f t="shared" si="11"/>
        <v>1</v>
      </c>
    </row>
    <row r="230" spans="1:11" x14ac:dyDescent="0.25">
      <c r="A230" s="1">
        <v>198</v>
      </c>
      <c r="B230" s="1">
        <v>4.04644893373209E-2</v>
      </c>
      <c r="C230" s="1">
        <v>-4.04644893373209E-2</v>
      </c>
      <c r="E230" s="1">
        <v>22.166105499438835</v>
      </c>
      <c r="F230" s="1">
        <v>0</v>
      </c>
      <c r="H230">
        <f t="shared" si="9"/>
        <v>0</v>
      </c>
      <c r="I230">
        <f t="shared" si="10"/>
        <v>0</v>
      </c>
      <c r="K230">
        <f t="shared" si="11"/>
        <v>1</v>
      </c>
    </row>
    <row r="231" spans="1:11" x14ac:dyDescent="0.25">
      <c r="A231" s="1">
        <v>199</v>
      </c>
      <c r="B231" s="1">
        <v>0.69176196985997562</v>
      </c>
      <c r="C231" s="1">
        <v>0.30823803014002438</v>
      </c>
      <c r="E231" s="1">
        <v>22.278338945005611</v>
      </c>
      <c r="F231" s="1">
        <v>0</v>
      </c>
      <c r="H231">
        <f t="shared" si="9"/>
        <v>1</v>
      </c>
      <c r="I231">
        <f t="shared" si="10"/>
        <v>1</v>
      </c>
      <c r="K231">
        <f t="shared" si="11"/>
        <v>1</v>
      </c>
    </row>
    <row r="232" spans="1:11" x14ac:dyDescent="0.25">
      <c r="A232" s="1">
        <v>200</v>
      </c>
      <c r="B232" s="1">
        <v>0.76847764091028081</v>
      </c>
      <c r="C232" s="1">
        <v>-0.76847764091028081</v>
      </c>
      <c r="E232" s="1">
        <v>22.390572390572391</v>
      </c>
      <c r="F232" s="1">
        <v>0</v>
      </c>
      <c r="H232">
        <f t="shared" si="9"/>
        <v>0</v>
      </c>
      <c r="I232">
        <f t="shared" si="10"/>
        <v>1</v>
      </c>
      <c r="K232">
        <f t="shared" si="11"/>
        <v>0</v>
      </c>
    </row>
    <row r="233" spans="1:11" x14ac:dyDescent="0.25">
      <c r="A233" s="1">
        <v>201</v>
      </c>
      <c r="B233" s="1">
        <v>8.4490784864179339E-2</v>
      </c>
      <c r="C233" s="1">
        <v>-8.4490784864179339E-2</v>
      </c>
      <c r="E233" s="1">
        <v>22.502805836139171</v>
      </c>
      <c r="F233" s="1">
        <v>0</v>
      </c>
      <c r="H233">
        <f t="shared" si="9"/>
        <v>0</v>
      </c>
      <c r="I233">
        <f t="shared" si="10"/>
        <v>0</v>
      </c>
      <c r="K233">
        <f t="shared" si="11"/>
        <v>1</v>
      </c>
    </row>
    <row r="234" spans="1:11" x14ac:dyDescent="0.25">
      <c r="A234" s="1">
        <v>202</v>
      </c>
      <c r="B234" s="1">
        <v>-0.13846025471370496</v>
      </c>
      <c r="C234" s="1">
        <v>0.13846025471370496</v>
      </c>
      <c r="E234" s="1">
        <v>22.61503928170595</v>
      </c>
      <c r="F234" s="1">
        <v>0</v>
      </c>
      <c r="H234">
        <f t="shared" si="9"/>
        <v>0</v>
      </c>
      <c r="I234">
        <f t="shared" si="10"/>
        <v>0</v>
      </c>
      <c r="K234">
        <f t="shared" si="11"/>
        <v>1</v>
      </c>
    </row>
    <row r="235" spans="1:11" x14ac:dyDescent="0.25">
      <c r="A235" s="1">
        <v>203</v>
      </c>
      <c r="B235" s="1">
        <v>6.8049787206909143E-2</v>
      </c>
      <c r="C235" s="1">
        <v>-6.8049787206909143E-2</v>
      </c>
      <c r="E235" s="1">
        <v>22.727272727272727</v>
      </c>
      <c r="F235" s="1">
        <v>0</v>
      </c>
      <c r="H235">
        <f t="shared" si="9"/>
        <v>0</v>
      </c>
      <c r="I235">
        <f t="shared" si="10"/>
        <v>0</v>
      </c>
      <c r="K235">
        <f t="shared" si="11"/>
        <v>1</v>
      </c>
    </row>
    <row r="236" spans="1:11" x14ac:dyDescent="0.25">
      <c r="A236" s="1">
        <v>204</v>
      </c>
      <c r="B236" s="1">
        <v>9.9075876174266206E-2</v>
      </c>
      <c r="C236" s="1">
        <v>-9.9075876174266206E-2</v>
      </c>
      <c r="E236" s="1">
        <v>22.839506172839506</v>
      </c>
      <c r="F236" s="1">
        <v>0</v>
      </c>
      <c r="H236">
        <f t="shared" si="9"/>
        <v>0</v>
      </c>
      <c r="I236">
        <f t="shared" si="10"/>
        <v>0</v>
      </c>
      <c r="K236">
        <f t="shared" si="11"/>
        <v>1</v>
      </c>
    </row>
    <row r="237" spans="1:11" x14ac:dyDescent="0.25">
      <c r="A237" s="1">
        <v>205</v>
      </c>
      <c r="B237" s="1">
        <v>0.10977590934670371</v>
      </c>
      <c r="C237" s="1">
        <v>0.89022409065329633</v>
      </c>
      <c r="E237" s="1">
        <v>22.951739618406286</v>
      </c>
      <c r="F237" s="1">
        <v>0</v>
      </c>
      <c r="H237">
        <f t="shared" si="9"/>
        <v>1</v>
      </c>
      <c r="I237">
        <f t="shared" si="10"/>
        <v>0</v>
      </c>
      <c r="K237">
        <f t="shared" si="11"/>
        <v>0</v>
      </c>
    </row>
    <row r="238" spans="1:11" x14ac:dyDescent="0.25">
      <c r="A238" s="1">
        <v>206</v>
      </c>
      <c r="B238" s="1">
        <v>0.65985429867250134</v>
      </c>
      <c r="C238" s="1">
        <v>-0.65985429867250134</v>
      </c>
      <c r="E238" s="1">
        <v>23.063973063973066</v>
      </c>
      <c r="F238" s="1">
        <v>0</v>
      </c>
      <c r="H238">
        <f t="shared" si="9"/>
        <v>0</v>
      </c>
      <c r="I238">
        <f t="shared" si="10"/>
        <v>1</v>
      </c>
      <c r="K238">
        <f t="shared" si="11"/>
        <v>0</v>
      </c>
    </row>
    <row r="239" spans="1:11" x14ac:dyDescent="0.25">
      <c r="A239" s="1">
        <v>207</v>
      </c>
      <c r="B239" s="1">
        <v>3.8823212379973368E-2</v>
      </c>
      <c r="C239" s="1">
        <v>-3.8823212379973368E-2</v>
      </c>
      <c r="E239" s="1">
        <v>23.176206509539846</v>
      </c>
      <c r="F239" s="1">
        <v>0</v>
      </c>
      <c r="H239">
        <f t="shared" si="9"/>
        <v>0</v>
      </c>
      <c r="I239">
        <f t="shared" si="10"/>
        <v>0</v>
      </c>
      <c r="K239">
        <f t="shared" si="11"/>
        <v>1</v>
      </c>
    </row>
    <row r="240" spans="1:11" x14ac:dyDescent="0.25">
      <c r="A240" s="1">
        <v>208</v>
      </c>
      <c r="B240" s="1">
        <v>0.15309876311424991</v>
      </c>
      <c r="C240" s="1">
        <v>0.84690123688575003</v>
      </c>
      <c r="E240" s="1">
        <v>23.288439955106622</v>
      </c>
      <c r="F240" s="1">
        <v>0</v>
      </c>
      <c r="H240">
        <f t="shared" si="9"/>
        <v>1</v>
      </c>
      <c r="I240">
        <f t="shared" si="10"/>
        <v>0</v>
      </c>
      <c r="K240">
        <f t="shared" si="11"/>
        <v>0</v>
      </c>
    </row>
    <row r="241" spans="1:11" x14ac:dyDescent="0.25">
      <c r="A241" s="1">
        <v>209</v>
      </c>
      <c r="B241" s="1">
        <v>0.65054529851685794</v>
      </c>
      <c r="C241" s="1">
        <v>0.34945470148314206</v>
      </c>
      <c r="E241" s="1">
        <v>23.400673400673401</v>
      </c>
      <c r="F241" s="1">
        <v>0</v>
      </c>
      <c r="H241">
        <f t="shared" si="9"/>
        <v>1</v>
      </c>
      <c r="I241">
        <f t="shared" si="10"/>
        <v>1</v>
      </c>
      <c r="K241">
        <f t="shared" si="11"/>
        <v>1</v>
      </c>
    </row>
    <row r="242" spans="1:11" x14ac:dyDescent="0.25">
      <c r="A242" s="1">
        <v>210</v>
      </c>
      <c r="B242" s="1">
        <v>0.43476127331489789</v>
      </c>
      <c r="C242" s="1">
        <v>0.56523872668510211</v>
      </c>
      <c r="E242" s="1">
        <v>23.512906846240181</v>
      </c>
      <c r="F242" s="1">
        <v>0</v>
      </c>
      <c r="H242">
        <f t="shared" si="9"/>
        <v>1</v>
      </c>
      <c r="I242">
        <f t="shared" si="10"/>
        <v>0</v>
      </c>
      <c r="K242">
        <f t="shared" si="11"/>
        <v>0</v>
      </c>
    </row>
    <row r="243" spans="1:11" x14ac:dyDescent="0.25">
      <c r="A243" s="1">
        <v>211</v>
      </c>
      <c r="B243" s="1">
        <v>9.3991867864121378E-2</v>
      </c>
      <c r="C243" s="1">
        <v>-9.3991867864121378E-2</v>
      </c>
      <c r="E243" s="1">
        <v>23.625140291806961</v>
      </c>
      <c r="F243" s="1">
        <v>0</v>
      </c>
      <c r="H243">
        <f t="shared" si="9"/>
        <v>0</v>
      </c>
      <c r="I243">
        <f t="shared" si="10"/>
        <v>0</v>
      </c>
      <c r="K243">
        <f t="shared" si="11"/>
        <v>1</v>
      </c>
    </row>
    <row r="244" spans="1:11" x14ac:dyDescent="0.25">
      <c r="A244" s="1">
        <v>212</v>
      </c>
      <c r="B244" s="1">
        <v>0.74276349719319312</v>
      </c>
      <c r="C244" s="1">
        <v>0.25723650280680688</v>
      </c>
      <c r="E244" s="1">
        <v>23.737373737373737</v>
      </c>
      <c r="F244" s="1">
        <v>0</v>
      </c>
      <c r="H244">
        <f t="shared" si="9"/>
        <v>1</v>
      </c>
      <c r="I244">
        <f t="shared" si="10"/>
        <v>1</v>
      </c>
      <c r="K244">
        <f t="shared" si="11"/>
        <v>1</v>
      </c>
    </row>
    <row r="245" spans="1:11" x14ac:dyDescent="0.25">
      <c r="A245" s="1">
        <v>213</v>
      </c>
      <c r="B245" s="1">
        <v>9.9209509727793729E-2</v>
      </c>
      <c r="C245" s="1">
        <v>-9.9209509727793729E-2</v>
      </c>
      <c r="E245" s="1">
        <v>23.849607182940517</v>
      </c>
      <c r="F245" s="1">
        <v>0</v>
      </c>
      <c r="H245">
        <f t="shared" si="9"/>
        <v>0</v>
      </c>
      <c r="I245">
        <f t="shared" si="10"/>
        <v>0</v>
      </c>
      <c r="K245">
        <f t="shared" si="11"/>
        <v>1</v>
      </c>
    </row>
    <row r="246" spans="1:11" x14ac:dyDescent="0.25">
      <c r="A246" s="1">
        <v>214</v>
      </c>
      <c r="B246" s="1">
        <v>0.23734794777824758</v>
      </c>
      <c r="C246" s="1">
        <v>-0.23734794777824758</v>
      </c>
      <c r="E246" s="1">
        <v>23.961840628507296</v>
      </c>
      <c r="F246" s="1">
        <v>0</v>
      </c>
      <c r="H246">
        <f t="shared" si="9"/>
        <v>0</v>
      </c>
      <c r="I246">
        <f t="shared" si="10"/>
        <v>0</v>
      </c>
      <c r="K246">
        <f t="shared" si="11"/>
        <v>1</v>
      </c>
    </row>
    <row r="247" spans="1:11" x14ac:dyDescent="0.25">
      <c r="A247" s="1">
        <v>215</v>
      </c>
      <c r="B247" s="1">
        <v>0.13864365905458595</v>
      </c>
      <c r="C247" s="1">
        <v>-0.13864365905458595</v>
      </c>
      <c r="E247" s="1">
        <v>24.074074074074076</v>
      </c>
      <c r="F247" s="1">
        <v>0</v>
      </c>
      <c r="H247">
        <f t="shared" si="9"/>
        <v>0</v>
      </c>
      <c r="I247">
        <f t="shared" si="10"/>
        <v>0</v>
      </c>
      <c r="K247">
        <f t="shared" si="11"/>
        <v>1</v>
      </c>
    </row>
    <row r="248" spans="1:11" x14ac:dyDescent="0.25">
      <c r="A248" s="1">
        <v>216</v>
      </c>
      <c r="B248" s="1">
        <v>0.96314312284307513</v>
      </c>
      <c r="C248" s="1">
        <v>3.6856877156924872E-2</v>
      </c>
      <c r="E248" s="1">
        <v>24.186307519640852</v>
      </c>
      <c r="F248" s="1">
        <v>0</v>
      </c>
      <c r="H248">
        <f t="shared" si="9"/>
        <v>1</v>
      </c>
      <c r="I248">
        <f t="shared" si="10"/>
        <v>1</v>
      </c>
      <c r="K248">
        <f t="shared" si="11"/>
        <v>1</v>
      </c>
    </row>
    <row r="249" spans="1:11" x14ac:dyDescent="0.25">
      <c r="A249" s="1">
        <v>217</v>
      </c>
      <c r="B249" s="1">
        <v>0.60222399937845017</v>
      </c>
      <c r="C249" s="1">
        <v>0.39777600062154983</v>
      </c>
      <c r="E249" s="1">
        <v>24.298540965207632</v>
      </c>
      <c r="F249" s="1">
        <v>0</v>
      </c>
      <c r="H249">
        <f t="shared" si="9"/>
        <v>1</v>
      </c>
      <c r="I249">
        <f t="shared" si="10"/>
        <v>1</v>
      </c>
      <c r="K249">
        <f t="shared" si="11"/>
        <v>1</v>
      </c>
    </row>
    <row r="250" spans="1:11" x14ac:dyDescent="0.25">
      <c r="A250" s="1">
        <v>218</v>
      </c>
      <c r="B250" s="1">
        <v>0.1735796310486688</v>
      </c>
      <c r="C250" s="1">
        <v>-0.1735796310486688</v>
      </c>
      <c r="E250" s="1">
        <v>24.410774410774412</v>
      </c>
      <c r="F250" s="1">
        <v>0</v>
      </c>
      <c r="H250">
        <f t="shared" si="9"/>
        <v>0</v>
      </c>
      <c r="I250">
        <f t="shared" si="10"/>
        <v>0</v>
      </c>
      <c r="K250">
        <f t="shared" si="11"/>
        <v>1</v>
      </c>
    </row>
    <row r="251" spans="1:11" x14ac:dyDescent="0.25">
      <c r="A251" s="1">
        <v>219</v>
      </c>
      <c r="B251" s="1">
        <v>0.98588920442983974</v>
      </c>
      <c r="C251" s="1">
        <v>1.4110795570160262E-2</v>
      </c>
      <c r="E251" s="1">
        <v>24.523007856341192</v>
      </c>
      <c r="F251" s="1">
        <v>0</v>
      </c>
      <c r="H251">
        <f t="shared" si="9"/>
        <v>1</v>
      </c>
      <c r="I251">
        <f t="shared" si="10"/>
        <v>1</v>
      </c>
      <c r="K251">
        <f t="shared" si="11"/>
        <v>1</v>
      </c>
    </row>
    <row r="252" spans="1:11" x14ac:dyDescent="0.25">
      <c r="A252" s="1">
        <v>220</v>
      </c>
      <c r="B252" s="1">
        <v>0.23652847345596451</v>
      </c>
      <c r="C252" s="1">
        <v>-0.23652847345596451</v>
      </c>
      <c r="E252" s="1">
        <v>24.635241301907971</v>
      </c>
      <c r="F252" s="1">
        <v>0</v>
      </c>
      <c r="H252">
        <f t="shared" si="9"/>
        <v>0</v>
      </c>
      <c r="I252">
        <f t="shared" si="10"/>
        <v>0</v>
      </c>
      <c r="K252">
        <f t="shared" si="11"/>
        <v>1</v>
      </c>
    </row>
    <row r="253" spans="1:11" x14ac:dyDescent="0.25">
      <c r="A253" s="1">
        <v>221</v>
      </c>
      <c r="B253" s="1">
        <v>0.11492799326459342</v>
      </c>
      <c r="C253" s="1">
        <v>0.88507200673540654</v>
      </c>
      <c r="E253" s="1">
        <v>24.747474747474747</v>
      </c>
      <c r="F253" s="1">
        <v>0</v>
      </c>
      <c r="H253">
        <f t="shared" si="9"/>
        <v>1</v>
      </c>
      <c r="I253">
        <f t="shared" si="10"/>
        <v>0</v>
      </c>
      <c r="K253">
        <f t="shared" si="11"/>
        <v>0</v>
      </c>
    </row>
    <row r="254" spans="1:11" x14ac:dyDescent="0.25">
      <c r="A254" s="1">
        <v>222</v>
      </c>
      <c r="B254" s="1">
        <v>0.24507607365508211</v>
      </c>
      <c r="C254" s="1">
        <v>-0.24507607365508211</v>
      </c>
      <c r="E254" s="1">
        <v>24.859708193041527</v>
      </c>
      <c r="F254" s="1">
        <v>0</v>
      </c>
      <c r="H254">
        <f t="shared" si="9"/>
        <v>0</v>
      </c>
      <c r="I254">
        <f t="shared" si="10"/>
        <v>0</v>
      </c>
      <c r="K254">
        <f t="shared" si="11"/>
        <v>1</v>
      </c>
    </row>
    <row r="255" spans="1:11" x14ac:dyDescent="0.25">
      <c r="A255" s="1">
        <v>223</v>
      </c>
      <c r="B255" s="1">
        <v>2.476652470152356E-2</v>
      </c>
      <c r="C255" s="1">
        <v>-2.476652470152356E-2</v>
      </c>
      <c r="E255" s="1">
        <v>24.971941638608307</v>
      </c>
      <c r="F255" s="1">
        <v>0</v>
      </c>
      <c r="H255">
        <f t="shared" si="9"/>
        <v>0</v>
      </c>
      <c r="I255">
        <f t="shared" si="10"/>
        <v>0</v>
      </c>
      <c r="K255">
        <f t="shared" si="11"/>
        <v>1</v>
      </c>
    </row>
    <row r="256" spans="1:11" x14ac:dyDescent="0.25">
      <c r="A256" s="1">
        <v>224</v>
      </c>
      <c r="B256" s="1">
        <v>0.15609411943151263</v>
      </c>
      <c r="C256" s="1">
        <v>-0.15609411943151263</v>
      </c>
      <c r="E256" s="1">
        <v>25.084175084175087</v>
      </c>
      <c r="F256" s="1">
        <v>0</v>
      </c>
      <c r="H256">
        <f t="shared" si="9"/>
        <v>0</v>
      </c>
      <c r="I256">
        <f t="shared" si="10"/>
        <v>0</v>
      </c>
      <c r="K256">
        <f t="shared" si="11"/>
        <v>1</v>
      </c>
    </row>
    <row r="257" spans="1:11" x14ac:dyDescent="0.25">
      <c r="A257" s="1">
        <v>225</v>
      </c>
      <c r="B257" s="1">
        <v>0.36139653458674242</v>
      </c>
      <c r="C257" s="1">
        <v>0.63860346541325752</v>
      </c>
      <c r="E257" s="1">
        <v>25.196408529741863</v>
      </c>
      <c r="F257" s="1">
        <v>0</v>
      </c>
      <c r="H257">
        <f t="shared" si="9"/>
        <v>1</v>
      </c>
      <c r="I257">
        <f t="shared" si="10"/>
        <v>0</v>
      </c>
      <c r="K257">
        <f t="shared" si="11"/>
        <v>0</v>
      </c>
    </row>
    <row r="258" spans="1:11" x14ac:dyDescent="0.25">
      <c r="A258" s="1">
        <v>226</v>
      </c>
      <c r="B258" s="1">
        <v>9.9897868158511496E-2</v>
      </c>
      <c r="C258" s="1">
        <v>-9.9897868158511496E-2</v>
      </c>
      <c r="E258" s="1">
        <v>25.308641975308642</v>
      </c>
      <c r="F258" s="1">
        <v>0</v>
      </c>
      <c r="H258">
        <f t="shared" si="9"/>
        <v>0</v>
      </c>
      <c r="I258">
        <f t="shared" si="10"/>
        <v>0</v>
      </c>
      <c r="K258">
        <f t="shared" si="11"/>
        <v>1</v>
      </c>
    </row>
    <row r="259" spans="1:11" x14ac:dyDescent="0.25">
      <c r="A259" s="1">
        <v>227</v>
      </c>
      <c r="B259" s="1">
        <v>0.26486493500435787</v>
      </c>
      <c r="C259" s="1">
        <v>0.73513506499564207</v>
      </c>
      <c r="E259" s="1">
        <v>25.420875420875422</v>
      </c>
      <c r="F259" s="1">
        <v>0</v>
      </c>
      <c r="H259">
        <f t="shared" si="9"/>
        <v>1</v>
      </c>
      <c r="I259">
        <f t="shared" si="10"/>
        <v>0</v>
      </c>
      <c r="K259">
        <f t="shared" si="11"/>
        <v>0</v>
      </c>
    </row>
    <row r="260" spans="1:11" x14ac:dyDescent="0.25">
      <c r="A260" s="1">
        <v>228</v>
      </c>
      <c r="B260" s="1">
        <v>0.10307357266621102</v>
      </c>
      <c r="C260" s="1">
        <v>-0.10307357266621102</v>
      </c>
      <c r="E260" s="1">
        <v>25.533108866442202</v>
      </c>
      <c r="F260" s="1">
        <v>0</v>
      </c>
      <c r="H260">
        <f t="shared" si="9"/>
        <v>0</v>
      </c>
      <c r="I260">
        <f t="shared" si="10"/>
        <v>0</v>
      </c>
      <c r="K260">
        <f t="shared" si="11"/>
        <v>1</v>
      </c>
    </row>
    <row r="261" spans="1:11" x14ac:dyDescent="0.25">
      <c r="A261" s="1">
        <v>229</v>
      </c>
      <c r="B261" s="1">
        <v>0.26826045128558579</v>
      </c>
      <c r="C261" s="1">
        <v>-0.26826045128558579</v>
      </c>
      <c r="E261" s="1">
        <v>25.645342312008978</v>
      </c>
      <c r="F261" s="1">
        <v>0</v>
      </c>
      <c r="H261">
        <f t="shared" si="9"/>
        <v>0</v>
      </c>
      <c r="I261">
        <f t="shared" si="10"/>
        <v>0</v>
      </c>
      <c r="K261">
        <f t="shared" si="11"/>
        <v>1</v>
      </c>
    </row>
    <row r="262" spans="1:11" x14ac:dyDescent="0.25">
      <c r="A262" s="1">
        <v>230</v>
      </c>
      <c r="B262" s="1">
        <v>0.5575899969598741</v>
      </c>
      <c r="C262" s="1">
        <v>-0.5575899969598741</v>
      </c>
      <c r="E262" s="1">
        <v>25.757575757575758</v>
      </c>
      <c r="F262" s="1">
        <v>0</v>
      </c>
      <c r="H262">
        <f t="shared" si="9"/>
        <v>0</v>
      </c>
      <c r="I262">
        <f t="shared" si="10"/>
        <v>1</v>
      </c>
      <c r="K262">
        <f t="shared" si="11"/>
        <v>0</v>
      </c>
    </row>
    <row r="263" spans="1:11" x14ac:dyDescent="0.25">
      <c r="A263" s="1">
        <v>231</v>
      </c>
      <c r="B263" s="1">
        <v>0.88265927386078258</v>
      </c>
      <c r="C263" s="1">
        <v>0.11734072613921742</v>
      </c>
      <c r="E263" s="1">
        <v>25.869809203142538</v>
      </c>
      <c r="F263" s="1">
        <v>0</v>
      </c>
      <c r="H263">
        <f t="shared" si="9"/>
        <v>1</v>
      </c>
      <c r="I263">
        <f t="shared" si="10"/>
        <v>1</v>
      </c>
      <c r="K263">
        <f t="shared" si="11"/>
        <v>1</v>
      </c>
    </row>
    <row r="264" spans="1:11" x14ac:dyDescent="0.25">
      <c r="A264" s="1">
        <v>232</v>
      </c>
      <c r="B264" s="1">
        <v>8.1349305622859205E-2</v>
      </c>
      <c r="C264" s="1">
        <v>-8.1349305622859205E-2</v>
      </c>
      <c r="E264" s="1">
        <v>25.982042648709317</v>
      </c>
      <c r="F264" s="1">
        <v>0</v>
      </c>
      <c r="H264">
        <f t="shared" si="9"/>
        <v>0</v>
      </c>
      <c r="I264">
        <f t="shared" si="10"/>
        <v>0</v>
      </c>
      <c r="K264">
        <f t="shared" si="11"/>
        <v>1</v>
      </c>
    </row>
    <row r="265" spans="1:11" x14ac:dyDescent="0.25">
      <c r="A265" s="1">
        <v>233</v>
      </c>
      <c r="B265" s="1">
        <v>0.16280662583330341</v>
      </c>
      <c r="C265" s="1">
        <v>-0.16280662583330341</v>
      </c>
      <c r="E265" s="1">
        <v>26.094276094276097</v>
      </c>
      <c r="F265" s="1">
        <v>0</v>
      </c>
      <c r="H265">
        <f t="shared" si="9"/>
        <v>0</v>
      </c>
      <c r="I265">
        <f t="shared" si="10"/>
        <v>0</v>
      </c>
      <c r="K265">
        <f t="shared" si="11"/>
        <v>1</v>
      </c>
    </row>
    <row r="266" spans="1:11" x14ac:dyDescent="0.25">
      <c r="A266" s="1">
        <v>234</v>
      </c>
      <c r="B266" s="1">
        <v>0.50160317904838647</v>
      </c>
      <c r="C266" s="1">
        <v>0.49839682095161353</v>
      </c>
      <c r="E266" s="1">
        <v>26.206509539842873</v>
      </c>
      <c r="F266" s="1">
        <v>0</v>
      </c>
      <c r="H266">
        <f t="shared" si="9"/>
        <v>1</v>
      </c>
      <c r="I266">
        <f t="shared" si="10"/>
        <v>1</v>
      </c>
      <c r="K266">
        <f t="shared" si="11"/>
        <v>1</v>
      </c>
    </row>
    <row r="267" spans="1:11" x14ac:dyDescent="0.25">
      <c r="A267" s="1">
        <v>235</v>
      </c>
      <c r="B267" s="1">
        <v>0.25198472520963361</v>
      </c>
      <c r="C267" s="1">
        <v>-0.25198472520963361</v>
      </c>
      <c r="E267" s="1">
        <v>26.318742985409653</v>
      </c>
      <c r="F267" s="1">
        <v>0</v>
      </c>
      <c r="H267">
        <f t="shared" si="9"/>
        <v>0</v>
      </c>
      <c r="I267">
        <f t="shared" si="10"/>
        <v>0</v>
      </c>
      <c r="K267">
        <f t="shared" si="11"/>
        <v>1</v>
      </c>
    </row>
    <row r="268" spans="1:11" x14ac:dyDescent="0.25">
      <c r="A268" s="1">
        <v>236</v>
      </c>
      <c r="B268" s="1">
        <v>0.67165421112161861</v>
      </c>
      <c r="C268" s="1">
        <v>-0.67165421112161861</v>
      </c>
      <c r="E268" s="1">
        <v>26.430976430976433</v>
      </c>
      <c r="F268" s="1">
        <v>0</v>
      </c>
      <c r="H268">
        <f t="shared" si="9"/>
        <v>0</v>
      </c>
      <c r="I268">
        <f t="shared" si="10"/>
        <v>1</v>
      </c>
      <c r="K268">
        <f t="shared" si="11"/>
        <v>0</v>
      </c>
    </row>
    <row r="269" spans="1:11" x14ac:dyDescent="0.25">
      <c r="A269" s="1">
        <v>237</v>
      </c>
      <c r="B269" s="1">
        <v>0.16809975740186589</v>
      </c>
      <c r="C269" s="1">
        <v>-0.16809975740186589</v>
      </c>
      <c r="E269" s="1">
        <v>26.543209876543212</v>
      </c>
      <c r="F269" s="1">
        <v>0</v>
      </c>
      <c r="H269">
        <f t="shared" si="9"/>
        <v>0</v>
      </c>
      <c r="I269">
        <f t="shared" si="10"/>
        <v>0</v>
      </c>
      <c r="K269">
        <f t="shared" si="11"/>
        <v>1</v>
      </c>
    </row>
    <row r="270" spans="1:11" x14ac:dyDescent="0.25">
      <c r="A270" s="1">
        <v>238</v>
      </c>
      <c r="B270" s="1">
        <v>0.79883249392812372</v>
      </c>
      <c r="C270" s="1">
        <v>0.20116750607187628</v>
      </c>
      <c r="E270" s="1">
        <v>26.655443322109988</v>
      </c>
      <c r="F270" s="1">
        <v>0</v>
      </c>
      <c r="H270">
        <f t="shared" si="9"/>
        <v>1</v>
      </c>
      <c r="I270">
        <f t="shared" si="10"/>
        <v>1</v>
      </c>
      <c r="K270">
        <f t="shared" si="11"/>
        <v>1</v>
      </c>
    </row>
    <row r="271" spans="1:11" x14ac:dyDescent="0.25">
      <c r="A271" s="1">
        <v>239</v>
      </c>
      <c r="B271" s="1">
        <v>0.26486493500435787</v>
      </c>
      <c r="C271" s="1">
        <v>-0.26486493500435787</v>
      </c>
      <c r="E271" s="1">
        <v>26.767676767676768</v>
      </c>
      <c r="F271" s="1">
        <v>0</v>
      </c>
      <c r="H271">
        <f t="shared" si="9"/>
        <v>0</v>
      </c>
      <c r="I271">
        <f t="shared" si="10"/>
        <v>0</v>
      </c>
      <c r="K271">
        <f t="shared" si="11"/>
        <v>1</v>
      </c>
    </row>
    <row r="272" spans="1:11" x14ac:dyDescent="0.25">
      <c r="A272" s="1">
        <v>240</v>
      </c>
      <c r="B272" s="1">
        <v>0.22938217434795088</v>
      </c>
      <c r="C272" s="1">
        <v>-0.22938217434795088</v>
      </c>
      <c r="E272" s="1">
        <v>26.879910213243548</v>
      </c>
      <c r="F272" s="1">
        <v>0</v>
      </c>
      <c r="H272">
        <f t="shared" si="9"/>
        <v>0</v>
      </c>
      <c r="I272">
        <f t="shared" si="10"/>
        <v>0</v>
      </c>
      <c r="K272">
        <f t="shared" si="11"/>
        <v>1</v>
      </c>
    </row>
    <row r="273" spans="1:11" x14ac:dyDescent="0.25">
      <c r="A273" s="1">
        <v>241</v>
      </c>
      <c r="B273" s="1">
        <v>0.69688401476585515</v>
      </c>
      <c r="C273" s="1">
        <v>-0.69688401476585515</v>
      </c>
      <c r="E273" s="1">
        <v>26.992143658810328</v>
      </c>
      <c r="F273" s="1">
        <v>0</v>
      </c>
      <c r="H273">
        <f t="shared" si="9"/>
        <v>0</v>
      </c>
      <c r="I273">
        <f t="shared" si="10"/>
        <v>1</v>
      </c>
      <c r="K273">
        <f t="shared" si="11"/>
        <v>0</v>
      </c>
    </row>
    <row r="274" spans="1:11" x14ac:dyDescent="0.25">
      <c r="A274" s="1">
        <v>242</v>
      </c>
      <c r="B274" s="1">
        <v>0.6568574708320275</v>
      </c>
      <c r="C274" s="1">
        <v>0.3431425291679725</v>
      </c>
      <c r="E274" s="1">
        <v>27.104377104377104</v>
      </c>
      <c r="F274" s="1">
        <v>0</v>
      </c>
      <c r="H274">
        <f t="shared" si="9"/>
        <v>1</v>
      </c>
      <c r="I274">
        <f t="shared" si="10"/>
        <v>1</v>
      </c>
      <c r="K274">
        <f t="shared" si="11"/>
        <v>1</v>
      </c>
    </row>
    <row r="275" spans="1:11" x14ac:dyDescent="0.25">
      <c r="A275" s="1">
        <v>243</v>
      </c>
      <c r="B275" s="1">
        <v>0.23910451541490935</v>
      </c>
      <c r="C275" s="1">
        <v>-0.23910451541490935</v>
      </c>
      <c r="E275" s="1">
        <v>27.216610549943884</v>
      </c>
      <c r="F275" s="1">
        <v>0</v>
      </c>
      <c r="H275">
        <f t="shared" si="9"/>
        <v>0</v>
      </c>
      <c r="I275">
        <f t="shared" si="10"/>
        <v>0</v>
      </c>
      <c r="K275">
        <f t="shared" si="11"/>
        <v>1</v>
      </c>
    </row>
    <row r="276" spans="1:11" x14ac:dyDescent="0.25">
      <c r="A276" s="1">
        <v>244</v>
      </c>
      <c r="B276" s="1">
        <v>9.9168536011679589E-2</v>
      </c>
      <c r="C276" s="1">
        <v>-9.9168536011679589E-2</v>
      </c>
      <c r="E276" s="1">
        <v>27.328843995510663</v>
      </c>
      <c r="F276" s="1">
        <v>0</v>
      </c>
      <c r="H276">
        <f t="shared" si="9"/>
        <v>0</v>
      </c>
      <c r="I276">
        <f t="shared" si="10"/>
        <v>0</v>
      </c>
      <c r="K276">
        <f t="shared" si="11"/>
        <v>1</v>
      </c>
    </row>
    <row r="277" spans="1:11" x14ac:dyDescent="0.25">
      <c r="A277" s="1">
        <v>245</v>
      </c>
      <c r="B277" s="1">
        <v>0.13900452653791145</v>
      </c>
      <c r="C277" s="1">
        <v>-0.13900452653791145</v>
      </c>
      <c r="E277" s="1">
        <v>27.441077441077443</v>
      </c>
      <c r="F277" s="1">
        <v>0</v>
      </c>
      <c r="H277">
        <f t="shared" si="9"/>
        <v>0</v>
      </c>
      <c r="I277">
        <f t="shared" si="10"/>
        <v>0</v>
      </c>
      <c r="K277">
        <f t="shared" si="11"/>
        <v>1</v>
      </c>
    </row>
    <row r="278" spans="1:11" x14ac:dyDescent="0.25">
      <c r="A278" s="1">
        <v>246</v>
      </c>
      <c r="B278" s="1">
        <v>0.32853761419862215</v>
      </c>
      <c r="C278" s="1">
        <v>-0.32853761419862215</v>
      </c>
      <c r="E278" s="1">
        <v>27.553310886644223</v>
      </c>
      <c r="F278" s="1">
        <v>0</v>
      </c>
      <c r="H278">
        <f t="shared" si="9"/>
        <v>0</v>
      </c>
      <c r="I278">
        <f t="shared" si="10"/>
        <v>0</v>
      </c>
      <c r="K278">
        <f t="shared" si="11"/>
        <v>1</v>
      </c>
    </row>
    <row r="279" spans="1:11" x14ac:dyDescent="0.25">
      <c r="A279" s="1">
        <v>247</v>
      </c>
      <c r="B279" s="1">
        <v>0.60732691483700285</v>
      </c>
      <c r="C279" s="1">
        <v>-0.60732691483700285</v>
      </c>
      <c r="E279" s="1">
        <v>27.665544332210999</v>
      </c>
      <c r="F279" s="1">
        <v>0</v>
      </c>
      <c r="H279">
        <f t="shared" si="9"/>
        <v>0</v>
      </c>
      <c r="I279">
        <f t="shared" si="10"/>
        <v>1</v>
      </c>
      <c r="K279">
        <f t="shared" si="11"/>
        <v>0</v>
      </c>
    </row>
    <row r="280" spans="1:11" x14ac:dyDescent="0.25">
      <c r="A280" s="1">
        <v>248</v>
      </c>
      <c r="B280" s="1">
        <v>0.75376429327027594</v>
      </c>
      <c r="C280" s="1">
        <v>0.24623570672972406</v>
      </c>
      <c r="E280" s="1">
        <v>27.777777777777779</v>
      </c>
      <c r="F280" s="1">
        <v>0</v>
      </c>
      <c r="H280">
        <f t="shared" si="9"/>
        <v>1</v>
      </c>
      <c r="I280">
        <f t="shared" si="10"/>
        <v>1</v>
      </c>
      <c r="K280">
        <f t="shared" si="11"/>
        <v>1</v>
      </c>
    </row>
    <row r="281" spans="1:11" x14ac:dyDescent="0.25">
      <c r="A281" s="1">
        <v>249</v>
      </c>
      <c r="B281" s="1">
        <v>0.34409571179806142</v>
      </c>
      <c r="C281" s="1">
        <v>0.65590428820193858</v>
      </c>
      <c r="E281" s="1">
        <v>27.890011223344558</v>
      </c>
      <c r="F281" s="1">
        <v>0</v>
      </c>
      <c r="H281">
        <f t="shared" si="9"/>
        <v>1</v>
      </c>
      <c r="I281">
        <f t="shared" si="10"/>
        <v>0</v>
      </c>
      <c r="K281">
        <f t="shared" si="11"/>
        <v>0</v>
      </c>
    </row>
    <row r="282" spans="1:11" x14ac:dyDescent="0.25">
      <c r="A282" s="1">
        <v>250</v>
      </c>
      <c r="B282" s="1">
        <v>0.14233933781241737</v>
      </c>
      <c r="C282" s="1">
        <v>-0.14233933781241737</v>
      </c>
      <c r="E282" s="1">
        <v>28.002244668911338</v>
      </c>
      <c r="F282" s="1">
        <v>0</v>
      </c>
      <c r="H282">
        <f t="shared" si="9"/>
        <v>0</v>
      </c>
      <c r="I282">
        <f t="shared" si="10"/>
        <v>0</v>
      </c>
      <c r="K282">
        <f t="shared" si="11"/>
        <v>1</v>
      </c>
    </row>
    <row r="283" spans="1:11" x14ac:dyDescent="0.25">
      <c r="A283" s="1">
        <v>251</v>
      </c>
      <c r="B283" s="1">
        <v>0.15588243282458053</v>
      </c>
      <c r="C283" s="1">
        <v>-0.15588243282458053</v>
      </c>
      <c r="E283" s="1">
        <v>28.114478114478114</v>
      </c>
      <c r="F283" s="1">
        <v>0</v>
      </c>
      <c r="H283">
        <f t="shared" si="9"/>
        <v>0</v>
      </c>
      <c r="I283">
        <f t="shared" si="10"/>
        <v>0</v>
      </c>
      <c r="K283">
        <f t="shared" si="11"/>
        <v>1</v>
      </c>
    </row>
    <row r="284" spans="1:11" x14ac:dyDescent="0.25">
      <c r="A284" s="1">
        <v>252</v>
      </c>
      <c r="B284" s="1">
        <v>0.55285629635396483</v>
      </c>
      <c r="C284" s="1">
        <v>-0.55285629635396483</v>
      </c>
      <c r="E284" s="1">
        <v>28.226711560044894</v>
      </c>
      <c r="F284" s="1">
        <v>0</v>
      </c>
      <c r="H284">
        <f t="shared" si="9"/>
        <v>0</v>
      </c>
      <c r="I284">
        <f t="shared" si="10"/>
        <v>1</v>
      </c>
      <c r="K284">
        <f t="shared" si="11"/>
        <v>0</v>
      </c>
    </row>
    <row r="285" spans="1:11" x14ac:dyDescent="0.25">
      <c r="A285" s="1">
        <v>253</v>
      </c>
      <c r="B285" s="1">
        <v>0.31621813869954801</v>
      </c>
      <c r="C285" s="1">
        <v>-0.31621813869954801</v>
      </c>
      <c r="E285" s="1">
        <v>28.338945005611674</v>
      </c>
      <c r="F285" s="1">
        <v>0</v>
      </c>
      <c r="H285">
        <f t="shared" si="9"/>
        <v>0</v>
      </c>
      <c r="I285">
        <f t="shared" si="10"/>
        <v>0</v>
      </c>
      <c r="K285">
        <f t="shared" si="11"/>
        <v>1</v>
      </c>
    </row>
    <row r="286" spans="1:11" x14ac:dyDescent="0.25">
      <c r="A286" s="1">
        <v>254</v>
      </c>
      <c r="B286" s="1">
        <v>4.4057243730091386E-2</v>
      </c>
      <c r="C286" s="1">
        <v>-4.4057243730091386E-2</v>
      </c>
      <c r="E286" s="1">
        <v>28.451178451178453</v>
      </c>
      <c r="F286" s="1">
        <v>0</v>
      </c>
      <c r="H286">
        <f t="shared" si="9"/>
        <v>0</v>
      </c>
      <c r="I286">
        <f t="shared" si="10"/>
        <v>0</v>
      </c>
      <c r="K286">
        <f t="shared" si="11"/>
        <v>1</v>
      </c>
    </row>
    <row r="287" spans="1:11" x14ac:dyDescent="0.25">
      <c r="A287" s="1">
        <v>255</v>
      </c>
      <c r="B287" s="1">
        <v>0.5549820960138685</v>
      </c>
      <c r="C287" s="1">
        <v>-0.5549820960138685</v>
      </c>
      <c r="E287" s="1">
        <v>28.56341189674523</v>
      </c>
      <c r="F287" s="1">
        <v>0</v>
      </c>
      <c r="H287">
        <f t="shared" si="9"/>
        <v>0</v>
      </c>
      <c r="I287">
        <f t="shared" si="10"/>
        <v>1</v>
      </c>
      <c r="K287">
        <f t="shared" si="11"/>
        <v>0</v>
      </c>
    </row>
    <row r="288" spans="1:11" x14ac:dyDescent="0.25">
      <c r="A288" s="1">
        <v>256</v>
      </c>
      <c r="B288" s="1">
        <v>0.64467811349951287</v>
      </c>
      <c r="C288" s="1">
        <v>0.35532188650048713</v>
      </c>
      <c r="E288" s="1">
        <v>28.675645342312009</v>
      </c>
      <c r="F288" s="1">
        <v>0</v>
      </c>
      <c r="H288">
        <f t="shared" si="9"/>
        <v>1</v>
      </c>
      <c r="I288">
        <f t="shared" si="10"/>
        <v>1</v>
      </c>
      <c r="K288">
        <f t="shared" si="11"/>
        <v>1</v>
      </c>
    </row>
    <row r="289" spans="1:11" x14ac:dyDescent="0.25">
      <c r="A289" s="1">
        <v>257</v>
      </c>
      <c r="B289" s="1">
        <v>1.0692758579846733</v>
      </c>
      <c r="C289" s="1">
        <v>-6.9275857984673284E-2</v>
      </c>
      <c r="E289" s="1">
        <v>28.787878787878789</v>
      </c>
      <c r="F289" s="1">
        <v>0</v>
      </c>
      <c r="H289">
        <f t="shared" si="9"/>
        <v>1</v>
      </c>
      <c r="I289">
        <f t="shared" si="10"/>
        <v>1</v>
      </c>
      <c r="K289">
        <f t="shared" si="11"/>
        <v>1</v>
      </c>
    </row>
    <row r="290" spans="1:11" x14ac:dyDescent="0.25">
      <c r="A290" s="1">
        <v>258</v>
      </c>
      <c r="B290" s="1">
        <v>0.93397591701249483</v>
      </c>
      <c r="C290" s="1">
        <v>6.6024082987505173E-2</v>
      </c>
      <c r="E290" s="1">
        <v>28.900112233445569</v>
      </c>
      <c r="F290" s="1">
        <v>0</v>
      </c>
      <c r="H290">
        <f t="shared" ref="H290:H353" si="12">B290+C290</f>
        <v>1</v>
      </c>
      <c r="I290">
        <f t="shared" ref="I290:I353" si="13">IF(B290&lt;0.5,0,1)</f>
        <v>1</v>
      </c>
      <c r="K290">
        <f t="shared" ref="K290:K353" si="14">IF(I290=H290,1,0)</f>
        <v>1</v>
      </c>
    </row>
    <row r="291" spans="1:11" x14ac:dyDescent="0.25">
      <c r="A291" s="1">
        <v>259</v>
      </c>
      <c r="B291" s="1">
        <v>1.1210896924740013</v>
      </c>
      <c r="C291" s="1">
        <v>-0.12108969247400125</v>
      </c>
      <c r="E291" s="1">
        <v>29.012345679012348</v>
      </c>
      <c r="F291" s="1">
        <v>0</v>
      </c>
      <c r="H291">
        <f t="shared" si="12"/>
        <v>1</v>
      </c>
      <c r="I291">
        <f t="shared" si="13"/>
        <v>1</v>
      </c>
      <c r="K291">
        <f t="shared" si="14"/>
        <v>1</v>
      </c>
    </row>
    <row r="292" spans="1:11" x14ac:dyDescent="0.25">
      <c r="A292" s="1">
        <v>260</v>
      </c>
      <c r="B292" s="1">
        <v>0.6981593003368991</v>
      </c>
      <c r="C292" s="1">
        <v>0.3018406996631009</v>
      </c>
      <c r="E292" s="1">
        <v>29.124579124579125</v>
      </c>
      <c r="F292" s="1">
        <v>0</v>
      </c>
      <c r="H292">
        <f t="shared" si="12"/>
        <v>1</v>
      </c>
      <c r="I292">
        <f t="shared" si="13"/>
        <v>1</v>
      </c>
      <c r="K292">
        <f t="shared" si="14"/>
        <v>1</v>
      </c>
    </row>
    <row r="293" spans="1:11" x14ac:dyDescent="0.25">
      <c r="A293" s="1">
        <v>261</v>
      </c>
      <c r="B293" s="1">
        <v>0.17608852848161141</v>
      </c>
      <c r="C293" s="1">
        <v>-0.17608852848161141</v>
      </c>
      <c r="E293" s="1">
        <v>29.236812570145904</v>
      </c>
      <c r="F293" s="1">
        <v>0</v>
      </c>
      <c r="H293">
        <f t="shared" si="12"/>
        <v>0</v>
      </c>
      <c r="I293">
        <f t="shared" si="13"/>
        <v>0</v>
      </c>
      <c r="K293">
        <f t="shared" si="14"/>
        <v>1</v>
      </c>
    </row>
    <row r="294" spans="1:11" x14ac:dyDescent="0.25">
      <c r="A294" s="1">
        <v>262</v>
      </c>
      <c r="B294" s="1">
        <v>-8.9181784120881402E-3</v>
      </c>
      <c r="C294" s="1">
        <v>1.0089181784120882</v>
      </c>
      <c r="E294" s="1">
        <v>29.349046015712684</v>
      </c>
      <c r="F294" s="1">
        <v>0</v>
      </c>
      <c r="H294">
        <f t="shared" si="12"/>
        <v>1</v>
      </c>
      <c r="I294">
        <f t="shared" si="13"/>
        <v>0</v>
      </c>
      <c r="K294">
        <f t="shared" si="14"/>
        <v>0</v>
      </c>
    </row>
    <row r="295" spans="1:11" x14ac:dyDescent="0.25">
      <c r="A295" s="1">
        <v>263</v>
      </c>
      <c r="B295" s="1">
        <v>0.31433680735057534</v>
      </c>
      <c r="C295" s="1">
        <v>-0.31433680735057534</v>
      </c>
      <c r="E295" s="1">
        <v>29.461279461279464</v>
      </c>
      <c r="F295" s="1">
        <v>0</v>
      </c>
      <c r="H295">
        <f t="shared" si="12"/>
        <v>0</v>
      </c>
      <c r="I295">
        <f t="shared" si="13"/>
        <v>0</v>
      </c>
      <c r="K295">
        <f t="shared" si="14"/>
        <v>1</v>
      </c>
    </row>
    <row r="296" spans="1:11" x14ac:dyDescent="0.25">
      <c r="A296" s="1">
        <v>264</v>
      </c>
      <c r="B296" s="1">
        <v>0.36418824449368886</v>
      </c>
      <c r="C296" s="1">
        <v>-0.36418824449368886</v>
      </c>
      <c r="E296" s="1">
        <v>29.57351290684624</v>
      </c>
      <c r="F296" s="1">
        <v>0</v>
      </c>
      <c r="H296">
        <f t="shared" si="12"/>
        <v>0</v>
      </c>
      <c r="I296">
        <f t="shared" si="13"/>
        <v>0</v>
      </c>
      <c r="K296">
        <f t="shared" si="14"/>
        <v>1</v>
      </c>
    </row>
    <row r="297" spans="1:11" x14ac:dyDescent="0.25">
      <c r="A297" s="1">
        <v>265</v>
      </c>
      <c r="B297" s="1">
        <v>0.69176196985997562</v>
      </c>
      <c r="C297" s="1">
        <v>-0.69176196985997562</v>
      </c>
      <c r="E297" s="1">
        <v>29.68574635241302</v>
      </c>
      <c r="F297" s="1">
        <v>0</v>
      </c>
      <c r="H297">
        <f t="shared" si="12"/>
        <v>0</v>
      </c>
      <c r="I297">
        <f t="shared" si="13"/>
        <v>1</v>
      </c>
      <c r="K297">
        <f t="shared" si="14"/>
        <v>0</v>
      </c>
    </row>
    <row r="298" spans="1:11" x14ac:dyDescent="0.25">
      <c r="A298" s="1">
        <v>266</v>
      </c>
      <c r="B298" s="1">
        <v>0.2210722217022954</v>
      </c>
      <c r="C298" s="1">
        <v>-0.2210722217022954</v>
      </c>
      <c r="E298" s="1">
        <v>29.797979797979799</v>
      </c>
      <c r="F298" s="1">
        <v>0</v>
      </c>
      <c r="H298">
        <f t="shared" si="12"/>
        <v>0</v>
      </c>
      <c r="I298">
        <f t="shared" si="13"/>
        <v>0</v>
      </c>
      <c r="K298">
        <f t="shared" si="14"/>
        <v>1</v>
      </c>
    </row>
    <row r="299" spans="1:11" x14ac:dyDescent="0.25">
      <c r="A299" s="1">
        <v>267</v>
      </c>
      <c r="B299" s="1">
        <v>-3.2083553011704097E-2</v>
      </c>
      <c r="C299" s="1">
        <v>3.2083553011704097E-2</v>
      </c>
      <c r="E299" s="1">
        <v>29.910213243546579</v>
      </c>
      <c r="F299" s="1">
        <v>0</v>
      </c>
      <c r="H299">
        <f t="shared" si="12"/>
        <v>0</v>
      </c>
      <c r="I299">
        <f t="shared" si="13"/>
        <v>0</v>
      </c>
      <c r="K299">
        <f t="shared" si="14"/>
        <v>1</v>
      </c>
    </row>
    <row r="300" spans="1:11" x14ac:dyDescent="0.25">
      <c r="A300" s="1">
        <v>268</v>
      </c>
      <c r="B300" s="1">
        <v>5.4208604031613136E-2</v>
      </c>
      <c r="C300" s="1">
        <v>0.94579139596838691</v>
      </c>
      <c r="E300" s="1">
        <v>30.022446689113355</v>
      </c>
      <c r="F300" s="1">
        <v>0</v>
      </c>
      <c r="H300">
        <f t="shared" si="12"/>
        <v>1</v>
      </c>
      <c r="I300">
        <f t="shared" si="13"/>
        <v>0</v>
      </c>
      <c r="K300">
        <f t="shared" si="14"/>
        <v>0</v>
      </c>
    </row>
    <row r="301" spans="1:11" x14ac:dyDescent="0.25">
      <c r="A301" s="1">
        <v>269</v>
      </c>
      <c r="B301" s="1">
        <v>0.87619384576770276</v>
      </c>
      <c r="C301" s="1">
        <v>0.12380615423229724</v>
      </c>
      <c r="E301" s="1">
        <v>30.134680134680135</v>
      </c>
      <c r="F301" s="1">
        <v>0</v>
      </c>
      <c r="H301">
        <f t="shared" si="12"/>
        <v>1</v>
      </c>
      <c r="I301">
        <f t="shared" si="13"/>
        <v>1</v>
      </c>
      <c r="K301">
        <f t="shared" si="14"/>
        <v>1</v>
      </c>
    </row>
    <row r="302" spans="1:11" x14ac:dyDescent="0.25">
      <c r="A302" s="1">
        <v>270</v>
      </c>
      <c r="B302" s="1">
        <v>0.93720109830538223</v>
      </c>
      <c r="C302" s="1">
        <v>6.279890169461777E-2</v>
      </c>
      <c r="E302" s="1">
        <v>30.246913580246915</v>
      </c>
      <c r="F302" s="1">
        <v>0</v>
      </c>
      <c r="H302">
        <f t="shared" si="12"/>
        <v>1</v>
      </c>
      <c r="I302">
        <f t="shared" si="13"/>
        <v>1</v>
      </c>
      <c r="K302">
        <f t="shared" si="14"/>
        <v>1</v>
      </c>
    </row>
    <row r="303" spans="1:11" x14ac:dyDescent="0.25">
      <c r="A303" s="1">
        <v>271</v>
      </c>
      <c r="B303" s="1">
        <v>0.47739140444779266</v>
      </c>
      <c r="C303" s="1">
        <v>-0.47739140444779266</v>
      </c>
      <c r="E303" s="1">
        <v>30.359147025813694</v>
      </c>
      <c r="F303" s="1">
        <v>0</v>
      </c>
      <c r="H303">
        <f t="shared" si="12"/>
        <v>0</v>
      </c>
      <c r="I303">
        <f t="shared" si="13"/>
        <v>0</v>
      </c>
      <c r="K303">
        <f t="shared" si="14"/>
        <v>1</v>
      </c>
    </row>
    <row r="304" spans="1:11" x14ac:dyDescent="0.25">
      <c r="A304" s="1">
        <v>272</v>
      </c>
      <c r="B304" s="1">
        <v>8.9104908316338369E-2</v>
      </c>
      <c r="C304" s="1">
        <v>0.91089509168366167</v>
      </c>
      <c r="E304" s="1">
        <v>30.471380471380474</v>
      </c>
      <c r="F304" s="1">
        <v>0</v>
      </c>
      <c r="H304">
        <f t="shared" si="12"/>
        <v>1</v>
      </c>
      <c r="I304">
        <f t="shared" si="13"/>
        <v>0</v>
      </c>
      <c r="K304">
        <f t="shared" si="14"/>
        <v>0</v>
      </c>
    </row>
    <row r="305" spans="1:11" x14ac:dyDescent="0.25">
      <c r="A305" s="1">
        <v>273</v>
      </c>
      <c r="B305" s="1">
        <v>0.71921304472946679</v>
      </c>
      <c r="C305" s="1">
        <v>0.28078695527053321</v>
      </c>
      <c r="E305" s="1">
        <v>30.58361391694725</v>
      </c>
      <c r="F305" s="1">
        <v>0</v>
      </c>
      <c r="H305">
        <f t="shared" si="12"/>
        <v>1</v>
      </c>
      <c r="I305">
        <f t="shared" si="13"/>
        <v>1</v>
      </c>
      <c r="K305">
        <f t="shared" si="14"/>
        <v>1</v>
      </c>
    </row>
    <row r="306" spans="1:11" x14ac:dyDescent="0.25">
      <c r="A306" s="1">
        <v>274</v>
      </c>
      <c r="B306" s="1">
        <v>0.43446075642745791</v>
      </c>
      <c r="C306" s="1">
        <v>-0.43446075642745791</v>
      </c>
      <c r="E306" s="1">
        <v>30.69584736251403</v>
      </c>
      <c r="F306" s="1">
        <v>0</v>
      </c>
      <c r="H306">
        <f t="shared" si="12"/>
        <v>0</v>
      </c>
      <c r="I306">
        <f t="shared" si="13"/>
        <v>0</v>
      </c>
      <c r="K306">
        <f t="shared" si="14"/>
        <v>1</v>
      </c>
    </row>
    <row r="307" spans="1:11" x14ac:dyDescent="0.25">
      <c r="A307" s="1">
        <v>275</v>
      </c>
      <c r="B307" s="1">
        <v>0.69176196985997562</v>
      </c>
      <c r="C307" s="1">
        <v>0.30823803014002438</v>
      </c>
      <c r="E307" s="1">
        <v>30.80808080808081</v>
      </c>
      <c r="F307" s="1">
        <v>0</v>
      </c>
      <c r="H307">
        <f t="shared" si="12"/>
        <v>1</v>
      </c>
      <c r="I307">
        <f t="shared" si="13"/>
        <v>1</v>
      </c>
      <c r="K307">
        <f t="shared" si="14"/>
        <v>1</v>
      </c>
    </row>
    <row r="308" spans="1:11" x14ac:dyDescent="0.25">
      <c r="A308" s="1">
        <v>276</v>
      </c>
      <c r="B308" s="1">
        <v>0.80872178141283113</v>
      </c>
      <c r="C308" s="1">
        <v>0.19127821858716887</v>
      </c>
      <c r="E308" s="1">
        <v>30.920314253647589</v>
      </c>
      <c r="F308" s="1">
        <v>0</v>
      </c>
      <c r="H308">
        <f t="shared" si="12"/>
        <v>1</v>
      </c>
      <c r="I308">
        <f t="shared" si="13"/>
        <v>1</v>
      </c>
      <c r="K308">
        <f t="shared" si="14"/>
        <v>1</v>
      </c>
    </row>
    <row r="309" spans="1:11" x14ac:dyDescent="0.25">
      <c r="A309" s="1">
        <v>277</v>
      </c>
      <c r="B309" s="1">
        <v>0.55579788091488291</v>
      </c>
      <c r="C309" s="1">
        <v>-0.55579788091488291</v>
      </c>
      <c r="E309" s="1">
        <v>31.032547699214366</v>
      </c>
      <c r="F309" s="1">
        <v>0</v>
      </c>
      <c r="H309">
        <f t="shared" si="12"/>
        <v>0</v>
      </c>
      <c r="I309">
        <f t="shared" si="13"/>
        <v>1</v>
      </c>
      <c r="K309">
        <f t="shared" si="14"/>
        <v>0</v>
      </c>
    </row>
    <row r="310" spans="1:11" x14ac:dyDescent="0.25">
      <c r="A310" s="1">
        <v>278</v>
      </c>
      <c r="B310" s="1">
        <v>0.31036794007072133</v>
      </c>
      <c r="C310" s="1">
        <v>-0.31036794007072133</v>
      </c>
      <c r="E310" s="1">
        <v>31.144781144781145</v>
      </c>
      <c r="F310" s="1">
        <v>0</v>
      </c>
      <c r="H310">
        <f t="shared" si="12"/>
        <v>0</v>
      </c>
      <c r="I310">
        <f t="shared" si="13"/>
        <v>0</v>
      </c>
      <c r="K310">
        <f t="shared" si="14"/>
        <v>1</v>
      </c>
    </row>
    <row r="311" spans="1:11" x14ac:dyDescent="0.25">
      <c r="A311" s="1">
        <v>279</v>
      </c>
      <c r="B311" s="1">
        <v>7.6807463997280861E-3</v>
      </c>
      <c r="C311" s="1">
        <v>-7.6807463997280861E-3</v>
      </c>
      <c r="E311" s="1">
        <v>31.257014590347925</v>
      </c>
      <c r="F311" s="1">
        <v>0</v>
      </c>
      <c r="H311">
        <f t="shared" si="12"/>
        <v>0</v>
      </c>
      <c r="I311">
        <f t="shared" si="13"/>
        <v>0</v>
      </c>
      <c r="K311">
        <f t="shared" si="14"/>
        <v>1</v>
      </c>
    </row>
    <row r="312" spans="1:11" x14ac:dyDescent="0.25">
      <c r="A312" s="1">
        <v>280</v>
      </c>
      <c r="B312" s="1">
        <v>0.54060828657203375</v>
      </c>
      <c r="C312" s="1">
        <v>0.45939171342796625</v>
      </c>
      <c r="E312" s="1">
        <v>31.369248035914705</v>
      </c>
      <c r="F312" s="1">
        <v>0</v>
      </c>
      <c r="H312">
        <f t="shared" si="12"/>
        <v>1</v>
      </c>
      <c r="I312">
        <f t="shared" si="13"/>
        <v>1</v>
      </c>
      <c r="K312">
        <f t="shared" si="14"/>
        <v>1</v>
      </c>
    </row>
    <row r="313" spans="1:11" x14ac:dyDescent="0.25">
      <c r="A313" s="1">
        <v>281</v>
      </c>
      <c r="B313" s="1">
        <v>8.6458011501960308E-3</v>
      </c>
      <c r="C313" s="1">
        <v>-8.6458011501960308E-3</v>
      </c>
      <c r="E313" s="1">
        <v>31.481481481481481</v>
      </c>
      <c r="F313" s="1">
        <v>0</v>
      </c>
      <c r="H313">
        <f t="shared" si="12"/>
        <v>0</v>
      </c>
      <c r="I313">
        <f t="shared" si="13"/>
        <v>0</v>
      </c>
      <c r="K313">
        <f t="shared" si="14"/>
        <v>1</v>
      </c>
    </row>
    <row r="314" spans="1:11" x14ac:dyDescent="0.25">
      <c r="A314" s="1">
        <v>282</v>
      </c>
      <c r="B314" s="1">
        <v>8.3951308528333976E-2</v>
      </c>
      <c r="C314" s="1">
        <v>-8.3951308528333976E-2</v>
      </c>
      <c r="E314" s="1">
        <v>31.593714927048261</v>
      </c>
      <c r="F314" s="1">
        <v>0</v>
      </c>
      <c r="H314">
        <f t="shared" si="12"/>
        <v>0</v>
      </c>
      <c r="I314">
        <f t="shared" si="13"/>
        <v>0</v>
      </c>
      <c r="K314">
        <f t="shared" si="14"/>
        <v>1</v>
      </c>
    </row>
    <row r="315" spans="1:11" x14ac:dyDescent="0.25">
      <c r="A315" s="1">
        <v>283</v>
      </c>
      <c r="B315" s="1">
        <v>0.1154032883715176</v>
      </c>
      <c r="C315" s="1">
        <v>-0.1154032883715176</v>
      </c>
      <c r="E315" s="1">
        <v>31.70594837261504</v>
      </c>
      <c r="F315" s="1">
        <v>0</v>
      </c>
      <c r="H315">
        <f t="shared" si="12"/>
        <v>0</v>
      </c>
      <c r="I315">
        <f t="shared" si="13"/>
        <v>0</v>
      </c>
      <c r="K315">
        <f t="shared" si="14"/>
        <v>1</v>
      </c>
    </row>
    <row r="316" spans="1:11" x14ac:dyDescent="0.25">
      <c r="A316" s="1">
        <v>284</v>
      </c>
      <c r="B316" s="1">
        <v>0.10719986738775884</v>
      </c>
      <c r="C316" s="1">
        <v>0.89280013261224112</v>
      </c>
      <c r="E316" s="1">
        <v>31.81818181818182</v>
      </c>
      <c r="F316" s="1">
        <v>0</v>
      </c>
      <c r="H316">
        <f t="shared" si="12"/>
        <v>1</v>
      </c>
      <c r="I316">
        <f t="shared" si="13"/>
        <v>0</v>
      </c>
      <c r="K316">
        <f t="shared" si="14"/>
        <v>0</v>
      </c>
    </row>
    <row r="317" spans="1:11" x14ac:dyDescent="0.25">
      <c r="A317" s="1">
        <v>285</v>
      </c>
      <c r="B317" s="1">
        <v>0.47575245580322661</v>
      </c>
      <c r="C317" s="1">
        <v>-0.47575245580322661</v>
      </c>
      <c r="E317" s="1">
        <v>31.9304152637486</v>
      </c>
      <c r="F317" s="1">
        <v>0</v>
      </c>
      <c r="H317">
        <f t="shared" si="12"/>
        <v>0</v>
      </c>
      <c r="I317">
        <f t="shared" si="13"/>
        <v>0</v>
      </c>
      <c r="K317">
        <f t="shared" si="14"/>
        <v>1</v>
      </c>
    </row>
    <row r="318" spans="1:11" x14ac:dyDescent="0.25">
      <c r="A318" s="1">
        <v>286</v>
      </c>
      <c r="B318" s="1">
        <v>0.13174759839638961</v>
      </c>
      <c r="C318" s="1">
        <v>-0.13174759839638961</v>
      </c>
      <c r="E318" s="1">
        <v>32.042648709315372</v>
      </c>
      <c r="F318" s="1">
        <v>0</v>
      </c>
      <c r="H318">
        <f t="shared" si="12"/>
        <v>0</v>
      </c>
      <c r="I318">
        <f t="shared" si="13"/>
        <v>0</v>
      </c>
      <c r="K318">
        <f t="shared" si="14"/>
        <v>1</v>
      </c>
    </row>
    <row r="319" spans="1:11" x14ac:dyDescent="0.25">
      <c r="A319" s="1">
        <v>287</v>
      </c>
      <c r="B319" s="1">
        <v>7.9338700946289656E-2</v>
      </c>
      <c r="C319" s="1">
        <v>0.9206612990537103</v>
      </c>
      <c r="E319" s="1">
        <v>32.154882154882152</v>
      </c>
      <c r="F319" s="1">
        <v>0</v>
      </c>
      <c r="H319">
        <f t="shared" si="12"/>
        <v>1</v>
      </c>
      <c r="I319">
        <f t="shared" si="13"/>
        <v>0</v>
      </c>
      <c r="K319">
        <f t="shared" si="14"/>
        <v>0</v>
      </c>
    </row>
    <row r="320" spans="1:11" x14ac:dyDescent="0.25">
      <c r="A320" s="1">
        <v>288</v>
      </c>
      <c r="B320" s="1">
        <v>9.9421196334725889E-2</v>
      </c>
      <c r="C320" s="1">
        <v>-9.9421196334725889E-2</v>
      </c>
      <c r="E320" s="1">
        <v>32.267115600448932</v>
      </c>
      <c r="F320" s="1">
        <v>0</v>
      </c>
      <c r="H320">
        <f t="shared" si="12"/>
        <v>0</v>
      </c>
      <c r="I320">
        <f t="shared" si="13"/>
        <v>0</v>
      </c>
      <c r="K320">
        <f t="shared" si="14"/>
        <v>1</v>
      </c>
    </row>
    <row r="321" spans="1:11" x14ac:dyDescent="0.25">
      <c r="A321" s="1">
        <v>289</v>
      </c>
      <c r="B321" s="1">
        <v>0.20643544427090932</v>
      </c>
      <c r="C321" s="1">
        <v>0.79356455572909068</v>
      </c>
      <c r="E321" s="1">
        <v>32.379349046015712</v>
      </c>
      <c r="F321" s="1">
        <v>0</v>
      </c>
      <c r="H321">
        <f t="shared" si="12"/>
        <v>1</v>
      </c>
      <c r="I321">
        <f t="shared" si="13"/>
        <v>0</v>
      </c>
      <c r="K321">
        <f t="shared" si="14"/>
        <v>0</v>
      </c>
    </row>
    <row r="322" spans="1:11" x14ac:dyDescent="0.25">
      <c r="A322" s="1">
        <v>290</v>
      </c>
      <c r="B322" s="1">
        <v>0.63508904676318889</v>
      </c>
      <c r="C322" s="1">
        <v>0.36491095323681111</v>
      </c>
      <c r="E322" s="1">
        <v>32.491582491582491</v>
      </c>
      <c r="F322" s="1">
        <v>0</v>
      </c>
      <c r="H322">
        <f t="shared" si="12"/>
        <v>1</v>
      </c>
      <c r="I322">
        <f t="shared" si="13"/>
        <v>1</v>
      </c>
      <c r="K322">
        <f t="shared" si="14"/>
        <v>1</v>
      </c>
    </row>
    <row r="323" spans="1:11" x14ac:dyDescent="0.25">
      <c r="A323" s="1">
        <v>291</v>
      </c>
      <c r="B323" s="1">
        <v>0.94177249342208813</v>
      </c>
      <c r="C323" s="1">
        <v>5.8227506577911869E-2</v>
      </c>
      <c r="E323" s="1">
        <v>32.603815937149271</v>
      </c>
      <c r="F323" s="1">
        <v>0</v>
      </c>
      <c r="H323">
        <f t="shared" si="12"/>
        <v>1</v>
      </c>
      <c r="I323">
        <f t="shared" si="13"/>
        <v>1</v>
      </c>
      <c r="K323">
        <f t="shared" si="14"/>
        <v>1</v>
      </c>
    </row>
    <row r="324" spans="1:11" x14ac:dyDescent="0.25">
      <c r="A324" s="1">
        <v>292</v>
      </c>
      <c r="B324" s="1">
        <v>0.98678007108540156</v>
      </c>
      <c r="C324" s="1">
        <v>1.3219928914598444E-2</v>
      </c>
      <c r="E324" s="1">
        <v>32.716049382716044</v>
      </c>
      <c r="F324" s="1">
        <v>0</v>
      </c>
      <c r="H324">
        <f t="shared" si="12"/>
        <v>1</v>
      </c>
      <c r="I324">
        <f t="shared" si="13"/>
        <v>1</v>
      </c>
      <c r="K324">
        <f t="shared" si="14"/>
        <v>1</v>
      </c>
    </row>
    <row r="325" spans="1:11" x14ac:dyDescent="0.25">
      <c r="A325" s="1">
        <v>293</v>
      </c>
      <c r="B325" s="1">
        <v>0.28226226953336364</v>
      </c>
      <c r="C325" s="1">
        <v>-0.28226226953336364</v>
      </c>
      <c r="E325" s="1">
        <v>32.828282828282823</v>
      </c>
      <c r="F325" s="1">
        <v>0</v>
      </c>
      <c r="H325">
        <f t="shared" si="12"/>
        <v>0</v>
      </c>
      <c r="I325">
        <f t="shared" si="13"/>
        <v>0</v>
      </c>
      <c r="K325">
        <f t="shared" si="14"/>
        <v>1</v>
      </c>
    </row>
    <row r="326" spans="1:11" x14ac:dyDescent="0.25">
      <c r="A326" s="1">
        <v>294</v>
      </c>
      <c r="B326" s="1">
        <v>0.61025533075452942</v>
      </c>
      <c r="C326" s="1">
        <v>-0.61025533075452942</v>
      </c>
      <c r="E326" s="1">
        <v>32.940516273849603</v>
      </c>
      <c r="F326" s="1">
        <v>0</v>
      </c>
      <c r="H326">
        <f t="shared" si="12"/>
        <v>0</v>
      </c>
      <c r="I326">
        <f t="shared" si="13"/>
        <v>1</v>
      </c>
      <c r="K326">
        <f t="shared" si="14"/>
        <v>0</v>
      </c>
    </row>
    <row r="327" spans="1:11" x14ac:dyDescent="0.25">
      <c r="A327" s="1">
        <v>295</v>
      </c>
      <c r="B327" s="1">
        <v>9.4269112416836179E-2</v>
      </c>
      <c r="C327" s="1">
        <v>-9.4269112416836179E-2</v>
      </c>
      <c r="E327" s="1">
        <v>33.052749719416383</v>
      </c>
      <c r="F327" s="1">
        <v>0</v>
      </c>
      <c r="H327">
        <f t="shared" si="12"/>
        <v>0</v>
      </c>
      <c r="I327">
        <f t="shared" si="13"/>
        <v>0</v>
      </c>
      <c r="K327">
        <f t="shared" si="14"/>
        <v>1</v>
      </c>
    </row>
    <row r="328" spans="1:11" x14ac:dyDescent="0.25">
      <c r="A328" s="1">
        <v>296</v>
      </c>
      <c r="B328" s="1">
        <v>0.53672806359363978</v>
      </c>
      <c r="C328" s="1">
        <v>-0.53672806359363978</v>
      </c>
      <c r="E328" s="1">
        <v>33.164983164983163</v>
      </c>
      <c r="F328" s="1">
        <v>0</v>
      </c>
      <c r="H328">
        <f t="shared" si="12"/>
        <v>0</v>
      </c>
      <c r="I328">
        <f t="shared" si="13"/>
        <v>1</v>
      </c>
      <c r="K328">
        <f t="shared" si="14"/>
        <v>0</v>
      </c>
    </row>
    <row r="329" spans="1:11" x14ac:dyDescent="0.25">
      <c r="A329" s="1">
        <v>297</v>
      </c>
      <c r="B329" s="1">
        <v>0.15575017598791441</v>
      </c>
      <c r="C329" s="1">
        <v>-0.15575017598791441</v>
      </c>
      <c r="E329" s="1">
        <v>33.277216610549942</v>
      </c>
      <c r="F329" s="1">
        <v>0</v>
      </c>
      <c r="H329">
        <f t="shared" si="12"/>
        <v>0</v>
      </c>
      <c r="I329">
        <f t="shared" si="13"/>
        <v>0</v>
      </c>
      <c r="K329">
        <f t="shared" si="14"/>
        <v>1</v>
      </c>
    </row>
    <row r="330" spans="1:11" x14ac:dyDescent="0.25">
      <c r="A330" s="1">
        <v>298</v>
      </c>
      <c r="B330" s="1">
        <v>0.97477791206835507</v>
      </c>
      <c r="C330" s="1">
        <v>-0.97477791206835507</v>
      </c>
      <c r="E330" s="1">
        <v>33.389450056116722</v>
      </c>
      <c r="F330" s="1">
        <v>0</v>
      </c>
      <c r="H330">
        <f t="shared" si="12"/>
        <v>0</v>
      </c>
      <c r="I330">
        <f t="shared" si="13"/>
        <v>1</v>
      </c>
      <c r="K330">
        <f t="shared" si="14"/>
        <v>0</v>
      </c>
    </row>
    <row r="331" spans="1:11" x14ac:dyDescent="0.25">
      <c r="A331" s="1">
        <v>299</v>
      </c>
      <c r="B331" s="1">
        <v>0.47722750958333598</v>
      </c>
      <c r="C331" s="1">
        <v>0.52277249041666396</v>
      </c>
      <c r="E331" s="1">
        <v>33.501683501683502</v>
      </c>
      <c r="F331" s="1">
        <v>0</v>
      </c>
      <c r="H331">
        <f t="shared" si="12"/>
        <v>1</v>
      </c>
      <c r="I331">
        <f t="shared" si="13"/>
        <v>0</v>
      </c>
      <c r="K331">
        <f t="shared" si="14"/>
        <v>0</v>
      </c>
    </row>
    <row r="332" spans="1:11" x14ac:dyDescent="0.25">
      <c r="A332" s="1">
        <v>300</v>
      </c>
      <c r="B332" s="1">
        <v>0.98804507332319891</v>
      </c>
      <c r="C332" s="1">
        <v>1.1954926676801092E-2</v>
      </c>
      <c r="E332" s="1">
        <v>33.613916947250281</v>
      </c>
      <c r="F332" s="1">
        <v>0</v>
      </c>
      <c r="H332">
        <f t="shared" si="12"/>
        <v>1</v>
      </c>
      <c r="I332">
        <f t="shared" si="13"/>
        <v>1</v>
      </c>
      <c r="K332">
        <f t="shared" si="14"/>
        <v>1</v>
      </c>
    </row>
    <row r="333" spans="1:11" x14ac:dyDescent="0.25">
      <c r="A333" s="1">
        <v>301</v>
      </c>
      <c r="B333" s="1">
        <v>0.69176196985997562</v>
      </c>
      <c r="C333" s="1">
        <v>0.30823803014002438</v>
      </c>
      <c r="E333" s="1">
        <v>33.726150392817054</v>
      </c>
      <c r="F333" s="1">
        <v>0</v>
      </c>
      <c r="H333">
        <f t="shared" si="12"/>
        <v>1</v>
      </c>
      <c r="I333">
        <f t="shared" si="13"/>
        <v>1</v>
      </c>
      <c r="K333">
        <f t="shared" si="14"/>
        <v>1</v>
      </c>
    </row>
    <row r="334" spans="1:11" x14ac:dyDescent="0.25">
      <c r="A334" s="1">
        <v>302</v>
      </c>
      <c r="B334" s="1">
        <v>0.10627953042571528</v>
      </c>
      <c r="C334" s="1">
        <v>0.89372046957428475</v>
      </c>
      <c r="E334" s="1">
        <v>33.838383838383834</v>
      </c>
      <c r="F334" s="1">
        <v>0</v>
      </c>
      <c r="H334">
        <f t="shared" si="12"/>
        <v>1</v>
      </c>
      <c r="I334">
        <f t="shared" si="13"/>
        <v>0</v>
      </c>
      <c r="K334">
        <f t="shared" si="14"/>
        <v>0</v>
      </c>
    </row>
    <row r="335" spans="1:11" x14ac:dyDescent="0.25">
      <c r="A335" s="1">
        <v>303</v>
      </c>
      <c r="B335" s="1">
        <v>0.10456116007000747</v>
      </c>
      <c r="C335" s="1">
        <v>-0.10456116007000747</v>
      </c>
      <c r="E335" s="1">
        <v>33.950617283950614</v>
      </c>
      <c r="F335" s="1">
        <v>0</v>
      </c>
      <c r="H335">
        <f t="shared" si="12"/>
        <v>0</v>
      </c>
      <c r="I335">
        <f t="shared" si="13"/>
        <v>0</v>
      </c>
      <c r="K335">
        <f t="shared" si="14"/>
        <v>1</v>
      </c>
    </row>
    <row r="336" spans="1:11" x14ac:dyDescent="0.25">
      <c r="A336" s="1">
        <v>304</v>
      </c>
      <c r="B336" s="1">
        <v>0.85013178539373802</v>
      </c>
      <c r="C336" s="1">
        <v>0.14986821460626198</v>
      </c>
      <c r="E336" s="1">
        <v>34.062850729517393</v>
      </c>
      <c r="F336" s="1">
        <v>0</v>
      </c>
      <c r="H336">
        <f t="shared" si="12"/>
        <v>1</v>
      </c>
      <c r="I336">
        <f t="shared" si="13"/>
        <v>1</v>
      </c>
      <c r="K336">
        <f t="shared" si="14"/>
        <v>1</v>
      </c>
    </row>
    <row r="337" spans="1:11" x14ac:dyDescent="0.25">
      <c r="A337" s="1">
        <v>305</v>
      </c>
      <c r="B337" s="1">
        <v>0.15614466460771109</v>
      </c>
      <c r="C337" s="1">
        <v>-0.15614466460771109</v>
      </c>
      <c r="E337" s="1">
        <v>34.175084175084173</v>
      </c>
      <c r="F337" s="1">
        <v>0</v>
      </c>
      <c r="H337">
        <f t="shared" si="12"/>
        <v>0</v>
      </c>
      <c r="I337">
        <f t="shared" si="13"/>
        <v>0</v>
      </c>
      <c r="K337">
        <f t="shared" si="14"/>
        <v>1</v>
      </c>
    </row>
    <row r="338" spans="1:11" x14ac:dyDescent="0.25">
      <c r="A338" s="1">
        <v>306</v>
      </c>
      <c r="B338" s="1">
        <v>0.46188659600565124</v>
      </c>
      <c r="C338" s="1">
        <v>0.5381134039943487</v>
      </c>
      <c r="E338" s="1">
        <v>34.287317620650953</v>
      </c>
      <c r="F338" s="1">
        <v>0</v>
      </c>
      <c r="H338">
        <f t="shared" si="12"/>
        <v>1</v>
      </c>
      <c r="I338">
        <f t="shared" si="13"/>
        <v>0</v>
      </c>
      <c r="K338">
        <f t="shared" si="14"/>
        <v>0</v>
      </c>
    </row>
    <row r="339" spans="1:11" x14ac:dyDescent="0.25">
      <c r="A339" s="1">
        <v>307</v>
      </c>
      <c r="B339" s="1">
        <v>1.0796613183027495</v>
      </c>
      <c r="C339" s="1">
        <v>-7.9661318302749473E-2</v>
      </c>
      <c r="E339" s="1">
        <v>34.399551066217732</v>
      </c>
      <c r="F339" s="1">
        <v>0</v>
      </c>
      <c r="H339">
        <f t="shared" si="12"/>
        <v>1</v>
      </c>
      <c r="I339">
        <f t="shared" si="13"/>
        <v>1</v>
      </c>
      <c r="K339">
        <f t="shared" si="14"/>
        <v>1</v>
      </c>
    </row>
    <row r="340" spans="1:11" x14ac:dyDescent="0.25">
      <c r="A340" s="1">
        <v>308</v>
      </c>
      <c r="B340" s="1">
        <v>0.99777363020430765</v>
      </c>
      <c r="C340" s="1">
        <v>2.2263697956923512E-3</v>
      </c>
      <c r="E340" s="1">
        <v>34.511784511784512</v>
      </c>
      <c r="F340" s="1">
        <v>0</v>
      </c>
      <c r="H340">
        <f t="shared" si="12"/>
        <v>1</v>
      </c>
      <c r="I340">
        <f t="shared" si="13"/>
        <v>1</v>
      </c>
      <c r="K340">
        <f t="shared" si="14"/>
        <v>1</v>
      </c>
    </row>
    <row r="341" spans="1:11" x14ac:dyDescent="0.25">
      <c r="A341" s="1">
        <v>309</v>
      </c>
      <c r="B341" s="1">
        <v>0.26392031259416676</v>
      </c>
      <c r="C341" s="1">
        <v>-0.26392031259416676</v>
      </c>
      <c r="E341" s="1">
        <v>34.624017957351292</v>
      </c>
      <c r="F341" s="1">
        <v>0</v>
      </c>
      <c r="H341">
        <f t="shared" si="12"/>
        <v>0</v>
      </c>
      <c r="I341">
        <f t="shared" si="13"/>
        <v>0</v>
      </c>
      <c r="K341">
        <f t="shared" si="14"/>
        <v>1</v>
      </c>
    </row>
    <row r="342" spans="1:11" x14ac:dyDescent="0.25">
      <c r="A342" s="1">
        <v>310</v>
      </c>
      <c r="B342" s="1">
        <v>0.98469445972164737</v>
      </c>
      <c r="C342" s="1">
        <v>1.5305540278352625E-2</v>
      </c>
      <c r="E342" s="1">
        <v>34.736251402918064</v>
      </c>
      <c r="F342" s="1">
        <v>0</v>
      </c>
      <c r="H342">
        <f t="shared" si="12"/>
        <v>1</v>
      </c>
      <c r="I342">
        <f t="shared" si="13"/>
        <v>1</v>
      </c>
      <c r="K342">
        <f t="shared" si="14"/>
        <v>1</v>
      </c>
    </row>
    <row r="343" spans="1:11" x14ac:dyDescent="0.25">
      <c r="A343" s="1">
        <v>311</v>
      </c>
      <c r="B343" s="1">
        <v>1.0087483410539542</v>
      </c>
      <c r="C343" s="1">
        <v>-8.7483410539541673E-3</v>
      </c>
      <c r="E343" s="1">
        <v>34.848484848484844</v>
      </c>
      <c r="F343" s="1">
        <v>0</v>
      </c>
      <c r="H343">
        <f t="shared" si="12"/>
        <v>1</v>
      </c>
      <c r="I343">
        <f t="shared" si="13"/>
        <v>1</v>
      </c>
      <c r="K343">
        <f t="shared" si="14"/>
        <v>1</v>
      </c>
    </row>
    <row r="344" spans="1:11" x14ac:dyDescent="0.25">
      <c r="A344" s="1">
        <v>312</v>
      </c>
      <c r="B344" s="1">
        <v>0.99285521522991838</v>
      </c>
      <c r="C344" s="1">
        <v>7.1447847700816247E-3</v>
      </c>
      <c r="E344" s="1">
        <v>34.960718294051624</v>
      </c>
      <c r="F344" s="1">
        <v>0</v>
      </c>
      <c r="H344">
        <f t="shared" si="12"/>
        <v>1</v>
      </c>
      <c r="I344">
        <f t="shared" si="13"/>
        <v>1</v>
      </c>
      <c r="K344">
        <f t="shared" si="14"/>
        <v>1</v>
      </c>
    </row>
    <row r="345" spans="1:11" x14ac:dyDescent="0.25">
      <c r="A345" s="1">
        <v>313</v>
      </c>
      <c r="B345" s="1">
        <v>0.72253943792455</v>
      </c>
      <c r="C345" s="1">
        <v>-0.72253943792455</v>
      </c>
      <c r="E345" s="1">
        <v>35.072951739618404</v>
      </c>
      <c r="F345" s="1">
        <v>0</v>
      </c>
      <c r="H345">
        <f t="shared" si="12"/>
        <v>0</v>
      </c>
      <c r="I345">
        <f t="shared" si="13"/>
        <v>1</v>
      </c>
      <c r="K345">
        <f t="shared" si="14"/>
        <v>0</v>
      </c>
    </row>
    <row r="346" spans="1:11" x14ac:dyDescent="0.25">
      <c r="A346" s="1">
        <v>314</v>
      </c>
      <c r="B346" s="1">
        <v>8.3964944581056758E-2</v>
      </c>
      <c r="C346" s="1">
        <v>-8.3964944581056758E-2</v>
      </c>
      <c r="E346" s="1">
        <v>35.185185185185183</v>
      </c>
      <c r="F346" s="1">
        <v>0</v>
      </c>
      <c r="H346">
        <f t="shared" si="12"/>
        <v>0</v>
      </c>
      <c r="I346">
        <f t="shared" si="13"/>
        <v>0</v>
      </c>
      <c r="K346">
        <f t="shared" si="14"/>
        <v>1</v>
      </c>
    </row>
    <row r="347" spans="1:11" x14ac:dyDescent="0.25">
      <c r="A347" s="1">
        <v>315</v>
      </c>
      <c r="B347" s="1">
        <v>0.16315523067635163</v>
      </c>
      <c r="C347" s="1">
        <v>-0.16315523067635163</v>
      </c>
      <c r="E347" s="1">
        <v>35.297418630751963</v>
      </c>
      <c r="F347" s="1">
        <v>0</v>
      </c>
      <c r="H347">
        <f t="shared" si="12"/>
        <v>0</v>
      </c>
      <c r="I347">
        <f t="shared" si="13"/>
        <v>0</v>
      </c>
      <c r="K347">
        <f t="shared" si="14"/>
        <v>1</v>
      </c>
    </row>
    <row r="348" spans="1:11" x14ac:dyDescent="0.25">
      <c r="A348" s="1">
        <v>316</v>
      </c>
      <c r="B348" s="1">
        <v>0.6047768338245878</v>
      </c>
      <c r="C348" s="1">
        <v>0.3952231661754122</v>
      </c>
      <c r="E348" s="1">
        <v>35.409652076318743</v>
      </c>
      <c r="F348" s="1">
        <v>0</v>
      </c>
      <c r="H348">
        <f t="shared" si="12"/>
        <v>1</v>
      </c>
      <c r="I348">
        <f t="shared" si="13"/>
        <v>1</v>
      </c>
      <c r="K348">
        <f t="shared" si="14"/>
        <v>1</v>
      </c>
    </row>
    <row r="349" spans="1:11" x14ac:dyDescent="0.25">
      <c r="A349" s="1">
        <v>317</v>
      </c>
      <c r="B349" s="1">
        <v>0.73529403795912718</v>
      </c>
      <c r="C349" s="1">
        <v>0.26470596204087282</v>
      </c>
      <c r="E349" s="1">
        <v>35.521885521885523</v>
      </c>
      <c r="F349" s="1">
        <v>0</v>
      </c>
      <c r="H349">
        <f t="shared" si="12"/>
        <v>1</v>
      </c>
      <c r="I349">
        <f t="shared" si="13"/>
        <v>1</v>
      </c>
      <c r="K349">
        <f t="shared" si="14"/>
        <v>1</v>
      </c>
    </row>
    <row r="350" spans="1:11" x14ac:dyDescent="0.25">
      <c r="A350" s="1">
        <v>318</v>
      </c>
      <c r="B350" s="1">
        <v>0.17585073049248429</v>
      </c>
      <c r="C350" s="1">
        <v>-0.17585073049248429</v>
      </c>
      <c r="E350" s="1">
        <v>35.634118967452295</v>
      </c>
      <c r="F350" s="1">
        <v>0</v>
      </c>
      <c r="H350">
        <f t="shared" si="12"/>
        <v>0</v>
      </c>
      <c r="I350">
        <f t="shared" si="13"/>
        <v>0</v>
      </c>
      <c r="K350">
        <f t="shared" si="14"/>
        <v>1</v>
      </c>
    </row>
    <row r="351" spans="1:11" x14ac:dyDescent="0.25">
      <c r="A351" s="1">
        <v>319</v>
      </c>
      <c r="B351" s="1">
        <v>0.94188264216899853</v>
      </c>
      <c r="C351" s="1">
        <v>5.811735783100147E-2</v>
      </c>
      <c r="E351" s="1">
        <v>35.746352413019075</v>
      </c>
      <c r="F351" s="1">
        <v>0</v>
      </c>
      <c r="H351">
        <f t="shared" si="12"/>
        <v>1</v>
      </c>
      <c r="I351">
        <f t="shared" si="13"/>
        <v>1</v>
      </c>
      <c r="K351">
        <f t="shared" si="14"/>
        <v>1</v>
      </c>
    </row>
    <row r="352" spans="1:11" x14ac:dyDescent="0.25">
      <c r="A352" s="1">
        <v>320</v>
      </c>
      <c r="B352" s="1">
        <v>0.93931356609206706</v>
      </c>
      <c r="C352" s="1">
        <v>6.0686433907932935E-2</v>
      </c>
      <c r="E352" s="1">
        <v>35.858585858585855</v>
      </c>
      <c r="F352" s="1">
        <v>0</v>
      </c>
      <c r="H352">
        <f t="shared" si="12"/>
        <v>1</v>
      </c>
      <c r="I352">
        <f t="shared" si="13"/>
        <v>1</v>
      </c>
      <c r="K352">
        <f t="shared" si="14"/>
        <v>1</v>
      </c>
    </row>
    <row r="353" spans="1:11" x14ac:dyDescent="0.25">
      <c r="A353" s="1">
        <v>321</v>
      </c>
      <c r="B353" s="1">
        <v>9.9209509727793729E-2</v>
      </c>
      <c r="C353" s="1">
        <v>-9.9209509727793729E-2</v>
      </c>
      <c r="E353" s="1">
        <v>35.970819304152634</v>
      </c>
      <c r="F353" s="1">
        <v>0</v>
      </c>
      <c r="H353">
        <f t="shared" si="12"/>
        <v>0</v>
      </c>
      <c r="I353">
        <f t="shared" si="13"/>
        <v>0</v>
      </c>
      <c r="K353">
        <f t="shared" si="14"/>
        <v>1</v>
      </c>
    </row>
    <row r="354" spans="1:11" x14ac:dyDescent="0.25">
      <c r="A354" s="1">
        <v>322</v>
      </c>
      <c r="B354" s="1">
        <v>8.6540986540001627E-2</v>
      </c>
      <c r="C354" s="1">
        <v>-8.6540986540001627E-2</v>
      </c>
      <c r="E354" s="1">
        <v>36.083052749719414</v>
      </c>
      <c r="F354" s="1">
        <v>0</v>
      </c>
      <c r="H354">
        <f t="shared" ref="H354:H417" si="15">B354+C354</f>
        <v>0</v>
      </c>
      <c r="I354">
        <f t="shared" ref="I354:I417" si="16">IF(B354&lt;0.5,0,1)</f>
        <v>0</v>
      </c>
      <c r="K354">
        <f t="shared" ref="K354:K417" si="17">IF(I354=H354,1,0)</f>
        <v>1</v>
      </c>
    </row>
    <row r="355" spans="1:11" x14ac:dyDescent="0.25">
      <c r="A355" s="1">
        <v>323</v>
      </c>
      <c r="B355" s="1">
        <v>0.77285052662539244</v>
      </c>
      <c r="C355" s="1">
        <v>0.22714947337460756</v>
      </c>
      <c r="E355" s="1">
        <v>36.195286195286194</v>
      </c>
      <c r="F355" s="1">
        <v>0</v>
      </c>
      <c r="H355">
        <f t="shared" si="15"/>
        <v>1</v>
      </c>
      <c r="I355">
        <f t="shared" si="16"/>
        <v>1</v>
      </c>
      <c r="K355">
        <f t="shared" si="17"/>
        <v>1</v>
      </c>
    </row>
    <row r="356" spans="1:11" x14ac:dyDescent="0.25">
      <c r="A356" s="1">
        <v>324</v>
      </c>
      <c r="B356" s="1">
        <v>0.73382697494706906</v>
      </c>
      <c r="C356" s="1">
        <v>0.26617302505293094</v>
      </c>
      <c r="E356" s="1">
        <v>36.307519640852973</v>
      </c>
      <c r="F356" s="1">
        <v>0</v>
      </c>
      <c r="H356">
        <f t="shared" si="15"/>
        <v>1</v>
      </c>
      <c r="I356">
        <f t="shared" si="16"/>
        <v>1</v>
      </c>
      <c r="K356">
        <f t="shared" si="17"/>
        <v>1</v>
      </c>
    </row>
    <row r="357" spans="1:11" x14ac:dyDescent="0.25">
      <c r="A357" s="1">
        <v>325</v>
      </c>
      <c r="B357" s="1">
        <v>-0.13846025471370496</v>
      </c>
      <c r="C357" s="1">
        <v>0.13846025471370496</v>
      </c>
      <c r="E357" s="1">
        <v>36.419753086419753</v>
      </c>
      <c r="F357" s="1">
        <v>0</v>
      </c>
      <c r="H357">
        <f t="shared" si="15"/>
        <v>0</v>
      </c>
      <c r="I357">
        <f t="shared" si="16"/>
        <v>0</v>
      </c>
      <c r="K357">
        <f t="shared" si="17"/>
        <v>1</v>
      </c>
    </row>
    <row r="358" spans="1:11" x14ac:dyDescent="0.25">
      <c r="A358" s="1">
        <v>326</v>
      </c>
      <c r="B358" s="1">
        <v>0.99503660357133672</v>
      </c>
      <c r="C358" s="1">
        <v>4.9633964286632803E-3</v>
      </c>
      <c r="E358" s="1">
        <v>36.531986531986533</v>
      </c>
      <c r="F358" s="1">
        <v>0</v>
      </c>
      <c r="H358">
        <f t="shared" si="15"/>
        <v>1</v>
      </c>
      <c r="I358">
        <f t="shared" si="16"/>
        <v>1</v>
      </c>
      <c r="K358">
        <f t="shared" si="17"/>
        <v>1</v>
      </c>
    </row>
    <row r="359" spans="1:11" x14ac:dyDescent="0.25">
      <c r="A359" s="1">
        <v>327</v>
      </c>
      <c r="B359" s="1">
        <v>-1.5880137715801601E-3</v>
      </c>
      <c r="C359" s="1">
        <v>1.5880137715801601E-3</v>
      </c>
      <c r="E359" s="1">
        <v>36.644219977553306</v>
      </c>
      <c r="F359" s="1">
        <v>0</v>
      </c>
      <c r="H359">
        <f t="shared" si="15"/>
        <v>0</v>
      </c>
      <c r="I359">
        <f t="shared" si="16"/>
        <v>0</v>
      </c>
      <c r="K359">
        <f t="shared" si="17"/>
        <v>1</v>
      </c>
    </row>
    <row r="360" spans="1:11" x14ac:dyDescent="0.25">
      <c r="A360" s="1">
        <v>328</v>
      </c>
      <c r="B360" s="1">
        <v>0.73756513740294249</v>
      </c>
      <c r="C360" s="1">
        <v>0.26243486259705751</v>
      </c>
      <c r="E360" s="1">
        <v>36.756453423120085</v>
      </c>
      <c r="F360" s="1">
        <v>0</v>
      </c>
      <c r="H360">
        <f t="shared" si="15"/>
        <v>1</v>
      </c>
      <c r="I360">
        <f t="shared" si="16"/>
        <v>1</v>
      </c>
      <c r="K360">
        <f t="shared" si="17"/>
        <v>1</v>
      </c>
    </row>
    <row r="361" spans="1:11" x14ac:dyDescent="0.25">
      <c r="A361" s="1">
        <v>329</v>
      </c>
      <c r="B361" s="1">
        <v>0.55100259658326423</v>
      </c>
      <c r="C361" s="1">
        <v>0.44899740341673577</v>
      </c>
      <c r="E361" s="1">
        <v>36.868686868686865</v>
      </c>
      <c r="F361" s="1">
        <v>0</v>
      </c>
      <c r="H361">
        <f t="shared" si="15"/>
        <v>1</v>
      </c>
      <c r="I361">
        <f t="shared" si="16"/>
        <v>1</v>
      </c>
      <c r="K361">
        <f t="shared" si="17"/>
        <v>1</v>
      </c>
    </row>
    <row r="362" spans="1:11" x14ac:dyDescent="0.25">
      <c r="A362" s="1">
        <v>330</v>
      </c>
      <c r="B362" s="1">
        <v>1.0135007102455467</v>
      </c>
      <c r="C362" s="1">
        <v>-1.3500710245546665E-2</v>
      </c>
      <c r="E362" s="1">
        <v>36.980920314253645</v>
      </c>
      <c r="F362" s="1">
        <v>0</v>
      </c>
      <c r="H362">
        <f t="shared" si="15"/>
        <v>1</v>
      </c>
      <c r="I362">
        <f t="shared" si="16"/>
        <v>1</v>
      </c>
      <c r="K362">
        <f t="shared" si="17"/>
        <v>1</v>
      </c>
    </row>
    <row r="363" spans="1:11" x14ac:dyDescent="0.25">
      <c r="A363" s="1">
        <v>331</v>
      </c>
      <c r="B363" s="1">
        <v>0.62195297180407949</v>
      </c>
      <c r="C363" s="1">
        <v>0.37804702819592051</v>
      </c>
      <c r="E363" s="1">
        <v>37.093153759820424</v>
      </c>
      <c r="F363" s="1">
        <v>0</v>
      </c>
      <c r="H363">
        <f t="shared" si="15"/>
        <v>1</v>
      </c>
      <c r="I363">
        <f t="shared" si="16"/>
        <v>1</v>
      </c>
      <c r="K363">
        <f t="shared" si="17"/>
        <v>1</v>
      </c>
    </row>
    <row r="364" spans="1:11" x14ac:dyDescent="0.25">
      <c r="A364" s="1">
        <v>332</v>
      </c>
      <c r="B364" s="1">
        <v>0.35936202099351877</v>
      </c>
      <c r="C364" s="1">
        <v>-0.35936202099351877</v>
      </c>
      <c r="E364" s="1">
        <v>37.205387205387204</v>
      </c>
      <c r="F364" s="1">
        <v>0</v>
      </c>
      <c r="H364">
        <f t="shared" si="15"/>
        <v>0</v>
      </c>
      <c r="I364">
        <f t="shared" si="16"/>
        <v>0</v>
      </c>
      <c r="K364">
        <f t="shared" si="17"/>
        <v>1</v>
      </c>
    </row>
    <row r="365" spans="1:11" x14ac:dyDescent="0.25">
      <c r="A365" s="1">
        <v>333</v>
      </c>
      <c r="B365" s="1">
        <v>0.41204124356823552</v>
      </c>
      <c r="C365" s="1">
        <v>-0.41204124356823552</v>
      </c>
      <c r="E365" s="1">
        <v>37.317620650953984</v>
      </c>
      <c r="F365" s="1">
        <v>0</v>
      </c>
      <c r="H365">
        <f t="shared" si="15"/>
        <v>0</v>
      </c>
      <c r="I365">
        <f t="shared" si="16"/>
        <v>0</v>
      </c>
      <c r="K365">
        <f t="shared" si="17"/>
        <v>1</v>
      </c>
    </row>
    <row r="366" spans="1:11" x14ac:dyDescent="0.25">
      <c r="A366" s="1">
        <v>334</v>
      </c>
      <c r="B366" s="1">
        <v>4.329976221322894E-2</v>
      </c>
      <c r="C366" s="1">
        <v>-4.329976221322894E-2</v>
      </c>
      <c r="E366" s="1">
        <v>37.429854096520764</v>
      </c>
      <c r="F366" s="1">
        <v>0</v>
      </c>
      <c r="H366">
        <f t="shared" si="15"/>
        <v>0</v>
      </c>
      <c r="I366">
        <f t="shared" si="16"/>
        <v>0</v>
      </c>
      <c r="K366">
        <f t="shared" si="17"/>
        <v>1</v>
      </c>
    </row>
    <row r="367" spans="1:11" x14ac:dyDescent="0.25">
      <c r="A367" s="1">
        <v>335</v>
      </c>
      <c r="B367" s="1">
        <v>0.98926759207207304</v>
      </c>
      <c r="C367" s="1">
        <v>1.0732407927926957E-2</v>
      </c>
      <c r="E367" s="1">
        <v>37.542087542087543</v>
      </c>
      <c r="F367" s="1">
        <v>0</v>
      </c>
      <c r="H367">
        <f t="shared" si="15"/>
        <v>1</v>
      </c>
      <c r="I367">
        <f t="shared" si="16"/>
        <v>1</v>
      </c>
      <c r="K367">
        <f t="shared" si="17"/>
        <v>1</v>
      </c>
    </row>
    <row r="368" spans="1:11" x14ac:dyDescent="0.25">
      <c r="A368" s="1">
        <v>336</v>
      </c>
      <c r="B368" s="1">
        <v>0.15609411943151263</v>
      </c>
      <c r="C368" s="1">
        <v>-0.15609411943151263</v>
      </c>
      <c r="E368" s="1">
        <v>37.654320987654316</v>
      </c>
      <c r="F368" s="1">
        <v>0</v>
      </c>
      <c r="H368">
        <f t="shared" si="15"/>
        <v>0</v>
      </c>
      <c r="I368">
        <f t="shared" si="16"/>
        <v>0</v>
      </c>
      <c r="K368">
        <f t="shared" si="17"/>
        <v>1</v>
      </c>
    </row>
    <row r="369" spans="1:11" x14ac:dyDescent="0.25">
      <c r="A369" s="1">
        <v>337</v>
      </c>
      <c r="B369" s="1">
        <v>0.37691063256067692</v>
      </c>
      <c r="C369" s="1">
        <v>-0.37691063256067692</v>
      </c>
      <c r="E369" s="1">
        <v>37.766554433221096</v>
      </c>
      <c r="F369" s="1">
        <v>0</v>
      </c>
      <c r="H369">
        <f t="shared" si="15"/>
        <v>0</v>
      </c>
      <c r="I369">
        <f t="shared" si="16"/>
        <v>0</v>
      </c>
      <c r="K369">
        <f t="shared" si="17"/>
        <v>1</v>
      </c>
    </row>
    <row r="370" spans="1:11" x14ac:dyDescent="0.25">
      <c r="A370" s="1">
        <v>338</v>
      </c>
      <c r="B370" s="1">
        <v>0.98178490967683518</v>
      </c>
      <c r="C370" s="1">
        <v>1.8215090323164818E-2</v>
      </c>
      <c r="E370" s="1">
        <v>37.878787878787875</v>
      </c>
      <c r="F370" s="1">
        <v>0</v>
      </c>
      <c r="H370">
        <f t="shared" si="15"/>
        <v>1</v>
      </c>
      <c r="I370">
        <f t="shared" si="16"/>
        <v>1</v>
      </c>
      <c r="K370">
        <f t="shared" si="17"/>
        <v>1</v>
      </c>
    </row>
    <row r="371" spans="1:11" x14ac:dyDescent="0.25">
      <c r="A371" s="1">
        <v>339</v>
      </c>
      <c r="B371" s="1">
        <v>4.0222776455192691E-2</v>
      </c>
      <c r="C371" s="1">
        <v>0.95977722354480732</v>
      </c>
      <c r="E371" s="1">
        <v>37.991021324354655</v>
      </c>
      <c r="F371" s="1">
        <v>0</v>
      </c>
      <c r="H371">
        <f t="shared" si="15"/>
        <v>1</v>
      </c>
      <c r="I371">
        <f t="shared" si="16"/>
        <v>0</v>
      </c>
      <c r="K371">
        <f t="shared" si="17"/>
        <v>0</v>
      </c>
    </row>
    <row r="372" spans="1:11" x14ac:dyDescent="0.25">
      <c r="A372" s="1">
        <v>340</v>
      </c>
      <c r="B372" s="1">
        <v>0.36294457007538372</v>
      </c>
      <c r="C372" s="1">
        <v>-0.36294457007538372</v>
      </c>
      <c r="E372" s="1">
        <v>38.103254769921435</v>
      </c>
      <c r="F372" s="1">
        <v>0</v>
      </c>
      <c r="H372">
        <f t="shared" si="15"/>
        <v>0</v>
      </c>
      <c r="I372">
        <f t="shared" si="16"/>
        <v>0</v>
      </c>
      <c r="K372">
        <f t="shared" si="17"/>
        <v>1</v>
      </c>
    </row>
    <row r="373" spans="1:11" x14ac:dyDescent="0.25">
      <c r="A373" s="1">
        <v>341</v>
      </c>
      <c r="B373" s="1">
        <v>0.26869100356086234</v>
      </c>
      <c r="C373" s="1">
        <v>0.73130899643913772</v>
      </c>
      <c r="E373" s="1">
        <v>38.215488215488215</v>
      </c>
      <c r="F373" s="1">
        <v>0</v>
      </c>
      <c r="H373">
        <f t="shared" si="15"/>
        <v>1</v>
      </c>
      <c r="I373">
        <f t="shared" si="16"/>
        <v>0</v>
      </c>
      <c r="K373">
        <f t="shared" si="17"/>
        <v>0</v>
      </c>
    </row>
    <row r="374" spans="1:11" x14ac:dyDescent="0.25">
      <c r="A374" s="1">
        <v>342</v>
      </c>
      <c r="B374" s="1">
        <v>0.87974741540489521</v>
      </c>
      <c r="C374" s="1">
        <v>0.12025258459510479</v>
      </c>
      <c r="E374" s="1">
        <v>38.327721661054994</v>
      </c>
      <c r="F374" s="1">
        <v>0</v>
      </c>
      <c r="H374">
        <f t="shared" si="15"/>
        <v>1</v>
      </c>
      <c r="I374">
        <f t="shared" si="16"/>
        <v>1</v>
      </c>
      <c r="K374">
        <f t="shared" si="17"/>
        <v>1</v>
      </c>
    </row>
    <row r="375" spans="1:11" x14ac:dyDescent="0.25">
      <c r="A375" s="1">
        <v>343</v>
      </c>
      <c r="B375" s="1">
        <v>0.24250003169613726</v>
      </c>
      <c r="C375" s="1">
        <v>-0.24250003169613726</v>
      </c>
      <c r="E375" s="1">
        <v>38.439955106621774</v>
      </c>
      <c r="F375" s="1">
        <v>0</v>
      </c>
      <c r="H375">
        <f t="shared" si="15"/>
        <v>0</v>
      </c>
      <c r="I375">
        <f t="shared" si="16"/>
        <v>0</v>
      </c>
      <c r="K375">
        <f t="shared" si="17"/>
        <v>1</v>
      </c>
    </row>
    <row r="376" spans="1:11" x14ac:dyDescent="0.25">
      <c r="A376" s="1">
        <v>344</v>
      </c>
      <c r="B376" s="1">
        <v>0.25022815757297184</v>
      </c>
      <c r="C376" s="1">
        <v>-0.25022815757297184</v>
      </c>
      <c r="E376" s="1">
        <v>38.552188552188547</v>
      </c>
      <c r="F376" s="1">
        <v>0</v>
      </c>
      <c r="H376">
        <f t="shared" si="15"/>
        <v>0</v>
      </c>
      <c r="I376">
        <f t="shared" si="16"/>
        <v>0</v>
      </c>
      <c r="K376">
        <f t="shared" si="17"/>
        <v>1</v>
      </c>
    </row>
    <row r="377" spans="1:11" x14ac:dyDescent="0.25">
      <c r="A377" s="1">
        <v>345</v>
      </c>
      <c r="B377" s="1">
        <v>0.22189169602457848</v>
      </c>
      <c r="C377" s="1">
        <v>-0.22189169602457848</v>
      </c>
      <c r="E377" s="1">
        <v>38.664421997755326</v>
      </c>
      <c r="F377" s="1">
        <v>0</v>
      </c>
      <c r="H377">
        <f t="shared" si="15"/>
        <v>0</v>
      </c>
      <c r="I377">
        <f t="shared" si="16"/>
        <v>0</v>
      </c>
      <c r="K377">
        <f t="shared" si="17"/>
        <v>1</v>
      </c>
    </row>
    <row r="378" spans="1:11" x14ac:dyDescent="0.25">
      <c r="A378" s="1">
        <v>346</v>
      </c>
      <c r="B378" s="1">
        <v>0.76847764091028081</v>
      </c>
      <c r="C378" s="1">
        <v>0.23152235908971919</v>
      </c>
      <c r="E378" s="1">
        <v>38.776655443322106</v>
      </c>
      <c r="F378" s="1">
        <v>0</v>
      </c>
      <c r="H378">
        <f t="shared" si="15"/>
        <v>1</v>
      </c>
      <c r="I378">
        <f t="shared" si="16"/>
        <v>1</v>
      </c>
      <c r="K378">
        <f t="shared" si="17"/>
        <v>1</v>
      </c>
    </row>
    <row r="379" spans="1:11" x14ac:dyDescent="0.25">
      <c r="A379" s="1">
        <v>347</v>
      </c>
      <c r="B379" s="1">
        <v>0.72726096956716313</v>
      </c>
      <c r="C379" s="1">
        <v>0.27273903043283687</v>
      </c>
      <c r="E379" s="1">
        <v>38.888888888888886</v>
      </c>
      <c r="F379" s="1">
        <v>0</v>
      </c>
      <c r="H379">
        <f t="shared" si="15"/>
        <v>1</v>
      </c>
      <c r="I379">
        <f t="shared" si="16"/>
        <v>1</v>
      </c>
      <c r="K379">
        <f t="shared" si="17"/>
        <v>1</v>
      </c>
    </row>
    <row r="380" spans="1:11" x14ac:dyDescent="0.25">
      <c r="A380" s="1">
        <v>348</v>
      </c>
      <c r="B380" s="1">
        <v>0.63701194387680116</v>
      </c>
      <c r="C380" s="1">
        <v>0.36298805612319884</v>
      </c>
      <c r="E380" s="1">
        <v>39.001122334455665</v>
      </c>
      <c r="F380" s="1">
        <v>0</v>
      </c>
      <c r="H380">
        <f t="shared" si="15"/>
        <v>1</v>
      </c>
      <c r="I380">
        <f t="shared" si="16"/>
        <v>1</v>
      </c>
      <c r="K380">
        <f t="shared" si="17"/>
        <v>1</v>
      </c>
    </row>
    <row r="381" spans="1:11" x14ac:dyDescent="0.25">
      <c r="A381" s="1">
        <v>349</v>
      </c>
      <c r="B381" s="1">
        <v>0.10594230255913233</v>
      </c>
      <c r="C381" s="1">
        <v>0.89405769744086772</v>
      </c>
      <c r="E381" s="1">
        <v>39.113355780022445</v>
      </c>
      <c r="F381" s="1">
        <v>0</v>
      </c>
      <c r="H381">
        <f t="shared" si="15"/>
        <v>1</v>
      </c>
      <c r="I381">
        <f t="shared" si="16"/>
        <v>0</v>
      </c>
      <c r="K381">
        <f t="shared" si="17"/>
        <v>0</v>
      </c>
    </row>
    <row r="382" spans="1:11" x14ac:dyDescent="0.25">
      <c r="A382" s="1">
        <v>350</v>
      </c>
      <c r="B382" s="1">
        <v>4.8151673540986609E-2</v>
      </c>
      <c r="C382" s="1">
        <v>-4.8151673540986609E-2</v>
      </c>
      <c r="E382" s="1">
        <v>39.225589225589225</v>
      </c>
      <c r="F382" s="1">
        <v>0</v>
      </c>
      <c r="H382">
        <f t="shared" si="15"/>
        <v>0</v>
      </c>
      <c r="I382">
        <f t="shared" si="16"/>
        <v>0</v>
      </c>
      <c r="K382">
        <f t="shared" si="17"/>
        <v>1</v>
      </c>
    </row>
    <row r="383" spans="1:11" x14ac:dyDescent="0.25">
      <c r="A383" s="1">
        <v>351</v>
      </c>
      <c r="B383" s="1">
        <v>9.7280852483452487E-2</v>
      </c>
      <c r="C383" s="1">
        <v>-9.7280852483452487E-2</v>
      </c>
      <c r="E383" s="1">
        <v>39.337822671156005</v>
      </c>
      <c r="F383" s="1">
        <v>0</v>
      </c>
      <c r="H383">
        <f t="shared" si="15"/>
        <v>0</v>
      </c>
      <c r="I383">
        <f t="shared" si="16"/>
        <v>0</v>
      </c>
      <c r="K383">
        <f t="shared" si="17"/>
        <v>1</v>
      </c>
    </row>
    <row r="384" spans="1:11" x14ac:dyDescent="0.25">
      <c r="A384" s="1">
        <v>352</v>
      </c>
      <c r="B384" s="1">
        <v>0.47870256336344547</v>
      </c>
      <c r="C384" s="1">
        <v>-0.47870256336344547</v>
      </c>
      <c r="E384" s="1">
        <v>39.450056116722784</v>
      </c>
      <c r="F384" s="1">
        <v>0</v>
      </c>
      <c r="H384">
        <f t="shared" si="15"/>
        <v>0</v>
      </c>
      <c r="I384">
        <f t="shared" si="16"/>
        <v>0</v>
      </c>
      <c r="K384">
        <f t="shared" si="17"/>
        <v>1</v>
      </c>
    </row>
    <row r="385" spans="1:11" x14ac:dyDescent="0.25">
      <c r="A385" s="1">
        <v>353</v>
      </c>
      <c r="B385" s="1">
        <v>0.13259914709523274</v>
      </c>
      <c r="C385" s="1">
        <v>-0.13259914709523274</v>
      </c>
      <c r="E385" s="1">
        <v>39.562289562289557</v>
      </c>
      <c r="F385" s="1">
        <v>0</v>
      </c>
      <c r="H385">
        <f t="shared" si="15"/>
        <v>0</v>
      </c>
      <c r="I385">
        <f t="shared" si="16"/>
        <v>0</v>
      </c>
      <c r="K385">
        <f t="shared" si="17"/>
        <v>1</v>
      </c>
    </row>
    <row r="386" spans="1:11" x14ac:dyDescent="0.25">
      <c r="A386" s="1">
        <v>354</v>
      </c>
      <c r="B386" s="1">
        <v>5.7494696063968107E-2</v>
      </c>
      <c r="C386" s="1">
        <v>-5.7494696063968107E-2</v>
      </c>
      <c r="E386" s="1">
        <v>39.674523007856337</v>
      </c>
      <c r="F386" s="1">
        <v>0</v>
      </c>
      <c r="H386">
        <f t="shared" si="15"/>
        <v>0</v>
      </c>
      <c r="I386">
        <f t="shared" si="16"/>
        <v>0</v>
      </c>
      <c r="K386">
        <f t="shared" si="17"/>
        <v>1</v>
      </c>
    </row>
    <row r="387" spans="1:11" x14ac:dyDescent="0.25">
      <c r="A387" s="1">
        <v>355</v>
      </c>
      <c r="B387" s="1">
        <v>0.21628578530625703</v>
      </c>
      <c r="C387" s="1">
        <v>-0.21628578530625703</v>
      </c>
      <c r="E387" s="1">
        <v>39.786756453423116</v>
      </c>
      <c r="F387" s="1">
        <v>0</v>
      </c>
      <c r="H387">
        <f t="shared" si="15"/>
        <v>0</v>
      </c>
      <c r="I387">
        <f t="shared" si="16"/>
        <v>0</v>
      </c>
      <c r="K387">
        <f t="shared" si="17"/>
        <v>1</v>
      </c>
    </row>
    <row r="388" spans="1:11" x14ac:dyDescent="0.25">
      <c r="A388" s="1">
        <v>356</v>
      </c>
      <c r="B388" s="1">
        <v>8.4490784864179339E-2</v>
      </c>
      <c r="C388" s="1">
        <v>-8.4490784864179339E-2</v>
      </c>
      <c r="E388" s="1">
        <v>39.898989898989896</v>
      </c>
      <c r="F388" s="1">
        <v>0</v>
      </c>
      <c r="H388">
        <f t="shared" si="15"/>
        <v>0</v>
      </c>
      <c r="I388">
        <f t="shared" si="16"/>
        <v>0</v>
      </c>
      <c r="K388">
        <f t="shared" si="17"/>
        <v>1</v>
      </c>
    </row>
    <row r="389" spans="1:11" x14ac:dyDescent="0.25">
      <c r="A389" s="1">
        <v>357</v>
      </c>
      <c r="B389" s="1">
        <v>0.93665636010659981</v>
      </c>
      <c r="C389" s="1">
        <v>6.3343639893400194E-2</v>
      </c>
      <c r="E389" s="1">
        <v>40.011223344556676</v>
      </c>
      <c r="F389" s="1">
        <v>0</v>
      </c>
      <c r="H389">
        <f t="shared" si="15"/>
        <v>1</v>
      </c>
      <c r="I389">
        <f t="shared" si="16"/>
        <v>1</v>
      </c>
      <c r="K389">
        <f t="shared" si="17"/>
        <v>1</v>
      </c>
    </row>
    <row r="390" spans="1:11" x14ac:dyDescent="0.25">
      <c r="A390" s="1">
        <v>358</v>
      </c>
      <c r="B390" s="1">
        <v>0.73241305348505281</v>
      </c>
      <c r="C390" s="1">
        <v>-0.73241305348505281</v>
      </c>
      <c r="E390" s="1">
        <v>40.123456790123456</v>
      </c>
      <c r="F390" s="1">
        <v>0</v>
      </c>
      <c r="H390">
        <f t="shared" si="15"/>
        <v>0</v>
      </c>
      <c r="I390">
        <f t="shared" si="16"/>
        <v>1</v>
      </c>
      <c r="K390">
        <f t="shared" si="17"/>
        <v>0</v>
      </c>
    </row>
    <row r="391" spans="1:11" x14ac:dyDescent="0.25">
      <c r="A391" s="1">
        <v>359</v>
      </c>
      <c r="B391" s="1">
        <v>0.69180432029295125</v>
      </c>
      <c r="C391" s="1">
        <v>0.30819567970704875</v>
      </c>
      <c r="E391" s="1">
        <v>40.235690235690235</v>
      </c>
      <c r="F391" s="1">
        <v>0</v>
      </c>
      <c r="H391">
        <f t="shared" si="15"/>
        <v>1</v>
      </c>
      <c r="I391">
        <f t="shared" si="16"/>
        <v>1</v>
      </c>
      <c r="K391">
        <f t="shared" si="17"/>
        <v>1</v>
      </c>
    </row>
    <row r="392" spans="1:11" x14ac:dyDescent="0.25">
      <c r="A392" s="1">
        <v>360</v>
      </c>
      <c r="B392" s="1">
        <v>0.69180432029295125</v>
      </c>
      <c r="C392" s="1">
        <v>0.30819567970704875</v>
      </c>
      <c r="E392" s="1">
        <v>40.347923681257015</v>
      </c>
      <c r="F392" s="1">
        <v>0</v>
      </c>
      <c r="H392">
        <f t="shared" si="15"/>
        <v>1</v>
      </c>
      <c r="I392">
        <f t="shared" si="16"/>
        <v>1</v>
      </c>
      <c r="K392">
        <f t="shared" si="17"/>
        <v>1</v>
      </c>
    </row>
    <row r="393" spans="1:11" x14ac:dyDescent="0.25">
      <c r="A393" s="1">
        <v>361</v>
      </c>
      <c r="B393" s="1">
        <v>-8.2453215249308071E-3</v>
      </c>
      <c r="C393" s="1">
        <v>8.2453215249308071E-3</v>
      </c>
      <c r="E393" s="1">
        <v>40.460157126823795</v>
      </c>
      <c r="F393" s="1">
        <v>0</v>
      </c>
      <c r="H393">
        <f t="shared" si="15"/>
        <v>0</v>
      </c>
      <c r="I393">
        <f t="shared" si="16"/>
        <v>0</v>
      </c>
      <c r="K393">
        <f t="shared" si="17"/>
        <v>1</v>
      </c>
    </row>
    <row r="394" spans="1:11" x14ac:dyDescent="0.25">
      <c r="A394" s="1">
        <v>362</v>
      </c>
      <c r="B394" s="1">
        <v>0.2677159945764519</v>
      </c>
      <c r="C394" s="1">
        <v>-0.2677159945764519</v>
      </c>
      <c r="E394" s="1">
        <v>40.572390572390567</v>
      </c>
      <c r="F394" s="1">
        <v>0</v>
      </c>
      <c r="H394">
        <f t="shared" si="15"/>
        <v>0</v>
      </c>
      <c r="I394">
        <f t="shared" si="16"/>
        <v>0</v>
      </c>
      <c r="K394">
        <f t="shared" si="17"/>
        <v>1</v>
      </c>
    </row>
    <row r="395" spans="1:11" x14ac:dyDescent="0.25">
      <c r="A395" s="1">
        <v>363</v>
      </c>
      <c r="B395" s="1">
        <v>0.61080447992367493</v>
      </c>
      <c r="C395" s="1">
        <v>-0.61080447992367493</v>
      </c>
      <c r="E395" s="1">
        <v>40.684624017957347</v>
      </c>
      <c r="F395" s="1">
        <v>0</v>
      </c>
      <c r="H395">
        <f t="shared" si="15"/>
        <v>0</v>
      </c>
      <c r="I395">
        <f t="shared" si="16"/>
        <v>1</v>
      </c>
      <c r="K395">
        <f t="shared" si="17"/>
        <v>0</v>
      </c>
    </row>
    <row r="396" spans="1:11" x14ac:dyDescent="0.25">
      <c r="A396" s="1">
        <v>364</v>
      </c>
      <c r="B396" s="1">
        <v>6.5655406315728013E-2</v>
      </c>
      <c r="C396" s="1">
        <v>-6.5655406315728013E-2</v>
      </c>
      <c r="E396" s="1">
        <v>40.796857463524127</v>
      </c>
      <c r="F396" s="1">
        <v>0</v>
      </c>
      <c r="H396">
        <f t="shared" si="15"/>
        <v>0</v>
      </c>
      <c r="I396">
        <f t="shared" si="16"/>
        <v>0</v>
      </c>
      <c r="K396">
        <f t="shared" si="17"/>
        <v>1</v>
      </c>
    </row>
    <row r="397" spans="1:11" x14ac:dyDescent="0.25">
      <c r="A397" s="1">
        <v>365</v>
      </c>
      <c r="B397" s="1">
        <v>0.14118402945366337</v>
      </c>
      <c r="C397" s="1">
        <v>-0.14118402945366337</v>
      </c>
      <c r="E397" s="1">
        <v>40.909090909090907</v>
      </c>
      <c r="F397" s="1">
        <v>0</v>
      </c>
      <c r="H397">
        <f t="shared" si="15"/>
        <v>0</v>
      </c>
      <c r="I397">
        <f t="shared" si="16"/>
        <v>0</v>
      </c>
      <c r="K397">
        <f t="shared" si="17"/>
        <v>1</v>
      </c>
    </row>
    <row r="398" spans="1:11" x14ac:dyDescent="0.25">
      <c r="A398" s="1">
        <v>366</v>
      </c>
      <c r="B398" s="1">
        <v>7.8601174056234915E-2</v>
      </c>
      <c r="C398" s="1">
        <v>-7.8601174056234915E-2</v>
      </c>
      <c r="E398" s="1">
        <v>41.021324354657686</v>
      </c>
      <c r="F398" s="1">
        <v>0</v>
      </c>
      <c r="H398">
        <f t="shared" si="15"/>
        <v>0</v>
      </c>
      <c r="I398">
        <f t="shared" si="16"/>
        <v>0</v>
      </c>
      <c r="K398">
        <f t="shared" si="17"/>
        <v>1</v>
      </c>
    </row>
    <row r="399" spans="1:11" x14ac:dyDescent="0.25">
      <c r="A399" s="1">
        <v>367</v>
      </c>
      <c r="B399" s="1">
        <v>0.87597370159174948</v>
      </c>
      <c r="C399" s="1">
        <v>0.12402629840825052</v>
      </c>
      <c r="E399" s="1">
        <v>41.133557800224466</v>
      </c>
      <c r="F399" s="1">
        <v>0</v>
      </c>
      <c r="H399">
        <f t="shared" si="15"/>
        <v>1</v>
      </c>
      <c r="I399">
        <f t="shared" si="16"/>
        <v>1</v>
      </c>
      <c r="K399">
        <f t="shared" si="17"/>
        <v>1</v>
      </c>
    </row>
    <row r="400" spans="1:11" x14ac:dyDescent="0.25">
      <c r="A400" s="1">
        <v>368</v>
      </c>
      <c r="B400" s="1">
        <v>0.73196060340148272</v>
      </c>
      <c r="C400" s="1">
        <v>0.26803939659851728</v>
      </c>
      <c r="E400" s="1">
        <v>41.245791245791246</v>
      </c>
      <c r="F400" s="1">
        <v>0</v>
      </c>
      <c r="H400">
        <f t="shared" si="15"/>
        <v>1</v>
      </c>
      <c r="I400">
        <f t="shared" si="16"/>
        <v>1</v>
      </c>
      <c r="K400">
        <f t="shared" si="17"/>
        <v>1</v>
      </c>
    </row>
    <row r="401" spans="1:11" x14ac:dyDescent="0.25">
      <c r="A401" s="1">
        <v>369</v>
      </c>
      <c r="B401" s="1">
        <v>0.69176196985997562</v>
      </c>
      <c r="C401" s="1">
        <v>0.30823803014002438</v>
      </c>
      <c r="E401" s="1">
        <v>41.358024691358025</v>
      </c>
      <c r="F401" s="1">
        <v>0</v>
      </c>
      <c r="H401">
        <f t="shared" si="15"/>
        <v>1</v>
      </c>
      <c r="I401">
        <f t="shared" si="16"/>
        <v>1</v>
      </c>
      <c r="K401">
        <f t="shared" si="17"/>
        <v>1</v>
      </c>
    </row>
    <row r="402" spans="1:11" x14ac:dyDescent="0.25">
      <c r="A402" s="1">
        <v>370</v>
      </c>
      <c r="B402" s="1">
        <v>1.0042057326537561</v>
      </c>
      <c r="C402" s="1">
        <v>-4.2057326537561224E-3</v>
      </c>
      <c r="E402" s="1">
        <v>41.470258136924798</v>
      </c>
      <c r="F402" s="1">
        <v>0</v>
      </c>
      <c r="H402">
        <f t="shared" si="15"/>
        <v>1</v>
      </c>
      <c r="I402">
        <f t="shared" si="16"/>
        <v>1</v>
      </c>
      <c r="K402">
        <f t="shared" si="17"/>
        <v>1</v>
      </c>
    </row>
    <row r="403" spans="1:11" x14ac:dyDescent="0.25">
      <c r="A403" s="1">
        <v>371</v>
      </c>
      <c r="B403" s="1">
        <v>0.44396877148922331</v>
      </c>
      <c r="C403" s="1">
        <v>0.55603122851077669</v>
      </c>
      <c r="E403" s="1">
        <v>41.582491582491578</v>
      </c>
      <c r="F403" s="1">
        <v>0</v>
      </c>
      <c r="H403">
        <f t="shared" si="15"/>
        <v>1</v>
      </c>
      <c r="I403">
        <f t="shared" si="16"/>
        <v>0</v>
      </c>
      <c r="K403">
        <f t="shared" si="17"/>
        <v>0</v>
      </c>
    </row>
    <row r="404" spans="1:11" x14ac:dyDescent="0.25">
      <c r="A404" s="1">
        <v>372</v>
      </c>
      <c r="B404" s="1">
        <v>7.1821589123001309E-2</v>
      </c>
      <c r="C404" s="1">
        <v>-7.1821589123001309E-2</v>
      </c>
      <c r="E404" s="1">
        <v>41.694725028058357</v>
      </c>
      <c r="F404" s="1">
        <v>0</v>
      </c>
      <c r="H404">
        <f t="shared" si="15"/>
        <v>0</v>
      </c>
      <c r="I404">
        <f t="shared" si="16"/>
        <v>0</v>
      </c>
      <c r="K404">
        <f t="shared" si="17"/>
        <v>1</v>
      </c>
    </row>
    <row r="405" spans="1:11" x14ac:dyDescent="0.25">
      <c r="A405" s="1">
        <v>373</v>
      </c>
      <c r="B405" s="1">
        <v>0.10719986738775884</v>
      </c>
      <c r="C405" s="1">
        <v>-0.10719986738775884</v>
      </c>
      <c r="E405" s="1">
        <v>41.806958473625137</v>
      </c>
      <c r="F405" s="1">
        <v>0</v>
      </c>
      <c r="H405">
        <f t="shared" si="15"/>
        <v>0</v>
      </c>
      <c r="I405">
        <f t="shared" si="16"/>
        <v>0</v>
      </c>
      <c r="K405">
        <f t="shared" si="17"/>
        <v>1</v>
      </c>
    </row>
    <row r="406" spans="1:11" x14ac:dyDescent="0.25">
      <c r="A406" s="1">
        <v>374</v>
      </c>
      <c r="B406" s="1">
        <v>0.51542774961820037</v>
      </c>
      <c r="C406" s="1">
        <v>-0.51542774961820037</v>
      </c>
      <c r="E406" s="1">
        <v>41.919191919191917</v>
      </c>
      <c r="F406" s="1">
        <v>0</v>
      </c>
      <c r="H406">
        <f t="shared" si="15"/>
        <v>0</v>
      </c>
      <c r="I406">
        <f t="shared" si="16"/>
        <v>1</v>
      </c>
      <c r="K406">
        <f t="shared" si="17"/>
        <v>0</v>
      </c>
    </row>
    <row r="407" spans="1:11" x14ac:dyDescent="0.25">
      <c r="A407" s="1">
        <v>375</v>
      </c>
      <c r="B407" s="1">
        <v>0.54842231693057153</v>
      </c>
      <c r="C407" s="1">
        <v>-0.54842231693057153</v>
      </c>
      <c r="E407" s="1">
        <v>42.031425364758697</v>
      </c>
      <c r="F407" s="1">
        <v>0</v>
      </c>
      <c r="H407">
        <f t="shared" si="15"/>
        <v>0</v>
      </c>
      <c r="I407">
        <f t="shared" si="16"/>
        <v>1</v>
      </c>
      <c r="K407">
        <f t="shared" si="17"/>
        <v>0</v>
      </c>
    </row>
    <row r="408" spans="1:11" x14ac:dyDescent="0.25">
      <c r="A408" s="1">
        <v>376</v>
      </c>
      <c r="B408" s="1">
        <v>1.0328047862843031</v>
      </c>
      <c r="C408" s="1">
        <v>-3.2804786284303056E-2</v>
      </c>
      <c r="E408" s="1">
        <v>42.143658810325476</v>
      </c>
      <c r="F408" s="1">
        <v>0</v>
      </c>
      <c r="H408">
        <f t="shared" si="15"/>
        <v>1</v>
      </c>
      <c r="I408">
        <f t="shared" si="16"/>
        <v>1</v>
      </c>
      <c r="K408">
        <f t="shared" si="17"/>
        <v>1</v>
      </c>
    </row>
    <row r="409" spans="1:11" x14ac:dyDescent="0.25">
      <c r="A409" s="1">
        <v>377</v>
      </c>
      <c r="B409" s="1">
        <v>0.61488295110615798</v>
      </c>
      <c r="C409" s="1">
        <v>0.38511704889384202</v>
      </c>
      <c r="E409" s="1">
        <v>42.255892255892256</v>
      </c>
      <c r="F409" s="1">
        <v>0</v>
      </c>
      <c r="H409">
        <f t="shared" si="15"/>
        <v>1</v>
      </c>
      <c r="I409">
        <f t="shared" si="16"/>
        <v>1</v>
      </c>
      <c r="K409">
        <f t="shared" si="17"/>
        <v>1</v>
      </c>
    </row>
    <row r="410" spans="1:11" x14ac:dyDescent="0.25">
      <c r="A410" s="1">
        <v>378</v>
      </c>
      <c r="B410" s="1">
        <v>0.51221083261664158</v>
      </c>
      <c r="C410" s="1">
        <v>-0.51221083261664158</v>
      </c>
      <c r="E410" s="1">
        <v>42.368125701459036</v>
      </c>
      <c r="F410" s="1">
        <v>0</v>
      </c>
      <c r="H410">
        <f t="shared" si="15"/>
        <v>0</v>
      </c>
      <c r="I410">
        <f t="shared" si="16"/>
        <v>1</v>
      </c>
      <c r="K410">
        <f t="shared" si="17"/>
        <v>0</v>
      </c>
    </row>
    <row r="411" spans="1:11" x14ac:dyDescent="0.25">
      <c r="A411" s="1">
        <v>379</v>
      </c>
      <c r="B411" s="1">
        <v>0.16371192162322629</v>
      </c>
      <c r="C411" s="1">
        <v>-0.16371192162322629</v>
      </c>
      <c r="E411" s="1">
        <v>42.480359147025808</v>
      </c>
      <c r="F411" s="1">
        <v>0</v>
      </c>
      <c r="H411">
        <f t="shared" si="15"/>
        <v>0</v>
      </c>
      <c r="I411">
        <f t="shared" si="16"/>
        <v>0</v>
      </c>
      <c r="K411">
        <f t="shared" si="17"/>
        <v>1</v>
      </c>
    </row>
    <row r="412" spans="1:11" x14ac:dyDescent="0.25">
      <c r="A412" s="1">
        <v>380</v>
      </c>
      <c r="B412" s="1">
        <v>0.10710972521230773</v>
      </c>
      <c r="C412" s="1">
        <v>-0.10710972521230773</v>
      </c>
      <c r="E412" s="1">
        <v>42.592592592592588</v>
      </c>
      <c r="F412" s="1">
        <v>0</v>
      </c>
      <c r="H412">
        <f t="shared" si="15"/>
        <v>0</v>
      </c>
      <c r="I412">
        <f t="shared" si="16"/>
        <v>0</v>
      </c>
      <c r="K412">
        <f t="shared" si="17"/>
        <v>1</v>
      </c>
    </row>
    <row r="413" spans="1:11" x14ac:dyDescent="0.25">
      <c r="A413" s="1">
        <v>381</v>
      </c>
      <c r="B413" s="1">
        <v>1.0097015072500422</v>
      </c>
      <c r="C413" s="1">
        <v>-9.7015072500421518E-3</v>
      </c>
      <c r="E413" s="1">
        <v>42.704826038159368</v>
      </c>
      <c r="F413" s="1">
        <v>0</v>
      </c>
      <c r="H413">
        <f t="shared" si="15"/>
        <v>1</v>
      </c>
      <c r="I413">
        <f t="shared" si="16"/>
        <v>1</v>
      </c>
      <c r="K413">
        <f t="shared" si="17"/>
        <v>1</v>
      </c>
    </row>
    <row r="414" spans="1:11" x14ac:dyDescent="0.25">
      <c r="A414" s="1">
        <v>382</v>
      </c>
      <c r="B414" s="1">
        <v>0.71696983927653679</v>
      </c>
      <c r="C414" s="1">
        <v>0.28303016072346321</v>
      </c>
      <c r="E414" s="1">
        <v>42.817059483726148</v>
      </c>
      <c r="F414" s="1">
        <v>0</v>
      </c>
      <c r="H414">
        <f t="shared" si="15"/>
        <v>1</v>
      </c>
      <c r="I414">
        <f t="shared" si="16"/>
        <v>1</v>
      </c>
      <c r="K414">
        <f t="shared" si="17"/>
        <v>1</v>
      </c>
    </row>
    <row r="415" spans="1:11" x14ac:dyDescent="0.25">
      <c r="A415" s="1">
        <v>383</v>
      </c>
      <c r="B415" s="1">
        <v>7.3670348205361627E-2</v>
      </c>
      <c r="C415" s="1">
        <v>-7.3670348205361627E-2</v>
      </c>
      <c r="E415" s="1">
        <v>42.929292929292927</v>
      </c>
      <c r="F415" s="1">
        <v>0</v>
      </c>
      <c r="H415">
        <f t="shared" si="15"/>
        <v>0</v>
      </c>
      <c r="I415">
        <f t="shared" si="16"/>
        <v>0</v>
      </c>
      <c r="K415">
        <f t="shared" si="17"/>
        <v>1</v>
      </c>
    </row>
    <row r="416" spans="1:11" x14ac:dyDescent="0.25">
      <c r="A416" s="1">
        <v>384</v>
      </c>
      <c r="B416" s="1">
        <v>0.8723420921432391</v>
      </c>
      <c r="C416" s="1">
        <v>0.1276579078567609</v>
      </c>
      <c r="E416" s="1">
        <v>43.041526374859707</v>
      </c>
      <c r="F416" s="1">
        <v>0</v>
      </c>
      <c r="H416">
        <f t="shared" si="15"/>
        <v>1</v>
      </c>
      <c r="I416">
        <f t="shared" si="16"/>
        <v>1</v>
      </c>
      <c r="K416">
        <f t="shared" si="17"/>
        <v>1</v>
      </c>
    </row>
    <row r="417" spans="1:11" x14ac:dyDescent="0.25">
      <c r="A417" s="1">
        <v>385</v>
      </c>
      <c r="B417" s="1">
        <v>0.15609411943151263</v>
      </c>
      <c r="C417" s="1">
        <v>-0.15609411943151263</v>
      </c>
      <c r="E417" s="1">
        <v>43.153759820426487</v>
      </c>
      <c r="F417" s="1">
        <v>0</v>
      </c>
      <c r="H417">
        <f t="shared" si="15"/>
        <v>0</v>
      </c>
      <c r="I417">
        <f t="shared" si="16"/>
        <v>0</v>
      </c>
      <c r="K417">
        <f t="shared" si="17"/>
        <v>1</v>
      </c>
    </row>
    <row r="418" spans="1:11" x14ac:dyDescent="0.25">
      <c r="A418" s="1">
        <v>386</v>
      </c>
      <c r="B418" s="1">
        <v>0.28809172988483528</v>
      </c>
      <c r="C418" s="1">
        <v>-0.28809172988483528</v>
      </c>
      <c r="E418" s="1">
        <v>43.265993265993266</v>
      </c>
      <c r="F418" s="1">
        <v>0</v>
      </c>
      <c r="H418">
        <f t="shared" ref="H418:H481" si="18">B418+C418</f>
        <v>0</v>
      </c>
      <c r="I418">
        <f t="shared" ref="I418:I481" si="19">IF(B418&lt;0.5,0,1)</f>
        <v>0</v>
      </c>
      <c r="K418">
        <f t="shared" ref="K418:K481" si="20">IF(I418=H418,1,0)</f>
        <v>1</v>
      </c>
    </row>
    <row r="419" spans="1:11" x14ac:dyDescent="0.25">
      <c r="A419" s="1">
        <v>387</v>
      </c>
      <c r="B419" s="1">
        <v>-3.6126125751457641E-2</v>
      </c>
      <c r="C419" s="1">
        <v>3.6126125751457641E-2</v>
      </c>
      <c r="E419" s="1">
        <v>43.378226711560046</v>
      </c>
      <c r="F419" s="1">
        <v>0</v>
      </c>
      <c r="H419">
        <f t="shared" si="18"/>
        <v>0</v>
      </c>
      <c r="I419">
        <f t="shared" si="19"/>
        <v>0</v>
      </c>
      <c r="K419">
        <f t="shared" si="20"/>
        <v>1</v>
      </c>
    </row>
    <row r="420" spans="1:11" x14ac:dyDescent="0.25">
      <c r="A420" s="1">
        <v>388</v>
      </c>
      <c r="B420" s="1">
        <v>0.73756513740294249</v>
      </c>
      <c r="C420" s="1">
        <v>0.26243486259705751</v>
      </c>
      <c r="E420" s="1">
        <v>43.490460157126819</v>
      </c>
      <c r="F420" s="1">
        <v>0</v>
      </c>
      <c r="H420">
        <f t="shared" si="18"/>
        <v>1</v>
      </c>
      <c r="I420">
        <f t="shared" si="19"/>
        <v>1</v>
      </c>
      <c r="K420">
        <f t="shared" si="20"/>
        <v>1</v>
      </c>
    </row>
    <row r="421" spans="1:11" x14ac:dyDescent="0.25">
      <c r="A421" s="1">
        <v>389</v>
      </c>
      <c r="B421" s="1">
        <v>0.17608171045525003</v>
      </c>
      <c r="C421" s="1">
        <v>-0.17608171045525003</v>
      </c>
      <c r="E421" s="1">
        <v>43.602693602693599</v>
      </c>
      <c r="F421" s="1">
        <v>0</v>
      </c>
      <c r="H421">
        <f t="shared" si="18"/>
        <v>0</v>
      </c>
      <c r="I421">
        <f t="shared" si="19"/>
        <v>0</v>
      </c>
      <c r="K421">
        <f t="shared" si="20"/>
        <v>1</v>
      </c>
    </row>
    <row r="422" spans="1:11" x14ac:dyDescent="0.25">
      <c r="A422" s="1">
        <v>390</v>
      </c>
      <c r="B422" s="1">
        <v>0.84659369211888091</v>
      </c>
      <c r="C422" s="1">
        <v>0.15340630788111909</v>
      </c>
      <c r="E422" s="1">
        <v>43.714927048260378</v>
      </c>
      <c r="F422" s="1">
        <v>0</v>
      </c>
      <c r="H422">
        <f t="shared" si="18"/>
        <v>1</v>
      </c>
      <c r="I422">
        <f t="shared" si="19"/>
        <v>1</v>
      </c>
      <c r="K422">
        <f t="shared" si="20"/>
        <v>1</v>
      </c>
    </row>
    <row r="423" spans="1:11" x14ac:dyDescent="0.25">
      <c r="A423" s="1">
        <v>391</v>
      </c>
      <c r="B423" s="1">
        <v>0.3611772781386538</v>
      </c>
      <c r="C423" s="1">
        <v>0.63882272186134625</v>
      </c>
      <c r="E423" s="1">
        <v>43.827160493827158</v>
      </c>
      <c r="F423" s="1">
        <v>0</v>
      </c>
      <c r="H423">
        <f t="shared" si="18"/>
        <v>1</v>
      </c>
      <c r="I423">
        <f t="shared" si="19"/>
        <v>0</v>
      </c>
      <c r="K423">
        <f t="shared" si="20"/>
        <v>0</v>
      </c>
    </row>
    <row r="424" spans="1:11" x14ac:dyDescent="0.25">
      <c r="A424" s="1">
        <v>392</v>
      </c>
      <c r="B424" s="1">
        <v>0.10196445932077942</v>
      </c>
      <c r="C424" s="1">
        <v>0.89803554067922053</v>
      </c>
      <c r="E424" s="1">
        <v>43.939393939393938</v>
      </c>
      <c r="F424" s="1">
        <v>0</v>
      </c>
      <c r="H424">
        <f t="shared" si="18"/>
        <v>1</v>
      </c>
      <c r="I424">
        <f t="shared" si="19"/>
        <v>0</v>
      </c>
      <c r="K424">
        <f t="shared" si="20"/>
        <v>0</v>
      </c>
    </row>
    <row r="425" spans="1:11" x14ac:dyDescent="0.25">
      <c r="A425" s="1">
        <v>393</v>
      </c>
      <c r="B425" s="1">
        <v>9.0847771870900401E-3</v>
      </c>
      <c r="C425" s="1">
        <v>-9.0847771870900401E-3</v>
      </c>
      <c r="E425" s="1">
        <v>44.051627384960717</v>
      </c>
      <c r="F425" s="1">
        <v>0</v>
      </c>
      <c r="H425">
        <f t="shared" si="18"/>
        <v>0</v>
      </c>
      <c r="I425">
        <f t="shared" si="19"/>
        <v>0</v>
      </c>
      <c r="K425">
        <f t="shared" si="20"/>
        <v>1</v>
      </c>
    </row>
    <row r="426" spans="1:11" x14ac:dyDescent="0.25">
      <c r="A426" s="1">
        <v>394</v>
      </c>
      <c r="B426" s="1">
        <v>0.98375145851463408</v>
      </c>
      <c r="C426" s="1">
        <v>1.6248541485365919E-2</v>
      </c>
      <c r="E426" s="1">
        <v>44.163860830527497</v>
      </c>
      <c r="F426" s="1">
        <v>0</v>
      </c>
      <c r="H426">
        <f t="shared" si="18"/>
        <v>1</v>
      </c>
      <c r="I426">
        <f t="shared" si="19"/>
        <v>1</v>
      </c>
      <c r="K426">
        <f t="shared" si="20"/>
        <v>1</v>
      </c>
    </row>
    <row r="427" spans="1:11" x14ac:dyDescent="0.25">
      <c r="A427" s="1">
        <v>395</v>
      </c>
      <c r="B427" s="1">
        <v>0.59762344789312338</v>
      </c>
      <c r="C427" s="1">
        <v>0.40237655210687662</v>
      </c>
      <c r="E427" s="1">
        <v>44.276094276094277</v>
      </c>
      <c r="F427" s="1">
        <v>0</v>
      </c>
      <c r="H427">
        <f t="shared" si="18"/>
        <v>1</v>
      </c>
      <c r="I427">
        <f t="shared" si="19"/>
        <v>1</v>
      </c>
      <c r="K427">
        <f t="shared" si="20"/>
        <v>1</v>
      </c>
    </row>
    <row r="428" spans="1:11" x14ac:dyDescent="0.25">
      <c r="A428" s="1">
        <v>396</v>
      </c>
      <c r="B428" s="1">
        <v>9.9388417361834555E-2</v>
      </c>
      <c r="C428" s="1">
        <v>-9.9388417361834555E-2</v>
      </c>
      <c r="E428" s="1">
        <v>44.388327721661049</v>
      </c>
      <c r="F428" s="1">
        <v>0</v>
      </c>
      <c r="H428">
        <f t="shared" si="18"/>
        <v>0</v>
      </c>
      <c r="I428">
        <f t="shared" si="19"/>
        <v>0</v>
      </c>
      <c r="K428">
        <f t="shared" si="20"/>
        <v>1</v>
      </c>
    </row>
    <row r="429" spans="1:11" x14ac:dyDescent="0.25">
      <c r="A429" s="1">
        <v>397</v>
      </c>
      <c r="B429" s="1">
        <v>0.59189662402986354</v>
      </c>
      <c r="C429" s="1">
        <v>-0.59189662402986354</v>
      </c>
      <c r="E429" s="1">
        <v>44.500561167227829</v>
      </c>
      <c r="F429" s="1">
        <v>0</v>
      </c>
      <c r="H429">
        <f t="shared" si="18"/>
        <v>0</v>
      </c>
      <c r="I429">
        <f t="shared" si="19"/>
        <v>1</v>
      </c>
      <c r="K429">
        <f t="shared" si="20"/>
        <v>0</v>
      </c>
    </row>
    <row r="430" spans="1:11" x14ac:dyDescent="0.25">
      <c r="A430" s="1">
        <v>398</v>
      </c>
      <c r="B430" s="1">
        <v>0.20039254291100173</v>
      </c>
      <c r="C430" s="1">
        <v>-0.20039254291100173</v>
      </c>
      <c r="E430" s="1">
        <v>44.612794612794609</v>
      </c>
      <c r="F430" s="1">
        <v>0</v>
      </c>
      <c r="H430">
        <f t="shared" si="18"/>
        <v>0</v>
      </c>
      <c r="I430">
        <f t="shared" si="19"/>
        <v>0</v>
      </c>
      <c r="K430">
        <f t="shared" si="20"/>
        <v>1</v>
      </c>
    </row>
    <row r="431" spans="1:11" x14ac:dyDescent="0.25">
      <c r="A431" s="1">
        <v>399</v>
      </c>
      <c r="B431" s="1">
        <v>0.25456076716857845</v>
      </c>
      <c r="C431" s="1">
        <v>-0.25456076716857845</v>
      </c>
      <c r="E431" s="1">
        <v>44.725028058361389</v>
      </c>
      <c r="F431" s="1">
        <v>0</v>
      </c>
      <c r="H431">
        <f t="shared" si="18"/>
        <v>0</v>
      </c>
      <c r="I431">
        <f t="shared" si="19"/>
        <v>0</v>
      </c>
      <c r="K431">
        <f t="shared" si="20"/>
        <v>1</v>
      </c>
    </row>
    <row r="432" spans="1:11" x14ac:dyDescent="0.25">
      <c r="A432" s="1">
        <v>400</v>
      </c>
      <c r="B432" s="1">
        <v>0.75805874666938178</v>
      </c>
      <c r="C432" s="1">
        <v>0.24194125333061822</v>
      </c>
      <c r="E432" s="1">
        <v>44.837261503928168</v>
      </c>
      <c r="F432" s="1">
        <v>0</v>
      </c>
      <c r="H432">
        <f t="shared" si="18"/>
        <v>1</v>
      </c>
      <c r="I432">
        <f t="shared" si="19"/>
        <v>1</v>
      </c>
      <c r="K432">
        <f t="shared" si="20"/>
        <v>1</v>
      </c>
    </row>
    <row r="433" spans="1:11" x14ac:dyDescent="0.25">
      <c r="A433" s="1">
        <v>401</v>
      </c>
      <c r="B433" s="1">
        <v>5.5638054492747654E-2</v>
      </c>
      <c r="C433" s="1">
        <v>0.94436194550725239</v>
      </c>
      <c r="E433" s="1">
        <v>44.949494949494948</v>
      </c>
      <c r="F433" s="1">
        <v>0</v>
      </c>
      <c r="H433">
        <f t="shared" si="18"/>
        <v>1</v>
      </c>
      <c r="I433">
        <f t="shared" si="19"/>
        <v>0</v>
      </c>
      <c r="K433">
        <f t="shared" si="20"/>
        <v>0</v>
      </c>
    </row>
    <row r="434" spans="1:11" x14ac:dyDescent="0.25">
      <c r="A434" s="1">
        <v>402</v>
      </c>
      <c r="B434" s="1">
        <v>8.9167573675144898E-2</v>
      </c>
      <c r="C434" s="1">
        <v>-8.9167573675144898E-2</v>
      </c>
      <c r="E434" s="1">
        <v>45.061728395061728</v>
      </c>
      <c r="F434" s="1">
        <v>0</v>
      </c>
      <c r="H434">
        <f t="shared" si="18"/>
        <v>0</v>
      </c>
      <c r="I434">
        <f t="shared" si="19"/>
        <v>0</v>
      </c>
      <c r="K434">
        <f t="shared" si="20"/>
        <v>1</v>
      </c>
    </row>
    <row r="435" spans="1:11" x14ac:dyDescent="0.25">
      <c r="A435" s="1">
        <v>403</v>
      </c>
      <c r="B435" s="1">
        <v>0.58085818219002872</v>
      </c>
      <c r="C435" s="1">
        <v>-0.58085818219002872</v>
      </c>
      <c r="E435" s="1">
        <v>45.173961840628508</v>
      </c>
      <c r="F435" s="1">
        <v>0</v>
      </c>
      <c r="H435">
        <f t="shared" si="18"/>
        <v>0</v>
      </c>
      <c r="I435">
        <f t="shared" si="19"/>
        <v>1</v>
      </c>
      <c r="K435">
        <f t="shared" si="20"/>
        <v>0</v>
      </c>
    </row>
    <row r="436" spans="1:11" x14ac:dyDescent="0.25">
      <c r="A436" s="1">
        <v>404</v>
      </c>
      <c r="B436" s="1">
        <v>4.9127380215752761E-2</v>
      </c>
      <c r="C436" s="1">
        <v>-4.9127380215752761E-2</v>
      </c>
      <c r="E436" s="1">
        <v>45.286195286195287</v>
      </c>
      <c r="F436" s="1">
        <v>0</v>
      </c>
      <c r="H436">
        <f t="shared" si="18"/>
        <v>0</v>
      </c>
      <c r="I436">
        <f t="shared" si="19"/>
        <v>0</v>
      </c>
      <c r="K436">
        <f t="shared" si="20"/>
        <v>1</v>
      </c>
    </row>
    <row r="437" spans="1:11" x14ac:dyDescent="0.25">
      <c r="A437" s="1">
        <v>405</v>
      </c>
      <c r="B437" s="1">
        <v>0.62049803801613757</v>
      </c>
      <c r="C437" s="1">
        <v>-0.62049803801613757</v>
      </c>
      <c r="E437" s="1">
        <v>45.39842873176206</v>
      </c>
      <c r="F437" s="1">
        <v>0</v>
      </c>
      <c r="H437">
        <f t="shared" si="18"/>
        <v>0</v>
      </c>
      <c r="I437">
        <f t="shared" si="19"/>
        <v>1</v>
      </c>
      <c r="K437">
        <f t="shared" si="20"/>
        <v>0</v>
      </c>
    </row>
    <row r="438" spans="1:11" x14ac:dyDescent="0.25">
      <c r="A438" s="1">
        <v>406</v>
      </c>
      <c r="B438" s="1">
        <v>0.19222122834674832</v>
      </c>
      <c r="C438" s="1">
        <v>-0.19222122834674832</v>
      </c>
      <c r="E438" s="1">
        <v>45.51066217732884</v>
      </c>
      <c r="F438" s="1">
        <v>0</v>
      </c>
      <c r="H438">
        <f t="shared" si="18"/>
        <v>0</v>
      </c>
      <c r="I438">
        <f t="shared" si="19"/>
        <v>0</v>
      </c>
      <c r="K438">
        <f t="shared" si="20"/>
        <v>1</v>
      </c>
    </row>
    <row r="439" spans="1:11" x14ac:dyDescent="0.25">
      <c r="A439" s="1">
        <v>407</v>
      </c>
      <c r="B439" s="1">
        <v>2.4668187782849613E-2</v>
      </c>
      <c r="C439" s="1">
        <v>-2.4668187782849613E-2</v>
      </c>
      <c r="E439" s="1">
        <v>45.622895622895619</v>
      </c>
      <c r="F439" s="1">
        <v>0</v>
      </c>
      <c r="H439">
        <f t="shared" si="18"/>
        <v>0</v>
      </c>
      <c r="I439">
        <f t="shared" si="19"/>
        <v>0</v>
      </c>
      <c r="K439">
        <f t="shared" si="20"/>
        <v>1</v>
      </c>
    </row>
    <row r="440" spans="1:11" x14ac:dyDescent="0.25">
      <c r="A440" s="1">
        <v>408</v>
      </c>
      <c r="B440" s="1">
        <v>0.26373848606729661</v>
      </c>
      <c r="C440" s="1">
        <v>0.73626151393270334</v>
      </c>
      <c r="E440" s="1">
        <v>45.735129068462399</v>
      </c>
      <c r="F440" s="1">
        <v>0</v>
      </c>
      <c r="H440">
        <f t="shared" si="18"/>
        <v>1</v>
      </c>
      <c r="I440">
        <f t="shared" si="19"/>
        <v>0</v>
      </c>
      <c r="K440">
        <f t="shared" si="20"/>
        <v>0</v>
      </c>
    </row>
    <row r="441" spans="1:11" x14ac:dyDescent="0.25">
      <c r="A441" s="1">
        <v>409</v>
      </c>
      <c r="B441" s="1">
        <v>0.10195764129441805</v>
      </c>
      <c r="C441" s="1">
        <v>-0.10195764129441805</v>
      </c>
      <c r="E441" s="1">
        <v>45.847362514029179</v>
      </c>
      <c r="F441" s="1">
        <v>0</v>
      </c>
      <c r="H441">
        <f t="shared" si="18"/>
        <v>0</v>
      </c>
      <c r="I441">
        <f t="shared" si="19"/>
        <v>0</v>
      </c>
      <c r="K441">
        <f t="shared" si="20"/>
        <v>1</v>
      </c>
    </row>
    <row r="442" spans="1:11" x14ac:dyDescent="0.25">
      <c r="A442" s="1">
        <v>410</v>
      </c>
      <c r="B442" s="1">
        <v>0.5575899969598741</v>
      </c>
      <c r="C442" s="1">
        <v>-0.5575899969598741</v>
      </c>
      <c r="E442" s="1">
        <v>45.959595959595958</v>
      </c>
      <c r="F442" s="1">
        <v>0</v>
      </c>
      <c r="H442">
        <f t="shared" si="18"/>
        <v>0</v>
      </c>
      <c r="I442">
        <f t="shared" si="19"/>
        <v>1</v>
      </c>
      <c r="K442">
        <f t="shared" si="20"/>
        <v>0</v>
      </c>
    </row>
    <row r="443" spans="1:11" x14ac:dyDescent="0.25">
      <c r="A443" s="1">
        <v>411</v>
      </c>
      <c r="B443" s="1">
        <v>0.15609411943151263</v>
      </c>
      <c r="C443" s="1">
        <v>-0.15609411943151263</v>
      </c>
      <c r="E443" s="1">
        <v>46.071829405162738</v>
      </c>
      <c r="F443" s="1">
        <v>0</v>
      </c>
      <c r="H443">
        <f t="shared" si="18"/>
        <v>0</v>
      </c>
      <c r="I443">
        <f t="shared" si="19"/>
        <v>0</v>
      </c>
      <c r="K443">
        <f t="shared" si="20"/>
        <v>1</v>
      </c>
    </row>
    <row r="444" spans="1:11" x14ac:dyDescent="0.25">
      <c r="A444" s="1">
        <v>412</v>
      </c>
      <c r="B444" s="1">
        <v>0.1757962383803395</v>
      </c>
      <c r="C444" s="1">
        <v>-0.1757962383803395</v>
      </c>
      <c r="E444" s="1">
        <v>46.184062850729518</v>
      </c>
      <c r="F444" s="1">
        <v>0</v>
      </c>
      <c r="H444">
        <f t="shared" si="18"/>
        <v>0</v>
      </c>
      <c r="I444">
        <f t="shared" si="19"/>
        <v>0</v>
      </c>
      <c r="K444">
        <f t="shared" si="20"/>
        <v>1</v>
      </c>
    </row>
    <row r="445" spans="1:11" x14ac:dyDescent="0.25">
      <c r="A445" s="1">
        <v>413</v>
      </c>
      <c r="B445" s="1">
        <v>0.90999238655240544</v>
      </c>
      <c r="C445" s="1">
        <v>9.0007613447594559E-2</v>
      </c>
      <c r="E445" s="1">
        <v>46.296296296296298</v>
      </c>
      <c r="F445" s="1">
        <v>0</v>
      </c>
      <c r="H445">
        <f t="shared" si="18"/>
        <v>1</v>
      </c>
      <c r="I445">
        <f t="shared" si="19"/>
        <v>1</v>
      </c>
      <c r="K445">
        <f t="shared" si="20"/>
        <v>1</v>
      </c>
    </row>
    <row r="446" spans="1:11" x14ac:dyDescent="0.25">
      <c r="A446" s="1">
        <v>414</v>
      </c>
      <c r="B446" s="1">
        <v>0.31036794007072133</v>
      </c>
      <c r="C446" s="1">
        <v>-0.31036794007072133</v>
      </c>
      <c r="E446" s="1">
        <v>46.40852974186307</v>
      </c>
      <c r="F446" s="1">
        <v>0</v>
      </c>
      <c r="H446">
        <f t="shared" si="18"/>
        <v>0</v>
      </c>
      <c r="I446">
        <f t="shared" si="19"/>
        <v>0</v>
      </c>
      <c r="K446">
        <f t="shared" si="20"/>
        <v>1</v>
      </c>
    </row>
    <row r="447" spans="1:11" x14ac:dyDescent="0.25">
      <c r="A447" s="1">
        <v>415</v>
      </c>
      <c r="B447" s="1">
        <v>4.2757844698023392E-2</v>
      </c>
      <c r="C447" s="1">
        <v>0.95724215530197665</v>
      </c>
      <c r="E447" s="1">
        <v>46.52076318742985</v>
      </c>
      <c r="F447" s="1">
        <v>0</v>
      </c>
      <c r="H447">
        <f t="shared" si="18"/>
        <v>1</v>
      </c>
      <c r="I447">
        <f t="shared" si="19"/>
        <v>0</v>
      </c>
      <c r="K447">
        <f t="shared" si="20"/>
        <v>0</v>
      </c>
    </row>
    <row r="448" spans="1:11" x14ac:dyDescent="0.25">
      <c r="A448" s="1">
        <v>416</v>
      </c>
      <c r="B448" s="1">
        <v>0.67181810598607528</v>
      </c>
      <c r="C448" s="1">
        <v>-0.67181810598607528</v>
      </c>
      <c r="E448" s="1">
        <v>46.63299663299663</v>
      </c>
      <c r="F448" s="1">
        <v>0</v>
      </c>
      <c r="H448">
        <f t="shared" si="18"/>
        <v>0</v>
      </c>
      <c r="I448">
        <f t="shared" si="19"/>
        <v>1</v>
      </c>
      <c r="K448">
        <f t="shared" si="20"/>
        <v>0</v>
      </c>
    </row>
    <row r="449" spans="1:11" x14ac:dyDescent="0.25">
      <c r="A449" s="1">
        <v>417</v>
      </c>
      <c r="B449" s="1">
        <v>0.7040617354909271</v>
      </c>
      <c r="C449" s="1">
        <v>0.2959382645090729</v>
      </c>
      <c r="E449" s="1">
        <v>46.745230078563409</v>
      </c>
      <c r="F449" s="1">
        <v>0</v>
      </c>
      <c r="H449">
        <f t="shared" si="18"/>
        <v>1</v>
      </c>
      <c r="I449">
        <f t="shared" si="19"/>
        <v>1</v>
      </c>
      <c r="K449">
        <f t="shared" si="20"/>
        <v>1</v>
      </c>
    </row>
    <row r="450" spans="1:11" x14ac:dyDescent="0.25">
      <c r="A450" s="1">
        <v>418</v>
      </c>
      <c r="B450" s="1">
        <v>0.76872886043057509</v>
      </c>
      <c r="C450" s="1">
        <v>0.23127113956942491</v>
      </c>
      <c r="E450" s="1">
        <v>46.857463524130189</v>
      </c>
      <c r="F450" s="1">
        <v>0</v>
      </c>
      <c r="H450">
        <f t="shared" si="18"/>
        <v>1</v>
      </c>
      <c r="I450">
        <f t="shared" si="19"/>
        <v>1</v>
      </c>
      <c r="K450">
        <f t="shared" si="20"/>
        <v>1</v>
      </c>
    </row>
    <row r="451" spans="1:11" x14ac:dyDescent="0.25">
      <c r="A451" s="1">
        <v>419</v>
      </c>
      <c r="B451" s="1">
        <v>0.23734794777824758</v>
      </c>
      <c r="C451" s="1">
        <v>-0.23734794777824758</v>
      </c>
      <c r="E451" s="1">
        <v>46.969696969696969</v>
      </c>
      <c r="F451" s="1">
        <v>0</v>
      </c>
      <c r="H451">
        <f t="shared" si="18"/>
        <v>0</v>
      </c>
      <c r="I451">
        <f t="shared" si="19"/>
        <v>0</v>
      </c>
      <c r="K451">
        <f t="shared" si="20"/>
        <v>1</v>
      </c>
    </row>
    <row r="452" spans="1:11" x14ac:dyDescent="0.25">
      <c r="A452" s="1">
        <v>420</v>
      </c>
      <c r="B452" s="1">
        <v>0.63613006879875478</v>
      </c>
      <c r="C452" s="1">
        <v>-0.63613006879875478</v>
      </c>
      <c r="E452" s="1">
        <v>47.081930415263749</v>
      </c>
      <c r="F452" s="1">
        <v>0</v>
      </c>
      <c r="H452">
        <f t="shared" si="18"/>
        <v>0</v>
      </c>
      <c r="I452">
        <f t="shared" si="19"/>
        <v>1</v>
      </c>
      <c r="K452">
        <f t="shared" si="20"/>
        <v>0</v>
      </c>
    </row>
    <row r="453" spans="1:11" x14ac:dyDescent="0.25">
      <c r="A453" s="1">
        <v>421</v>
      </c>
      <c r="B453" s="1">
        <v>0.21650566665641197</v>
      </c>
      <c r="C453" s="1">
        <v>-0.21650566665641197</v>
      </c>
      <c r="E453" s="1">
        <v>47.194163860830528</v>
      </c>
      <c r="F453" s="1">
        <v>0</v>
      </c>
      <c r="H453">
        <f t="shared" si="18"/>
        <v>0</v>
      </c>
      <c r="I453">
        <f t="shared" si="19"/>
        <v>0</v>
      </c>
      <c r="K453">
        <f t="shared" si="20"/>
        <v>1</v>
      </c>
    </row>
    <row r="454" spans="1:11" x14ac:dyDescent="0.25">
      <c r="A454" s="1">
        <v>422</v>
      </c>
      <c r="B454" s="1">
        <v>0.1219861732552967</v>
      </c>
      <c r="C454" s="1">
        <v>-0.1219861732552967</v>
      </c>
      <c r="E454" s="1">
        <v>47.306397306397301</v>
      </c>
      <c r="F454" s="1">
        <v>0</v>
      </c>
      <c r="H454">
        <f t="shared" si="18"/>
        <v>0</v>
      </c>
      <c r="I454">
        <f t="shared" si="19"/>
        <v>0</v>
      </c>
      <c r="K454">
        <f t="shared" si="20"/>
        <v>1</v>
      </c>
    </row>
    <row r="455" spans="1:11" x14ac:dyDescent="0.25">
      <c r="A455" s="1">
        <v>423</v>
      </c>
      <c r="B455" s="1">
        <v>8.1382084595750512E-2</v>
      </c>
      <c r="C455" s="1">
        <v>-8.1382084595750512E-2</v>
      </c>
      <c r="E455" s="1">
        <v>47.418630751964081</v>
      </c>
      <c r="F455" s="1">
        <v>0</v>
      </c>
      <c r="H455">
        <f t="shared" si="18"/>
        <v>0</v>
      </c>
      <c r="I455">
        <f t="shared" si="19"/>
        <v>0</v>
      </c>
      <c r="K455">
        <f t="shared" si="20"/>
        <v>1</v>
      </c>
    </row>
    <row r="456" spans="1:11" x14ac:dyDescent="0.25">
      <c r="A456" s="1">
        <v>424</v>
      </c>
      <c r="B456" s="1">
        <v>0.55672301037050542</v>
      </c>
      <c r="C456" s="1">
        <v>-0.55672301037050542</v>
      </c>
      <c r="E456" s="1">
        <v>47.53086419753086</v>
      </c>
      <c r="F456" s="1">
        <v>0</v>
      </c>
      <c r="H456">
        <f t="shared" si="18"/>
        <v>0</v>
      </c>
      <c r="I456">
        <f t="shared" si="19"/>
        <v>1</v>
      </c>
      <c r="K456">
        <f t="shared" si="20"/>
        <v>0</v>
      </c>
    </row>
    <row r="457" spans="1:11" x14ac:dyDescent="0.25">
      <c r="A457" s="1">
        <v>425</v>
      </c>
      <c r="B457" s="1">
        <v>6.8715266380897796E-2</v>
      </c>
      <c r="C457" s="1">
        <v>-6.8715266380897796E-2</v>
      </c>
      <c r="E457" s="1">
        <v>47.64309764309764</v>
      </c>
      <c r="F457" s="1">
        <v>0</v>
      </c>
      <c r="H457">
        <f t="shared" si="18"/>
        <v>0</v>
      </c>
      <c r="I457">
        <f t="shared" si="19"/>
        <v>0</v>
      </c>
      <c r="K457">
        <f t="shared" si="20"/>
        <v>1</v>
      </c>
    </row>
    <row r="458" spans="1:11" x14ac:dyDescent="0.25">
      <c r="A458" s="1">
        <v>426</v>
      </c>
      <c r="B458" s="1">
        <v>0.15588243282458053</v>
      </c>
      <c r="C458" s="1">
        <v>-0.15588243282458053</v>
      </c>
      <c r="E458" s="1">
        <v>47.75533108866442</v>
      </c>
      <c r="F458" s="1">
        <v>0</v>
      </c>
      <c r="H458">
        <f t="shared" si="18"/>
        <v>0</v>
      </c>
      <c r="I458">
        <f t="shared" si="19"/>
        <v>0</v>
      </c>
      <c r="K458">
        <f t="shared" si="20"/>
        <v>1</v>
      </c>
    </row>
    <row r="459" spans="1:11" x14ac:dyDescent="0.25">
      <c r="A459" s="1">
        <v>427</v>
      </c>
      <c r="B459" s="1">
        <v>0.7249898701233477</v>
      </c>
      <c r="C459" s="1">
        <v>0.2750101298766523</v>
      </c>
      <c r="E459" s="1">
        <v>47.8675645342312</v>
      </c>
      <c r="F459" s="1">
        <v>0</v>
      </c>
      <c r="H459">
        <f t="shared" si="18"/>
        <v>1</v>
      </c>
      <c r="I459">
        <f t="shared" si="19"/>
        <v>1</v>
      </c>
      <c r="K459">
        <f t="shared" si="20"/>
        <v>1</v>
      </c>
    </row>
    <row r="460" spans="1:11" x14ac:dyDescent="0.25">
      <c r="A460" s="1">
        <v>428</v>
      </c>
      <c r="B460" s="1">
        <v>0.78561911718087696</v>
      </c>
      <c r="C460" s="1">
        <v>0.21438088281912304</v>
      </c>
      <c r="E460" s="1">
        <v>47.979797979797979</v>
      </c>
      <c r="F460" s="1">
        <v>0</v>
      </c>
      <c r="H460">
        <f t="shared" si="18"/>
        <v>1</v>
      </c>
      <c r="I460">
        <f t="shared" si="19"/>
        <v>1</v>
      </c>
      <c r="K460">
        <f t="shared" si="20"/>
        <v>1</v>
      </c>
    </row>
    <row r="461" spans="1:11" x14ac:dyDescent="0.25">
      <c r="A461" s="1">
        <v>429</v>
      </c>
      <c r="B461" s="1">
        <v>0.17608852848161141</v>
      </c>
      <c r="C461" s="1">
        <v>-0.17608852848161141</v>
      </c>
      <c r="E461" s="1">
        <v>48.092031425364759</v>
      </c>
      <c r="F461" s="1">
        <v>0</v>
      </c>
      <c r="H461">
        <f t="shared" si="18"/>
        <v>0</v>
      </c>
      <c r="I461">
        <f t="shared" si="19"/>
        <v>0</v>
      </c>
      <c r="K461">
        <f t="shared" si="20"/>
        <v>1</v>
      </c>
    </row>
    <row r="462" spans="1:11" x14ac:dyDescent="0.25">
      <c r="A462" s="1">
        <v>430</v>
      </c>
      <c r="B462" s="1">
        <v>7.3711321921475767E-2</v>
      </c>
      <c r="C462" s="1">
        <v>0.92628867807852422</v>
      </c>
      <c r="E462" s="1">
        <v>48.204264870931539</v>
      </c>
      <c r="F462" s="1">
        <v>0</v>
      </c>
      <c r="H462">
        <f t="shared" si="18"/>
        <v>1</v>
      </c>
      <c r="I462">
        <f t="shared" si="19"/>
        <v>0</v>
      </c>
      <c r="K462">
        <f t="shared" si="20"/>
        <v>0</v>
      </c>
    </row>
    <row r="463" spans="1:11" x14ac:dyDescent="0.25">
      <c r="A463" s="1">
        <v>431</v>
      </c>
      <c r="B463" s="1">
        <v>0.40380356530367295</v>
      </c>
      <c r="C463" s="1">
        <v>0.5961964346963271</v>
      </c>
      <c r="E463" s="1">
        <v>48.316498316498311</v>
      </c>
      <c r="F463" s="1">
        <v>0</v>
      </c>
      <c r="H463">
        <f t="shared" si="18"/>
        <v>1</v>
      </c>
      <c r="I463">
        <f t="shared" si="19"/>
        <v>0</v>
      </c>
      <c r="K463">
        <f t="shared" si="20"/>
        <v>0</v>
      </c>
    </row>
    <row r="464" spans="1:11" x14ac:dyDescent="0.25">
      <c r="A464" s="1">
        <v>432</v>
      </c>
      <c r="B464" s="1">
        <v>0.63701194387680116</v>
      </c>
      <c r="C464" s="1">
        <v>0.36298805612319884</v>
      </c>
      <c r="E464" s="1">
        <v>48.428731762065091</v>
      </c>
      <c r="F464" s="1">
        <v>0</v>
      </c>
      <c r="H464">
        <f t="shared" si="18"/>
        <v>1</v>
      </c>
      <c r="I464">
        <f t="shared" si="19"/>
        <v>1</v>
      </c>
      <c r="K464">
        <f t="shared" si="20"/>
        <v>1</v>
      </c>
    </row>
    <row r="465" spans="1:11" x14ac:dyDescent="0.25">
      <c r="A465" s="1">
        <v>433</v>
      </c>
      <c r="B465" s="1">
        <v>0.68892528269811981</v>
      </c>
      <c r="C465" s="1">
        <v>0.31107471730188019</v>
      </c>
      <c r="E465" s="1">
        <v>48.540965207631871</v>
      </c>
      <c r="F465" s="1">
        <v>0</v>
      </c>
      <c r="H465">
        <f t="shared" si="18"/>
        <v>1</v>
      </c>
      <c r="I465">
        <f t="shared" si="19"/>
        <v>1</v>
      </c>
      <c r="K465">
        <f t="shared" si="20"/>
        <v>1</v>
      </c>
    </row>
    <row r="466" spans="1:11" x14ac:dyDescent="0.25">
      <c r="A466" s="1">
        <v>434</v>
      </c>
      <c r="B466" s="1">
        <v>0.11204874580640385</v>
      </c>
      <c r="C466" s="1">
        <v>-0.11204874580640385</v>
      </c>
      <c r="E466" s="1">
        <v>48.65319865319865</v>
      </c>
      <c r="F466" s="1">
        <v>0</v>
      </c>
      <c r="H466">
        <f t="shared" si="18"/>
        <v>0</v>
      </c>
      <c r="I466">
        <f t="shared" si="19"/>
        <v>0</v>
      </c>
      <c r="K466">
        <f t="shared" si="20"/>
        <v>1</v>
      </c>
    </row>
    <row r="467" spans="1:11" x14ac:dyDescent="0.25">
      <c r="A467" s="1">
        <v>435</v>
      </c>
      <c r="B467" s="1">
        <v>0.31930640132346355</v>
      </c>
      <c r="C467" s="1">
        <v>-0.31930640132346355</v>
      </c>
      <c r="E467" s="1">
        <v>48.76543209876543</v>
      </c>
      <c r="F467" s="1">
        <v>0</v>
      </c>
      <c r="H467">
        <f t="shared" si="18"/>
        <v>0</v>
      </c>
      <c r="I467">
        <f t="shared" si="19"/>
        <v>0</v>
      </c>
      <c r="K467">
        <f t="shared" si="20"/>
        <v>1</v>
      </c>
    </row>
    <row r="468" spans="1:11" x14ac:dyDescent="0.25">
      <c r="A468" s="1">
        <v>436</v>
      </c>
      <c r="B468" s="1">
        <v>0.93352364261380494</v>
      </c>
      <c r="C468" s="1">
        <v>6.6476357386195062E-2</v>
      </c>
      <c r="E468" s="1">
        <v>48.87766554433221</v>
      </c>
      <c r="F468" s="1">
        <v>0</v>
      </c>
      <c r="H468">
        <f t="shared" si="18"/>
        <v>1</v>
      </c>
      <c r="I468">
        <f t="shared" si="19"/>
        <v>1</v>
      </c>
      <c r="K468">
        <f t="shared" si="20"/>
        <v>1</v>
      </c>
    </row>
    <row r="469" spans="1:11" x14ac:dyDescent="0.25">
      <c r="A469" s="1">
        <v>437</v>
      </c>
      <c r="B469" s="1">
        <v>0.53625551837444796</v>
      </c>
      <c r="C469" s="1">
        <v>-0.53625551837444796</v>
      </c>
      <c r="E469" s="1">
        <v>48.98989898989899</v>
      </c>
      <c r="F469" s="1">
        <v>0</v>
      </c>
      <c r="H469">
        <f t="shared" si="18"/>
        <v>0</v>
      </c>
      <c r="I469">
        <f t="shared" si="19"/>
        <v>1</v>
      </c>
      <c r="K469">
        <f t="shared" si="20"/>
        <v>0</v>
      </c>
    </row>
    <row r="470" spans="1:11" x14ac:dyDescent="0.25">
      <c r="A470" s="1">
        <v>438</v>
      </c>
      <c r="B470" s="1">
        <v>0.67266514464741867</v>
      </c>
      <c r="C470" s="1">
        <v>0.32733485535258133</v>
      </c>
      <c r="E470" s="1">
        <v>49.102132435465769</v>
      </c>
      <c r="F470" s="1">
        <v>0</v>
      </c>
      <c r="H470">
        <f t="shared" si="18"/>
        <v>1</v>
      </c>
      <c r="I470">
        <f t="shared" si="19"/>
        <v>1</v>
      </c>
      <c r="K470">
        <f t="shared" si="20"/>
        <v>1</v>
      </c>
    </row>
    <row r="471" spans="1:11" x14ac:dyDescent="0.25">
      <c r="A471" s="1">
        <v>439</v>
      </c>
      <c r="B471" s="1">
        <v>0.32071700228941291</v>
      </c>
      <c r="C471" s="1">
        <v>-0.32071700228941291</v>
      </c>
      <c r="E471" s="1">
        <v>49.214365881032549</v>
      </c>
      <c r="F471" s="1">
        <v>0</v>
      </c>
      <c r="H471">
        <f t="shared" si="18"/>
        <v>0</v>
      </c>
      <c r="I471">
        <f t="shared" si="19"/>
        <v>0</v>
      </c>
      <c r="K471">
        <f t="shared" si="20"/>
        <v>1</v>
      </c>
    </row>
    <row r="472" spans="1:11" x14ac:dyDescent="0.25">
      <c r="A472" s="1">
        <v>440</v>
      </c>
      <c r="B472" s="1">
        <v>0.23395243149701966</v>
      </c>
      <c r="C472" s="1">
        <v>-0.23395243149701966</v>
      </c>
      <c r="E472" s="1">
        <v>49.326599326599322</v>
      </c>
      <c r="F472" s="1">
        <v>0</v>
      </c>
      <c r="H472">
        <f t="shared" si="18"/>
        <v>0</v>
      </c>
      <c r="I472">
        <f t="shared" si="19"/>
        <v>0</v>
      </c>
      <c r="K472">
        <f t="shared" si="20"/>
        <v>1</v>
      </c>
    </row>
    <row r="473" spans="1:11" x14ac:dyDescent="0.25">
      <c r="A473" s="1">
        <v>441</v>
      </c>
      <c r="B473" s="1">
        <v>0.67367658813682607</v>
      </c>
      <c r="C473" s="1">
        <v>0.32632341186317393</v>
      </c>
      <c r="E473" s="1">
        <v>49.438832772166101</v>
      </c>
      <c r="F473" s="1">
        <v>0</v>
      </c>
      <c r="H473">
        <f t="shared" si="18"/>
        <v>1</v>
      </c>
      <c r="I473">
        <f t="shared" si="19"/>
        <v>1</v>
      </c>
      <c r="K473">
        <f t="shared" si="20"/>
        <v>1</v>
      </c>
    </row>
    <row r="474" spans="1:11" x14ac:dyDescent="0.25">
      <c r="A474" s="1">
        <v>442</v>
      </c>
      <c r="B474" s="1">
        <v>0.10509912053573818</v>
      </c>
      <c r="C474" s="1">
        <v>-0.10509912053573818</v>
      </c>
      <c r="E474" s="1">
        <v>49.551066217732881</v>
      </c>
      <c r="F474" s="1">
        <v>0</v>
      </c>
      <c r="H474">
        <f t="shared" si="18"/>
        <v>0</v>
      </c>
      <c r="I474">
        <f t="shared" si="19"/>
        <v>0</v>
      </c>
      <c r="K474">
        <f t="shared" si="20"/>
        <v>1</v>
      </c>
    </row>
    <row r="475" spans="1:11" x14ac:dyDescent="0.25">
      <c r="A475" s="1">
        <v>443</v>
      </c>
      <c r="B475" s="1">
        <v>5.4208604031613136E-2</v>
      </c>
      <c r="C475" s="1">
        <v>-5.4208604031613136E-2</v>
      </c>
      <c r="E475" s="1">
        <v>49.663299663299661</v>
      </c>
      <c r="F475" s="1">
        <v>0</v>
      </c>
      <c r="H475">
        <f t="shared" si="18"/>
        <v>0</v>
      </c>
      <c r="I475">
        <f t="shared" si="19"/>
        <v>0</v>
      </c>
      <c r="K475">
        <f t="shared" si="20"/>
        <v>1</v>
      </c>
    </row>
    <row r="476" spans="1:11" x14ac:dyDescent="0.25">
      <c r="A476" s="1">
        <v>444</v>
      </c>
      <c r="B476" s="1">
        <v>0.75817347307450134</v>
      </c>
      <c r="C476" s="1">
        <v>0.24182652692549866</v>
      </c>
      <c r="E476" s="1">
        <v>49.775533108866441</v>
      </c>
      <c r="F476" s="1">
        <v>0</v>
      </c>
      <c r="H476">
        <f t="shared" si="18"/>
        <v>1</v>
      </c>
      <c r="I476">
        <f t="shared" si="19"/>
        <v>1</v>
      </c>
      <c r="K476">
        <f t="shared" si="20"/>
        <v>1</v>
      </c>
    </row>
    <row r="477" spans="1:11" x14ac:dyDescent="0.25">
      <c r="A477" s="1">
        <v>445</v>
      </c>
      <c r="B477" s="1">
        <v>0.15616515146576815</v>
      </c>
      <c r="C477" s="1">
        <v>0.84383484853423185</v>
      </c>
      <c r="E477" s="1">
        <v>49.88776655443322</v>
      </c>
      <c r="F477" s="1">
        <v>0</v>
      </c>
      <c r="H477">
        <f t="shared" si="18"/>
        <v>1</v>
      </c>
      <c r="I477">
        <f t="shared" si="19"/>
        <v>0</v>
      </c>
      <c r="K477">
        <f t="shared" si="20"/>
        <v>0</v>
      </c>
    </row>
    <row r="478" spans="1:11" x14ac:dyDescent="0.25">
      <c r="A478" s="1">
        <v>446</v>
      </c>
      <c r="B478" s="1">
        <v>0.46855303274862553</v>
      </c>
      <c r="C478" s="1">
        <v>0.53144696725137441</v>
      </c>
      <c r="E478" s="1">
        <v>50</v>
      </c>
      <c r="F478" s="1">
        <v>0</v>
      </c>
      <c r="H478">
        <f t="shared" si="18"/>
        <v>1</v>
      </c>
      <c r="I478">
        <f t="shared" si="19"/>
        <v>0</v>
      </c>
      <c r="K478">
        <f t="shared" si="20"/>
        <v>0</v>
      </c>
    </row>
    <row r="479" spans="1:11" x14ac:dyDescent="0.25">
      <c r="A479" s="1">
        <v>447</v>
      </c>
      <c r="B479" s="1">
        <v>0.79134221957992268</v>
      </c>
      <c r="C479" s="1">
        <v>0.20865778042007732</v>
      </c>
      <c r="E479" s="1">
        <v>50.11223344556678</v>
      </c>
      <c r="F479" s="1">
        <v>0</v>
      </c>
      <c r="H479">
        <f t="shared" si="18"/>
        <v>1</v>
      </c>
      <c r="I479">
        <f t="shared" si="19"/>
        <v>1</v>
      </c>
      <c r="K479">
        <f t="shared" si="20"/>
        <v>1</v>
      </c>
    </row>
    <row r="480" spans="1:11" x14ac:dyDescent="0.25">
      <c r="A480" s="1">
        <v>448</v>
      </c>
      <c r="B480" s="1">
        <v>0.38834731355000379</v>
      </c>
      <c r="C480" s="1">
        <v>0.61165268644999626</v>
      </c>
      <c r="E480" s="1">
        <v>50.224466891133552</v>
      </c>
      <c r="F480" s="1">
        <v>0</v>
      </c>
      <c r="H480">
        <f t="shared" si="18"/>
        <v>1</v>
      </c>
      <c r="I480">
        <f t="shared" si="19"/>
        <v>0</v>
      </c>
      <c r="K480">
        <f t="shared" si="20"/>
        <v>0</v>
      </c>
    </row>
    <row r="481" spans="1:11" x14ac:dyDescent="0.25">
      <c r="A481" s="1">
        <v>449</v>
      </c>
      <c r="B481" s="1">
        <v>0.64053115406409</v>
      </c>
      <c r="C481" s="1">
        <v>0.35946884593591</v>
      </c>
      <c r="E481" s="1">
        <v>50.336700336700332</v>
      </c>
      <c r="F481" s="1">
        <v>0</v>
      </c>
      <c r="H481">
        <f t="shared" si="18"/>
        <v>1</v>
      </c>
      <c r="I481">
        <f t="shared" si="19"/>
        <v>1</v>
      </c>
      <c r="K481">
        <f t="shared" si="20"/>
        <v>1</v>
      </c>
    </row>
    <row r="482" spans="1:11" x14ac:dyDescent="0.25">
      <c r="A482" s="1">
        <v>450</v>
      </c>
      <c r="B482" s="1">
        <v>0.34327332771820374</v>
      </c>
      <c r="C482" s="1">
        <v>0.65672667228179626</v>
      </c>
      <c r="E482" s="1">
        <v>50.448933782267112</v>
      </c>
      <c r="F482" s="1">
        <v>0</v>
      </c>
      <c r="H482">
        <f t="shared" ref="H482:H545" si="21">B482+C482</f>
        <v>1</v>
      </c>
      <c r="I482">
        <f t="shared" ref="I482:I545" si="22">IF(B482&lt;0.5,0,1)</f>
        <v>0</v>
      </c>
      <c r="K482">
        <f t="shared" ref="K482:K545" si="23">IF(I482=H482,1,0)</f>
        <v>0</v>
      </c>
    </row>
    <row r="483" spans="1:11" x14ac:dyDescent="0.25">
      <c r="A483" s="1">
        <v>451</v>
      </c>
      <c r="B483" s="1">
        <v>0.17407669286564803</v>
      </c>
      <c r="C483" s="1">
        <v>-0.17407669286564803</v>
      </c>
      <c r="E483" s="1">
        <v>50.561167227833892</v>
      </c>
      <c r="F483" s="1">
        <v>0</v>
      </c>
      <c r="H483">
        <f t="shared" si="21"/>
        <v>0</v>
      </c>
      <c r="I483">
        <f t="shared" si="22"/>
        <v>0</v>
      </c>
      <c r="K483">
        <f t="shared" si="23"/>
        <v>1</v>
      </c>
    </row>
    <row r="484" spans="1:11" x14ac:dyDescent="0.25">
      <c r="A484" s="1">
        <v>452</v>
      </c>
      <c r="B484" s="1">
        <v>0.1226059670432257</v>
      </c>
      <c r="C484" s="1">
        <v>-0.1226059670432257</v>
      </c>
      <c r="E484" s="1">
        <v>50.673400673400671</v>
      </c>
      <c r="F484" s="1">
        <v>0</v>
      </c>
      <c r="H484">
        <f t="shared" si="21"/>
        <v>0</v>
      </c>
      <c r="I484">
        <f t="shared" si="22"/>
        <v>0</v>
      </c>
      <c r="K484">
        <f t="shared" si="23"/>
        <v>1</v>
      </c>
    </row>
    <row r="485" spans="1:11" x14ac:dyDescent="0.25">
      <c r="A485" s="1">
        <v>453</v>
      </c>
      <c r="B485" s="1">
        <v>0.4594563762853785</v>
      </c>
      <c r="C485" s="1">
        <v>-0.4594563762853785</v>
      </c>
      <c r="E485" s="1">
        <v>50.785634118967451</v>
      </c>
      <c r="F485" s="1">
        <v>0</v>
      </c>
      <c r="H485">
        <f t="shared" si="21"/>
        <v>0</v>
      </c>
      <c r="I485">
        <f t="shared" si="22"/>
        <v>0</v>
      </c>
      <c r="K485">
        <f t="shared" si="23"/>
        <v>1</v>
      </c>
    </row>
    <row r="486" spans="1:11" x14ac:dyDescent="0.25">
      <c r="A486" s="1">
        <v>454</v>
      </c>
      <c r="B486" s="1">
        <v>0.39317798622408795</v>
      </c>
      <c r="C486" s="1">
        <v>0.60682201377591205</v>
      </c>
      <c r="E486" s="1">
        <v>50.897867564534231</v>
      </c>
      <c r="F486" s="1">
        <v>0</v>
      </c>
      <c r="H486">
        <f t="shared" si="21"/>
        <v>1</v>
      </c>
      <c r="I486">
        <f t="shared" si="22"/>
        <v>0</v>
      </c>
      <c r="K486">
        <f t="shared" si="23"/>
        <v>0</v>
      </c>
    </row>
    <row r="487" spans="1:11" x14ac:dyDescent="0.25">
      <c r="A487" s="1">
        <v>455</v>
      </c>
      <c r="B487" s="1">
        <v>0.15614466460771109</v>
      </c>
      <c r="C487" s="1">
        <v>-0.15614466460771109</v>
      </c>
      <c r="E487" s="1">
        <v>51.01010101010101</v>
      </c>
      <c r="F487" s="1">
        <v>0</v>
      </c>
      <c r="H487">
        <f t="shared" si="21"/>
        <v>0</v>
      </c>
      <c r="I487">
        <f t="shared" si="22"/>
        <v>0</v>
      </c>
      <c r="K487">
        <f t="shared" si="23"/>
        <v>1</v>
      </c>
    </row>
    <row r="488" spans="1:11" x14ac:dyDescent="0.25">
      <c r="A488" s="1">
        <v>456</v>
      </c>
      <c r="B488" s="1">
        <v>0.14180044984701129</v>
      </c>
      <c r="C488" s="1">
        <v>0.85819955015298865</v>
      </c>
      <c r="E488" s="1">
        <v>51.12233445566779</v>
      </c>
      <c r="F488" s="1">
        <v>0</v>
      </c>
      <c r="H488">
        <f t="shared" si="21"/>
        <v>1</v>
      </c>
      <c r="I488">
        <f t="shared" si="22"/>
        <v>0</v>
      </c>
      <c r="K488">
        <f t="shared" si="23"/>
        <v>0</v>
      </c>
    </row>
    <row r="489" spans="1:11" x14ac:dyDescent="0.25">
      <c r="A489" s="1">
        <v>457</v>
      </c>
      <c r="B489" s="1">
        <v>0.30849001282271343</v>
      </c>
      <c r="C489" s="1">
        <v>-0.30849001282271343</v>
      </c>
      <c r="E489" s="1">
        <v>51.234567901234563</v>
      </c>
      <c r="F489" s="1">
        <v>0</v>
      </c>
      <c r="H489">
        <f t="shared" si="21"/>
        <v>0</v>
      </c>
      <c r="I489">
        <f t="shared" si="22"/>
        <v>0</v>
      </c>
      <c r="K489">
        <f t="shared" si="23"/>
        <v>1</v>
      </c>
    </row>
    <row r="490" spans="1:11" x14ac:dyDescent="0.25">
      <c r="A490" s="1">
        <v>458</v>
      </c>
      <c r="B490" s="1">
        <v>0.96245848961858327</v>
      </c>
      <c r="C490" s="1">
        <v>3.7541510381416732E-2</v>
      </c>
      <c r="E490" s="1">
        <v>51.346801346801342</v>
      </c>
      <c r="F490" s="1">
        <v>0</v>
      </c>
      <c r="H490">
        <f t="shared" si="21"/>
        <v>1</v>
      </c>
      <c r="I490">
        <f t="shared" si="22"/>
        <v>1</v>
      </c>
      <c r="K490">
        <f t="shared" si="23"/>
        <v>1</v>
      </c>
    </row>
    <row r="491" spans="1:11" x14ac:dyDescent="0.25">
      <c r="A491" s="1">
        <v>459</v>
      </c>
      <c r="B491" s="1">
        <v>0.70068107565543158</v>
      </c>
      <c r="C491" s="1">
        <v>0.29931892434456842</v>
      </c>
      <c r="E491" s="1">
        <v>51.459034792368122</v>
      </c>
      <c r="F491" s="1">
        <v>0</v>
      </c>
      <c r="H491">
        <f t="shared" si="21"/>
        <v>1</v>
      </c>
      <c r="I491">
        <f t="shared" si="22"/>
        <v>1</v>
      </c>
      <c r="K491">
        <f t="shared" si="23"/>
        <v>1</v>
      </c>
    </row>
    <row r="492" spans="1:11" x14ac:dyDescent="0.25">
      <c r="A492" s="1">
        <v>460</v>
      </c>
      <c r="B492" s="1">
        <v>0.17608852848161141</v>
      </c>
      <c r="C492" s="1">
        <v>-0.17608852848161141</v>
      </c>
      <c r="E492" s="1">
        <v>51.571268237934902</v>
      </c>
      <c r="F492" s="1">
        <v>0</v>
      </c>
      <c r="H492">
        <f t="shared" si="21"/>
        <v>0</v>
      </c>
      <c r="I492">
        <f t="shared" si="22"/>
        <v>0</v>
      </c>
      <c r="K492">
        <f t="shared" si="23"/>
        <v>1</v>
      </c>
    </row>
    <row r="493" spans="1:11" x14ac:dyDescent="0.25">
      <c r="A493" s="1">
        <v>461</v>
      </c>
      <c r="B493" s="1">
        <v>0.3522827261247759</v>
      </c>
      <c r="C493" s="1">
        <v>0.64771727387522415</v>
      </c>
      <c r="E493" s="1">
        <v>51.683501683501682</v>
      </c>
      <c r="F493" s="1">
        <v>0</v>
      </c>
      <c r="H493">
        <f t="shared" si="21"/>
        <v>1</v>
      </c>
      <c r="I493">
        <f t="shared" si="22"/>
        <v>0</v>
      </c>
      <c r="K493">
        <f t="shared" si="23"/>
        <v>0</v>
      </c>
    </row>
    <row r="494" spans="1:11" x14ac:dyDescent="0.25">
      <c r="A494" s="1">
        <v>462</v>
      </c>
      <c r="B494" s="1">
        <v>6.8559238003586057E-2</v>
      </c>
      <c r="C494" s="1">
        <v>-6.8559238003586057E-2</v>
      </c>
      <c r="E494" s="1">
        <v>51.795735129068461</v>
      </c>
      <c r="F494" s="1">
        <v>0</v>
      </c>
      <c r="H494">
        <f t="shared" si="21"/>
        <v>0</v>
      </c>
      <c r="I494">
        <f t="shared" si="22"/>
        <v>0</v>
      </c>
      <c r="K494">
        <f t="shared" si="23"/>
        <v>1</v>
      </c>
    </row>
    <row r="495" spans="1:11" x14ac:dyDescent="0.25">
      <c r="A495" s="1">
        <v>463</v>
      </c>
      <c r="B495" s="1">
        <v>0.35877585534423373</v>
      </c>
      <c r="C495" s="1">
        <v>-0.35877585534423373</v>
      </c>
      <c r="E495" s="1">
        <v>51.907968574635241</v>
      </c>
      <c r="F495" s="1">
        <v>0</v>
      </c>
      <c r="H495">
        <f t="shared" si="21"/>
        <v>0</v>
      </c>
      <c r="I495">
        <f t="shared" si="22"/>
        <v>0</v>
      </c>
      <c r="K495">
        <f t="shared" si="23"/>
        <v>1</v>
      </c>
    </row>
    <row r="496" spans="1:11" x14ac:dyDescent="0.25">
      <c r="A496" s="1">
        <v>464</v>
      </c>
      <c r="B496" s="1">
        <v>0.19097919251724021</v>
      </c>
      <c r="C496" s="1">
        <v>-0.19097919251724021</v>
      </c>
      <c r="E496" s="1">
        <v>52.020202020202021</v>
      </c>
      <c r="F496" s="1">
        <v>0</v>
      </c>
      <c r="H496">
        <f t="shared" si="21"/>
        <v>0</v>
      </c>
      <c r="I496">
        <f t="shared" si="22"/>
        <v>0</v>
      </c>
      <c r="K496">
        <f t="shared" si="23"/>
        <v>1</v>
      </c>
    </row>
    <row r="497" spans="1:11" x14ac:dyDescent="0.25">
      <c r="A497" s="1">
        <v>465</v>
      </c>
      <c r="B497" s="1">
        <v>0.15614466460771109</v>
      </c>
      <c r="C497" s="1">
        <v>-0.15614466460771109</v>
      </c>
      <c r="E497" s="1">
        <v>52.1324354657688</v>
      </c>
      <c r="F497" s="1">
        <v>0</v>
      </c>
      <c r="H497">
        <f t="shared" si="21"/>
        <v>0</v>
      </c>
      <c r="I497">
        <f t="shared" si="22"/>
        <v>0</v>
      </c>
      <c r="K497">
        <f t="shared" si="23"/>
        <v>1</v>
      </c>
    </row>
    <row r="498" spans="1:11" x14ac:dyDescent="0.25">
      <c r="A498" s="1">
        <v>466</v>
      </c>
      <c r="B498" s="1">
        <v>5.7927280438893433E-2</v>
      </c>
      <c r="C498" s="1">
        <v>-5.7927280438893433E-2</v>
      </c>
      <c r="E498" s="1">
        <v>52.244668911335573</v>
      </c>
      <c r="F498" s="1">
        <v>0</v>
      </c>
      <c r="H498">
        <f t="shared" si="21"/>
        <v>0</v>
      </c>
      <c r="I498">
        <f t="shared" si="22"/>
        <v>0</v>
      </c>
      <c r="K498">
        <f t="shared" si="23"/>
        <v>1</v>
      </c>
    </row>
    <row r="499" spans="1:11" x14ac:dyDescent="0.25">
      <c r="A499" s="1">
        <v>467</v>
      </c>
      <c r="B499" s="1">
        <v>0.31036794007072133</v>
      </c>
      <c r="C499" s="1">
        <v>-0.31036794007072133</v>
      </c>
      <c r="E499" s="1">
        <v>52.356902356902353</v>
      </c>
      <c r="F499" s="1">
        <v>0</v>
      </c>
      <c r="H499">
        <f t="shared" si="21"/>
        <v>0</v>
      </c>
      <c r="I499">
        <f t="shared" si="22"/>
        <v>0</v>
      </c>
      <c r="K499">
        <f t="shared" si="23"/>
        <v>1</v>
      </c>
    </row>
    <row r="500" spans="1:11" x14ac:dyDescent="0.25">
      <c r="A500" s="1">
        <v>468</v>
      </c>
      <c r="B500" s="1">
        <v>0.33167439045321706</v>
      </c>
      <c r="C500" s="1">
        <v>-0.33167439045321706</v>
      </c>
      <c r="E500" s="1">
        <v>52.469135802469133</v>
      </c>
      <c r="F500" s="1">
        <v>0</v>
      </c>
      <c r="H500">
        <f t="shared" si="21"/>
        <v>0</v>
      </c>
      <c r="I500">
        <f t="shared" si="22"/>
        <v>0</v>
      </c>
      <c r="K500">
        <f t="shared" si="23"/>
        <v>1</v>
      </c>
    </row>
    <row r="501" spans="1:11" x14ac:dyDescent="0.25">
      <c r="A501" s="1">
        <v>469</v>
      </c>
      <c r="B501" s="1">
        <v>0.17608033373838858</v>
      </c>
      <c r="C501" s="1">
        <v>-0.17608033373838858</v>
      </c>
      <c r="E501" s="1">
        <v>52.581369248035912</v>
      </c>
      <c r="F501" s="1">
        <v>0</v>
      </c>
      <c r="H501">
        <f t="shared" si="21"/>
        <v>0</v>
      </c>
      <c r="I501">
        <f t="shared" si="22"/>
        <v>0</v>
      </c>
      <c r="K501">
        <f t="shared" si="23"/>
        <v>1</v>
      </c>
    </row>
    <row r="502" spans="1:11" x14ac:dyDescent="0.25">
      <c r="A502" s="1">
        <v>470</v>
      </c>
      <c r="B502" s="1">
        <v>0.65147933238960565</v>
      </c>
      <c r="C502" s="1">
        <v>0.34852066761039435</v>
      </c>
      <c r="E502" s="1">
        <v>52.693602693602692</v>
      </c>
      <c r="F502" s="1">
        <v>0</v>
      </c>
      <c r="H502">
        <f t="shared" si="21"/>
        <v>1</v>
      </c>
      <c r="I502">
        <f t="shared" si="22"/>
        <v>1</v>
      </c>
      <c r="K502">
        <f t="shared" si="23"/>
        <v>1</v>
      </c>
    </row>
    <row r="503" spans="1:11" x14ac:dyDescent="0.25">
      <c r="A503" s="1">
        <v>471</v>
      </c>
      <c r="B503" s="1">
        <v>0.15588243282458053</v>
      </c>
      <c r="C503" s="1">
        <v>-0.15588243282458053</v>
      </c>
      <c r="E503" s="1">
        <v>52.805836139169472</v>
      </c>
      <c r="F503" s="1">
        <v>0</v>
      </c>
      <c r="H503">
        <f t="shared" si="21"/>
        <v>0</v>
      </c>
      <c r="I503">
        <f t="shared" si="22"/>
        <v>0</v>
      </c>
      <c r="K503">
        <f t="shared" si="23"/>
        <v>1</v>
      </c>
    </row>
    <row r="504" spans="1:11" x14ac:dyDescent="0.25">
      <c r="A504" s="1">
        <v>472</v>
      </c>
      <c r="B504" s="1">
        <v>5.8455841376766002E-2</v>
      </c>
      <c r="C504" s="1">
        <v>-5.8455841376766002E-2</v>
      </c>
      <c r="E504" s="1">
        <v>52.918069584736251</v>
      </c>
      <c r="F504" s="1">
        <v>0</v>
      </c>
      <c r="H504">
        <f t="shared" si="21"/>
        <v>0</v>
      </c>
      <c r="I504">
        <f t="shared" si="22"/>
        <v>0</v>
      </c>
      <c r="K504">
        <f t="shared" si="23"/>
        <v>1</v>
      </c>
    </row>
    <row r="505" spans="1:11" x14ac:dyDescent="0.25">
      <c r="A505" s="1">
        <v>473</v>
      </c>
      <c r="B505" s="1">
        <v>0.69747826012084679</v>
      </c>
      <c r="C505" s="1">
        <v>0.30252173987915321</v>
      </c>
      <c r="E505" s="1">
        <v>53.030303030303031</v>
      </c>
      <c r="F505" s="1">
        <v>0</v>
      </c>
      <c r="H505">
        <f t="shared" si="21"/>
        <v>1</v>
      </c>
      <c r="I505">
        <f t="shared" si="22"/>
        <v>1</v>
      </c>
      <c r="K505">
        <f t="shared" si="23"/>
        <v>1</v>
      </c>
    </row>
    <row r="506" spans="1:11" x14ac:dyDescent="0.25">
      <c r="A506" s="1">
        <v>474</v>
      </c>
      <c r="B506" s="1">
        <v>0.83172474122250561</v>
      </c>
      <c r="C506" s="1">
        <v>0.16827525877749439</v>
      </c>
      <c r="E506" s="1">
        <v>53.142536475869804</v>
      </c>
      <c r="F506" s="1">
        <v>0</v>
      </c>
      <c r="H506">
        <f t="shared" si="21"/>
        <v>1</v>
      </c>
      <c r="I506">
        <f t="shared" si="22"/>
        <v>1</v>
      </c>
      <c r="K506">
        <f t="shared" si="23"/>
        <v>1</v>
      </c>
    </row>
    <row r="507" spans="1:11" x14ac:dyDescent="0.25">
      <c r="A507" s="1">
        <v>475</v>
      </c>
      <c r="B507" s="1">
        <v>0.61573110702972089</v>
      </c>
      <c r="C507" s="1">
        <v>-0.61573110702972089</v>
      </c>
      <c r="E507" s="1">
        <v>53.254769921436584</v>
      </c>
      <c r="F507" s="1">
        <v>0</v>
      </c>
      <c r="H507">
        <f t="shared" si="21"/>
        <v>0</v>
      </c>
      <c r="I507">
        <f t="shared" si="22"/>
        <v>1</v>
      </c>
      <c r="K507">
        <f t="shared" si="23"/>
        <v>0</v>
      </c>
    </row>
    <row r="508" spans="1:11" x14ac:dyDescent="0.25">
      <c r="A508" s="1">
        <v>476</v>
      </c>
      <c r="B508" s="1">
        <v>0.48427498875497016</v>
      </c>
      <c r="C508" s="1">
        <v>-0.48427498875497016</v>
      </c>
      <c r="E508" s="1">
        <v>53.367003367003363</v>
      </c>
      <c r="F508" s="1">
        <v>0</v>
      </c>
      <c r="H508">
        <f t="shared" si="21"/>
        <v>0</v>
      </c>
      <c r="I508">
        <f t="shared" si="22"/>
        <v>0</v>
      </c>
      <c r="K508">
        <f t="shared" si="23"/>
        <v>1</v>
      </c>
    </row>
    <row r="509" spans="1:11" x14ac:dyDescent="0.25">
      <c r="A509" s="1">
        <v>477</v>
      </c>
      <c r="B509" s="1">
        <v>0.19222122834674832</v>
      </c>
      <c r="C509" s="1">
        <v>-0.19222122834674832</v>
      </c>
      <c r="E509" s="1">
        <v>53.479236812570143</v>
      </c>
      <c r="F509" s="1">
        <v>0</v>
      </c>
      <c r="H509">
        <f t="shared" si="21"/>
        <v>0</v>
      </c>
      <c r="I509">
        <f t="shared" si="22"/>
        <v>0</v>
      </c>
      <c r="K509">
        <f t="shared" si="23"/>
        <v>1</v>
      </c>
    </row>
    <row r="510" spans="1:11" x14ac:dyDescent="0.25">
      <c r="A510" s="1">
        <v>478</v>
      </c>
      <c r="B510" s="1">
        <v>4.3665411925510197E-2</v>
      </c>
      <c r="C510" s="1">
        <v>-4.3665411925510197E-2</v>
      </c>
      <c r="E510" s="1">
        <v>53.591470258136923</v>
      </c>
      <c r="F510" s="1">
        <v>0</v>
      </c>
      <c r="H510">
        <f t="shared" si="21"/>
        <v>0</v>
      </c>
      <c r="I510">
        <f t="shared" si="22"/>
        <v>0</v>
      </c>
      <c r="K510">
        <f t="shared" si="23"/>
        <v>1</v>
      </c>
    </row>
    <row r="511" spans="1:11" x14ac:dyDescent="0.25">
      <c r="A511" s="1">
        <v>479</v>
      </c>
      <c r="B511" s="1">
        <v>9.9298275186383442E-2</v>
      </c>
      <c r="C511" s="1">
        <v>-9.9298275186383442E-2</v>
      </c>
      <c r="E511" s="1">
        <v>53.703703703703702</v>
      </c>
      <c r="F511" s="1">
        <v>0</v>
      </c>
      <c r="H511">
        <f t="shared" si="21"/>
        <v>0</v>
      </c>
      <c r="I511">
        <f t="shared" si="22"/>
        <v>0</v>
      </c>
      <c r="K511">
        <f t="shared" si="23"/>
        <v>1</v>
      </c>
    </row>
    <row r="512" spans="1:11" x14ac:dyDescent="0.25">
      <c r="A512" s="1">
        <v>480</v>
      </c>
      <c r="B512" s="1">
        <v>0.66045251492776791</v>
      </c>
      <c r="C512" s="1">
        <v>0.33954748507223209</v>
      </c>
      <c r="E512" s="1">
        <v>53.815937149270482</v>
      </c>
      <c r="F512" s="1">
        <v>0</v>
      </c>
      <c r="H512">
        <f t="shared" si="21"/>
        <v>1</v>
      </c>
      <c r="I512">
        <f t="shared" si="22"/>
        <v>1</v>
      </c>
      <c r="K512">
        <f t="shared" si="23"/>
        <v>1</v>
      </c>
    </row>
    <row r="513" spans="1:11" x14ac:dyDescent="0.25">
      <c r="A513" s="1">
        <v>481</v>
      </c>
      <c r="B513" s="1">
        <v>-5.6734461423016483E-2</v>
      </c>
      <c r="C513" s="1">
        <v>5.6734461423016483E-2</v>
      </c>
      <c r="E513" s="1">
        <v>53.928170594837262</v>
      </c>
      <c r="F513" s="1">
        <v>0</v>
      </c>
      <c r="H513">
        <f t="shared" si="21"/>
        <v>0</v>
      </c>
      <c r="I513">
        <f t="shared" si="22"/>
        <v>0</v>
      </c>
      <c r="K513">
        <f t="shared" si="23"/>
        <v>1</v>
      </c>
    </row>
    <row r="514" spans="1:11" x14ac:dyDescent="0.25">
      <c r="A514" s="1">
        <v>482</v>
      </c>
      <c r="B514" s="1">
        <v>0.31036794007072133</v>
      </c>
      <c r="C514" s="1">
        <v>-0.31036794007072133</v>
      </c>
      <c r="E514" s="1">
        <v>54.040404040404042</v>
      </c>
      <c r="F514" s="1">
        <v>0</v>
      </c>
      <c r="H514">
        <f t="shared" si="21"/>
        <v>0</v>
      </c>
      <c r="I514">
        <f t="shared" si="22"/>
        <v>0</v>
      </c>
      <c r="K514">
        <f t="shared" si="23"/>
        <v>1</v>
      </c>
    </row>
    <row r="515" spans="1:11" x14ac:dyDescent="0.25">
      <c r="A515" s="1">
        <v>483</v>
      </c>
      <c r="B515" s="1">
        <v>2.7342566660468429E-2</v>
      </c>
      <c r="C515" s="1">
        <v>-2.7342566660468429E-2</v>
      </c>
      <c r="E515" s="1">
        <v>54.152637485970814</v>
      </c>
      <c r="F515" s="1">
        <v>0</v>
      </c>
      <c r="H515">
        <f t="shared" si="21"/>
        <v>0</v>
      </c>
      <c r="I515">
        <f t="shared" si="22"/>
        <v>0</v>
      </c>
      <c r="K515">
        <f t="shared" si="23"/>
        <v>1</v>
      </c>
    </row>
    <row r="516" spans="1:11" x14ac:dyDescent="0.25">
      <c r="A516" s="1">
        <v>484</v>
      </c>
      <c r="B516" s="1">
        <v>0.51003143928075356</v>
      </c>
      <c r="C516" s="1">
        <v>0.48996856071924644</v>
      </c>
      <c r="E516" s="1">
        <v>54.264870931537594</v>
      </c>
      <c r="F516" s="1">
        <v>0</v>
      </c>
      <c r="H516">
        <f t="shared" si="21"/>
        <v>1</v>
      </c>
      <c r="I516">
        <f t="shared" si="22"/>
        <v>1</v>
      </c>
      <c r="K516">
        <f t="shared" si="23"/>
        <v>1</v>
      </c>
    </row>
    <row r="517" spans="1:11" x14ac:dyDescent="0.25">
      <c r="A517" s="1">
        <v>485</v>
      </c>
      <c r="B517" s="1">
        <v>0.45565037795336805</v>
      </c>
      <c r="C517" s="1">
        <v>0.54434962204663195</v>
      </c>
      <c r="E517" s="1">
        <v>54.377104377104374</v>
      </c>
      <c r="F517" s="1">
        <v>0</v>
      </c>
      <c r="H517">
        <f t="shared" si="21"/>
        <v>1</v>
      </c>
      <c r="I517">
        <f t="shared" si="22"/>
        <v>0</v>
      </c>
      <c r="K517">
        <f t="shared" si="23"/>
        <v>0</v>
      </c>
    </row>
    <row r="518" spans="1:11" x14ac:dyDescent="0.25">
      <c r="A518" s="1">
        <v>486</v>
      </c>
      <c r="B518" s="1">
        <v>0.5575899969598741</v>
      </c>
      <c r="C518" s="1">
        <v>-0.5575899969598741</v>
      </c>
      <c r="E518" s="1">
        <v>54.489337822671153</v>
      </c>
      <c r="F518" s="1">
        <v>0</v>
      </c>
      <c r="H518">
        <f t="shared" si="21"/>
        <v>0</v>
      </c>
      <c r="I518">
        <f t="shared" si="22"/>
        <v>1</v>
      </c>
      <c r="K518">
        <f t="shared" si="23"/>
        <v>0</v>
      </c>
    </row>
    <row r="519" spans="1:11" x14ac:dyDescent="0.25">
      <c r="A519" s="1">
        <v>487</v>
      </c>
      <c r="B519" s="1">
        <v>0.8847981018419413</v>
      </c>
      <c r="C519" s="1">
        <v>0.1152018981580587</v>
      </c>
      <c r="E519" s="1">
        <v>54.601571268237933</v>
      </c>
      <c r="F519" s="1">
        <v>0</v>
      </c>
      <c r="H519">
        <f t="shared" si="21"/>
        <v>1</v>
      </c>
      <c r="I519">
        <f t="shared" si="22"/>
        <v>1</v>
      </c>
      <c r="K519">
        <f t="shared" si="23"/>
        <v>1</v>
      </c>
    </row>
    <row r="520" spans="1:11" x14ac:dyDescent="0.25">
      <c r="A520" s="1">
        <v>488</v>
      </c>
      <c r="B520" s="1">
        <v>0.38796639140630335</v>
      </c>
      <c r="C520" s="1">
        <v>-0.38796639140630335</v>
      </c>
      <c r="E520" s="1">
        <v>54.713804713804713</v>
      </c>
      <c r="F520" s="1">
        <v>0</v>
      </c>
      <c r="H520">
        <f t="shared" si="21"/>
        <v>0</v>
      </c>
      <c r="I520">
        <f t="shared" si="22"/>
        <v>0</v>
      </c>
      <c r="K520">
        <f t="shared" si="23"/>
        <v>1</v>
      </c>
    </row>
    <row r="521" spans="1:11" x14ac:dyDescent="0.25">
      <c r="A521" s="1">
        <v>489</v>
      </c>
      <c r="B521" s="1">
        <v>7.8863405839365477E-2</v>
      </c>
      <c r="C521" s="1">
        <v>-7.8863405839365477E-2</v>
      </c>
      <c r="E521" s="1">
        <v>54.826038159371492</v>
      </c>
      <c r="F521" s="1">
        <v>0</v>
      </c>
      <c r="H521">
        <f t="shared" si="21"/>
        <v>0</v>
      </c>
      <c r="I521">
        <f t="shared" si="22"/>
        <v>0</v>
      </c>
      <c r="K521">
        <f t="shared" si="23"/>
        <v>1</v>
      </c>
    </row>
    <row r="522" spans="1:11" x14ac:dyDescent="0.25">
      <c r="A522" s="1">
        <v>490</v>
      </c>
      <c r="B522" s="1">
        <v>9.0486050805463222E-2</v>
      </c>
      <c r="C522" s="1">
        <v>0.90951394919453676</v>
      </c>
      <c r="E522" s="1">
        <v>54.938271604938272</v>
      </c>
      <c r="F522" s="1">
        <v>0</v>
      </c>
      <c r="H522">
        <f t="shared" si="21"/>
        <v>1</v>
      </c>
      <c r="I522">
        <f t="shared" si="22"/>
        <v>0</v>
      </c>
      <c r="K522">
        <f t="shared" si="23"/>
        <v>0</v>
      </c>
    </row>
    <row r="523" spans="1:11" x14ac:dyDescent="0.25">
      <c r="A523" s="1">
        <v>491</v>
      </c>
      <c r="B523" s="1">
        <v>0.1226059670432257</v>
      </c>
      <c r="C523" s="1">
        <v>-0.1226059670432257</v>
      </c>
      <c r="E523" s="1">
        <v>55.050505050505052</v>
      </c>
      <c r="F523" s="1">
        <v>0</v>
      </c>
      <c r="H523">
        <f t="shared" si="21"/>
        <v>0</v>
      </c>
      <c r="I523">
        <f t="shared" si="22"/>
        <v>0</v>
      </c>
      <c r="K523">
        <f t="shared" si="23"/>
        <v>1</v>
      </c>
    </row>
    <row r="524" spans="1:11" x14ac:dyDescent="0.25">
      <c r="A524" s="1">
        <v>492</v>
      </c>
      <c r="B524" s="1">
        <v>0.1017855516867386</v>
      </c>
      <c r="C524" s="1">
        <v>-0.1017855516867386</v>
      </c>
      <c r="E524" s="1">
        <v>55.162738496071825</v>
      </c>
      <c r="F524" s="1">
        <v>0</v>
      </c>
      <c r="H524">
        <f t="shared" si="21"/>
        <v>0</v>
      </c>
      <c r="I524">
        <f t="shared" si="22"/>
        <v>0</v>
      </c>
      <c r="K524">
        <f t="shared" si="23"/>
        <v>1</v>
      </c>
    </row>
    <row r="525" spans="1:11" x14ac:dyDescent="0.25">
      <c r="A525" s="1">
        <v>493</v>
      </c>
      <c r="B525" s="1">
        <v>0.33554520184136916</v>
      </c>
      <c r="C525" s="1">
        <v>-0.33554520184136916</v>
      </c>
      <c r="E525" s="1">
        <v>55.274971941638604</v>
      </c>
      <c r="F525" s="1">
        <v>0</v>
      </c>
      <c r="H525">
        <f t="shared" si="21"/>
        <v>0</v>
      </c>
      <c r="I525">
        <f t="shared" si="22"/>
        <v>0</v>
      </c>
      <c r="K525">
        <f t="shared" si="23"/>
        <v>1</v>
      </c>
    </row>
    <row r="526" spans="1:11" x14ac:dyDescent="0.25">
      <c r="A526" s="1">
        <v>494</v>
      </c>
      <c r="B526" s="1">
        <v>0.3609694592893633</v>
      </c>
      <c r="C526" s="1">
        <v>-0.3609694592893633</v>
      </c>
      <c r="E526" s="1">
        <v>55.387205387205384</v>
      </c>
      <c r="F526" s="1">
        <v>0</v>
      </c>
      <c r="H526">
        <f t="shared" si="21"/>
        <v>0</v>
      </c>
      <c r="I526">
        <f t="shared" si="22"/>
        <v>0</v>
      </c>
      <c r="K526">
        <f t="shared" si="23"/>
        <v>1</v>
      </c>
    </row>
    <row r="527" spans="1:11" x14ac:dyDescent="0.25">
      <c r="A527" s="1">
        <v>495</v>
      </c>
      <c r="B527" s="1">
        <v>0.10204778346986916</v>
      </c>
      <c r="C527" s="1">
        <v>-0.10204778346986916</v>
      </c>
      <c r="E527" s="1">
        <v>55.499438832772164</v>
      </c>
      <c r="F527" s="1">
        <v>0</v>
      </c>
      <c r="H527">
        <f t="shared" si="21"/>
        <v>0</v>
      </c>
      <c r="I527">
        <f t="shared" si="22"/>
        <v>0</v>
      </c>
      <c r="K527">
        <f t="shared" si="23"/>
        <v>1</v>
      </c>
    </row>
    <row r="528" spans="1:11" x14ac:dyDescent="0.25">
      <c r="A528" s="1">
        <v>496</v>
      </c>
      <c r="B528" s="1">
        <v>0.21865678675240496</v>
      </c>
      <c r="C528" s="1">
        <v>-0.21865678675240496</v>
      </c>
      <c r="E528" s="1">
        <v>55.611672278338943</v>
      </c>
      <c r="F528" s="1">
        <v>0</v>
      </c>
      <c r="H528">
        <f t="shared" si="21"/>
        <v>0</v>
      </c>
      <c r="I528">
        <f t="shared" si="22"/>
        <v>0</v>
      </c>
      <c r="K528">
        <f t="shared" si="23"/>
        <v>1</v>
      </c>
    </row>
    <row r="529" spans="1:11" x14ac:dyDescent="0.25">
      <c r="A529" s="1">
        <v>497</v>
      </c>
      <c r="B529" s="1">
        <v>0.89241879662063106</v>
      </c>
      <c r="C529" s="1">
        <v>0.10758120337936894</v>
      </c>
      <c r="E529" s="1">
        <v>55.723905723905723</v>
      </c>
      <c r="F529" s="1">
        <v>0</v>
      </c>
      <c r="H529">
        <f t="shared" si="21"/>
        <v>1</v>
      </c>
      <c r="I529">
        <f t="shared" si="22"/>
        <v>1</v>
      </c>
      <c r="K529">
        <f t="shared" si="23"/>
        <v>1</v>
      </c>
    </row>
    <row r="530" spans="1:11" x14ac:dyDescent="0.25">
      <c r="A530" s="1">
        <v>498</v>
      </c>
      <c r="B530" s="1">
        <v>0.15845558219654926</v>
      </c>
      <c r="C530" s="1">
        <v>-0.15845558219654926</v>
      </c>
      <c r="E530" s="1">
        <v>55.836139169472503</v>
      </c>
      <c r="F530" s="1">
        <v>0</v>
      </c>
      <c r="H530">
        <f t="shared" si="21"/>
        <v>0</v>
      </c>
      <c r="I530">
        <f t="shared" si="22"/>
        <v>0</v>
      </c>
      <c r="K530">
        <f t="shared" si="23"/>
        <v>1</v>
      </c>
    </row>
    <row r="531" spans="1:11" x14ac:dyDescent="0.25">
      <c r="A531" s="1">
        <v>499</v>
      </c>
      <c r="B531" s="1">
        <v>0.91552894701262355</v>
      </c>
      <c r="C531" s="1">
        <v>-0.91552894701262355</v>
      </c>
      <c r="E531" s="1">
        <v>55.948372615039283</v>
      </c>
      <c r="F531" s="1">
        <v>0</v>
      </c>
      <c r="H531">
        <f t="shared" si="21"/>
        <v>0</v>
      </c>
      <c r="I531">
        <f t="shared" si="22"/>
        <v>1</v>
      </c>
      <c r="K531">
        <f t="shared" si="23"/>
        <v>0</v>
      </c>
    </row>
    <row r="532" spans="1:11" x14ac:dyDescent="0.25">
      <c r="A532" s="1">
        <v>500</v>
      </c>
      <c r="B532" s="1">
        <v>9.4236333443944845E-2</v>
      </c>
      <c r="C532" s="1">
        <v>-9.4236333443944845E-2</v>
      </c>
      <c r="E532" s="1">
        <v>56.060606060606055</v>
      </c>
      <c r="F532" s="1">
        <v>0</v>
      </c>
      <c r="H532">
        <f t="shared" si="21"/>
        <v>0</v>
      </c>
      <c r="I532">
        <f t="shared" si="22"/>
        <v>0</v>
      </c>
      <c r="K532">
        <f t="shared" si="23"/>
        <v>1</v>
      </c>
    </row>
    <row r="533" spans="1:11" x14ac:dyDescent="0.25">
      <c r="A533" s="1">
        <v>501</v>
      </c>
      <c r="B533" s="1">
        <v>0.11255272251460792</v>
      </c>
      <c r="C533" s="1">
        <v>-0.11255272251460792</v>
      </c>
      <c r="E533" s="1">
        <v>56.172839506172835</v>
      </c>
      <c r="F533" s="1">
        <v>0</v>
      </c>
      <c r="H533">
        <f t="shared" si="21"/>
        <v>0</v>
      </c>
      <c r="I533">
        <f t="shared" si="22"/>
        <v>0</v>
      </c>
      <c r="K533">
        <f t="shared" si="23"/>
        <v>1</v>
      </c>
    </row>
    <row r="534" spans="1:11" x14ac:dyDescent="0.25">
      <c r="A534" s="1">
        <v>502</v>
      </c>
      <c r="B534" s="1">
        <v>0.63766508872213368</v>
      </c>
      <c r="C534" s="1">
        <v>-0.63766508872213368</v>
      </c>
      <c r="E534" s="1">
        <v>56.285072951739615</v>
      </c>
      <c r="F534" s="1">
        <v>0</v>
      </c>
      <c r="H534">
        <f t="shared" si="21"/>
        <v>0</v>
      </c>
      <c r="I534">
        <f t="shared" si="22"/>
        <v>1</v>
      </c>
      <c r="K534">
        <f t="shared" si="23"/>
        <v>0</v>
      </c>
    </row>
    <row r="535" spans="1:11" x14ac:dyDescent="0.25">
      <c r="A535" s="1">
        <v>503</v>
      </c>
      <c r="B535" s="1">
        <v>0.69172237286072291</v>
      </c>
      <c r="C535" s="1">
        <v>-0.69172237286072291</v>
      </c>
      <c r="E535" s="1">
        <v>56.397306397306394</v>
      </c>
      <c r="F535" s="1">
        <v>0</v>
      </c>
      <c r="H535">
        <f t="shared" si="21"/>
        <v>0</v>
      </c>
      <c r="I535">
        <f t="shared" si="22"/>
        <v>1</v>
      </c>
      <c r="K535">
        <f t="shared" si="23"/>
        <v>0</v>
      </c>
    </row>
    <row r="536" spans="1:11" x14ac:dyDescent="0.25">
      <c r="A536" s="1">
        <v>504</v>
      </c>
      <c r="B536" s="1">
        <v>0.57700853021331977</v>
      </c>
      <c r="C536" s="1">
        <v>-0.57700853021331977</v>
      </c>
      <c r="E536" s="1">
        <v>56.509539842873174</v>
      </c>
      <c r="F536" s="1">
        <v>0</v>
      </c>
      <c r="H536">
        <f t="shared" si="21"/>
        <v>0</v>
      </c>
      <c r="I536">
        <f t="shared" si="22"/>
        <v>1</v>
      </c>
      <c r="K536">
        <f t="shared" si="23"/>
        <v>0</v>
      </c>
    </row>
    <row r="537" spans="1:11" x14ac:dyDescent="0.25">
      <c r="A537" s="1">
        <v>505</v>
      </c>
      <c r="B537" s="1">
        <v>0.97004050443772272</v>
      </c>
      <c r="C537" s="1">
        <v>2.9959495562277283E-2</v>
      </c>
      <c r="E537" s="1">
        <v>56.621773288439954</v>
      </c>
      <c r="F537" s="1">
        <v>0</v>
      </c>
      <c r="H537">
        <f t="shared" si="21"/>
        <v>1</v>
      </c>
      <c r="I537">
        <f t="shared" si="22"/>
        <v>1</v>
      </c>
      <c r="K537">
        <f t="shared" si="23"/>
        <v>1</v>
      </c>
    </row>
    <row r="538" spans="1:11" x14ac:dyDescent="0.25">
      <c r="A538" s="1">
        <v>506</v>
      </c>
      <c r="B538" s="1">
        <v>0.47952414686699862</v>
      </c>
      <c r="C538" s="1">
        <v>-0.47952414686699862</v>
      </c>
      <c r="E538" s="1">
        <v>56.734006734006734</v>
      </c>
      <c r="F538" s="1">
        <v>0</v>
      </c>
      <c r="H538">
        <f t="shared" si="21"/>
        <v>0</v>
      </c>
      <c r="I538">
        <f t="shared" si="22"/>
        <v>0</v>
      </c>
      <c r="K538">
        <f t="shared" si="23"/>
        <v>1</v>
      </c>
    </row>
    <row r="539" spans="1:11" x14ac:dyDescent="0.25">
      <c r="A539" s="1">
        <v>507</v>
      </c>
      <c r="B539" s="1">
        <v>0.73434949752227419</v>
      </c>
      <c r="C539" s="1">
        <v>0.26565050247772581</v>
      </c>
      <c r="E539" s="1">
        <v>56.846240179573513</v>
      </c>
      <c r="F539" s="1">
        <v>0</v>
      </c>
      <c r="H539">
        <f t="shared" si="21"/>
        <v>1</v>
      </c>
      <c r="I539">
        <f t="shared" si="22"/>
        <v>1</v>
      </c>
      <c r="K539">
        <f t="shared" si="23"/>
        <v>1</v>
      </c>
    </row>
    <row r="540" spans="1:11" x14ac:dyDescent="0.25">
      <c r="A540" s="1">
        <v>508</v>
      </c>
      <c r="B540" s="1">
        <v>0.47593274015412884</v>
      </c>
      <c r="C540" s="1">
        <v>0.5240672598458711</v>
      </c>
      <c r="E540" s="1">
        <v>56.958473625140293</v>
      </c>
      <c r="F540" s="1">
        <v>0</v>
      </c>
      <c r="H540">
        <f t="shared" si="21"/>
        <v>1</v>
      </c>
      <c r="I540">
        <f t="shared" si="22"/>
        <v>0</v>
      </c>
      <c r="K540">
        <f t="shared" si="23"/>
        <v>0</v>
      </c>
    </row>
    <row r="541" spans="1:11" x14ac:dyDescent="0.25">
      <c r="A541" s="1">
        <v>509</v>
      </c>
      <c r="B541" s="1">
        <v>8.8760246083273972E-2</v>
      </c>
      <c r="C541" s="1">
        <v>-8.8760246083273972E-2</v>
      </c>
      <c r="E541" s="1">
        <v>57.070707070707066</v>
      </c>
      <c r="F541" s="1">
        <v>0</v>
      </c>
      <c r="H541">
        <f t="shared" si="21"/>
        <v>0</v>
      </c>
      <c r="I541">
        <f t="shared" si="22"/>
        <v>0</v>
      </c>
      <c r="K541">
        <f t="shared" si="23"/>
        <v>1</v>
      </c>
    </row>
    <row r="542" spans="1:11" x14ac:dyDescent="0.25">
      <c r="A542" s="1">
        <v>510</v>
      </c>
      <c r="B542" s="1">
        <v>0.10504760932412875</v>
      </c>
      <c r="C542" s="1">
        <v>0.89495239067587129</v>
      </c>
      <c r="E542" s="1">
        <v>57.182940516273845</v>
      </c>
      <c r="F542" s="1">
        <v>0</v>
      </c>
      <c r="H542">
        <f t="shared" si="21"/>
        <v>1</v>
      </c>
      <c r="I542">
        <f t="shared" si="22"/>
        <v>0</v>
      </c>
      <c r="K542">
        <f t="shared" si="23"/>
        <v>0</v>
      </c>
    </row>
    <row r="543" spans="1:11" x14ac:dyDescent="0.25">
      <c r="A543" s="1">
        <v>511</v>
      </c>
      <c r="B543" s="1">
        <v>0.10138331167221071</v>
      </c>
      <c r="C543" s="1">
        <v>0.89861668832778929</v>
      </c>
      <c r="E543" s="1">
        <v>57.295173961840625</v>
      </c>
      <c r="F543" s="1">
        <v>0</v>
      </c>
      <c r="H543">
        <f t="shared" si="21"/>
        <v>1</v>
      </c>
      <c r="I543">
        <f t="shared" si="22"/>
        <v>0</v>
      </c>
      <c r="K543">
        <f t="shared" si="23"/>
        <v>0</v>
      </c>
    </row>
    <row r="544" spans="1:11" x14ac:dyDescent="0.25">
      <c r="A544" s="1">
        <v>512</v>
      </c>
      <c r="B544" s="1">
        <v>0.15614466460771109</v>
      </c>
      <c r="C544" s="1">
        <v>-0.15614466460771109</v>
      </c>
      <c r="E544" s="1">
        <v>57.407407407407405</v>
      </c>
      <c r="F544" s="1">
        <v>0</v>
      </c>
      <c r="H544">
        <f t="shared" si="21"/>
        <v>0</v>
      </c>
      <c r="I544">
        <f t="shared" si="22"/>
        <v>0</v>
      </c>
      <c r="K544">
        <f t="shared" si="23"/>
        <v>1</v>
      </c>
    </row>
    <row r="545" spans="1:11" x14ac:dyDescent="0.25">
      <c r="A545" s="1">
        <v>513</v>
      </c>
      <c r="B545" s="1">
        <v>0.38310918482827444</v>
      </c>
      <c r="C545" s="1">
        <v>0.61689081517172561</v>
      </c>
      <c r="E545" s="1">
        <v>57.519640852974184</v>
      </c>
      <c r="F545" s="1">
        <v>0</v>
      </c>
      <c r="H545">
        <f t="shared" si="21"/>
        <v>1</v>
      </c>
      <c r="I545">
        <f t="shared" si="22"/>
        <v>0</v>
      </c>
      <c r="K545">
        <f t="shared" si="23"/>
        <v>0</v>
      </c>
    </row>
    <row r="546" spans="1:11" x14ac:dyDescent="0.25">
      <c r="A546" s="1">
        <v>514</v>
      </c>
      <c r="B546" s="1">
        <v>0.88623448614214417</v>
      </c>
      <c r="C546" s="1">
        <v>0.11376551385785583</v>
      </c>
      <c r="E546" s="1">
        <v>57.631874298540964</v>
      </c>
      <c r="F546" s="1">
        <v>0</v>
      </c>
      <c r="H546">
        <f t="shared" ref="H546:H609" si="24">B546+C546</f>
        <v>1</v>
      </c>
      <c r="I546">
        <f t="shared" ref="I546:I609" si="25">IF(B546&lt;0.5,0,1)</f>
        <v>1</v>
      </c>
      <c r="K546">
        <f t="shared" ref="K546:K609" si="26">IF(I546=H546,1,0)</f>
        <v>1</v>
      </c>
    </row>
    <row r="547" spans="1:11" x14ac:dyDescent="0.25">
      <c r="A547" s="1">
        <v>515</v>
      </c>
      <c r="B547" s="1">
        <v>9.4137996525270898E-2</v>
      </c>
      <c r="C547" s="1">
        <v>-9.4137996525270898E-2</v>
      </c>
      <c r="E547" s="1">
        <v>57.744107744107744</v>
      </c>
      <c r="F547" s="1">
        <v>0</v>
      </c>
      <c r="H547">
        <f t="shared" si="24"/>
        <v>0</v>
      </c>
      <c r="I547">
        <f t="shared" si="25"/>
        <v>0</v>
      </c>
      <c r="K547">
        <f t="shared" si="26"/>
        <v>1</v>
      </c>
    </row>
    <row r="548" spans="1:11" x14ac:dyDescent="0.25">
      <c r="A548" s="1">
        <v>516</v>
      </c>
      <c r="B548" s="1">
        <v>0.35730761959048563</v>
      </c>
      <c r="C548" s="1">
        <v>-0.35730761959048563</v>
      </c>
      <c r="E548" s="1">
        <v>57.856341189674524</v>
      </c>
      <c r="F548" s="1">
        <v>0</v>
      </c>
      <c r="H548">
        <f t="shared" si="24"/>
        <v>0</v>
      </c>
      <c r="I548">
        <f t="shared" si="25"/>
        <v>0</v>
      </c>
      <c r="K548">
        <f t="shared" si="26"/>
        <v>1</v>
      </c>
    </row>
    <row r="549" spans="1:11" x14ac:dyDescent="0.25">
      <c r="A549" s="1">
        <v>517</v>
      </c>
      <c r="B549" s="1">
        <v>0.74189774699854927</v>
      </c>
      <c r="C549" s="1">
        <v>0.25810225300145073</v>
      </c>
      <c r="E549" s="1">
        <v>57.968574635241303</v>
      </c>
      <c r="F549" s="1">
        <v>0</v>
      </c>
      <c r="H549">
        <f t="shared" si="24"/>
        <v>1</v>
      </c>
      <c r="I549">
        <f t="shared" si="25"/>
        <v>1</v>
      </c>
      <c r="K549">
        <f t="shared" si="26"/>
        <v>1</v>
      </c>
    </row>
    <row r="550" spans="1:11" x14ac:dyDescent="0.25">
      <c r="A550" s="1">
        <v>518</v>
      </c>
      <c r="B550" s="1">
        <v>0.18146428003578816</v>
      </c>
      <c r="C550" s="1">
        <v>-0.18146428003578816</v>
      </c>
      <c r="E550" s="1">
        <v>58.080808080808076</v>
      </c>
      <c r="F550" s="1">
        <v>0</v>
      </c>
      <c r="H550">
        <f t="shared" si="24"/>
        <v>0</v>
      </c>
      <c r="I550">
        <f t="shared" si="25"/>
        <v>0</v>
      </c>
      <c r="K550">
        <f t="shared" si="26"/>
        <v>1</v>
      </c>
    </row>
    <row r="551" spans="1:11" x14ac:dyDescent="0.25">
      <c r="A551" s="1">
        <v>519</v>
      </c>
      <c r="B551" s="1">
        <v>0.70438153445178886</v>
      </c>
      <c r="C551" s="1">
        <v>0.29561846554821114</v>
      </c>
      <c r="E551" s="1">
        <v>58.193041526374856</v>
      </c>
      <c r="F551" s="1">
        <v>0</v>
      </c>
      <c r="H551">
        <f t="shared" si="24"/>
        <v>1</v>
      </c>
      <c r="I551">
        <f t="shared" si="25"/>
        <v>1</v>
      </c>
      <c r="K551">
        <f t="shared" si="26"/>
        <v>1</v>
      </c>
    </row>
    <row r="552" spans="1:11" x14ac:dyDescent="0.25">
      <c r="A552" s="1">
        <v>520</v>
      </c>
      <c r="B552" s="1">
        <v>7.3660776745277365E-2</v>
      </c>
      <c r="C552" s="1">
        <v>-7.3660776745277365E-2</v>
      </c>
      <c r="E552" s="1">
        <v>58.305274971941635</v>
      </c>
      <c r="F552" s="1">
        <v>0</v>
      </c>
      <c r="H552">
        <f t="shared" si="24"/>
        <v>0</v>
      </c>
      <c r="I552">
        <f t="shared" si="25"/>
        <v>0</v>
      </c>
      <c r="K552">
        <f t="shared" si="26"/>
        <v>1</v>
      </c>
    </row>
    <row r="553" spans="1:11" x14ac:dyDescent="0.25">
      <c r="A553" s="1">
        <v>521</v>
      </c>
      <c r="B553" s="1">
        <v>0.93627044511488733</v>
      </c>
      <c r="C553" s="1">
        <v>6.3729554885112671E-2</v>
      </c>
      <c r="E553" s="1">
        <v>58.417508417508415</v>
      </c>
      <c r="F553" s="1">
        <v>0</v>
      </c>
      <c r="H553">
        <f t="shared" si="24"/>
        <v>1</v>
      </c>
      <c r="I553">
        <f t="shared" si="25"/>
        <v>1</v>
      </c>
      <c r="K553">
        <f t="shared" si="26"/>
        <v>1</v>
      </c>
    </row>
    <row r="554" spans="1:11" x14ac:dyDescent="0.25">
      <c r="A554" s="1">
        <v>522</v>
      </c>
      <c r="B554" s="1">
        <v>9.9421196334725889E-2</v>
      </c>
      <c r="C554" s="1">
        <v>-9.9421196334725889E-2</v>
      </c>
      <c r="E554" s="1">
        <v>58.529741863075195</v>
      </c>
      <c r="F554" s="1">
        <v>0</v>
      </c>
      <c r="H554">
        <f t="shared" si="24"/>
        <v>0</v>
      </c>
      <c r="I554">
        <f t="shared" si="25"/>
        <v>0</v>
      </c>
      <c r="K554">
        <f t="shared" si="26"/>
        <v>1</v>
      </c>
    </row>
    <row r="555" spans="1:11" x14ac:dyDescent="0.25">
      <c r="A555" s="1">
        <v>523</v>
      </c>
      <c r="B555" s="1">
        <v>0.21628578530625703</v>
      </c>
      <c r="C555" s="1">
        <v>-0.21628578530625703</v>
      </c>
      <c r="E555" s="1">
        <v>58.641975308641975</v>
      </c>
      <c r="F555" s="1">
        <v>0</v>
      </c>
      <c r="H555">
        <f t="shared" si="24"/>
        <v>0</v>
      </c>
      <c r="I555">
        <f t="shared" si="25"/>
        <v>0</v>
      </c>
      <c r="K555">
        <f t="shared" si="26"/>
        <v>1</v>
      </c>
    </row>
    <row r="556" spans="1:11" x14ac:dyDescent="0.25">
      <c r="A556" s="1">
        <v>524</v>
      </c>
      <c r="B556" s="1">
        <v>0.94137153539509089</v>
      </c>
      <c r="C556" s="1">
        <v>5.8628464604909114E-2</v>
      </c>
      <c r="E556" s="1">
        <v>58.754208754208754</v>
      </c>
      <c r="F556" s="1">
        <v>0</v>
      </c>
      <c r="H556">
        <f t="shared" si="24"/>
        <v>1</v>
      </c>
      <c r="I556">
        <f t="shared" si="25"/>
        <v>1</v>
      </c>
      <c r="K556">
        <f t="shared" si="26"/>
        <v>1</v>
      </c>
    </row>
    <row r="557" spans="1:11" x14ac:dyDescent="0.25">
      <c r="A557" s="1">
        <v>525</v>
      </c>
      <c r="B557" s="1">
        <v>0.21628716202311843</v>
      </c>
      <c r="C557" s="1">
        <v>-0.21628716202311843</v>
      </c>
      <c r="E557" s="1">
        <v>58.866442199775534</v>
      </c>
      <c r="F557" s="1">
        <v>0</v>
      </c>
      <c r="H557">
        <f t="shared" si="24"/>
        <v>0</v>
      </c>
      <c r="I557">
        <f t="shared" si="25"/>
        <v>0</v>
      </c>
      <c r="K557">
        <f t="shared" si="26"/>
        <v>1</v>
      </c>
    </row>
    <row r="558" spans="1:11" x14ac:dyDescent="0.25">
      <c r="A558" s="1">
        <v>526</v>
      </c>
      <c r="B558" s="1">
        <v>7.1758829144344893E-2</v>
      </c>
      <c r="C558" s="1">
        <v>-7.1758829144344893E-2</v>
      </c>
      <c r="E558" s="1">
        <v>58.978675645342314</v>
      </c>
      <c r="F558" s="1">
        <v>0</v>
      </c>
      <c r="H558">
        <f t="shared" si="24"/>
        <v>0</v>
      </c>
      <c r="I558">
        <f t="shared" si="25"/>
        <v>0</v>
      </c>
      <c r="K558">
        <f t="shared" si="26"/>
        <v>1</v>
      </c>
    </row>
    <row r="559" spans="1:11" x14ac:dyDescent="0.25">
      <c r="A559" s="1">
        <v>527</v>
      </c>
      <c r="B559" s="1">
        <v>0.70068107565543158</v>
      </c>
      <c r="C559" s="1">
        <v>0.29931892434456842</v>
      </c>
      <c r="E559" s="1">
        <v>59.090909090909086</v>
      </c>
      <c r="F559" s="1">
        <v>0</v>
      </c>
      <c r="H559">
        <f t="shared" si="24"/>
        <v>1</v>
      </c>
      <c r="I559">
        <f t="shared" si="25"/>
        <v>1</v>
      </c>
      <c r="K559">
        <f t="shared" si="26"/>
        <v>1</v>
      </c>
    </row>
    <row r="560" spans="1:11" x14ac:dyDescent="0.25">
      <c r="A560" s="1">
        <v>528</v>
      </c>
      <c r="B560" s="1">
        <v>0.53992686669807266</v>
      </c>
      <c r="C560" s="1">
        <v>-0.53992686669807266</v>
      </c>
      <c r="E560" s="1">
        <v>59.203142536475866</v>
      </c>
      <c r="F560" s="1">
        <v>0</v>
      </c>
      <c r="H560">
        <f t="shared" si="24"/>
        <v>0</v>
      </c>
      <c r="I560">
        <f t="shared" si="25"/>
        <v>1</v>
      </c>
      <c r="K560">
        <f t="shared" si="26"/>
        <v>0</v>
      </c>
    </row>
    <row r="561" spans="1:11" x14ac:dyDescent="0.25">
      <c r="A561" s="1">
        <v>529</v>
      </c>
      <c r="B561" s="1">
        <v>5.5638054492747654E-2</v>
      </c>
      <c r="C561" s="1">
        <v>-5.5638054492747654E-2</v>
      </c>
      <c r="E561" s="1">
        <v>59.315375982042646</v>
      </c>
      <c r="F561" s="1">
        <v>0</v>
      </c>
      <c r="H561">
        <f t="shared" si="24"/>
        <v>0</v>
      </c>
      <c r="I561">
        <f t="shared" si="25"/>
        <v>0</v>
      </c>
      <c r="K561">
        <f t="shared" si="26"/>
        <v>1</v>
      </c>
    </row>
    <row r="562" spans="1:11" x14ac:dyDescent="0.25">
      <c r="A562" s="1">
        <v>530</v>
      </c>
      <c r="B562" s="1">
        <v>0.17239630192675331</v>
      </c>
      <c r="C562" s="1">
        <v>-0.17239630192675331</v>
      </c>
      <c r="E562" s="1">
        <v>59.427609427609426</v>
      </c>
      <c r="F562" s="1">
        <v>0</v>
      </c>
      <c r="H562">
        <f t="shared" si="24"/>
        <v>0</v>
      </c>
      <c r="I562">
        <f t="shared" si="25"/>
        <v>0</v>
      </c>
      <c r="K562">
        <f t="shared" si="26"/>
        <v>1</v>
      </c>
    </row>
    <row r="563" spans="1:11" x14ac:dyDescent="0.25">
      <c r="A563" s="1">
        <v>531</v>
      </c>
      <c r="B563" s="1">
        <v>0.78436444493922652</v>
      </c>
      <c r="C563" s="1">
        <v>0.21563555506077348</v>
      </c>
      <c r="E563" s="1">
        <v>59.539842873176205</v>
      </c>
      <c r="F563" s="1">
        <v>0</v>
      </c>
      <c r="H563">
        <f t="shared" si="24"/>
        <v>1</v>
      </c>
      <c r="I563">
        <f t="shared" si="25"/>
        <v>1</v>
      </c>
      <c r="K563">
        <f t="shared" si="26"/>
        <v>1</v>
      </c>
    </row>
    <row r="564" spans="1:11" x14ac:dyDescent="0.25">
      <c r="A564" s="1">
        <v>532</v>
      </c>
      <c r="B564" s="1">
        <v>0.21628716202311843</v>
      </c>
      <c r="C564" s="1">
        <v>-0.21628716202311843</v>
      </c>
      <c r="E564" s="1">
        <v>59.652076318742985</v>
      </c>
      <c r="F564" s="1">
        <v>0</v>
      </c>
      <c r="H564">
        <f t="shared" si="24"/>
        <v>0</v>
      </c>
      <c r="I564">
        <f t="shared" si="25"/>
        <v>0</v>
      </c>
      <c r="K564">
        <f t="shared" si="26"/>
        <v>1</v>
      </c>
    </row>
    <row r="565" spans="1:11" x14ac:dyDescent="0.25">
      <c r="A565" s="1">
        <v>533</v>
      </c>
      <c r="B565" s="1">
        <v>0.12744706317734306</v>
      </c>
      <c r="C565" s="1">
        <v>-0.12744706317734306</v>
      </c>
      <c r="E565" s="1">
        <v>59.764309764309765</v>
      </c>
      <c r="F565" s="1">
        <v>0</v>
      </c>
      <c r="H565">
        <f t="shared" si="24"/>
        <v>0</v>
      </c>
      <c r="I565">
        <f t="shared" si="25"/>
        <v>0</v>
      </c>
      <c r="K565">
        <f t="shared" si="26"/>
        <v>1</v>
      </c>
    </row>
    <row r="566" spans="1:11" x14ac:dyDescent="0.25">
      <c r="A566" s="1">
        <v>534</v>
      </c>
      <c r="B566" s="1">
        <v>0.72171473475580883</v>
      </c>
      <c r="C566" s="1">
        <v>0.27828526524419117</v>
      </c>
      <c r="E566" s="1">
        <v>59.876543209876544</v>
      </c>
      <c r="F566" s="1">
        <v>0</v>
      </c>
      <c r="H566">
        <f t="shared" si="24"/>
        <v>1</v>
      </c>
      <c r="I566">
        <f t="shared" si="25"/>
        <v>1</v>
      </c>
      <c r="K566">
        <f t="shared" si="26"/>
        <v>1</v>
      </c>
    </row>
    <row r="567" spans="1:11" x14ac:dyDescent="0.25">
      <c r="A567" s="1">
        <v>535</v>
      </c>
      <c r="B567" s="1">
        <v>0.59473761842668904</v>
      </c>
      <c r="C567" s="1">
        <v>-0.59473761842668904</v>
      </c>
      <c r="E567" s="1">
        <v>59.988776655443317</v>
      </c>
      <c r="F567" s="1">
        <v>0</v>
      </c>
      <c r="H567">
        <f t="shared" si="24"/>
        <v>0</v>
      </c>
      <c r="I567">
        <f t="shared" si="25"/>
        <v>1</v>
      </c>
      <c r="K567">
        <f t="shared" si="26"/>
        <v>0</v>
      </c>
    </row>
    <row r="568" spans="1:11" x14ac:dyDescent="0.25">
      <c r="A568" s="1">
        <v>536</v>
      </c>
      <c r="B568" s="1">
        <v>0.80140853588706862</v>
      </c>
      <c r="C568" s="1">
        <v>0.19859146411293138</v>
      </c>
      <c r="E568" s="1">
        <v>60.101010101010097</v>
      </c>
      <c r="F568" s="1">
        <v>0</v>
      </c>
      <c r="H568">
        <f t="shared" si="24"/>
        <v>1</v>
      </c>
      <c r="I568">
        <f t="shared" si="25"/>
        <v>1</v>
      </c>
      <c r="K568">
        <f t="shared" si="26"/>
        <v>1</v>
      </c>
    </row>
    <row r="569" spans="1:11" x14ac:dyDescent="0.25">
      <c r="A569" s="1">
        <v>537</v>
      </c>
      <c r="B569" s="1">
        <v>0.36001085200161048</v>
      </c>
      <c r="C569" s="1">
        <v>-0.36001085200161048</v>
      </c>
      <c r="E569" s="1">
        <v>60.213243546576876</v>
      </c>
      <c r="F569" s="1">
        <v>0</v>
      </c>
      <c r="H569">
        <f t="shared" si="24"/>
        <v>0</v>
      </c>
      <c r="I569">
        <f t="shared" si="25"/>
        <v>0</v>
      </c>
      <c r="K569">
        <f t="shared" si="26"/>
        <v>1</v>
      </c>
    </row>
    <row r="570" spans="1:11" x14ac:dyDescent="0.25">
      <c r="A570" s="1">
        <v>538</v>
      </c>
      <c r="B570" s="1">
        <v>1.0009186745859899</v>
      </c>
      <c r="C570" s="1">
        <v>-9.1867458598993146E-4</v>
      </c>
      <c r="E570" s="1">
        <v>60.325476992143656</v>
      </c>
      <c r="F570" s="1">
        <v>0</v>
      </c>
      <c r="H570">
        <f t="shared" si="24"/>
        <v>1</v>
      </c>
      <c r="I570">
        <f t="shared" si="25"/>
        <v>1</v>
      </c>
      <c r="K570">
        <f t="shared" si="26"/>
        <v>1</v>
      </c>
    </row>
    <row r="571" spans="1:11" x14ac:dyDescent="0.25">
      <c r="A571" s="1">
        <v>539</v>
      </c>
      <c r="B571" s="1">
        <v>0.15825890835920131</v>
      </c>
      <c r="C571" s="1">
        <v>-0.15825890835920131</v>
      </c>
      <c r="E571" s="1">
        <v>60.437710437710436</v>
      </c>
      <c r="F571" s="1">
        <v>0</v>
      </c>
      <c r="H571">
        <f t="shared" si="24"/>
        <v>0</v>
      </c>
      <c r="I571">
        <f t="shared" si="25"/>
        <v>0</v>
      </c>
      <c r="K571">
        <f t="shared" si="26"/>
        <v>1</v>
      </c>
    </row>
    <row r="572" spans="1:11" x14ac:dyDescent="0.25">
      <c r="A572" s="1">
        <v>540</v>
      </c>
      <c r="B572" s="1">
        <v>0.98766254770578921</v>
      </c>
      <c r="C572" s="1">
        <v>1.2337452294210793E-2</v>
      </c>
      <c r="E572" s="1">
        <v>60.549943883277216</v>
      </c>
      <c r="F572" s="1">
        <v>0</v>
      </c>
      <c r="H572">
        <f t="shared" si="24"/>
        <v>1</v>
      </c>
      <c r="I572">
        <f t="shared" si="25"/>
        <v>1</v>
      </c>
      <c r="K572">
        <f t="shared" si="26"/>
        <v>1</v>
      </c>
    </row>
    <row r="573" spans="1:11" x14ac:dyDescent="0.25">
      <c r="A573" s="1">
        <v>541</v>
      </c>
      <c r="B573" s="1">
        <v>0.8982338922272961</v>
      </c>
      <c r="C573" s="1">
        <v>0.1017661077727039</v>
      </c>
      <c r="E573" s="1">
        <v>60.662177328843995</v>
      </c>
      <c r="F573" s="1">
        <v>0</v>
      </c>
      <c r="H573">
        <f t="shared" si="24"/>
        <v>1</v>
      </c>
      <c r="I573">
        <f t="shared" si="25"/>
        <v>1</v>
      </c>
      <c r="K573">
        <f t="shared" si="26"/>
        <v>1</v>
      </c>
    </row>
    <row r="574" spans="1:11" x14ac:dyDescent="0.25">
      <c r="A574" s="1">
        <v>542</v>
      </c>
      <c r="B574" s="1">
        <v>0.49126213486810438</v>
      </c>
      <c r="C574" s="1">
        <v>-0.49126213486810438</v>
      </c>
      <c r="E574" s="1">
        <v>60.774410774410775</v>
      </c>
      <c r="F574" s="1">
        <v>0</v>
      </c>
      <c r="H574">
        <f t="shared" si="24"/>
        <v>0</v>
      </c>
      <c r="I574">
        <f t="shared" si="25"/>
        <v>0</v>
      </c>
      <c r="K574">
        <f t="shared" si="26"/>
        <v>1</v>
      </c>
    </row>
    <row r="575" spans="1:11" x14ac:dyDescent="0.25">
      <c r="A575" s="1">
        <v>543</v>
      </c>
      <c r="B575" s="1">
        <v>0.48611005095021459</v>
      </c>
      <c r="C575" s="1">
        <v>-0.48611005095021459</v>
      </c>
      <c r="E575" s="1">
        <v>60.886644219977555</v>
      </c>
      <c r="F575" s="1">
        <v>0</v>
      </c>
      <c r="H575">
        <f t="shared" si="24"/>
        <v>0</v>
      </c>
      <c r="I575">
        <f t="shared" si="25"/>
        <v>0</v>
      </c>
      <c r="K575">
        <f t="shared" si="26"/>
        <v>1</v>
      </c>
    </row>
    <row r="576" spans="1:11" x14ac:dyDescent="0.25">
      <c r="A576" s="1">
        <v>544</v>
      </c>
      <c r="B576" s="1">
        <v>0.1990122609092041</v>
      </c>
      <c r="C576" s="1">
        <v>0.8009877390907959</v>
      </c>
      <c r="E576" s="1">
        <v>60.998877665544327</v>
      </c>
      <c r="F576" s="1">
        <v>0</v>
      </c>
      <c r="H576">
        <f t="shared" si="24"/>
        <v>1</v>
      </c>
      <c r="I576">
        <f t="shared" si="25"/>
        <v>0</v>
      </c>
      <c r="K576">
        <f t="shared" si="26"/>
        <v>0</v>
      </c>
    </row>
    <row r="577" spans="1:11" x14ac:dyDescent="0.25">
      <c r="A577" s="1">
        <v>545</v>
      </c>
      <c r="B577" s="1">
        <v>0.39627952460170313</v>
      </c>
      <c r="C577" s="1">
        <v>-0.39627952460170313</v>
      </c>
      <c r="E577" s="1">
        <v>61.111111111111107</v>
      </c>
      <c r="F577" s="1">
        <v>0</v>
      </c>
      <c r="H577">
        <f t="shared" si="24"/>
        <v>0</v>
      </c>
      <c r="I577">
        <f t="shared" si="25"/>
        <v>0</v>
      </c>
      <c r="K577">
        <f t="shared" si="26"/>
        <v>1</v>
      </c>
    </row>
    <row r="578" spans="1:11" x14ac:dyDescent="0.25">
      <c r="A578" s="1">
        <v>546</v>
      </c>
      <c r="B578" s="1">
        <v>0.31088577043075599</v>
      </c>
      <c r="C578" s="1">
        <v>-0.31088577043075599</v>
      </c>
      <c r="E578" s="1">
        <v>61.223344556677887</v>
      </c>
      <c r="F578" s="1">
        <v>0</v>
      </c>
      <c r="H578">
        <f t="shared" si="24"/>
        <v>0</v>
      </c>
      <c r="I578">
        <f t="shared" si="25"/>
        <v>0</v>
      </c>
      <c r="K578">
        <f t="shared" si="26"/>
        <v>1</v>
      </c>
    </row>
    <row r="579" spans="1:11" x14ac:dyDescent="0.25">
      <c r="A579" s="1">
        <v>547</v>
      </c>
      <c r="B579" s="1">
        <v>0.74817424775385144</v>
      </c>
      <c r="C579" s="1">
        <v>0.25182575224614856</v>
      </c>
      <c r="E579" s="1">
        <v>61.335578002244667</v>
      </c>
      <c r="F579" s="1">
        <v>0</v>
      </c>
      <c r="H579">
        <f t="shared" si="24"/>
        <v>1</v>
      </c>
      <c r="I579">
        <f t="shared" si="25"/>
        <v>1</v>
      </c>
      <c r="K579">
        <f t="shared" si="26"/>
        <v>1</v>
      </c>
    </row>
    <row r="580" spans="1:11" x14ac:dyDescent="0.25">
      <c r="A580" s="1">
        <v>548</v>
      </c>
      <c r="B580" s="1">
        <v>0.3753234724126801</v>
      </c>
      <c r="C580" s="1">
        <v>0.62467652758731984</v>
      </c>
      <c r="E580" s="1">
        <v>61.447811447811446</v>
      </c>
      <c r="F580" s="1">
        <v>0</v>
      </c>
      <c r="H580">
        <f t="shared" si="24"/>
        <v>1</v>
      </c>
      <c r="I580">
        <f t="shared" si="25"/>
        <v>0</v>
      </c>
      <c r="K580">
        <f t="shared" si="26"/>
        <v>0</v>
      </c>
    </row>
    <row r="581" spans="1:11" x14ac:dyDescent="0.25">
      <c r="A581" s="1">
        <v>549</v>
      </c>
      <c r="B581" s="1">
        <v>3.0177071287010374E-2</v>
      </c>
      <c r="C581" s="1">
        <v>-3.0177071287010374E-2</v>
      </c>
      <c r="E581" s="1">
        <v>61.560044893378226</v>
      </c>
      <c r="F581" s="1">
        <v>0</v>
      </c>
      <c r="H581">
        <f t="shared" si="24"/>
        <v>0</v>
      </c>
      <c r="I581">
        <f t="shared" si="25"/>
        <v>0</v>
      </c>
      <c r="K581">
        <f t="shared" si="26"/>
        <v>1</v>
      </c>
    </row>
    <row r="582" spans="1:11" x14ac:dyDescent="0.25">
      <c r="A582" s="1">
        <v>550</v>
      </c>
      <c r="B582" s="1">
        <v>0.25675849139301027</v>
      </c>
      <c r="C582" s="1">
        <v>0.74324150860698968</v>
      </c>
      <c r="E582" s="1">
        <v>61.672278338945006</v>
      </c>
      <c r="F582" s="1">
        <v>1</v>
      </c>
      <c r="H582">
        <f t="shared" si="24"/>
        <v>1</v>
      </c>
      <c r="I582">
        <f t="shared" si="25"/>
        <v>0</v>
      </c>
      <c r="K582">
        <f t="shared" si="26"/>
        <v>0</v>
      </c>
    </row>
    <row r="583" spans="1:11" x14ac:dyDescent="0.25">
      <c r="A583" s="1">
        <v>551</v>
      </c>
      <c r="B583" s="1">
        <v>0.50499013138894777</v>
      </c>
      <c r="C583" s="1">
        <v>0.49500986861105223</v>
      </c>
      <c r="E583" s="1">
        <v>61.784511784511785</v>
      </c>
      <c r="F583" s="1">
        <v>1</v>
      </c>
      <c r="H583">
        <f t="shared" si="24"/>
        <v>1</v>
      </c>
      <c r="I583">
        <f t="shared" si="25"/>
        <v>1</v>
      </c>
      <c r="K583">
        <f t="shared" si="26"/>
        <v>1</v>
      </c>
    </row>
    <row r="584" spans="1:11" x14ac:dyDescent="0.25">
      <c r="A584" s="1">
        <v>552</v>
      </c>
      <c r="B584" s="1">
        <v>0.24933734013095388</v>
      </c>
      <c r="C584" s="1">
        <v>-0.24933734013095388</v>
      </c>
      <c r="E584" s="1">
        <v>61.896745230078565</v>
      </c>
      <c r="F584" s="1">
        <v>1</v>
      </c>
      <c r="H584">
        <f t="shared" si="24"/>
        <v>0</v>
      </c>
      <c r="I584">
        <f t="shared" si="25"/>
        <v>0</v>
      </c>
      <c r="K584">
        <f t="shared" si="26"/>
        <v>1</v>
      </c>
    </row>
    <row r="585" spans="1:11" x14ac:dyDescent="0.25">
      <c r="A585" s="1">
        <v>553</v>
      </c>
      <c r="B585" s="1">
        <v>0.17611448942814137</v>
      </c>
      <c r="C585" s="1">
        <v>-0.17611448942814137</v>
      </c>
      <c r="E585" s="1">
        <v>62.008978675645338</v>
      </c>
      <c r="F585" s="1">
        <v>1</v>
      </c>
      <c r="H585">
        <f t="shared" si="24"/>
        <v>0</v>
      </c>
      <c r="I585">
        <f t="shared" si="25"/>
        <v>0</v>
      </c>
      <c r="K585">
        <f t="shared" si="26"/>
        <v>1</v>
      </c>
    </row>
    <row r="586" spans="1:11" x14ac:dyDescent="0.25">
      <c r="A586" s="1">
        <v>554</v>
      </c>
      <c r="B586" s="1">
        <v>0.15961286220947024</v>
      </c>
      <c r="C586" s="1">
        <v>0.84038713779052976</v>
      </c>
      <c r="E586" s="1">
        <v>62.121212121212118</v>
      </c>
      <c r="F586" s="1">
        <v>1</v>
      </c>
      <c r="H586">
        <f t="shared" si="24"/>
        <v>1</v>
      </c>
      <c r="I586">
        <f t="shared" si="25"/>
        <v>0</v>
      </c>
      <c r="K586">
        <f t="shared" si="26"/>
        <v>0</v>
      </c>
    </row>
    <row r="587" spans="1:11" x14ac:dyDescent="0.25">
      <c r="A587" s="1">
        <v>555</v>
      </c>
      <c r="B587" s="1">
        <v>0.61505504071383743</v>
      </c>
      <c r="C587" s="1">
        <v>0.38494495928616257</v>
      </c>
      <c r="E587" s="1">
        <v>62.233445566778897</v>
      </c>
      <c r="F587" s="1">
        <v>1</v>
      </c>
      <c r="H587">
        <f t="shared" si="24"/>
        <v>1</v>
      </c>
      <c r="I587">
        <f t="shared" si="25"/>
        <v>1</v>
      </c>
      <c r="K587">
        <f t="shared" si="26"/>
        <v>1</v>
      </c>
    </row>
    <row r="588" spans="1:11" x14ac:dyDescent="0.25">
      <c r="A588" s="1">
        <v>556</v>
      </c>
      <c r="B588" s="1">
        <v>0.31621813869954801</v>
      </c>
      <c r="C588" s="1">
        <v>-0.31621813869954801</v>
      </c>
      <c r="E588" s="1">
        <v>62.345679012345677</v>
      </c>
      <c r="F588" s="1">
        <v>1</v>
      </c>
      <c r="H588">
        <f t="shared" si="24"/>
        <v>0</v>
      </c>
      <c r="I588">
        <f t="shared" si="25"/>
        <v>0</v>
      </c>
      <c r="K588">
        <f t="shared" si="26"/>
        <v>1</v>
      </c>
    </row>
    <row r="589" spans="1:11" x14ac:dyDescent="0.25">
      <c r="A589" s="1">
        <v>557</v>
      </c>
      <c r="B589" s="1">
        <v>0.89520050126333151</v>
      </c>
      <c r="C589" s="1">
        <v>0.10479949873666849</v>
      </c>
      <c r="E589" s="1">
        <v>62.457912457912457</v>
      </c>
      <c r="F589" s="1">
        <v>1</v>
      </c>
      <c r="H589">
        <f t="shared" si="24"/>
        <v>1</v>
      </c>
      <c r="I589">
        <f t="shared" si="25"/>
        <v>1</v>
      </c>
      <c r="K589">
        <f t="shared" si="26"/>
        <v>1</v>
      </c>
    </row>
    <row r="590" spans="1:11" x14ac:dyDescent="0.25">
      <c r="A590" s="1">
        <v>558</v>
      </c>
      <c r="B590" s="1">
        <v>0.60222182814736169</v>
      </c>
      <c r="C590" s="1">
        <v>-0.60222182814736169</v>
      </c>
      <c r="E590" s="1">
        <v>62.570145903479236</v>
      </c>
      <c r="F590" s="1">
        <v>1</v>
      </c>
      <c r="H590">
        <f t="shared" si="24"/>
        <v>0</v>
      </c>
      <c r="I590">
        <f t="shared" si="25"/>
        <v>1</v>
      </c>
      <c r="K590">
        <f t="shared" si="26"/>
        <v>0</v>
      </c>
    </row>
    <row r="591" spans="1:11" x14ac:dyDescent="0.25">
      <c r="A591" s="1">
        <v>559</v>
      </c>
      <c r="B591" s="1">
        <v>0.8634987941952228</v>
      </c>
      <c r="C591" s="1">
        <v>0.1365012058047772</v>
      </c>
      <c r="E591" s="1">
        <v>62.682379349046016</v>
      </c>
      <c r="F591" s="1">
        <v>1</v>
      </c>
      <c r="H591">
        <f t="shared" si="24"/>
        <v>1</v>
      </c>
      <c r="I591">
        <f t="shared" si="25"/>
        <v>1</v>
      </c>
      <c r="K591">
        <f t="shared" si="26"/>
        <v>1</v>
      </c>
    </row>
    <row r="592" spans="1:11" x14ac:dyDescent="0.25">
      <c r="A592" s="1">
        <v>560</v>
      </c>
      <c r="B592" s="1">
        <v>0.54470056000237355</v>
      </c>
      <c r="C592" s="1">
        <v>0.45529943999762645</v>
      </c>
      <c r="E592" s="1">
        <v>62.794612794612796</v>
      </c>
      <c r="F592" s="1">
        <v>1</v>
      </c>
      <c r="H592">
        <f t="shared" si="24"/>
        <v>1</v>
      </c>
      <c r="I592">
        <f t="shared" si="25"/>
        <v>1</v>
      </c>
      <c r="K592">
        <f t="shared" si="26"/>
        <v>1</v>
      </c>
    </row>
    <row r="593" spans="1:11" x14ac:dyDescent="0.25">
      <c r="A593" s="1">
        <v>561</v>
      </c>
      <c r="B593" s="1">
        <v>0.17608852848161141</v>
      </c>
      <c r="C593" s="1">
        <v>-0.17608852848161141</v>
      </c>
      <c r="E593" s="1">
        <v>62.906846240179568</v>
      </c>
      <c r="F593" s="1">
        <v>1</v>
      </c>
      <c r="H593">
        <f t="shared" si="24"/>
        <v>0</v>
      </c>
      <c r="I593">
        <f t="shared" si="25"/>
        <v>0</v>
      </c>
      <c r="K593">
        <f t="shared" si="26"/>
        <v>1</v>
      </c>
    </row>
    <row r="594" spans="1:11" x14ac:dyDescent="0.25">
      <c r="A594" s="1">
        <v>562</v>
      </c>
      <c r="B594" s="1">
        <v>5.3052441073718551E-2</v>
      </c>
      <c r="C594" s="1">
        <v>-5.3052441073718551E-2</v>
      </c>
      <c r="E594" s="1">
        <v>63.019079685746348</v>
      </c>
      <c r="F594" s="1">
        <v>1</v>
      </c>
      <c r="H594">
        <f t="shared" si="24"/>
        <v>0</v>
      </c>
      <c r="I594">
        <f t="shared" si="25"/>
        <v>0</v>
      </c>
      <c r="K594">
        <f t="shared" si="26"/>
        <v>1</v>
      </c>
    </row>
    <row r="595" spans="1:11" x14ac:dyDescent="0.25">
      <c r="A595" s="1">
        <v>563</v>
      </c>
      <c r="B595" s="1">
        <v>0.24266392656059382</v>
      </c>
      <c r="C595" s="1">
        <v>-0.24266392656059382</v>
      </c>
      <c r="E595" s="1">
        <v>63.131313131313128</v>
      </c>
      <c r="F595" s="1">
        <v>1</v>
      </c>
      <c r="H595">
        <f t="shared" si="24"/>
        <v>0</v>
      </c>
      <c r="I595">
        <f t="shared" si="25"/>
        <v>0</v>
      </c>
      <c r="K595">
        <f t="shared" si="26"/>
        <v>1</v>
      </c>
    </row>
    <row r="596" spans="1:11" x14ac:dyDescent="0.25">
      <c r="A596" s="1">
        <v>564</v>
      </c>
      <c r="B596" s="1">
        <v>0.15614466460771109</v>
      </c>
      <c r="C596" s="1">
        <v>-0.15614466460771109</v>
      </c>
      <c r="E596" s="1">
        <v>63.243546576879908</v>
      </c>
      <c r="F596" s="1">
        <v>1</v>
      </c>
      <c r="H596">
        <f t="shared" si="24"/>
        <v>0</v>
      </c>
      <c r="I596">
        <f t="shared" si="25"/>
        <v>0</v>
      </c>
      <c r="K596">
        <f t="shared" si="26"/>
        <v>1</v>
      </c>
    </row>
    <row r="597" spans="1:11" x14ac:dyDescent="0.25">
      <c r="A597" s="1">
        <v>565</v>
      </c>
      <c r="B597" s="1">
        <v>0.67181810598607528</v>
      </c>
      <c r="C597" s="1">
        <v>-0.67181810598607528</v>
      </c>
      <c r="E597" s="1">
        <v>63.355780022446687</v>
      </c>
      <c r="F597" s="1">
        <v>1</v>
      </c>
      <c r="H597">
        <f t="shared" si="24"/>
        <v>0</v>
      </c>
      <c r="I597">
        <f t="shared" si="25"/>
        <v>1</v>
      </c>
      <c r="K597">
        <f t="shared" si="26"/>
        <v>0</v>
      </c>
    </row>
    <row r="598" spans="1:11" x14ac:dyDescent="0.25">
      <c r="A598" s="1">
        <v>566</v>
      </c>
      <c r="B598" s="1">
        <v>2.470733337448637E-2</v>
      </c>
      <c r="C598" s="1">
        <v>-2.470733337448637E-2</v>
      </c>
      <c r="E598" s="1">
        <v>63.468013468013467</v>
      </c>
      <c r="F598" s="1">
        <v>1</v>
      </c>
      <c r="H598">
        <f t="shared" si="24"/>
        <v>0</v>
      </c>
      <c r="I598">
        <f t="shared" si="25"/>
        <v>0</v>
      </c>
      <c r="K598">
        <f t="shared" si="26"/>
        <v>1</v>
      </c>
    </row>
    <row r="599" spans="1:11" x14ac:dyDescent="0.25">
      <c r="A599" s="1">
        <v>567</v>
      </c>
      <c r="B599" s="1">
        <v>0.10714932221156044</v>
      </c>
      <c r="C599" s="1">
        <v>-0.10714932221156044</v>
      </c>
      <c r="E599" s="1">
        <v>63.580246913580247</v>
      </c>
      <c r="F599" s="1">
        <v>1</v>
      </c>
      <c r="H599">
        <f t="shared" si="24"/>
        <v>0</v>
      </c>
      <c r="I599">
        <f t="shared" si="25"/>
        <v>0</v>
      </c>
      <c r="K599">
        <f t="shared" si="26"/>
        <v>1</v>
      </c>
    </row>
    <row r="600" spans="1:11" x14ac:dyDescent="0.25">
      <c r="A600" s="1">
        <v>568</v>
      </c>
      <c r="B600" s="1">
        <v>0.57097228592901961</v>
      </c>
      <c r="C600" s="1">
        <v>-0.57097228592901961</v>
      </c>
      <c r="E600" s="1">
        <v>63.692480359147027</v>
      </c>
      <c r="F600" s="1">
        <v>1</v>
      </c>
      <c r="H600">
        <f t="shared" si="24"/>
        <v>0</v>
      </c>
      <c r="I600">
        <f t="shared" si="25"/>
        <v>1</v>
      </c>
      <c r="K600">
        <f t="shared" si="26"/>
        <v>0</v>
      </c>
    </row>
    <row r="601" spans="1:11" x14ac:dyDescent="0.25">
      <c r="A601" s="1">
        <v>569</v>
      </c>
      <c r="B601" s="1">
        <v>0.21628716202311843</v>
      </c>
      <c r="C601" s="1">
        <v>-0.21628716202311843</v>
      </c>
      <c r="E601" s="1">
        <v>63.804713804713806</v>
      </c>
      <c r="F601" s="1">
        <v>1</v>
      </c>
      <c r="H601">
        <f t="shared" si="24"/>
        <v>0</v>
      </c>
      <c r="I601">
        <f t="shared" si="25"/>
        <v>0</v>
      </c>
      <c r="K601">
        <f t="shared" si="26"/>
        <v>1</v>
      </c>
    </row>
    <row r="602" spans="1:11" x14ac:dyDescent="0.25">
      <c r="A602" s="1">
        <v>570</v>
      </c>
      <c r="B602" s="1">
        <v>7.3647140692554583E-2</v>
      </c>
      <c r="C602" s="1">
        <v>0.92635285930744538</v>
      </c>
      <c r="E602" s="1">
        <v>63.916947250280579</v>
      </c>
      <c r="F602" s="1">
        <v>1</v>
      </c>
      <c r="H602">
        <f t="shared" si="24"/>
        <v>1</v>
      </c>
      <c r="I602">
        <f t="shared" si="25"/>
        <v>0</v>
      </c>
      <c r="K602">
        <f t="shared" si="26"/>
        <v>0</v>
      </c>
    </row>
    <row r="603" spans="1:11" x14ac:dyDescent="0.25">
      <c r="A603" s="1">
        <v>571</v>
      </c>
      <c r="B603" s="1">
        <v>0.15409513076972919</v>
      </c>
      <c r="C603" s="1">
        <v>0.84590486923027086</v>
      </c>
      <c r="E603" s="1">
        <v>64.029180695847359</v>
      </c>
      <c r="F603" s="1">
        <v>1</v>
      </c>
      <c r="H603">
        <f t="shared" si="24"/>
        <v>1</v>
      </c>
      <c r="I603">
        <f t="shared" si="25"/>
        <v>0</v>
      </c>
      <c r="K603">
        <f t="shared" si="26"/>
        <v>0</v>
      </c>
    </row>
    <row r="604" spans="1:11" x14ac:dyDescent="0.25">
      <c r="A604" s="1">
        <v>572</v>
      </c>
      <c r="B604" s="1">
        <v>0.78835775456438817</v>
      </c>
      <c r="C604" s="1">
        <v>0.21164224543561183</v>
      </c>
      <c r="E604" s="1">
        <v>64.141414141414145</v>
      </c>
      <c r="F604" s="1">
        <v>1</v>
      </c>
      <c r="H604">
        <f t="shared" si="24"/>
        <v>1</v>
      </c>
      <c r="I604">
        <f t="shared" si="25"/>
        <v>1</v>
      </c>
      <c r="K604">
        <f t="shared" si="26"/>
        <v>1</v>
      </c>
    </row>
    <row r="605" spans="1:11" x14ac:dyDescent="0.25">
      <c r="A605" s="1">
        <v>573</v>
      </c>
      <c r="B605" s="1">
        <v>0.38314196380116577</v>
      </c>
      <c r="C605" s="1">
        <v>0.61685803619883428</v>
      </c>
      <c r="E605" s="1">
        <v>64.253647586980918</v>
      </c>
      <c r="F605" s="1">
        <v>1</v>
      </c>
      <c r="H605">
        <f t="shared" si="24"/>
        <v>1</v>
      </c>
      <c r="I605">
        <f t="shared" si="25"/>
        <v>0</v>
      </c>
      <c r="K605">
        <f t="shared" si="26"/>
        <v>0</v>
      </c>
    </row>
    <row r="606" spans="1:11" x14ac:dyDescent="0.25">
      <c r="A606" s="1">
        <v>574</v>
      </c>
      <c r="B606" s="1">
        <v>0.69176196985997562</v>
      </c>
      <c r="C606" s="1">
        <v>0.30823803014002438</v>
      </c>
      <c r="E606" s="1">
        <v>64.365881032547691</v>
      </c>
      <c r="F606" s="1">
        <v>1</v>
      </c>
      <c r="H606">
        <f t="shared" si="24"/>
        <v>1</v>
      </c>
      <c r="I606">
        <f t="shared" si="25"/>
        <v>1</v>
      </c>
      <c r="K606">
        <f t="shared" si="26"/>
        <v>1</v>
      </c>
    </row>
    <row r="607" spans="1:11" x14ac:dyDescent="0.25">
      <c r="A607" s="1">
        <v>575</v>
      </c>
      <c r="B607" s="1">
        <v>0.11492799326459342</v>
      </c>
      <c r="C607" s="1">
        <v>-0.11492799326459342</v>
      </c>
      <c r="E607" s="1">
        <v>64.478114478114477</v>
      </c>
      <c r="F607" s="1">
        <v>1</v>
      </c>
      <c r="H607">
        <f t="shared" si="24"/>
        <v>0</v>
      </c>
      <c r="I607">
        <f t="shared" si="25"/>
        <v>0</v>
      </c>
      <c r="K607">
        <f t="shared" si="26"/>
        <v>1</v>
      </c>
    </row>
    <row r="608" spans="1:11" x14ac:dyDescent="0.25">
      <c r="A608" s="1">
        <v>576</v>
      </c>
      <c r="B608" s="1">
        <v>0.10931411113924909</v>
      </c>
      <c r="C608" s="1">
        <v>-0.10931411113924909</v>
      </c>
      <c r="E608" s="1">
        <v>64.59034792368125</v>
      </c>
      <c r="F608" s="1">
        <v>1</v>
      </c>
      <c r="H608">
        <f t="shared" si="24"/>
        <v>0</v>
      </c>
      <c r="I608">
        <f t="shared" si="25"/>
        <v>0</v>
      </c>
      <c r="K608">
        <f t="shared" si="26"/>
        <v>1</v>
      </c>
    </row>
    <row r="609" spans="1:11" x14ac:dyDescent="0.25">
      <c r="A609" s="1">
        <v>577</v>
      </c>
      <c r="B609" s="1">
        <v>0.74271722132083229</v>
      </c>
      <c r="C609" s="1">
        <v>0.25728277867916771</v>
      </c>
      <c r="E609" s="1">
        <v>64.702581369248037</v>
      </c>
      <c r="F609" s="1">
        <v>1</v>
      </c>
      <c r="H609">
        <f t="shared" si="24"/>
        <v>1</v>
      </c>
      <c r="I609">
        <f t="shared" si="25"/>
        <v>1</v>
      </c>
      <c r="K609">
        <f t="shared" si="26"/>
        <v>1</v>
      </c>
    </row>
    <row r="610" spans="1:11" x14ac:dyDescent="0.25">
      <c r="A610" s="1">
        <v>578</v>
      </c>
      <c r="B610" s="1">
        <v>0.86331630425022132</v>
      </c>
      <c r="C610" s="1">
        <v>0.13668369574977868</v>
      </c>
      <c r="E610" s="1">
        <v>64.81481481481481</v>
      </c>
      <c r="F610" s="1">
        <v>1</v>
      </c>
      <c r="H610">
        <f t="shared" ref="H610:H673" si="27">B610+C610</f>
        <v>1</v>
      </c>
      <c r="I610">
        <f t="shared" ref="I610:I673" si="28">IF(B610&lt;0.5,0,1)</f>
        <v>1</v>
      </c>
      <c r="K610">
        <f t="shared" ref="K610:K673" si="29">IF(I610=H610,1,0)</f>
        <v>1</v>
      </c>
    </row>
    <row r="611" spans="1:11" x14ac:dyDescent="0.25">
      <c r="A611" s="1">
        <v>579</v>
      </c>
      <c r="B611" s="1">
        <v>0.69688535870374368</v>
      </c>
      <c r="C611" s="1">
        <v>-0.69688535870374368</v>
      </c>
      <c r="E611" s="1">
        <v>64.927048260381596</v>
      </c>
      <c r="F611" s="1">
        <v>1</v>
      </c>
      <c r="H611">
        <f t="shared" si="27"/>
        <v>0</v>
      </c>
      <c r="I611">
        <f t="shared" si="28"/>
        <v>1</v>
      </c>
      <c r="K611">
        <f t="shared" si="29"/>
        <v>0</v>
      </c>
    </row>
    <row r="612" spans="1:11" x14ac:dyDescent="0.25">
      <c r="A612" s="1">
        <v>580</v>
      </c>
      <c r="B612" s="1">
        <v>7.3670348205361627E-2</v>
      </c>
      <c r="C612" s="1">
        <v>0.92632965179463833</v>
      </c>
      <c r="E612" s="1">
        <v>65.039281705948369</v>
      </c>
      <c r="F612" s="1">
        <v>1</v>
      </c>
      <c r="H612">
        <f t="shared" si="27"/>
        <v>1</v>
      </c>
      <c r="I612">
        <f t="shared" si="28"/>
        <v>0</v>
      </c>
      <c r="K612">
        <f t="shared" si="29"/>
        <v>0</v>
      </c>
    </row>
    <row r="613" spans="1:11" x14ac:dyDescent="0.25">
      <c r="A613" s="1">
        <v>581</v>
      </c>
      <c r="B613" s="1">
        <v>0.72642663879914771</v>
      </c>
      <c r="C613" s="1">
        <v>0.27357336120085229</v>
      </c>
      <c r="E613" s="1">
        <v>65.151515151515156</v>
      </c>
      <c r="F613" s="1">
        <v>1</v>
      </c>
      <c r="H613">
        <f t="shared" si="27"/>
        <v>1</v>
      </c>
      <c r="I613">
        <f t="shared" si="28"/>
        <v>1</v>
      </c>
      <c r="K613">
        <f t="shared" si="29"/>
        <v>1</v>
      </c>
    </row>
    <row r="614" spans="1:11" x14ac:dyDescent="0.25">
      <c r="A614" s="1">
        <v>582</v>
      </c>
      <c r="B614" s="1">
        <v>0.93414829636018726</v>
      </c>
      <c r="C614" s="1">
        <v>6.5851703639812742E-2</v>
      </c>
      <c r="E614" s="1">
        <v>65.263748597081928</v>
      </c>
      <c r="F614" s="1">
        <v>1</v>
      </c>
      <c r="H614">
        <f t="shared" si="27"/>
        <v>1</v>
      </c>
      <c r="I614">
        <f t="shared" si="28"/>
        <v>1</v>
      </c>
      <c r="K614">
        <f t="shared" si="29"/>
        <v>1</v>
      </c>
    </row>
    <row r="615" spans="1:11" x14ac:dyDescent="0.25">
      <c r="A615" s="1">
        <v>583</v>
      </c>
      <c r="B615" s="1">
        <v>0.17978420723944288</v>
      </c>
      <c r="C615" s="1">
        <v>-0.17978420723944288</v>
      </c>
      <c r="E615" s="1">
        <v>65.375982042648701</v>
      </c>
      <c r="F615" s="1">
        <v>1</v>
      </c>
      <c r="H615">
        <f t="shared" si="27"/>
        <v>0</v>
      </c>
      <c r="I615">
        <f t="shared" si="28"/>
        <v>0</v>
      </c>
      <c r="K615">
        <f t="shared" si="29"/>
        <v>1</v>
      </c>
    </row>
    <row r="616" spans="1:11" x14ac:dyDescent="0.25">
      <c r="A616" s="1">
        <v>584</v>
      </c>
      <c r="B616" s="1">
        <v>0.44805652242701033</v>
      </c>
      <c r="C616" s="1">
        <v>-0.44805652242701033</v>
      </c>
      <c r="E616" s="1">
        <v>65.488215488215488</v>
      </c>
      <c r="F616" s="1">
        <v>1</v>
      </c>
      <c r="H616">
        <f t="shared" si="27"/>
        <v>0</v>
      </c>
      <c r="I616">
        <f t="shared" si="28"/>
        <v>0</v>
      </c>
      <c r="K616">
        <f t="shared" si="29"/>
        <v>1</v>
      </c>
    </row>
    <row r="617" spans="1:11" x14ac:dyDescent="0.25">
      <c r="A617" s="1">
        <v>585</v>
      </c>
      <c r="B617" s="1">
        <v>0.21677337252801543</v>
      </c>
      <c r="C617" s="1">
        <v>-0.21677337252801543</v>
      </c>
      <c r="E617" s="1">
        <v>65.60044893378226</v>
      </c>
      <c r="F617" s="1">
        <v>1</v>
      </c>
      <c r="H617">
        <f t="shared" si="27"/>
        <v>0</v>
      </c>
      <c r="I617">
        <f t="shared" si="28"/>
        <v>0</v>
      </c>
      <c r="K617">
        <f t="shared" si="29"/>
        <v>1</v>
      </c>
    </row>
    <row r="618" spans="1:11" x14ac:dyDescent="0.25">
      <c r="A618" s="1">
        <v>586</v>
      </c>
      <c r="B618" s="1">
        <v>0.94743802864340276</v>
      </c>
      <c r="C618" s="1">
        <v>5.2561971356597237E-2</v>
      </c>
      <c r="E618" s="1">
        <v>65.712682379349047</v>
      </c>
      <c r="F618" s="1">
        <v>1</v>
      </c>
      <c r="H618">
        <f t="shared" si="27"/>
        <v>1</v>
      </c>
      <c r="I618">
        <f t="shared" si="28"/>
        <v>1</v>
      </c>
      <c r="K618">
        <f t="shared" si="29"/>
        <v>1</v>
      </c>
    </row>
    <row r="619" spans="1:11" x14ac:dyDescent="0.25">
      <c r="A619" s="1">
        <v>587</v>
      </c>
      <c r="B619" s="1">
        <v>0.19421081393401146</v>
      </c>
      <c r="C619" s="1">
        <v>-0.19421081393401146</v>
      </c>
      <c r="E619" s="1">
        <v>65.82491582491582</v>
      </c>
      <c r="F619" s="1">
        <v>1</v>
      </c>
      <c r="H619">
        <f t="shared" si="27"/>
        <v>0</v>
      </c>
      <c r="I619">
        <f t="shared" si="28"/>
        <v>0</v>
      </c>
      <c r="K619">
        <f t="shared" si="29"/>
        <v>1</v>
      </c>
    </row>
    <row r="620" spans="1:11" x14ac:dyDescent="0.25">
      <c r="A620" s="1">
        <v>588</v>
      </c>
      <c r="B620" s="1">
        <v>0.35399251352590488</v>
      </c>
      <c r="C620" s="1">
        <v>0.64600748647409512</v>
      </c>
      <c r="E620" s="1">
        <v>65.937149270482607</v>
      </c>
      <c r="F620" s="1">
        <v>1</v>
      </c>
      <c r="H620">
        <f t="shared" si="27"/>
        <v>1</v>
      </c>
      <c r="I620">
        <f t="shared" si="28"/>
        <v>0</v>
      </c>
      <c r="K620">
        <f t="shared" si="29"/>
        <v>0</v>
      </c>
    </row>
    <row r="621" spans="1:11" x14ac:dyDescent="0.25">
      <c r="A621" s="1">
        <v>589</v>
      </c>
      <c r="B621" s="1">
        <v>9.9471741510924291E-2</v>
      </c>
      <c r="C621" s="1">
        <v>-9.9471741510924291E-2</v>
      </c>
      <c r="E621" s="1">
        <v>66.049382716049379</v>
      </c>
      <c r="F621" s="1">
        <v>1</v>
      </c>
      <c r="H621">
        <f t="shared" si="27"/>
        <v>0</v>
      </c>
      <c r="I621">
        <f t="shared" si="28"/>
        <v>0</v>
      </c>
      <c r="K621">
        <f t="shared" si="29"/>
        <v>1</v>
      </c>
    </row>
    <row r="622" spans="1:11" x14ac:dyDescent="0.25">
      <c r="A622" s="1">
        <v>590</v>
      </c>
      <c r="B622" s="1">
        <v>0.15614466460771109</v>
      </c>
      <c r="C622" s="1">
        <v>-0.15614466460771109</v>
      </c>
      <c r="E622" s="1">
        <v>66.161616161616166</v>
      </c>
      <c r="F622" s="1">
        <v>1</v>
      </c>
      <c r="H622">
        <f t="shared" si="27"/>
        <v>0</v>
      </c>
      <c r="I622">
        <f t="shared" si="28"/>
        <v>0</v>
      </c>
      <c r="K622">
        <f t="shared" si="29"/>
        <v>1</v>
      </c>
    </row>
    <row r="623" spans="1:11" x14ac:dyDescent="0.25">
      <c r="A623" s="1">
        <v>591</v>
      </c>
      <c r="B623" s="1">
        <v>6.5679990545396513E-2</v>
      </c>
      <c r="C623" s="1">
        <v>-6.5679990545396513E-2</v>
      </c>
      <c r="E623" s="1">
        <v>66.273849607182939</v>
      </c>
      <c r="F623" s="1">
        <v>1</v>
      </c>
      <c r="H623">
        <f t="shared" si="27"/>
        <v>0</v>
      </c>
      <c r="I623">
        <f t="shared" si="28"/>
        <v>0</v>
      </c>
      <c r="K623">
        <f t="shared" si="29"/>
        <v>1</v>
      </c>
    </row>
    <row r="624" spans="1:11" x14ac:dyDescent="0.25">
      <c r="A624" s="1">
        <v>592</v>
      </c>
      <c r="B624" s="1">
        <v>0.89757088053852074</v>
      </c>
      <c r="C624" s="1">
        <v>0.10242911946147926</v>
      </c>
      <c r="E624" s="1">
        <v>66.386083052749711</v>
      </c>
      <c r="F624" s="1">
        <v>1</v>
      </c>
      <c r="H624">
        <f t="shared" si="27"/>
        <v>1</v>
      </c>
      <c r="I624">
        <f t="shared" si="28"/>
        <v>1</v>
      </c>
      <c r="K624">
        <f t="shared" si="29"/>
        <v>1</v>
      </c>
    </row>
    <row r="625" spans="1:11" x14ac:dyDescent="0.25">
      <c r="A625" s="1">
        <v>593</v>
      </c>
      <c r="B625" s="1">
        <v>3.4808460754172418E-2</v>
      </c>
      <c r="C625" s="1">
        <v>-3.4808460754172418E-2</v>
      </c>
      <c r="E625" s="1">
        <v>66.498316498316498</v>
      </c>
      <c r="F625" s="1">
        <v>1</v>
      </c>
      <c r="H625">
        <f t="shared" si="27"/>
        <v>0</v>
      </c>
      <c r="I625">
        <f t="shared" si="28"/>
        <v>0</v>
      </c>
      <c r="K625">
        <f t="shared" si="29"/>
        <v>1</v>
      </c>
    </row>
    <row r="626" spans="1:11" x14ac:dyDescent="0.25">
      <c r="A626" s="1">
        <v>594</v>
      </c>
      <c r="B626" s="1">
        <v>0.67655693762660085</v>
      </c>
      <c r="C626" s="1">
        <v>-0.67655693762660085</v>
      </c>
      <c r="E626" s="1">
        <v>66.610549943883271</v>
      </c>
      <c r="F626" s="1">
        <v>1</v>
      </c>
      <c r="H626">
        <f t="shared" si="27"/>
        <v>0</v>
      </c>
      <c r="I626">
        <f t="shared" si="28"/>
        <v>1</v>
      </c>
      <c r="K626">
        <f t="shared" si="29"/>
        <v>0</v>
      </c>
    </row>
    <row r="627" spans="1:11" x14ac:dyDescent="0.25">
      <c r="A627" s="1">
        <v>595</v>
      </c>
      <c r="B627" s="1">
        <v>0.18613205111447984</v>
      </c>
      <c r="C627" s="1">
        <v>-0.18613205111447984</v>
      </c>
      <c r="E627" s="1">
        <v>66.722783389450058</v>
      </c>
      <c r="F627" s="1">
        <v>1</v>
      </c>
      <c r="H627">
        <f t="shared" si="27"/>
        <v>0</v>
      </c>
      <c r="I627">
        <f t="shared" si="28"/>
        <v>0</v>
      </c>
      <c r="K627">
        <f t="shared" si="29"/>
        <v>1</v>
      </c>
    </row>
    <row r="628" spans="1:11" x14ac:dyDescent="0.25">
      <c r="A628" s="1">
        <v>596</v>
      </c>
      <c r="B628" s="1">
        <v>2.363718317748624E-2</v>
      </c>
      <c r="C628" s="1">
        <v>-2.363718317748624E-2</v>
      </c>
      <c r="E628" s="1">
        <v>66.83501683501683</v>
      </c>
      <c r="F628" s="1">
        <v>1</v>
      </c>
      <c r="H628">
        <f t="shared" si="27"/>
        <v>0</v>
      </c>
      <c r="I628">
        <f t="shared" si="28"/>
        <v>0</v>
      </c>
      <c r="K628">
        <f t="shared" si="29"/>
        <v>1</v>
      </c>
    </row>
    <row r="629" spans="1:11" x14ac:dyDescent="0.25">
      <c r="A629" s="1">
        <v>597</v>
      </c>
      <c r="B629" s="1">
        <v>0.83685844250322161</v>
      </c>
      <c r="C629" s="1">
        <v>0.16314155749677839</v>
      </c>
      <c r="E629" s="1">
        <v>66.947250280583617</v>
      </c>
      <c r="F629" s="1">
        <v>1</v>
      </c>
      <c r="H629">
        <f t="shared" si="27"/>
        <v>1</v>
      </c>
      <c r="I629">
        <f t="shared" si="28"/>
        <v>1</v>
      </c>
      <c r="K629">
        <f t="shared" si="29"/>
        <v>1</v>
      </c>
    </row>
    <row r="630" spans="1:11" x14ac:dyDescent="0.25">
      <c r="A630" s="1">
        <v>598</v>
      </c>
      <c r="B630" s="1">
        <v>2.7279901301661899E-2</v>
      </c>
      <c r="C630" s="1">
        <v>-2.7279901301661899E-2</v>
      </c>
      <c r="E630" s="1">
        <v>67.05948372615039</v>
      </c>
      <c r="F630" s="1">
        <v>1</v>
      </c>
      <c r="H630">
        <f t="shared" si="27"/>
        <v>0</v>
      </c>
      <c r="I630">
        <f t="shared" si="28"/>
        <v>0</v>
      </c>
      <c r="K630">
        <f t="shared" si="29"/>
        <v>1</v>
      </c>
    </row>
    <row r="631" spans="1:11" x14ac:dyDescent="0.25">
      <c r="A631" s="1">
        <v>599</v>
      </c>
      <c r="B631" s="1">
        <v>0.21628578530625703</v>
      </c>
      <c r="C631" s="1">
        <v>-0.21628578530625703</v>
      </c>
      <c r="E631" s="1">
        <v>67.171717171717177</v>
      </c>
      <c r="F631" s="1">
        <v>1</v>
      </c>
      <c r="H631">
        <f t="shared" si="27"/>
        <v>0</v>
      </c>
      <c r="I631">
        <f t="shared" si="28"/>
        <v>0</v>
      </c>
      <c r="K631">
        <f t="shared" si="29"/>
        <v>1</v>
      </c>
    </row>
    <row r="632" spans="1:11" x14ac:dyDescent="0.25">
      <c r="A632" s="1">
        <v>600</v>
      </c>
      <c r="B632" s="1">
        <v>0.38263135169630524</v>
      </c>
      <c r="C632" s="1">
        <v>0.61736864830369476</v>
      </c>
      <c r="E632" s="1">
        <v>67.283950617283949</v>
      </c>
      <c r="F632" s="1">
        <v>1</v>
      </c>
      <c r="H632">
        <f t="shared" si="27"/>
        <v>1</v>
      </c>
      <c r="I632">
        <f t="shared" si="28"/>
        <v>0</v>
      </c>
      <c r="K632">
        <f t="shared" si="29"/>
        <v>0</v>
      </c>
    </row>
    <row r="633" spans="1:11" x14ac:dyDescent="0.25">
      <c r="A633" s="1">
        <v>601</v>
      </c>
      <c r="B633" s="1">
        <v>0.69057444214432739</v>
      </c>
      <c r="C633" s="1">
        <v>0.30942555785567261</v>
      </c>
      <c r="E633" s="1">
        <v>67.396184062850722</v>
      </c>
      <c r="F633" s="1">
        <v>1</v>
      </c>
      <c r="H633">
        <f t="shared" si="27"/>
        <v>1</v>
      </c>
      <c r="I633">
        <f t="shared" si="28"/>
        <v>1</v>
      </c>
      <c r="K633">
        <f t="shared" si="29"/>
        <v>1</v>
      </c>
    </row>
    <row r="634" spans="1:11" x14ac:dyDescent="0.25">
      <c r="A634" s="1">
        <v>602</v>
      </c>
      <c r="B634" s="1">
        <v>0.15609411943151263</v>
      </c>
      <c r="C634" s="1">
        <v>-0.15609411943151263</v>
      </c>
      <c r="E634" s="1">
        <v>67.508417508417509</v>
      </c>
      <c r="F634" s="1">
        <v>1</v>
      </c>
      <c r="H634">
        <f t="shared" si="27"/>
        <v>0</v>
      </c>
      <c r="I634">
        <f t="shared" si="28"/>
        <v>0</v>
      </c>
      <c r="K634">
        <f t="shared" si="29"/>
        <v>1</v>
      </c>
    </row>
    <row r="635" spans="1:11" x14ac:dyDescent="0.25">
      <c r="A635" s="1">
        <v>603</v>
      </c>
      <c r="B635" s="1">
        <v>0.4811282073574033</v>
      </c>
      <c r="C635" s="1">
        <v>-0.4811282073574033</v>
      </c>
      <c r="E635" s="1">
        <v>67.620650953984281</v>
      </c>
      <c r="F635" s="1">
        <v>1</v>
      </c>
      <c r="H635">
        <f t="shared" si="27"/>
        <v>0</v>
      </c>
      <c r="I635">
        <f t="shared" si="28"/>
        <v>0</v>
      </c>
      <c r="K635">
        <f t="shared" si="29"/>
        <v>1</v>
      </c>
    </row>
    <row r="636" spans="1:11" x14ac:dyDescent="0.25">
      <c r="A636" s="1">
        <v>604</v>
      </c>
      <c r="B636" s="1">
        <v>4.2798818414137532E-2</v>
      </c>
      <c r="C636" s="1">
        <v>-4.2798818414137532E-2</v>
      </c>
      <c r="E636" s="1">
        <v>67.732884399551068</v>
      </c>
      <c r="F636" s="1">
        <v>1</v>
      </c>
      <c r="H636">
        <f t="shared" si="27"/>
        <v>0</v>
      </c>
      <c r="I636">
        <f t="shared" si="28"/>
        <v>0</v>
      </c>
      <c r="K636">
        <f t="shared" si="29"/>
        <v>1</v>
      </c>
    </row>
    <row r="637" spans="1:11" x14ac:dyDescent="0.25">
      <c r="A637" s="1">
        <v>605</v>
      </c>
      <c r="B637" s="1">
        <v>0.44618281881595834</v>
      </c>
      <c r="C637" s="1">
        <v>0.55381718118404166</v>
      </c>
      <c r="E637" s="1">
        <v>67.845117845117841</v>
      </c>
      <c r="F637" s="1">
        <v>1</v>
      </c>
      <c r="H637">
        <f t="shared" si="27"/>
        <v>1</v>
      </c>
      <c r="I637">
        <f t="shared" si="28"/>
        <v>0</v>
      </c>
      <c r="K637">
        <f t="shared" si="29"/>
        <v>0</v>
      </c>
    </row>
    <row r="638" spans="1:11" x14ac:dyDescent="0.25">
      <c r="A638" s="1">
        <v>606</v>
      </c>
      <c r="B638" s="1">
        <v>2.842070762552E-2</v>
      </c>
      <c r="C638" s="1">
        <v>-2.842070762552E-2</v>
      </c>
      <c r="E638" s="1">
        <v>67.957351290684628</v>
      </c>
      <c r="F638" s="1">
        <v>1</v>
      </c>
      <c r="H638">
        <f t="shared" si="27"/>
        <v>0</v>
      </c>
      <c r="I638">
        <f t="shared" si="28"/>
        <v>0</v>
      </c>
      <c r="K638">
        <f t="shared" si="29"/>
        <v>1</v>
      </c>
    </row>
    <row r="639" spans="1:11" x14ac:dyDescent="0.25">
      <c r="A639" s="1">
        <v>607</v>
      </c>
      <c r="B639" s="1">
        <v>7.8812860663167075E-2</v>
      </c>
      <c r="C639" s="1">
        <v>-7.8812860663167075E-2</v>
      </c>
      <c r="E639" s="1">
        <v>68.0695847362514</v>
      </c>
      <c r="F639" s="1">
        <v>1</v>
      </c>
      <c r="H639">
        <f t="shared" si="27"/>
        <v>0</v>
      </c>
      <c r="I639">
        <f t="shared" si="28"/>
        <v>0</v>
      </c>
      <c r="K639">
        <f t="shared" si="29"/>
        <v>1</v>
      </c>
    </row>
    <row r="640" spans="1:11" x14ac:dyDescent="0.25">
      <c r="A640" s="1">
        <v>608</v>
      </c>
      <c r="B640" s="1">
        <v>0.40767437669182499</v>
      </c>
      <c r="C640" s="1">
        <v>0.59232562330817506</v>
      </c>
      <c r="E640" s="1">
        <v>68.181818181818187</v>
      </c>
      <c r="F640" s="1">
        <v>1</v>
      </c>
      <c r="H640">
        <f t="shared" si="27"/>
        <v>1</v>
      </c>
      <c r="I640">
        <f t="shared" si="28"/>
        <v>0</v>
      </c>
      <c r="K640">
        <f t="shared" si="29"/>
        <v>0</v>
      </c>
    </row>
    <row r="641" spans="1:11" x14ac:dyDescent="0.25">
      <c r="A641" s="1">
        <v>609</v>
      </c>
      <c r="B641" s="1">
        <v>0.79075933861322623</v>
      </c>
      <c r="C641" s="1">
        <v>0.20924066138677377</v>
      </c>
      <c r="E641" s="1">
        <v>68.29405162738496</v>
      </c>
      <c r="F641" s="1">
        <v>1</v>
      </c>
      <c r="H641">
        <f t="shared" si="27"/>
        <v>1</v>
      </c>
      <c r="I641">
        <f t="shared" si="28"/>
        <v>1</v>
      </c>
      <c r="K641">
        <f t="shared" si="29"/>
        <v>1</v>
      </c>
    </row>
    <row r="642" spans="1:11" x14ac:dyDescent="0.25">
      <c r="A642" s="1">
        <v>610</v>
      </c>
      <c r="B642" s="1">
        <v>0.93016511714539751</v>
      </c>
      <c r="C642" s="1">
        <v>6.9834882854602487E-2</v>
      </c>
      <c r="E642" s="1">
        <v>68.406285072951732</v>
      </c>
      <c r="F642" s="1">
        <v>1</v>
      </c>
      <c r="H642">
        <f t="shared" si="27"/>
        <v>1</v>
      </c>
      <c r="I642">
        <f t="shared" si="28"/>
        <v>1</v>
      </c>
      <c r="K642">
        <f t="shared" si="29"/>
        <v>1</v>
      </c>
    </row>
    <row r="643" spans="1:11" x14ac:dyDescent="0.25">
      <c r="A643" s="1">
        <v>611</v>
      </c>
      <c r="B643" s="1">
        <v>0.50350793603077293</v>
      </c>
      <c r="C643" s="1">
        <v>-0.50350793603077293</v>
      </c>
      <c r="E643" s="1">
        <v>68.518518518518519</v>
      </c>
      <c r="F643" s="1">
        <v>1</v>
      </c>
      <c r="H643">
        <f t="shared" si="27"/>
        <v>0</v>
      </c>
      <c r="I643">
        <f t="shared" si="28"/>
        <v>1</v>
      </c>
      <c r="K643">
        <f t="shared" si="29"/>
        <v>0</v>
      </c>
    </row>
    <row r="644" spans="1:11" x14ac:dyDescent="0.25">
      <c r="A644" s="1">
        <v>612</v>
      </c>
      <c r="B644" s="1">
        <v>0.15581687487879786</v>
      </c>
      <c r="C644" s="1">
        <v>-0.15581687487879786</v>
      </c>
      <c r="E644" s="1">
        <v>68.630751964085292</v>
      </c>
      <c r="F644" s="1">
        <v>1</v>
      </c>
      <c r="H644">
        <f t="shared" si="27"/>
        <v>0</v>
      </c>
      <c r="I644">
        <f t="shared" si="28"/>
        <v>0</v>
      </c>
      <c r="K644">
        <f t="shared" si="29"/>
        <v>1</v>
      </c>
    </row>
    <row r="645" spans="1:11" x14ac:dyDescent="0.25">
      <c r="A645" s="1">
        <v>613</v>
      </c>
      <c r="B645" s="1">
        <v>0.6568574708320275</v>
      </c>
      <c r="C645" s="1">
        <v>0.3431425291679725</v>
      </c>
      <c r="E645" s="1">
        <v>68.742985409652078</v>
      </c>
      <c r="F645" s="1">
        <v>1</v>
      </c>
      <c r="H645">
        <f t="shared" si="27"/>
        <v>1</v>
      </c>
      <c r="I645">
        <f t="shared" si="28"/>
        <v>1</v>
      </c>
      <c r="K645">
        <f t="shared" si="29"/>
        <v>1</v>
      </c>
    </row>
    <row r="646" spans="1:11" x14ac:dyDescent="0.25">
      <c r="A646" s="1">
        <v>614</v>
      </c>
      <c r="B646" s="1">
        <v>0.17608852848161141</v>
      </c>
      <c r="C646" s="1">
        <v>-0.17608852848161141</v>
      </c>
      <c r="E646" s="1">
        <v>68.855218855218851</v>
      </c>
      <c r="F646" s="1">
        <v>1</v>
      </c>
      <c r="H646">
        <f t="shared" si="27"/>
        <v>0</v>
      </c>
      <c r="I646">
        <f t="shared" si="28"/>
        <v>0</v>
      </c>
      <c r="K646">
        <f t="shared" si="29"/>
        <v>1</v>
      </c>
    </row>
    <row r="647" spans="1:11" x14ac:dyDescent="0.25">
      <c r="A647" s="1">
        <v>615</v>
      </c>
      <c r="B647" s="1">
        <v>6.5983196044641215E-2</v>
      </c>
      <c r="C647" s="1">
        <v>-6.5983196044641215E-2</v>
      </c>
      <c r="E647" s="1">
        <v>68.967452300785638</v>
      </c>
      <c r="F647" s="1">
        <v>1</v>
      </c>
      <c r="H647">
        <f t="shared" si="27"/>
        <v>0</v>
      </c>
      <c r="I647">
        <f t="shared" si="28"/>
        <v>0</v>
      </c>
      <c r="K647">
        <f t="shared" si="29"/>
        <v>1</v>
      </c>
    </row>
    <row r="648" spans="1:11" x14ac:dyDescent="0.25">
      <c r="A648" s="1">
        <v>616</v>
      </c>
      <c r="B648" s="1">
        <v>0.73287280515336772</v>
      </c>
      <c r="C648" s="1">
        <v>0.26712719484663228</v>
      </c>
      <c r="E648" s="1">
        <v>69.079685746352411</v>
      </c>
      <c r="F648" s="1">
        <v>1</v>
      </c>
      <c r="H648">
        <f t="shared" si="27"/>
        <v>1</v>
      </c>
      <c r="I648">
        <f t="shared" si="28"/>
        <v>1</v>
      </c>
      <c r="K648">
        <f t="shared" si="29"/>
        <v>1</v>
      </c>
    </row>
    <row r="649" spans="1:11" x14ac:dyDescent="0.25">
      <c r="A649" s="1">
        <v>617</v>
      </c>
      <c r="B649" s="1">
        <v>2.5593317238472094E-2</v>
      </c>
      <c r="C649" s="1">
        <v>-2.5593317238472094E-2</v>
      </c>
      <c r="E649" s="1">
        <v>69.191919191919197</v>
      </c>
      <c r="F649" s="1">
        <v>1</v>
      </c>
      <c r="H649">
        <f t="shared" si="27"/>
        <v>0</v>
      </c>
      <c r="I649">
        <f t="shared" si="28"/>
        <v>0</v>
      </c>
      <c r="K649">
        <f t="shared" si="29"/>
        <v>1</v>
      </c>
    </row>
    <row r="650" spans="1:11" x14ac:dyDescent="0.25">
      <c r="A650" s="1">
        <v>618</v>
      </c>
      <c r="B650" s="1">
        <v>0.57003485294423495</v>
      </c>
      <c r="C650" s="1">
        <v>-0.57003485294423495</v>
      </c>
      <c r="E650" s="1">
        <v>69.30415263748597</v>
      </c>
      <c r="F650" s="1">
        <v>1</v>
      </c>
      <c r="H650">
        <f t="shared" si="27"/>
        <v>0</v>
      </c>
      <c r="I650">
        <f t="shared" si="28"/>
        <v>1</v>
      </c>
      <c r="K650">
        <f t="shared" si="29"/>
        <v>0</v>
      </c>
    </row>
    <row r="651" spans="1:11" x14ac:dyDescent="0.25">
      <c r="A651" s="1">
        <v>619</v>
      </c>
      <c r="B651" s="1">
        <v>0.7460287580701831</v>
      </c>
      <c r="C651" s="1">
        <v>0.2539712419298169</v>
      </c>
      <c r="E651" s="1">
        <v>69.416386083052743</v>
      </c>
      <c r="F651" s="1">
        <v>1</v>
      </c>
      <c r="H651">
        <f t="shared" si="27"/>
        <v>1</v>
      </c>
      <c r="I651">
        <f t="shared" si="28"/>
        <v>1</v>
      </c>
      <c r="K651">
        <f t="shared" si="29"/>
        <v>1</v>
      </c>
    </row>
    <row r="652" spans="1:11" x14ac:dyDescent="0.25">
      <c r="A652" s="1">
        <v>620</v>
      </c>
      <c r="B652" s="1">
        <v>0.24683264129174393</v>
      </c>
      <c r="C652" s="1">
        <v>-0.24683264129174393</v>
      </c>
      <c r="E652" s="1">
        <v>69.528619528619529</v>
      </c>
      <c r="F652" s="1">
        <v>1</v>
      </c>
      <c r="H652">
        <f t="shared" si="27"/>
        <v>0</v>
      </c>
      <c r="I652">
        <f t="shared" si="28"/>
        <v>0</v>
      </c>
      <c r="K652">
        <f t="shared" si="29"/>
        <v>1</v>
      </c>
    </row>
    <row r="653" spans="1:11" x14ac:dyDescent="0.25">
      <c r="A653" s="1">
        <v>621</v>
      </c>
      <c r="B653" s="1">
        <v>0.11165744049597993</v>
      </c>
      <c r="C653" s="1">
        <v>-0.11165744049597993</v>
      </c>
      <c r="E653" s="1">
        <v>69.640852974186302</v>
      </c>
      <c r="F653" s="1">
        <v>1</v>
      </c>
      <c r="H653">
        <f t="shared" si="27"/>
        <v>0</v>
      </c>
      <c r="I653">
        <f t="shared" si="28"/>
        <v>0</v>
      </c>
      <c r="K653">
        <f t="shared" si="29"/>
        <v>1</v>
      </c>
    </row>
    <row r="654" spans="1:11" x14ac:dyDescent="0.25">
      <c r="A654" s="1">
        <v>622</v>
      </c>
      <c r="B654" s="1">
        <v>0.33881801812002454</v>
      </c>
      <c r="C654" s="1">
        <v>0.66118198187997546</v>
      </c>
      <c r="E654" s="1">
        <v>69.753086419753089</v>
      </c>
      <c r="F654" s="1">
        <v>1</v>
      </c>
      <c r="H654">
        <f t="shared" si="27"/>
        <v>1</v>
      </c>
      <c r="I654">
        <f t="shared" si="28"/>
        <v>0</v>
      </c>
      <c r="K654">
        <f t="shared" si="29"/>
        <v>0</v>
      </c>
    </row>
    <row r="655" spans="1:11" x14ac:dyDescent="0.25">
      <c r="A655" s="1">
        <v>623</v>
      </c>
      <c r="B655" s="1">
        <v>0.12250924736788225</v>
      </c>
      <c r="C655" s="1">
        <v>0.87749075263211773</v>
      </c>
      <c r="E655" s="1">
        <v>69.865319865319861</v>
      </c>
      <c r="F655" s="1">
        <v>1</v>
      </c>
      <c r="H655">
        <f t="shared" si="27"/>
        <v>1</v>
      </c>
      <c r="I655">
        <f t="shared" si="28"/>
        <v>0</v>
      </c>
      <c r="K655">
        <f t="shared" si="29"/>
        <v>0</v>
      </c>
    </row>
    <row r="656" spans="1:11" x14ac:dyDescent="0.25">
      <c r="A656" s="1">
        <v>624</v>
      </c>
      <c r="B656" s="1">
        <v>0.10198360224094798</v>
      </c>
      <c r="C656" s="1">
        <v>-0.10198360224094798</v>
      </c>
      <c r="E656" s="1">
        <v>69.977553310886648</v>
      </c>
      <c r="F656" s="1">
        <v>1</v>
      </c>
      <c r="H656">
        <f t="shared" si="27"/>
        <v>0</v>
      </c>
      <c r="I656">
        <f t="shared" si="28"/>
        <v>0</v>
      </c>
      <c r="K656">
        <f t="shared" si="29"/>
        <v>1</v>
      </c>
    </row>
    <row r="657" spans="1:11" x14ac:dyDescent="0.25">
      <c r="A657" s="1">
        <v>625</v>
      </c>
      <c r="B657" s="1">
        <v>0.10468649078762056</v>
      </c>
      <c r="C657" s="1">
        <v>-0.10468649078762056</v>
      </c>
      <c r="E657" s="1">
        <v>70.089786756453421</v>
      </c>
      <c r="F657" s="1">
        <v>1</v>
      </c>
      <c r="H657">
        <f t="shared" si="27"/>
        <v>0</v>
      </c>
      <c r="I657">
        <f t="shared" si="28"/>
        <v>0</v>
      </c>
      <c r="K657">
        <f t="shared" si="29"/>
        <v>1</v>
      </c>
    </row>
    <row r="658" spans="1:11" x14ac:dyDescent="0.25">
      <c r="A658" s="1">
        <v>626</v>
      </c>
      <c r="B658" s="1">
        <v>0.32068578962610517</v>
      </c>
      <c r="C658" s="1">
        <v>-0.32068578962610517</v>
      </c>
      <c r="E658" s="1">
        <v>70.202020202020194</v>
      </c>
      <c r="F658" s="1">
        <v>1</v>
      </c>
      <c r="H658">
        <f t="shared" si="27"/>
        <v>0</v>
      </c>
      <c r="I658">
        <f t="shared" si="28"/>
        <v>0</v>
      </c>
      <c r="K658">
        <f t="shared" si="29"/>
        <v>1</v>
      </c>
    </row>
    <row r="659" spans="1:11" x14ac:dyDescent="0.25">
      <c r="A659" s="1">
        <v>627</v>
      </c>
      <c r="B659" s="1">
        <v>0.18762395235551724</v>
      </c>
      <c r="C659" s="1">
        <v>-0.18762395235551724</v>
      </c>
      <c r="E659" s="1">
        <v>70.31425364758698</v>
      </c>
      <c r="F659" s="1">
        <v>1</v>
      </c>
      <c r="H659">
        <f t="shared" si="27"/>
        <v>0</v>
      </c>
      <c r="I659">
        <f t="shared" si="28"/>
        <v>0</v>
      </c>
      <c r="K659">
        <f t="shared" si="29"/>
        <v>1</v>
      </c>
    </row>
    <row r="660" spans="1:11" x14ac:dyDescent="0.25">
      <c r="A660" s="1">
        <v>628</v>
      </c>
      <c r="B660" s="1">
        <v>0.95436041311554054</v>
      </c>
      <c r="C660" s="1">
        <v>4.563958688445946E-2</v>
      </c>
      <c r="E660" s="1">
        <v>70.426487093153753</v>
      </c>
      <c r="F660" s="1">
        <v>1</v>
      </c>
      <c r="H660">
        <f t="shared" si="27"/>
        <v>1</v>
      </c>
      <c r="I660">
        <f t="shared" si="28"/>
        <v>1</v>
      </c>
      <c r="K660">
        <f t="shared" si="29"/>
        <v>1</v>
      </c>
    </row>
    <row r="661" spans="1:11" x14ac:dyDescent="0.25">
      <c r="A661" s="1">
        <v>629</v>
      </c>
      <c r="B661" s="1">
        <v>8.9117028498946496E-2</v>
      </c>
      <c r="C661" s="1">
        <v>-8.9117028498946496E-2</v>
      </c>
      <c r="E661" s="1">
        <v>70.53872053872054</v>
      </c>
      <c r="F661" s="1">
        <v>1</v>
      </c>
      <c r="H661">
        <f t="shared" si="27"/>
        <v>0</v>
      </c>
      <c r="I661">
        <f t="shared" si="28"/>
        <v>0</v>
      </c>
      <c r="K661">
        <f t="shared" si="29"/>
        <v>1</v>
      </c>
    </row>
    <row r="662" spans="1:11" x14ac:dyDescent="0.25">
      <c r="A662" s="1">
        <v>630</v>
      </c>
      <c r="B662" s="1">
        <v>0.17608305439313857</v>
      </c>
      <c r="C662" s="1">
        <v>-0.17608305439313857</v>
      </c>
      <c r="E662" s="1">
        <v>70.650953984287312</v>
      </c>
      <c r="F662" s="1">
        <v>1</v>
      </c>
      <c r="H662">
        <f t="shared" si="27"/>
        <v>0</v>
      </c>
      <c r="I662">
        <f t="shared" si="28"/>
        <v>0</v>
      </c>
      <c r="K662">
        <f t="shared" si="29"/>
        <v>1</v>
      </c>
    </row>
    <row r="663" spans="1:11" x14ac:dyDescent="0.25">
      <c r="A663" s="1">
        <v>631</v>
      </c>
      <c r="B663" s="1">
        <v>0.27098025800329123</v>
      </c>
      <c r="C663" s="1">
        <v>0.72901974199670883</v>
      </c>
      <c r="E663" s="1">
        <v>70.763187429854099</v>
      </c>
      <c r="F663" s="1">
        <v>1</v>
      </c>
      <c r="H663">
        <f t="shared" si="27"/>
        <v>1</v>
      </c>
      <c r="I663">
        <f t="shared" si="28"/>
        <v>0</v>
      </c>
      <c r="K663">
        <f t="shared" si="29"/>
        <v>0</v>
      </c>
    </row>
    <row r="664" spans="1:11" x14ac:dyDescent="0.25">
      <c r="A664" s="1">
        <v>632</v>
      </c>
      <c r="B664" s="1">
        <v>2.4440111689471786E-2</v>
      </c>
      <c r="C664" s="1">
        <v>-2.4440111689471786E-2</v>
      </c>
      <c r="E664" s="1">
        <v>70.875420875420872</v>
      </c>
      <c r="F664" s="1">
        <v>1</v>
      </c>
      <c r="H664">
        <f t="shared" si="27"/>
        <v>0</v>
      </c>
      <c r="I664">
        <f t="shared" si="28"/>
        <v>0</v>
      </c>
      <c r="K664">
        <f t="shared" si="29"/>
        <v>1</v>
      </c>
    </row>
    <row r="665" spans="1:11" x14ac:dyDescent="0.25">
      <c r="A665" s="1">
        <v>633</v>
      </c>
      <c r="B665" s="1">
        <v>0.45520571412200006</v>
      </c>
      <c r="C665" s="1">
        <v>0.54479428587799994</v>
      </c>
      <c r="E665" s="1">
        <v>70.987654320987659</v>
      </c>
      <c r="F665" s="1">
        <v>1</v>
      </c>
      <c r="H665">
        <f t="shared" si="27"/>
        <v>1</v>
      </c>
      <c r="I665">
        <f t="shared" si="28"/>
        <v>0</v>
      </c>
      <c r="K665">
        <f t="shared" si="29"/>
        <v>0</v>
      </c>
    </row>
    <row r="666" spans="1:11" x14ac:dyDescent="0.25">
      <c r="A666" s="1">
        <v>634</v>
      </c>
      <c r="B666" s="1">
        <v>0.46722992285148296</v>
      </c>
      <c r="C666" s="1">
        <v>-0.46722992285148296</v>
      </c>
      <c r="E666" s="1">
        <v>71.099887766554431</v>
      </c>
      <c r="F666" s="1">
        <v>1</v>
      </c>
      <c r="H666">
        <f t="shared" si="27"/>
        <v>0</v>
      </c>
      <c r="I666">
        <f t="shared" si="28"/>
        <v>0</v>
      </c>
      <c r="K666">
        <f t="shared" si="29"/>
        <v>1</v>
      </c>
    </row>
    <row r="667" spans="1:11" x14ac:dyDescent="0.25">
      <c r="A667" s="1">
        <v>635</v>
      </c>
      <c r="B667" s="1">
        <v>0.5276007139600476</v>
      </c>
      <c r="C667" s="1">
        <v>-0.5276007139600476</v>
      </c>
      <c r="E667" s="1">
        <v>71.212121212121204</v>
      </c>
      <c r="F667" s="1">
        <v>1</v>
      </c>
      <c r="H667">
        <f t="shared" si="27"/>
        <v>0</v>
      </c>
      <c r="I667">
        <f t="shared" si="28"/>
        <v>1</v>
      </c>
      <c r="K667">
        <f t="shared" si="29"/>
        <v>0</v>
      </c>
    </row>
    <row r="668" spans="1:11" x14ac:dyDescent="0.25">
      <c r="A668" s="1">
        <v>636</v>
      </c>
      <c r="B668" s="1">
        <v>0.75817347307450134</v>
      </c>
      <c r="C668" s="1">
        <v>0.24182652692549866</v>
      </c>
      <c r="E668" s="1">
        <v>71.324354657687991</v>
      </c>
      <c r="F668" s="1">
        <v>1</v>
      </c>
      <c r="H668">
        <f t="shared" si="27"/>
        <v>1</v>
      </c>
      <c r="I668">
        <f t="shared" si="28"/>
        <v>1</v>
      </c>
      <c r="K668">
        <f t="shared" si="29"/>
        <v>1</v>
      </c>
    </row>
    <row r="669" spans="1:11" x14ac:dyDescent="0.25">
      <c r="A669" s="1">
        <v>637</v>
      </c>
      <c r="B669" s="1">
        <v>7.3670348205361627E-2</v>
      </c>
      <c r="C669" s="1">
        <v>-7.3670348205361627E-2</v>
      </c>
      <c r="E669" s="1">
        <v>71.436588103254763</v>
      </c>
      <c r="F669" s="1">
        <v>1</v>
      </c>
      <c r="H669">
        <f t="shared" si="27"/>
        <v>0</v>
      </c>
      <c r="I669">
        <f t="shared" si="28"/>
        <v>0</v>
      </c>
      <c r="K669">
        <f t="shared" si="29"/>
        <v>1</v>
      </c>
    </row>
    <row r="670" spans="1:11" x14ac:dyDescent="0.25">
      <c r="A670" s="1">
        <v>638</v>
      </c>
      <c r="B670" s="1">
        <v>0.19406773418368989</v>
      </c>
      <c r="C670" s="1">
        <v>-0.19406773418368989</v>
      </c>
      <c r="E670" s="1">
        <v>71.54882154882155</v>
      </c>
      <c r="F670" s="1">
        <v>1</v>
      </c>
      <c r="H670">
        <f t="shared" si="27"/>
        <v>0</v>
      </c>
      <c r="I670">
        <f t="shared" si="28"/>
        <v>0</v>
      </c>
      <c r="K670">
        <f t="shared" si="29"/>
        <v>1</v>
      </c>
    </row>
    <row r="671" spans="1:11" x14ac:dyDescent="0.25">
      <c r="A671" s="1">
        <v>639</v>
      </c>
      <c r="B671" s="1">
        <v>0.53855825263439105</v>
      </c>
      <c r="C671" s="1">
        <v>-0.53855825263439105</v>
      </c>
      <c r="E671" s="1">
        <v>71.661054994388323</v>
      </c>
      <c r="F671" s="1">
        <v>1</v>
      </c>
      <c r="H671">
        <f t="shared" si="27"/>
        <v>0</v>
      </c>
      <c r="I671">
        <f t="shared" si="28"/>
        <v>1</v>
      </c>
      <c r="K671">
        <f t="shared" si="29"/>
        <v>0</v>
      </c>
    </row>
    <row r="672" spans="1:11" x14ac:dyDescent="0.25">
      <c r="A672" s="1">
        <v>640</v>
      </c>
      <c r="B672" s="1">
        <v>0.12133850249843696</v>
      </c>
      <c r="C672" s="1">
        <v>-0.12133850249843696</v>
      </c>
      <c r="E672" s="1">
        <v>71.77328843995511</v>
      </c>
      <c r="F672" s="1">
        <v>1</v>
      </c>
      <c r="H672">
        <f t="shared" si="27"/>
        <v>0</v>
      </c>
      <c r="I672">
        <f t="shared" si="28"/>
        <v>0</v>
      </c>
      <c r="K672">
        <f t="shared" si="29"/>
        <v>1</v>
      </c>
    </row>
    <row r="673" spans="1:11" x14ac:dyDescent="0.25">
      <c r="A673" s="1">
        <v>641</v>
      </c>
      <c r="B673" s="1">
        <v>0.10455964419989282</v>
      </c>
      <c r="C673" s="1">
        <v>-0.10455964419989282</v>
      </c>
      <c r="E673" s="1">
        <v>71.885521885521882</v>
      </c>
      <c r="F673" s="1">
        <v>1</v>
      </c>
      <c r="H673">
        <f t="shared" si="27"/>
        <v>0</v>
      </c>
      <c r="I673">
        <f t="shared" si="28"/>
        <v>0</v>
      </c>
      <c r="K673">
        <f t="shared" si="29"/>
        <v>1</v>
      </c>
    </row>
    <row r="674" spans="1:11" x14ac:dyDescent="0.25">
      <c r="A674" s="1">
        <v>642</v>
      </c>
      <c r="B674" s="1">
        <v>1.0042057326537561</v>
      </c>
      <c r="C674" s="1">
        <v>-4.2057326537561224E-3</v>
      </c>
      <c r="E674" s="1">
        <v>71.997755331088669</v>
      </c>
      <c r="F674" s="1">
        <v>1</v>
      </c>
      <c r="H674">
        <f t="shared" ref="H674:H737" si="30">B674+C674</f>
        <v>1</v>
      </c>
      <c r="I674">
        <f t="shared" ref="I674:I737" si="31">IF(B674&lt;0.5,0,1)</f>
        <v>1</v>
      </c>
      <c r="K674">
        <f t="shared" ref="K674:K737" si="32">IF(I674=H674,1,0)</f>
        <v>1</v>
      </c>
    </row>
    <row r="675" spans="1:11" x14ac:dyDescent="0.25">
      <c r="A675" s="1">
        <v>643</v>
      </c>
      <c r="B675" s="1">
        <v>0.54563300767266165</v>
      </c>
      <c r="C675" s="1">
        <v>-0.54563300767266165</v>
      </c>
      <c r="E675" s="1">
        <v>72.109988776655442</v>
      </c>
      <c r="F675" s="1">
        <v>1</v>
      </c>
      <c r="H675">
        <f t="shared" si="30"/>
        <v>0</v>
      </c>
      <c r="I675">
        <f t="shared" si="31"/>
        <v>1</v>
      </c>
      <c r="K675">
        <f t="shared" si="32"/>
        <v>0</v>
      </c>
    </row>
    <row r="676" spans="1:11" x14ac:dyDescent="0.25">
      <c r="A676" s="1">
        <v>644</v>
      </c>
      <c r="B676" s="1">
        <v>0.17202470025669492</v>
      </c>
      <c r="C676" s="1">
        <v>0.82797529974330508</v>
      </c>
      <c r="E676" s="1">
        <v>72.222222222222214</v>
      </c>
      <c r="F676" s="1">
        <v>1</v>
      </c>
      <c r="H676">
        <f t="shared" si="30"/>
        <v>1</v>
      </c>
      <c r="I676">
        <f t="shared" si="31"/>
        <v>0</v>
      </c>
      <c r="K676">
        <f t="shared" si="32"/>
        <v>0</v>
      </c>
    </row>
    <row r="677" spans="1:11" x14ac:dyDescent="0.25">
      <c r="A677" s="1">
        <v>645</v>
      </c>
      <c r="B677" s="1">
        <v>0.65147933238960565</v>
      </c>
      <c r="C677" s="1">
        <v>0.34852066761039435</v>
      </c>
      <c r="E677" s="1">
        <v>72.334455667789001</v>
      </c>
      <c r="F677" s="1">
        <v>1</v>
      </c>
      <c r="H677">
        <f t="shared" si="30"/>
        <v>1</v>
      </c>
      <c r="I677">
        <f t="shared" si="31"/>
        <v>1</v>
      </c>
      <c r="K677">
        <f t="shared" si="32"/>
        <v>1</v>
      </c>
    </row>
    <row r="678" spans="1:11" x14ac:dyDescent="0.25">
      <c r="A678" s="1">
        <v>646</v>
      </c>
      <c r="B678" s="1">
        <v>0.39169763028773175</v>
      </c>
      <c r="C678" s="1">
        <v>0.60830236971226825</v>
      </c>
      <c r="E678" s="1">
        <v>72.446689113355774</v>
      </c>
      <c r="F678" s="1">
        <v>1</v>
      </c>
      <c r="H678">
        <f t="shared" si="30"/>
        <v>1</v>
      </c>
      <c r="I678">
        <f t="shared" si="31"/>
        <v>0</v>
      </c>
      <c r="K678">
        <f t="shared" si="32"/>
        <v>0</v>
      </c>
    </row>
    <row r="679" spans="1:11" x14ac:dyDescent="0.25">
      <c r="A679" s="1">
        <v>647</v>
      </c>
      <c r="B679" s="1">
        <v>0.10714932221156044</v>
      </c>
      <c r="C679" s="1">
        <v>-0.10714932221156044</v>
      </c>
      <c r="E679" s="1">
        <v>72.558922558922561</v>
      </c>
      <c r="F679" s="1">
        <v>1</v>
      </c>
      <c r="H679">
        <f t="shared" si="30"/>
        <v>0</v>
      </c>
      <c r="I679">
        <f t="shared" si="31"/>
        <v>0</v>
      </c>
      <c r="K679">
        <f t="shared" si="32"/>
        <v>1</v>
      </c>
    </row>
    <row r="680" spans="1:11" x14ac:dyDescent="0.25">
      <c r="A680" s="1">
        <v>648</v>
      </c>
      <c r="B680" s="1">
        <v>0.39501965575188963</v>
      </c>
      <c r="C680" s="1">
        <v>0.60498034424811031</v>
      </c>
      <c r="E680" s="1">
        <v>72.671156004489333</v>
      </c>
      <c r="F680" s="1">
        <v>1</v>
      </c>
      <c r="H680">
        <f t="shared" si="30"/>
        <v>1</v>
      </c>
      <c r="I680">
        <f t="shared" si="31"/>
        <v>0</v>
      </c>
      <c r="K680">
        <f t="shared" si="32"/>
        <v>0</v>
      </c>
    </row>
    <row r="681" spans="1:11" x14ac:dyDescent="0.25">
      <c r="A681" s="1">
        <v>649</v>
      </c>
      <c r="B681" s="1">
        <v>0.15598076974325448</v>
      </c>
      <c r="C681" s="1">
        <v>-0.15598076974325448</v>
      </c>
      <c r="E681" s="1">
        <v>72.78338945005612</v>
      </c>
      <c r="F681" s="1">
        <v>1</v>
      </c>
      <c r="H681">
        <f t="shared" si="30"/>
        <v>0</v>
      </c>
      <c r="I681">
        <f t="shared" si="31"/>
        <v>0</v>
      </c>
      <c r="K681">
        <f t="shared" si="32"/>
        <v>1</v>
      </c>
    </row>
    <row r="682" spans="1:11" x14ac:dyDescent="0.25">
      <c r="A682" s="1">
        <v>650</v>
      </c>
      <c r="B682" s="1">
        <v>0.61240524606588698</v>
      </c>
      <c r="C682" s="1">
        <v>0.38759475393411302</v>
      </c>
      <c r="E682" s="1">
        <v>72.895622895622893</v>
      </c>
      <c r="F682" s="1">
        <v>1</v>
      </c>
      <c r="H682">
        <f t="shared" si="30"/>
        <v>1</v>
      </c>
      <c r="I682">
        <f t="shared" si="31"/>
        <v>1</v>
      </c>
      <c r="K682">
        <f t="shared" si="32"/>
        <v>1</v>
      </c>
    </row>
    <row r="683" spans="1:11" x14ac:dyDescent="0.25">
      <c r="A683" s="1">
        <v>651</v>
      </c>
      <c r="B683" s="1">
        <v>0.15609411943151263</v>
      </c>
      <c r="C683" s="1">
        <v>-0.15609411943151263</v>
      </c>
      <c r="E683" s="1">
        <v>73.007856341189679</v>
      </c>
      <c r="F683" s="1">
        <v>1</v>
      </c>
      <c r="H683">
        <f t="shared" si="30"/>
        <v>0</v>
      </c>
      <c r="I683">
        <f t="shared" si="31"/>
        <v>0</v>
      </c>
      <c r="K683">
        <f t="shared" si="32"/>
        <v>1</v>
      </c>
    </row>
    <row r="684" spans="1:11" x14ac:dyDescent="0.25">
      <c r="A684" s="1">
        <v>652</v>
      </c>
      <c r="B684" s="1">
        <v>0.77960927383639467</v>
      </c>
      <c r="C684" s="1">
        <v>0.22039072616360533</v>
      </c>
      <c r="E684" s="1">
        <v>73.120089786756452</v>
      </c>
      <c r="F684" s="1">
        <v>1</v>
      </c>
      <c r="H684">
        <f t="shared" si="30"/>
        <v>1</v>
      </c>
      <c r="I684">
        <f t="shared" si="31"/>
        <v>1</v>
      </c>
      <c r="K684">
        <f t="shared" si="32"/>
        <v>1</v>
      </c>
    </row>
    <row r="685" spans="1:11" x14ac:dyDescent="0.25">
      <c r="A685" s="1">
        <v>653</v>
      </c>
      <c r="B685" s="1">
        <v>0.1021734252729616</v>
      </c>
      <c r="C685" s="1">
        <v>-0.1021734252729616</v>
      </c>
      <c r="E685" s="1">
        <v>73.232323232323225</v>
      </c>
      <c r="F685" s="1">
        <v>1</v>
      </c>
      <c r="H685">
        <f t="shared" si="30"/>
        <v>0</v>
      </c>
      <c r="I685">
        <f t="shared" si="31"/>
        <v>0</v>
      </c>
      <c r="K685">
        <f t="shared" si="32"/>
        <v>1</v>
      </c>
    </row>
    <row r="686" spans="1:11" x14ac:dyDescent="0.25">
      <c r="A686" s="1">
        <v>654</v>
      </c>
      <c r="B686" s="1">
        <v>0.69178793080650558</v>
      </c>
      <c r="C686" s="1">
        <v>0.30821206919349442</v>
      </c>
      <c r="E686" s="1">
        <v>73.344556677890012</v>
      </c>
      <c r="F686" s="1">
        <v>1</v>
      </c>
      <c r="H686">
        <f t="shared" si="30"/>
        <v>1</v>
      </c>
      <c r="I686">
        <f t="shared" si="31"/>
        <v>1</v>
      </c>
      <c r="K686">
        <f t="shared" si="32"/>
        <v>1</v>
      </c>
    </row>
    <row r="687" spans="1:11" x14ac:dyDescent="0.25">
      <c r="A687" s="1">
        <v>655</v>
      </c>
      <c r="B687" s="1">
        <v>0.64506542487005503</v>
      </c>
      <c r="C687" s="1">
        <v>-0.64506542487005503</v>
      </c>
      <c r="E687" s="1">
        <v>73.456790123456784</v>
      </c>
      <c r="F687" s="1">
        <v>1</v>
      </c>
      <c r="H687">
        <f t="shared" si="30"/>
        <v>0</v>
      </c>
      <c r="I687">
        <f t="shared" si="31"/>
        <v>1</v>
      </c>
      <c r="K687">
        <f t="shared" si="32"/>
        <v>0</v>
      </c>
    </row>
    <row r="688" spans="1:11" x14ac:dyDescent="0.25">
      <c r="A688" s="1">
        <v>656</v>
      </c>
      <c r="B688" s="1">
        <v>0.1977457392771152</v>
      </c>
      <c r="C688" s="1">
        <v>-0.1977457392771152</v>
      </c>
      <c r="E688" s="1">
        <v>73.569023569023571</v>
      </c>
      <c r="F688" s="1">
        <v>1</v>
      </c>
      <c r="H688">
        <f t="shared" si="30"/>
        <v>0</v>
      </c>
      <c r="I688">
        <f t="shared" si="31"/>
        <v>0</v>
      </c>
      <c r="K688">
        <f t="shared" si="32"/>
        <v>1</v>
      </c>
    </row>
    <row r="689" spans="1:11" x14ac:dyDescent="0.25">
      <c r="A689" s="1">
        <v>657</v>
      </c>
      <c r="B689" s="1">
        <v>0.15609411943151263</v>
      </c>
      <c r="C689" s="1">
        <v>-0.15609411943151263</v>
      </c>
      <c r="E689" s="1">
        <v>73.681257014590344</v>
      </c>
      <c r="F689" s="1">
        <v>1</v>
      </c>
      <c r="H689">
        <f t="shared" si="30"/>
        <v>0</v>
      </c>
      <c r="I689">
        <f t="shared" si="31"/>
        <v>0</v>
      </c>
      <c r="K689">
        <f t="shared" si="32"/>
        <v>1</v>
      </c>
    </row>
    <row r="690" spans="1:11" x14ac:dyDescent="0.25">
      <c r="A690" s="1">
        <v>658</v>
      </c>
      <c r="B690" s="1">
        <v>0.56682161202910486</v>
      </c>
      <c r="C690" s="1">
        <v>-0.56682161202910486</v>
      </c>
      <c r="E690" s="1">
        <v>73.79349046015713</v>
      </c>
      <c r="F690" s="1">
        <v>1</v>
      </c>
      <c r="H690">
        <f t="shared" si="30"/>
        <v>0</v>
      </c>
      <c r="I690">
        <f t="shared" si="31"/>
        <v>1</v>
      </c>
      <c r="K690">
        <f t="shared" si="32"/>
        <v>0</v>
      </c>
    </row>
    <row r="691" spans="1:11" x14ac:dyDescent="0.25">
      <c r="A691" s="1">
        <v>659</v>
      </c>
      <c r="B691" s="1">
        <v>0.25538024149086153</v>
      </c>
      <c r="C691" s="1">
        <v>-0.25538024149086153</v>
      </c>
      <c r="E691" s="1">
        <v>73.905723905723903</v>
      </c>
      <c r="F691" s="1">
        <v>1</v>
      </c>
      <c r="H691">
        <f t="shared" si="30"/>
        <v>0</v>
      </c>
      <c r="I691">
        <f t="shared" si="31"/>
        <v>0</v>
      </c>
      <c r="K691">
        <f t="shared" si="32"/>
        <v>1</v>
      </c>
    </row>
    <row r="692" spans="1:11" x14ac:dyDescent="0.25">
      <c r="A692" s="1">
        <v>660</v>
      </c>
      <c r="B692" s="1">
        <v>0.40015638576685048</v>
      </c>
      <c r="C692" s="1">
        <v>-0.40015638576685048</v>
      </c>
      <c r="E692" s="1">
        <v>74.01795735129069</v>
      </c>
      <c r="F692" s="1">
        <v>1</v>
      </c>
      <c r="H692">
        <f t="shared" si="30"/>
        <v>0</v>
      </c>
      <c r="I692">
        <f t="shared" si="31"/>
        <v>0</v>
      </c>
      <c r="K692">
        <f t="shared" si="32"/>
        <v>1</v>
      </c>
    </row>
    <row r="693" spans="1:11" x14ac:dyDescent="0.25">
      <c r="A693" s="1">
        <v>661</v>
      </c>
      <c r="B693" s="1">
        <v>0.30734718331944061</v>
      </c>
      <c r="C693" s="1">
        <v>0.69265281668055945</v>
      </c>
      <c r="E693" s="1">
        <v>74.130190796857462</v>
      </c>
      <c r="F693" s="1">
        <v>1</v>
      </c>
      <c r="H693">
        <f t="shared" si="30"/>
        <v>1</v>
      </c>
      <c r="I693">
        <f t="shared" si="31"/>
        <v>0</v>
      </c>
      <c r="K693">
        <f t="shared" si="32"/>
        <v>0</v>
      </c>
    </row>
    <row r="694" spans="1:11" x14ac:dyDescent="0.25">
      <c r="A694" s="1">
        <v>662</v>
      </c>
      <c r="B694" s="1">
        <v>0.11324410694846292</v>
      </c>
      <c r="C694" s="1">
        <v>-0.11324410694846292</v>
      </c>
      <c r="E694" s="1">
        <v>74.242424242424235</v>
      </c>
      <c r="F694" s="1">
        <v>1</v>
      </c>
      <c r="H694">
        <f t="shared" si="30"/>
        <v>0</v>
      </c>
      <c r="I694">
        <f t="shared" si="31"/>
        <v>0</v>
      </c>
      <c r="K694">
        <f t="shared" si="32"/>
        <v>1</v>
      </c>
    </row>
    <row r="695" spans="1:11" x14ac:dyDescent="0.25">
      <c r="A695" s="1">
        <v>663</v>
      </c>
      <c r="B695" s="1">
        <v>0.35454327046964179</v>
      </c>
      <c r="C695" s="1">
        <v>-0.35454327046964179</v>
      </c>
      <c r="E695" s="1">
        <v>74.354657687991022</v>
      </c>
      <c r="F695" s="1">
        <v>1</v>
      </c>
      <c r="H695">
        <f t="shared" si="30"/>
        <v>0</v>
      </c>
      <c r="I695">
        <f t="shared" si="31"/>
        <v>0</v>
      </c>
      <c r="K695">
        <f t="shared" si="32"/>
        <v>1</v>
      </c>
    </row>
    <row r="696" spans="1:11" x14ac:dyDescent="0.25">
      <c r="A696" s="1">
        <v>664</v>
      </c>
      <c r="B696" s="1">
        <v>6.3225493017932691E-2</v>
      </c>
      <c r="C696" s="1">
        <v>-6.3225493017932691E-2</v>
      </c>
      <c r="E696" s="1">
        <v>74.466891133557795</v>
      </c>
      <c r="F696" s="1">
        <v>1</v>
      </c>
      <c r="H696">
        <f t="shared" si="30"/>
        <v>0</v>
      </c>
      <c r="I696">
        <f t="shared" si="31"/>
        <v>0</v>
      </c>
      <c r="K696">
        <f t="shared" si="32"/>
        <v>1</v>
      </c>
    </row>
    <row r="697" spans="1:11" x14ac:dyDescent="0.25">
      <c r="A697" s="1">
        <v>665</v>
      </c>
      <c r="B697" s="1">
        <v>6.7137982285674372E-2</v>
      </c>
      <c r="C697" s="1">
        <v>0.93286201771432564</v>
      </c>
      <c r="E697" s="1">
        <v>74.579124579124581</v>
      </c>
      <c r="F697" s="1">
        <v>1</v>
      </c>
      <c r="H697">
        <f t="shared" si="30"/>
        <v>1</v>
      </c>
      <c r="I697">
        <f t="shared" si="31"/>
        <v>0</v>
      </c>
      <c r="K697">
        <f t="shared" si="32"/>
        <v>0</v>
      </c>
    </row>
    <row r="698" spans="1:11" x14ac:dyDescent="0.25">
      <c r="A698" s="1">
        <v>666</v>
      </c>
      <c r="B698" s="1">
        <v>0.17713740360555635</v>
      </c>
      <c r="C698" s="1">
        <v>-0.17713740360555635</v>
      </c>
      <c r="E698" s="1">
        <v>74.691358024691354</v>
      </c>
      <c r="F698" s="1">
        <v>1</v>
      </c>
      <c r="H698">
        <f t="shared" si="30"/>
        <v>0</v>
      </c>
      <c r="I698">
        <f t="shared" si="31"/>
        <v>0</v>
      </c>
      <c r="K698">
        <f t="shared" si="32"/>
        <v>1</v>
      </c>
    </row>
    <row r="699" spans="1:11" x14ac:dyDescent="0.25">
      <c r="A699" s="1">
        <v>667</v>
      </c>
      <c r="B699" s="1">
        <v>0.25022815757297184</v>
      </c>
      <c r="C699" s="1">
        <v>-0.25022815757297184</v>
      </c>
      <c r="E699" s="1">
        <v>74.803591470258141</v>
      </c>
      <c r="F699" s="1">
        <v>1</v>
      </c>
      <c r="H699">
        <f t="shared" si="30"/>
        <v>0</v>
      </c>
      <c r="I699">
        <f t="shared" si="31"/>
        <v>0</v>
      </c>
      <c r="K699">
        <f t="shared" si="32"/>
        <v>1</v>
      </c>
    </row>
    <row r="700" spans="1:11" x14ac:dyDescent="0.25">
      <c r="A700" s="1">
        <v>668</v>
      </c>
      <c r="B700" s="1">
        <v>0.15605452243225992</v>
      </c>
      <c r="C700" s="1">
        <v>-0.15605452243225992</v>
      </c>
      <c r="E700" s="1">
        <v>74.915824915824913</v>
      </c>
      <c r="F700" s="1">
        <v>1</v>
      </c>
      <c r="H700">
        <f t="shared" si="30"/>
        <v>0</v>
      </c>
      <c r="I700">
        <f t="shared" si="31"/>
        <v>0</v>
      </c>
      <c r="K700">
        <f t="shared" si="32"/>
        <v>1</v>
      </c>
    </row>
    <row r="701" spans="1:11" x14ac:dyDescent="0.25">
      <c r="A701" s="1">
        <v>669</v>
      </c>
      <c r="B701" s="1">
        <v>4.5374860373082374E-2</v>
      </c>
      <c r="C701" s="1">
        <v>-4.5374860373082374E-2</v>
      </c>
      <c r="E701" s="1">
        <v>75.0280583613917</v>
      </c>
      <c r="F701" s="1">
        <v>1</v>
      </c>
      <c r="H701">
        <f t="shared" si="30"/>
        <v>0</v>
      </c>
      <c r="I701">
        <f t="shared" si="31"/>
        <v>0</v>
      </c>
      <c r="K701">
        <f t="shared" si="32"/>
        <v>1</v>
      </c>
    </row>
    <row r="702" spans="1:11" x14ac:dyDescent="0.25">
      <c r="A702" s="1">
        <v>670</v>
      </c>
      <c r="B702" s="1">
        <v>0.96250356070630905</v>
      </c>
      <c r="C702" s="1">
        <v>3.7496439293690953E-2</v>
      </c>
      <c r="E702" s="1">
        <v>75.140291806958473</v>
      </c>
      <c r="F702" s="1">
        <v>1</v>
      </c>
      <c r="H702">
        <f t="shared" si="30"/>
        <v>1</v>
      </c>
      <c r="I702">
        <f t="shared" si="31"/>
        <v>1</v>
      </c>
      <c r="K702">
        <f t="shared" si="32"/>
        <v>1</v>
      </c>
    </row>
    <row r="703" spans="1:11" x14ac:dyDescent="0.25">
      <c r="A703" s="1">
        <v>671</v>
      </c>
      <c r="B703" s="1">
        <v>0.69073611697519388</v>
      </c>
      <c r="C703" s="1">
        <v>0.30926388302480612</v>
      </c>
      <c r="E703" s="1">
        <v>75.252525252525245</v>
      </c>
      <c r="F703" s="1">
        <v>1</v>
      </c>
      <c r="H703">
        <f t="shared" si="30"/>
        <v>1</v>
      </c>
      <c r="I703">
        <f t="shared" si="31"/>
        <v>1</v>
      </c>
      <c r="K703">
        <f t="shared" si="32"/>
        <v>1</v>
      </c>
    </row>
    <row r="704" spans="1:11" x14ac:dyDescent="0.25">
      <c r="A704" s="1">
        <v>672</v>
      </c>
      <c r="B704" s="1">
        <v>0.36697281860065417</v>
      </c>
      <c r="C704" s="1">
        <v>-0.36697281860065417</v>
      </c>
      <c r="E704" s="1">
        <v>75.364758698092032</v>
      </c>
      <c r="F704" s="1">
        <v>1</v>
      </c>
      <c r="H704">
        <f t="shared" si="30"/>
        <v>0</v>
      </c>
      <c r="I704">
        <f t="shared" si="31"/>
        <v>0</v>
      </c>
      <c r="K704">
        <f t="shared" si="32"/>
        <v>1</v>
      </c>
    </row>
    <row r="705" spans="1:11" x14ac:dyDescent="0.25">
      <c r="A705" s="1">
        <v>673</v>
      </c>
      <c r="B705" s="1">
        <v>0.13348679509817041</v>
      </c>
      <c r="C705" s="1">
        <v>-0.13348679509817041</v>
      </c>
      <c r="E705" s="1">
        <v>75.476992143658805</v>
      </c>
      <c r="F705" s="1">
        <v>1</v>
      </c>
      <c r="H705">
        <f t="shared" si="30"/>
        <v>0</v>
      </c>
      <c r="I705">
        <f t="shared" si="31"/>
        <v>0</v>
      </c>
      <c r="K705">
        <f t="shared" si="32"/>
        <v>1</v>
      </c>
    </row>
    <row r="706" spans="1:11" x14ac:dyDescent="0.25">
      <c r="A706" s="1">
        <v>674</v>
      </c>
      <c r="B706" s="1">
        <v>0.23477190581930274</v>
      </c>
      <c r="C706" s="1">
        <v>0.76522809418069726</v>
      </c>
      <c r="E706" s="1">
        <v>75.589225589225592</v>
      </c>
      <c r="F706" s="1">
        <v>1</v>
      </c>
      <c r="H706">
        <f t="shared" si="30"/>
        <v>1</v>
      </c>
      <c r="I706">
        <f t="shared" si="31"/>
        <v>0</v>
      </c>
      <c r="K706">
        <f t="shared" si="32"/>
        <v>0</v>
      </c>
    </row>
    <row r="707" spans="1:11" x14ac:dyDescent="0.25">
      <c r="A707" s="1">
        <v>675</v>
      </c>
      <c r="B707" s="1">
        <v>0.31036794007072133</v>
      </c>
      <c r="C707" s="1">
        <v>-0.31036794007072133</v>
      </c>
      <c r="E707" s="1">
        <v>75.701459034792364</v>
      </c>
      <c r="F707" s="1">
        <v>1</v>
      </c>
      <c r="H707">
        <f t="shared" si="30"/>
        <v>0</v>
      </c>
      <c r="I707">
        <f t="shared" si="31"/>
        <v>0</v>
      </c>
      <c r="K707">
        <f t="shared" si="32"/>
        <v>1</v>
      </c>
    </row>
    <row r="708" spans="1:11" x14ac:dyDescent="0.25">
      <c r="A708" s="1">
        <v>676</v>
      </c>
      <c r="B708" s="1">
        <v>0.1096857671712526</v>
      </c>
      <c r="C708" s="1">
        <v>-0.1096857671712526</v>
      </c>
      <c r="E708" s="1">
        <v>75.813692480359151</v>
      </c>
      <c r="F708" s="1">
        <v>1</v>
      </c>
      <c r="H708">
        <f t="shared" si="30"/>
        <v>0</v>
      </c>
      <c r="I708">
        <f t="shared" si="31"/>
        <v>0</v>
      </c>
      <c r="K708">
        <f t="shared" si="32"/>
        <v>1</v>
      </c>
    </row>
    <row r="709" spans="1:11" x14ac:dyDescent="0.25">
      <c r="A709" s="1">
        <v>677</v>
      </c>
      <c r="B709" s="1">
        <v>9.303163661356216E-2</v>
      </c>
      <c r="C709" s="1">
        <v>-9.303163661356216E-2</v>
      </c>
      <c r="E709" s="1">
        <v>75.925925925925924</v>
      </c>
      <c r="F709" s="1">
        <v>1</v>
      </c>
      <c r="H709">
        <f t="shared" si="30"/>
        <v>0</v>
      </c>
      <c r="I709">
        <f t="shared" si="31"/>
        <v>0</v>
      </c>
      <c r="K709">
        <f t="shared" si="32"/>
        <v>1</v>
      </c>
    </row>
    <row r="710" spans="1:11" x14ac:dyDescent="0.25">
      <c r="A710" s="1">
        <v>678</v>
      </c>
      <c r="B710" s="1">
        <v>0.62603665158236166</v>
      </c>
      <c r="C710" s="1">
        <v>0.37396334841763834</v>
      </c>
      <c r="E710" s="1">
        <v>76.038159371492696</v>
      </c>
      <c r="F710" s="1">
        <v>1</v>
      </c>
      <c r="H710">
        <f t="shared" si="30"/>
        <v>1</v>
      </c>
      <c r="I710">
        <f t="shared" si="31"/>
        <v>1</v>
      </c>
      <c r="K710">
        <f t="shared" si="32"/>
        <v>1</v>
      </c>
    </row>
    <row r="711" spans="1:11" x14ac:dyDescent="0.25">
      <c r="A711" s="1">
        <v>679</v>
      </c>
      <c r="B711" s="1">
        <v>0.49072296659257514</v>
      </c>
      <c r="C711" s="1">
        <v>-0.49072296659257514</v>
      </c>
      <c r="E711" s="1">
        <v>76.150392817059483</v>
      </c>
      <c r="F711" s="1">
        <v>1</v>
      </c>
      <c r="H711">
        <f t="shared" si="30"/>
        <v>0</v>
      </c>
      <c r="I711">
        <f t="shared" si="31"/>
        <v>0</v>
      </c>
      <c r="K711">
        <f t="shared" si="32"/>
        <v>1</v>
      </c>
    </row>
    <row r="712" spans="1:11" x14ac:dyDescent="0.25">
      <c r="A712" s="1">
        <v>680</v>
      </c>
      <c r="B712" s="1">
        <v>0.59523769302000473</v>
      </c>
      <c r="C712" s="1">
        <v>0.40476230697999527</v>
      </c>
      <c r="E712" s="1">
        <v>76.262626262626256</v>
      </c>
      <c r="F712" s="1">
        <v>1</v>
      </c>
      <c r="H712">
        <f t="shared" si="30"/>
        <v>1</v>
      </c>
      <c r="I712">
        <f t="shared" si="31"/>
        <v>1</v>
      </c>
      <c r="K712">
        <f t="shared" si="32"/>
        <v>1</v>
      </c>
    </row>
    <row r="713" spans="1:11" x14ac:dyDescent="0.25">
      <c r="A713" s="1">
        <v>681</v>
      </c>
      <c r="B713" s="1">
        <v>0.69188898837992951</v>
      </c>
      <c r="C713" s="1">
        <v>-0.69188898837992951</v>
      </c>
      <c r="E713" s="1">
        <v>76.374859708193043</v>
      </c>
      <c r="F713" s="1">
        <v>1</v>
      </c>
      <c r="H713">
        <f t="shared" si="30"/>
        <v>0</v>
      </c>
      <c r="I713">
        <f t="shared" si="31"/>
        <v>1</v>
      </c>
      <c r="K713">
        <f t="shared" si="32"/>
        <v>0</v>
      </c>
    </row>
    <row r="714" spans="1:11" x14ac:dyDescent="0.25">
      <c r="A714" s="1">
        <v>682</v>
      </c>
      <c r="B714" s="1">
        <v>0.48323938085259921</v>
      </c>
      <c r="C714" s="1">
        <v>0.51676061914740079</v>
      </c>
      <c r="E714" s="1">
        <v>76.487093153759815</v>
      </c>
      <c r="F714" s="1">
        <v>1</v>
      </c>
      <c r="H714">
        <f t="shared" si="30"/>
        <v>1</v>
      </c>
      <c r="I714">
        <f t="shared" si="31"/>
        <v>0</v>
      </c>
      <c r="K714">
        <f t="shared" si="32"/>
        <v>0</v>
      </c>
    </row>
    <row r="715" spans="1:11" x14ac:dyDescent="0.25">
      <c r="A715" s="1">
        <v>683</v>
      </c>
      <c r="B715" s="1">
        <v>0.10500897836028704</v>
      </c>
      <c r="C715" s="1">
        <v>-0.10500897836028704</v>
      </c>
      <c r="E715" s="1">
        <v>76.599326599326602</v>
      </c>
      <c r="F715" s="1">
        <v>1</v>
      </c>
      <c r="H715">
        <f t="shared" si="30"/>
        <v>0</v>
      </c>
      <c r="I715">
        <f t="shared" si="31"/>
        <v>0</v>
      </c>
      <c r="K715">
        <f t="shared" si="32"/>
        <v>1</v>
      </c>
    </row>
    <row r="716" spans="1:11" x14ac:dyDescent="0.25">
      <c r="A716" s="1">
        <v>684</v>
      </c>
      <c r="B716" s="1">
        <v>-6.9614671217740745E-2</v>
      </c>
      <c r="C716" s="1">
        <v>6.9614671217740745E-2</v>
      </c>
      <c r="E716" s="1">
        <v>76.711560044893375</v>
      </c>
      <c r="F716" s="1">
        <v>1</v>
      </c>
      <c r="H716">
        <f t="shared" si="30"/>
        <v>0</v>
      </c>
      <c r="I716">
        <f t="shared" si="31"/>
        <v>0</v>
      </c>
      <c r="K716">
        <f t="shared" si="32"/>
        <v>1</v>
      </c>
    </row>
    <row r="717" spans="1:11" x14ac:dyDescent="0.25">
      <c r="A717" s="1">
        <v>685</v>
      </c>
      <c r="B717" s="1">
        <v>0.12354183641793266</v>
      </c>
      <c r="C717" s="1">
        <v>-0.12354183641793266</v>
      </c>
      <c r="E717" s="1">
        <v>76.823793490460162</v>
      </c>
      <c r="F717" s="1">
        <v>1</v>
      </c>
      <c r="H717">
        <f t="shared" si="30"/>
        <v>0</v>
      </c>
      <c r="I717">
        <f t="shared" si="31"/>
        <v>0</v>
      </c>
      <c r="K717">
        <f t="shared" si="32"/>
        <v>1</v>
      </c>
    </row>
    <row r="718" spans="1:11" x14ac:dyDescent="0.25">
      <c r="A718" s="1">
        <v>686</v>
      </c>
      <c r="B718" s="1">
        <v>0.26735777135802735</v>
      </c>
      <c r="C718" s="1">
        <v>-0.26735777135802735</v>
      </c>
      <c r="E718" s="1">
        <v>76.936026936026934</v>
      </c>
      <c r="F718" s="1">
        <v>1</v>
      </c>
      <c r="H718">
        <f t="shared" si="30"/>
        <v>0</v>
      </c>
      <c r="I718">
        <f t="shared" si="31"/>
        <v>0</v>
      </c>
      <c r="K718">
        <f t="shared" si="32"/>
        <v>1</v>
      </c>
    </row>
    <row r="719" spans="1:11" x14ac:dyDescent="0.25">
      <c r="A719" s="1">
        <v>687</v>
      </c>
      <c r="B719" s="1">
        <v>-2.6931469093814414E-2</v>
      </c>
      <c r="C719" s="1">
        <v>2.6931469093814414E-2</v>
      </c>
      <c r="E719" s="1">
        <v>77.048260381593707</v>
      </c>
      <c r="F719" s="1">
        <v>1</v>
      </c>
      <c r="H719">
        <f t="shared" si="30"/>
        <v>0</v>
      </c>
      <c r="I719">
        <f t="shared" si="31"/>
        <v>0</v>
      </c>
      <c r="K719">
        <f t="shared" si="32"/>
        <v>1</v>
      </c>
    </row>
    <row r="720" spans="1:11" x14ac:dyDescent="0.25">
      <c r="A720" s="1">
        <v>688</v>
      </c>
      <c r="B720" s="1">
        <v>0.10789504384483802</v>
      </c>
      <c r="C720" s="1">
        <v>-0.10789504384483802</v>
      </c>
      <c r="E720" s="1">
        <v>77.160493827160494</v>
      </c>
      <c r="F720" s="1">
        <v>1</v>
      </c>
      <c r="H720">
        <f t="shared" si="30"/>
        <v>0</v>
      </c>
      <c r="I720">
        <f t="shared" si="31"/>
        <v>0</v>
      </c>
      <c r="K720">
        <f t="shared" si="32"/>
        <v>1</v>
      </c>
    </row>
    <row r="721" spans="1:11" x14ac:dyDescent="0.25">
      <c r="A721" s="1">
        <v>689</v>
      </c>
      <c r="B721" s="1">
        <v>0.10969258519761398</v>
      </c>
      <c r="C721" s="1">
        <v>-0.10969258519761398</v>
      </c>
      <c r="E721" s="1">
        <v>77.272727272727266</v>
      </c>
      <c r="F721" s="1">
        <v>1</v>
      </c>
      <c r="H721">
        <f t="shared" si="30"/>
        <v>0</v>
      </c>
      <c r="I721">
        <f t="shared" si="31"/>
        <v>0</v>
      </c>
      <c r="K721">
        <f t="shared" si="32"/>
        <v>1</v>
      </c>
    </row>
    <row r="722" spans="1:11" x14ac:dyDescent="0.25">
      <c r="A722" s="1">
        <v>690</v>
      </c>
      <c r="B722" s="1">
        <v>1.0059344805631836</v>
      </c>
      <c r="C722" s="1">
        <v>-5.9344805631835751E-3</v>
      </c>
      <c r="E722" s="1">
        <v>77.384960718294053</v>
      </c>
      <c r="F722" s="1">
        <v>1</v>
      </c>
      <c r="H722">
        <f t="shared" si="30"/>
        <v>1</v>
      </c>
      <c r="I722">
        <f t="shared" si="31"/>
        <v>1</v>
      </c>
      <c r="K722">
        <f t="shared" si="32"/>
        <v>1</v>
      </c>
    </row>
    <row r="723" spans="1:11" x14ac:dyDescent="0.25">
      <c r="A723" s="1">
        <v>691</v>
      </c>
      <c r="B723" s="1">
        <v>0.36861176724522027</v>
      </c>
      <c r="C723" s="1">
        <v>0.63138823275477973</v>
      </c>
      <c r="E723" s="1">
        <v>77.497194163860826</v>
      </c>
      <c r="F723" s="1">
        <v>1</v>
      </c>
      <c r="H723">
        <f t="shared" si="30"/>
        <v>1</v>
      </c>
      <c r="I723">
        <f t="shared" si="31"/>
        <v>0</v>
      </c>
      <c r="K723">
        <f t="shared" si="32"/>
        <v>0</v>
      </c>
    </row>
    <row r="724" spans="1:11" x14ac:dyDescent="0.25">
      <c r="A724" s="1">
        <v>692</v>
      </c>
      <c r="B724" s="1">
        <v>0.71608211839666647</v>
      </c>
      <c r="C724" s="1">
        <v>0.28391788160333353</v>
      </c>
      <c r="E724" s="1">
        <v>77.609427609427613</v>
      </c>
      <c r="F724" s="1">
        <v>1</v>
      </c>
      <c r="H724">
        <f t="shared" si="30"/>
        <v>1</v>
      </c>
      <c r="I724">
        <f t="shared" si="31"/>
        <v>1</v>
      </c>
      <c r="K724">
        <f t="shared" si="32"/>
        <v>1</v>
      </c>
    </row>
    <row r="725" spans="1:11" x14ac:dyDescent="0.25">
      <c r="A725" s="1">
        <v>693</v>
      </c>
      <c r="B725" s="1">
        <v>0.17202470025669492</v>
      </c>
      <c r="C725" s="1">
        <v>0.82797529974330508</v>
      </c>
      <c r="E725" s="1">
        <v>77.721661054994385</v>
      </c>
      <c r="F725" s="1">
        <v>1</v>
      </c>
      <c r="H725">
        <f t="shared" si="30"/>
        <v>1</v>
      </c>
      <c r="I725">
        <f t="shared" si="31"/>
        <v>0</v>
      </c>
      <c r="K725">
        <f t="shared" si="32"/>
        <v>0</v>
      </c>
    </row>
    <row r="726" spans="1:11" x14ac:dyDescent="0.25">
      <c r="A726" s="1">
        <v>694</v>
      </c>
      <c r="B726" s="1">
        <v>0.15188473633263572</v>
      </c>
      <c r="C726" s="1">
        <v>-0.15188473633263572</v>
      </c>
      <c r="E726" s="1">
        <v>77.833894500561172</v>
      </c>
      <c r="F726" s="1">
        <v>1</v>
      </c>
      <c r="H726">
        <f t="shared" si="30"/>
        <v>0</v>
      </c>
      <c r="I726">
        <f t="shared" si="31"/>
        <v>0</v>
      </c>
      <c r="K726">
        <f t="shared" si="32"/>
        <v>1</v>
      </c>
    </row>
    <row r="727" spans="1:11" x14ac:dyDescent="0.25">
      <c r="A727" s="1">
        <v>695</v>
      </c>
      <c r="B727" s="1">
        <v>0.3213702226174377</v>
      </c>
      <c r="C727" s="1">
        <v>-0.3213702226174377</v>
      </c>
      <c r="E727" s="1">
        <v>77.946127946127945</v>
      </c>
      <c r="F727" s="1">
        <v>1</v>
      </c>
      <c r="H727">
        <f t="shared" si="30"/>
        <v>0</v>
      </c>
      <c r="I727">
        <f t="shared" si="31"/>
        <v>0</v>
      </c>
      <c r="K727">
        <f t="shared" si="32"/>
        <v>1</v>
      </c>
    </row>
    <row r="728" spans="1:11" x14ac:dyDescent="0.25">
      <c r="A728" s="1">
        <v>696</v>
      </c>
      <c r="B728" s="1">
        <v>0.18083891954591735</v>
      </c>
      <c r="C728" s="1">
        <v>-0.18083891954591735</v>
      </c>
      <c r="E728" s="1">
        <v>78.058361391694717</v>
      </c>
      <c r="F728" s="1">
        <v>1</v>
      </c>
      <c r="H728">
        <f t="shared" si="30"/>
        <v>0</v>
      </c>
      <c r="I728">
        <f t="shared" si="31"/>
        <v>0</v>
      </c>
      <c r="K728">
        <f t="shared" si="32"/>
        <v>1</v>
      </c>
    </row>
    <row r="729" spans="1:11" x14ac:dyDescent="0.25">
      <c r="A729" s="1">
        <v>697</v>
      </c>
      <c r="B729" s="1">
        <v>4.2798818414137532E-2</v>
      </c>
      <c r="C729" s="1">
        <v>-4.2798818414137532E-2</v>
      </c>
      <c r="E729" s="1">
        <v>78.170594837261504</v>
      </c>
      <c r="F729" s="1">
        <v>1</v>
      </c>
      <c r="H729">
        <f t="shared" si="30"/>
        <v>0</v>
      </c>
      <c r="I729">
        <f t="shared" si="31"/>
        <v>0</v>
      </c>
      <c r="K729">
        <f t="shared" si="32"/>
        <v>1</v>
      </c>
    </row>
    <row r="730" spans="1:11" x14ac:dyDescent="0.25">
      <c r="A730" s="1">
        <v>698</v>
      </c>
      <c r="B730" s="1">
        <v>0.69175649577150278</v>
      </c>
      <c r="C730" s="1">
        <v>0.30824350422849722</v>
      </c>
      <c r="E730" s="1">
        <v>78.282828282828277</v>
      </c>
      <c r="F730" s="1">
        <v>1</v>
      </c>
      <c r="H730">
        <f t="shared" si="30"/>
        <v>1</v>
      </c>
      <c r="I730">
        <f t="shared" si="31"/>
        <v>1</v>
      </c>
      <c r="K730">
        <f t="shared" si="32"/>
        <v>1</v>
      </c>
    </row>
    <row r="731" spans="1:11" x14ac:dyDescent="0.25">
      <c r="A731" s="1">
        <v>699</v>
      </c>
      <c r="B731" s="1">
        <v>0.39271443539237433</v>
      </c>
      <c r="C731" s="1">
        <v>-0.39271443539237433</v>
      </c>
      <c r="E731" s="1">
        <v>78.395061728395063</v>
      </c>
      <c r="F731" s="1">
        <v>1</v>
      </c>
      <c r="H731">
        <f t="shared" si="30"/>
        <v>0</v>
      </c>
      <c r="I731">
        <f t="shared" si="31"/>
        <v>0</v>
      </c>
      <c r="K731">
        <f t="shared" si="32"/>
        <v>1</v>
      </c>
    </row>
    <row r="732" spans="1:11" x14ac:dyDescent="0.25">
      <c r="A732" s="1">
        <v>700</v>
      </c>
      <c r="B732" s="1">
        <v>4.7819786440461962E-2</v>
      </c>
      <c r="C732" s="1">
        <v>-4.7819786440461962E-2</v>
      </c>
      <c r="E732" s="1">
        <v>78.507295173961836</v>
      </c>
      <c r="F732" s="1">
        <v>1</v>
      </c>
      <c r="H732">
        <f t="shared" si="30"/>
        <v>0</v>
      </c>
      <c r="I732">
        <f t="shared" si="31"/>
        <v>0</v>
      </c>
      <c r="K732">
        <f t="shared" si="32"/>
        <v>1</v>
      </c>
    </row>
    <row r="733" spans="1:11" x14ac:dyDescent="0.25">
      <c r="A733" s="1">
        <v>701</v>
      </c>
      <c r="B733" s="1">
        <v>1.0340816448376933</v>
      </c>
      <c r="C733" s="1">
        <v>-3.408164483769327E-2</v>
      </c>
      <c r="E733" s="1">
        <v>78.619528619528623</v>
      </c>
      <c r="F733" s="1">
        <v>1</v>
      </c>
      <c r="H733">
        <f t="shared" si="30"/>
        <v>1</v>
      </c>
      <c r="I733">
        <f t="shared" si="31"/>
        <v>1</v>
      </c>
      <c r="K733">
        <f t="shared" si="32"/>
        <v>1</v>
      </c>
    </row>
    <row r="734" spans="1:11" x14ac:dyDescent="0.25">
      <c r="A734" s="1">
        <v>702</v>
      </c>
      <c r="B734" s="1">
        <v>0.38568522678721923</v>
      </c>
      <c r="C734" s="1">
        <v>0.61431477321278072</v>
      </c>
      <c r="E734" s="1">
        <v>78.731762065095396</v>
      </c>
      <c r="F734" s="1">
        <v>1</v>
      </c>
      <c r="H734">
        <f t="shared" si="30"/>
        <v>1</v>
      </c>
      <c r="I734">
        <f t="shared" si="31"/>
        <v>0</v>
      </c>
      <c r="K734">
        <f t="shared" si="32"/>
        <v>0</v>
      </c>
    </row>
    <row r="735" spans="1:11" x14ac:dyDescent="0.25">
      <c r="A735" s="1">
        <v>703</v>
      </c>
      <c r="B735" s="1">
        <v>0.68035761281518592</v>
      </c>
      <c r="C735" s="1">
        <v>-0.68035761281518592</v>
      </c>
      <c r="E735" s="1">
        <v>78.843995510662182</v>
      </c>
      <c r="F735" s="1">
        <v>1</v>
      </c>
      <c r="H735">
        <f t="shared" si="30"/>
        <v>0</v>
      </c>
      <c r="I735">
        <f t="shared" si="31"/>
        <v>1</v>
      </c>
      <c r="K735">
        <f t="shared" si="32"/>
        <v>0</v>
      </c>
    </row>
    <row r="736" spans="1:11" x14ac:dyDescent="0.25">
      <c r="A736" s="1">
        <v>704</v>
      </c>
      <c r="B736" s="1">
        <v>0.11168475885324014</v>
      </c>
      <c r="C736" s="1">
        <v>-0.11168475885324014</v>
      </c>
      <c r="E736" s="1">
        <v>78.956228956228955</v>
      </c>
      <c r="F736" s="1">
        <v>1</v>
      </c>
      <c r="H736">
        <f t="shared" si="30"/>
        <v>0</v>
      </c>
      <c r="I736">
        <f t="shared" si="31"/>
        <v>0</v>
      </c>
      <c r="K736">
        <f t="shared" si="32"/>
        <v>1</v>
      </c>
    </row>
    <row r="737" spans="1:11" x14ac:dyDescent="0.25">
      <c r="A737" s="1">
        <v>705</v>
      </c>
      <c r="B737" s="1">
        <v>5.1658523019198224E-2</v>
      </c>
      <c r="C737" s="1">
        <v>-5.1658523019198224E-2</v>
      </c>
      <c r="E737" s="1">
        <v>79.068462401795728</v>
      </c>
      <c r="F737" s="1">
        <v>1</v>
      </c>
      <c r="H737">
        <f t="shared" si="30"/>
        <v>0</v>
      </c>
      <c r="I737">
        <f t="shared" si="31"/>
        <v>0</v>
      </c>
      <c r="K737">
        <f t="shared" si="32"/>
        <v>1</v>
      </c>
    </row>
    <row r="738" spans="1:11" x14ac:dyDescent="0.25">
      <c r="A738" s="1">
        <v>706</v>
      </c>
      <c r="B738" s="1">
        <v>0.21842483662361567</v>
      </c>
      <c r="C738" s="1">
        <v>-0.21842483662361567</v>
      </c>
      <c r="E738" s="1">
        <v>79.180695847362514</v>
      </c>
      <c r="F738" s="1">
        <v>1</v>
      </c>
      <c r="H738">
        <f t="shared" ref="H738:H801" si="33">B738+C738</f>
        <v>0</v>
      </c>
      <c r="I738">
        <f t="shared" ref="I738:I801" si="34">IF(B738&lt;0.5,0,1)</f>
        <v>0</v>
      </c>
      <c r="K738">
        <f t="shared" ref="K738:K801" si="35">IF(I738=H738,1,0)</f>
        <v>1</v>
      </c>
    </row>
    <row r="739" spans="1:11" x14ac:dyDescent="0.25">
      <c r="A739" s="1">
        <v>707</v>
      </c>
      <c r="B739" s="1">
        <v>0.71454465463689554</v>
      </c>
      <c r="C739" s="1">
        <v>0.28545534536310446</v>
      </c>
      <c r="E739" s="1">
        <v>79.292929292929287</v>
      </c>
      <c r="F739" s="1">
        <v>1</v>
      </c>
      <c r="H739">
        <f t="shared" si="33"/>
        <v>1</v>
      </c>
      <c r="I739">
        <f t="shared" si="34"/>
        <v>1</v>
      </c>
      <c r="K739">
        <f t="shared" si="35"/>
        <v>1</v>
      </c>
    </row>
    <row r="740" spans="1:11" x14ac:dyDescent="0.25">
      <c r="A740" s="1">
        <v>708</v>
      </c>
      <c r="B740" s="1">
        <v>0.36765293307460534</v>
      </c>
      <c r="C740" s="1">
        <v>0.63234706692539466</v>
      </c>
      <c r="E740" s="1">
        <v>79.405162738496074</v>
      </c>
      <c r="F740" s="1">
        <v>1</v>
      </c>
      <c r="H740">
        <f t="shared" si="33"/>
        <v>1</v>
      </c>
      <c r="I740">
        <f t="shared" si="34"/>
        <v>0</v>
      </c>
      <c r="K740">
        <f t="shared" si="35"/>
        <v>0</v>
      </c>
    </row>
    <row r="741" spans="1:11" x14ac:dyDescent="0.25">
      <c r="A741" s="1">
        <v>709</v>
      </c>
      <c r="B741" s="1">
        <v>0.97590697454985831</v>
      </c>
      <c r="C741" s="1">
        <v>2.4093025450141692E-2</v>
      </c>
      <c r="E741" s="1">
        <v>79.517396184062846</v>
      </c>
      <c r="F741" s="1">
        <v>1</v>
      </c>
      <c r="H741">
        <f t="shared" si="33"/>
        <v>1</v>
      </c>
      <c r="I741">
        <f t="shared" si="34"/>
        <v>1</v>
      </c>
      <c r="K741">
        <f t="shared" si="35"/>
        <v>1</v>
      </c>
    </row>
    <row r="742" spans="1:11" x14ac:dyDescent="0.25">
      <c r="A742" s="1">
        <v>710</v>
      </c>
      <c r="B742" s="1">
        <v>0.17386753562021123</v>
      </c>
      <c r="C742" s="1">
        <v>0.82613246437978871</v>
      </c>
      <c r="E742" s="1">
        <v>79.629629629629633</v>
      </c>
      <c r="F742" s="1">
        <v>1</v>
      </c>
      <c r="H742">
        <f t="shared" si="33"/>
        <v>1</v>
      </c>
      <c r="I742">
        <f t="shared" si="34"/>
        <v>0</v>
      </c>
      <c r="K742">
        <f t="shared" si="35"/>
        <v>0</v>
      </c>
    </row>
    <row r="743" spans="1:11" x14ac:dyDescent="0.25">
      <c r="A743" s="1">
        <v>711</v>
      </c>
      <c r="B743" s="1">
        <v>0.99771687273813581</v>
      </c>
      <c r="C743" s="1">
        <v>2.2831272618641929E-3</v>
      </c>
      <c r="E743" s="1">
        <v>79.741863075196406</v>
      </c>
      <c r="F743" s="1">
        <v>1</v>
      </c>
      <c r="H743">
        <f t="shared" si="33"/>
        <v>1</v>
      </c>
      <c r="I743">
        <f t="shared" si="34"/>
        <v>1</v>
      </c>
      <c r="K743">
        <f t="shared" si="35"/>
        <v>1</v>
      </c>
    </row>
    <row r="744" spans="1:11" x14ac:dyDescent="0.25">
      <c r="A744" s="1">
        <v>712</v>
      </c>
      <c r="B744" s="1">
        <v>0.47593274015412884</v>
      </c>
      <c r="C744" s="1">
        <v>-0.47593274015412884</v>
      </c>
      <c r="E744" s="1">
        <v>79.854096520763193</v>
      </c>
      <c r="F744" s="1">
        <v>1</v>
      </c>
      <c r="H744">
        <f t="shared" si="33"/>
        <v>0</v>
      </c>
      <c r="I744">
        <f t="shared" si="34"/>
        <v>0</v>
      </c>
      <c r="K744">
        <f t="shared" si="35"/>
        <v>1</v>
      </c>
    </row>
    <row r="745" spans="1:11" x14ac:dyDescent="0.25">
      <c r="A745" s="1">
        <v>713</v>
      </c>
      <c r="B745" s="1">
        <v>0.3231801052985917</v>
      </c>
      <c r="C745" s="1">
        <v>0.67681989470140835</v>
      </c>
      <c r="E745" s="1">
        <v>79.966329966329965</v>
      </c>
      <c r="F745" s="1">
        <v>1</v>
      </c>
      <c r="H745">
        <f t="shared" si="33"/>
        <v>1</v>
      </c>
      <c r="I745">
        <f t="shared" si="34"/>
        <v>0</v>
      </c>
      <c r="K745">
        <f t="shared" si="35"/>
        <v>0</v>
      </c>
    </row>
    <row r="746" spans="1:11" x14ac:dyDescent="0.25">
      <c r="A746" s="1">
        <v>714</v>
      </c>
      <c r="B746" s="1">
        <v>8.1909268816761652E-2</v>
      </c>
      <c r="C746" s="1">
        <v>-8.1909268816761652E-2</v>
      </c>
      <c r="E746" s="1">
        <v>80.078563411896738</v>
      </c>
      <c r="F746" s="1">
        <v>1</v>
      </c>
      <c r="H746">
        <f t="shared" si="33"/>
        <v>0</v>
      </c>
      <c r="I746">
        <f t="shared" si="34"/>
        <v>0</v>
      </c>
      <c r="K746">
        <f t="shared" si="35"/>
        <v>1</v>
      </c>
    </row>
    <row r="747" spans="1:11" x14ac:dyDescent="0.25">
      <c r="A747" s="1">
        <v>715</v>
      </c>
      <c r="B747" s="1">
        <v>0.18067502468146079</v>
      </c>
      <c r="C747" s="1">
        <v>-0.18067502468146079</v>
      </c>
      <c r="E747" s="1">
        <v>80.190796857463525</v>
      </c>
      <c r="F747" s="1">
        <v>1</v>
      </c>
      <c r="H747">
        <f t="shared" si="33"/>
        <v>0</v>
      </c>
      <c r="I747">
        <f t="shared" si="34"/>
        <v>0</v>
      </c>
      <c r="K747">
        <f t="shared" si="35"/>
        <v>1</v>
      </c>
    </row>
    <row r="748" spans="1:11" x14ac:dyDescent="0.25">
      <c r="A748" s="1">
        <v>716</v>
      </c>
      <c r="B748" s="1">
        <v>0.10706875149619356</v>
      </c>
      <c r="C748" s="1">
        <v>-0.10706875149619356</v>
      </c>
      <c r="E748" s="1">
        <v>80.303030303030297</v>
      </c>
      <c r="F748" s="1">
        <v>1</v>
      </c>
      <c r="H748">
        <f t="shared" si="33"/>
        <v>0</v>
      </c>
      <c r="I748">
        <f t="shared" si="34"/>
        <v>0</v>
      </c>
      <c r="K748">
        <f t="shared" si="35"/>
        <v>1</v>
      </c>
    </row>
    <row r="749" spans="1:11" x14ac:dyDescent="0.25">
      <c r="A749" s="1">
        <v>717</v>
      </c>
      <c r="B749" s="1">
        <v>1.0200056750858217</v>
      </c>
      <c r="C749" s="1">
        <v>-2.0005675085821739E-2</v>
      </c>
      <c r="E749" s="1">
        <v>80.415263748597084</v>
      </c>
      <c r="F749" s="1">
        <v>1</v>
      </c>
      <c r="H749">
        <f t="shared" si="33"/>
        <v>1</v>
      </c>
      <c r="I749">
        <f t="shared" si="34"/>
        <v>1</v>
      </c>
      <c r="K749">
        <f t="shared" si="35"/>
        <v>1</v>
      </c>
    </row>
    <row r="750" spans="1:11" x14ac:dyDescent="0.25">
      <c r="A750" s="1">
        <v>718</v>
      </c>
      <c r="B750" s="1">
        <v>0.75993004071116321</v>
      </c>
      <c r="C750" s="1">
        <v>0.24006995928883679</v>
      </c>
      <c r="E750" s="1">
        <v>80.527497194163857</v>
      </c>
      <c r="F750" s="1">
        <v>1</v>
      </c>
      <c r="H750">
        <f t="shared" si="33"/>
        <v>1</v>
      </c>
      <c r="I750">
        <f t="shared" si="34"/>
        <v>1</v>
      </c>
      <c r="K750">
        <f t="shared" si="35"/>
        <v>1</v>
      </c>
    </row>
    <row r="751" spans="1:11" x14ac:dyDescent="0.25">
      <c r="A751" s="1">
        <v>719</v>
      </c>
      <c r="B751" s="1">
        <v>0.17862889888068886</v>
      </c>
      <c r="C751" s="1">
        <v>-0.17862889888068886</v>
      </c>
      <c r="E751" s="1">
        <v>80.639730639730644</v>
      </c>
      <c r="F751" s="1">
        <v>1</v>
      </c>
      <c r="H751">
        <f t="shared" si="33"/>
        <v>0</v>
      </c>
      <c r="I751">
        <f t="shared" si="34"/>
        <v>0</v>
      </c>
      <c r="K751">
        <f t="shared" si="35"/>
        <v>1</v>
      </c>
    </row>
    <row r="752" spans="1:11" x14ac:dyDescent="0.25">
      <c r="A752" s="1">
        <v>720</v>
      </c>
      <c r="B752" s="1">
        <v>7.1045137787079785E-2</v>
      </c>
      <c r="C752" s="1">
        <v>-7.1045137787079785E-2</v>
      </c>
      <c r="E752" s="1">
        <v>80.751964085297416</v>
      </c>
      <c r="F752" s="1">
        <v>1</v>
      </c>
      <c r="H752">
        <f t="shared" si="33"/>
        <v>0</v>
      </c>
      <c r="I752">
        <f t="shared" si="34"/>
        <v>0</v>
      </c>
      <c r="K752">
        <f t="shared" si="35"/>
        <v>1</v>
      </c>
    </row>
    <row r="753" spans="1:11" x14ac:dyDescent="0.25">
      <c r="A753" s="1">
        <v>721</v>
      </c>
      <c r="B753" s="1">
        <v>0.81379967463286507</v>
      </c>
      <c r="C753" s="1">
        <v>0.18620032536713493</v>
      </c>
      <c r="E753" s="1">
        <v>80.864197530864203</v>
      </c>
      <c r="F753" s="1">
        <v>1</v>
      </c>
      <c r="H753">
        <f t="shared" si="33"/>
        <v>1</v>
      </c>
      <c r="I753">
        <f t="shared" si="34"/>
        <v>1</v>
      </c>
      <c r="K753">
        <f t="shared" si="35"/>
        <v>1</v>
      </c>
    </row>
    <row r="754" spans="1:11" x14ac:dyDescent="0.25">
      <c r="A754" s="1">
        <v>722</v>
      </c>
      <c r="B754" s="1">
        <v>7.458066886657129E-2</v>
      </c>
      <c r="C754" s="1">
        <v>-7.458066886657129E-2</v>
      </c>
      <c r="E754" s="1">
        <v>80.976430976430976</v>
      </c>
      <c r="F754" s="1">
        <v>1</v>
      </c>
      <c r="H754">
        <f t="shared" si="33"/>
        <v>0</v>
      </c>
      <c r="I754">
        <f t="shared" si="34"/>
        <v>0</v>
      </c>
      <c r="K754">
        <f t="shared" si="35"/>
        <v>1</v>
      </c>
    </row>
    <row r="755" spans="1:11" x14ac:dyDescent="0.25">
      <c r="A755" s="1">
        <v>723</v>
      </c>
      <c r="B755" s="1">
        <v>0.22704377994246816</v>
      </c>
      <c r="C755" s="1">
        <v>-0.22704377994246816</v>
      </c>
      <c r="E755" s="1">
        <v>81.088664421997748</v>
      </c>
      <c r="F755" s="1">
        <v>1</v>
      </c>
      <c r="H755">
        <f t="shared" si="33"/>
        <v>0</v>
      </c>
      <c r="I755">
        <f t="shared" si="34"/>
        <v>0</v>
      </c>
      <c r="K755">
        <f t="shared" si="35"/>
        <v>1</v>
      </c>
    </row>
    <row r="756" spans="1:11" x14ac:dyDescent="0.25">
      <c r="A756" s="1">
        <v>724</v>
      </c>
      <c r="B756" s="1">
        <v>0.18582710859935053</v>
      </c>
      <c r="C756" s="1">
        <v>-0.18582710859935053</v>
      </c>
      <c r="E756" s="1">
        <v>81.200897867564535</v>
      </c>
      <c r="F756" s="1">
        <v>1</v>
      </c>
      <c r="H756">
        <f t="shared" si="33"/>
        <v>0</v>
      </c>
      <c r="I756">
        <f t="shared" si="34"/>
        <v>0</v>
      </c>
      <c r="K756">
        <f t="shared" si="35"/>
        <v>1</v>
      </c>
    </row>
    <row r="757" spans="1:11" x14ac:dyDescent="0.25">
      <c r="A757" s="1">
        <v>725</v>
      </c>
      <c r="B757" s="1">
        <v>0.37763755513823821</v>
      </c>
      <c r="C757" s="1">
        <v>0.62236244486176173</v>
      </c>
      <c r="E757" s="1">
        <v>81.313131313131308</v>
      </c>
      <c r="F757" s="1">
        <v>1</v>
      </c>
      <c r="H757">
        <f t="shared" si="33"/>
        <v>1</v>
      </c>
      <c r="I757">
        <f t="shared" si="34"/>
        <v>0</v>
      </c>
      <c r="K757">
        <f t="shared" si="35"/>
        <v>0</v>
      </c>
    </row>
    <row r="758" spans="1:11" x14ac:dyDescent="0.25">
      <c r="A758" s="1">
        <v>726</v>
      </c>
      <c r="B758" s="1">
        <v>0.10482459663777337</v>
      </c>
      <c r="C758" s="1">
        <v>-0.10482459663777337</v>
      </c>
      <c r="E758" s="1">
        <v>81.425364758698095</v>
      </c>
      <c r="F758" s="1">
        <v>1</v>
      </c>
      <c r="H758">
        <f t="shared" si="33"/>
        <v>0</v>
      </c>
      <c r="I758">
        <f t="shared" si="34"/>
        <v>0</v>
      </c>
      <c r="K758">
        <f t="shared" si="35"/>
        <v>1</v>
      </c>
    </row>
    <row r="759" spans="1:11" x14ac:dyDescent="0.25">
      <c r="A759" s="1">
        <v>727</v>
      </c>
      <c r="B759" s="1">
        <v>0.64330909870684083</v>
      </c>
      <c r="C759" s="1">
        <v>0.35669090129315917</v>
      </c>
      <c r="E759" s="1">
        <v>81.537598204264867</v>
      </c>
      <c r="F759" s="1">
        <v>1</v>
      </c>
      <c r="H759">
        <f t="shared" si="33"/>
        <v>1</v>
      </c>
      <c r="I759">
        <f t="shared" si="34"/>
        <v>1</v>
      </c>
      <c r="K759">
        <f t="shared" si="35"/>
        <v>1</v>
      </c>
    </row>
    <row r="760" spans="1:11" x14ac:dyDescent="0.25">
      <c r="A760" s="1">
        <v>728</v>
      </c>
      <c r="B760" s="1">
        <v>0.69175787248836418</v>
      </c>
      <c r="C760" s="1">
        <v>0.30824212751163582</v>
      </c>
      <c r="E760" s="1">
        <v>81.649831649831654</v>
      </c>
      <c r="F760" s="1">
        <v>1</v>
      </c>
      <c r="H760">
        <f t="shared" si="33"/>
        <v>1</v>
      </c>
      <c r="I760">
        <f t="shared" si="34"/>
        <v>1</v>
      </c>
      <c r="K760">
        <f t="shared" si="35"/>
        <v>1</v>
      </c>
    </row>
    <row r="761" spans="1:11" x14ac:dyDescent="0.25">
      <c r="A761" s="1">
        <v>729</v>
      </c>
      <c r="B761" s="1">
        <v>0.2170445546218181</v>
      </c>
      <c r="C761" s="1">
        <v>-0.2170445546218181</v>
      </c>
      <c r="E761" s="1">
        <v>81.762065095398427</v>
      </c>
      <c r="F761" s="1">
        <v>1</v>
      </c>
      <c r="H761">
        <f t="shared" si="33"/>
        <v>0</v>
      </c>
      <c r="I761">
        <f t="shared" si="34"/>
        <v>0</v>
      </c>
      <c r="K761">
        <f t="shared" si="35"/>
        <v>1</v>
      </c>
    </row>
    <row r="762" spans="1:11" x14ac:dyDescent="0.25">
      <c r="A762" s="1">
        <v>730</v>
      </c>
      <c r="B762" s="1">
        <v>0.56993121386931433</v>
      </c>
      <c r="C762" s="1">
        <v>-0.56993121386931433</v>
      </c>
      <c r="E762" s="1">
        <v>81.874298540965199</v>
      </c>
      <c r="F762" s="1">
        <v>1</v>
      </c>
      <c r="H762">
        <f t="shared" si="33"/>
        <v>0</v>
      </c>
      <c r="I762">
        <f t="shared" si="34"/>
        <v>1</v>
      </c>
      <c r="K762">
        <f t="shared" si="35"/>
        <v>0</v>
      </c>
    </row>
    <row r="763" spans="1:11" x14ac:dyDescent="0.25">
      <c r="A763" s="1">
        <v>731</v>
      </c>
      <c r="B763" s="1">
        <v>0.97747240925464318</v>
      </c>
      <c r="C763" s="1">
        <v>2.2527590745356818E-2</v>
      </c>
      <c r="E763" s="1">
        <v>81.986531986531986</v>
      </c>
      <c r="F763" s="1">
        <v>1</v>
      </c>
      <c r="H763">
        <f t="shared" si="33"/>
        <v>1</v>
      </c>
      <c r="I763">
        <f t="shared" si="34"/>
        <v>1</v>
      </c>
      <c r="K763">
        <f t="shared" si="35"/>
        <v>1</v>
      </c>
    </row>
    <row r="764" spans="1:11" x14ac:dyDescent="0.25">
      <c r="A764" s="1">
        <v>732</v>
      </c>
      <c r="B764" s="1">
        <v>0.1917393924984227</v>
      </c>
      <c r="C764" s="1">
        <v>-0.1917393924984227</v>
      </c>
      <c r="E764" s="1">
        <v>82.098765432098759</v>
      </c>
      <c r="F764" s="1">
        <v>1</v>
      </c>
      <c r="H764">
        <f t="shared" si="33"/>
        <v>0</v>
      </c>
      <c r="I764">
        <f t="shared" si="34"/>
        <v>0</v>
      </c>
      <c r="K764">
        <f t="shared" si="35"/>
        <v>1</v>
      </c>
    </row>
    <row r="765" spans="1:11" x14ac:dyDescent="0.25">
      <c r="A765" s="1">
        <v>733</v>
      </c>
      <c r="B765" s="1">
        <v>0.31036794007072133</v>
      </c>
      <c r="C765" s="1">
        <v>-0.31036794007072133</v>
      </c>
      <c r="E765" s="1">
        <v>82.210998877665546</v>
      </c>
      <c r="F765" s="1">
        <v>1</v>
      </c>
      <c r="H765">
        <f t="shared" si="33"/>
        <v>0</v>
      </c>
      <c r="I765">
        <f t="shared" si="34"/>
        <v>0</v>
      </c>
      <c r="K765">
        <f t="shared" si="35"/>
        <v>1</v>
      </c>
    </row>
    <row r="766" spans="1:11" x14ac:dyDescent="0.25">
      <c r="A766" s="1">
        <v>734</v>
      </c>
      <c r="B766" s="1">
        <v>0.25538024149086153</v>
      </c>
      <c r="C766" s="1">
        <v>-0.25538024149086153</v>
      </c>
      <c r="E766" s="1">
        <v>82.323232323232318</v>
      </c>
      <c r="F766" s="1">
        <v>1</v>
      </c>
      <c r="H766">
        <f t="shared" si="33"/>
        <v>0</v>
      </c>
      <c r="I766">
        <f t="shared" si="34"/>
        <v>0</v>
      </c>
      <c r="K766">
        <f t="shared" si="35"/>
        <v>1</v>
      </c>
    </row>
    <row r="767" spans="1:11" x14ac:dyDescent="0.25">
      <c r="A767" s="1">
        <v>735</v>
      </c>
      <c r="B767" s="1">
        <v>0.25538024149086153</v>
      </c>
      <c r="C767" s="1">
        <v>-0.25538024149086153</v>
      </c>
      <c r="E767" s="1">
        <v>82.435465768799105</v>
      </c>
      <c r="F767" s="1">
        <v>1</v>
      </c>
      <c r="H767">
        <f t="shared" si="33"/>
        <v>0</v>
      </c>
      <c r="I767">
        <f t="shared" si="34"/>
        <v>0</v>
      </c>
      <c r="K767">
        <f t="shared" si="35"/>
        <v>1</v>
      </c>
    </row>
    <row r="768" spans="1:11" x14ac:dyDescent="0.25">
      <c r="A768" s="1">
        <v>736</v>
      </c>
      <c r="B768" s="1">
        <v>8.5366176095534166E-2</v>
      </c>
      <c r="C768" s="1">
        <v>-8.5366176095534166E-2</v>
      </c>
      <c r="E768" s="1">
        <v>82.547699214365878</v>
      </c>
      <c r="F768" s="1">
        <v>1</v>
      </c>
      <c r="H768">
        <f t="shared" si="33"/>
        <v>0</v>
      </c>
      <c r="I768">
        <f t="shared" si="34"/>
        <v>0</v>
      </c>
      <c r="K768">
        <f t="shared" si="35"/>
        <v>1</v>
      </c>
    </row>
    <row r="769" spans="1:11" x14ac:dyDescent="0.25">
      <c r="A769" s="1">
        <v>737</v>
      </c>
      <c r="B769" s="1">
        <v>0.49654473879327515</v>
      </c>
      <c r="C769" s="1">
        <v>-0.49654473879327515</v>
      </c>
      <c r="E769" s="1">
        <v>82.659932659932664</v>
      </c>
      <c r="F769" s="1">
        <v>1</v>
      </c>
      <c r="H769">
        <f t="shared" si="33"/>
        <v>0</v>
      </c>
      <c r="I769">
        <f t="shared" si="34"/>
        <v>0</v>
      </c>
      <c r="K769">
        <f t="shared" si="35"/>
        <v>1</v>
      </c>
    </row>
    <row r="770" spans="1:11" x14ac:dyDescent="0.25">
      <c r="A770" s="1">
        <v>738</v>
      </c>
      <c r="B770" s="1">
        <v>0.60541625109563701</v>
      </c>
      <c r="C770" s="1">
        <v>0.39458374890436299</v>
      </c>
      <c r="E770" s="1">
        <v>82.772166105499437</v>
      </c>
      <c r="F770" s="1">
        <v>1</v>
      </c>
      <c r="H770">
        <f t="shared" si="33"/>
        <v>1</v>
      </c>
      <c r="I770">
        <f t="shared" si="34"/>
        <v>1</v>
      </c>
      <c r="K770">
        <f t="shared" si="35"/>
        <v>1</v>
      </c>
    </row>
    <row r="771" spans="1:11" x14ac:dyDescent="0.25">
      <c r="A771" s="1">
        <v>739</v>
      </c>
      <c r="B771" s="1">
        <v>0.15609411943151263</v>
      </c>
      <c r="C771" s="1">
        <v>-0.15609411943151263</v>
      </c>
      <c r="E771" s="1">
        <v>82.88439955106621</v>
      </c>
      <c r="F771" s="1">
        <v>1</v>
      </c>
      <c r="H771">
        <f t="shared" si="33"/>
        <v>0</v>
      </c>
      <c r="I771">
        <f t="shared" si="34"/>
        <v>0</v>
      </c>
      <c r="K771">
        <f t="shared" si="35"/>
        <v>1</v>
      </c>
    </row>
    <row r="772" spans="1:11" x14ac:dyDescent="0.25">
      <c r="A772" s="1">
        <v>740</v>
      </c>
      <c r="B772" s="1">
        <v>0.15609411943151263</v>
      </c>
      <c r="C772" s="1">
        <v>-0.15609411943151263</v>
      </c>
      <c r="E772" s="1">
        <v>82.996632996632997</v>
      </c>
      <c r="F772" s="1">
        <v>1</v>
      </c>
      <c r="H772">
        <f t="shared" si="33"/>
        <v>0</v>
      </c>
      <c r="I772">
        <f t="shared" si="34"/>
        <v>0</v>
      </c>
      <c r="K772">
        <f t="shared" si="35"/>
        <v>1</v>
      </c>
    </row>
    <row r="773" spans="1:11" x14ac:dyDescent="0.25">
      <c r="A773" s="1">
        <v>741</v>
      </c>
      <c r="B773" s="1">
        <v>0.47706361471887943</v>
      </c>
      <c r="C773" s="1">
        <v>0.52293638528112063</v>
      </c>
      <c r="E773" s="1">
        <v>83.108866442199769</v>
      </c>
      <c r="F773" s="1">
        <v>1</v>
      </c>
      <c r="H773">
        <f t="shared" si="33"/>
        <v>1</v>
      </c>
      <c r="I773">
        <f t="shared" si="34"/>
        <v>0</v>
      </c>
      <c r="K773">
        <f t="shared" si="35"/>
        <v>0</v>
      </c>
    </row>
    <row r="774" spans="1:11" x14ac:dyDescent="0.25">
      <c r="A774" s="1">
        <v>742</v>
      </c>
      <c r="B774" s="1">
        <v>0.36289376302724979</v>
      </c>
      <c r="C774" s="1">
        <v>-0.36289376302724979</v>
      </c>
      <c r="E774" s="1">
        <v>83.221099887766556</v>
      </c>
      <c r="F774" s="1">
        <v>1</v>
      </c>
      <c r="H774">
        <f t="shared" si="33"/>
        <v>0</v>
      </c>
      <c r="I774">
        <f t="shared" si="34"/>
        <v>0</v>
      </c>
      <c r="K774">
        <f t="shared" si="35"/>
        <v>1</v>
      </c>
    </row>
    <row r="775" spans="1:11" x14ac:dyDescent="0.25">
      <c r="A775" s="1">
        <v>743</v>
      </c>
      <c r="B775" s="1">
        <v>0.98512708935308368</v>
      </c>
      <c r="C775" s="1">
        <v>1.4872910646916315E-2</v>
      </c>
      <c r="E775" s="1">
        <v>83.333333333333329</v>
      </c>
      <c r="F775" s="1">
        <v>1</v>
      </c>
      <c r="H775">
        <f t="shared" si="33"/>
        <v>1</v>
      </c>
      <c r="I775">
        <f t="shared" si="34"/>
        <v>1</v>
      </c>
      <c r="K775">
        <f t="shared" si="35"/>
        <v>1</v>
      </c>
    </row>
    <row r="776" spans="1:11" x14ac:dyDescent="0.25">
      <c r="A776" s="1">
        <v>744</v>
      </c>
      <c r="B776" s="1">
        <v>5.951349548376049E-2</v>
      </c>
      <c r="C776" s="1">
        <v>-5.951349548376049E-2</v>
      </c>
      <c r="E776" s="1">
        <v>83.445566778900115</v>
      </c>
      <c r="F776" s="1">
        <v>1</v>
      </c>
      <c r="H776">
        <f t="shared" si="33"/>
        <v>0</v>
      </c>
      <c r="I776">
        <f t="shared" si="34"/>
        <v>0</v>
      </c>
      <c r="K776">
        <f t="shared" si="35"/>
        <v>1</v>
      </c>
    </row>
    <row r="777" spans="1:11" x14ac:dyDescent="0.25">
      <c r="A777" s="1">
        <v>745</v>
      </c>
      <c r="B777" s="1">
        <v>7.6246390164306496E-2</v>
      </c>
      <c r="C777" s="1">
        <v>0.92375360983569355</v>
      </c>
      <c r="E777" s="1">
        <v>83.557800224466888</v>
      </c>
      <c r="F777" s="1">
        <v>1</v>
      </c>
      <c r="H777">
        <f t="shared" si="33"/>
        <v>1</v>
      </c>
      <c r="I777">
        <f t="shared" si="34"/>
        <v>0</v>
      </c>
      <c r="K777">
        <f t="shared" si="35"/>
        <v>0</v>
      </c>
    </row>
    <row r="778" spans="1:11" x14ac:dyDescent="0.25">
      <c r="A778" s="1">
        <v>746</v>
      </c>
      <c r="B778" s="1">
        <v>0.26513267093446868</v>
      </c>
      <c r="C778" s="1">
        <v>-0.26513267093446868</v>
      </c>
      <c r="E778" s="1">
        <v>83.670033670033675</v>
      </c>
      <c r="F778" s="1">
        <v>1</v>
      </c>
      <c r="H778">
        <f t="shared" si="33"/>
        <v>0</v>
      </c>
      <c r="I778">
        <f t="shared" si="34"/>
        <v>0</v>
      </c>
      <c r="K778">
        <f t="shared" si="35"/>
        <v>1</v>
      </c>
    </row>
    <row r="779" spans="1:11" x14ac:dyDescent="0.25">
      <c r="A779" s="1">
        <v>747</v>
      </c>
      <c r="B779" s="1">
        <v>7.3879642413621757E-2</v>
      </c>
      <c r="C779" s="1">
        <v>-7.3879642413621757E-2</v>
      </c>
      <c r="E779" s="1">
        <v>83.782267115600447</v>
      </c>
      <c r="F779" s="1">
        <v>1</v>
      </c>
      <c r="H779">
        <f t="shared" si="33"/>
        <v>0</v>
      </c>
      <c r="I779">
        <f t="shared" si="34"/>
        <v>0</v>
      </c>
      <c r="K779">
        <f t="shared" si="35"/>
        <v>1</v>
      </c>
    </row>
    <row r="780" spans="1:11" x14ac:dyDescent="0.25">
      <c r="A780" s="1">
        <v>748</v>
      </c>
      <c r="B780" s="1">
        <v>0.75302138915661165</v>
      </c>
      <c r="C780" s="1">
        <v>0.24697861084338835</v>
      </c>
      <c r="E780" s="1">
        <v>83.89450056116722</v>
      </c>
      <c r="F780" s="1">
        <v>1</v>
      </c>
      <c r="H780">
        <f t="shared" si="33"/>
        <v>1</v>
      </c>
      <c r="I780">
        <f t="shared" si="34"/>
        <v>1</v>
      </c>
      <c r="K780">
        <f t="shared" si="35"/>
        <v>1</v>
      </c>
    </row>
    <row r="781" spans="1:11" x14ac:dyDescent="0.25">
      <c r="A781" s="1">
        <v>749</v>
      </c>
      <c r="B781" s="1">
        <v>0.39824589080979705</v>
      </c>
      <c r="C781" s="1">
        <v>-0.39824589080979705</v>
      </c>
      <c r="E781" s="1">
        <v>84.006734006734007</v>
      </c>
      <c r="F781" s="1">
        <v>1</v>
      </c>
      <c r="H781">
        <f t="shared" si="33"/>
        <v>0</v>
      </c>
      <c r="I781">
        <f t="shared" si="34"/>
        <v>0</v>
      </c>
      <c r="K781">
        <f t="shared" si="35"/>
        <v>1</v>
      </c>
    </row>
    <row r="782" spans="1:11" x14ac:dyDescent="0.25">
      <c r="A782" s="1">
        <v>750</v>
      </c>
      <c r="B782" s="1">
        <v>9.6231227754321025E-2</v>
      </c>
      <c r="C782" s="1">
        <v>-9.6231227754321025E-2</v>
      </c>
      <c r="E782" s="1">
        <v>84.11896745230078</v>
      </c>
      <c r="F782" s="1">
        <v>1</v>
      </c>
      <c r="H782">
        <f t="shared" si="33"/>
        <v>0</v>
      </c>
      <c r="I782">
        <f t="shared" si="34"/>
        <v>0</v>
      </c>
      <c r="K782">
        <f t="shared" si="35"/>
        <v>1</v>
      </c>
    </row>
    <row r="783" spans="1:11" x14ac:dyDescent="0.25">
      <c r="A783" s="1">
        <v>751</v>
      </c>
      <c r="B783" s="1">
        <v>0.77822899183459715</v>
      </c>
      <c r="C783" s="1">
        <v>0.22177100816540285</v>
      </c>
      <c r="E783" s="1">
        <v>84.231200897867566</v>
      </c>
      <c r="F783" s="1">
        <v>1</v>
      </c>
      <c r="H783">
        <f t="shared" si="33"/>
        <v>1</v>
      </c>
      <c r="I783">
        <f t="shared" si="34"/>
        <v>1</v>
      </c>
      <c r="K783">
        <f t="shared" si="35"/>
        <v>1</v>
      </c>
    </row>
    <row r="784" spans="1:11" x14ac:dyDescent="0.25">
      <c r="A784" s="1">
        <v>752</v>
      </c>
      <c r="B784" s="1">
        <v>0.13453636628779558</v>
      </c>
      <c r="C784" s="1">
        <v>0.86546363371220436</v>
      </c>
      <c r="E784" s="1">
        <v>84.343434343434339</v>
      </c>
      <c r="F784" s="1">
        <v>1</v>
      </c>
      <c r="H784">
        <f t="shared" si="33"/>
        <v>1</v>
      </c>
      <c r="I784">
        <f t="shared" si="34"/>
        <v>0</v>
      </c>
      <c r="K784">
        <f t="shared" si="35"/>
        <v>0</v>
      </c>
    </row>
    <row r="785" spans="1:11" x14ac:dyDescent="0.25">
      <c r="A785" s="1">
        <v>753</v>
      </c>
      <c r="B785" s="1">
        <v>7.1610575069455076E-2</v>
      </c>
      <c r="C785" s="1">
        <v>-7.1610575069455076E-2</v>
      </c>
      <c r="E785" s="1">
        <v>84.455667789001126</v>
      </c>
      <c r="F785" s="1">
        <v>1</v>
      </c>
      <c r="H785">
        <f t="shared" si="33"/>
        <v>0</v>
      </c>
      <c r="I785">
        <f t="shared" si="34"/>
        <v>0</v>
      </c>
      <c r="K785">
        <f t="shared" si="35"/>
        <v>1</v>
      </c>
    </row>
    <row r="786" spans="1:11" x14ac:dyDescent="0.25">
      <c r="A786" s="1">
        <v>754</v>
      </c>
      <c r="B786" s="1">
        <v>9.6845154375781048E-2</v>
      </c>
      <c r="C786" s="1">
        <v>-9.6845154375781048E-2</v>
      </c>
      <c r="E786" s="1">
        <v>84.567901234567898</v>
      </c>
      <c r="F786" s="1">
        <v>1</v>
      </c>
      <c r="H786">
        <f t="shared" si="33"/>
        <v>0</v>
      </c>
      <c r="I786">
        <f t="shared" si="34"/>
        <v>0</v>
      </c>
      <c r="K786">
        <f t="shared" si="35"/>
        <v>1</v>
      </c>
    </row>
    <row r="787" spans="1:11" x14ac:dyDescent="0.25">
      <c r="A787" s="1">
        <v>755</v>
      </c>
      <c r="B787" s="1">
        <v>0.6710477981386912</v>
      </c>
      <c r="C787" s="1">
        <v>0.3289522018613088</v>
      </c>
      <c r="E787" s="1">
        <v>84.680134680134685</v>
      </c>
      <c r="F787" s="1">
        <v>1</v>
      </c>
      <c r="H787">
        <f t="shared" si="33"/>
        <v>1</v>
      </c>
      <c r="I787">
        <f t="shared" si="34"/>
        <v>1</v>
      </c>
      <c r="K787">
        <f t="shared" si="35"/>
        <v>1</v>
      </c>
    </row>
    <row r="788" spans="1:11" x14ac:dyDescent="0.25">
      <c r="A788" s="1">
        <v>756</v>
      </c>
      <c r="B788" s="1">
        <v>0.26834755748375699</v>
      </c>
      <c r="C788" s="1">
        <v>0.73165244251624295</v>
      </c>
      <c r="E788" s="1">
        <v>84.792368125701458</v>
      </c>
      <c r="F788" s="1">
        <v>1</v>
      </c>
      <c r="H788">
        <f t="shared" si="33"/>
        <v>1</v>
      </c>
      <c r="I788">
        <f t="shared" si="34"/>
        <v>0</v>
      </c>
      <c r="K788">
        <f t="shared" si="35"/>
        <v>0</v>
      </c>
    </row>
    <row r="789" spans="1:11" x14ac:dyDescent="0.25">
      <c r="A789" s="1">
        <v>757</v>
      </c>
      <c r="B789" s="1">
        <v>8.3932165608165424E-2</v>
      </c>
      <c r="C789" s="1">
        <v>-8.3932165608165424E-2</v>
      </c>
      <c r="E789" s="1">
        <v>84.90460157126823</v>
      </c>
      <c r="F789" s="1">
        <v>1</v>
      </c>
      <c r="H789">
        <f t="shared" si="33"/>
        <v>0</v>
      </c>
      <c r="I789">
        <f t="shared" si="34"/>
        <v>0</v>
      </c>
      <c r="K789">
        <f t="shared" si="35"/>
        <v>1</v>
      </c>
    </row>
    <row r="790" spans="1:11" x14ac:dyDescent="0.25">
      <c r="A790" s="1">
        <v>758</v>
      </c>
      <c r="B790" s="1">
        <v>0.26776876669221594</v>
      </c>
      <c r="C790" s="1">
        <v>-0.26776876669221594</v>
      </c>
      <c r="E790" s="1">
        <v>85.016835016835017</v>
      </c>
      <c r="F790" s="1">
        <v>1</v>
      </c>
      <c r="H790">
        <f t="shared" si="33"/>
        <v>0</v>
      </c>
      <c r="I790">
        <f t="shared" si="34"/>
        <v>0</v>
      </c>
      <c r="K790">
        <f t="shared" si="35"/>
        <v>1</v>
      </c>
    </row>
    <row r="791" spans="1:11" x14ac:dyDescent="0.25">
      <c r="A791" s="1">
        <v>759</v>
      </c>
      <c r="B791" s="1">
        <v>6.8559238003586057E-2</v>
      </c>
      <c r="C791" s="1">
        <v>-6.8559238003586057E-2</v>
      </c>
      <c r="E791" s="1">
        <v>85.12906846240179</v>
      </c>
      <c r="F791" s="1">
        <v>1</v>
      </c>
      <c r="H791">
        <f t="shared" si="33"/>
        <v>0</v>
      </c>
      <c r="I791">
        <f t="shared" si="34"/>
        <v>0</v>
      </c>
      <c r="K791">
        <f t="shared" si="35"/>
        <v>1</v>
      </c>
    </row>
    <row r="792" spans="1:11" x14ac:dyDescent="0.25">
      <c r="A792" s="1">
        <v>760</v>
      </c>
      <c r="B792" s="1">
        <v>0.92624779113566036</v>
      </c>
      <c r="C792" s="1">
        <v>7.3752208864339641E-2</v>
      </c>
      <c r="E792" s="1">
        <v>85.241301907968577</v>
      </c>
      <c r="F792" s="1">
        <v>1</v>
      </c>
      <c r="H792">
        <f t="shared" si="33"/>
        <v>1</v>
      </c>
      <c r="I792">
        <f t="shared" si="34"/>
        <v>1</v>
      </c>
      <c r="K792">
        <f t="shared" si="35"/>
        <v>1</v>
      </c>
    </row>
    <row r="793" spans="1:11" x14ac:dyDescent="0.25">
      <c r="A793" s="1">
        <v>761</v>
      </c>
      <c r="B793" s="1">
        <v>0.15825890835920131</v>
      </c>
      <c r="C793" s="1">
        <v>-0.15825890835920131</v>
      </c>
      <c r="E793" s="1">
        <v>85.353535353535349</v>
      </c>
      <c r="F793" s="1">
        <v>1</v>
      </c>
      <c r="H793">
        <f t="shared" si="33"/>
        <v>0</v>
      </c>
      <c r="I793">
        <f t="shared" si="34"/>
        <v>0</v>
      </c>
      <c r="K793">
        <f t="shared" si="35"/>
        <v>1</v>
      </c>
    </row>
    <row r="794" spans="1:11" x14ac:dyDescent="0.25">
      <c r="A794" s="1">
        <v>762</v>
      </c>
      <c r="B794" s="1">
        <v>5.022373879172741E-2</v>
      </c>
      <c r="C794" s="1">
        <v>-5.022373879172741E-2</v>
      </c>
      <c r="E794" s="1">
        <v>85.465768799102136</v>
      </c>
      <c r="F794" s="1">
        <v>1</v>
      </c>
      <c r="H794">
        <f t="shared" si="33"/>
        <v>0</v>
      </c>
      <c r="I794">
        <f t="shared" si="34"/>
        <v>0</v>
      </c>
      <c r="K794">
        <f t="shared" si="35"/>
        <v>1</v>
      </c>
    </row>
    <row r="795" spans="1:11" x14ac:dyDescent="0.25">
      <c r="A795" s="1">
        <v>763</v>
      </c>
      <c r="B795" s="1">
        <v>0.16476632284422138</v>
      </c>
      <c r="C795" s="1">
        <v>0.83523367715577868</v>
      </c>
      <c r="E795" s="1">
        <v>85.578002244668909</v>
      </c>
      <c r="F795" s="1">
        <v>1</v>
      </c>
      <c r="H795">
        <f t="shared" si="33"/>
        <v>1</v>
      </c>
      <c r="I795">
        <f t="shared" si="34"/>
        <v>0</v>
      </c>
      <c r="K795">
        <f t="shared" si="35"/>
        <v>0</v>
      </c>
    </row>
    <row r="796" spans="1:11" x14ac:dyDescent="0.25">
      <c r="A796" s="1">
        <v>764</v>
      </c>
      <c r="B796" s="1">
        <v>0.8768507195170181</v>
      </c>
      <c r="C796" s="1">
        <v>0.1231492804829819</v>
      </c>
      <c r="E796" s="1">
        <v>85.690235690235696</v>
      </c>
      <c r="F796" s="1">
        <v>1</v>
      </c>
      <c r="H796">
        <f t="shared" si="33"/>
        <v>1</v>
      </c>
      <c r="I796">
        <f t="shared" si="34"/>
        <v>1</v>
      </c>
      <c r="K796">
        <f t="shared" si="35"/>
        <v>1</v>
      </c>
    </row>
    <row r="797" spans="1:11" x14ac:dyDescent="0.25">
      <c r="A797" s="1">
        <v>765</v>
      </c>
      <c r="B797" s="1">
        <v>0.11483785108914231</v>
      </c>
      <c r="C797" s="1">
        <v>-0.11483785108914231</v>
      </c>
      <c r="E797" s="1">
        <v>85.802469135802468</v>
      </c>
      <c r="F797" s="1">
        <v>1</v>
      </c>
      <c r="H797">
        <f t="shared" si="33"/>
        <v>0</v>
      </c>
      <c r="I797">
        <f t="shared" si="34"/>
        <v>0</v>
      </c>
      <c r="K797">
        <f t="shared" si="35"/>
        <v>1</v>
      </c>
    </row>
    <row r="798" spans="1:11" x14ac:dyDescent="0.25">
      <c r="A798" s="1">
        <v>766</v>
      </c>
      <c r="B798" s="1">
        <v>0.83963428492016934</v>
      </c>
      <c r="C798" s="1">
        <v>0.16036571507983066</v>
      </c>
      <c r="E798" s="1">
        <v>85.914702581369241</v>
      </c>
      <c r="F798" s="1">
        <v>1</v>
      </c>
      <c r="H798">
        <f t="shared" si="33"/>
        <v>1</v>
      </c>
      <c r="I798">
        <f t="shared" si="34"/>
        <v>1</v>
      </c>
      <c r="K798">
        <f t="shared" si="35"/>
        <v>1</v>
      </c>
    </row>
    <row r="799" spans="1:11" x14ac:dyDescent="0.25">
      <c r="A799" s="1">
        <v>767</v>
      </c>
      <c r="B799" s="1">
        <v>0.54062194334134561</v>
      </c>
      <c r="C799" s="1">
        <v>-0.54062194334134561</v>
      </c>
      <c r="E799" s="1">
        <v>86.026936026936028</v>
      </c>
      <c r="F799" s="1">
        <v>1</v>
      </c>
      <c r="H799">
        <f t="shared" si="33"/>
        <v>0</v>
      </c>
      <c r="I799">
        <f t="shared" si="34"/>
        <v>1</v>
      </c>
      <c r="K799">
        <f t="shared" si="35"/>
        <v>0</v>
      </c>
    </row>
    <row r="800" spans="1:11" x14ac:dyDescent="0.25">
      <c r="A800" s="1">
        <v>768</v>
      </c>
      <c r="B800" s="1">
        <v>0.6131926901121576</v>
      </c>
      <c r="C800" s="1">
        <v>-0.6131926901121576</v>
      </c>
      <c r="E800" s="1">
        <v>86.1391694725028</v>
      </c>
      <c r="F800" s="1">
        <v>1</v>
      </c>
      <c r="H800">
        <f t="shared" si="33"/>
        <v>0</v>
      </c>
      <c r="I800">
        <f t="shared" si="34"/>
        <v>1</v>
      </c>
      <c r="K800">
        <f t="shared" si="35"/>
        <v>0</v>
      </c>
    </row>
    <row r="801" spans="1:11" x14ac:dyDescent="0.25">
      <c r="A801" s="1">
        <v>769</v>
      </c>
      <c r="B801" s="1">
        <v>0.14401941060876267</v>
      </c>
      <c r="C801" s="1">
        <v>-0.14401941060876267</v>
      </c>
      <c r="E801" s="1">
        <v>86.251402918069587</v>
      </c>
      <c r="F801" s="1">
        <v>1</v>
      </c>
      <c r="H801">
        <f t="shared" si="33"/>
        <v>0</v>
      </c>
      <c r="I801">
        <f t="shared" si="34"/>
        <v>0</v>
      </c>
      <c r="K801">
        <f t="shared" si="35"/>
        <v>1</v>
      </c>
    </row>
    <row r="802" spans="1:11" x14ac:dyDescent="0.25">
      <c r="A802" s="1">
        <v>770</v>
      </c>
      <c r="B802" s="1">
        <v>7.3813756211761158E-2</v>
      </c>
      <c r="C802" s="1">
        <v>-7.3813756211761158E-2</v>
      </c>
      <c r="E802" s="1">
        <v>86.36363636363636</v>
      </c>
      <c r="F802" s="1">
        <v>1</v>
      </c>
      <c r="H802">
        <f t="shared" ref="H802:H865" si="36">B802+C802</f>
        <v>0</v>
      </c>
      <c r="I802">
        <f t="shared" ref="I802:I865" si="37">IF(B802&lt;0.5,0,1)</f>
        <v>0</v>
      </c>
      <c r="K802">
        <f t="shared" ref="K802:K865" si="38">IF(I802=H802,1,0)</f>
        <v>1</v>
      </c>
    </row>
    <row r="803" spans="1:11" x14ac:dyDescent="0.25">
      <c r="A803" s="1">
        <v>771</v>
      </c>
      <c r="B803" s="1">
        <v>9.4794952699958759E-2</v>
      </c>
      <c r="C803" s="1">
        <v>-9.4794952699958759E-2</v>
      </c>
      <c r="E803" s="1">
        <v>86.475869809203147</v>
      </c>
      <c r="F803" s="1">
        <v>1</v>
      </c>
      <c r="H803">
        <f t="shared" si="36"/>
        <v>0</v>
      </c>
      <c r="I803">
        <f t="shared" si="37"/>
        <v>0</v>
      </c>
      <c r="K803">
        <f t="shared" si="38"/>
        <v>1</v>
      </c>
    </row>
    <row r="804" spans="1:11" x14ac:dyDescent="0.25">
      <c r="A804" s="1">
        <v>772</v>
      </c>
      <c r="B804" s="1">
        <v>3.2430469349436927E-2</v>
      </c>
      <c r="C804" s="1">
        <v>-3.2430469349436927E-2</v>
      </c>
      <c r="E804" s="1">
        <v>86.588103254769919</v>
      </c>
      <c r="F804" s="1">
        <v>1</v>
      </c>
      <c r="H804">
        <f t="shared" si="36"/>
        <v>0</v>
      </c>
      <c r="I804">
        <f t="shared" si="37"/>
        <v>0</v>
      </c>
      <c r="K804">
        <f t="shared" si="38"/>
        <v>1</v>
      </c>
    </row>
    <row r="805" spans="1:11" x14ac:dyDescent="0.25">
      <c r="A805" s="1">
        <v>773</v>
      </c>
      <c r="B805" s="1">
        <v>0.68264878194281764</v>
      </c>
      <c r="C805" s="1">
        <v>-0.68264878194281764</v>
      </c>
      <c r="E805" s="1">
        <v>86.700336700336706</v>
      </c>
      <c r="F805" s="1">
        <v>1</v>
      </c>
      <c r="H805">
        <f t="shared" si="36"/>
        <v>0</v>
      </c>
      <c r="I805">
        <f t="shared" si="37"/>
        <v>1</v>
      </c>
      <c r="K805">
        <f t="shared" si="38"/>
        <v>0</v>
      </c>
    </row>
    <row r="806" spans="1:11" x14ac:dyDescent="0.25">
      <c r="A806" s="1">
        <v>774</v>
      </c>
      <c r="B806" s="1">
        <v>0.21628578530625703</v>
      </c>
      <c r="C806" s="1">
        <v>-0.21628578530625703</v>
      </c>
      <c r="E806" s="1">
        <v>86.812570145903479</v>
      </c>
      <c r="F806" s="1">
        <v>1</v>
      </c>
      <c r="H806">
        <f t="shared" si="36"/>
        <v>0</v>
      </c>
      <c r="I806">
        <f t="shared" si="37"/>
        <v>0</v>
      </c>
      <c r="K806">
        <f t="shared" si="38"/>
        <v>1</v>
      </c>
    </row>
    <row r="807" spans="1:11" x14ac:dyDescent="0.25">
      <c r="A807" s="1">
        <v>775</v>
      </c>
      <c r="B807" s="1">
        <v>0.63422186165397976</v>
      </c>
      <c r="C807" s="1">
        <v>0.36577813834602024</v>
      </c>
      <c r="E807" s="1">
        <v>86.924803591470251</v>
      </c>
      <c r="F807" s="1">
        <v>1</v>
      </c>
      <c r="H807">
        <f t="shared" si="36"/>
        <v>1</v>
      </c>
      <c r="I807">
        <f t="shared" si="37"/>
        <v>1</v>
      </c>
      <c r="K807">
        <f t="shared" si="38"/>
        <v>1</v>
      </c>
    </row>
    <row r="808" spans="1:11" x14ac:dyDescent="0.25">
      <c r="A808" s="1">
        <v>776</v>
      </c>
      <c r="B808" s="1">
        <v>0.10967757242802977</v>
      </c>
      <c r="C808" s="1">
        <v>-0.10967757242802977</v>
      </c>
      <c r="E808" s="1">
        <v>87.037037037037038</v>
      </c>
      <c r="F808" s="1">
        <v>1</v>
      </c>
      <c r="H808">
        <f t="shared" si="36"/>
        <v>0</v>
      </c>
      <c r="I808">
        <f t="shared" si="37"/>
        <v>0</v>
      </c>
      <c r="K808">
        <f t="shared" si="38"/>
        <v>1</v>
      </c>
    </row>
    <row r="809" spans="1:11" x14ac:dyDescent="0.25">
      <c r="A809" s="1">
        <v>777</v>
      </c>
      <c r="B809" s="1">
        <v>0.17608852848161141</v>
      </c>
      <c r="C809" s="1">
        <v>-0.17608852848161141</v>
      </c>
      <c r="E809" s="1">
        <v>87.149270482603811</v>
      </c>
      <c r="F809" s="1">
        <v>1</v>
      </c>
      <c r="H809">
        <f t="shared" si="36"/>
        <v>0</v>
      </c>
      <c r="I809">
        <f t="shared" si="37"/>
        <v>0</v>
      </c>
      <c r="K809">
        <f t="shared" si="38"/>
        <v>1</v>
      </c>
    </row>
    <row r="810" spans="1:11" x14ac:dyDescent="0.25">
      <c r="A810" s="1">
        <v>778</v>
      </c>
      <c r="B810" s="1">
        <v>0.66038836574179194</v>
      </c>
      <c r="C810" s="1">
        <v>0.33961163425820806</v>
      </c>
      <c r="E810" s="1">
        <v>87.261503928170598</v>
      </c>
      <c r="F810" s="1">
        <v>1</v>
      </c>
      <c r="H810">
        <f t="shared" si="36"/>
        <v>1</v>
      </c>
      <c r="I810">
        <f t="shared" si="37"/>
        <v>1</v>
      </c>
      <c r="K810">
        <f t="shared" si="38"/>
        <v>1</v>
      </c>
    </row>
    <row r="811" spans="1:11" x14ac:dyDescent="0.25">
      <c r="A811" s="1">
        <v>779</v>
      </c>
      <c r="B811" s="1">
        <v>0.17608443111000002</v>
      </c>
      <c r="C811" s="1">
        <v>-0.17608443111000002</v>
      </c>
      <c r="E811" s="1">
        <v>87.37373737373737</v>
      </c>
      <c r="F811" s="1">
        <v>1</v>
      </c>
      <c r="H811">
        <f t="shared" si="36"/>
        <v>0</v>
      </c>
      <c r="I811">
        <f t="shared" si="37"/>
        <v>0</v>
      </c>
      <c r="K811">
        <f t="shared" si="38"/>
        <v>1</v>
      </c>
    </row>
    <row r="812" spans="1:11" x14ac:dyDescent="0.25">
      <c r="A812" s="1">
        <v>780</v>
      </c>
      <c r="B812" s="1">
        <v>0.9338053057127278</v>
      </c>
      <c r="C812" s="1">
        <v>6.6194694287272204E-2</v>
      </c>
      <c r="E812" s="1">
        <v>87.485970819304157</v>
      </c>
      <c r="F812" s="1">
        <v>1</v>
      </c>
      <c r="H812">
        <f t="shared" si="36"/>
        <v>1</v>
      </c>
      <c r="I812">
        <f t="shared" si="37"/>
        <v>1</v>
      </c>
      <c r="K812">
        <f t="shared" si="38"/>
        <v>1</v>
      </c>
    </row>
    <row r="813" spans="1:11" x14ac:dyDescent="0.25">
      <c r="A813" s="1">
        <v>781</v>
      </c>
      <c r="B813" s="1">
        <v>0.69847205793519962</v>
      </c>
      <c r="C813" s="1">
        <v>0.30152794206480038</v>
      </c>
      <c r="E813" s="1">
        <v>87.59820426487093</v>
      </c>
      <c r="F813" s="1">
        <v>1</v>
      </c>
      <c r="H813">
        <f t="shared" si="36"/>
        <v>1</v>
      </c>
      <c r="I813">
        <f t="shared" si="37"/>
        <v>1</v>
      </c>
      <c r="K813">
        <f t="shared" si="38"/>
        <v>1</v>
      </c>
    </row>
    <row r="814" spans="1:11" x14ac:dyDescent="0.25">
      <c r="A814" s="1">
        <v>782</v>
      </c>
      <c r="B814" s="1">
        <v>0.92034979604881251</v>
      </c>
      <c r="C814" s="1">
        <v>7.9650203951187493E-2</v>
      </c>
      <c r="E814" s="1">
        <v>87.710437710437716</v>
      </c>
      <c r="F814" s="1">
        <v>1</v>
      </c>
      <c r="H814">
        <f t="shared" si="36"/>
        <v>1</v>
      </c>
      <c r="I814">
        <f t="shared" si="37"/>
        <v>1</v>
      </c>
      <c r="K814">
        <f t="shared" si="38"/>
        <v>1</v>
      </c>
    </row>
    <row r="815" spans="1:11" x14ac:dyDescent="0.25">
      <c r="A815" s="1">
        <v>783</v>
      </c>
      <c r="B815" s="1">
        <v>0.40235839790947875</v>
      </c>
      <c r="C815" s="1">
        <v>-0.40235839790947875</v>
      </c>
      <c r="E815" s="1">
        <v>87.822671156004489</v>
      </c>
      <c r="F815" s="1">
        <v>1</v>
      </c>
      <c r="H815">
        <f t="shared" si="36"/>
        <v>0</v>
      </c>
      <c r="I815">
        <f t="shared" si="37"/>
        <v>0</v>
      </c>
      <c r="K815">
        <f t="shared" si="38"/>
        <v>1</v>
      </c>
    </row>
    <row r="816" spans="1:11" x14ac:dyDescent="0.25">
      <c r="A816" s="1">
        <v>784</v>
      </c>
      <c r="B816" s="1">
        <v>0.1085427247725743</v>
      </c>
      <c r="C816" s="1">
        <v>-0.1085427247725743</v>
      </c>
      <c r="E816" s="1">
        <v>87.934904601571262</v>
      </c>
      <c r="F816" s="1">
        <v>1</v>
      </c>
      <c r="H816">
        <f t="shared" si="36"/>
        <v>0</v>
      </c>
      <c r="I816">
        <f t="shared" si="37"/>
        <v>0</v>
      </c>
      <c r="K816">
        <f t="shared" si="38"/>
        <v>1</v>
      </c>
    </row>
    <row r="817" spans="1:11" x14ac:dyDescent="0.25">
      <c r="A817" s="1">
        <v>785</v>
      </c>
      <c r="B817" s="1">
        <v>9.1415825905176537E-2</v>
      </c>
      <c r="C817" s="1">
        <v>-9.1415825905176537E-2</v>
      </c>
      <c r="E817" s="1">
        <v>88.047138047138048</v>
      </c>
      <c r="F817" s="1">
        <v>1</v>
      </c>
      <c r="H817">
        <f t="shared" si="36"/>
        <v>0</v>
      </c>
      <c r="I817">
        <f t="shared" si="37"/>
        <v>0</v>
      </c>
      <c r="K817">
        <f t="shared" si="38"/>
        <v>1</v>
      </c>
    </row>
    <row r="818" spans="1:11" x14ac:dyDescent="0.25">
      <c r="A818" s="1">
        <v>786</v>
      </c>
      <c r="B818" s="1">
        <v>9.1481383850959178E-2</v>
      </c>
      <c r="C818" s="1">
        <v>-9.1481383850959178E-2</v>
      </c>
      <c r="E818" s="1">
        <v>88.159371492704821</v>
      </c>
      <c r="F818" s="1">
        <v>1</v>
      </c>
      <c r="H818">
        <f t="shared" si="36"/>
        <v>0</v>
      </c>
      <c r="I818">
        <f t="shared" si="37"/>
        <v>0</v>
      </c>
      <c r="K818">
        <f t="shared" si="38"/>
        <v>1</v>
      </c>
    </row>
    <row r="819" spans="1:11" x14ac:dyDescent="0.25">
      <c r="A819" s="1">
        <v>787</v>
      </c>
      <c r="B819" s="1">
        <v>0.62526768965730417</v>
      </c>
      <c r="C819" s="1">
        <v>0.37473231034269583</v>
      </c>
      <c r="E819" s="1">
        <v>88.271604938271608</v>
      </c>
      <c r="F819" s="1">
        <v>1</v>
      </c>
      <c r="H819">
        <f t="shared" si="36"/>
        <v>1</v>
      </c>
      <c r="I819">
        <f t="shared" si="37"/>
        <v>1</v>
      </c>
      <c r="K819">
        <f t="shared" si="38"/>
        <v>1</v>
      </c>
    </row>
    <row r="820" spans="1:11" x14ac:dyDescent="0.25">
      <c r="A820" s="1">
        <v>788</v>
      </c>
      <c r="B820" s="1">
        <v>5.1047044407831893E-3</v>
      </c>
      <c r="C820" s="1">
        <v>-5.1047044407831893E-3</v>
      </c>
      <c r="E820" s="1">
        <v>88.383838383838381</v>
      </c>
      <c r="F820" s="1">
        <v>1</v>
      </c>
      <c r="H820">
        <f t="shared" si="36"/>
        <v>0</v>
      </c>
      <c r="I820">
        <f t="shared" si="37"/>
        <v>0</v>
      </c>
      <c r="K820">
        <f t="shared" si="38"/>
        <v>1</v>
      </c>
    </row>
    <row r="821" spans="1:11" x14ac:dyDescent="0.25">
      <c r="A821" s="1">
        <v>789</v>
      </c>
      <c r="B821" s="1">
        <v>0.10502428734300397</v>
      </c>
      <c r="C821" s="1">
        <v>0.89497571265699605</v>
      </c>
      <c r="E821" s="1">
        <v>88.496071829405167</v>
      </c>
      <c r="F821" s="1">
        <v>1</v>
      </c>
      <c r="H821">
        <f t="shared" si="36"/>
        <v>1</v>
      </c>
      <c r="I821">
        <f t="shared" si="37"/>
        <v>0</v>
      </c>
      <c r="K821">
        <f t="shared" si="38"/>
        <v>0</v>
      </c>
    </row>
    <row r="822" spans="1:11" x14ac:dyDescent="0.25">
      <c r="A822" s="1">
        <v>790</v>
      </c>
      <c r="B822" s="1">
        <v>0.43510448649484573</v>
      </c>
      <c r="C822" s="1">
        <v>-0.43510448649484573</v>
      </c>
      <c r="E822" s="1">
        <v>88.60830527497194</v>
      </c>
      <c r="F822" s="1">
        <v>1</v>
      </c>
      <c r="H822">
        <f t="shared" si="36"/>
        <v>0</v>
      </c>
      <c r="I822">
        <f t="shared" si="37"/>
        <v>0</v>
      </c>
      <c r="K822">
        <f t="shared" si="38"/>
        <v>1</v>
      </c>
    </row>
    <row r="823" spans="1:11" x14ac:dyDescent="0.25">
      <c r="A823" s="1">
        <v>791</v>
      </c>
      <c r="B823" s="1">
        <v>0.17608852848161141</v>
      </c>
      <c r="C823" s="1">
        <v>-0.17608852848161141</v>
      </c>
      <c r="E823" s="1">
        <v>88.720538720538713</v>
      </c>
      <c r="F823" s="1">
        <v>1</v>
      </c>
      <c r="H823">
        <f t="shared" si="36"/>
        <v>0</v>
      </c>
      <c r="I823">
        <f t="shared" si="37"/>
        <v>0</v>
      </c>
      <c r="K823">
        <f t="shared" si="38"/>
        <v>1</v>
      </c>
    </row>
    <row r="824" spans="1:11" x14ac:dyDescent="0.25">
      <c r="A824" s="1">
        <v>792</v>
      </c>
      <c r="B824" s="1">
        <v>0.2776738016793473</v>
      </c>
      <c r="C824" s="1">
        <v>-0.2776738016793473</v>
      </c>
      <c r="E824" s="1">
        <v>88.832772166105499</v>
      </c>
      <c r="F824" s="1">
        <v>1</v>
      </c>
      <c r="H824">
        <f t="shared" si="36"/>
        <v>0</v>
      </c>
      <c r="I824">
        <f t="shared" si="37"/>
        <v>0</v>
      </c>
      <c r="K824">
        <f t="shared" si="38"/>
        <v>1</v>
      </c>
    </row>
    <row r="825" spans="1:11" x14ac:dyDescent="0.25">
      <c r="A825" s="1">
        <v>793</v>
      </c>
      <c r="B825" s="1">
        <v>0.37721318666465925</v>
      </c>
      <c r="C825" s="1">
        <v>-0.37721318666465925</v>
      </c>
      <c r="E825" s="1">
        <v>88.945005611672272</v>
      </c>
      <c r="F825" s="1">
        <v>1</v>
      </c>
      <c r="H825">
        <f t="shared" si="36"/>
        <v>0</v>
      </c>
      <c r="I825">
        <f t="shared" si="37"/>
        <v>0</v>
      </c>
      <c r="K825">
        <f t="shared" si="38"/>
        <v>1</v>
      </c>
    </row>
    <row r="826" spans="1:11" x14ac:dyDescent="0.25">
      <c r="A826" s="1">
        <v>794</v>
      </c>
      <c r="B826" s="1">
        <v>0.53770323803715658</v>
      </c>
      <c r="C826" s="1">
        <v>-0.53770323803715658</v>
      </c>
      <c r="E826" s="1">
        <v>89.057239057239059</v>
      </c>
      <c r="F826" s="1">
        <v>1</v>
      </c>
      <c r="H826">
        <f t="shared" si="36"/>
        <v>0</v>
      </c>
      <c r="I826">
        <f t="shared" si="37"/>
        <v>1</v>
      </c>
      <c r="K826">
        <f t="shared" si="38"/>
        <v>0</v>
      </c>
    </row>
    <row r="827" spans="1:11" x14ac:dyDescent="0.25">
      <c r="A827" s="1">
        <v>795</v>
      </c>
      <c r="B827" s="1">
        <v>9.1693070457891337E-2</v>
      </c>
      <c r="C827" s="1">
        <v>-9.1693070457891337E-2</v>
      </c>
      <c r="E827" s="1">
        <v>89.169472502805831</v>
      </c>
      <c r="F827" s="1">
        <v>1</v>
      </c>
      <c r="H827">
        <f t="shared" si="36"/>
        <v>0</v>
      </c>
      <c r="I827">
        <f t="shared" si="37"/>
        <v>0</v>
      </c>
      <c r="K827">
        <f t="shared" si="38"/>
        <v>1</v>
      </c>
    </row>
    <row r="828" spans="1:11" x14ac:dyDescent="0.25">
      <c r="A828" s="1">
        <v>796</v>
      </c>
      <c r="B828" s="1">
        <v>0.2141635701477439</v>
      </c>
      <c r="C828" s="1">
        <v>-0.2141635701477439</v>
      </c>
      <c r="E828" s="1">
        <v>89.281705948372618</v>
      </c>
      <c r="F828" s="1">
        <v>1</v>
      </c>
      <c r="H828">
        <f t="shared" si="36"/>
        <v>0</v>
      </c>
      <c r="I828">
        <f t="shared" si="37"/>
        <v>0</v>
      </c>
      <c r="K828">
        <f t="shared" si="38"/>
        <v>1</v>
      </c>
    </row>
    <row r="829" spans="1:11" x14ac:dyDescent="0.25">
      <c r="A829" s="1">
        <v>797</v>
      </c>
      <c r="B829" s="1">
        <v>0.86517663368048603</v>
      </c>
      <c r="C829" s="1">
        <v>0.13482336631951397</v>
      </c>
      <c r="E829" s="1">
        <v>89.393939393939391</v>
      </c>
      <c r="F829" s="1">
        <v>1</v>
      </c>
      <c r="H829">
        <f t="shared" si="36"/>
        <v>1</v>
      </c>
      <c r="I829">
        <f t="shared" si="37"/>
        <v>1</v>
      </c>
      <c r="K829">
        <f t="shared" si="38"/>
        <v>1</v>
      </c>
    </row>
    <row r="830" spans="1:11" x14ac:dyDescent="0.25">
      <c r="A830" s="1">
        <v>798</v>
      </c>
      <c r="B830" s="1">
        <v>0.59216839449410552</v>
      </c>
      <c r="C830" s="1">
        <v>0.40783160550589448</v>
      </c>
      <c r="E830" s="1">
        <v>89.506172839506178</v>
      </c>
      <c r="F830" s="1">
        <v>1</v>
      </c>
      <c r="H830">
        <f t="shared" si="36"/>
        <v>1</v>
      </c>
      <c r="I830">
        <f t="shared" si="37"/>
        <v>1</v>
      </c>
      <c r="K830">
        <f t="shared" si="38"/>
        <v>1</v>
      </c>
    </row>
    <row r="831" spans="1:11" x14ac:dyDescent="0.25">
      <c r="A831" s="1">
        <v>799</v>
      </c>
      <c r="B831" s="1">
        <v>0.13900590325477286</v>
      </c>
      <c r="C831" s="1">
        <v>-0.13900590325477286</v>
      </c>
      <c r="E831" s="1">
        <v>89.61840628507295</v>
      </c>
      <c r="F831" s="1">
        <v>1</v>
      </c>
      <c r="H831">
        <f t="shared" si="36"/>
        <v>0</v>
      </c>
      <c r="I831">
        <f t="shared" si="37"/>
        <v>0</v>
      </c>
      <c r="K831">
        <f t="shared" si="38"/>
        <v>1</v>
      </c>
    </row>
    <row r="832" spans="1:11" x14ac:dyDescent="0.25">
      <c r="A832" s="1">
        <v>800</v>
      </c>
      <c r="B832" s="1">
        <v>0.5547668763095196</v>
      </c>
      <c r="C832" s="1">
        <v>-0.5547668763095196</v>
      </c>
      <c r="E832" s="1">
        <v>89.730639730639723</v>
      </c>
      <c r="F832" s="1">
        <v>1</v>
      </c>
      <c r="H832">
        <f t="shared" si="36"/>
        <v>0</v>
      </c>
      <c r="I832">
        <f t="shared" si="37"/>
        <v>1</v>
      </c>
      <c r="K832">
        <f t="shared" si="38"/>
        <v>0</v>
      </c>
    </row>
    <row r="833" spans="1:11" x14ac:dyDescent="0.25">
      <c r="A833" s="1">
        <v>801</v>
      </c>
      <c r="B833" s="1">
        <v>0.22704377994246816</v>
      </c>
      <c r="C833" s="1">
        <v>-0.22704377994246816</v>
      </c>
      <c r="E833" s="1">
        <v>89.84287317620651</v>
      </c>
      <c r="F833" s="1">
        <v>1</v>
      </c>
      <c r="H833">
        <f t="shared" si="36"/>
        <v>0</v>
      </c>
      <c r="I833">
        <f t="shared" si="37"/>
        <v>0</v>
      </c>
      <c r="K833">
        <f t="shared" si="38"/>
        <v>1</v>
      </c>
    </row>
    <row r="834" spans="1:11" x14ac:dyDescent="0.25">
      <c r="A834" s="1">
        <v>802</v>
      </c>
      <c r="B834" s="1">
        <v>0.70974117556205396</v>
      </c>
      <c r="C834" s="1">
        <v>0.29025882443794604</v>
      </c>
      <c r="E834" s="1">
        <v>89.955106621773282</v>
      </c>
      <c r="F834" s="1">
        <v>1</v>
      </c>
      <c r="H834">
        <f t="shared" si="36"/>
        <v>1</v>
      </c>
      <c r="I834">
        <f t="shared" si="37"/>
        <v>1</v>
      </c>
      <c r="K834">
        <f t="shared" si="38"/>
        <v>1</v>
      </c>
    </row>
    <row r="835" spans="1:11" x14ac:dyDescent="0.25">
      <c r="A835" s="1">
        <v>803</v>
      </c>
      <c r="B835" s="1">
        <v>0.42557832711227511</v>
      </c>
      <c r="C835" s="1">
        <v>0.57442167288772494</v>
      </c>
      <c r="E835" s="1">
        <v>90.067340067340069</v>
      </c>
      <c r="F835" s="1">
        <v>1</v>
      </c>
      <c r="H835">
        <f t="shared" si="36"/>
        <v>1</v>
      </c>
      <c r="I835">
        <f t="shared" si="37"/>
        <v>0</v>
      </c>
      <c r="K835">
        <f t="shared" si="38"/>
        <v>0</v>
      </c>
    </row>
    <row r="836" spans="1:11" x14ac:dyDescent="0.25">
      <c r="A836" s="1">
        <v>804</v>
      </c>
      <c r="B836" s="1">
        <v>0.20802473755965001</v>
      </c>
      <c r="C836" s="1">
        <v>0.79197526244034999</v>
      </c>
      <c r="E836" s="1">
        <v>90.179573512906842</v>
      </c>
      <c r="F836" s="1">
        <v>1</v>
      </c>
      <c r="H836">
        <f t="shared" si="36"/>
        <v>1</v>
      </c>
      <c r="I836">
        <f t="shared" si="37"/>
        <v>0</v>
      </c>
      <c r="K836">
        <f t="shared" si="38"/>
        <v>0</v>
      </c>
    </row>
    <row r="837" spans="1:11" x14ac:dyDescent="0.25">
      <c r="A837" s="1">
        <v>805</v>
      </c>
      <c r="B837" s="1">
        <v>8.6239157757618326E-2</v>
      </c>
      <c r="C837" s="1">
        <v>0.91376084224238163</v>
      </c>
      <c r="E837" s="1">
        <v>90.291806958473629</v>
      </c>
      <c r="F837" s="1">
        <v>1</v>
      </c>
      <c r="H837">
        <f t="shared" si="36"/>
        <v>1</v>
      </c>
      <c r="I837">
        <f t="shared" si="37"/>
        <v>0</v>
      </c>
      <c r="K837">
        <f t="shared" si="38"/>
        <v>0</v>
      </c>
    </row>
    <row r="838" spans="1:11" x14ac:dyDescent="0.25">
      <c r="A838" s="1">
        <v>806</v>
      </c>
      <c r="B838" s="1">
        <v>7.6197221704969523E-2</v>
      </c>
      <c r="C838" s="1">
        <v>-7.6197221704969523E-2</v>
      </c>
      <c r="E838" s="1">
        <v>90.404040404040401</v>
      </c>
      <c r="F838" s="1">
        <v>1</v>
      </c>
      <c r="H838">
        <f t="shared" si="36"/>
        <v>0</v>
      </c>
      <c r="I838">
        <f t="shared" si="37"/>
        <v>0</v>
      </c>
      <c r="K838">
        <f t="shared" si="38"/>
        <v>1</v>
      </c>
    </row>
    <row r="839" spans="1:11" x14ac:dyDescent="0.25">
      <c r="A839" s="1">
        <v>807</v>
      </c>
      <c r="B839" s="1">
        <v>0.3667642864526337</v>
      </c>
      <c r="C839" s="1">
        <v>-0.3667642864526337</v>
      </c>
      <c r="E839" s="1">
        <v>90.516273849607188</v>
      </c>
      <c r="F839" s="1">
        <v>1</v>
      </c>
      <c r="H839">
        <f t="shared" si="36"/>
        <v>0</v>
      </c>
      <c r="I839">
        <f t="shared" si="37"/>
        <v>0</v>
      </c>
      <c r="K839">
        <f t="shared" si="38"/>
        <v>1</v>
      </c>
    </row>
    <row r="840" spans="1:11" x14ac:dyDescent="0.25">
      <c r="A840" s="1">
        <v>808</v>
      </c>
      <c r="B840" s="1">
        <v>0.6253592085496168</v>
      </c>
      <c r="C840" s="1">
        <v>-0.6253592085496168</v>
      </c>
      <c r="E840" s="1">
        <v>90.628507295173961</v>
      </c>
      <c r="F840" s="1">
        <v>1</v>
      </c>
      <c r="H840">
        <f t="shared" si="36"/>
        <v>0</v>
      </c>
      <c r="I840">
        <f t="shared" si="37"/>
        <v>1</v>
      </c>
      <c r="K840">
        <f t="shared" si="38"/>
        <v>0</v>
      </c>
    </row>
    <row r="841" spans="1:11" x14ac:dyDescent="0.25">
      <c r="A841" s="1">
        <v>809</v>
      </c>
      <c r="B841" s="1">
        <v>0.2141635701477439</v>
      </c>
      <c r="C841" s="1">
        <v>-0.2141635701477439</v>
      </c>
      <c r="E841" s="1">
        <v>90.740740740740733</v>
      </c>
      <c r="F841" s="1">
        <v>1</v>
      </c>
      <c r="H841">
        <f t="shared" si="36"/>
        <v>0</v>
      </c>
      <c r="I841">
        <f t="shared" si="37"/>
        <v>0</v>
      </c>
      <c r="K841">
        <f t="shared" si="38"/>
        <v>1</v>
      </c>
    </row>
    <row r="842" spans="1:11" x14ac:dyDescent="0.25">
      <c r="A842" s="1">
        <v>810</v>
      </c>
      <c r="B842" s="1">
        <v>0.87785474476293346</v>
      </c>
      <c r="C842" s="1">
        <v>0.12214525523706654</v>
      </c>
      <c r="E842" s="1">
        <v>90.85297418630752</v>
      </c>
      <c r="F842" s="1">
        <v>1</v>
      </c>
      <c r="H842">
        <f t="shared" si="36"/>
        <v>1</v>
      </c>
      <c r="I842">
        <f t="shared" si="37"/>
        <v>1</v>
      </c>
      <c r="K842">
        <f t="shared" si="38"/>
        <v>1</v>
      </c>
    </row>
    <row r="843" spans="1:11" x14ac:dyDescent="0.25">
      <c r="A843" s="1">
        <v>811</v>
      </c>
      <c r="B843" s="1">
        <v>8.9114307844196508E-2</v>
      </c>
      <c r="C843" s="1">
        <v>-8.9114307844196508E-2</v>
      </c>
      <c r="E843" s="1">
        <v>90.965207631874293</v>
      </c>
      <c r="F843" s="1">
        <v>1</v>
      </c>
      <c r="H843">
        <f t="shared" si="36"/>
        <v>0</v>
      </c>
      <c r="I843">
        <f t="shared" si="37"/>
        <v>0</v>
      </c>
      <c r="K843">
        <f t="shared" si="38"/>
        <v>1</v>
      </c>
    </row>
    <row r="844" spans="1:11" x14ac:dyDescent="0.25">
      <c r="A844" s="1">
        <v>812</v>
      </c>
      <c r="B844" s="1">
        <v>6.0956442844364564E-2</v>
      </c>
      <c r="C844" s="1">
        <v>-6.0956442844364564E-2</v>
      </c>
      <c r="E844" s="1">
        <v>91.07744107744108</v>
      </c>
      <c r="F844" s="1">
        <v>1</v>
      </c>
      <c r="H844">
        <f t="shared" si="36"/>
        <v>0</v>
      </c>
      <c r="I844">
        <f t="shared" si="37"/>
        <v>0</v>
      </c>
      <c r="K844">
        <f t="shared" si="38"/>
        <v>1</v>
      </c>
    </row>
    <row r="845" spans="1:11" x14ac:dyDescent="0.25">
      <c r="A845" s="1">
        <v>813</v>
      </c>
      <c r="B845" s="1">
        <v>0.22364826366124024</v>
      </c>
      <c r="C845" s="1">
        <v>-0.22364826366124024</v>
      </c>
      <c r="E845" s="1">
        <v>91.189674523007852</v>
      </c>
      <c r="F845" s="1">
        <v>1</v>
      </c>
      <c r="H845">
        <f t="shared" si="36"/>
        <v>0</v>
      </c>
      <c r="I845">
        <f t="shared" si="37"/>
        <v>0</v>
      </c>
      <c r="K845">
        <f t="shared" si="38"/>
        <v>1</v>
      </c>
    </row>
    <row r="846" spans="1:11" x14ac:dyDescent="0.25">
      <c r="A846" s="1">
        <v>814</v>
      </c>
      <c r="B846" s="1">
        <v>0.49899026074493885</v>
      </c>
      <c r="C846" s="1">
        <v>-0.49899026074493885</v>
      </c>
      <c r="E846" s="1">
        <v>91.301907968574639</v>
      </c>
      <c r="F846" s="1">
        <v>1</v>
      </c>
      <c r="H846">
        <f t="shared" si="36"/>
        <v>0</v>
      </c>
      <c r="I846">
        <f t="shared" si="37"/>
        <v>0</v>
      </c>
      <c r="K846">
        <f t="shared" si="38"/>
        <v>1</v>
      </c>
    </row>
    <row r="847" spans="1:11" x14ac:dyDescent="0.25">
      <c r="A847" s="1">
        <v>815</v>
      </c>
      <c r="B847" s="1">
        <v>7.7575384859893029E-2</v>
      </c>
      <c r="C847" s="1">
        <v>-7.7575384859893029E-2</v>
      </c>
      <c r="E847" s="1">
        <v>91.414141414141412</v>
      </c>
      <c r="F847" s="1">
        <v>1</v>
      </c>
      <c r="H847">
        <f t="shared" si="36"/>
        <v>0</v>
      </c>
      <c r="I847">
        <f t="shared" si="37"/>
        <v>0</v>
      </c>
      <c r="K847">
        <f t="shared" si="38"/>
        <v>1</v>
      </c>
    </row>
    <row r="848" spans="1:11" x14ac:dyDescent="0.25">
      <c r="A848" s="1">
        <v>816</v>
      </c>
      <c r="B848" s="1">
        <v>0.46722992285148296</v>
      </c>
      <c r="C848" s="1">
        <v>-0.46722992285148296</v>
      </c>
      <c r="E848" s="1">
        <v>91.526374859708199</v>
      </c>
      <c r="F848" s="1">
        <v>1</v>
      </c>
      <c r="H848">
        <f t="shared" si="36"/>
        <v>0</v>
      </c>
      <c r="I848">
        <f t="shared" si="37"/>
        <v>0</v>
      </c>
      <c r="K848">
        <f t="shared" si="38"/>
        <v>1</v>
      </c>
    </row>
    <row r="849" spans="1:11" x14ac:dyDescent="0.25">
      <c r="A849" s="1">
        <v>817</v>
      </c>
      <c r="B849" s="1">
        <v>0.61252816721422954</v>
      </c>
      <c r="C849" s="1">
        <v>-0.61252816721422954</v>
      </c>
      <c r="E849" s="1">
        <v>91.638608305274971</v>
      </c>
      <c r="F849" s="1">
        <v>1</v>
      </c>
      <c r="H849">
        <f t="shared" si="36"/>
        <v>0</v>
      </c>
      <c r="I849">
        <f t="shared" si="37"/>
        <v>1</v>
      </c>
      <c r="K849">
        <f t="shared" si="38"/>
        <v>0</v>
      </c>
    </row>
    <row r="850" spans="1:11" x14ac:dyDescent="0.25">
      <c r="A850" s="1">
        <v>818</v>
      </c>
      <c r="B850" s="1">
        <v>0.25800439771126776</v>
      </c>
      <c r="C850" s="1">
        <v>-0.25800439771126776</v>
      </c>
      <c r="E850" s="1">
        <v>91.750841750841744</v>
      </c>
      <c r="F850" s="1">
        <v>1</v>
      </c>
      <c r="H850">
        <f t="shared" si="36"/>
        <v>0</v>
      </c>
      <c r="I850">
        <f t="shared" si="37"/>
        <v>0</v>
      </c>
      <c r="K850">
        <f t="shared" si="38"/>
        <v>1</v>
      </c>
    </row>
    <row r="851" spans="1:11" x14ac:dyDescent="0.25">
      <c r="A851" s="1">
        <v>819</v>
      </c>
      <c r="B851" s="1">
        <v>4.4850396806821249E-2</v>
      </c>
      <c r="C851" s="1">
        <v>-4.4850396806821249E-2</v>
      </c>
      <c r="E851" s="1">
        <v>91.863075196408531</v>
      </c>
      <c r="F851" s="1">
        <v>1</v>
      </c>
      <c r="H851">
        <f t="shared" si="36"/>
        <v>0</v>
      </c>
      <c r="I851">
        <f t="shared" si="37"/>
        <v>0</v>
      </c>
      <c r="K851">
        <f t="shared" si="38"/>
        <v>1</v>
      </c>
    </row>
    <row r="852" spans="1:11" x14ac:dyDescent="0.25">
      <c r="A852" s="1">
        <v>820</v>
      </c>
      <c r="B852" s="1">
        <v>9.3512306227385572E-3</v>
      </c>
      <c r="C852" s="1">
        <v>-9.3512306227385572E-3</v>
      </c>
      <c r="E852" s="1">
        <v>91.975308641975303</v>
      </c>
      <c r="F852" s="1">
        <v>1</v>
      </c>
      <c r="H852">
        <f t="shared" si="36"/>
        <v>0</v>
      </c>
      <c r="I852">
        <f t="shared" si="37"/>
        <v>0</v>
      </c>
      <c r="K852">
        <f t="shared" si="38"/>
        <v>1</v>
      </c>
    </row>
    <row r="853" spans="1:11" x14ac:dyDescent="0.25">
      <c r="A853" s="1">
        <v>821</v>
      </c>
      <c r="B853" s="1">
        <v>0.83455013647438769</v>
      </c>
      <c r="C853" s="1">
        <v>0.16544986352561231</v>
      </c>
      <c r="E853" s="1">
        <v>92.08754208754209</v>
      </c>
      <c r="F853" s="1">
        <v>1</v>
      </c>
      <c r="H853">
        <f t="shared" si="36"/>
        <v>1</v>
      </c>
      <c r="I853">
        <f t="shared" si="37"/>
        <v>1</v>
      </c>
      <c r="K853">
        <f t="shared" si="38"/>
        <v>1</v>
      </c>
    </row>
    <row r="854" spans="1:11" x14ac:dyDescent="0.25">
      <c r="A854" s="1">
        <v>822</v>
      </c>
      <c r="B854" s="1">
        <v>8.6792302925159395E-2</v>
      </c>
      <c r="C854" s="1">
        <v>0.91320769707484062</v>
      </c>
      <c r="E854" s="1">
        <v>92.199775533108863</v>
      </c>
      <c r="F854" s="1">
        <v>1</v>
      </c>
      <c r="H854">
        <f t="shared" si="36"/>
        <v>1</v>
      </c>
      <c r="I854">
        <f t="shared" si="37"/>
        <v>0</v>
      </c>
      <c r="K854">
        <f t="shared" si="38"/>
        <v>0</v>
      </c>
    </row>
    <row r="855" spans="1:11" x14ac:dyDescent="0.25">
      <c r="A855" s="1">
        <v>823</v>
      </c>
      <c r="B855" s="1">
        <v>0.36934032841157854</v>
      </c>
      <c r="C855" s="1">
        <v>-0.36934032841157854</v>
      </c>
      <c r="E855" s="1">
        <v>92.312008978675649</v>
      </c>
      <c r="F855" s="1">
        <v>1</v>
      </c>
      <c r="H855">
        <f t="shared" si="36"/>
        <v>0</v>
      </c>
      <c r="I855">
        <f t="shared" si="37"/>
        <v>0</v>
      </c>
      <c r="K855">
        <f t="shared" si="38"/>
        <v>1</v>
      </c>
    </row>
    <row r="856" spans="1:11" x14ac:dyDescent="0.25">
      <c r="A856" s="1">
        <v>824</v>
      </c>
      <c r="B856" s="1">
        <v>0.59611292652831782</v>
      </c>
      <c r="C856" s="1">
        <v>0.40388707347168218</v>
      </c>
      <c r="E856" s="1">
        <v>92.424242424242422</v>
      </c>
      <c r="F856" s="1">
        <v>1</v>
      </c>
      <c r="H856">
        <f t="shared" si="36"/>
        <v>1</v>
      </c>
      <c r="I856">
        <f t="shared" si="37"/>
        <v>1</v>
      </c>
      <c r="K856">
        <f t="shared" si="38"/>
        <v>1</v>
      </c>
    </row>
    <row r="857" spans="1:11" x14ac:dyDescent="0.25">
      <c r="A857" s="1">
        <v>825</v>
      </c>
      <c r="B857" s="1">
        <v>3.9810344135238485E-3</v>
      </c>
      <c r="C857" s="1">
        <v>-3.9810344135238485E-3</v>
      </c>
      <c r="E857" s="1">
        <v>92.536475869809209</v>
      </c>
      <c r="F857" s="1">
        <v>1</v>
      </c>
      <c r="H857">
        <f t="shared" si="36"/>
        <v>0</v>
      </c>
      <c r="I857">
        <f t="shared" si="37"/>
        <v>0</v>
      </c>
      <c r="K857">
        <f t="shared" si="38"/>
        <v>1</v>
      </c>
    </row>
    <row r="858" spans="1:11" x14ac:dyDescent="0.25">
      <c r="A858" s="1">
        <v>826</v>
      </c>
      <c r="B858" s="1">
        <v>0.17582629669848085</v>
      </c>
      <c r="C858" s="1">
        <v>-0.17582629669848085</v>
      </c>
      <c r="E858" s="1">
        <v>92.648709315375982</v>
      </c>
      <c r="F858" s="1">
        <v>1</v>
      </c>
      <c r="H858">
        <f t="shared" si="36"/>
        <v>0</v>
      </c>
      <c r="I858">
        <f t="shared" si="37"/>
        <v>0</v>
      </c>
      <c r="K858">
        <f t="shared" si="38"/>
        <v>1</v>
      </c>
    </row>
    <row r="859" spans="1:11" x14ac:dyDescent="0.25">
      <c r="A859" s="1">
        <v>827</v>
      </c>
      <c r="B859" s="1">
        <v>0.17202470025669492</v>
      </c>
      <c r="C859" s="1">
        <v>-0.17202470025669492</v>
      </c>
      <c r="E859" s="1">
        <v>92.760942760942754</v>
      </c>
      <c r="F859" s="1">
        <v>1</v>
      </c>
      <c r="H859">
        <f t="shared" si="36"/>
        <v>0</v>
      </c>
      <c r="I859">
        <f t="shared" si="37"/>
        <v>0</v>
      </c>
      <c r="K859">
        <f t="shared" si="38"/>
        <v>1</v>
      </c>
    </row>
    <row r="860" spans="1:11" x14ac:dyDescent="0.25">
      <c r="A860" s="1">
        <v>828</v>
      </c>
      <c r="B860" s="1">
        <v>0.36512800978995141</v>
      </c>
      <c r="C860" s="1">
        <v>0.63487199021004859</v>
      </c>
      <c r="E860" s="1">
        <v>92.873176206509541</v>
      </c>
      <c r="F860" s="1">
        <v>1</v>
      </c>
      <c r="H860">
        <f t="shared" si="36"/>
        <v>1</v>
      </c>
      <c r="I860">
        <f t="shared" si="37"/>
        <v>0</v>
      </c>
      <c r="K860">
        <f t="shared" si="38"/>
        <v>0</v>
      </c>
    </row>
    <row r="861" spans="1:11" x14ac:dyDescent="0.25">
      <c r="A861" s="1">
        <v>829</v>
      </c>
      <c r="B861" s="1">
        <v>0.17608852848161141</v>
      </c>
      <c r="C861" s="1">
        <v>0.82391147151838862</v>
      </c>
      <c r="E861" s="1">
        <v>92.985409652076314</v>
      </c>
      <c r="F861" s="1">
        <v>1</v>
      </c>
      <c r="H861">
        <f t="shared" si="36"/>
        <v>1</v>
      </c>
      <c r="I861">
        <f t="shared" si="37"/>
        <v>0</v>
      </c>
      <c r="K861">
        <f t="shared" si="38"/>
        <v>0</v>
      </c>
    </row>
    <row r="862" spans="1:11" x14ac:dyDescent="0.25">
      <c r="A862" s="1">
        <v>830</v>
      </c>
      <c r="B862" s="1">
        <v>0.96908749649265702</v>
      </c>
      <c r="C862" s="1">
        <v>3.0912503507342981E-2</v>
      </c>
      <c r="E862" s="1">
        <v>93.0976430976431</v>
      </c>
      <c r="F862" s="1">
        <v>1</v>
      </c>
      <c r="H862">
        <f t="shared" si="36"/>
        <v>1</v>
      </c>
      <c r="I862">
        <f t="shared" si="37"/>
        <v>1</v>
      </c>
      <c r="K862">
        <f t="shared" si="38"/>
        <v>1</v>
      </c>
    </row>
    <row r="863" spans="1:11" x14ac:dyDescent="0.25">
      <c r="A863" s="1">
        <v>831</v>
      </c>
      <c r="B863" s="1">
        <v>0.65824338538168237</v>
      </c>
      <c r="C863" s="1">
        <v>0.34175661461831763</v>
      </c>
      <c r="E863" s="1">
        <v>93.209876543209873</v>
      </c>
      <c r="F863" s="1">
        <v>1</v>
      </c>
      <c r="H863">
        <f t="shared" si="36"/>
        <v>1</v>
      </c>
      <c r="I863">
        <f t="shared" si="37"/>
        <v>1</v>
      </c>
      <c r="K863">
        <f t="shared" si="38"/>
        <v>1</v>
      </c>
    </row>
    <row r="864" spans="1:11" x14ac:dyDescent="0.25">
      <c r="A864" s="1">
        <v>832</v>
      </c>
      <c r="B864" s="1">
        <v>0.26932849711820694</v>
      </c>
      <c r="C864" s="1">
        <v>0.73067150288179306</v>
      </c>
      <c r="E864" s="1">
        <v>93.32210998877666</v>
      </c>
      <c r="F864" s="1">
        <v>1</v>
      </c>
      <c r="H864">
        <f t="shared" si="36"/>
        <v>1</v>
      </c>
      <c r="I864">
        <f t="shared" si="37"/>
        <v>0</v>
      </c>
      <c r="K864">
        <f t="shared" si="38"/>
        <v>0</v>
      </c>
    </row>
    <row r="865" spans="1:11" x14ac:dyDescent="0.25">
      <c r="A865" s="1">
        <v>833</v>
      </c>
      <c r="B865" s="1">
        <v>0.21628716202311843</v>
      </c>
      <c r="C865" s="1">
        <v>-0.21628716202311843</v>
      </c>
      <c r="E865" s="1">
        <v>93.434343434343432</v>
      </c>
      <c r="F865" s="1">
        <v>1</v>
      </c>
      <c r="H865">
        <f t="shared" si="36"/>
        <v>0</v>
      </c>
      <c r="I865">
        <f t="shared" si="37"/>
        <v>0</v>
      </c>
      <c r="K865">
        <f t="shared" si="38"/>
        <v>1</v>
      </c>
    </row>
    <row r="866" spans="1:11" x14ac:dyDescent="0.25">
      <c r="A866" s="1">
        <v>834</v>
      </c>
      <c r="B866" s="1">
        <v>9.6831518323058266E-2</v>
      </c>
      <c r="C866" s="1">
        <v>-9.6831518323058266E-2</v>
      </c>
      <c r="E866" s="1">
        <v>93.546576879910219</v>
      </c>
      <c r="F866" s="1">
        <v>1</v>
      </c>
      <c r="H866">
        <f t="shared" ref="H866:H923" si="39">B866+C866</f>
        <v>0</v>
      </c>
      <c r="I866">
        <f t="shared" ref="I866:I923" si="40">IF(B866&lt;0.5,0,1)</f>
        <v>0</v>
      </c>
      <c r="K866">
        <f t="shared" ref="K866:K923" si="41">IF(I866=H866,1,0)</f>
        <v>1</v>
      </c>
    </row>
    <row r="867" spans="1:11" x14ac:dyDescent="0.25">
      <c r="A867" s="1">
        <v>835</v>
      </c>
      <c r="B867" s="1">
        <v>0.10985785677893202</v>
      </c>
      <c r="C867" s="1">
        <v>-0.10985785677893202</v>
      </c>
      <c r="E867" s="1">
        <v>93.658810325476992</v>
      </c>
      <c r="F867" s="1">
        <v>1</v>
      </c>
      <c r="H867">
        <f t="shared" si="39"/>
        <v>0</v>
      </c>
      <c r="I867">
        <f t="shared" si="40"/>
        <v>0</v>
      </c>
      <c r="K867">
        <f t="shared" si="41"/>
        <v>1</v>
      </c>
    </row>
    <row r="868" spans="1:11" x14ac:dyDescent="0.25">
      <c r="A868" s="1">
        <v>836</v>
      </c>
      <c r="B868" s="1">
        <v>0.92506032612606837</v>
      </c>
      <c r="C868" s="1">
        <v>7.4939673873931634E-2</v>
      </c>
      <c r="E868" s="1">
        <v>93.771043771043765</v>
      </c>
      <c r="F868" s="1">
        <v>1</v>
      </c>
      <c r="H868">
        <f t="shared" si="39"/>
        <v>1</v>
      </c>
      <c r="I868">
        <f t="shared" si="40"/>
        <v>1</v>
      </c>
      <c r="K868">
        <f t="shared" si="41"/>
        <v>1</v>
      </c>
    </row>
    <row r="869" spans="1:11" x14ac:dyDescent="0.25">
      <c r="A869" s="1">
        <v>837</v>
      </c>
      <c r="B869" s="1">
        <v>0.10224855467882853</v>
      </c>
      <c r="C869" s="1">
        <v>-0.10224855467882853</v>
      </c>
      <c r="E869" s="1">
        <v>93.883277216610551</v>
      </c>
      <c r="F869" s="1">
        <v>1</v>
      </c>
      <c r="H869">
        <f t="shared" si="39"/>
        <v>0</v>
      </c>
      <c r="I869">
        <f t="shared" si="40"/>
        <v>0</v>
      </c>
      <c r="K869">
        <f t="shared" si="41"/>
        <v>1</v>
      </c>
    </row>
    <row r="870" spans="1:11" x14ac:dyDescent="0.25">
      <c r="A870" s="1">
        <v>838</v>
      </c>
      <c r="B870" s="1">
        <v>0.15614466460771109</v>
      </c>
      <c r="C870" s="1">
        <v>-0.15614466460771109</v>
      </c>
      <c r="E870" s="1">
        <v>93.995510662177324</v>
      </c>
      <c r="F870" s="1">
        <v>1</v>
      </c>
      <c r="H870">
        <f t="shared" si="39"/>
        <v>0</v>
      </c>
      <c r="I870">
        <f t="shared" si="40"/>
        <v>0</v>
      </c>
      <c r="K870">
        <f t="shared" si="41"/>
        <v>1</v>
      </c>
    </row>
    <row r="871" spans="1:11" x14ac:dyDescent="0.25">
      <c r="A871" s="1">
        <v>839</v>
      </c>
      <c r="B871" s="1">
        <v>8.9591357570459648E-2</v>
      </c>
      <c r="C871" s="1">
        <v>0.91040864242954034</v>
      </c>
      <c r="E871" s="1">
        <v>94.107744107744111</v>
      </c>
      <c r="F871" s="1">
        <v>1</v>
      </c>
      <c r="H871">
        <f t="shared" si="39"/>
        <v>1</v>
      </c>
      <c r="I871">
        <f t="shared" si="40"/>
        <v>0</v>
      </c>
      <c r="K871">
        <f t="shared" si="41"/>
        <v>0</v>
      </c>
    </row>
    <row r="872" spans="1:11" x14ac:dyDescent="0.25">
      <c r="A872" s="1">
        <v>840</v>
      </c>
      <c r="B872" s="1">
        <v>0.53737682502510475</v>
      </c>
      <c r="C872" s="1">
        <v>0.46262317497489525</v>
      </c>
      <c r="E872" s="1">
        <v>94.219977553310883</v>
      </c>
      <c r="F872" s="1">
        <v>1</v>
      </c>
      <c r="H872">
        <f t="shared" si="39"/>
        <v>1</v>
      </c>
      <c r="I872">
        <f t="shared" si="40"/>
        <v>1</v>
      </c>
      <c r="K872">
        <f t="shared" si="41"/>
        <v>1</v>
      </c>
    </row>
    <row r="873" spans="1:11" x14ac:dyDescent="0.25">
      <c r="A873" s="1">
        <v>841</v>
      </c>
      <c r="B873" s="1">
        <v>0.10458285171269986</v>
      </c>
      <c r="C873" s="1">
        <v>-0.10458285171269986</v>
      </c>
      <c r="E873" s="1">
        <v>94.33221099887767</v>
      </c>
      <c r="F873" s="1">
        <v>1</v>
      </c>
      <c r="H873">
        <f t="shared" si="39"/>
        <v>0</v>
      </c>
      <c r="I873">
        <f t="shared" si="40"/>
        <v>0</v>
      </c>
      <c r="K873">
        <f t="shared" si="41"/>
        <v>1</v>
      </c>
    </row>
    <row r="874" spans="1:11" x14ac:dyDescent="0.25">
      <c r="A874" s="1">
        <v>842</v>
      </c>
      <c r="B874" s="1">
        <v>0.27259306088119245</v>
      </c>
      <c r="C874" s="1">
        <v>-0.27259306088119245</v>
      </c>
      <c r="E874" s="1">
        <v>94.444444444444443</v>
      </c>
      <c r="F874" s="1">
        <v>1</v>
      </c>
      <c r="H874">
        <f t="shared" si="39"/>
        <v>0</v>
      </c>
      <c r="I874">
        <f t="shared" si="40"/>
        <v>0</v>
      </c>
      <c r="K874">
        <f t="shared" si="41"/>
        <v>1</v>
      </c>
    </row>
    <row r="875" spans="1:11" x14ac:dyDescent="0.25">
      <c r="A875" s="1">
        <v>843</v>
      </c>
      <c r="B875" s="1">
        <v>0.97619513428271065</v>
      </c>
      <c r="C875" s="1">
        <v>2.3804865717289347E-2</v>
      </c>
      <c r="E875" s="1">
        <v>94.556677890011215</v>
      </c>
      <c r="F875" s="1">
        <v>1</v>
      </c>
      <c r="H875">
        <f t="shared" si="39"/>
        <v>1</v>
      </c>
      <c r="I875">
        <f t="shared" si="40"/>
        <v>1</v>
      </c>
      <c r="K875">
        <f t="shared" si="41"/>
        <v>1</v>
      </c>
    </row>
    <row r="876" spans="1:11" x14ac:dyDescent="0.25">
      <c r="A876" s="1">
        <v>844</v>
      </c>
      <c r="B876" s="1">
        <v>0.12715420331114047</v>
      </c>
      <c r="C876" s="1">
        <v>-0.12715420331114047</v>
      </c>
      <c r="E876" s="1">
        <v>94.668911335578002</v>
      </c>
      <c r="F876" s="1">
        <v>1</v>
      </c>
      <c r="H876">
        <f t="shared" si="39"/>
        <v>0</v>
      </c>
      <c r="I876">
        <f t="shared" si="40"/>
        <v>0</v>
      </c>
      <c r="K876">
        <f t="shared" si="41"/>
        <v>1</v>
      </c>
    </row>
    <row r="877" spans="1:11" x14ac:dyDescent="0.25">
      <c r="A877" s="1">
        <v>845</v>
      </c>
      <c r="B877" s="1">
        <v>0.11255272251460792</v>
      </c>
      <c r="C877" s="1">
        <v>-0.11255272251460792</v>
      </c>
      <c r="E877" s="1">
        <v>94.781144781144775</v>
      </c>
      <c r="F877" s="1">
        <v>1</v>
      </c>
      <c r="H877">
        <f t="shared" si="39"/>
        <v>0</v>
      </c>
      <c r="I877">
        <f t="shared" si="40"/>
        <v>0</v>
      </c>
      <c r="K877">
        <f t="shared" si="41"/>
        <v>1</v>
      </c>
    </row>
    <row r="878" spans="1:11" x14ac:dyDescent="0.25">
      <c r="A878" s="1">
        <v>846</v>
      </c>
      <c r="B878" s="1">
        <v>4.7787007467570655E-2</v>
      </c>
      <c r="C878" s="1">
        <v>-4.7787007467570655E-2</v>
      </c>
      <c r="E878" s="1">
        <v>94.893378226711562</v>
      </c>
      <c r="F878" s="1">
        <v>1</v>
      </c>
      <c r="H878">
        <f t="shared" si="39"/>
        <v>0</v>
      </c>
      <c r="I878">
        <f t="shared" si="40"/>
        <v>0</v>
      </c>
      <c r="K878">
        <f t="shared" si="41"/>
        <v>1</v>
      </c>
    </row>
    <row r="879" spans="1:11" x14ac:dyDescent="0.25">
      <c r="A879" s="1">
        <v>847</v>
      </c>
      <c r="B879" s="1">
        <v>-0.13846025471370496</v>
      </c>
      <c r="C879" s="1">
        <v>0.13846025471370496</v>
      </c>
      <c r="E879" s="1">
        <v>95.005611672278334</v>
      </c>
      <c r="F879" s="1">
        <v>1</v>
      </c>
      <c r="H879">
        <f t="shared" si="39"/>
        <v>0</v>
      </c>
      <c r="I879">
        <f t="shared" si="40"/>
        <v>0</v>
      </c>
      <c r="K879">
        <f t="shared" si="41"/>
        <v>1</v>
      </c>
    </row>
    <row r="880" spans="1:11" x14ac:dyDescent="0.25">
      <c r="A880" s="1">
        <v>848</v>
      </c>
      <c r="B880" s="1">
        <v>0.12634419809334219</v>
      </c>
      <c r="C880" s="1">
        <v>-0.12634419809334219</v>
      </c>
      <c r="E880" s="1">
        <v>95.117845117845121</v>
      </c>
      <c r="F880" s="1">
        <v>1</v>
      </c>
      <c r="H880">
        <f t="shared" si="39"/>
        <v>0</v>
      </c>
      <c r="I880">
        <f t="shared" si="40"/>
        <v>0</v>
      </c>
      <c r="K880">
        <f t="shared" si="41"/>
        <v>1</v>
      </c>
    </row>
    <row r="881" spans="1:11" x14ac:dyDescent="0.25">
      <c r="A881" s="1">
        <v>849</v>
      </c>
      <c r="B881" s="1">
        <v>0.24145331015771415</v>
      </c>
      <c r="C881" s="1">
        <v>-0.24145331015771415</v>
      </c>
      <c r="E881" s="1">
        <v>95.230078563411894</v>
      </c>
      <c r="F881" s="1">
        <v>1</v>
      </c>
      <c r="H881">
        <f t="shared" si="39"/>
        <v>0</v>
      </c>
      <c r="I881">
        <f t="shared" si="40"/>
        <v>0</v>
      </c>
      <c r="K881">
        <f t="shared" si="41"/>
        <v>1</v>
      </c>
    </row>
    <row r="882" spans="1:11" x14ac:dyDescent="0.25">
      <c r="A882" s="1">
        <v>850</v>
      </c>
      <c r="B882" s="1">
        <v>1.0350774835907501</v>
      </c>
      <c r="C882" s="1">
        <v>-3.5077483590750136E-2</v>
      </c>
      <c r="E882" s="1">
        <v>95.342312008978681</v>
      </c>
      <c r="F882" s="1">
        <v>1</v>
      </c>
      <c r="H882">
        <f t="shared" si="39"/>
        <v>1</v>
      </c>
      <c r="I882">
        <f t="shared" si="40"/>
        <v>1</v>
      </c>
      <c r="K882">
        <f t="shared" si="41"/>
        <v>1</v>
      </c>
    </row>
    <row r="883" spans="1:11" x14ac:dyDescent="0.25">
      <c r="A883" s="1">
        <v>851</v>
      </c>
      <c r="B883" s="1">
        <v>-1.1531096715535719E-2</v>
      </c>
      <c r="C883" s="1">
        <v>1.1531096715535719E-2</v>
      </c>
      <c r="E883" s="1">
        <v>95.454545454545453</v>
      </c>
      <c r="F883" s="1">
        <v>1</v>
      </c>
      <c r="H883">
        <f t="shared" si="39"/>
        <v>0</v>
      </c>
      <c r="I883">
        <f t="shared" si="40"/>
        <v>0</v>
      </c>
      <c r="K883">
        <f t="shared" si="41"/>
        <v>1</v>
      </c>
    </row>
    <row r="884" spans="1:11" x14ac:dyDescent="0.25">
      <c r="A884" s="1">
        <v>852</v>
      </c>
      <c r="B884" s="1">
        <v>-3.4572582529659168E-2</v>
      </c>
      <c r="C884" s="1">
        <v>3.4572582529659168E-2</v>
      </c>
      <c r="E884" s="1">
        <v>95.566778900112226</v>
      </c>
      <c r="F884" s="1">
        <v>1</v>
      </c>
      <c r="H884">
        <f t="shared" si="39"/>
        <v>0</v>
      </c>
      <c r="I884">
        <f t="shared" si="40"/>
        <v>0</v>
      </c>
      <c r="K884">
        <f t="shared" si="41"/>
        <v>1</v>
      </c>
    </row>
    <row r="885" spans="1:11" x14ac:dyDescent="0.25">
      <c r="A885" s="1">
        <v>853</v>
      </c>
      <c r="B885" s="1">
        <v>0.66635659936807179</v>
      </c>
      <c r="C885" s="1">
        <v>-0.66635659936807179</v>
      </c>
      <c r="E885" s="1">
        <v>95.679012345679013</v>
      </c>
      <c r="F885" s="1">
        <v>1</v>
      </c>
      <c r="H885">
        <f t="shared" si="39"/>
        <v>0</v>
      </c>
      <c r="I885">
        <f t="shared" si="40"/>
        <v>1</v>
      </c>
      <c r="K885">
        <f t="shared" si="41"/>
        <v>0</v>
      </c>
    </row>
    <row r="886" spans="1:11" x14ac:dyDescent="0.25">
      <c r="A886" s="1">
        <v>854</v>
      </c>
      <c r="B886" s="1">
        <v>0.94699909208922284</v>
      </c>
      <c r="C886" s="1">
        <v>5.3000907910777162E-2</v>
      </c>
      <c r="E886" s="1">
        <v>95.791245791245785</v>
      </c>
      <c r="F886" s="1">
        <v>1</v>
      </c>
      <c r="H886">
        <f t="shared" si="39"/>
        <v>1</v>
      </c>
      <c r="I886">
        <f t="shared" si="40"/>
        <v>1</v>
      </c>
      <c r="K886">
        <f t="shared" si="41"/>
        <v>1</v>
      </c>
    </row>
    <row r="887" spans="1:11" x14ac:dyDescent="0.25">
      <c r="A887" s="1">
        <v>855</v>
      </c>
      <c r="B887" s="1">
        <v>0.68377319878023013</v>
      </c>
      <c r="C887" s="1">
        <v>-0.68377319878023013</v>
      </c>
      <c r="E887" s="1">
        <v>95.903479236812572</v>
      </c>
      <c r="F887" s="1">
        <v>1</v>
      </c>
      <c r="H887">
        <f t="shared" si="39"/>
        <v>0</v>
      </c>
      <c r="I887">
        <f t="shared" si="40"/>
        <v>1</v>
      </c>
      <c r="K887">
        <f t="shared" si="41"/>
        <v>0</v>
      </c>
    </row>
    <row r="888" spans="1:11" x14ac:dyDescent="0.25">
      <c r="A888" s="1">
        <v>856</v>
      </c>
      <c r="B888" s="1">
        <v>0.61827296125596765</v>
      </c>
      <c r="C888" s="1">
        <v>0.38172703874403235</v>
      </c>
      <c r="E888" s="1">
        <v>96.015712682379345</v>
      </c>
      <c r="F888" s="1">
        <v>1</v>
      </c>
      <c r="H888">
        <f t="shared" si="39"/>
        <v>1</v>
      </c>
      <c r="I888">
        <f t="shared" si="40"/>
        <v>1</v>
      </c>
      <c r="K888">
        <f t="shared" si="41"/>
        <v>1</v>
      </c>
    </row>
    <row r="889" spans="1:11" x14ac:dyDescent="0.25">
      <c r="A889" s="1">
        <v>857</v>
      </c>
      <c r="B889" s="1">
        <v>0.8759757014334324</v>
      </c>
      <c r="C889" s="1">
        <v>0.1240242985665676</v>
      </c>
      <c r="E889" s="1">
        <v>96.127946127946132</v>
      </c>
      <c r="F889" s="1">
        <v>1</v>
      </c>
      <c r="H889">
        <f t="shared" si="39"/>
        <v>1</v>
      </c>
      <c r="I889">
        <f t="shared" si="40"/>
        <v>1</v>
      </c>
      <c r="K889">
        <f t="shared" si="41"/>
        <v>1</v>
      </c>
    </row>
    <row r="890" spans="1:11" x14ac:dyDescent="0.25">
      <c r="A890" s="1">
        <v>858</v>
      </c>
      <c r="B890" s="1">
        <v>0.34455460024794132</v>
      </c>
      <c r="C890" s="1">
        <v>0.65544539975205862</v>
      </c>
      <c r="E890" s="1">
        <v>96.240179573512904</v>
      </c>
      <c r="F890" s="1">
        <v>1</v>
      </c>
      <c r="H890">
        <f t="shared" si="39"/>
        <v>1</v>
      </c>
      <c r="I890">
        <f t="shared" si="40"/>
        <v>0</v>
      </c>
      <c r="K890">
        <f t="shared" si="41"/>
        <v>0</v>
      </c>
    </row>
    <row r="891" spans="1:11" x14ac:dyDescent="0.25">
      <c r="A891" s="1">
        <v>859</v>
      </c>
      <c r="B891" s="1">
        <v>0.65127106346481412</v>
      </c>
      <c r="C891" s="1">
        <v>0.34872893653518588</v>
      </c>
      <c r="E891" s="1">
        <v>96.352413019079691</v>
      </c>
      <c r="F891" s="1">
        <v>1</v>
      </c>
      <c r="H891">
        <f t="shared" si="39"/>
        <v>1</v>
      </c>
      <c r="I891">
        <f t="shared" si="40"/>
        <v>1</v>
      </c>
      <c r="K891">
        <f t="shared" si="41"/>
        <v>1</v>
      </c>
    </row>
    <row r="892" spans="1:11" x14ac:dyDescent="0.25">
      <c r="A892" s="1">
        <v>860</v>
      </c>
      <c r="B892" s="1">
        <v>0.21628716202311843</v>
      </c>
      <c r="C892" s="1">
        <v>-0.21628716202311843</v>
      </c>
      <c r="E892" s="1">
        <v>96.464646464646464</v>
      </c>
      <c r="F892" s="1">
        <v>1</v>
      </c>
      <c r="H892">
        <f t="shared" si="39"/>
        <v>0</v>
      </c>
      <c r="I892">
        <f t="shared" si="40"/>
        <v>0</v>
      </c>
      <c r="K892">
        <f t="shared" si="41"/>
        <v>1</v>
      </c>
    </row>
    <row r="893" spans="1:11" x14ac:dyDescent="0.25">
      <c r="A893" s="1">
        <v>861</v>
      </c>
      <c r="B893" s="1">
        <v>-2.2376946048403942E-2</v>
      </c>
      <c r="C893" s="1">
        <v>2.2376946048403942E-2</v>
      </c>
      <c r="E893" s="1">
        <v>96.576879910213236</v>
      </c>
      <c r="F893" s="1">
        <v>1</v>
      </c>
      <c r="H893">
        <f t="shared" si="39"/>
        <v>0</v>
      </c>
      <c r="I893">
        <f t="shared" si="40"/>
        <v>0</v>
      </c>
      <c r="K893">
        <f t="shared" si="41"/>
        <v>1</v>
      </c>
    </row>
    <row r="894" spans="1:11" x14ac:dyDescent="0.25">
      <c r="A894" s="1">
        <v>862</v>
      </c>
      <c r="B894" s="1">
        <v>0.2225957713883559</v>
      </c>
      <c r="C894" s="1">
        <v>-0.2225957713883559</v>
      </c>
      <c r="E894" s="1">
        <v>96.689113355780023</v>
      </c>
      <c r="F894" s="1">
        <v>1</v>
      </c>
      <c r="H894">
        <f t="shared" si="39"/>
        <v>0</v>
      </c>
      <c r="I894">
        <f t="shared" si="40"/>
        <v>0</v>
      </c>
      <c r="K894">
        <f t="shared" si="41"/>
        <v>1</v>
      </c>
    </row>
    <row r="895" spans="1:11" x14ac:dyDescent="0.25">
      <c r="A895" s="1">
        <v>863</v>
      </c>
      <c r="B895" s="1">
        <v>0.86775267563943081</v>
      </c>
      <c r="C895" s="1">
        <v>0.13224732436056919</v>
      </c>
      <c r="E895" s="1">
        <v>96.801346801346796</v>
      </c>
      <c r="F895" s="1">
        <v>1</v>
      </c>
      <c r="H895">
        <f t="shared" si="39"/>
        <v>1</v>
      </c>
      <c r="I895">
        <f t="shared" si="40"/>
        <v>1</v>
      </c>
      <c r="K895">
        <f t="shared" si="41"/>
        <v>1</v>
      </c>
    </row>
    <row r="896" spans="1:11" x14ac:dyDescent="0.25">
      <c r="A896" s="1">
        <v>864</v>
      </c>
      <c r="B896" s="1">
        <v>0.37721318666465925</v>
      </c>
      <c r="C896" s="1">
        <v>-0.37721318666465925</v>
      </c>
      <c r="E896" s="1">
        <v>96.913580246913583</v>
      </c>
      <c r="F896" s="1">
        <v>1</v>
      </c>
      <c r="H896">
        <f t="shared" si="39"/>
        <v>0</v>
      </c>
      <c r="I896">
        <f t="shared" si="40"/>
        <v>0</v>
      </c>
      <c r="K896">
        <f t="shared" si="41"/>
        <v>1</v>
      </c>
    </row>
    <row r="897" spans="1:11" x14ac:dyDescent="0.25">
      <c r="A897" s="1">
        <v>865</v>
      </c>
      <c r="B897" s="1">
        <v>0.25280419953191668</v>
      </c>
      <c r="C897" s="1">
        <v>-0.25280419953191668</v>
      </c>
      <c r="E897" s="1">
        <v>97.025813692480355</v>
      </c>
      <c r="F897" s="1">
        <v>1</v>
      </c>
      <c r="H897">
        <f t="shared" si="39"/>
        <v>0</v>
      </c>
      <c r="I897">
        <f t="shared" si="40"/>
        <v>0</v>
      </c>
      <c r="K897">
        <f t="shared" si="41"/>
        <v>1</v>
      </c>
    </row>
    <row r="898" spans="1:11" x14ac:dyDescent="0.25">
      <c r="A898" s="1">
        <v>866</v>
      </c>
      <c r="B898" s="1">
        <v>0.72210888564927345</v>
      </c>
      <c r="C898" s="1">
        <v>0.27789111435072655</v>
      </c>
      <c r="E898" s="1">
        <v>97.138047138047142</v>
      </c>
      <c r="F898" s="1">
        <v>1</v>
      </c>
      <c r="H898">
        <f t="shared" si="39"/>
        <v>1</v>
      </c>
      <c r="I898">
        <f t="shared" si="40"/>
        <v>1</v>
      </c>
      <c r="K898">
        <f t="shared" si="41"/>
        <v>1</v>
      </c>
    </row>
    <row r="899" spans="1:11" x14ac:dyDescent="0.25">
      <c r="A899" s="1">
        <v>867</v>
      </c>
      <c r="B899" s="1">
        <v>0.78399753475564637</v>
      </c>
      <c r="C899" s="1">
        <v>0.21600246524435363</v>
      </c>
      <c r="E899" s="1">
        <v>97.250280583613915</v>
      </c>
      <c r="F899" s="1">
        <v>1</v>
      </c>
      <c r="H899">
        <f t="shared" si="39"/>
        <v>1</v>
      </c>
      <c r="I899">
        <f t="shared" si="40"/>
        <v>1</v>
      </c>
      <c r="K899">
        <f t="shared" si="41"/>
        <v>1</v>
      </c>
    </row>
    <row r="900" spans="1:11" x14ac:dyDescent="0.25">
      <c r="A900" s="1">
        <v>868</v>
      </c>
      <c r="B900" s="1">
        <v>0.40392462671744839</v>
      </c>
      <c r="C900" s="1">
        <v>-0.40392462671744839</v>
      </c>
      <c r="E900" s="1">
        <v>97.362514029180701</v>
      </c>
      <c r="F900" s="1">
        <v>1</v>
      </c>
      <c r="H900">
        <f t="shared" si="39"/>
        <v>0</v>
      </c>
      <c r="I900">
        <f t="shared" si="40"/>
        <v>0</v>
      </c>
      <c r="K900">
        <f t="shared" si="41"/>
        <v>1</v>
      </c>
    </row>
    <row r="901" spans="1:11" x14ac:dyDescent="0.25">
      <c r="A901" s="1">
        <v>869</v>
      </c>
      <c r="B901" s="1">
        <v>0.15661995971463522</v>
      </c>
      <c r="C901" s="1">
        <v>-0.15661995971463522</v>
      </c>
      <c r="E901" s="1">
        <v>97.474747474747474</v>
      </c>
      <c r="F901" s="1">
        <v>1</v>
      </c>
      <c r="H901">
        <f t="shared" si="39"/>
        <v>0</v>
      </c>
      <c r="I901">
        <f t="shared" si="40"/>
        <v>0</v>
      </c>
      <c r="K901">
        <f t="shared" si="41"/>
        <v>1</v>
      </c>
    </row>
    <row r="902" spans="1:11" x14ac:dyDescent="0.25">
      <c r="A902" s="1">
        <v>870</v>
      </c>
      <c r="B902" s="1">
        <v>0.10180378529937685</v>
      </c>
      <c r="C902" s="1">
        <v>0.89819621470062316</v>
      </c>
      <c r="E902" s="1">
        <v>97.586980920314247</v>
      </c>
      <c r="F902" s="1">
        <v>1</v>
      </c>
      <c r="H902">
        <f t="shared" si="39"/>
        <v>1</v>
      </c>
      <c r="I902">
        <f t="shared" si="40"/>
        <v>0</v>
      </c>
      <c r="K902">
        <f t="shared" si="41"/>
        <v>0</v>
      </c>
    </row>
    <row r="903" spans="1:11" x14ac:dyDescent="0.25">
      <c r="A903" s="1">
        <v>871</v>
      </c>
      <c r="B903" s="1">
        <v>8.9117028498946496E-2</v>
      </c>
      <c r="C903" s="1">
        <v>-8.9117028498946496E-2</v>
      </c>
      <c r="E903" s="1">
        <v>97.699214365881033</v>
      </c>
      <c r="F903" s="1">
        <v>1</v>
      </c>
      <c r="H903">
        <f t="shared" si="39"/>
        <v>0</v>
      </c>
      <c r="I903">
        <f t="shared" si="40"/>
        <v>0</v>
      </c>
      <c r="K903">
        <f t="shared" si="41"/>
        <v>1</v>
      </c>
    </row>
    <row r="904" spans="1:11" x14ac:dyDescent="0.25">
      <c r="A904" s="1">
        <v>872</v>
      </c>
      <c r="B904" s="1">
        <v>0.83400873358697725</v>
      </c>
      <c r="C904" s="1">
        <v>0.16599126641302275</v>
      </c>
      <c r="E904" s="1">
        <v>97.811447811447806</v>
      </c>
      <c r="F904" s="1">
        <v>1</v>
      </c>
      <c r="H904">
        <f t="shared" si="39"/>
        <v>1</v>
      </c>
      <c r="I904">
        <f t="shared" si="40"/>
        <v>1</v>
      </c>
      <c r="K904">
        <f t="shared" si="41"/>
        <v>1</v>
      </c>
    </row>
    <row r="905" spans="1:11" x14ac:dyDescent="0.25">
      <c r="A905" s="1">
        <v>873</v>
      </c>
      <c r="B905" s="1">
        <v>0.38385948685086885</v>
      </c>
      <c r="C905" s="1">
        <v>-0.38385948685086885</v>
      </c>
      <c r="E905" s="1">
        <v>97.923681257014593</v>
      </c>
      <c r="F905" s="1">
        <v>1</v>
      </c>
      <c r="H905">
        <f t="shared" si="39"/>
        <v>0</v>
      </c>
      <c r="I905">
        <f t="shared" si="40"/>
        <v>0</v>
      </c>
      <c r="K905">
        <f t="shared" si="41"/>
        <v>1</v>
      </c>
    </row>
    <row r="906" spans="1:11" x14ac:dyDescent="0.25">
      <c r="A906" s="1">
        <v>874</v>
      </c>
      <c r="B906" s="1">
        <v>3.5382092779770544E-2</v>
      </c>
      <c r="C906" s="1">
        <v>-3.5382092779770544E-2</v>
      </c>
      <c r="E906" s="1">
        <v>98.035914702581366</v>
      </c>
      <c r="F906" s="1">
        <v>1</v>
      </c>
      <c r="H906">
        <f t="shared" si="39"/>
        <v>0</v>
      </c>
      <c r="I906">
        <f t="shared" si="40"/>
        <v>0</v>
      </c>
      <c r="K906">
        <f t="shared" si="41"/>
        <v>1</v>
      </c>
    </row>
    <row r="907" spans="1:11" x14ac:dyDescent="0.25">
      <c r="A907" s="1">
        <v>875</v>
      </c>
      <c r="B907" s="1">
        <v>0.78474583789042063</v>
      </c>
      <c r="C907" s="1">
        <v>0.21525416210957937</v>
      </c>
      <c r="E907" s="1">
        <v>98.148148148148152</v>
      </c>
      <c r="F907" s="1">
        <v>1</v>
      </c>
      <c r="H907">
        <f t="shared" si="39"/>
        <v>1</v>
      </c>
      <c r="I907">
        <f t="shared" si="40"/>
        <v>1</v>
      </c>
      <c r="K907">
        <f t="shared" si="41"/>
        <v>1</v>
      </c>
    </row>
    <row r="908" spans="1:11" x14ac:dyDescent="0.25">
      <c r="A908" s="1">
        <v>876</v>
      </c>
      <c r="B908" s="1">
        <v>0.69331859730044842</v>
      </c>
      <c r="C908" s="1">
        <v>0.30668140269955158</v>
      </c>
      <c r="E908" s="1">
        <v>98.260381593714925</v>
      </c>
      <c r="F908" s="1">
        <v>1</v>
      </c>
      <c r="H908">
        <f t="shared" si="39"/>
        <v>1</v>
      </c>
      <c r="I908">
        <f t="shared" si="40"/>
        <v>1</v>
      </c>
      <c r="K908">
        <f t="shared" si="41"/>
        <v>1</v>
      </c>
    </row>
    <row r="909" spans="1:11" x14ac:dyDescent="0.25">
      <c r="A909" s="1">
        <v>877</v>
      </c>
      <c r="B909" s="1">
        <v>0.10521247022399637</v>
      </c>
      <c r="C909" s="1">
        <v>-0.10521247022399637</v>
      </c>
      <c r="E909" s="1">
        <v>98.372615039281712</v>
      </c>
      <c r="F909" s="1">
        <v>1</v>
      </c>
      <c r="H909">
        <f t="shared" si="39"/>
        <v>0</v>
      </c>
      <c r="I909">
        <f t="shared" si="40"/>
        <v>0</v>
      </c>
      <c r="K909">
        <f t="shared" si="41"/>
        <v>1</v>
      </c>
    </row>
    <row r="910" spans="1:11" x14ac:dyDescent="0.25">
      <c r="A910" s="1">
        <v>878</v>
      </c>
      <c r="B910" s="1">
        <v>0.10714932221156044</v>
      </c>
      <c r="C910" s="1">
        <v>-0.10714932221156044</v>
      </c>
      <c r="E910" s="1">
        <v>98.484848484848484</v>
      </c>
      <c r="F910" s="1">
        <v>1</v>
      </c>
      <c r="H910">
        <f t="shared" si="39"/>
        <v>0</v>
      </c>
      <c r="I910">
        <f t="shared" si="40"/>
        <v>0</v>
      </c>
      <c r="K910">
        <f t="shared" si="41"/>
        <v>1</v>
      </c>
    </row>
    <row r="911" spans="1:11" x14ac:dyDescent="0.25">
      <c r="A911" s="1">
        <v>879</v>
      </c>
      <c r="B911" s="1">
        <v>0.15609411943151263</v>
      </c>
      <c r="C911" s="1">
        <v>-0.15609411943151263</v>
      </c>
      <c r="E911" s="1">
        <v>98.597081930415257</v>
      </c>
      <c r="F911" s="1">
        <v>1</v>
      </c>
      <c r="H911">
        <f t="shared" si="39"/>
        <v>0</v>
      </c>
      <c r="I911">
        <f t="shared" si="40"/>
        <v>0</v>
      </c>
      <c r="K911">
        <f t="shared" si="41"/>
        <v>1</v>
      </c>
    </row>
    <row r="912" spans="1:11" x14ac:dyDescent="0.25">
      <c r="A912" s="1">
        <v>880</v>
      </c>
      <c r="B912" s="1">
        <v>0.9187124822510313</v>
      </c>
      <c r="C912" s="1">
        <v>8.1287517748968696E-2</v>
      </c>
      <c r="E912" s="1">
        <v>98.709315375982044</v>
      </c>
      <c r="F912" s="1">
        <v>1</v>
      </c>
      <c r="H912">
        <f t="shared" si="39"/>
        <v>1</v>
      </c>
      <c r="I912">
        <f t="shared" si="40"/>
        <v>1</v>
      </c>
      <c r="K912">
        <f t="shared" si="41"/>
        <v>1</v>
      </c>
    </row>
    <row r="913" spans="1:11" x14ac:dyDescent="0.25">
      <c r="A913" s="1">
        <v>881</v>
      </c>
      <c r="B913" s="1">
        <v>0.76256034931052041</v>
      </c>
      <c r="C913" s="1">
        <v>0.23743965068947959</v>
      </c>
      <c r="E913" s="1">
        <v>98.821548821548816</v>
      </c>
      <c r="F913" s="1">
        <v>1</v>
      </c>
      <c r="H913">
        <f t="shared" si="39"/>
        <v>1</v>
      </c>
      <c r="I913">
        <f t="shared" si="40"/>
        <v>1</v>
      </c>
      <c r="K913">
        <f t="shared" si="41"/>
        <v>1</v>
      </c>
    </row>
    <row r="914" spans="1:11" x14ac:dyDescent="0.25">
      <c r="A914" s="1">
        <v>882</v>
      </c>
      <c r="B914" s="1">
        <v>7.1084734786332496E-2</v>
      </c>
      <c r="C914" s="1">
        <v>-7.1084734786332496E-2</v>
      </c>
      <c r="E914" s="1">
        <v>98.933782267115603</v>
      </c>
      <c r="F914" s="1">
        <v>1</v>
      </c>
      <c r="H914">
        <f t="shared" si="39"/>
        <v>0</v>
      </c>
      <c r="I914">
        <f t="shared" si="40"/>
        <v>0</v>
      </c>
      <c r="K914">
        <f t="shared" si="41"/>
        <v>1</v>
      </c>
    </row>
    <row r="915" spans="1:11" x14ac:dyDescent="0.25">
      <c r="A915" s="1">
        <v>883</v>
      </c>
      <c r="B915" s="1">
        <v>0.61595374181359874</v>
      </c>
      <c r="C915" s="1">
        <v>-0.61595374181359874</v>
      </c>
      <c r="E915" s="1">
        <v>99.046015712682376</v>
      </c>
      <c r="F915" s="1">
        <v>1</v>
      </c>
      <c r="H915">
        <f t="shared" si="39"/>
        <v>0</v>
      </c>
      <c r="I915">
        <f t="shared" si="40"/>
        <v>1</v>
      </c>
      <c r="K915">
        <f t="shared" si="41"/>
        <v>0</v>
      </c>
    </row>
    <row r="916" spans="1:11" x14ac:dyDescent="0.25">
      <c r="A916" s="1">
        <v>884</v>
      </c>
      <c r="B916" s="1">
        <v>0.24168055737385419</v>
      </c>
      <c r="C916" s="1">
        <v>-0.24168055737385419</v>
      </c>
      <c r="E916" s="1">
        <v>99.158249158249163</v>
      </c>
      <c r="F916" s="1">
        <v>1</v>
      </c>
      <c r="H916">
        <f t="shared" si="39"/>
        <v>0</v>
      </c>
      <c r="I916">
        <f t="shared" si="40"/>
        <v>0</v>
      </c>
      <c r="K916">
        <f t="shared" si="41"/>
        <v>1</v>
      </c>
    </row>
    <row r="917" spans="1:11" x14ac:dyDescent="0.25">
      <c r="A917" s="1">
        <v>885</v>
      </c>
      <c r="B917" s="1">
        <v>9.1415825905176537E-2</v>
      </c>
      <c r="C917" s="1">
        <v>-9.1415825905176537E-2</v>
      </c>
      <c r="E917" s="1">
        <v>99.270482603815935</v>
      </c>
      <c r="F917" s="1">
        <v>1</v>
      </c>
      <c r="H917">
        <f t="shared" si="39"/>
        <v>0</v>
      </c>
      <c r="I917">
        <f t="shared" si="40"/>
        <v>0</v>
      </c>
      <c r="K917">
        <f t="shared" si="41"/>
        <v>1</v>
      </c>
    </row>
    <row r="918" spans="1:11" x14ac:dyDescent="0.25">
      <c r="A918" s="1">
        <v>886</v>
      </c>
      <c r="B918" s="1">
        <v>0.56029025833320933</v>
      </c>
      <c r="C918" s="1">
        <v>-0.56029025833320933</v>
      </c>
      <c r="E918" s="1">
        <v>99.382716049382722</v>
      </c>
      <c r="F918" s="1">
        <v>1</v>
      </c>
      <c r="H918">
        <f t="shared" si="39"/>
        <v>0</v>
      </c>
      <c r="I918">
        <f t="shared" si="40"/>
        <v>1</v>
      </c>
      <c r="K918">
        <f t="shared" si="41"/>
        <v>0</v>
      </c>
    </row>
    <row r="919" spans="1:11" x14ac:dyDescent="0.25">
      <c r="A919" s="1">
        <v>887</v>
      </c>
      <c r="B919" s="1">
        <v>0.24507607365508211</v>
      </c>
      <c r="C919" s="1">
        <v>-0.24507607365508211</v>
      </c>
      <c r="E919" s="1">
        <v>99.494949494949495</v>
      </c>
      <c r="F919" s="1">
        <v>1</v>
      </c>
      <c r="H919">
        <f t="shared" si="39"/>
        <v>0</v>
      </c>
      <c r="I919">
        <f t="shared" si="40"/>
        <v>0</v>
      </c>
      <c r="K919">
        <f t="shared" si="41"/>
        <v>1</v>
      </c>
    </row>
    <row r="920" spans="1:11" x14ac:dyDescent="0.25">
      <c r="A920" s="1">
        <v>888</v>
      </c>
      <c r="B920" s="1">
        <v>0.94379225887729157</v>
      </c>
      <c r="C920" s="1">
        <v>5.6207741122708432E-2</v>
      </c>
      <c r="E920" s="1">
        <v>99.607182940516267</v>
      </c>
      <c r="F920" s="1">
        <v>1</v>
      </c>
      <c r="H920">
        <f t="shared" si="39"/>
        <v>1</v>
      </c>
      <c r="I920">
        <f t="shared" si="40"/>
        <v>1</v>
      </c>
      <c r="K920">
        <f t="shared" si="41"/>
        <v>1</v>
      </c>
    </row>
    <row r="921" spans="1:11" x14ac:dyDescent="0.25">
      <c r="A921" s="1">
        <v>889</v>
      </c>
      <c r="B921" s="1">
        <v>0.62421616615093845</v>
      </c>
      <c r="C921" s="1">
        <v>-0.62421616615093845</v>
      </c>
      <c r="E921" s="1">
        <v>99.719416386083054</v>
      </c>
      <c r="F921" s="1">
        <v>1</v>
      </c>
      <c r="H921">
        <f t="shared" si="39"/>
        <v>0</v>
      </c>
      <c r="I921">
        <f t="shared" si="40"/>
        <v>1</v>
      </c>
      <c r="K921">
        <f t="shared" si="41"/>
        <v>0</v>
      </c>
    </row>
    <row r="922" spans="1:11" x14ac:dyDescent="0.25">
      <c r="A922" s="1">
        <v>890</v>
      </c>
      <c r="B922" s="1">
        <v>0.47049807101121255</v>
      </c>
      <c r="C922" s="1">
        <v>0.52950192898878745</v>
      </c>
      <c r="E922" s="1">
        <v>99.831649831649827</v>
      </c>
      <c r="F922" s="1">
        <v>1</v>
      </c>
      <c r="H922">
        <f t="shared" si="39"/>
        <v>1</v>
      </c>
      <c r="I922">
        <f t="shared" si="40"/>
        <v>0</v>
      </c>
      <c r="K922">
        <f t="shared" si="41"/>
        <v>0</v>
      </c>
    </row>
    <row r="923" spans="1:11" ht="15.75" thickBot="1" x14ac:dyDescent="0.3">
      <c r="A923" s="2">
        <v>891</v>
      </c>
      <c r="B923" s="2">
        <v>9.3655185795376156E-2</v>
      </c>
      <c r="C923" s="2">
        <v>-9.3655185795376156E-2</v>
      </c>
      <c r="E923" s="2">
        <v>99.943883277216614</v>
      </c>
      <c r="F923" s="2">
        <v>1</v>
      </c>
      <c r="H923">
        <f t="shared" si="39"/>
        <v>0</v>
      </c>
      <c r="I923">
        <f t="shared" si="40"/>
        <v>0</v>
      </c>
      <c r="K923">
        <f t="shared" si="41"/>
        <v>1</v>
      </c>
    </row>
  </sheetData>
  <sortState ref="F33:F923">
    <sortCondition ref="F33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18"/>
  <sheetViews>
    <sheetView workbookViewId="0">
      <selection activeCell="H26" sqref="H26:K28"/>
    </sheetView>
  </sheetViews>
  <sheetFormatPr defaultRowHeight="15" x14ac:dyDescent="0.25"/>
  <cols>
    <col min="1" max="1" width="18" bestFit="1" customWidth="1"/>
    <col min="2" max="2" width="17.7109375" bestFit="1" customWidth="1"/>
    <col min="3" max="3" width="14.5703125" bestFit="1" customWidth="1"/>
    <col min="4" max="4" width="12.7109375" bestFit="1" customWidth="1"/>
    <col min="5" max="5" width="20.140625" bestFit="1" customWidth="1"/>
    <col min="6" max="6" width="13.42578125" bestFit="1" customWidth="1"/>
    <col min="7" max="9" width="12.7109375" bestFit="1" customWidth="1"/>
  </cols>
  <sheetData>
    <row r="1" spans="1:9" x14ac:dyDescent="0.25">
      <c r="A1" t="s">
        <v>1223</v>
      </c>
    </row>
    <row r="2" spans="1:9" ht="15.75" thickBot="1" x14ac:dyDescent="0.3"/>
    <row r="3" spans="1:9" x14ac:dyDescent="0.25">
      <c r="A3" s="4" t="s">
        <v>1224</v>
      </c>
      <c r="B3" s="4"/>
    </row>
    <row r="4" spans="1:9" x14ac:dyDescent="0.25">
      <c r="A4" s="1" t="s">
        <v>1225</v>
      </c>
      <c r="B4" s="1">
        <v>0.61765713917514375</v>
      </c>
    </row>
    <row r="5" spans="1:9" x14ac:dyDescent="0.25">
      <c r="A5" s="1" t="s">
        <v>1226</v>
      </c>
      <c r="B5" s="1">
        <v>0.38150034157402291</v>
      </c>
    </row>
    <row r="6" spans="1:9" x14ac:dyDescent="0.25">
      <c r="A6" s="1" t="s">
        <v>1227</v>
      </c>
      <c r="B6" s="1">
        <v>0.3787080180596844</v>
      </c>
    </row>
    <row r="7" spans="1:9" x14ac:dyDescent="0.25">
      <c r="A7" s="1" t="s">
        <v>1228</v>
      </c>
      <c r="B7" s="1">
        <v>0.38354227887834852</v>
      </c>
    </row>
    <row r="8" spans="1:9" ht="15.75" thickBot="1" x14ac:dyDescent="0.3">
      <c r="A8" s="2" t="s">
        <v>1229</v>
      </c>
      <c r="B8" s="2">
        <v>891</v>
      </c>
    </row>
    <row r="10" spans="1:9" ht="15.75" thickBot="1" x14ac:dyDescent="0.3">
      <c r="A10" t="s">
        <v>1230</v>
      </c>
    </row>
    <row r="11" spans="1:9" x14ac:dyDescent="0.25">
      <c r="A11" s="3"/>
      <c r="B11" s="3" t="s">
        <v>1235</v>
      </c>
      <c r="C11" s="3" t="s">
        <v>1236</v>
      </c>
      <c r="D11" s="3" t="s">
        <v>1237</v>
      </c>
      <c r="E11" s="3" t="s">
        <v>1238</v>
      </c>
      <c r="F11" s="3" t="s">
        <v>1239</v>
      </c>
    </row>
    <row r="12" spans="1:9" x14ac:dyDescent="0.25">
      <c r="A12" s="1" t="s">
        <v>1231</v>
      </c>
      <c r="B12" s="1">
        <v>4</v>
      </c>
      <c r="C12" s="1">
        <v>80.39252652441715</v>
      </c>
      <c r="D12" s="1">
        <v>20.098131631104287</v>
      </c>
      <c r="E12" s="1">
        <v>136.62469252399666</v>
      </c>
      <c r="F12" s="1">
        <v>6.2207594690912701E-91</v>
      </c>
    </row>
    <row r="13" spans="1:9" x14ac:dyDescent="0.25">
      <c r="A13" s="1" t="s">
        <v>1232</v>
      </c>
      <c r="B13" s="1">
        <v>886</v>
      </c>
      <c r="C13" s="1">
        <v>130.33474620285642</v>
      </c>
      <c r="D13" s="1">
        <v>0.14710467968719687</v>
      </c>
      <c r="E13" s="1"/>
      <c r="F13" s="1"/>
    </row>
    <row r="14" spans="1:9" ht="15.75" thickBot="1" x14ac:dyDescent="0.3">
      <c r="A14" s="2" t="s">
        <v>1233</v>
      </c>
      <c r="B14" s="2">
        <v>890</v>
      </c>
      <c r="C14" s="2">
        <v>210.72727272727357</v>
      </c>
      <c r="D14" s="2"/>
      <c r="E14" s="2"/>
      <c r="F14" s="2"/>
    </row>
    <row r="15" spans="1:9" ht="15.75" thickBot="1" x14ac:dyDescent="0.3"/>
    <row r="16" spans="1:9" x14ac:dyDescent="0.25">
      <c r="A16" s="3"/>
      <c r="B16" s="3" t="s">
        <v>1240</v>
      </c>
      <c r="C16" s="3" t="s">
        <v>1228</v>
      </c>
      <c r="D16" s="3" t="s">
        <v>1241</v>
      </c>
      <c r="E16" s="3" t="s">
        <v>1242</v>
      </c>
      <c r="F16" s="3" t="s">
        <v>1243</v>
      </c>
      <c r="G16" s="3" t="s">
        <v>1244</v>
      </c>
      <c r="H16" s="3" t="s">
        <v>1245</v>
      </c>
      <c r="I16" s="3" t="s">
        <v>1246</v>
      </c>
    </row>
    <row r="17" spans="1:11" x14ac:dyDescent="0.25">
      <c r="A17" s="1" t="s">
        <v>1234</v>
      </c>
      <c r="B17" s="1">
        <v>0.69107826243120007</v>
      </c>
      <c r="C17" s="1">
        <v>5.2975059909874486E-2</v>
      </c>
      <c r="D17" s="1">
        <v>13.045351220119789</v>
      </c>
      <c r="E17" s="1">
        <v>1.0447665331580438E-35</v>
      </c>
      <c r="F17" s="1">
        <v>0.58710702116386138</v>
      </c>
      <c r="G17" s="1">
        <v>0.79504950369853877</v>
      </c>
      <c r="H17" s="1">
        <v>0.58710702116386138</v>
      </c>
      <c r="I17" s="1">
        <v>0.79504950369853877</v>
      </c>
    </row>
    <row r="18" spans="1:11" x14ac:dyDescent="0.25">
      <c r="A18" s="1" t="s">
        <v>1221</v>
      </c>
      <c r="B18" s="1">
        <v>-0.17484284608633013</v>
      </c>
      <c r="C18" s="1">
        <v>1.6693695780162911E-2</v>
      </c>
      <c r="D18" s="1">
        <v>-10.473585261694751</v>
      </c>
      <c r="E18" s="1">
        <v>2.793763455605784E-24</v>
      </c>
      <c r="F18" s="1">
        <v>-0.20760664615669769</v>
      </c>
      <c r="G18" s="1">
        <v>-0.14207904601596258</v>
      </c>
      <c r="H18" s="1">
        <v>-0.20760664615669769</v>
      </c>
      <c r="I18" s="1">
        <v>-0.14207904601596258</v>
      </c>
    </row>
    <row r="19" spans="1:11" x14ac:dyDescent="0.25">
      <c r="A19" s="1" t="s">
        <v>3</v>
      </c>
      <c r="B19" s="1">
        <v>0.5204463034002681</v>
      </c>
      <c r="C19" s="1">
        <v>2.7403062856961893E-2</v>
      </c>
      <c r="D19" s="1">
        <v>18.992267620480458</v>
      </c>
      <c r="E19" s="1">
        <v>9.6792609912778334E-68</v>
      </c>
      <c r="F19" s="1">
        <v>0.46666381661096751</v>
      </c>
      <c r="G19" s="1">
        <v>0.57422879018956863</v>
      </c>
      <c r="H19" s="1">
        <v>0.46666381661096751</v>
      </c>
      <c r="I19" s="1">
        <v>0.57422879018956863</v>
      </c>
    </row>
    <row r="20" spans="1:11" x14ac:dyDescent="0.25">
      <c r="A20" s="1" t="s">
        <v>4</v>
      </c>
      <c r="B20" s="1">
        <v>-2.8052432199765984E-3</v>
      </c>
      <c r="C20" s="1">
        <v>7.9604189187689823E-4</v>
      </c>
      <c r="D20" s="1">
        <v>-3.5239894390010416</v>
      </c>
      <c r="E20" s="1">
        <v>4.468539550975297E-4</v>
      </c>
      <c r="F20" s="1">
        <v>-4.3675909311457614E-3</v>
      </c>
      <c r="G20" s="1">
        <v>-1.2428955088074354E-3</v>
      </c>
      <c r="H20" s="1">
        <v>-4.3675909311457614E-3</v>
      </c>
      <c r="I20" s="1">
        <v>-1.2428955088074354E-3</v>
      </c>
    </row>
    <row r="21" spans="1:11" ht="15.75" thickBot="1" x14ac:dyDescent="0.3">
      <c r="A21" s="2" t="s">
        <v>5</v>
      </c>
      <c r="B21" s="2">
        <v>-3.8698449191740876E-2</v>
      </c>
      <c r="C21" s="2">
        <v>1.1945110826546149E-2</v>
      </c>
      <c r="D21" s="2">
        <v>-3.2396894221977077</v>
      </c>
      <c r="E21" s="2">
        <v>1.2411720640260939E-3</v>
      </c>
      <c r="F21" s="2">
        <v>-6.2142462314610999E-2</v>
      </c>
      <c r="G21" s="2">
        <v>-1.5254436068870749E-2</v>
      </c>
      <c r="H21" s="2">
        <v>-6.2142462314610999E-2</v>
      </c>
      <c r="I21" s="2">
        <v>-1.5254436068870749E-2</v>
      </c>
    </row>
    <row r="25" spans="1:11" x14ac:dyDescent="0.25">
      <c r="A25" t="s">
        <v>1247</v>
      </c>
      <c r="E25" t="s">
        <v>1251</v>
      </c>
    </row>
    <row r="26" spans="1:11" ht="15.75" thickBot="1" x14ac:dyDescent="0.3">
      <c r="K26">
        <f>SUM(K28:K918)</f>
        <v>693</v>
      </c>
    </row>
    <row r="27" spans="1:11" x14ac:dyDescent="0.25">
      <c r="A27" s="3" t="s">
        <v>1248</v>
      </c>
      <c r="B27" s="3" t="s">
        <v>1249</v>
      </c>
      <c r="C27" s="3" t="s">
        <v>1250</v>
      </c>
      <c r="E27" s="3" t="s">
        <v>1252</v>
      </c>
      <c r="F27" s="3" t="s">
        <v>0</v>
      </c>
    </row>
    <row r="28" spans="1:11" x14ac:dyDescent="0.25">
      <c r="A28" s="1">
        <v>1</v>
      </c>
      <c r="B28" s="1">
        <v>6.6135924140983654E-2</v>
      </c>
      <c r="C28" s="1">
        <v>-6.6135924140983654E-2</v>
      </c>
      <c r="E28" s="1">
        <v>5.6116722783389451E-2</v>
      </c>
      <c r="F28" s="1">
        <v>0</v>
      </c>
      <c r="H28">
        <f>B28+C28</f>
        <v>0</v>
      </c>
      <c r="I28">
        <f>IF(B28&lt;0.5,0,1)</f>
        <v>0</v>
      </c>
      <c r="K28">
        <f>IF(I28=H28,1,0)</f>
        <v>1</v>
      </c>
    </row>
    <row r="29" spans="1:11" x14ac:dyDescent="0.25">
      <c r="A29" s="1">
        <v>2</v>
      </c>
      <c r="B29" s="1">
        <v>0.89138402819428619</v>
      </c>
      <c r="C29" s="1">
        <v>0.10861597180571381</v>
      </c>
      <c r="E29" s="1">
        <v>0.16835016835016836</v>
      </c>
      <c r="F29" s="1">
        <v>0</v>
      </c>
      <c r="H29">
        <f t="shared" ref="H29:H92" si="0">B29+C29</f>
        <v>1</v>
      </c>
      <c r="I29">
        <f t="shared" ref="I29:I92" si="1">IF(B29&lt;0.5,0,1)</f>
        <v>1</v>
      </c>
      <c r="K29">
        <f t="shared" ref="K29:K92" si="2">IF(I29=H29,1,0)</f>
        <v>1</v>
      </c>
    </row>
    <row r="30" spans="1:11" x14ac:dyDescent="0.25">
      <c r="A30" s="1">
        <v>3</v>
      </c>
      <c r="B30" s="1">
        <v>0.61405970385308628</v>
      </c>
      <c r="C30" s="1">
        <v>0.38594029614691372</v>
      </c>
      <c r="E30" s="1">
        <v>0.28058361391694725</v>
      </c>
      <c r="F30" s="1">
        <v>0</v>
      </c>
      <c r="H30">
        <f t="shared" si="0"/>
        <v>1</v>
      </c>
      <c r="I30">
        <f t="shared" si="1"/>
        <v>1</v>
      </c>
      <c r="K30">
        <f t="shared" si="2"/>
        <v>1</v>
      </c>
    </row>
    <row r="31" spans="1:11" x14ac:dyDescent="0.25">
      <c r="A31" s="1">
        <v>4</v>
      </c>
      <c r="B31" s="1">
        <v>0.89979975785421606</v>
      </c>
      <c r="C31" s="1">
        <v>0.10020024214578394</v>
      </c>
      <c r="E31" s="1">
        <v>0.39281705948372619</v>
      </c>
      <c r="F31" s="1">
        <v>0</v>
      </c>
      <c r="H31">
        <f t="shared" si="0"/>
        <v>1</v>
      </c>
      <c r="I31">
        <f t="shared" si="1"/>
        <v>1</v>
      </c>
      <c r="K31">
        <f t="shared" si="2"/>
        <v>1</v>
      </c>
    </row>
    <row r="32" spans="1:11" x14ac:dyDescent="0.25">
      <c r="A32" s="1">
        <v>5</v>
      </c>
      <c r="B32" s="1">
        <v>6.8366211473028765E-2</v>
      </c>
      <c r="C32" s="1">
        <v>-6.8366211473028765E-2</v>
      </c>
      <c r="E32" s="1">
        <v>0.50505050505050508</v>
      </c>
      <c r="F32" s="1">
        <v>0</v>
      </c>
      <c r="H32">
        <f t="shared" si="0"/>
        <v>0</v>
      </c>
      <c r="I32">
        <f t="shared" si="1"/>
        <v>0</v>
      </c>
      <c r="K32">
        <f t="shared" si="2"/>
        <v>1</v>
      </c>
    </row>
    <row r="33" spans="1:11" x14ac:dyDescent="0.25">
      <c r="A33" s="1">
        <v>6</v>
      </c>
      <c r="B33" s="1">
        <v>0.1665497241722097</v>
      </c>
      <c r="C33" s="1">
        <v>-0.1665497241722097</v>
      </c>
      <c r="E33" s="1">
        <v>0.61728395061728392</v>
      </c>
      <c r="F33" s="1">
        <v>0</v>
      </c>
      <c r="H33">
        <f t="shared" si="0"/>
        <v>0</v>
      </c>
      <c r="I33">
        <f t="shared" si="1"/>
        <v>0</v>
      </c>
      <c r="K33">
        <f t="shared" si="2"/>
        <v>1</v>
      </c>
    </row>
    <row r="34" spans="1:11" x14ac:dyDescent="0.25">
      <c r="A34" s="1">
        <v>7</v>
      </c>
      <c r="B34" s="1">
        <v>0.36475228246613361</v>
      </c>
      <c r="C34" s="1">
        <v>-0.36475228246613361</v>
      </c>
      <c r="E34" s="1">
        <v>0.72951739618406286</v>
      </c>
      <c r="F34" s="1">
        <v>0</v>
      </c>
      <c r="H34">
        <f t="shared" si="0"/>
        <v>0</v>
      </c>
      <c r="I34">
        <f t="shared" si="1"/>
        <v>0</v>
      </c>
      <c r="K34">
        <f t="shared" si="2"/>
        <v>1</v>
      </c>
    </row>
    <row r="35" spans="1:11" x14ac:dyDescent="0.25">
      <c r="A35" s="1">
        <v>8</v>
      </c>
      <c r="B35" s="1">
        <v>4.4843890157033856E-2</v>
      </c>
      <c r="C35" s="1">
        <v>-4.4843890157033856E-2</v>
      </c>
      <c r="E35" s="1">
        <v>0.84175084175084169</v>
      </c>
      <c r="F35" s="1">
        <v>0</v>
      </c>
      <c r="H35">
        <f t="shared" si="0"/>
        <v>0</v>
      </c>
      <c r="I35">
        <f t="shared" si="1"/>
        <v>0</v>
      </c>
      <c r="K35">
        <f t="shared" si="2"/>
        <v>1</v>
      </c>
    </row>
    <row r="36" spans="1:11" x14ac:dyDescent="0.25">
      <c r="A36" s="1">
        <v>9</v>
      </c>
      <c r="B36" s="1">
        <v>0.61125446063310962</v>
      </c>
      <c r="C36" s="1">
        <v>0.38874553936689038</v>
      </c>
      <c r="E36" s="1">
        <v>0.95398428731762064</v>
      </c>
      <c r="F36" s="1">
        <v>0</v>
      </c>
      <c r="H36">
        <f t="shared" si="0"/>
        <v>1</v>
      </c>
      <c r="I36">
        <f t="shared" si="1"/>
        <v>1</v>
      </c>
      <c r="K36">
        <f t="shared" si="2"/>
        <v>1</v>
      </c>
    </row>
    <row r="37" spans="1:11" x14ac:dyDescent="0.25">
      <c r="A37" s="1">
        <v>10</v>
      </c>
      <c r="B37" s="1">
        <v>0.78386701938739456</v>
      </c>
      <c r="C37" s="1">
        <v>0.21613298061260544</v>
      </c>
      <c r="E37" s="1">
        <v>1.0662177328843996</v>
      </c>
      <c r="F37" s="1">
        <v>0</v>
      </c>
      <c r="H37">
        <f t="shared" si="0"/>
        <v>1</v>
      </c>
      <c r="I37">
        <f t="shared" si="1"/>
        <v>1</v>
      </c>
      <c r="K37">
        <f t="shared" si="2"/>
        <v>1</v>
      </c>
    </row>
    <row r="38" spans="1:11" x14ac:dyDescent="0.25">
      <c r="A38" s="1">
        <v>11</v>
      </c>
      <c r="B38" s="1">
        <v>0.63707660550083045</v>
      </c>
      <c r="C38" s="1">
        <v>0.36292339449916955</v>
      </c>
      <c r="E38" s="1">
        <v>1.1784511784511784</v>
      </c>
      <c r="F38" s="1">
        <v>0</v>
      </c>
      <c r="H38">
        <f t="shared" si="0"/>
        <v>1</v>
      </c>
      <c r="I38">
        <f t="shared" si="1"/>
        <v>1</v>
      </c>
      <c r="K38">
        <f t="shared" si="2"/>
        <v>1</v>
      </c>
    </row>
    <row r="39" spans="1:11" x14ac:dyDescent="0.25">
      <c r="A39" s="1">
        <v>12</v>
      </c>
      <c r="B39" s="1">
        <v>0.87397761298649512</v>
      </c>
      <c r="C39" s="1">
        <v>0.12602238701350488</v>
      </c>
      <c r="E39" s="1">
        <v>1.2906846240179572</v>
      </c>
      <c r="F39" s="1">
        <v>0</v>
      </c>
      <c r="H39">
        <f t="shared" si="0"/>
        <v>1</v>
      </c>
      <c r="I39">
        <f t="shared" si="1"/>
        <v>1</v>
      </c>
      <c r="K39">
        <f t="shared" si="2"/>
        <v>1</v>
      </c>
    </row>
    <row r="40" spans="1:11" x14ac:dyDescent="0.25">
      <c r="A40" s="1">
        <v>13</v>
      </c>
      <c r="B40" s="1">
        <v>0.11044485977267773</v>
      </c>
      <c r="C40" s="1">
        <v>-0.11044485977267773</v>
      </c>
      <c r="E40" s="1">
        <v>1.4029180695847363</v>
      </c>
      <c r="F40" s="1">
        <v>0</v>
      </c>
      <c r="H40">
        <f t="shared" si="0"/>
        <v>0</v>
      </c>
      <c r="I40">
        <f t="shared" si="1"/>
        <v>0</v>
      </c>
      <c r="K40">
        <f t="shared" si="2"/>
        <v>1</v>
      </c>
    </row>
    <row r="41" spans="1:11" x14ac:dyDescent="0.25">
      <c r="A41" s="1">
        <v>14</v>
      </c>
      <c r="B41" s="1">
        <v>1.8446789401381496E-2</v>
      </c>
      <c r="C41" s="1">
        <v>-1.8446789401381496E-2</v>
      </c>
      <c r="E41" s="1">
        <v>1.5151515151515151</v>
      </c>
      <c r="F41" s="1">
        <v>0</v>
      </c>
      <c r="H41">
        <f t="shared" si="0"/>
        <v>0</v>
      </c>
      <c r="I41">
        <f t="shared" si="1"/>
        <v>0</v>
      </c>
      <c r="K41">
        <f t="shared" si="2"/>
        <v>1</v>
      </c>
    </row>
    <row r="42" spans="1:11" x14ac:dyDescent="0.25">
      <c r="A42" s="1">
        <v>15</v>
      </c>
      <c r="B42" s="1">
        <v>0.64772262249280543</v>
      </c>
      <c r="C42" s="1">
        <v>-0.64772262249280543</v>
      </c>
      <c r="E42" s="1">
        <v>1.627384960718294</v>
      </c>
      <c r="F42" s="1">
        <v>0</v>
      </c>
      <c r="H42">
        <f t="shared" si="0"/>
        <v>0</v>
      </c>
      <c r="I42">
        <f t="shared" si="1"/>
        <v>1</v>
      </c>
      <c r="K42">
        <f t="shared" si="2"/>
        <v>0</v>
      </c>
    </row>
    <row r="43" spans="1:11" x14ac:dyDescent="0.25">
      <c r="A43" s="1">
        <v>16</v>
      </c>
      <c r="B43" s="1">
        <v>0.70755049656009494</v>
      </c>
      <c r="C43" s="1">
        <v>0.29244950343990506</v>
      </c>
      <c r="E43" s="1">
        <v>1.739618406285073</v>
      </c>
      <c r="F43" s="1">
        <v>0</v>
      </c>
      <c r="H43">
        <f t="shared" si="0"/>
        <v>1</v>
      </c>
      <c r="I43">
        <f t="shared" si="1"/>
        <v>1</v>
      </c>
      <c r="K43">
        <f t="shared" si="2"/>
        <v>1</v>
      </c>
    </row>
    <row r="44" spans="1:11" x14ac:dyDescent="0.25">
      <c r="A44" s="1">
        <v>17</v>
      </c>
      <c r="B44" s="1">
        <v>6.1454409652929864E-3</v>
      </c>
      <c r="C44" s="1">
        <v>-6.1454409652929864E-3</v>
      </c>
      <c r="E44" s="1">
        <v>1.8518518518518519</v>
      </c>
      <c r="F44" s="1">
        <v>0</v>
      </c>
      <c r="H44">
        <f t="shared" si="0"/>
        <v>0</v>
      </c>
      <c r="I44">
        <f t="shared" si="1"/>
        <v>0</v>
      </c>
      <c r="K44">
        <f t="shared" si="2"/>
        <v>1</v>
      </c>
    </row>
    <row r="45" spans="1:11" x14ac:dyDescent="0.25">
      <c r="A45" s="1">
        <v>18</v>
      </c>
      <c r="B45" s="1">
        <v>0.34139257025853981</v>
      </c>
      <c r="C45" s="1">
        <v>0.65860742974146014</v>
      </c>
      <c r="E45" s="1">
        <v>1.9640852974186307</v>
      </c>
      <c r="F45" s="1">
        <v>0</v>
      </c>
      <c r="H45">
        <f t="shared" si="0"/>
        <v>1</v>
      </c>
      <c r="I45">
        <f t="shared" si="1"/>
        <v>0</v>
      </c>
      <c r="K45">
        <f t="shared" si="2"/>
        <v>0</v>
      </c>
    </row>
    <row r="46" spans="1:11" x14ac:dyDescent="0.25">
      <c r="A46" s="1">
        <v>19</v>
      </c>
      <c r="B46" s="1">
        <v>0.56133503856146227</v>
      </c>
      <c r="C46" s="1">
        <v>-0.56133503856146227</v>
      </c>
      <c r="E46" s="1">
        <v>2.0763187429854097</v>
      </c>
      <c r="F46" s="1">
        <v>0</v>
      </c>
      <c r="H46">
        <f t="shared" si="0"/>
        <v>0</v>
      </c>
      <c r="I46">
        <f t="shared" si="1"/>
        <v>1</v>
      </c>
      <c r="K46">
        <f t="shared" si="2"/>
        <v>0</v>
      </c>
    </row>
    <row r="47" spans="1:11" x14ac:dyDescent="0.25">
      <c r="A47" s="1">
        <v>20</v>
      </c>
      <c r="B47" s="1">
        <v>0.6869960275724778</v>
      </c>
      <c r="C47" s="1">
        <v>0.3130039724275222</v>
      </c>
      <c r="E47" s="1">
        <v>2.1885521885521886</v>
      </c>
      <c r="F47" s="1">
        <v>0</v>
      </c>
      <c r="H47">
        <f t="shared" si="0"/>
        <v>1</v>
      </c>
      <c r="I47">
        <f t="shared" si="1"/>
        <v>1</v>
      </c>
      <c r="K47">
        <f t="shared" si="2"/>
        <v>1</v>
      </c>
    </row>
    <row r="48" spans="1:11" x14ac:dyDescent="0.25">
      <c r="A48" s="1">
        <v>21</v>
      </c>
      <c r="B48" s="1">
        <v>0.24320905755935887</v>
      </c>
      <c r="C48" s="1">
        <v>-0.24320905755935887</v>
      </c>
      <c r="E48" s="1">
        <v>2.3007856341189674</v>
      </c>
      <c r="F48" s="1">
        <v>0</v>
      </c>
      <c r="H48">
        <f t="shared" si="0"/>
        <v>0</v>
      </c>
      <c r="I48">
        <f t="shared" si="1"/>
        <v>0</v>
      </c>
      <c r="K48">
        <f t="shared" si="2"/>
        <v>1</v>
      </c>
    </row>
    <row r="49" spans="1:11" x14ac:dyDescent="0.25">
      <c r="A49" s="1">
        <v>22</v>
      </c>
      <c r="B49" s="1">
        <v>0.24601430077933545</v>
      </c>
      <c r="C49" s="1">
        <v>0.75398569922066461</v>
      </c>
      <c r="E49" s="1">
        <v>2.4130190796857462</v>
      </c>
      <c r="F49" s="1">
        <v>0</v>
      </c>
      <c r="H49">
        <f t="shared" si="0"/>
        <v>1</v>
      </c>
      <c r="I49">
        <f t="shared" si="1"/>
        <v>0</v>
      </c>
      <c r="K49">
        <f t="shared" si="2"/>
        <v>0</v>
      </c>
    </row>
    <row r="50" spans="1:11" x14ac:dyDescent="0.25">
      <c r="A50" s="1">
        <v>23</v>
      </c>
      <c r="B50" s="1">
        <v>0.64491737927282877</v>
      </c>
      <c r="C50" s="1">
        <v>0.35508262072717123</v>
      </c>
      <c r="E50" s="1">
        <v>2.5252525252525251</v>
      </c>
      <c r="F50" s="1">
        <v>0</v>
      </c>
      <c r="H50">
        <f t="shared" si="0"/>
        <v>1</v>
      </c>
      <c r="I50">
        <f t="shared" si="1"/>
        <v>1</v>
      </c>
      <c r="K50">
        <f t="shared" si="2"/>
        <v>1</v>
      </c>
    </row>
    <row r="51" spans="1:11" x14ac:dyDescent="0.25">
      <c r="A51" s="1">
        <v>24</v>
      </c>
      <c r="B51" s="1">
        <v>0.43768860618552519</v>
      </c>
      <c r="C51" s="1">
        <v>0.56231139381447481</v>
      </c>
      <c r="E51" s="1">
        <v>2.6374859708193044</v>
      </c>
      <c r="F51" s="1">
        <v>0</v>
      </c>
      <c r="H51">
        <f t="shared" si="0"/>
        <v>1</v>
      </c>
      <c r="I51">
        <f t="shared" si="1"/>
        <v>0</v>
      </c>
      <c r="K51">
        <f t="shared" si="2"/>
        <v>0</v>
      </c>
    </row>
    <row r="52" spans="1:11" x14ac:dyDescent="0.25">
      <c r="A52" s="1">
        <v>25</v>
      </c>
      <c r="B52" s="1">
        <v>0.54845873423744229</v>
      </c>
      <c r="C52" s="1">
        <v>-0.54845873423744229</v>
      </c>
      <c r="E52" s="1">
        <v>2.7497194163860832</v>
      </c>
      <c r="F52" s="1">
        <v>0</v>
      </c>
      <c r="H52">
        <f t="shared" si="0"/>
        <v>0</v>
      </c>
      <c r="I52">
        <f t="shared" si="1"/>
        <v>1</v>
      </c>
      <c r="K52">
        <f t="shared" si="2"/>
        <v>0</v>
      </c>
    </row>
    <row r="53" spans="1:11" x14ac:dyDescent="0.25">
      <c r="A53" s="1">
        <v>26</v>
      </c>
      <c r="B53" s="1">
        <v>0.54169833602162609</v>
      </c>
      <c r="C53" s="1">
        <v>0.45830166397837391</v>
      </c>
      <c r="E53" s="1">
        <v>2.861952861952862</v>
      </c>
      <c r="F53" s="1">
        <v>0</v>
      </c>
      <c r="H53">
        <f t="shared" si="0"/>
        <v>1</v>
      </c>
      <c r="I53">
        <f t="shared" si="1"/>
        <v>1</v>
      </c>
      <c r="K53">
        <f t="shared" si="2"/>
        <v>1</v>
      </c>
    </row>
    <row r="54" spans="1:11" x14ac:dyDescent="0.25">
      <c r="A54" s="1">
        <v>27</v>
      </c>
      <c r="B54" s="1">
        <v>0.1665497241722097</v>
      </c>
      <c r="C54" s="1">
        <v>-0.1665497241722097</v>
      </c>
      <c r="E54" s="1">
        <v>2.9741863075196409</v>
      </c>
      <c r="F54" s="1">
        <v>0</v>
      </c>
      <c r="H54">
        <f t="shared" si="0"/>
        <v>0</v>
      </c>
      <c r="I54">
        <f t="shared" si="1"/>
        <v>0</v>
      </c>
      <c r="K54">
        <f t="shared" si="2"/>
        <v>1</v>
      </c>
    </row>
    <row r="55" spans="1:11" x14ac:dyDescent="0.25">
      <c r="A55" s="1">
        <v>28</v>
      </c>
      <c r="B55" s="1">
        <v>0.34684044759009192</v>
      </c>
      <c r="C55" s="1">
        <v>-0.34684044759009192</v>
      </c>
      <c r="E55" s="1">
        <v>3.0864197530864197</v>
      </c>
      <c r="F55" s="1">
        <v>0</v>
      </c>
      <c r="H55">
        <f t="shared" si="0"/>
        <v>0</v>
      </c>
      <c r="I55">
        <f t="shared" si="1"/>
        <v>0</v>
      </c>
      <c r="K55">
        <f t="shared" si="2"/>
        <v>1</v>
      </c>
    </row>
    <row r="56" spans="1:11" x14ac:dyDescent="0.25">
      <c r="A56" s="1">
        <v>29</v>
      </c>
      <c r="B56" s="1">
        <v>0.6869960275724778</v>
      </c>
      <c r="C56" s="1">
        <v>0.3130039724275222</v>
      </c>
      <c r="E56" s="1">
        <v>3.1986531986531985</v>
      </c>
      <c r="F56" s="1">
        <v>0</v>
      </c>
      <c r="H56">
        <f t="shared" si="0"/>
        <v>1</v>
      </c>
      <c r="I56">
        <f t="shared" si="1"/>
        <v>1</v>
      </c>
      <c r="K56">
        <f t="shared" si="2"/>
        <v>1</v>
      </c>
    </row>
    <row r="57" spans="1:11" x14ac:dyDescent="0.25">
      <c r="A57" s="1">
        <v>30</v>
      </c>
      <c r="B57" s="1">
        <v>0.1665497241722097</v>
      </c>
      <c r="C57" s="1">
        <v>-0.1665497241722097</v>
      </c>
      <c r="E57" s="1">
        <v>3.3108866442199778</v>
      </c>
      <c r="F57" s="1">
        <v>0</v>
      </c>
      <c r="H57">
        <f t="shared" si="0"/>
        <v>0</v>
      </c>
      <c r="I57">
        <f t="shared" si="1"/>
        <v>0</v>
      </c>
      <c r="K57">
        <f t="shared" si="2"/>
        <v>1</v>
      </c>
    </row>
    <row r="58" spans="1:11" x14ac:dyDescent="0.25">
      <c r="A58" s="1">
        <v>31</v>
      </c>
      <c r="B58" s="1">
        <v>0.40402568754580598</v>
      </c>
      <c r="C58" s="1">
        <v>-0.40402568754580598</v>
      </c>
      <c r="E58" s="1">
        <v>3.4231200897867566</v>
      </c>
      <c r="F58" s="1">
        <v>0</v>
      </c>
      <c r="H58">
        <f t="shared" si="0"/>
        <v>0</v>
      </c>
      <c r="I58">
        <f t="shared" si="1"/>
        <v>0</v>
      </c>
      <c r="K58">
        <f t="shared" si="2"/>
        <v>1</v>
      </c>
    </row>
    <row r="59" spans="1:11" x14ac:dyDescent="0.25">
      <c r="A59" s="1">
        <v>32</v>
      </c>
      <c r="B59" s="1">
        <v>0.99798327055339697</v>
      </c>
      <c r="C59" s="1">
        <v>2.0167294466030272E-3</v>
      </c>
      <c r="E59" s="1">
        <v>3.5353535353535355</v>
      </c>
      <c r="F59" s="1">
        <v>0</v>
      </c>
      <c r="H59">
        <f t="shared" si="0"/>
        <v>1</v>
      </c>
      <c r="I59">
        <f t="shared" si="1"/>
        <v>1</v>
      </c>
      <c r="K59">
        <f t="shared" si="2"/>
        <v>1</v>
      </c>
    </row>
    <row r="60" spans="1:11" x14ac:dyDescent="0.25">
      <c r="A60" s="1">
        <v>33</v>
      </c>
      <c r="B60" s="1">
        <v>0.6869960275724778</v>
      </c>
      <c r="C60" s="1">
        <v>0.3130039724275222</v>
      </c>
      <c r="E60" s="1">
        <v>3.6475869809203143</v>
      </c>
      <c r="F60" s="1">
        <v>0</v>
      </c>
      <c r="H60">
        <f t="shared" si="0"/>
        <v>1</v>
      </c>
      <c r="I60">
        <f t="shared" si="1"/>
        <v>1</v>
      </c>
      <c r="K60">
        <f t="shared" si="2"/>
        <v>1</v>
      </c>
    </row>
    <row r="61" spans="1:11" x14ac:dyDescent="0.25">
      <c r="A61" s="1">
        <v>34</v>
      </c>
      <c r="B61" s="1">
        <v>0.1562465177400843</v>
      </c>
      <c r="C61" s="1">
        <v>-0.1562465177400843</v>
      </c>
      <c r="E61" s="1">
        <v>3.7598204264870931</v>
      </c>
      <c r="F61" s="1">
        <v>0</v>
      </c>
      <c r="H61">
        <f t="shared" si="0"/>
        <v>0</v>
      </c>
      <c r="I61">
        <f t="shared" si="1"/>
        <v>0</v>
      </c>
      <c r="K61">
        <f t="shared" si="2"/>
        <v>1</v>
      </c>
    </row>
    <row r="62" spans="1:11" x14ac:dyDescent="0.25">
      <c r="A62" s="1">
        <v>35</v>
      </c>
      <c r="B62" s="1">
        <v>0.39899015699378432</v>
      </c>
      <c r="C62" s="1">
        <v>-0.39899015699378432</v>
      </c>
      <c r="E62" s="1">
        <v>3.872053872053872</v>
      </c>
      <c r="F62" s="1">
        <v>0</v>
      </c>
      <c r="H62">
        <f t="shared" si="0"/>
        <v>0</v>
      </c>
      <c r="I62">
        <f t="shared" si="1"/>
        <v>0</v>
      </c>
      <c r="K62">
        <f t="shared" si="2"/>
        <v>1</v>
      </c>
    </row>
    <row r="63" spans="1:11" x14ac:dyDescent="0.25">
      <c r="A63" s="1">
        <v>36</v>
      </c>
      <c r="B63" s="1">
        <v>0.3597167519141119</v>
      </c>
      <c r="C63" s="1">
        <v>-0.3597167519141119</v>
      </c>
      <c r="E63" s="1">
        <v>3.9842873176206508</v>
      </c>
      <c r="F63" s="1">
        <v>0</v>
      </c>
      <c r="H63">
        <f t="shared" si="0"/>
        <v>0</v>
      </c>
      <c r="I63">
        <f t="shared" si="1"/>
        <v>0</v>
      </c>
      <c r="K63">
        <f t="shared" si="2"/>
        <v>1</v>
      </c>
    </row>
    <row r="64" spans="1:11" x14ac:dyDescent="0.25">
      <c r="A64" s="1">
        <v>37</v>
      </c>
      <c r="B64" s="1">
        <v>0.1665497241722097</v>
      </c>
      <c r="C64" s="1">
        <v>0.8334502758277903</v>
      </c>
      <c r="E64" s="1">
        <v>4.0965207631874305</v>
      </c>
      <c r="F64" s="1">
        <v>0</v>
      </c>
      <c r="H64">
        <f t="shared" si="0"/>
        <v>1</v>
      </c>
      <c r="I64">
        <f t="shared" si="1"/>
        <v>0</v>
      </c>
      <c r="K64">
        <f t="shared" si="2"/>
        <v>0</v>
      </c>
    </row>
    <row r="65" spans="1:11" x14ac:dyDescent="0.25">
      <c r="A65" s="1">
        <v>38</v>
      </c>
      <c r="B65" s="1">
        <v>0.10763961655270113</v>
      </c>
      <c r="C65" s="1">
        <v>-0.10763961655270113</v>
      </c>
      <c r="E65" s="1">
        <v>4.2087542087542094</v>
      </c>
      <c r="F65" s="1">
        <v>0</v>
      </c>
      <c r="H65">
        <f t="shared" si="0"/>
        <v>0</v>
      </c>
      <c r="I65">
        <f t="shared" si="1"/>
        <v>0</v>
      </c>
      <c r="K65">
        <f t="shared" si="2"/>
        <v>1</v>
      </c>
    </row>
    <row r="66" spans="1:11" x14ac:dyDescent="0.25">
      <c r="A66" s="1">
        <v>39</v>
      </c>
      <c r="B66" s="1">
        <v>0.55910475122941727</v>
      </c>
      <c r="C66" s="1">
        <v>-0.55910475122941727</v>
      </c>
      <c r="E66" s="1">
        <v>4.3209876543209882</v>
      </c>
      <c r="F66" s="1">
        <v>0</v>
      </c>
      <c r="H66">
        <f t="shared" si="0"/>
        <v>0</v>
      </c>
      <c r="I66">
        <f t="shared" si="1"/>
        <v>1</v>
      </c>
      <c r="K66">
        <f t="shared" si="2"/>
        <v>0</v>
      </c>
    </row>
    <row r="67" spans="1:11" x14ac:dyDescent="0.25">
      <c r="A67" s="1">
        <v>40</v>
      </c>
      <c r="B67" s="1">
        <v>0.60902417330106451</v>
      </c>
      <c r="C67" s="1">
        <v>0.39097582669893549</v>
      </c>
      <c r="E67" s="1">
        <v>4.433221099887767</v>
      </c>
      <c r="F67" s="1">
        <v>0</v>
      </c>
      <c r="H67">
        <f t="shared" si="0"/>
        <v>1</v>
      </c>
      <c r="I67">
        <f t="shared" si="1"/>
        <v>1</v>
      </c>
      <c r="K67">
        <f t="shared" si="2"/>
        <v>1</v>
      </c>
    </row>
    <row r="68" spans="1:11" x14ac:dyDescent="0.25">
      <c r="A68" s="1">
        <v>41</v>
      </c>
      <c r="B68" s="1">
        <v>0.53608784958167288</v>
      </c>
      <c r="C68" s="1">
        <v>-0.53608784958167288</v>
      </c>
      <c r="E68" s="1">
        <v>4.5454545454545459</v>
      </c>
      <c r="F68" s="1">
        <v>0</v>
      </c>
      <c r="H68">
        <f t="shared" si="0"/>
        <v>0</v>
      </c>
      <c r="I68">
        <f t="shared" si="1"/>
        <v>1</v>
      </c>
      <c r="K68">
        <f t="shared" si="2"/>
        <v>0</v>
      </c>
    </row>
    <row r="69" spans="1:11" x14ac:dyDescent="0.25">
      <c r="A69" s="1">
        <v>42</v>
      </c>
      <c r="B69" s="1">
        <v>0.74739885752769875</v>
      </c>
      <c r="C69" s="1">
        <v>-0.74739885752769875</v>
      </c>
      <c r="E69" s="1">
        <v>4.6576879910213247</v>
      </c>
      <c r="F69" s="1">
        <v>0</v>
      </c>
      <c r="H69">
        <f t="shared" si="0"/>
        <v>0</v>
      </c>
      <c r="I69">
        <f t="shared" si="1"/>
        <v>1</v>
      </c>
      <c r="K69">
        <f t="shared" si="2"/>
        <v>0</v>
      </c>
    </row>
    <row r="70" spans="1:11" x14ac:dyDescent="0.25">
      <c r="A70" s="1">
        <v>43</v>
      </c>
      <c r="B70" s="1">
        <v>0.1665497241722097</v>
      </c>
      <c r="C70" s="1">
        <v>-0.1665497241722097</v>
      </c>
      <c r="E70" s="1">
        <v>4.7699214365881035</v>
      </c>
      <c r="F70" s="1">
        <v>0</v>
      </c>
      <c r="H70">
        <f t="shared" si="0"/>
        <v>0</v>
      </c>
      <c r="I70">
        <f t="shared" si="1"/>
        <v>0</v>
      </c>
      <c r="K70">
        <f t="shared" si="2"/>
        <v>1</v>
      </c>
    </row>
    <row r="71" spans="1:11" x14ac:dyDescent="0.25">
      <c r="A71" s="1">
        <v>44</v>
      </c>
      <c r="B71" s="1">
        <v>0.81472469480713716</v>
      </c>
      <c r="C71" s="1">
        <v>0.18527530519286284</v>
      </c>
      <c r="E71" s="1">
        <v>4.8821548821548824</v>
      </c>
      <c r="F71" s="1">
        <v>0</v>
      </c>
      <c r="H71">
        <f t="shared" si="0"/>
        <v>1</v>
      </c>
      <c r="I71">
        <f t="shared" si="1"/>
        <v>1</v>
      </c>
      <c r="K71">
        <f t="shared" si="2"/>
        <v>1</v>
      </c>
    </row>
    <row r="72" spans="1:11" x14ac:dyDescent="0.25">
      <c r="A72" s="1">
        <v>45</v>
      </c>
      <c r="B72" s="1">
        <v>0.63369640639292246</v>
      </c>
      <c r="C72" s="1">
        <v>0.36630359360707754</v>
      </c>
      <c r="E72" s="1">
        <v>4.9943883277216612</v>
      </c>
      <c r="F72" s="1">
        <v>0</v>
      </c>
      <c r="H72">
        <f t="shared" si="0"/>
        <v>1</v>
      </c>
      <c r="I72">
        <f t="shared" si="1"/>
        <v>1</v>
      </c>
      <c r="K72">
        <f t="shared" si="2"/>
        <v>1</v>
      </c>
    </row>
    <row r="73" spans="1:11" x14ac:dyDescent="0.25">
      <c r="A73" s="1">
        <v>46</v>
      </c>
      <c r="B73" s="1">
        <v>0.1665497241722097</v>
      </c>
      <c r="C73" s="1">
        <v>-0.1665497241722097</v>
      </c>
      <c r="E73" s="1">
        <v>5.1066217732884409</v>
      </c>
      <c r="F73" s="1">
        <v>0</v>
      </c>
      <c r="H73">
        <f t="shared" si="0"/>
        <v>0</v>
      </c>
      <c r="I73">
        <f t="shared" si="1"/>
        <v>0</v>
      </c>
      <c r="K73">
        <f t="shared" si="2"/>
        <v>1</v>
      </c>
    </row>
    <row r="74" spans="1:11" x14ac:dyDescent="0.25">
      <c r="A74" s="1">
        <v>47</v>
      </c>
      <c r="B74" s="1">
        <v>0.12785127498046883</v>
      </c>
      <c r="C74" s="1">
        <v>-0.12785127498046883</v>
      </c>
      <c r="E74" s="1">
        <v>5.2188552188552197</v>
      </c>
      <c r="F74" s="1">
        <v>0</v>
      </c>
      <c r="H74">
        <f t="shared" si="0"/>
        <v>0</v>
      </c>
      <c r="I74">
        <f t="shared" si="1"/>
        <v>0</v>
      </c>
      <c r="K74">
        <f t="shared" si="2"/>
        <v>1</v>
      </c>
    </row>
    <row r="75" spans="1:11" x14ac:dyDescent="0.25">
      <c r="A75" s="1">
        <v>48</v>
      </c>
      <c r="B75" s="1">
        <v>0.6869960275724778</v>
      </c>
      <c r="C75" s="1">
        <v>0.3130039724275222</v>
      </c>
      <c r="E75" s="1">
        <v>5.3310886644219986</v>
      </c>
      <c r="F75" s="1">
        <v>0</v>
      </c>
      <c r="H75">
        <f t="shared" si="0"/>
        <v>1</v>
      </c>
      <c r="I75">
        <f t="shared" si="1"/>
        <v>1</v>
      </c>
      <c r="K75">
        <f t="shared" si="2"/>
        <v>1</v>
      </c>
    </row>
    <row r="76" spans="1:11" x14ac:dyDescent="0.25">
      <c r="A76" s="1">
        <v>49</v>
      </c>
      <c r="B76" s="1">
        <v>8.9152825788727949E-2</v>
      </c>
      <c r="C76" s="1">
        <v>-8.9152825788727949E-2</v>
      </c>
      <c r="E76" s="1">
        <v>5.4433221099887774</v>
      </c>
      <c r="F76" s="1">
        <v>0</v>
      </c>
      <c r="H76">
        <f t="shared" si="0"/>
        <v>0</v>
      </c>
      <c r="I76">
        <f t="shared" si="1"/>
        <v>0</v>
      </c>
      <c r="K76">
        <f t="shared" si="2"/>
        <v>1</v>
      </c>
    </row>
    <row r="77" spans="1:11" x14ac:dyDescent="0.25">
      <c r="A77" s="1">
        <v>50</v>
      </c>
      <c r="B77" s="1">
        <v>0.59780320042115809</v>
      </c>
      <c r="C77" s="1">
        <v>-0.59780320042115809</v>
      </c>
      <c r="E77" s="1">
        <v>5.5555555555555562</v>
      </c>
      <c r="F77" s="1">
        <v>0</v>
      </c>
      <c r="H77">
        <f t="shared" si="0"/>
        <v>0</v>
      </c>
      <c r="I77">
        <f t="shared" si="1"/>
        <v>1</v>
      </c>
      <c r="K77">
        <f t="shared" si="2"/>
        <v>0</v>
      </c>
    </row>
    <row r="78" spans="1:11" x14ac:dyDescent="0.25">
      <c r="A78" s="1">
        <v>51</v>
      </c>
      <c r="B78" s="1">
        <v>-7.8807751345899846E-3</v>
      </c>
      <c r="C78" s="1">
        <v>7.8807751345899846E-3</v>
      </c>
      <c r="E78" s="1">
        <v>5.6677890011223351</v>
      </c>
      <c r="F78" s="1">
        <v>0</v>
      </c>
      <c r="H78">
        <f t="shared" si="0"/>
        <v>0</v>
      </c>
      <c r="I78">
        <f t="shared" si="1"/>
        <v>0</v>
      </c>
      <c r="K78">
        <f t="shared" si="2"/>
        <v>1</v>
      </c>
    </row>
    <row r="79" spans="1:11" x14ac:dyDescent="0.25">
      <c r="A79" s="1">
        <v>52</v>
      </c>
      <c r="B79" s="1">
        <v>0.10763961655270113</v>
      </c>
      <c r="C79" s="1">
        <v>-0.10763961655270113</v>
      </c>
      <c r="E79" s="1">
        <v>5.7800224466891139</v>
      </c>
      <c r="F79" s="1">
        <v>0</v>
      </c>
      <c r="H79">
        <f t="shared" si="0"/>
        <v>0</v>
      </c>
      <c r="I79">
        <f t="shared" si="1"/>
        <v>0</v>
      </c>
      <c r="K79">
        <f t="shared" si="2"/>
        <v>1</v>
      </c>
    </row>
    <row r="80" spans="1:11" x14ac:dyDescent="0.25">
      <c r="A80" s="1">
        <v>53</v>
      </c>
      <c r="B80" s="1">
        <v>0.86052635277454359</v>
      </c>
      <c r="C80" s="1">
        <v>0.13947364722545641</v>
      </c>
      <c r="E80" s="1">
        <v>5.8922558922558927</v>
      </c>
      <c r="F80" s="1">
        <v>0</v>
      </c>
      <c r="H80">
        <f t="shared" si="0"/>
        <v>1</v>
      </c>
      <c r="I80">
        <f t="shared" si="1"/>
        <v>1</v>
      </c>
      <c r="K80">
        <f t="shared" si="2"/>
        <v>1</v>
      </c>
    </row>
    <row r="81" spans="1:11" x14ac:dyDescent="0.25">
      <c r="A81" s="1">
        <v>54</v>
      </c>
      <c r="B81" s="1">
        <v>0.74178837108774553</v>
      </c>
      <c r="C81" s="1">
        <v>0.25821162891225447</v>
      </c>
      <c r="E81" s="1">
        <v>6.0044893378226716</v>
      </c>
      <c r="F81" s="1">
        <v>0</v>
      </c>
      <c r="H81">
        <f t="shared" si="0"/>
        <v>1</v>
      </c>
      <c r="I81">
        <f t="shared" si="1"/>
        <v>1</v>
      </c>
      <c r="K81">
        <f t="shared" si="2"/>
        <v>1</v>
      </c>
    </row>
    <row r="82" spans="1:11" x14ac:dyDescent="0.25">
      <c r="A82" s="1">
        <v>55</v>
      </c>
      <c r="B82" s="1">
        <v>0.33389460704639101</v>
      </c>
      <c r="C82" s="1">
        <v>-0.33389460704639101</v>
      </c>
      <c r="E82" s="1">
        <v>6.1167227833894504</v>
      </c>
      <c r="F82" s="1">
        <v>0</v>
      </c>
      <c r="H82">
        <f t="shared" si="0"/>
        <v>0</v>
      </c>
      <c r="I82">
        <f t="shared" si="1"/>
        <v>0</v>
      </c>
      <c r="K82">
        <f t="shared" si="2"/>
        <v>1</v>
      </c>
    </row>
    <row r="83" spans="1:11" x14ac:dyDescent="0.25">
      <c r="A83" s="1">
        <v>56</v>
      </c>
      <c r="B83" s="1">
        <v>0.51623541634486991</v>
      </c>
      <c r="C83" s="1">
        <v>0.48376458365513009</v>
      </c>
      <c r="E83" s="1">
        <v>6.2289562289562292</v>
      </c>
      <c r="F83" s="1">
        <v>0</v>
      </c>
      <c r="H83">
        <f t="shared" si="0"/>
        <v>1</v>
      </c>
      <c r="I83">
        <f t="shared" si="1"/>
        <v>1</v>
      </c>
      <c r="K83">
        <f t="shared" si="2"/>
        <v>1</v>
      </c>
    </row>
    <row r="84" spans="1:11" x14ac:dyDescent="0.25">
      <c r="A84" s="1">
        <v>57</v>
      </c>
      <c r="B84" s="1">
        <v>0.8029287660392993</v>
      </c>
      <c r="C84" s="1">
        <v>0.1970712339607007</v>
      </c>
      <c r="E84" s="1">
        <v>6.3411896745230081</v>
      </c>
      <c r="F84" s="1">
        <v>0</v>
      </c>
      <c r="H84">
        <f t="shared" si="0"/>
        <v>1</v>
      </c>
      <c r="I84">
        <f t="shared" si="1"/>
        <v>1</v>
      </c>
      <c r="K84">
        <f t="shared" si="2"/>
        <v>1</v>
      </c>
    </row>
    <row r="85" spans="1:11" x14ac:dyDescent="0.25">
      <c r="A85" s="1">
        <v>58</v>
      </c>
      <c r="B85" s="1">
        <v>8.6600292402876644E-2</v>
      </c>
      <c r="C85" s="1">
        <v>-8.6600292402876644E-2</v>
      </c>
      <c r="E85" s="1">
        <v>6.4534231200897869</v>
      </c>
      <c r="F85" s="1">
        <v>0</v>
      </c>
      <c r="H85">
        <f t="shared" si="0"/>
        <v>0</v>
      </c>
      <c r="I85">
        <f t="shared" si="1"/>
        <v>0</v>
      </c>
      <c r="K85">
        <f t="shared" si="2"/>
        <v>1</v>
      </c>
    </row>
    <row r="86" spans="1:11" x14ac:dyDescent="0.25">
      <c r="A86" s="1">
        <v>59</v>
      </c>
      <c r="B86" s="1">
        <v>0.80911420836718395</v>
      </c>
      <c r="C86" s="1">
        <v>0.19088579163281605</v>
      </c>
      <c r="E86" s="1">
        <v>6.5656565656565666</v>
      </c>
      <c r="F86" s="1">
        <v>0</v>
      </c>
      <c r="H86">
        <f t="shared" si="0"/>
        <v>1</v>
      </c>
      <c r="I86">
        <f t="shared" si="1"/>
        <v>1</v>
      </c>
      <c r="K86">
        <f t="shared" si="2"/>
        <v>1</v>
      </c>
    </row>
    <row r="87" spans="1:11" x14ac:dyDescent="0.25">
      <c r="A87" s="1">
        <v>60</v>
      </c>
      <c r="B87" s="1">
        <v>-5.7800197206237247E-2</v>
      </c>
      <c r="C87" s="1">
        <v>5.7800197206237247E-2</v>
      </c>
      <c r="E87" s="1">
        <v>6.6778900112233455</v>
      </c>
      <c r="F87" s="1">
        <v>0</v>
      </c>
      <c r="H87">
        <f t="shared" si="0"/>
        <v>0</v>
      </c>
      <c r="I87">
        <f t="shared" si="1"/>
        <v>0</v>
      </c>
      <c r="K87">
        <f t="shared" si="2"/>
        <v>1</v>
      </c>
    </row>
    <row r="88" spans="1:11" x14ac:dyDescent="0.25">
      <c r="A88" s="1">
        <v>61</v>
      </c>
      <c r="B88" s="1">
        <v>0.10483437333272454</v>
      </c>
      <c r="C88" s="1">
        <v>-0.10483437333272454</v>
      </c>
      <c r="E88" s="1">
        <v>6.7901234567901243</v>
      </c>
      <c r="F88" s="1">
        <v>0</v>
      </c>
      <c r="H88">
        <f t="shared" si="0"/>
        <v>0</v>
      </c>
      <c r="I88">
        <f t="shared" si="1"/>
        <v>0</v>
      </c>
      <c r="K88">
        <f t="shared" si="2"/>
        <v>1</v>
      </c>
    </row>
    <row r="89" spans="1:11" x14ac:dyDescent="0.25">
      <c r="A89" s="1">
        <v>62</v>
      </c>
      <c r="B89" s="1">
        <v>0.93008247738602712</v>
      </c>
      <c r="C89" s="1">
        <v>6.9917522613972882E-2</v>
      </c>
      <c r="E89" s="1">
        <v>6.9023569023569031</v>
      </c>
      <c r="F89" s="1">
        <v>0</v>
      </c>
      <c r="H89">
        <f t="shared" si="0"/>
        <v>1</v>
      </c>
      <c r="I89">
        <f t="shared" si="1"/>
        <v>1</v>
      </c>
      <c r="K89">
        <f t="shared" si="2"/>
        <v>1</v>
      </c>
    </row>
    <row r="90" spans="1:11" x14ac:dyDescent="0.25">
      <c r="A90" s="1">
        <v>63</v>
      </c>
      <c r="B90" s="1">
        <v>0.35130102225418208</v>
      </c>
      <c r="C90" s="1">
        <v>-0.35130102225418208</v>
      </c>
      <c r="E90" s="1">
        <v>7.014590347923682</v>
      </c>
      <c r="F90" s="1">
        <v>0</v>
      </c>
      <c r="H90">
        <f t="shared" si="0"/>
        <v>0</v>
      </c>
      <c r="I90">
        <f t="shared" si="1"/>
        <v>0</v>
      </c>
      <c r="K90">
        <f t="shared" si="2"/>
        <v>1</v>
      </c>
    </row>
    <row r="91" spans="1:11" x14ac:dyDescent="0.25">
      <c r="A91" s="1">
        <v>64</v>
      </c>
      <c r="B91" s="1">
        <v>3.9233403717080673E-2</v>
      </c>
      <c r="C91" s="1">
        <v>-3.9233403717080673E-2</v>
      </c>
      <c r="E91" s="1">
        <v>7.1268237934904608</v>
      </c>
      <c r="F91" s="1">
        <v>0</v>
      </c>
      <c r="H91">
        <f t="shared" si="0"/>
        <v>0</v>
      </c>
      <c r="I91">
        <f t="shared" si="1"/>
        <v>0</v>
      </c>
      <c r="K91">
        <f t="shared" si="2"/>
        <v>1</v>
      </c>
    </row>
    <row r="92" spans="1:11" x14ac:dyDescent="0.25">
      <c r="A92" s="1">
        <v>65</v>
      </c>
      <c r="B92" s="1">
        <v>0.51623541634486991</v>
      </c>
      <c r="C92" s="1">
        <v>-0.51623541634486991</v>
      </c>
      <c r="E92" s="1">
        <v>7.2390572390572396</v>
      </c>
      <c r="F92" s="1">
        <v>0</v>
      </c>
      <c r="H92">
        <f t="shared" si="0"/>
        <v>0</v>
      </c>
      <c r="I92">
        <f t="shared" si="1"/>
        <v>1</v>
      </c>
      <c r="K92">
        <f t="shared" si="2"/>
        <v>0</v>
      </c>
    </row>
    <row r="93" spans="1:11" x14ac:dyDescent="0.25">
      <c r="A93" s="1">
        <v>66</v>
      </c>
      <c r="B93" s="1">
        <v>0.12785127498046883</v>
      </c>
      <c r="C93" s="1">
        <v>0.87214872501953122</v>
      </c>
      <c r="E93" s="1">
        <v>7.3512906846240185</v>
      </c>
      <c r="F93" s="1">
        <v>0</v>
      </c>
      <c r="H93">
        <f t="shared" ref="H93:H156" si="3">B93+C93</f>
        <v>1</v>
      </c>
      <c r="I93">
        <f t="shared" ref="I93:I156" si="4">IF(B93&lt;0.5,0,1)</f>
        <v>0</v>
      </c>
      <c r="K93">
        <f t="shared" ref="K93:K156" si="5">IF(I93=H93,1,0)</f>
        <v>0</v>
      </c>
    </row>
    <row r="94" spans="1:11" x14ac:dyDescent="0.25">
      <c r="A94" s="1">
        <v>67</v>
      </c>
      <c r="B94" s="1">
        <v>0.78048682027948646</v>
      </c>
      <c r="C94" s="1">
        <v>0.21951317972051354</v>
      </c>
      <c r="E94" s="1">
        <v>7.4635241301907973</v>
      </c>
      <c r="F94" s="1">
        <v>0</v>
      </c>
      <c r="H94">
        <f t="shared" si="3"/>
        <v>1</v>
      </c>
      <c r="I94">
        <f t="shared" si="4"/>
        <v>1</v>
      </c>
      <c r="K94">
        <f t="shared" si="5"/>
        <v>1</v>
      </c>
    </row>
    <row r="95" spans="1:11" x14ac:dyDescent="0.25">
      <c r="A95" s="1">
        <v>68</v>
      </c>
      <c r="B95" s="1">
        <v>0.11325010299265434</v>
      </c>
      <c r="C95" s="1">
        <v>-0.11325010299265434</v>
      </c>
      <c r="E95" s="1">
        <v>7.5757575757575761</v>
      </c>
      <c r="F95" s="1">
        <v>0</v>
      </c>
      <c r="H95">
        <f t="shared" si="3"/>
        <v>0</v>
      </c>
      <c r="I95">
        <f t="shared" si="4"/>
        <v>0</v>
      </c>
      <c r="K95">
        <f t="shared" si="5"/>
        <v>1</v>
      </c>
    </row>
    <row r="96" spans="1:11" x14ac:dyDescent="0.25">
      <c r="A96" s="1">
        <v>69</v>
      </c>
      <c r="B96" s="1">
        <v>0.4845130960659122</v>
      </c>
      <c r="C96" s="1">
        <v>0.5154869039340878</v>
      </c>
      <c r="E96" s="1">
        <v>7.687991021324355</v>
      </c>
      <c r="F96" s="1">
        <v>0</v>
      </c>
      <c r="H96">
        <f t="shared" si="3"/>
        <v>1</v>
      </c>
      <c r="I96">
        <f t="shared" si="4"/>
        <v>0</v>
      </c>
      <c r="K96">
        <f t="shared" si="5"/>
        <v>0</v>
      </c>
    </row>
    <row r="97" spans="1:11" x14ac:dyDescent="0.25">
      <c r="A97" s="1">
        <v>70</v>
      </c>
      <c r="B97" s="1">
        <v>1.6216502069336391E-2</v>
      </c>
      <c r="C97" s="1">
        <v>-1.6216502069336391E-2</v>
      </c>
      <c r="E97" s="1">
        <v>7.8002244668911338</v>
      </c>
      <c r="F97" s="1">
        <v>0</v>
      </c>
      <c r="H97">
        <f t="shared" si="3"/>
        <v>0</v>
      </c>
      <c r="I97">
        <f t="shared" si="4"/>
        <v>0</v>
      </c>
      <c r="K97">
        <f t="shared" si="5"/>
        <v>1</v>
      </c>
    </row>
    <row r="98" spans="1:11" x14ac:dyDescent="0.25">
      <c r="A98" s="1">
        <v>71</v>
      </c>
      <c r="B98" s="1">
        <v>0.25162478721928866</v>
      </c>
      <c r="C98" s="1">
        <v>-0.25162478721928866</v>
      </c>
      <c r="E98" s="1">
        <v>7.9124579124579126</v>
      </c>
      <c r="F98" s="1">
        <v>0</v>
      </c>
      <c r="H98">
        <f t="shared" si="3"/>
        <v>0</v>
      </c>
      <c r="I98">
        <f t="shared" si="4"/>
        <v>0</v>
      </c>
      <c r="K98">
        <f t="shared" si="5"/>
        <v>1</v>
      </c>
    </row>
    <row r="99" spans="1:11" x14ac:dyDescent="0.25">
      <c r="A99" s="1">
        <v>72</v>
      </c>
      <c r="B99" s="1">
        <v>0.44861989009414782</v>
      </c>
      <c r="C99" s="1">
        <v>-0.44861989009414782</v>
      </c>
      <c r="E99" s="1">
        <v>8.0246913580246915</v>
      </c>
      <c r="F99" s="1">
        <v>0</v>
      </c>
      <c r="H99">
        <f t="shared" si="3"/>
        <v>0</v>
      </c>
      <c r="I99">
        <f t="shared" si="4"/>
        <v>0</v>
      </c>
      <c r="K99">
        <f t="shared" si="5"/>
        <v>1</v>
      </c>
    </row>
    <row r="100" spans="1:11" x14ac:dyDescent="0.25">
      <c r="A100" s="1">
        <v>73</v>
      </c>
      <c r="B100" s="1">
        <v>0.28248246263903126</v>
      </c>
      <c r="C100" s="1">
        <v>-0.28248246263903126</v>
      </c>
      <c r="E100" s="1">
        <v>8.1369248035914712</v>
      </c>
      <c r="F100" s="1">
        <v>0</v>
      </c>
      <c r="H100">
        <f t="shared" si="3"/>
        <v>0</v>
      </c>
      <c r="I100">
        <f t="shared" si="4"/>
        <v>0</v>
      </c>
      <c r="K100">
        <f t="shared" si="5"/>
        <v>1</v>
      </c>
    </row>
    <row r="101" spans="1:11" x14ac:dyDescent="0.25">
      <c r="A101" s="1">
        <v>74</v>
      </c>
      <c r="B101" s="1">
        <v>5.4914951261077267E-2</v>
      </c>
      <c r="C101" s="1">
        <v>-5.4914951261077267E-2</v>
      </c>
      <c r="E101" s="1">
        <v>8.2491582491582491</v>
      </c>
      <c r="F101" s="1">
        <v>0</v>
      </c>
      <c r="H101">
        <f t="shared" si="3"/>
        <v>0</v>
      </c>
      <c r="I101">
        <f t="shared" si="4"/>
        <v>0</v>
      </c>
      <c r="K101">
        <f t="shared" si="5"/>
        <v>1</v>
      </c>
    </row>
    <row r="102" spans="1:11" x14ac:dyDescent="0.25">
      <c r="A102" s="1">
        <v>75</v>
      </c>
      <c r="B102" s="1">
        <v>7.6781941132958553E-2</v>
      </c>
      <c r="C102" s="1">
        <v>0.92321805886704145</v>
      </c>
      <c r="E102" s="1">
        <v>8.3613916947250289</v>
      </c>
      <c r="F102" s="1">
        <v>0</v>
      </c>
      <c r="H102">
        <f t="shared" si="3"/>
        <v>1</v>
      </c>
      <c r="I102">
        <f t="shared" si="4"/>
        <v>0</v>
      </c>
      <c r="K102">
        <f t="shared" si="5"/>
        <v>0</v>
      </c>
    </row>
    <row r="103" spans="1:11" x14ac:dyDescent="0.25">
      <c r="A103" s="1">
        <v>76</v>
      </c>
      <c r="B103" s="1">
        <v>9.6418643672794735E-2</v>
      </c>
      <c r="C103" s="1">
        <v>-9.6418643672794735E-2</v>
      </c>
      <c r="E103" s="1">
        <v>8.4736251402918068</v>
      </c>
      <c r="F103" s="1">
        <v>0</v>
      </c>
      <c r="H103">
        <f t="shared" si="3"/>
        <v>0</v>
      </c>
      <c r="I103">
        <f t="shared" si="4"/>
        <v>0</v>
      </c>
      <c r="K103">
        <f t="shared" si="5"/>
        <v>1</v>
      </c>
    </row>
    <row r="104" spans="1:11" x14ac:dyDescent="0.25">
      <c r="A104" s="1">
        <v>77</v>
      </c>
      <c r="B104" s="1">
        <v>0.1665497241722097</v>
      </c>
      <c r="C104" s="1">
        <v>-0.1665497241722097</v>
      </c>
      <c r="E104" s="1">
        <v>8.5858585858585865</v>
      </c>
      <c r="F104" s="1">
        <v>0</v>
      </c>
      <c r="H104">
        <f t="shared" si="3"/>
        <v>0</v>
      </c>
      <c r="I104">
        <f t="shared" si="4"/>
        <v>0</v>
      </c>
      <c r="K104">
        <f t="shared" si="5"/>
        <v>1</v>
      </c>
    </row>
    <row r="105" spans="1:11" x14ac:dyDescent="0.25">
      <c r="A105" s="1">
        <v>78</v>
      </c>
      <c r="B105" s="1">
        <v>0.1665497241722097</v>
      </c>
      <c r="C105" s="1">
        <v>-0.1665497241722097</v>
      </c>
      <c r="E105" s="1">
        <v>8.6980920314253662</v>
      </c>
      <c r="F105" s="1">
        <v>0</v>
      </c>
      <c r="H105">
        <f t="shared" si="3"/>
        <v>0</v>
      </c>
      <c r="I105">
        <f t="shared" si="4"/>
        <v>0</v>
      </c>
      <c r="K105">
        <f t="shared" si="5"/>
        <v>1</v>
      </c>
    </row>
    <row r="106" spans="1:11" x14ac:dyDescent="0.25">
      <c r="A106" s="1">
        <v>79</v>
      </c>
      <c r="B106" s="1">
        <v>0.33906421838595924</v>
      </c>
      <c r="C106" s="1">
        <v>0.66093578161404076</v>
      </c>
      <c r="E106" s="1">
        <v>8.8103254769921442</v>
      </c>
      <c r="F106" s="1">
        <v>0</v>
      </c>
      <c r="H106">
        <f t="shared" si="3"/>
        <v>1</v>
      </c>
      <c r="I106">
        <f t="shared" si="4"/>
        <v>0</v>
      </c>
      <c r="K106">
        <f t="shared" si="5"/>
        <v>0</v>
      </c>
    </row>
    <row r="107" spans="1:11" x14ac:dyDescent="0.25">
      <c r="A107" s="1">
        <v>80</v>
      </c>
      <c r="B107" s="1">
        <v>0.60283873097317986</v>
      </c>
      <c r="C107" s="1">
        <v>0.39716126902682014</v>
      </c>
      <c r="E107" s="1">
        <v>8.9225589225589239</v>
      </c>
      <c r="F107" s="1">
        <v>0</v>
      </c>
      <c r="H107">
        <f t="shared" si="3"/>
        <v>1</v>
      </c>
      <c r="I107">
        <f t="shared" si="4"/>
        <v>1</v>
      </c>
      <c r="K107">
        <f t="shared" si="5"/>
        <v>1</v>
      </c>
    </row>
    <row r="108" spans="1:11" x14ac:dyDescent="0.25">
      <c r="A108" s="1">
        <v>81</v>
      </c>
      <c r="B108" s="1">
        <v>0.10483437333272454</v>
      </c>
      <c r="C108" s="1">
        <v>-0.10483437333272454</v>
      </c>
      <c r="E108" s="1">
        <v>9.0347923681257019</v>
      </c>
      <c r="F108" s="1">
        <v>0</v>
      </c>
      <c r="H108">
        <f t="shared" si="3"/>
        <v>0</v>
      </c>
      <c r="I108">
        <f t="shared" si="4"/>
        <v>0</v>
      </c>
      <c r="K108">
        <f t="shared" si="5"/>
        <v>1</v>
      </c>
    </row>
    <row r="109" spans="1:11" x14ac:dyDescent="0.25">
      <c r="A109" s="1">
        <v>82</v>
      </c>
      <c r="B109" s="1">
        <v>8.5197670792888341E-2</v>
      </c>
      <c r="C109" s="1">
        <v>0.91480232920711169</v>
      </c>
      <c r="E109" s="1">
        <v>9.1470258136924816</v>
      </c>
      <c r="F109" s="1">
        <v>0</v>
      </c>
      <c r="H109">
        <f t="shared" si="3"/>
        <v>1</v>
      </c>
      <c r="I109">
        <f t="shared" si="4"/>
        <v>0</v>
      </c>
      <c r="K109">
        <f t="shared" si="5"/>
        <v>0</v>
      </c>
    </row>
    <row r="110" spans="1:11" x14ac:dyDescent="0.25">
      <c r="A110" s="1">
        <v>83</v>
      </c>
      <c r="B110" s="1">
        <v>0.6869960275724778</v>
      </c>
      <c r="C110" s="1">
        <v>0.3130039724275222</v>
      </c>
      <c r="E110" s="1">
        <v>9.2592592592592595</v>
      </c>
      <c r="F110" s="1">
        <v>0</v>
      </c>
      <c r="H110">
        <f t="shared" si="3"/>
        <v>1</v>
      </c>
      <c r="I110">
        <f t="shared" si="4"/>
        <v>1</v>
      </c>
      <c r="K110">
        <f t="shared" si="5"/>
        <v>1</v>
      </c>
    </row>
    <row r="111" spans="1:11" x14ac:dyDescent="0.25">
      <c r="A111" s="1">
        <v>84</v>
      </c>
      <c r="B111" s="1">
        <v>0.43768860618552519</v>
      </c>
      <c r="C111" s="1">
        <v>-0.43768860618552519</v>
      </c>
      <c r="E111" s="1">
        <v>9.3714927048260392</v>
      </c>
      <c r="F111" s="1">
        <v>0</v>
      </c>
      <c r="H111">
        <f t="shared" si="3"/>
        <v>0</v>
      </c>
      <c r="I111">
        <f t="shared" si="4"/>
        <v>0</v>
      </c>
      <c r="K111">
        <f t="shared" si="5"/>
        <v>1</v>
      </c>
    </row>
    <row r="112" spans="1:11" x14ac:dyDescent="0.25">
      <c r="A112" s="1">
        <v>85</v>
      </c>
      <c r="B112" s="1">
        <v>0.81414973891920572</v>
      </c>
      <c r="C112" s="1">
        <v>0.18585026108079428</v>
      </c>
      <c r="E112" s="1">
        <v>9.4837261503928172</v>
      </c>
      <c r="F112" s="1">
        <v>0</v>
      </c>
      <c r="H112">
        <f t="shared" si="3"/>
        <v>1</v>
      </c>
      <c r="I112">
        <f t="shared" si="4"/>
        <v>1</v>
      </c>
      <c r="K112">
        <f t="shared" si="5"/>
        <v>1</v>
      </c>
    </row>
    <row r="113" spans="1:11" x14ac:dyDescent="0.25">
      <c r="A113" s="1">
        <v>86</v>
      </c>
      <c r="B113" s="1">
        <v>0.47832765373802744</v>
      </c>
      <c r="C113" s="1">
        <v>0.52167234626197256</v>
      </c>
      <c r="E113" s="1">
        <v>9.5959595959595969</v>
      </c>
      <c r="F113" s="1">
        <v>0</v>
      </c>
      <c r="H113">
        <f t="shared" si="3"/>
        <v>1</v>
      </c>
      <c r="I113">
        <f t="shared" si="4"/>
        <v>0</v>
      </c>
      <c r="K113">
        <f t="shared" si="5"/>
        <v>0</v>
      </c>
    </row>
    <row r="114" spans="1:11" x14ac:dyDescent="0.25">
      <c r="A114" s="1">
        <v>87</v>
      </c>
      <c r="B114" s="1">
        <v>8.2967383460843258E-2</v>
      </c>
      <c r="C114" s="1">
        <v>-8.2967383460843258E-2</v>
      </c>
      <c r="E114" s="1">
        <v>9.7081930415263749</v>
      </c>
      <c r="F114" s="1">
        <v>0</v>
      </c>
      <c r="H114">
        <f t="shared" si="3"/>
        <v>0</v>
      </c>
      <c r="I114">
        <f t="shared" si="4"/>
        <v>0</v>
      </c>
      <c r="K114">
        <f t="shared" si="5"/>
        <v>1</v>
      </c>
    </row>
    <row r="115" spans="1:11" x14ac:dyDescent="0.25">
      <c r="A115" s="1">
        <v>88</v>
      </c>
      <c r="B115" s="1">
        <v>0.1665497241722097</v>
      </c>
      <c r="C115" s="1">
        <v>-0.1665497241722097</v>
      </c>
      <c r="E115" s="1">
        <v>9.8204264870931546</v>
      </c>
      <c r="F115" s="1">
        <v>0</v>
      </c>
      <c r="H115">
        <f t="shared" si="3"/>
        <v>0</v>
      </c>
      <c r="I115">
        <f t="shared" si="4"/>
        <v>0</v>
      </c>
      <c r="K115">
        <f t="shared" si="5"/>
        <v>1</v>
      </c>
    </row>
    <row r="116" spans="1:11" x14ac:dyDescent="0.25">
      <c r="A116" s="1">
        <v>89</v>
      </c>
      <c r="B116" s="1">
        <v>0.85606577811045348</v>
      </c>
      <c r="C116" s="1">
        <v>0.14393422188954652</v>
      </c>
      <c r="E116" s="1">
        <v>9.9326599326599325</v>
      </c>
      <c r="F116" s="1">
        <v>0</v>
      </c>
      <c r="H116">
        <f t="shared" si="3"/>
        <v>1</v>
      </c>
      <c r="I116">
        <f t="shared" si="4"/>
        <v>1</v>
      </c>
      <c r="K116">
        <f t="shared" si="5"/>
        <v>1</v>
      </c>
    </row>
    <row r="117" spans="1:11" x14ac:dyDescent="0.25">
      <c r="A117" s="1">
        <v>90</v>
      </c>
      <c r="B117" s="1">
        <v>9.922388689277134E-2</v>
      </c>
      <c r="C117" s="1">
        <v>-9.922388689277134E-2</v>
      </c>
      <c r="E117" s="1">
        <v>10.044893378226712</v>
      </c>
      <c r="F117" s="1">
        <v>0</v>
      </c>
      <c r="H117">
        <f t="shared" si="3"/>
        <v>0</v>
      </c>
      <c r="I117">
        <f t="shared" si="4"/>
        <v>0</v>
      </c>
      <c r="K117">
        <f t="shared" si="5"/>
        <v>1</v>
      </c>
    </row>
    <row r="118" spans="1:11" x14ac:dyDescent="0.25">
      <c r="A118" s="1">
        <v>91</v>
      </c>
      <c r="B118" s="1">
        <v>8.5197670792888341E-2</v>
      </c>
      <c r="C118" s="1">
        <v>-8.5197670792888341E-2</v>
      </c>
      <c r="E118" s="1">
        <v>10.157126823793492</v>
      </c>
      <c r="F118" s="1">
        <v>0</v>
      </c>
      <c r="H118">
        <f t="shared" si="3"/>
        <v>0</v>
      </c>
      <c r="I118">
        <f t="shared" si="4"/>
        <v>0</v>
      </c>
      <c r="K118">
        <f t="shared" si="5"/>
        <v>1</v>
      </c>
    </row>
    <row r="119" spans="1:11" x14ac:dyDescent="0.25">
      <c r="A119" s="1">
        <v>92</v>
      </c>
      <c r="B119" s="1">
        <v>0.11044485977267773</v>
      </c>
      <c r="C119" s="1">
        <v>-0.11044485977267773</v>
      </c>
      <c r="E119" s="1">
        <v>10.26936026936027</v>
      </c>
      <c r="F119" s="1">
        <v>0</v>
      </c>
      <c r="H119">
        <f t="shared" si="3"/>
        <v>0</v>
      </c>
      <c r="I119">
        <f t="shared" si="4"/>
        <v>0</v>
      </c>
      <c r="K119">
        <f t="shared" si="5"/>
        <v>1</v>
      </c>
    </row>
    <row r="120" spans="1:11" x14ac:dyDescent="0.25">
      <c r="A120" s="1">
        <v>93</v>
      </c>
      <c r="B120" s="1">
        <v>0.34849577903420553</v>
      </c>
      <c r="C120" s="1">
        <v>-0.34849577903420553</v>
      </c>
      <c r="E120" s="1">
        <v>10.38159371492705</v>
      </c>
      <c r="F120" s="1">
        <v>0</v>
      </c>
      <c r="H120">
        <f t="shared" si="3"/>
        <v>0</v>
      </c>
      <c r="I120">
        <f t="shared" si="4"/>
        <v>0</v>
      </c>
      <c r="K120">
        <f t="shared" si="5"/>
        <v>1</v>
      </c>
    </row>
    <row r="121" spans="1:11" x14ac:dyDescent="0.25">
      <c r="A121" s="1">
        <v>94</v>
      </c>
      <c r="B121" s="1">
        <v>5.4914951261077267E-2</v>
      </c>
      <c r="C121" s="1">
        <v>-5.4914951261077267E-2</v>
      </c>
      <c r="E121" s="1">
        <v>10.493827160493828</v>
      </c>
      <c r="F121" s="1">
        <v>0</v>
      </c>
      <c r="H121">
        <f t="shared" si="3"/>
        <v>0</v>
      </c>
      <c r="I121">
        <f t="shared" si="4"/>
        <v>0</v>
      </c>
      <c r="K121">
        <f t="shared" si="5"/>
        <v>1</v>
      </c>
    </row>
    <row r="122" spans="1:11" x14ac:dyDescent="0.25">
      <c r="A122" s="1">
        <v>95</v>
      </c>
      <c r="B122" s="1">
        <v>1.0403741935904043E-3</v>
      </c>
      <c r="C122" s="1">
        <v>-1.0403741935904043E-3</v>
      </c>
      <c r="E122" s="1">
        <v>10.606060606060607</v>
      </c>
      <c r="F122" s="1">
        <v>0</v>
      </c>
      <c r="H122">
        <f t="shared" si="3"/>
        <v>0</v>
      </c>
      <c r="I122">
        <f t="shared" si="4"/>
        <v>0</v>
      </c>
      <c r="K122">
        <f t="shared" si="5"/>
        <v>1</v>
      </c>
    </row>
    <row r="123" spans="1:11" x14ac:dyDescent="0.25">
      <c r="A123" s="1">
        <v>96</v>
      </c>
      <c r="B123" s="1">
        <v>0.1665497241722097</v>
      </c>
      <c r="C123" s="1">
        <v>-0.1665497241722097</v>
      </c>
      <c r="E123" s="1">
        <v>10.718294051627385</v>
      </c>
      <c r="F123" s="1">
        <v>0</v>
      </c>
      <c r="H123">
        <f t="shared" si="3"/>
        <v>0</v>
      </c>
      <c r="I123">
        <f t="shared" si="4"/>
        <v>0</v>
      </c>
      <c r="K123">
        <f t="shared" si="5"/>
        <v>1</v>
      </c>
    </row>
    <row r="124" spans="1:11" x14ac:dyDescent="0.25">
      <c r="A124" s="1">
        <v>97</v>
      </c>
      <c r="B124" s="1">
        <v>0.31706314772653144</v>
      </c>
      <c r="C124" s="1">
        <v>-0.31706314772653144</v>
      </c>
      <c r="E124" s="1">
        <v>10.830527497194165</v>
      </c>
      <c r="F124" s="1">
        <v>0</v>
      </c>
      <c r="H124">
        <f t="shared" si="3"/>
        <v>0</v>
      </c>
      <c r="I124">
        <f t="shared" si="4"/>
        <v>0</v>
      </c>
      <c r="K124">
        <f t="shared" si="5"/>
        <v>1</v>
      </c>
    </row>
    <row r="125" spans="1:11" x14ac:dyDescent="0.25">
      <c r="A125" s="1">
        <v>98</v>
      </c>
      <c r="B125" s="1">
        <v>0.45171482228540816</v>
      </c>
      <c r="C125" s="1">
        <v>0.54828517771459184</v>
      </c>
      <c r="E125" s="1">
        <v>10.942760942760943</v>
      </c>
      <c r="F125" s="1">
        <v>0</v>
      </c>
      <c r="H125">
        <f t="shared" si="3"/>
        <v>1</v>
      </c>
      <c r="I125">
        <f t="shared" si="4"/>
        <v>0</v>
      </c>
      <c r="K125">
        <f t="shared" si="5"/>
        <v>0</v>
      </c>
    </row>
    <row r="126" spans="1:11" x14ac:dyDescent="0.25">
      <c r="A126" s="1">
        <v>99</v>
      </c>
      <c r="B126" s="1">
        <v>0.76646060417960349</v>
      </c>
      <c r="C126" s="1">
        <v>0.23353939582039651</v>
      </c>
      <c r="E126" s="1">
        <v>11.054994388327723</v>
      </c>
      <c r="F126" s="1">
        <v>0</v>
      </c>
      <c r="H126">
        <f t="shared" si="3"/>
        <v>1</v>
      </c>
      <c r="I126">
        <f t="shared" si="4"/>
        <v>1</v>
      </c>
      <c r="K126">
        <f t="shared" si="5"/>
        <v>1</v>
      </c>
    </row>
    <row r="127" spans="1:11" x14ac:dyDescent="0.25">
      <c r="A127" s="1">
        <v>100</v>
      </c>
      <c r="B127" s="1">
        <v>0.20731585158759458</v>
      </c>
      <c r="C127" s="1">
        <v>-0.20731585158759458</v>
      </c>
      <c r="E127" s="1">
        <v>11.167227833894501</v>
      </c>
      <c r="F127" s="1">
        <v>0</v>
      </c>
      <c r="H127">
        <f t="shared" si="3"/>
        <v>0</v>
      </c>
      <c r="I127">
        <f t="shared" si="4"/>
        <v>0</v>
      </c>
      <c r="K127">
        <f t="shared" si="5"/>
        <v>1</v>
      </c>
    </row>
    <row r="128" spans="1:11" x14ac:dyDescent="0.25">
      <c r="A128" s="1">
        <v>101</v>
      </c>
      <c r="B128" s="1">
        <v>0.60844921741313307</v>
      </c>
      <c r="C128" s="1">
        <v>-0.60844921741313307</v>
      </c>
      <c r="E128" s="1">
        <v>11.27946127946128</v>
      </c>
      <c r="F128" s="1">
        <v>0</v>
      </c>
      <c r="H128">
        <f t="shared" si="3"/>
        <v>0</v>
      </c>
      <c r="I128">
        <f t="shared" si="4"/>
        <v>1</v>
      </c>
      <c r="K128">
        <f t="shared" si="5"/>
        <v>0</v>
      </c>
    </row>
    <row r="129" spans="1:11" x14ac:dyDescent="0.25">
      <c r="A129" s="1">
        <v>102</v>
      </c>
      <c r="B129" s="1">
        <v>0.1665497241722097</v>
      </c>
      <c r="C129" s="1">
        <v>-0.1665497241722097</v>
      </c>
      <c r="E129" s="1">
        <v>11.391694725028058</v>
      </c>
      <c r="F129" s="1">
        <v>0</v>
      </c>
      <c r="H129">
        <f t="shared" si="3"/>
        <v>0</v>
      </c>
      <c r="I129">
        <f t="shared" si="4"/>
        <v>0</v>
      </c>
      <c r="K129">
        <f t="shared" si="5"/>
        <v>1</v>
      </c>
    </row>
    <row r="130" spans="1:11" x14ac:dyDescent="0.25">
      <c r="A130" s="1">
        <v>103</v>
      </c>
      <c r="B130" s="1">
        <v>0.45732530872536137</v>
      </c>
      <c r="C130" s="1">
        <v>-0.45732530872536137</v>
      </c>
      <c r="E130" s="1">
        <v>11.503928170594838</v>
      </c>
      <c r="F130" s="1">
        <v>0</v>
      </c>
      <c r="H130">
        <f t="shared" si="3"/>
        <v>0</v>
      </c>
      <c r="I130">
        <f t="shared" si="4"/>
        <v>0</v>
      </c>
      <c r="K130">
        <f t="shared" si="5"/>
        <v>1</v>
      </c>
    </row>
    <row r="131" spans="1:11" x14ac:dyDescent="0.25">
      <c r="A131" s="1">
        <v>104</v>
      </c>
      <c r="B131" s="1">
        <v>7.3976697912981948E-2</v>
      </c>
      <c r="C131" s="1">
        <v>-7.3976697912981948E-2</v>
      </c>
      <c r="E131" s="1">
        <v>11.616161616161618</v>
      </c>
      <c r="F131" s="1">
        <v>0</v>
      </c>
      <c r="H131">
        <f t="shared" si="3"/>
        <v>0</v>
      </c>
      <c r="I131">
        <f t="shared" si="4"/>
        <v>0</v>
      </c>
      <c r="K131">
        <f t="shared" si="5"/>
        <v>1</v>
      </c>
    </row>
    <row r="132" spans="1:11" x14ac:dyDescent="0.25">
      <c r="A132" s="1">
        <v>105</v>
      </c>
      <c r="B132" s="1">
        <v>-1.4641173350406197E-2</v>
      </c>
      <c r="C132" s="1">
        <v>1.4641173350406197E-2</v>
      </c>
      <c r="E132" s="1">
        <v>11.728395061728396</v>
      </c>
      <c r="F132" s="1">
        <v>0</v>
      </c>
      <c r="H132">
        <f t="shared" si="3"/>
        <v>0</v>
      </c>
      <c r="I132">
        <f t="shared" si="4"/>
        <v>0</v>
      </c>
      <c r="K132">
        <f t="shared" si="5"/>
        <v>1</v>
      </c>
    </row>
    <row r="133" spans="1:11" x14ac:dyDescent="0.25">
      <c r="A133" s="1">
        <v>106</v>
      </c>
      <c r="B133" s="1">
        <v>8.8002914012864947E-2</v>
      </c>
      <c r="C133" s="1">
        <v>-8.8002914012864947E-2</v>
      </c>
      <c r="E133" s="1">
        <v>11.840628507295175</v>
      </c>
      <c r="F133" s="1">
        <v>0</v>
      </c>
      <c r="H133">
        <f t="shared" si="3"/>
        <v>0</v>
      </c>
      <c r="I133">
        <f t="shared" si="4"/>
        <v>0</v>
      </c>
      <c r="K133">
        <f t="shared" si="5"/>
        <v>1</v>
      </c>
    </row>
    <row r="134" spans="1:11" x14ac:dyDescent="0.25">
      <c r="A134" s="1">
        <v>107</v>
      </c>
      <c r="B134" s="1">
        <v>0.62808591995296925</v>
      </c>
      <c r="C134" s="1">
        <v>0.37191408004703075</v>
      </c>
      <c r="E134" s="1">
        <v>11.952861952861953</v>
      </c>
      <c r="F134" s="1">
        <v>0</v>
      </c>
      <c r="H134">
        <f t="shared" si="3"/>
        <v>1</v>
      </c>
      <c r="I134">
        <f t="shared" si="4"/>
        <v>1</v>
      </c>
      <c r="K134">
        <f t="shared" si="5"/>
        <v>1</v>
      </c>
    </row>
    <row r="135" spans="1:11" x14ac:dyDescent="0.25">
      <c r="A135" s="1">
        <v>108</v>
      </c>
      <c r="B135" s="1">
        <v>0.1665497241722097</v>
      </c>
      <c r="C135" s="1">
        <v>0.8334502758277903</v>
      </c>
      <c r="E135" s="1">
        <v>12.065095398428733</v>
      </c>
      <c r="F135" s="1">
        <v>0</v>
      </c>
      <c r="H135">
        <f t="shared" si="3"/>
        <v>1</v>
      </c>
      <c r="I135">
        <f t="shared" si="4"/>
        <v>0</v>
      </c>
      <c r="K135">
        <f t="shared" si="5"/>
        <v>0</v>
      </c>
    </row>
    <row r="136" spans="1:11" x14ac:dyDescent="0.25">
      <c r="A136" s="1">
        <v>109</v>
      </c>
      <c r="B136" s="1">
        <v>5.9950481813098963E-2</v>
      </c>
      <c r="C136" s="1">
        <v>-5.9950481813098963E-2</v>
      </c>
      <c r="E136" s="1">
        <v>12.177328843995511</v>
      </c>
      <c r="F136" s="1">
        <v>0</v>
      </c>
      <c r="H136">
        <f t="shared" si="3"/>
        <v>0</v>
      </c>
      <c r="I136">
        <f t="shared" si="4"/>
        <v>0</v>
      </c>
      <c r="K136">
        <f t="shared" si="5"/>
        <v>1</v>
      </c>
    </row>
    <row r="137" spans="1:11" x14ac:dyDescent="0.25">
      <c r="A137" s="1">
        <v>110</v>
      </c>
      <c r="B137" s="1">
        <v>0.64829757838073687</v>
      </c>
      <c r="C137" s="1">
        <v>0.35170242161926313</v>
      </c>
      <c r="E137" s="1">
        <v>12.289562289562291</v>
      </c>
      <c r="F137" s="1">
        <v>0</v>
      </c>
      <c r="H137">
        <f t="shared" si="3"/>
        <v>1</v>
      </c>
      <c r="I137">
        <f t="shared" si="4"/>
        <v>1</v>
      </c>
      <c r="K137">
        <f t="shared" si="5"/>
        <v>1</v>
      </c>
    </row>
    <row r="138" spans="1:11" x14ac:dyDescent="0.25">
      <c r="A138" s="1">
        <v>111</v>
      </c>
      <c r="B138" s="1">
        <v>0.3843889850059698</v>
      </c>
      <c r="C138" s="1">
        <v>-0.3843889850059698</v>
      </c>
      <c r="E138" s="1">
        <v>12.401795735129069</v>
      </c>
      <c r="F138" s="1">
        <v>0</v>
      </c>
      <c r="H138">
        <f t="shared" si="3"/>
        <v>0</v>
      </c>
      <c r="I138">
        <f t="shared" si="4"/>
        <v>0</v>
      </c>
      <c r="K138">
        <f t="shared" si="5"/>
        <v>1</v>
      </c>
    </row>
    <row r="139" spans="1:11" x14ac:dyDescent="0.25">
      <c r="A139" s="1">
        <v>112</v>
      </c>
      <c r="B139" s="1">
        <v>0.60762155169107623</v>
      </c>
      <c r="C139" s="1">
        <v>-0.60762155169107623</v>
      </c>
      <c r="E139" s="1">
        <v>12.514029180695848</v>
      </c>
      <c r="F139" s="1">
        <v>0</v>
      </c>
      <c r="H139">
        <f t="shared" si="3"/>
        <v>0</v>
      </c>
      <c r="I139">
        <f t="shared" si="4"/>
        <v>1</v>
      </c>
      <c r="K139">
        <f t="shared" si="5"/>
        <v>0</v>
      </c>
    </row>
    <row r="140" spans="1:11" x14ac:dyDescent="0.25">
      <c r="A140" s="1">
        <v>113</v>
      </c>
      <c r="B140" s="1">
        <v>0.10483437333272454</v>
      </c>
      <c r="C140" s="1">
        <v>-0.10483437333272454</v>
      </c>
      <c r="E140" s="1">
        <v>12.626262626262626</v>
      </c>
      <c r="F140" s="1">
        <v>0</v>
      </c>
      <c r="H140">
        <f t="shared" si="3"/>
        <v>0</v>
      </c>
      <c r="I140">
        <f t="shared" si="4"/>
        <v>0</v>
      </c>
      <c r="K140">
        <f t="shared" si="5"/>
        <v>1</v>
      </c>
    </row>
    <row r="141" spans="1:11" x14ac:dyDescent="0.25">
      <c r="A141" s="1">
        <v>114</v>
      </c>
      <c r="B141" s="1">
        <v>0.59219271398120488</v>
      </c>
      <c r="C141" s="1">
        <v>-0.59219271398120488</v>
      </c>
      <c r="E141" s="1">
        <v>12.738496071829406</v>
      </c>
      <c r="F141" s="1">
        <v>0</v>
      </c>
      <c r="H141">
        <f t="shared" si="3"/>
        <v>0</v>
      </c>
      <c r="I141">
        <f t="shared" si="4"/>
        <v>1</v>
      </c>
      <c r="K141">
        <f t="shared" si="5"/>
        <v>0</v>
      </c>
    </row>
    <row r="142" spans="1:11" x14ac:dyDescent="0.25">
      <c r="A142" s="1">
        <v>115</v>
      </c>
      <c r="B142" s="1">
        <v>0.63930689283287567</v>
      </c>
      <c r="C142" s="1">
        <v>-0.63930689283287567</v>
      </c>
      <c r="E142" s="1">
        <v>12.850729517396184</v>
      </c>
      <c r="F142" s="1">
        <v>0</v>
      </c>
      <c r="H142">
        <f t="shared" si="3"/>
        <v>0</v>
      </c>
      <c r="I142">
        <f t="shared" si="4"/>
        <v>1</v>
      </c>
      <c r="K142">
        <f t="shared" si="5"/>
        <v>0</v>
      </c>
    </row>
    <row r="143" spans="1:11" x14ac:dyDescent="0.25">
      <c r="A143" s="1">
        <v>116</v>
      </c>
      <c r="B143" s="1">
        <v>0.10763961655270113</v>
      </c>
      <c r="C143" s="1">
        <v>-0.10763961655270113</v>
      </c>
      <c r="E143" s="1">
        <v>12.962962962962964</v>
      </c>
      <c r="F143" s="1">
        <v>0</v>
      </c>
      <c r="H143">
        <f t="shared" si="3"/>
        <v>0</v>
      </c>
      <c r="I143">
        <f t="shared" si="4"/>
        <v>0</v>
      </c>
      <c r="K143">
        <f t="shared" si="5"/>
        <v>1</v>
      </c>
    </row>
    <row r="144" spans="1:11" x14ac:dyDescent="0.25">
      <c r="A144" s="1">
        <v>117</v>
      </c>
      <c r="B144" s="1">
        <v>-3.1219922836140473E-2</v>
      </c>
      <c r="C144" s="1">
        <v>3.1219922836140473E-2</v>
      </c>
      <c r="E144" s="1">
        <v>13.075196408529743</v>
      </c>
      <c r="F144" s="1">
        <v>0</v>
      </c>
      <c r="H144">
        <f t="shared" si="3"/>
        <v>0</v>
      </c>
      <c r="I144">
        <f t="shared" si="4"/>
        <v>0</v>
      </c>
      <c r="K144">
        <f t="shared" si="5"/>
        <v>1</v>
      </c>
    </row>
    <row r="145" spans="1:11" x14ac:dyDescent="0.25">
      <c r="A145" s="1">
        <v>118</v>
      </c>
      <c r="B145" s="1">
        <v>0.22134206768747761</v>
      </c>
      <c r="C145" s="1">
        <v>-0.22134206768747761</v>
      </c>
      <c r="E145" s="1">
        <v>13.187429854096521</v>
      </c>
      <c r="F145" s="1">
        <v>0</v>
      </c>
      <c r="H145">
        <f t="shared" si="3"/>
        <v>0</v>
      </c>
      <c r="I145">
        <f t="shared" si="4"/>
        <v>0</v>
      </c>
      <c r="K145">
        <f t="shared" si="5"/>
        <v>1</v>
      </c>
    </row>
    <row r="146" spans="1:11" x14ac:dyDescent="0.25">
      <c r="A146" s="1">
        <v>119</v>
      </c>
      <c r="B146" s="1">
        <v>0.44890957906543155</v>
      </c>
      <c r="C146" s="1">
        <v>-0.44890957906543155</v>
      </c>
      <c r="E146" s="1">
        <v>13.299663299663301</v>
      </c>
      <c r="F146" s="1">
        <v>0</v>
      </c>
      <c r="H146">
        <f t="shared" si="3"/>
        <v>0</v>
      </c>
      <c r="I146">
        <f t="shared" si="4"/>
        <v>0</v>
      </c>
      <c r="K146">
        <f t="shared" si="5"/>
        <v>1</v>
      </c>
    </row>
    <row r="147" spans="1:11" x14ac:dyDescent="0.25">
      <c r="A147" s="1">
        <v>120</v>
      </c>
      <c r="B147" s="1">
        <v>0.52659174436556111</v>
      </c>
      <c r="C147" s="1">
        <v>-0.52659174436556111</v>
      </c>
      <c r="E147" s="1">
        <v>13.411896745230079</v>
      </c>
      <c r="F147" s="1">
        <v>0</v>
      </c>
      <c r="H147">
        <f t="shared" si="3"/>
        <v>0</v>
      </c>
      <c r="I147">
        <f t="shared" si="4"/>
        <v>1</v>
      </c>
      <c r="K147">
        <f t="shared" si="5"/>
        <v>0</v>
      </c>
    </row>
    <row r="148" spans="1:11" x14ac:dyDescent="0.25">
      <c r="A148" s="1">
        <v>121</v>
      </c>
      <c r="B148" s="1">
        <v>0.20508556425554952</v>
      </c>
      <c r="C148" s="1">
        <v>-0.20508556425554952</v>
      </c>
      <c r="E148" s="1">
        <v>13.524130190796859</v>
      </c>
      <c r="F148" s="1">
        <v>0</v>
      </c>
      <c r="H148">
        <f t="shared" si="3"/>
        <v>0</v>
      </c>
      <c r="I148">
        <f t="shared" si="4"/>
        <v>0</v>
      </c>
      <c r="K148">
        <f t="shared" si="5"/>
        <v>1</v>
      </c>
    </row>
    <row r="149" spans="1:11" x14ac:dyDescent="0.25">
      <c r="A149" s="1">
        <v>122</v>
      </c>
      <c r="B149" s="1">
        <v>0.1665497241722097</v>
      </c>
      <c r="C149" s="1">
        <v>-0.1665497241722097</v>
      </c>
      <c r="E149" s="1">
        <v>13.636363636363637</v>
      </c>
      <c r="F149" s="1">
        <v>0</v>
      </c>
      <c r="H149">
        <f t="shared" si="3"/>
        <v>0</v>
      </c>
      <c r="I149">
        <f t="shared" si="4"/>
        <v>0</v>
      </c>
      <c r="K149">
        <f t="shared" si="5"/>
        <v>1</v>
      </c>
    </row>
    <row r="150" spans="1:11" x14ac:dyDescent="0.25">
      <c r="A150" s="1">
        <v>123</v>
      </c>
      <c r="B150" s="1">
        <v>0.21152371641755946</v>
      </c>
      <c r="C150" s="1">
        <v>-0.21152371641755946</v>
      </c>
      <c r="E150" s="1">
        <v>13.748597081930416</v>
      </c>
      <c r="F150" s="1">
        <v>0</v>
      </c>
      <c r="H150">
        <f t="shared" si="3"/>
        <v>0</v>
      </c>
      <c r="I150">
        <f t="shared" si="4"/>
        <v>0</v>
      </c>
      <c r="K150">
        <f t="shared" si="5"/>
        <v>1</v>
      </c>
    </row>
    <row r="151" spans="1:11" x14ac:dyDescent="0.25">
      <c r="A151" s="1">
        <v>124</v>
      </c>
      <c r="B151" s="1">
        <v>0.77066846900956842</v>
      </c>
      <c r="C151" s="1">
        <v>0.22933153099043158</v>
      </c>
      <c r="E151" s="1">
        <v>13.860830527497194</v>
      </c>
      <c r="F151" s="1">
        <v>0</v>
      </c>
      <c r="H151">
        <f t="shared" si="3"/>
        <v>1</v>
      </c>
      <c r="I151">
        <f t="shared" si="4"/>
        <v>1</v>
      </c>
      <c r="K151">
        <f t="shared" si="5"/>
        <v>1</v>
      </c>
    </row>
    <row r="152" spans="1:11" x14ac:dyDescent="0.25">
      <c r="A152" s="1">
        <v>125</v>
      </c>
      <c r="B152" s="1">
        <v>0.36475228246613361</v>
      </c>
      <c r="C152" s="1">
        <v>-0.36475228246613361</v>
      </c>
      <c r="E152" s="1">
        <v>13.973063973063974</v>
      </c>
      <c r="F152" s="1">
        <v>0</v>
      </c>
      <c r="H152">
        <f t="shared" si="3"/>
        <v>0</v>
      </c>
      <c r="I152">
        <f t="shared" si="4"/>
        <v>0</v>
      </c>
      <c r="K152">
        <f t="shared" si="5"/>
        <v>1</v>
      </c>
    </row>
    <row r="153" spans="1:11" x14ac:dyDescent="0.25">
      <c r="A153" s="1">
        <v>126</v>
      </c>
      <c r="B153" s="1">
        <v>9.4188356340749652E-2</v>
      </c>
      <c r="C153" s="1">
        <v>0.90581164365925038</v>
      </c>
      <c r="E153" s="1">
        <v>14.085297418630752</v>
      </c>
      <c r="F153" s="1">
        <v>0</v>
      </c>
      <c r="H153">
        <f t="shared" si="3"/>
        <v>1</v>
      </c>
      <c r="I153">
        <f t="shared" si="4"/>
        <v>0</v>
      </c>
      <c r="K153">
        <f t="shared" si="5"/>
        <v>0</v>
      </c>
    </row>
    <row r="154" spans="1:11" x14ac:dyDescent="0.25">
      <c r="A154" s="1">
        <v>127</v>
      </c>
      <c r="B154" s="1">
        <v>0.1665497241722097</v>
      </c>
      <c r="C154" s="1">
        <v>-0.1665497241722097</v>
      </c>
      <c r="E154" s="1">
        <v>14.197530864197532</v>
      </c>
      <c r="F154" s="1">
        <v>0</v>
      </c>
      <c r="H154">
        <f t="shared" si="3"/>
        <v>0</v>
      </c>
      <c r="I154">
        <f t="shared" si="4"/>
        <v>0</v>
      </c>
      <c r="K154">
        <f t="shared" si="5"/>
        <v>1</v>
      </c>
    </row>
    <row r="155" spans="1:11" x14ac:dyDescent="0.25">
      <c r="A155" s="1">
        <v>128</v>
      </c>
      <c r="B155" s="1">
        <v>9.922388689277134E-2</v>
      </c>
      <c r="C155" s="1">
        <v>0.90077611310722872</v>
      </c>
      <c r="E155" s="1">
        <v>14.30976430976431</v>
      </c>
      <c r="F155" s="1">
        <v>0</v>
      </c>
      <c r="H155">
        <f t="shared" si="3"/>
        <v>1</v>
      </c>
      <c r="I155">
        <f t="shared" si="4"/>
        <v>0</v>
      </c>
      <c r="K155">
        <f t="shared" si="5"/>
        <v>0</v>
      </c>
    </row>
    <row r="156" spans="1:11" x14ac:dyDescent="0.25">
      <c r="A156" s="1">
        <v>129</v>
      </c>
      <c r="B156" s="1">
        <v>0.64829757838073687</v>
      </c>
      <c r="C156" s="1">
        <v>0.35170242161926313</v>
      </c>
      <c r="E156" s="1">
        <v>14.421997755331089</v>
      </c>
      <c r="F156" s="1">
        <v>0</v>
      </c>
      <c r="H156">
        <f t="shared" si="3"/>
        <v>1</v>
      </c>
      <c r="I156">
        <f t="shared" si="4"/>
        <v>1</v>
      </c>
      <c r="K156">
        <f t="shared" si="5"/>
        <v>1</v>
      </c>
    </row>
    <row r="157" spans="1:11" x14ac:dyDescent="0.25">
      <c r="A157" s="1">
        <v>130</v>
      </c>
      <c r="B157" s="1">
        <v>4.0313779273262768E-2</v>
      </c>
      <c r="C157" s="1">
        <v>-4.0313779273262768E-2</v>
      </c>
      <c r="E157" s="1">
        <v>14.534231200897869</v>
      </c>
      <c r="F157" s="1">
        <v>0</v>
      </c>
      <c r="H157">
        <f t="shared" ref="H157:H220" si="6">B157+C157</f>
        <v>0</v>
      </c>
      <c r="I157">
        <f t="shared" ref="I157:I220" si="7">IF(B157&lt;0.5,0,1)</f>
        <v>0</v>
      </c>
      <c r="K157">
        <f t="shared" ref="K157:K220" si="8">IF(I157=H157,1,0)</f>
        <v>1</v>
      </c>
    </row>
    <row r="158" spans="1:11" x14ac:dyDescent="0.25">
      <c r="A158" s="1">
        <v>131</v>
      </c>
      <c r="B158" s="1">
        <v>7.3976697912981948E-2</v>
      </c>
      <c r="C158" s="1">
        <v>-7.3976697912981948E-2</v>
      </c>
      <c r="E158" s="1">
        <v>14.646464646464647</v>
      </c>
      <c r="F158" s="1">
        <v>0</v>
      </c>
      <c r="H158">
        <f t="shared" si="6"/>
        <v>0</v>
      </c>
      <c r="I158">
        <f t="shared" si="7"/>
        <v>0</v>
      </c>
      <c r="K158">
        <f t="shared" si="8"/>
        <v>1</v>
      </c>
    </row>
    <row r="159" spans="1:11" x14ac:dyDescent="0.25">
      <c r="A159" s="1">
        <v>132</v>
      </c>
      <c r="B159" s="1">
        <v>0.11044485977267773</v>
      </c>
      <c r="C159" s="1">
        <v>-0.11044485977267773</v>
      </c>
      <c r="E159" s="1">
        <v>14.758698092031427</v>
      </c>
      <c r="F159" s="1">
        <v>0</v>
      </c>
      <c r="H159">
        <f t="shared" si="6"/>
        <v>0</v>
      </c>
      <c r="I159">
        <f t="shared" si="7"/>
        <v>0</v>
      </c>
      <c r="K159">
        <f t="shared" si="8"/>
        <v>1</v>
      </c>
    </row>
    <row r="160" spans="1:11" x14ac:dyDescent="0.25">
      <c r="A160" s="1">
        <v>133</v>
      </c>
      <c r="B160" s="1">
        <v>0.51645114704183681</v>
      </c>
      <c r="C160" s="1">
        <v>-0.51645114704183681</v>
      </c>
      <c r="E160" s="1">
        <v>14.870931537598205</v>
      </c>
      <c r="F160" s="1">
        <v>0</v>
      </c>
      <c r="H160">
        <f t="shared" si="6"/>
        <v>0</v>
      </c>
      <c r="I160">
        <f t="shared" si="7"/>
        <v>1</v>
      </c>
      <c r="K160">
        <f t="shared" si="8"/>
        <v>0</v>
      </c>
    </row>
    <row r="161" spans="1:11" x14ac:dyDescent="0.25">
      <c r="A161" s="1">
        <v>134</v>
      </c>
      <c r="B161" s="1">
        <v>0.74178837108774553</v>
      </c>
      <c r="C161" s="1">
        <v>0.25821162891225447</v>
      </c>
      <c r="E161" s="1">
        <v>14.983164983164984</v>
      </c>
      <c r="F161" s="1">
        <v>0</v>
      </c>
      <c r="H161">
        <f t="shared" si="6"/>
        <v>1</v>
      </c>
      <c r="I161">
        <f t="shared" si="7"/>
        <v>1</v>
      </c>
      <c r="K161">
        <f t="shared" si="8"/>
        <v>1</v>
      </c>
    </row>
    <row r="162" spans="1:11" x14ac:dyDescent="0.25">
      <c r="A162" s="1">
        <v>135</v>
      </c>
      <c r="B162" s="1">
        <v>0.27126148975912484</v>
      </c>
      <c r="C162" s="1">
        <v>-0.27126148975912484</v>
      </c>
      <c r="E162" s="1">
        <v>15.095398428731762</v>
      </c>
      <c r="F162" s="1">
        <v>0</v>
      </c>
      <c r="H162">
        <f t="shared" si="6"/>
        <v>0</v>
      </c>
      <c r="I162">
        <f t="shared" si="7"/>
        <v>0</v>
      </c>
      <c r="K162">
        <f t="shared" si="8"/>
        <v>1</v>
      </c>
    </row>
    <row r="163" spans="1:11" x14ac:dyDescent="0.25">
      <c r="A163" s="1">
        <v>136</v>
      </c>
      <c r="B163" s="1">
        <v>0.27687197619907805</v>
      </c>
      <c r="C163" s="1">
        <v>-0.27687197619907805</v>
      </c>
      <c r="E163" s="1">
        <v>15.207631874298542</v>
      </c>
      <c r="F163" s="1">
        <v>0</v>
      </c>
      <c r="H163">
        <f t="shared" si="6"/>
        <v>0</v>
      </c>
      <c r="I163">
        <f t="shared" si="7"/>
        <v>0</v>
      </c>
      <c r="K163">
        <f t="shared" si="8"/>
        <v>1</v>
      </c>
    </row>
    <row r="164" spans="1:11" x14ac:dyDescent="0.25">
      <c r="A164" s="1">
        <v>137</v>
      </c>
      <c r="B164" s="1">
        <v>0.98338209856558256</v>
      </c>
      <c r="C164" s="1">
        <v>1.6617901434417437E-2</v>
      </c>
      <c r="E164" s="1">
        <v>15.31986531986532</v>
      </c>
      <c r="F164" s="1">
        <v>0</v>
      </c>
      <c r="H164">
        <f t="shared" si="6"/>
        <v>1</v>
      </c>
      <c r="I164">
        <f t="shared" si="7"/>
        <v>1</v>
      </c>
      <c r="K164">
        <f t="shared" si="8"/>
        <v>1</v>
      </c>
    </row>
    <row r="165" spans="1:11" x14ac:dyDescent="0.25">
      <c r="A165" s="1">
        <v>138</v>
      </c>
      <c r="B165" s="1">
        <v>0.37374296801399493</v>
      </c>
      <c r="C165" s="1">
        <v>-0.37374296801399493</v>
      </c>
      <c r="E165" s="1">
        <v>15.4320987654321</v>
      </c>
      <c r="F165" s="1">
        <v>0</v>
      </c>
      <c r="H165">
        <f t="shared" si="6"/>
        <v>0</v>
      </c>
      <c r="I165">
        <f t="shared" si="7"/>
        <v>0</v>
      </c>
      <c r="K165">
        <f t="shared" si="8"/>
        <v>1</v>
      </c>
    </row>
    <row r="166" spans="1:11" x14ac:dyDescent="0.25">
      <c r="A166" s="1">
        <v>139</v>
      </c>
      <c r="B166" s="1">
        <v>0.12166583265258413</v>
      </c>
      <c r="C166" s="1">
        <v>-0.12166583265258413</v>
      </c>
      <c r="E166" s="1">
        <v>15.544332210998878</v>
      </c>
      <c r="F166" s="1">
        <v>0</v>
      </c>
      <c r="H166">
        <f t="shared" si="6"/>
        <v>0</v>
      </c>
      <c r="I166">
        <f t="shared" si="7"/>
        <v>0</v>
      </c>
      <c r="K166">
        <f t="shared" si="8"/>
        <v>1</v>
      </c>
    </row>
    <row r="167" spans="1:11" x14ac:dyDescent="0.25">
      <c r="A167" s="1">
        <v>140</v>
      </c>
      <c r="B167" s="1">
        <v>0.44890957906543155</v>
      </c>
      <c r="C167" s="1">
        <v>-0.44890957906543155</v>
      </c>
      <c r="E167" s="1">
        <v>15.656565656565657</v>
      </c>
      <c r="F167" s="1">
        <v>0</v>
      </c>
      <c r="H167">
        <f t="shared" si="6"/>
        <v>0</v>
      </c>
      <c r="I167">
        <f t="shared" si="7"/>
        <v>0</v>
      </c>
      <c r="K167">
        <f t="shared" si="8"/>
        <v>1</v>
      </c>
    </row>
    <row r="168" spans="1:11" x14ac:dyDescent="0.25">
      <c r="A168" s="1">
        <v>141</v>
      </c>
      <c r="B168" s="1">
        <v>0.6869960275724778</v>
      </c>
      <c r="C168" s="1">
        <v>-0.6869960275724778</v>
      </c>
      <c r="E168" s="1">
        <v>15.768799102132435</v>
      </c>
      <c r="F168" s="1">
        <v>0</v>
      </c>
      <c r="H168">
        <f t="shared" si="6"/>
        <v>0</v>
      </c>
      <c r="I168">
        <f t="shared" si="7"/>
        <v>1</v>
      </c>
      <c r="K168">
        <f t="shared" si="8"/>
        <v>0</v>
      </c>
    </row>
    <row r="169" spans="1:11" x14ac:dyDescent="0.25">
      <c r="A169" s="1">
        <v>142</v>
      </c>
      <c r="B169" s="1">
        <v>0.62528067673299259</v>
      </c>
      <c r="C169" s="1">
        <v>0.37471932326700741</v>
      </c>
      <c r="E169" s="1">
        <v>15.881032547699215</v>
      </c>
      <c r="F169" s="1">
        <v>0</v>
      </c>
      <c r="H169">
        <f t="shared" si="6"/>
        <v>1</v>
      </c>
      <c r="I169">
        <f t="shared" si="7"/>
        <v>1</v>
      </c>
      <c r="K169">
        <f t="shared" si="8"/>
        <v>1</v>
      </c>
    </row>
    <row r="170" spans="1:11" x14ac:dyDescent="0.25">
      <c r="A170" s="1">
        <v>143</v>
      </c>
      <c r="B170" s="1">
        <v>0.58097174110129857</v>
      </c>
      <c r="C170" s="1">
        <v>0.41902825889870143</v>
      </c>
      <c r="E170" s="1">
        <v>15.993265993265995</v>
      </c>
      <c r="F170" s="1">
        <v>0</v>
      </c>
      <c r="H170">
        <f t="shared" si="6"/>
        <v>1</v>
      </c>
      <c r="I170">
        <f t="shared" si="7"/>
        <v>1</v>
      </c>
      <c r="K170">
        <f t="shared" si="8"/>
        <v>1</v>
      </c>
    </row>
    <row r="171" spans="1:11" x14ac:dyDescent="0.25">
      <c r="A171" s="1">
        <v>144</v>
      </c>
      <c r="B171" s="1">
        <v>0.11325010299265434</v>
      </c>
      <c r="C171" s="1">
        <v>-0.11325010299265434</v>
      </c>
      <c r="E171" s="1">
        <v>16.105499438832773</v>
      </c>
      <c r="F171" s="1">
        <v>0</v>
      </c>
      <c r="H171">
        <f t="shared" si="6"/>
        <v>0</v>
      </c>
      <c r="I171">
        <f t="shared" si="7"/>
        <v>0</v>
      </c>
      <c r="K171">
        <f t="shared" si="8"/>
        <v>1</v>
      </c>
    </row>
    <row r="172" spans="1:11" x14ac:dyDescent="0.25">
      <c r="A172" s="1">
        <v>145</v>
      </c>
      <c r="B172" s="1">
        <v>0.29089819229896102</v>
      </c>
      <c r="C172" s="1">
        <v>-0.29089819229896102</v>
      </c>
      <c r="E172" s="1">
        <v>16.217732884399553</v>
      </c>
      <c r="F172" s="1">
        <v>0</v>
      </c>
      <c r="H172">
        <f t="shared" si="6"/>
        <v>0</v>
      </c>
      <c r="I172">
        <f t="shared" si="7"/>
        <v>0</v>
      </c>
      <c r="K172">
        <f t="shared" si="8"/>
        <v>1</v>
      </c>
    </row>
    <row r="173" spans="1:11" x14ac:dyDescent="0.25">
      <c r="A173" s="1">
        <v>146</v>
      </c>
      <c r="B173" s="1">
        <v>0.24939449988724355</v>
      </c>
      <c r="C173" s="1">
        <v>-0.24939449988724355</v>
      </c>
      <c r="E173" s="1">
        <v>16.329966329966332</v>
      </c>
      <c r="F173" s="1">
        <v>0</v>
      </c>
      <c r="H173">
        <f t="shared" si="6"/>
        <v>0</v>
      </c>
      <c r="I173">
        <f t="shared" si="7"/>
        <v>0</v>
      </c>
      <c r="K173">
        <f t="shared" si="8"/>
        <v>1</v>
      </c>
    </row>
    <row r="174" spans="1:11" x14ac:dyDescent="0.25">
      <c r="A174" s="1">
        <v>147</v>
      </c>
      <c r="B174" s="1">
        <v>9.0808157232841552E-2</v>
      </c>
      <c r="C174" s="1">
        <v>0.90919184276715848</v>
      </c>
      <c r="E174" s="1">
        <v>16.442199775533108</v>
      </c>
      <c r="F174" s="1">
        <v>0</v>
      </c>
      <c r="H174">
        <f t="shared" si="6"/>
        <v>1</v>
      </c>
      <c r="I174">
        <f t="shared" si="7"/>
        <v>0</v>
      </c>
      <c r="K174">
        <f t="shared" si="8"/>
        <v>0</v>
      </c>
    </row>
    <row r="175" spans="1:11" x14ac:dyDescent="0.25">
      <c r="A175" s="1">
        <v>148</v>
      </c>
      <c r="B175" s="1">
        <v>0.58435194020920667</v>
      </c>
      <c r="C175" s="1">
        <v>-0.58435194020920667</v>
      </c>
      <c r="E175" s="1">
        <v>16.554433221099888</v>
      </c>
      <c r="F175" s="1">
        <v>0</v>
      </c>
      <c r="H175">
        <f t="shared" si="6"/>
        <v>0</v>
      </c>
      <c r="I175">
        <f t="shared" si="7"/>
        <v>1</v>
      </c>
      <c r="K175">
        <f t="shared" si="8"/>
        <v>0</v>
      </c>
    </row>
    <row r="176" spans="1:11" x14ac:dyDescent="0.25">
      <c r="A176" s="1">
        <v>149</v>
      </c>
      <c r="B176" s="1">
        <v>0.23900119272939396</v>
      </c>
      <c r="C176" s="1">
        <v>-0.23900119272939396</v>
      </c>
      <c r="E176" s="1">
        <v>16.666666666666668</v>
      </c>
      <c r="F176" s="1">
        <v>0</v>
      </c>
      <c r="H176">
        <f t="shared" si="6"/>
        <v>0</v>
      </c>
      <c r="I176">
        <f t="shared" si="7"/>
        <v>0</v>
      </c>
      <c r="K176">
        <f t="shared" si="8"/>
        <v>1</v>
      </c>
    </row>
    <row r="177" spans="1:11" x14ac:dyDescent="0.25">
      <c r="A177" s="1">
        <v>150</v>
      </c>
      <c r="B177" s="1">
        <v>0.22357235501952266</v>
      </c>
      <c r="C177" s="1">
        <v>-0.22357235501952266</v>
      </c>
      <c r="E177" s="1">
        <v>16.778900112233448</v>
      </c>
      <c r="F177" s="1">
        <v>0</v>
      </c>
      <c r="H177">
        <f t="shared" si="6"/>
        <v>0</v>
      </c>
      <c r="I177">
        <f t="shared" si="7"/>
        <v>0</v>
      </c>
      <c r="K177">
        <f t="shared" si="8"/>
        <v>1</v>
      </c>
    </row>
    <row r="178" spans="1:11" x14ac:dyDescent="0.25">
      <c r="A178" s="1">
        <v>151</v>
      </c>
      <c r="B178" s="1">
        <v>0.1983251660397333</v>
      </c>
      <c r="C178" s="1">
        <v>-0.1983251660397333</v>
      </c>
      <c r="E178" s="1">
        <v>16.891133557800224</v>
      </c>
      <c r="F178" s="1">
        <v>0</v>
      </c>
      <c r="H178">
        <f t="shared" si="6"/>
        <v>0</v>
      </c>
      <c r="I178">
        <f t="shared" si="7"/>
        <v>0</v>
      </c>
      <c r="K178">
        <f t="shared" si="8"/>
        <v>1</v>
      </c>
    </row>
    <row r="179" spans="1:11" x14ac:dyDescent="0.25">
      <c r="A179" s="1">
        <v>152</v>
      </c>
      <c r="B179" s="1">
        <v>0.93626791971391177</v>
      </c>
      <c r="C179" s="1">
        <v>6.3732080286088233E-2</v>
      </c>
      <c r="E179" s="1">
        <v>17.003367003367003</v>
      </c>
      <c r="F179" s="1">
        <v>0</v>
      </c>
      <c r="H179">
        <f t="shared" si="6"/>
        <v>1</v>
      </c>
      <c r="I179">
        <f t="shared" si="7"/>
        <v>1</v>
      </c>
      <c r="K179">
        <f t="shared" si="8"/>
        <v>1</v>
      </c>
    </row>
    <row r="180" spans="1:11" x14ac:dyDescent="0.25">
      <c r="A180" s="1">
        <v>153</v>
      </c>
      <c r="B180" s="1">
        <v>1.0858725463508495E-2</v>
      </c>
      <c r="C180" s="1">
        <v>-1.0858725463508495E-2</v>
      </c>
      <c r="E180" s="1">
        <v>17.115600448933783</v>
      </c>
      <c r="F180" s="1">
        <v>0</v>
      </c>
      <c r="H180">
        <f t="shared" si="6"/>
        <v>0</v>
      </c>
      <c r="I180">
        <f t="shared" si="7"/>
        <v>0</v>
      </c>
      <c r="K180">
        <f t="shared" si="8"/>
        <v>1</v>
      </c>
    </row>
    <row r="181" spans="1:11" x14ac:dyDescent="0.25">
      <c r="A181" s="1">
        <v>154</v>
      </c>
      <c r="B181" s="1">
        <v>5.2937373763157464E-2</v>
      </c>
      <c r="C181" s="1">
        <v>-5.2937373763157464E-2</v>
      </c>
      <c r="E181" s="1">
        <v>17.227833894500563</v>
      </c>
      <c r="F181" s="1">
        <v>0</v>
      </c>
      <c r="H181">
        <f t="shared" si="6"/>
        <v>0</v>
      </c>
      <c r="I181">
        <f t="shared" si="7"/>
        <v>0</v>
      </c>
      <c r="K181">
        <f t="shared" si="8"/>
        <v>1</v>
      </c>
    </row>
    <row r="182" spans="1:11" x14ac:dyDescent="0.25">
      <c r="A182" s="1">
        <v>155</v>
      </c>
      <c r="B182" s="1">
        <v>0.1665497241722097</v>
      </c>
      <c r="C182" s="1">
        <v>-0.1665497241722097</v>
      </c>
      <c r="E182" s="1">
        <v>17.340067340067343</v>
      </c>
      <c r="F182" s="1">
        <v>0</v>
      </c>
      <c r="H182">
        <f t="shared" si="6"/>
        <v>0</v>
      </c>
      <c r="I182">
        <f t="shared" si="7"/>
        <v>0</v>
      </c>
      <c r="K182">
        <f t="shared" si="8"/>
        <v>1</v>
      </c>
    </row>
    <row r="183" spans="1:11" x14ac:dyDescent="0.25">
      <c r="A183" s="1">
        <v>156</v>
      </c>
      <c r="B183" s="1">
        <v>0.37316801212606343</v>
      </c>
      <c r="C183" s="1">
        <v>-0.37316801212606343</v>
      </c>
      <c r="E183" s="1">
        <v>17.452300785634119</v>
      </c>
      <c r="F183" s="1">
        <v>0</v>
      </c>
      <c r="H183">
        <f t="shared" si="6"/>
        <v>0</v>
      </c>
      <c r="I183">
        <f t="shared" si="7"/>
        <v>0</v>
      </c>
      <c r="K183">
        <f t="shared" si="8"/>
        <v>1</v>
      </c>
    </row>
    <row r="184" spans="1:11" x14ac:dyDescent="0.25">
      <c r="A184" s="1">
        <v>157</v>
      </c>
      <c r="B184" s="1">
        <v>0.64211213605285222</v>
      </c>
      <c r="C184" s="1">
        <v>0.35788786394714778</v>
      </c>
      <c r="E184" s="1">
        <v>17.564534231200899</v>
      </c>
      <c r="F184" s="1">
        <v>0</v>
      </c>
      <c r="H184">
        <f t="shared" si="6"/>
        <v>1</v>
      </c>
      <c r="I184">
        <f t="shared" si="7"/>
        <v>1</v>
      </c>
      <c r="K184">
        <f t="shared" si="8"/>
        <v>1</v>
      </c>
    </row>
    <row r="185" spans="1:11" x14ac:dyDescent="0.25">
      <c r="A185" s="1">
        <v>158</v>
      </c>
      <c r="B185" s="1">
        <v>8.239242757291175E-2</v>
      </c>
      <c r="C185" s="1">
        <v>-8.239242757291175E-2</v>
      </c>
      <c r="E185" s="1">
        <v>17.676767676767678</v>
      </c>
      <c r="F185" s="1">
        <v>0</v>
      </c>
      <c r="H185">
        <f t="shared" si="6"/>
        <v>0</v>
      </c>
      <c r="I185">
        <f t="shared" si="7"/>
        <v>0</v>
      </c>
      <c r="K185">
        <f t="shared" si="8"/>
        <v>1</v>
      </c>
    </row>
    <row r="186" spans="1:11" x14ac:dyDescent="0.25">
      <c r="A186" s="1">
        <v>159</v>
      </c>
      <c r="B186" s="1">
        <v>0.1665497241722097</v>
      </c>
      <c r="C186" s="1">
        <v>-0.1665497241722097</v>
      </c>
      <c r="E186" s="1">
        <v>17.789001122334458</v>
      </c>
      <c r="F186" s="1">
        <v>0</v>
      </c>
      <c r="H186">
        <f t="shared" si="6"/>
        <v>0</v>
      </c>
      <c r="I186">
        <f t="shared" si="7"/>
        <v>0</v>
      </c>
      <c r="K186">
        <f t="shared" si="8"/>
        <v>1</v>
      </c>
    </row>
    <row r="187" spans="1:11" x14ac:dyDescent="0.25">
      <c r="A187" s="1">
        <v>160</v>
      </c>
      <c r="B187" s="1">
        <v>-0.14303786936171731</v>
      </c>
      <c r="C187" s="1">
        <v>0.14303786936171731</v>
      </c>
      <c r="E187" s="1">
        <v>17.901234567901234</v>
      </c>
      <c r="F187" s="1">
        <v>0</v>
      </c>
      <c r="H187">
        <f t="shared" si="6"/>
        <v>0</v>
      </c>
      <c r="I187">
        <f t="shared" si="7"/>
        <v>0</v>
      </c>
      <c r="K187">
        <f t="shared" si="8"/>
        <v>1</v>
      </c>
    </row>
    <row r="188" spans="1:11" x14ac:dyDescent="0.25">
      <c r="A188" s="1">
        <v>161</v>
      </c>
      <c r="B188" s="1">
        <v>4.3119022493239373E-2</v>
      </c>
      <c r="C188" s="1">
        <v>-4.3119022493239373E-2</v>
      </c>
      <c r="E188" s="1">
        <v>18.013468013468014</v>
      </c>
      <c r="F188" s="1">
        <v>0</v>
      </c>
      <c r="H188">
        <f t="shared" si="6"/>
        <v>0</v>
      </c>
      <c r="I188">
        <f t="shared" si="7"/>
        <v>0</v>
      </c>
      <c r="K188">
        <f t="shared" si="8"/>
        <v>1</v>
      </c>
    </row>
    <row r="189" spans="1:11" x14ac:dyDescent="0.25">
      <c r="A189" s="1">
        <v>162</v>
      </c>
      <c r="B189" s="1">
        <v>0.74962914485974386</v>
      </c>
      <c r="C189" s="1">
        <v>0.25037085514025614</v>
      </c>
      <c r="E189" s="1">
        <v>18.125701459034794</v>
      </c>
      <c r="F189" s="1">
        <v>0</v>
      </c>
      <c r="H189">
        <f t="shared" si="6"/>
        <v>1</v>
      </c>
      <c r="I189">
        <f t="shared" si="7"/>
        <v>1</v>
      </c>
      <c r="K189">
        <f t="shared" si="8"/>
        <v>1</v>
      </c>
    </row>
    <row r="190" spans="1:11" x14ac:dyDescent="0.25">
      <c r="A190" s="1">
        <v>163</v>
      </c>
      <c r="B190" s="1">
        <v>9.3613400452818143E-2</v>
      </c>
      <c r="C190" s="1">
        <v>-9.3613400452818143E-2</v>
      </c>
      <c r="E190" s="1">
        <v>18.237934904601573</v>
      </c>
      <c r="F190" s="1">
        <v>0</v>
      </c>
      <c r="H190">
        <f t="shared" si="6"/>
        <v>0</v>
      </c>
      <c r="I190">
        <f t="shared" si="7"/>
        <v>0</v>
      </c>
      <c r="K190">
        <f t="shared" si="8"/>
        <v>1</v>
      </c>
    </row>
    <row r="191" spans="1:11" x14ac:dyDescent="0.25">
      <c r="A191" s="1">
        <v>164</v>
      </c>
      <c r="B191" s="1">
        <v>0.11886058943260752</v>
      </c>
      <c r="C191" s="1">
        <v>-0.11886058943260752</v>
      </c>
      <c r="E191" s="1">
        <v>18.350168350168349</v>
      </c>
      <c r="F191" s="1">
        <v>0</v>
      </c>
      <c r="H191">
        <f t="shared" si="6"/>
        <v>0</v>
      </c>
      <c r="I191">
        <f t="shared" si="7"/>
        <v>0</v>
      </c>
      <c r="K191">
        <f t="shared" si="8"/>
        <v>1</v>
      </c>
    </row>
    <row r="192" spans="1:11" x14ac:dyDescent="0.25">
      <c r="A192" s="1">
        <v>165</v>
      </c>
      <c r="B192" s="1">
        <v>8.9506841852695918E-3</v>
      </c>
      <c r="C192" s="1">
        <v>-8.9506841852695918E-3</v>
      </c>
      <c r="E192" s="1">
        <v>18.462401795735129</v>
      </c>
      <c r="F192" s="1">
        <v>0</v>
      </c>
      <c r="H192">
        <f t="shared" si="6"/>
        <v>0</v>
      </c>
      <c r="I192">
        <f t="shared" si="7"/>
        <v>0</v>
      </c>
      <c r="K192">
        <f t="shared" si="8"/>
        <v>1</v>
      </c>
    </row>
    <row r="193" spans="1:11" x14ac:dyDescent="0.25">
      <c r="A193" s="1">
        <v>166</v>
      </c>
      <c r="B193" s="1">
        <v>0.14130253519242031</v>
      </c>
      <c r="C193" s="1">
        <v>0.85869746480757969</v>
      </c>
      <c r="E193" s="1">
        <v>18.574635241301909</v>
      </c>
      <c r="F193" s="1">
        <v>0</v>
      </c>
      <c r="H193">
        <f t="shared" si="6"/>
        <v>1</v>
      </c>
      <c r="I193">
        <f t="shared" si="7"/>
        <v>0</v>
      </c>
      <c r="K193">
        <f t="shared" si="8"/>
        <v>0</v>
      </c>
    </row>
    <row r="194" spans="1:11" x14ac:dyDescent="0.25">
      <c r="A194" s="1">
        <v>167</v>
      </c>
      <c r="B194" s="1">
        <v>1.0366817197451379</v>
      </c>
      <c r="C194" s="1">
        <v>-3.6681719745137897E-2</v>
      </c>
      <c r="E194" s="1">
        <v>18.686868686868689</v>
      </c>
      <c r="F194" s="1">
        <v>0</v>
      </c>
      <c r="H194">
        <f t="shared" si="6"/>
        <v>1</v>
      </c>
      <c r="I194">
        <f t="shared" si="7"/>
        <v>1</v>
      </c>
      <c r="K194">
        <f t="shared" si="8"/>
        <v>1</v>
      </c>
    </row>
    <row r="195" spans="1:11" x14ac:dyDescent="0.25">
      <c r="A195" s="1">
        <v>168</v>
      </c>
      <c r="B195" s="1">
        <v>0.52206163348178991</v>
      </c>
      <c r="C195" s="1">
        <v>-0.52206163348178991</v>
      </c>
      <c r="E195" s="1">
        <v>18.799102132435468</v>
      </c>
      <c r="F195" s="1">
        <v>0</v>
      </c>
      <c r="H195">
        <f t="shared" si="6"/>
        <v>0</v>
      </c>
      <c r="I195">
        <f t="shared" si="7"/>
        <v>1</v>
      </c>
      <c r="K195">
        <f t="shared" si="8"/>
        <v>0</v>
      </c>
    </row>
    <row r="196" spans="1:11" x14ac:dyDescent="0.25">
      <c r="A196" s="1">
        <v>169</v>
      </c>
      <c r="B196" s="1">
        <v>0.51623541634486991</v>
      </c>
      <c r="C196" s="1">
        <v>-0.51623541634486991</v>
      </c>
      <c r="E196" s="1">
        <v>18.911335578002245</v>
      </c>
      <c r="F196" s="1">
        <v>0</v>
      </c>
      <c r="H196">
        <f t="shared" si="6"/>
        <v>0</v>
      </c>
      <c r="I196">
        <f t="shared" si="7"/>
        <v>1</v>
      </c>
      <c r="K196">
        <f t="shared" si="8"/>
        <v>0</v>
      </c>
    </row>
    <row r="197" spans="1:11" x14ac:dyDescent="0.25">
      <c r="A197" s="1">
        <v>170</v>
      </c>
      <c r="B197" s="1">
        <v>8.8002914012864947E-2</v>
      </c>
      <c r="C197" s="1">
        <v>-8.8002914012864947E-2</v>
      </c>
      <c r="E197" s="1">
        <v>19.023569023569024</v>
      </c>
      <c r="F197" s="1">
        <v>0</v>
      </c>
      <c r="H197">
        <f t="shared" si="6"/>
        <v>0</v>
      </c>
      <c r="I197">
        <f t="shared" si="7"/>
        <v>0</v>
      </c>
      <c r="K197">
        <f t="shared" si="8"/>
        <v>1</v>
      </c>
    </row>
    <row r="198" spans="1:11" x14ac:dyDescent="0.25">
      <c r="A198" s="1">
        <v>171</v>
      </c>
      <c r="B198" s="1">
        <v>0.34511557992629738</v>
      </c>
      <c r="C198" s="1">
        <v>-0.34511557992629738</v>
      </c>
      <c r="E198" s="1">
        <v>19.135802469135804</v>
      </c>
      <c r="F198" s="1">
        <v>0</v>
      </c>
      <c r="H198">
        <f t="shared" si="6"/>
        <v>0</v>
      </c>
      <c r="I198">
        <f t="shared" si="7"/>
        <v>0</v>
      </c>
      <c r="K198">
        <f t="shared" si="8"/>
        <v>1</v>
      </c>
    </row>
    <row r="199" spans="1:11" x14ac:dyDescent="0.25">
      <c r="A199" s="1">
        <v>172</v>
      </c>
      <c r="B199" s="1">
        <v>5.3495452533980359E-4</v>
      </c>
      <c r="C199" s="1">
        <v>-5.3495452533980359E-4</v>
      </c>
      <c r="E199" s="1">
        <v>19.248035914702584</v>
      </c>
      <c r="F199" s="1">
        <v>0</v>
      </c>
      <c r="H199">
        <f t="shared" si="6"/>
        <v>0</v>
      </c>
      <c r="I199">
        <f t="shared" si="7"/>
        <v>0</v>
      </c>
      <c r="K199">
        <f t="shared" si="8"/>
        <v>1</v>
      </c>
    </row>
    <row r="200" spans="1:11" x14ac:dyDescent="0.25">
      <c r="A200" s="1">
        <v>173</v>
      </c>
      <c r="B200" s="1">
        <v>0.64549233516076032</v>
      </c>
      <c r="C200" s="1">
        <v>0.35450766483923968</v>
      </c>
      <c r="E200" s="1">
        <v>19.36026936026936</v>
      </c>
      <c r="F200" s="1">
        <v>0</v>
      </c>
      <c r="H200">
        <f t="shared" si="6"/>
        <v>1</v>
      </c>
      <c r="I200">
        <f t="shared" si="7"/>
        <v>1</v>
      </c>
      <c r="K200">
        <f t="shared" si="8"/>
        <v>1</v>
      </c>
    </row>
    <row r="201" spans="1:11" x14ac:dyDescent="0.25">
      <c r="A201" s="1">
        <v>174</v>
      </c>
      <c r="B201" s="1">
        <v>0.10763961655270113</v>
      </c>
      <c r="C201" s="1">
        <v>-0.10763961655270113</v>
      </c>
      <c r="E201" s="1">
        <v>19.47250280583614</v>
      </c>
      <c r="F201" s="1">
        <v>0</v>
      </c>
      <c r="H201">
        <f t="shared" si="6"/>
        <v>0</v>
      </c>
      <c r="I201">
        <f t="shared" si="7"/>
        <v>0</v>
      </c>
      <c r="K201">
        <f t="shared" si="8"/>
        <v>1</v>
      </c>
    </row>
    <row r="202" spans="1:11" x14ac:dyDescent="0.25">
      <c r="A202" s="1">
        <v>175</v>
      </c>
      <c r="B202" s="1">
        <v>0.3591417960261804</v>
      </c>
      <c r="C202" s="1">
        <v>-0.3591417960261804</v>
      </c>
      <c r="E202" s="1">
        <v>19.584736251402919</v>
      </c>
      <c r="F202" s="1">
        <v>0</v>
      </c>
      <c r="H202">
        <f t="shared" si="6"/>
        <v>0</v>
      </c>
      <c r="I202">
        <f t="shared" si="7"/>
        <v>0</v>
      </c>
      <c r="K202">
        <f t="shared" si="8"/>
        <v>1</v>
      </c>
    </row>
    <row r="203" spans="1:11" x14ac:dyDescent="0.25">
      <c r="A203" s="1">
        <v>176</v>
      </c>
      <c r="B203" s="1">
        <v>7.7356897020890047E-2</v>
      </c>
      <c r="C203" s="1">
        <v>-7.7356897020890047E-2</v>
      </c>
      <c r="E203" s="1">
        <v>19.696969696969699</v>
      </c>
      <c r="F203" s="1">
        <v>0</v>
      </c>
      <c r="H203">
        <f t="shared" si="6"/>
        <v>0</v>
      </c>
      <c r="I203">
        <f t="shared" si="7"/>
        <v>0</v>
      </c>
      <c r="K203">
        <f t="shared" si="8"/>
        <v>1</v>
      </c>
    </row>
    <row r="204" spans="1:11" x14ac:dyDescent="0.25">
      <c r="A204" s="1">
        <v>177</v>
      </c>
      <c r="B204" s="1">
        <v>5.0454376596987066E-2</v>
      </c>
      <c r="C204" s="1">
        <v>-5.0454376596987066E-2</v>
      </c>
      <c r="E204" s="1">
        <v>19.809203142536475</v>
      </c>
      <c r="F204" s="1">
        <v>0</v>
      </c>
      <c r="H204">
        <f t="shared" si="6"/>
        <v>0</v>
      </c>
      <c r="I204">
        <f t="shared" si="7"/>
        <v>0</v>
      </c>
      <c r="K204">
        <f t="shared" si="8"/>
        <v>1</v>
      </c>
    </row>
    <row r="205" spans="1:11" x14ac:dyDescent="0.25">
      <c r="A205" s="1">
        <v>178</v>
      </c>
      <c r="B205" s="1">
        <v>0.89641955874630797</v>
      </c>
      <c r="C205" s="1">
        <v>-0.89641955874630797</v>
      </c>
      <c r="E205" s="1">
        <v>19.921436588103255</v>
      </c>
      <c r="F205" s="1">
        <v>0</v>
      </c>
      <c r="H205">
        <f t="shared" si="6"/>
        <v>0</v>
      </c>
      <c r="I205">
        <f t="shared" si="7"/>
        <v>1</v>
      </c>
      <c r="K205">
        <f t="shared" si="8"/>
        <v>0</v>
      </c>
    </row>
    <row r="206" spans="1:11" x14ac:dyDescent="0.25">
      <c r="A206" s="1">
        <v>179</v>
      </c>
      <c r="B206" s="1">
        <v>0.25723527365924187</v>
      </c>
      <c r="C206" s="1">
        <v>-0.25723527365924187</v>
      </c>
      <c r="E206" s="1">
        <v>20.033670033670035</v>
      </c>
      <c r="F206" s="1">
        <v>0</v>
      </c>
      <c r="H206">
        <f t="shared" si="6"/>
        <v>0</v>
      </c>
      <c r="I206">
        <f t="shared" si="7"/>
        <v>0</v>
      </c>
      <c r="K206">
        <f t="shared" si="8"/>
        <v>1</v>
      </c>
    </row>
    <row r="207" spans="1:11" x14ac:dyDescent="0.25">
      <c r="A207" s="1">
        <v>180</v>
      </c>
      <c r="B207" s="1">
        <v>6.556096825305216E-2</v>
      </c>
      <c r="C207" s="1">
        <v>-6.556096825305216E-2</v>
      </c>
      <c r="E207" s="1">
        <v>20.145903479236814</v>
      </c>
      <c r="F207" s="1">
        <v>0</v>
      </c>
      <c r="H207">
        <f t="shared" si="6"/>
        <v>0</v>
      </c>
      <c r="I207">
        <f t="shared" si="7"/>
        <v>0</v>
      </c>
      <c r="K207">
        <f t="shared" si="8"/>
        <v>1</v>
      </c>
    </row>
    <row r="208" spans="1:11" x14ac:dyDescent="0.25">
      <c r="A208" s="1">
        <v>181</v>
      </c>
      <c r="B208" s="1">
        <v>0.37740843403855079</v>
      </c>
      <c r="C208" s="1">
        <v>-0.37740843403855079</v>
      </c>
      <c r="E208" s="1">
        <v>20.258136924803594</v>
      </c>
      <c r="F208" s="1">
        <v>0</v>
      </c>
      <c r="H208">
        <f t="shared" si="6"/>
        <v>0</v>
      </c>
      <c r="I208">
        <f t="shared" si="7"/>
        <v>0</v>
      </c>
      <c r="K208">
        <f t="shared" si="8"/>
        <v>1</v>
      </c>
    </row>
    <row r="209" spans="1:11" x14ac:dyDescent="0.25">
      <c r="A209" s="1">
        <v>182</v>
      </c>
      <c r="B209" s="1">
        <v>0.34139257025853981</v>
      </c>
      <c r="C209" s="1">
        <v>-0.34139257025853981</v>
      </c>
      <c r="E209" s="1">
        <v>20.37037037037037</v>
      </c>
      <c r="F209" s="1">
        <v>0</v>
      </c>
      <c r="H209">
        <f t="shared" si="6"/>
        <v>0</v>
      </c>
      <c r="I209">
        <f t="shared" si="7"/>
        <v>0</v>
      </c>
      <c r="K209">
        <f t="shared" si="8"/>
        <v>1</v>
      </c>
    </row>
    <row r="210" spans="1:11" x14ac:dyDescent="0.25">
      <c r="A210" s="1">
        <v>183</v>
      </c>
      <c r="B210" s="1">
        <v>-1.3491261574543195E-2</v>
      </c>
      <c r="C210" s="1">
        <v>1.3491261574543195E-2</v>
      </c>
      <c r="E210" s="1">
        <v>20.48260381593715</v>
      </c>
      <c r="F210" s="1">
        <v>0</v>
      </c>
      <c r="H210">
        <f t="shared" si="6"/>
        <v>0</v>
      </c>
      <c r="I210">
        <f t="shared" si="7"/>
        <v>0</v>
      </c>
      <c r="K210">
        <f t="shared" si="8"/>
        <v>1</v>
      </c>
    </row>
    <row r="211" spans="1:11" x14ac:dyDescent="0.25">
      <c r="A211" s="1">
        <v>184</v>
      </c>
      <c r="B211" s="1">
        <v>0.26119042865508146</v>
      </c>
      <c r="C211" s="1">
        <v>0.73880957134491854</v>
      </c>
      <c r="E211" s="1">
        <v>20.59483726150393</v>
      </c>
      <c r="F211" s="1">
        <v>0</v>
      </c>
      <c r="H211">
        <f t="shared" si="6"/>
        <v>1</v>
      </c>
      <c r="I211">
        <f t="shared" si="7"/>
        <v>0</v>
      </c>
      <c r="K211">
        <f t="shared" si="8"/>
        <v>0</v>
      </c>
    </row>
    <row r="212" spans="1:11" x14ac:dyDescent="0.25">
      <c r="A212" s="1">
        <v>185</v>
      </c>
      <c r="B212" s="1">
        <v>0.67577505469257138</v>
      </c>
      <c r="C212" s="1">
        <v>0.32422494530742862</v>
      </c>
      <c r="E212" s="1">
        <v>20.707070707070709</v>
      </c>
      <c r="F212" s="1">
        <v>0</v>
      </c>
      <c r="H212">
        <f t="shared" si="6"/>
        <v>1</v>
      </c>
      <c r="I212">
        <f t="shared" si="7"/>
        <v>1</v>
      </c>
      <c r="K212">
        <f t="shared" si="8"/>
        <v>1</v>
      </c>
    </row>
    <row r="213" spans="1:11" x14ac:dyDescent="0.25">
      <c r="A213" s="1">
        <v>186</v>
      </c>
      <c r="B213" s="1">
        <v>0.51623541634486991</v>
      </c>
      <c r="C213" s="1">
        <v>-0.51623541634486991</v>
      </c>
      <c r="E213" s="1">
        <v>20.819304152637486</v>
      </c>
      <c r="F213" s="1">
        <v>0</v>
      </c>
      <c r="H213">
        <f t="shared" si="6"/>
        <v>0</v>
      </c>
      <c r="I213">
        <f t="shared" si="7"/>
        <v>1</v>
      </c>
      <c r="K213">
        <f t="shared" si="8"/>
        <v>0</v>
      </c>
    </row>
    <row r="214" spans="1:11" x14ac:dyDescent="0.25">
      <c r="A214" s="1">
        <v>187</v>
      </c>
      <c r="B214" s="1">
        <v>0.64829757838073687</v>
      </c>
      <c r="C214" s="1">
        <v>0.35170242161926313</v>
      </c>
      <c r="E214" s="1">
        <v>20.931537598204265</v>
      </c>
      <c r="F214" s="1">
        <v>0</v>
      </c>
      <c r="H214">
        <f t="shared" si="6"/>
        <v>1</v>
      </c>
      <c r="I214">
        <f t="shared" si="7"/>
        <v>1</v>
      </c>
      <c r="K214">
        <f t="shared" si="8"/>
        <v>1</v>
      </c>
    </row>
    <row r="215" spans="1:11" x14ac:dyDescent="0.25">
      <c r="A215" s="1">
        <v>188</v>
      </c>
      <c r="B215" s="1">
        <v>0.38999947144592295</v>
      </c>
      <c r="C215" s="1">
        <v>0.61000052855407705</v>
      </c>
      <c r="E215" s="1">
        <v>21.043771043771045</v>
      </c>
      <c r="F215" s="1">
        <v>0</v>
      </c>
      <c r="H215">
        <f t="shared" si="6"/>
        <v>1</v>
      </c>
      <c r="I215">
        <f t="shared" si="7"/>
        <v>0</v>
      </c>
      <c r="K215">
        <f t="shared" si="8"/>
        <v>0</v>
      </c>
    </row>
    <row r="216" spans="1:11" x14ac:dyDescent="0.25">
      <c r="A216" s="1">
        <v>189</v>
      </c>
      <c r="B216" s="1">
        <v>1.564154618140489E-2</v>
      </c>
      <c r="C216" s="1">
        <v>-1.564154618140489E-2</v>
      </c>
      <c r="E216" s="1">
        <v>21.156004489337825</v>
      </c>
      <c r="F216" s="1">
        <v>0</v>
      </c>
      <c r="H216">
        <f t="shared" si="6"/>
        <v>0</v>
      </c>
      <c r="I216">
        <f t="shared" si="7"/>
        <v>0</v>
      </c>
      <c r="K216">
        <f t="shared" si="8"/>
        <v>1</v>
      </c>
    </row>
    <row r="217" spans="1:11" x14ac:dyDescent="0.25">
      <c r="A217" s="1">
        <v>190</v>
      </c>
      <c r="B217" s="1">
        <v>6.556096825305216E-2</v>
      </c>
      <c r="C217" s="1">
        <v>-6.556096825305216E-2</v>
      </c>
      <c r="E217" s="1">
        <v>21.268237934904601</v>
      </c>
      <c r="F217" s="1">
        <v>0</v>
      </c>
      <c r="H217">
        <f t="shared" si="6"/>
        <v>0</v>
      </c>
      <c r="I217">
        <f t="shared" si="7"/>
        <v>0</v>
      </c>
      <c r="K217">
        <f t="shared" si="8"/>
        <v>1</v>
      </c>
    </row>
    <row r="218" spans="1:11" x14ac:dyDescent="0.25">
      <c r="A218" s="1">
        <v>191</v>
      </c>
      <c r="B218" s="1">
        <v>0.7720710906195567</v>
      </c>
      <c r="C218" s="1">
        <v>0.2279289093804433</v>
      </c>
      <c r="E218" s="1">
        <v>21.380471380471381</v>
      </c>
      <c r="F218" s="1">
        <v>0</v>
      </c>
      <c r="H218">
        <f t="shared" si="6"/>
        <v>1</v>
      </c>
      <c r="I218">
        <f t="shared" si="7"/>
        <v>1</v>
      </c>
      <c r="K218">
        <f t="shared" si="8"/>
        <v>1</v>
      </c>
    </row>
    <row r="219" spans="1:11" x14ac:dyDescent="0.25">
      <c r="A219" s="1">
        <v>192</v>
      </c>
      <c r="B219" s="1">
        <v>0.28809294907898442</v>
      </c>
      <c r="C219" s="1">
        <v>-0.28809294907898442</v>
      </c>
      <c r="E219" s="1">
        <v>21.49270482603816</v>
      </c>
      <c r="F219" s="1">
        <v>0</v>
      </c>
      <c r="H219">
        <f t="shared" si="6"/>
        <v>0</v>
      </c>
      <c r="I219">
        <f t="shared" si="7"/>
        <v>0</v>
      </c>
      <c r="K219">
        <f t="shared" si="8"/>
        <v>1</v>
      </c>
    </row>
    <row r="220" spans="1:11" x14ac:dyDescent="0.25">
      <c r="A220" s="1">
        <v>193</v>
      </c>
      <c r="B220" s="1">
        <v>0.59499795720118154</v>
      </c>
      <c r="C220" s="1">
        <v>0.40500204279881846</v>
      </c>
      <c r="E220" s="1">
        <v>21.60493827160494</v>
      </c>
      <c r="F220" s="1">
        <v>0</v>
      </c>
      <c r="H220">
        <f t="shared" si="6"/>
        <v>1</v>
      </c>
      <c r="I220">
        <f t="shared" si="7"/>
        <v>1</v>
      </c>
      <c r="K220">
        <f t="shared" si="8"/>
        <v>1</v>
      </c>
    </row>
    <row r="221" spans="1:11" x14ac:dyDescent="0.25">
      <c r="A221" s="1">
        <v>194</v>
      </c>
      <c r="B221" s="1">
        <v>0.29427839140686912</v>
      </c>
      <c r="C221" s="1">
        <v>0.70572160859313082</v>
      </c>
      <c r="E221" s="1">
        <v>21.71717171717172</v>
      </c>
      <c r="F221" s="1">
        <v>0</v>
      </c>
      <c r="H221">
        <f t="shared" ref="H221:H284" si="9">B221+C221</f>
        <v>1</v>
      </c>
      <c r="I221">
        <f t="shared" ref="I221:I284" si="10">IF(B221&lt;0.5,0,1)</f>
        <v>0</v>
      </c>
      <c r="K221">
        <f t="shared" ref="K221:K284" si="11">IF(I221=H221,1,0)</f>
        <v>0</v>
      </c>
    </row>
    <row r="222" spans="1:11" x14ac:dyDescent="0.25">
      <c r="A222" s="1">
        <v>195</v>
      </c>
      <c r="B222" s="1">
        <v>0.9132510180661676</v>
      </c>
      <c r="C222" s="1">
        <v>8.6748981933832403E-2</v>
      </c>
      <c r="E222" s="1">
        <v>21.829405162738496</v>
      </c>
      <c r="F222" s="1">
        <v>0</v>
      </c>
      <c r="H222">
        <f t="shared" si="9"/>
        <v>1</v>
      </c>
      <c r="I222">
        <f t="shared" si="10"/>
        <v>1</v>
      </c>
      <c r="K222">
        <f t="shared" si="11"/>
        <v>1</v>
      </c>
    </row>
    <row r="223" spans="1:11" x14ac:dyDescent="0.25">
      <c r="A223" s="1">
        <v>196</v>
      </c>
      <c r="B223" s="1">
        <v>0.87397761298649512</v>
      </c>
      <c r="C223" s="1">
        <v>0.12602238701350488</v>
      </c>
      <c r="E223" s="1">
        <v>21.941638608305276</v>
      </c>
      <c r="F223" s="1">
        <v>0</v>
      </c>
      <c r="H223">
        <f t="shared" si="9"/>
        <v>1</v>
      </c>
      <c r="I223">
        <f t="shared" si="10"/>
        <v>1</v>
      </c>
      <c r="K223">
        <f t="shared" si="11"/>
        <v>1</v>
      </c>
    </row>
    <row r="224" spans="1:11" x14ac:dyDescent="0.25">
      <c r="A224" s="1">
        <v>197</v>
      </c>
      <c r="B224" s="1">
        <v>0.1665497241722097</v>
      </c>
      <c r="C224" s="1">
        <v>-0.1665497241722097</v>
      </c>
      <c r="E224" s="1">
        <v>22.053872053872055</v>
      </c>
      <c r="F224" s="1">
        <v>0</v>
      </c>
      <c r="H224">
        <f t="shared" si="9"/>
        <v>0</v>
      </c>
      <c r="I224">
        <f t="shared" si="10"/>
        <v>0</v>
      </c>
      <c r="K224">
        <f t="shared" si="11"/>
        <v>1</v>
      </c>
    </row>
    <row r="225" spans="1:11" x14ac:dyDescent="0.25">
      <c r="A225" s="1">
        <v>198</v>
      </c>
      <c r="B225" s="1">
        <v>4.872950893319257E-2</v>
      </c>
      <c r="C225" s="1">
        <v>-4.872950893319257E-2</v>
      </c>
      <c r="E225" s="1">
        <v>22.166105499438835</v>
      </c>
      <c r="F225" s="1">
        <v>0</v>
      </c>
      <c r="H225">
        <f t="shared" si="9"/>
        <v>0</v>
      </c>
      <c r="I225">
        <f t="shared" si="10"/>
        <v>0</v>
      </c>
      <c r="K225">
        <f t="shared" si="11"/>
        <v>1</v>
      </c>
    </row>
    <row r="226" spans="1:11" x14ac:dyDescent="0.25">
      <c r="A226" s="1">
        <v>199</v>
      </c>
      <c r="B226" s="1">
        <v>0.6869960275724778</v>
      </c>
      <c r="C226" s="1">
        <v>0.3130039724275222</v>
      </c>
      <c r="E226" s="1">
        <v>22.278338945005611</v>
      </c>
      <c r="F226" s="1">
        <v>0</v>
      </c>
      <c r="H226">
        <f t="shared" si="9"/>
        <v>1</v>
      </c>
      <c r="I226">
        <f t="shared" si="10"/>
        <v>1</v>
      </c>
      <c r="K226">
        <f t="shared" si="11"/>
        <v>1</v>
      </c>
    </row>
    <row r="227" spans="1:11" x14ac:dyDescent="0.25">
      <c r="A227" s="1">
        <v>200</v>
      </c>
      <c r="B227" s="1">
        <v>0.79451303637936954</v>
      </c>
      <c r="C227" s="1">
        <v>-0.79451303637936954</v>
      </c>
      <c r="E227" s="1">
        <v>22.390572390572391</v>
      </c>
      <c r="F227" s="1">
        <v>0</v>
      </c>
      <c r="H227">
        <f t="shared" si="9"/>
        <v>0</v>
      </c>
      <c r="I227">
        <f t="shared" si="10"/>
        <v>1</v>
      </c>
      <c r="K227">
        <f t="shared" si="11"/>
        <v>0</v>
      </c>
    </row>
    <row r="228" spans="1:11" x14ac:dyDescent="0.25">
      <c r="A228" s="1">
        <v>201</v>
      </c>
      <c r="B228" s="1">
        <v>8.8002914012864947E-2</v>
      </c>
      <c r="C228" s="1">
        <v>-8.8002914012864947E-2</v>
      </c>
      <c r="E228" s="1">
        <v>22.502805836139171</v>
      </c>
      <c r="F228" s="1">
        <v>0</v>
      </c>
      <c r="H228">
        <f t="shared" si="9"/>
        <v>0</v>
      </c>
      <c r="I228">
        <f t="shared" si="10"/>
        <v>0</v>
      </c>
      <c r="K228">
        <f t="shared" si="11"/>
        <v>1</v>
      </c>
    </row>
    <row r="229" spans="1:11" x14ac:dyDescent="0.25">
      <c r="A229" s="1">
        <v>202</v>
      </c>
      <c r="B229" s="1">
        <v>-0.14303786936171731</v>
      </c>
      <c r="C229" s="1">
        <v>0.14303786936171731</v>
      </c>
      <c r="E229" s="1">
        <v>22.61503928170595</v>
      </c>
      <c r="F229" s="1">
        <v>0</v>
      </c>
      <c r="H229">
        <f t="shared" si="9"/>
        <v>0</v>
      </c>
      <c r="I229">
        <f t="shared" si="10"/>
        <v>0</v>
      </c>
      <c r="K229">
        <f t="shared" si="11"/>
        <v>1</v>
      </c>
    </row>
    <row r="230" spans="1:11" x14ac:dyDescent="0.25">
      <c r="A230" s="1">
        <v>203</v>
      </c>
      <c r="B230" s="1">
        <v>7.1171454693005357E-2</v>
      </c>
      <c r="C230" s="1">
        <v>-7.1171454693005357E-2</v>
      </c>
      <c r="E230" s="1">
        <v>22.727272727272727</v>
      </c>
      <c r="F230" s="1">
        <v>0</v>
      </c>
      <c r="H230">
        <f t="shared" si="9"/>
        <v>0</v>
      </c>
      <c r="I230">
        <f t="shared" si="10"/>
        <v>0</v>
      </c>
      <c r="K230">
        <f t="shared" si="11"/>
        <v>1</v>
      </c>
    </row>
    <row r="231" spans="1:11" x14ac:dyDescent="0.25">
      <c r="A231" s="1">
        <v>204</v>
      </c>
      <c r="B231" s="1">
        <v>3.8911157663274465E-2</v>
      </c>
      <c r="C231" s="1">
        <v>-3.8911157663274465E-2</v>
      </c>
      <c r="E231" s="1">
        <v>22.839506172839506</v>
      </c>
      <c r="F231" s="1">
        <v>0</v>
      </c>
      <c r="H231">
        <f t="shared" si="9"/>
        <v>0</v>
      </c>
      <c r="I231">
        <f t="shared" si="10"/>
        <v>0</v>
      </c>
      <c r="K231">
        <f t="shared" si="11"/>
        <v>1</v>
      </c>
    </row>
    <row r="232" spans="1:11" x14ac:dyDescent="0.25">
      <c r="A232" s="1">
        <v>205</v>
      </c>
      <c r="B232" s="1">
        <v>0.11605534621263093</v>
      </c>
      <c r="C232" s="1">
        <v>0.88394465378736908</v>
      </c>
      <c r="E232" s="1">
        <v>22.951739618406286</v>
      </c>
      <c r="F232" s="1">
        <v>0</v>
      </c>
      <c r="H232">
        <f t="shared" si="9"/>
        <v>1</v>
      </c>
      <c r="I232">
        <f t="shared" si="10"/>
        <v>0</v>
      </c>
      <c r="K232">
        <f t="shared" si="11"/>
        <v>0</v>
      </c>
    </row>
    <row r="233" spans="1:11" x14ac:dyDescent="0.25">
      <c r="A233" s="1">
        <v>206</v>
      </c>
      <c r="B233" s="1">
        <v>0.68138554113252459</v>
      </c>
      <c r="C233" s="1">
        <v>-0.68138554113252459</v>
      </c>
      <c r="E233" s="1">
        <v>23.063973063973066</v>
      </c>
      <c r="F233" s="1">
        <v>0</v>
      </c>
      <c r="H233">
        <f t="shared" si="9"/>
        <v>0</v>
      </c>
      <c r="I233">
        <f t="shared" si="10"/>
        <v>1</v>
      </c>
      <c r="K233">
        <f t="shared" si="11"/>
        <v>0</v>
      </c>
    </row>
    <row r="234" spans="1:11" x14ac:dyDescent="0.25">
      <c r="A234" s="1">
        <v>207</v>
      </c>
      <c r="B234" s="1">
        <v>3.8083491941217677E-2</v>
      </c>
      <c r="C234" s="1">
        <v>-3.8083491941217677E-2</v>
      </c>
      <c r="E234" s="1">
        <v>23.176206509539846</v>
      </c>
      <c r="F234" s="1">
        <v>0</v>
      </c>
      <c r="H234">
        <f t="shared" si="9"/>
        <v>0</v>
      </c>
      <c r="I234">
        <f t="shared" si="10"/>
        <v>0</v>
      </c>
      <c r="K234">
        <f t="shared" si="11"/>
        <v>1</v>
      </c>
    </row>
    <row r="235" spans="1:11" x14ac:dyDescent="0.25">
      <c r="A235" s="1">
        <v>208</v>
      </c>
      <c r="B235" s="1">
        <v>9.3613400452818143E-2</v>
      </c>
      <c r="C235" s="1">
        <v>0.90638659954718181</v>
      </c>
      <c r="E235" s="1">
        <v>23.288439955106622</v>
      </c>
      <c r="F235" s="1">
        <v>0</v>
      </c>
      <c r="H235">
        <f t="shared" si="9"/>
        <v>1</v>
      </c>
      <c r="I235">
        <f t="shared" si="10"/>
        <v>0</v>
      </c>
      <c r="K235">
        <f t="shared" si="11"/>
        <v>0</v>
      </c>
    </row>
    <row r="236" spans="1:11" x14ac:dyDescent="0.25">
      <c r="A236" s="1">
        <v>209</v>
      </c>
      <c r="B236" s="1">
        <v>0.64211213605285222</v>
      </c>
      <c r="C236" s="1">
        <v>0.35788786394714778</v>
      </c>
      <c r="E236" s="1">
        <v>23.400673400673401</v>
      </c>
      <c r="F236" s="1">
        <v>0</v>
      </c>
      <c r="H236">
        <f t="shared" si="9"/>
        <v>1</v>
      </c>
      <c r="I236">
        <f t="shared" si="10"/>
        <v>1</v>
      </c>
      <c r="K236">
        <f t="shared" si="11"/>
        <v>1</v>
      </c>
    </row>
    <row r="237" spans="1:11" x14ac:dyDescent="0.25">
      <c r="A237" s="1">
        <v>210</v>
      </c>
      <c r="B237" s="1">
        <v>0.40402568754580598</v>
      </c>
      <c r="C237" s="1">
        <v>0.59597431245419408</v>
      </c>
      <c r="E237" s="1">
        <v>23.512906846240181</v>
      </c>
      <c r="F237" s="1">
        <v>0</v>
      </c>
      <c r="H237">
        <f t="shared" si="9"/>
        <v>1</v>
      </c>
      <c r="I237">
        <f t="shared" si="10"/>
        <v>0</v>
      </c>
      <c r="K237">
        <f t="shared" si="11"/>
        <v>0</v>
      </c>
    </row>
    <row r="238" spans="1:11" x14ac:dyDescent="0.25">
      <c r="A238" s="1">
        <v>211</v>
      </c>
      <c r="B238" s="1">
        <v>9.922388689277134E-2</v>
      </c>
      <c r="C238" s="1">
        <v>-9.922388689277134E-2</v>
      </c>
      <c r="E238" s="1">
        <v>23.625140291806961</v>
      </c>
      <c r="F238" s="1">
        <v>0</v>
      </c>
      <c r="H238">
        <f t="shared" si="9"/>
        <v>0</v>
      </c>
      <c r="I238">
        <f t="shared" si="10"/>
        <v>0</v>
      </c>
      <c r="K238">
        <f t="shared" si="11"/>
        <v>1</v>
      </c>
    </row>
    <row r="239" spans="1:11" x14ac:dyDescent="0.25">
      <c r="A239" s="1">
        <v>212</v>
      </c>
      <c r="B239" s="1">
        <v>0.76365536095962694</v>
      </c>
      <c r="C239" s="1">
        <v>0.23634463904037306</v>
      </c>
      <c r="E239" s="1">
        <v>23.737373737373737</v>
      </c>
      <c r="F239" s="1">
        <v>0</v>
      </c>
      <c r="H239">
        <f t="shared" si="9"/>
        <v>1</v>
      </c>
      <c r="I239">
        <f t="shared" si="10"/>
        <v>1</v>
      </c>
      <c r="K239">
        <f t="shared" si="11"/>
        <v>1</v>
      </c>
    </row>
    <row r="240" spans="1:11" x14ac:dyDescent="0.25">
      <c r="A240" s="1">
        <v>213</v>
      </c>
      <c r="B240" s="1">
        <v>0.10483437333272454</v>
      </c>
      <c r="C240" s="1">
        <v>-0.10483437333272454</v>
      </c>
      <c r="E240" s="1">
        <v>23.849607182940517</v>
      </c>
      <c r="F240" s="1">
        <v>0</v>
      </c>
      <c r="H240">
        <f t="shared" si="9"/>
        <v>0</v>
      </c>
      <c r="I240">
        <f t="shared" si="10"/>
        <v>0</v>
      </c>
      <c r="K240">
        <f t="shared" si="11"/>
        <v>1</v>
      </c>
    </row>
    <row r="241" spans="1:11" x14ac:dyDescent="0.25">
      <c r="A241" s="1">
        <v>214</v>
      </c>
      <c r="B241" s="1">
        <v>0.25723527365924187</v>
      </c>
      <c r="C241" s="1">
        <v>-0.25723527365924187</v>
      </c>
      <c r="E241" s="1">
        <v>23.961840628507296</v>
      </c>
      <c r="F241" s="1">
        <v>0</v>
      </c>
      <c r="H241">
        <f t="shared" si="9"/>
        <v>0</v>
      </c>
      <c r="I241">
        <f t="shared" si="10"/>
        <v>0</v>
      </c>
      <c r="K241">
        <f t="shared" si="11"/>
        <v>1</v>
      </c>
    </row>
    <row r="242" spans="1:11" x14ac:dyDescent="0.25">
      <c r="A242" s="1">
        <v>215</v>
      </c>
      <c r="B242" s="1">
        <v>0.12785127498046883</v>
      </c>
      <c r="C242" s="1">
        <v>-0.12785127498046883</v>
      </c>
      <c r="E242" s="1">
        <v>24.074074074074076</v>
      </c>
      <c r="F242" s="1">
        <v>0</v>
      </c>
      <c r="H242">
        <f t="shared" si="9"/>
        <v>0</v>
      </c>
      <c r="I242">
        <f t="shared" si="10"/>
        <v>0</v>
      </c>
      <c r="K242">
        <f t="shared" si="11"/>
        <v>1</v>
      </c>
    </row>
    <row r="243" spans="1:11" x14ac:dyDescent="0.25">
      <c r="A243" s="1">
        <v>216</v>
      </c>
      <c r="B243" s="1">
        <v>0.91102073073412237</v>
      </c>
      <c r="C243" s="1">
        <v>8.8979269265877625E-2</v>
      </c>
      <c r="E243" s="1">
        <v>24.186307519640852</v>
      </c>
      <c r="F243" s="1">
        <v>0</v>
      </c>
      <c r="H243">
        <f t="shared" si="9"/>
        <v>1</v>
      </c>
      <c r="I243">
        <f t="shared" si="10"/>
        <v>1</v>
      </c>
      <c r="K243">
        <f t="shared" si="11"/>
        <v>1</v>
      </c>
    </row>
    <row r="244" spans="1:11" x14ac:dyDescent="0.25">
      <c r="A244" s="1">
        <v>217</v>
      </c>
      <c r="B244" s="1">
        <v>0.61125446063310962</v>
      </c>
      <c r="C244" s="1">
        <v>0.38874553936689038</v>
      </c>
      <c r="E244" s="1">
        <v>24.298540965207632</v>
      </c>
      <c r="F244" s="1">
        <v>0</v>
      </c>
      <c r="H244">
        <f t="shared" si="9"/>
        <v>1</v>
      </c>
      <c r="I244">
        <f t="shared" si="10"/>
        <v>1</v>
      </c>
      <c r="K244">
        <f t="shared" si="11"/>
        <v>1</v>
      </c>
    </row>
    <row r="245" spans="1:11" x14ac:dyDescent="0.25">
      <c r="A245" s="1">
        <v>218</v>
      </c>
      <c r="B245" s="1">
        <v>0.18487390582778179</v>
      </c>
      <c r="C245" s="1">
        <v>-0.18487390582778179</v>
      </c>
      <c r="E245" s="1">
        <v>24.410774410774412</v>
      </c>
      <c r="F245" s="1">
        <v>0</v>
      </c>
      <c r="H245">
        <f t="shared" si="9"/>
        <v>0</v>
      </c>
      <c r="I245">
        <f t="shared" si="10"/>
        <v>0</v>
      </c>
      <c r="K245">
        <f t="shared" si="11"/>
        <v>1</v>
      </c>
    </row>
    <row r="246" spans="1:11" x14ac:dyDescent="0.25">
      <c r="A246" s="1">
        <v>219</v>
      </c>
      <c r="B246" s="1">
        <v>0.94691393670588675</v>
      </c>
      <c r="C246" s="1">
        <v>5.308606329411325E-2</v>
      </c>
      <c r="E246" s="1">
        <v>24.523007856341192</v>
      </c>
      <c r="F246" s="1">
        <v>0</v>
      </c>
      <c r="H246">
        <f t="shared" si="9"/>
        <v>1</v>
      </c>
      <c r="I246">
        <f t="shared" si="10"/>
        <v>1</v>
      </c>
      <c r="K246">
        <f t="shared" si="11"/>
        <v>1</v>
      </c>
    </row>
    <row r="247" spans="1:11" x14ac:dyDescent="0.25">
      <c r="A247" s="1">
        <v>220</v>
      </c>
      <c r="B247" s="1">
        <v>0.25723527365924187</v>
      </c>
      <c r="C247" s="1">
        <v>-0.25723527365924187</v>
      </c>
      <c r="E247" s="1">
        <v>24.635241301907971</v>
      </c>
      <c r="F247" s="1">
        <v>0</v>
      </c>
      <c r="H247">
        <f t="shared" si="9"/>
        <v>0</v>
      </c>
      <c r="I247">
        <f t="shared" si="10"/>
        <v>0</v>
      </c>
      <c r="K247">
        <f t="shared" si="11"/>
        <v>1</v>
      </c>
    </row>
    <row r="248" spans="1:11" x14ac:dyDescent="0.25">
      <c r="A248" s="1">
        <v>221</v>
      </c>
      <c r="B248" s="1">
        <v>0.12166583265258413</v>
      </c>
      <c r="C248" s="1">
        <v>0.87833416734741587</v>
      </c>
      <c r="E248" s="1">
        <v>24.747474747474747</v>
      </c>
      <c r="F248" s="1">
        <v>0</v>
      </c>
      <c r="H248">
        <f t="shared" si="9"/>
        <v>1</v>
      </c>
      <c r="I248">
        <f t="shared" si="10"/>
        <v>0</v>
      </c>
      <c r="K248">
        <f t="shared" si="11"/>
        <v>0</v>
      </c>
    </row>
    <row r="249" spans="1:11" x14ac:dyDescent="0.25">
      <c r="A249" s="1">
        <v>222</v>
      </c>
      <c r="B249" s="1">
        <v>0.26565100331917169</v>
      </c>
      <c r="C249" s="1">
        <v>-0.26565100331917169</v>
      </c>
      <c r="E249" s="1">
        <v>24.859708193041527</v>
      </c>
      <c r="F249" s="1">
        <v>0</v>
      </c>
      <c r="H249">
        <f t="shared" si="9"/>
        <v>0</v>
      </c>
      <c r="I249">
        <f t="shared" si="10"/>
        <v>0</v>
      </c>
      <c r="K249">
        <f t="shared" si="11"/>
        <v>1</v>
      </c>
    </row>
    <row r="250" spans="1:11" x14ac:dyDescent="0.25">
      <c r="A250" s="1">
        <v>223</v>
      </c>
      <c r="B250" s="1">
        <v>2.3482319953403191E-2</v>
      </c>
      <c r="C250" s="1">
        <v>-2.3482319953403191E-2</v>
      </c>
      <c r="E250" s="1">
        <v>24.971941638608307</v>
      </c>
      <c r="F250" s="1">
        <v>0</v>
      </c>
      <c r="H250">
        <f t="shared" si="9"/>
        <v>0</v>
      </c>
      <c r="I250">
        <f t="shared" si="10"/>
        <v>0</v>
      </c>
      <c r="K250">
        <f t="shared" si="11"/>
        <v>1</v>
      </c>
    </row>
    <row r="251" spans="1:11" x14ac:dyDescent="0.25">
      <c r="A251" s="1">
        <v>224</v>
      </c>
      <c r="B251" s="1">
        <v>0.1665497241722097</v>
      </c>
      <c r="C251" s="1">
        <v>-0.1665497241722097</v>
      </c>
      <c r="E251" s="1">
        <v>25.084175084175087</v>
      </c>
      <c r="F251" s="1">
        <v>0</v>
      </c>
      <c r="H251">
        <f t="shared" si="9"/>
        <v>0</v>
      </c>
      <c r="I251">
        <f t="shared" si="10"/>
        <v>0</v>
      </c>
      <c r="K251">
        <f t="shared" si="11"/>
        <v>1</v>
      </c>
    </row>
    <row r="252" spans="1:11" x14ac:dyDescent="0.25">
      <c r="A252" s="1">
        <v>225</v>
      </c>
      <c r="B252" s="1">
        <v>0.37093772479401832</v>
      </c>
      <c r="C252" s="1">
        <v>0.62906227520598168</v>
      </c>
      <c r="E252" s="1">
        <v>25.196408529741863</v>
      </c>
      <c r="F252" s="1">
        <v>0</v>
      </c>
      <c r="H252">
        <f t="shared" si="9"/>
        <v>1</v>
      </c>
      <c r="I252">
        <f t="shared" si="10"/>
        <v>0</v>
      </c>
      <c r="K252">
        <f t="shared" si="11"/>
        <v>0</v>
      </c>
    </row>
    <row r="253" spans="1:11" x14ac:dyDescent="0.25">
      <c r="A253" s="1">
        <v>226</v>
      </c>
      <c r="B253" s="1">
        <v>0.10483437333272454</v>
      </c>
      <c r="C253" s="1">
        <v>-0.10483437333272454</v>
      </c>
      <c r="E253" s="1">
        <v>25.308641975308642</v>
      </c>
      <c r="F253" s="1">
        <v>0</v>
      </c>
      <c r="H253">
        <f t="shared" si="9"/>
        <v>0</v>
      </c>
      <c r="I253">
        <f t="shared" si="10"/>
        <v>0</v>
      </c>
      <c r="K253">
        <f t="shared" si="11"/>
        <v>1</v>
      </c>
    </row>
    <row r="254" spans="1:11" x14ac:dyDescent="0.25">
      <c r="A254" s="1">
        <v>227</v>
      </c>
      <c r="B254" s="1">
        <v>0.28809294907898442</v>
      </c>
      <c r="C254" s="1">
        <v>0.71190705092101558</v>
      </c>
      <c r="E254" s="1">
        <v>25.420875420875422</v>
      </c>
      <c r="F254" s="1">
        <v>0</v>
      </c>
      <c r="H254">
        <f t="shared" si="9"/>
        <v>1</v>
      </c>
      <c r="I254">
        <f t="shared" si="10"/>
        <v>0</v>
      </c>
      <c r="K254">
        <f t="shared" si="11"/>
        <v>0</v>
      </c>
    </row>
    <row r="255" spans="1:11" x14ac:dyDescent="0.25">
      <c r="A255" s="1">
        <v>228</v>
      </c>
      <c r="B255" s="1">
        <v>0.10904223816268943</v>
      </c>
      <c r="C255" s="1">
        <v>-0.10904223816268943</v>
      </c>
      <c r="E255" s="1">
        <v>25.533108866442202</v>
      </c>
      <c r="F255" s="1">
        <v>0</v>
      </c>
      <c r="H255">
        <f t="shared" si="9"/>
        <v>0</v>
      </c>
      <c r="I255">
        <f t="shared" si="10"/>
        <v>0</v>
      </c>
      <c r="K255">
        <f t="shared" si="11"/>
        <v>1</v>
      </c>
    </row>
    <row r="256" spans="1:11" x14ac:dyDescent="0.25">
      <c r="A256" s="1">
        <v>229</v>
      </c>
      <c r="B256" s="1">
        <v>0.29089819229896102</v>
      </c>
      <c r="C256" s="1">
        <v>-0.29089819229896102</v>
      </c>
      <c r="E256" s="1">
        <v>25.645342312008978</v>
      </c>
      <c r="F256" s="1">
        <v>0</v>
      </c>
      <c r="H256">
        <f t="shared" si="9"/>
        <v>0</v>
      </c>
      <c r="I256">
        <f t="shared" si="10"/>
        <v>0</v>
      </c>
      <c r="K256">
        <f t="shared" si="11"/>
        <v>1</v>
      </c>
    </row>
    <row r="257" spans="1:11" x14ac:dyDescent="0.25">
      <c r="A257" s="1">
        <v>230</v>
      </c>
      <c r="B257" s="1">
        <v>0.57090067999725513</v>
      </c>
      <c r="C257" s="1">
        <v>-0.57090067999725513</v>
      </c>
      <c r="E257" s="1">
        <v>25.757575757575758</v>
      </c>
      <c r="F257" s="1">
        <v>0</v>
      </c>
      <c r="H257">
        <f t="shared" si="9"/>
        <v>0</v>
      </c>
      <c r="I257">
        <f t="shared" si="10"/>
        <v>1</v>
      </c>
      <c r="K257">
        <f t="shared" si="11"/>
        <v>0</v>
      </c>
    </row>
    <row r="258" spans="1:11" x14ac:dyDescent="0.25">
      <c r="A258" s="1">
        <v>231</v>
      </c>
      <c r="B258" s="1">
        <v>0.89979975785421606</v>
      </c>
      <c r="C258" s="1">
        <v>0.10020024214578394</v>
      </c>
      <c r="E258" s="1">
        <v>25.869809203142538</v>
      </c>
      <c r="F258" s="1">
        <v>0</v>
      </c>
      <c r="H258">
        <f t="shared" si="9"/>
        <v>1</v>
      </c>
      <c r="I258">
        <f t="shared" si="10"/>
        <v>1</v>
      </c>
      <c r="K258">
        <f t="shared" si="11"/>
        <v>1</v>
      </c>
    </row>
    <row r="259" spans="1:11" x14ac:dyDescent="0.25">
      <c r="A259" s="1">
        <v>232</v>
      </c>
      <c r="B259" s="1">
        <v>8.5197670792888341E-2</v>
      </c>
      <c r="C259" s="1">
        <v>-8.5197670792888341E-2</v>
      </c>
      <c r="E259" s="1">
        <v>25.982042648709317</v>
      </c>
      <c r="F259" s="1">
        <v>0</v>
      </c>
      <c r="H259">
        <f t="shared" si="9"/>
        <v>0</v>
      </c>
      <c r="I259">
        <f t="shared" si="10"/>
        <v>0</v>
      </c>
      <c r="K259">
        <f t="shared" si="11"/>
        <v>1</v>
      </c>
    </row>
    <row r="260" spans="1:11" x14ac:dyDescent="0.25">
      <c r="A260" s="1">
        <v>233</v>
      </c>
      <c r="B260" s="1">
        <v>0.17588322027992051</v>
      </c>
      <c r="C260" s="1">
        <v>-0.17588322027992051</v>
      </c>
      <c r="E260" s="1">
        <v>26.094276094276097</v>
      </c>
      <c r="F260" s="1">
        <v>0</v>
      </c>
      <c r="H260">
        <f t="shared" si="9"/>
        <v>0</v>
      </c>
      <c r="I260">
        <f t="shared" si="10"/>
        <v>0</v>
      </c>
      <c r="K260">
        <f t="shared" si="11"/>
        <v>1</v>
      </c>
    </row>
    <row r="261" spans="1:11" x14ac:dyDescent="0.25">
      <c r="A261" s="1">
        <v>234</v>
      </c>
      <c r="B261" s="1">
        <v>0.51817601470563135</v>
      </c>
      <c r="C261" s="1">
        <v>0.48182398529436865</v>
      </c>
      <c r="E261" s="1">
        <v>26.206509539842873</v>
      </c>
      <c r="F261" s="1">
        <v>0</v>
      </c>
      <c r="H261">
        <f t="shared" si="9"/>
        <v>1</v>
      </c>
      <c r="I261">
        <f t="shared" si="10"/>
        <v>1</v>
      </c>
      <c r="K261">
        <f t="shared" si="11"/>
        <v>1</v>
      </c>
    </row>
    <row r="262" spans="1:11" x14ac:dyDescent="0.25">
      <c r="A262" s="1">
        <v>235</v>
      </c>
      <c r="B262" s="1">
        <v>0.27406673297910145</v>
      </c>
      <c r="C262" s="1">
        <v>-0.27406673297910145</v>
      </c>
      <c r="E262" s="1">
        <v>26.318742985409653</v>
      </c>
      <c r="F262" s="1">
        <v>0</v>
      </c>
      <c r="H262">
        <f t="shared" si="9"/>
        <v>0</v>
      </c>
      <c r="I262">
        <f t="shared" si="10"/>
        <v>0</v>
      </c>
      <c r="K262">
        <f t="shared" si="11"/>
        <v>1</v>
      </c>
    </row>
    <row r="263" spans="1:11" x14ac:dyDescent="0.25">
      <c r="A263" s="1">
        <v>236</v>
      </c>
      <c r="B263" s="1">
        <v>0.6869960275724778</v>
      </c>
      <c r="C263" s="1">
        <v>-0.6869960275724778</v>
      </c>
      <c r="E263" s="1">
        <v>26.430976430976433</v>
      </c>
      <c r="F263" s="1">
        <v>0</v>
      </c>
      <c r="H263">
        <f t="shared" si="9"/>
        <v>0</v>
      </c>
      <c r="I263">
        <f t="shared" si="10"/>
        <v>1</v>
      </c>
      <c r="K263">
        <f t="shared" si="11"/>
        <v>0</v>
      </c>
    </row>
    <row r="264" spans="1:11" x14ac:dyDescent="0.25">
      <c r="A264" s="1">
        <v>237</v>
      </c>
      <c r="B264" s="1">
        <v>0.17926341938782861</v>
      </c>
      <c r="C264" s="1">
        <v>-0.17926341938782861</v>
      </c>
      <c r="E264" s="1">
        <v>26.543209876543212</v>
      </c>
      <c r="F264" s="1">
        <v>0</v>
      </c>
      <c r="H264">
        <f t="shared" si="9"/>
        <v>0</v>
      </c>
      <c r="I264">
        <f t="shared" si="10"/>
        <v>0</v>
      </c>
      <c r="K264">
        <f t="shared" si="11"/>
        <v>1</v>
      </c>
    </row>
    <row r="265" spans="1:11" x14ac:dyDescent="0.25">
      <c r="A265" s="1">
        <v>238</v>
      </c>
      <c r="B265" s="1">
        <v>0.839396927898995</v>
      </c>
      <c r="C265" s="1">
        <v>0.160603072101005</v>
      </c>
      <c r="E265" s="1">
        <v>26.655443322109988</v>
      </c>
      <c r="F265" s="1">
        <v>0</v>
      </c>
      <c r="H265">
        <f t="shared" si="9"/>
        <v>1</v>
      </c>
      <c r="I265">
        <f t="shared" si="10"/>
        <v>1</v>
      </c>
      <c r="K265">
        <f t="shared" si="11"/>
        <v>1</v>
      </c>
    </row>
    <row r="266" spans="1:11" x14ac:dyDescent="0.25">
      <c r="A266" s="1">
        <v>239</v>
      </c>
      <c r="B266" s="1">
        <v>0.28809294907898442</v>
      </c>
      <c r="C266" s="1">
        <v>-0.28809294907898442</v>
      </c>
      <c r="E266" s="1">
        <v>26.767676767676768</v>
      </c>
      <c r="F266" s="1">
        <v>0</v>
      </c>
      <c r="H266">
        <f t="shared" si="9"/>
        <v>0</v>
      </c>
      <c r="I266">
        <f t="shared" si="10"/>
        <v>0</v>
      </c>
      <c r="K266">
        <f t="shared" si="11"/>
        <v>1</v>
      </c>
    </row>
    <row r="267" spans="1:11" x14ac:dyDescent="0.25">
      <c r="A267" s="1">
        <v>240</v>
      </c>
      <c r="B267" s="1">
        <v>0.24881954399931205</v>
      </c>
      <c r="C267" s="1">
        <v>-0.24881954399931205</v>
      </c>
      <c r="E267" s="1">
        <v>26.879910213243548</v>
      </c>
      <c r="F267" s="1">
        <v>0</v>
      </c>
      <c r="H267">
        <f t="shared" si="9"/>
        <v>0</v>
      </c>
      <c r="I267">
        <f t="shared" si="10"/>
        <v>0</v>
      </c>
      <c r="K267">
        <f t="shared" si="11"/>
        <v>1</v>
      </c>
    </row>
    <row r="268" spans="1:11" x14ac:dyDescent="0.25">
      <c r="A268" s="1">
        <v>241</v>
      </c>
      <c r="B268" s="1">
        <v>0.64829757838073687</v>
      </c>
      <c r="C268" s="1">
        <v>-0.64829757838073687</v>
      </c>
      <c r="E268" s="1">
        <v>26.992143658810328</v>
      </c>
      <c r="F268" s="1">
        <v>0</v>
      </c>
      <c r="H268">
        <f t="shared" si="9"/>
        <v>0</v>
      </c>
      <c r="I268">
        <f t="shared" si="10"/>
        <v>1</v>
      </c>
      <c r="K268">
        <f t="shared" si="11"/>
        <v>0</v>
      </c>
    </row>
    <row r="269" spans="1:11" x14ac:dyDescent="0.25">
      <c r="A269" s="1">
        <v>242</v>
      </c>
      <c r="B269" s="1">
        <v>0.64829757838073687</v>
      </c>
      <c r="C269" s="1">
        <v>0.35170242161926313</v>
      </c>
      <c r="E269" s="1">
        <v>27.104377104377104</v>
      </c>
      <c r="F269" s="1">
        <v>0</v>
      </c>
      <c r="H269">
        <f t="shared" si="9"/>
        <v>1</v>
      </c>
      <c r="I269">
        <f t="shared" si="10"/>
        <v>1</v>
      </c>
      <c r="K269">
        <f t="shared" si="11"/>
        <v>1</v>
      </c>
    </row>
    <row r="270" spans="1:11" x14ac:dyDescent="0.25">
      <c r="A270" s="1">
        <v>243</v>
      </c>
      <c r="B270" s="1">
        <v>0.26004051687921848</v>
      </c>
      <c r="C270" s="1">
        <v>-0.26004051687921848</v>
      </c>
      <c r="E270" s="1">
        <v>27.216610549943884</v>
      </c>
      <c r="F270" s="1">
        <v>0</v>
      </c>
      <c r="H270">
        <f t="shared" si="9"/>
        <v>0</v>
      </c>
      <c r="I270">
        <f t="shared" si="10"/>
        <v>0</v>
      </c>
      <c r="K270">
        <f t="shared" si="11"/>
        <v>1</v>
      </c>
    </row>
    <row r="271" spans="1:11" x14ac:dyDescent="0.25">
      <c r="A271" s="1">
        <v>244</v>
      </c>
      <c r="B271" s="1">
        <v>0.10483437333272454</v>
      </c>
      <c r="C271" s="1">
        <v>-0.10483437333272454</v>
      </c>
      <c r="E271" s="1">
        <v>27.328843995510663</v>
      </c>
      <c r="F271" s="1">
        <v>0</v>
      </c>
      <c r="H271">
        <f t="shared" si="9"/>
        <v>0</v>
      </c>
      <c r="I271">
        <f t="shared" si="10"/>
        <v>0</v>
      </c>
      <c r="K271">
        <f t="shared" si="11"/>
        <v>1</v>
      </c>
    </row>
    <row r="272" spans="1:11" x14ac:dyDescent="0.25">
      <c r="A272" s="1">
        <v>245</v>
      </c>
      <c r="B272" s="1">
        <v>8.239242757291175E-2</v>
      </c>
      <c r="C272" s="1">
        <v>-8.239242757291175E-2</v>
      </c>
      <c r="E272" s="1">
        <v>27.441077441077443</v>
      </c>
      <c r="F272" s="1">
        <v>0</v>
      </c>
      <c r="H272">
        <f t="shared" si="9"/>
        <v>0</v>
      </c>
      <c r="I272">
        <f t="shared" si="10"/>
        <v>0</v>
      </c>
      <c r="K272">
        <f t="shared" si="11"/>
        <v>1</v>
      </c>
    </row>
    <row r="273" spans="1:11" x14ac:dyDescent="0.25">
      <c r="A273" s="1">
        <v>246</v>
      </c>
      <c r="B273" s="1">
        <v>0.31540781628241787</v>
      </c>
      <c r="C273" s="1">
        <v>-0.31540781628241787</v>
      </c>
      <c r="E273" s="1">
        <v>27.553310886644223</v>
      </c>
      <c r="F273" s="1">
        <v>0</v>
      </c>
      <c r="H273">
        <f t="shared" si="9"/>
        <v>0</v>
      </c>
      <c r="I273">
        <f t="shared" si="10"/>
        <v>0</v>
      </c>
      <c r="K273">
        <f t="shared" si="11"/>
        <v>1</v>
      </c>
    </row>
    <row r="274" spans="1:11" x14ac:dyDescent="0.25">
      <c r="A274" s="1">
        <v>247</v>
      </c>
      <c r="B274" s="1">
        <v>0.61686494707306283</v>
      </c>
      <c r="C274" s="1">
        <v>-0.61686494707306283</v>
      </c>
      <c r="E274" s="1">
        <v>27.665544332210999</v>
      </c>
      <c r="F274" s="1">
        <v>0</v>
      </c>
      <c r="H274">
        <f t="shared" si="9"/>
        <v>0</v>
      </c>
      <c r="I274">
        <f t="shared" si="10"/>
        <v>1</v>
      </c>
      <c r="K274">
        <f t="shared" si="11"/>
        <v>0</v>
      </c>
    </row>
    <row r="275" spans="1:11" x14ac:dyDescent="0.25">
      <c r="A275" s="1">
        <v>248</v>
      </c>
      <c r="B275" s="1">
        <v>0.79451303637936954</v>
      </c>
      <c r="C275" s="1">
        <v>0.20548696362063046</v>
      </c>
      <c r="E275" s="1">
        <v>27.777777777777779</v>
      </c>
      <c r="F275" s="1">
        <v>0</v>
      </c>
      <c r="H275">
        <f t="shared" si="9"/>
        <v>1</v>
      </c>
      <c r="I275">
        <f t="shared" si="10"/>
        <v>1</v>
      </c>
      <c r="K275">
        <f t="shared" si="11"/>
        <v>1</v>
      </c>
    </row>
    <row r="276" spans="1:11" x14ac:dyDescent="0.25">
      <c r="A276" s="1">
        <v>249</v>
      </c>
      <c r="B276" s="1">
        <v>0.37374296801399493</v>
      </c>
      <c r="C276" s="1">
        <v>0.62625703198600502</v>
      </c>
      <c r="E276" s="1">
        <v>27.890011223344558</v>
      </c>
      <c r="F276" s="1">
        <v>0</v>
      </c>
      <c r="H276">
        <f t="shared" si="9"/>
        <v>1</v>
      </c>
      <c r="I276">
        <f t="shared" si="10"/>
        <v>0</v>
      </c>
      <c r="K276">
        <f t="shared" si="11"/>
        <v>0</v>
      </c>
    </row>
    <row r="277" spans="1:11" x14ac:dyDescent="0.25">
      <c r="A277" s="1">
        <v>250</v>
      </c>
      <c r="B277" s="1">
        <v>0.15121098718806264</v>
      </c>
      <c r="C277" s="1">
        <v>-0.15121098718806264</v>
      </c>
      <c r="E277" s="1">
        <v>28.002244668911338</v>
      </c>
      <c r="F277" s="1">
        <v>0</v>
      </c>
      <c r="H277">
        <f t="shared" si="9"/>
        <v>0</v>
      </c>
      <c r="I277">
        <f t="shared" si="10"/>
        <v>0</v>
      </c>
      <c r="K277">
        <f t="shared" si="11"/>
        <v>1</v>
      </c>
    </row>
    <row r="278" spans="1:11" x14ac:dyDescent="0.25">
      <c r="A278" s="1">
        <v>251</v>
      </c>
      <c r="B278" s="1">
        <v>0.1665497241722097</v>
      </c>
      <c r="C278" s="1">
        <v>-0.1665497241722097</v>
      </c>
      <c r="E278" s="1">
        <v>28.114478114478114</v>
      </c>
      <c r="F278" s="1">
        <v>0</v>
      </c>
      <c r="H278">
        <f t="shared" si="9"/>
        <v>0</v>
      </c>
      <c r="I278">
        <f t="shared" si="10"/>
        <v>0</v>
      </c>
      <c r="K278">
        <f t="shared" si="11"/>
        <v>1</v>
      </c>
    </row>
    <row r="279" spans="1:11" x14ac:dyDescent="0.25">
      <c r="A279" s="1">
        <v>252</v>
      </c>
      <c r="B279" s="1">
        <v>0.56694552500141548</v>
      </c>
      <c r="C279" s="1">
        <v>-0.56694552500141548</v>
      </c>
      <c r="E279" s="1">
        <v>28.226711560044894</v>
      </c>
      <c r="F279" s="1">
        <v>0</v>
      </c>
      <c r="H279">
        <f t="shared" si="9"/>
        <v>0</v>
      </c>
      <c r="I279">
        <f t="shared" si="10"/>
        <v>1</v>
      </c>
      <c r="K279">
        <f t="shared" si="11"/>
        <v>0</v>
      </c>
    </row>
    <row r="280" spans="1:11" x14ac:dyDescent="0.25">
      <c r="A280" s="1">
        <v>253</v>
      </c>
      <c r="B280" s="1">
        <v>0.34231033670632083</v>
      </c>
      <c r="C280" s="1">
        <v>-0.34231033670632083</v>
      </c>
      <c r="E280" s="1">
        <v>28.338945005611674</v>
      </c>
      <c r="F280" s="1">
        <v>0</v>
      </c>
      <c r="H280">
        <f t="shared" si="9"/>
        <v>0</v>
      </c>
      <c r="I280">
        <f t="shared" si="10"/>
        <v>0</v>
      </c>
      <c r="K280">
        <f t="shared" si="11"/>
        <v>1</v>
      </c>
    </row>
    <row r="281" spans="1:11" x14ac:dyDescent="0.25">
      <c r="A281" s="1">
        <v>254</v>
      </c>
      <c r="B281" s="1">
        <v>4.3693978381170874E-2</v>
      </c>
      <c r="C281" s="1">
        <v>-4.3693978381170874E-2</v>
      </c>
      <c r="E281" s="1">
        <v>28.451178451178453</v>
      </c>
      <c r="F281" s="1">
        <v>0</v>
      </c>
      <c r="H281">
        <f t="shared" si="9"/>
        <v>0</v>
      </c>
      <c r="I281">
        <f t="shared" si="10"/>
        <v>0</v>
      </c>
      <c r="K281">
        <f t="shared" si="11"/>
        <v>1</v>
      </c>
    </row>
    <row r="282" spans="1:11" x14ac:dyDescent="0.25">
      <c r="A282" s="1">
        <v>255</v>
      </c>
      <c r="B282" s="1">
        <v>0.57198105555343726</v>
      </c>
      <c r="C282" s="1">
        <v>-0.57198105555343726</v>
      </c>
      <c r="E282" s="1">
        <v>28.56341189674523</v>
      </c>
      <c r="F282" s="1">
        <v>0</v>
      </c>
      <c r="H282">
        <f t="shared" si="9"/>
        <v>0</v>
      </c>
      <c r="I282">
        <f t="shared" si="10"/>
        <v>1</v>
      </c>
      <c r="K282">
        <f t="shared" si="11"/>
        <v>0</v>
      </c>
    </row>
    <row r="283" spans="1:11" x14ac:dyDescent="0.25">
      <c r="A283" s="1">
        <v>256</v>
      </c>
      <c r="B283" s="1">
        <v>0.60564397419315641</v>
      </c>
      <c r="C283" s="1">
        <v>0.39435602580684359</v>
      </c>
      <c r="E283" s="1">
        <v>28.675645342312009</v>
      </c>
      <c r="F283" s="1">
        <v>0</v>
      </c>
      <c r="H283">
        <f t="shared" si="9"/>
        <v>1</v>
      </c>
      <c r="I283">
        <f t="shared" si="10"/>
        <v>1</v>
      </c>
      <c r="K283">
        <f t="shared" si="11"/>
        <v>1</v>
      </c>
    </row>
    <row r="284" spans="1:11" x14ac:dyDescent="0.25">
      <c r="A284" s="1">
        <v>257</v>
      </c>
      <c r="B284" s="1">
        <v>1.0366817197451379</v>
      </c>
      <c r="C284" s="1">
        <v>-3.6681719745137897E-2</v>
      </c>
      <c r="E284" s="1">
        <v>28.787878787878789</v>
      </c>
      <c r="F284" s="1">
        <v>0</v>
      </c>
      <c r="H284">
        <f t="shared" si="9"/>
        <v>1</v>
      </c>
      <c r="I284">
        <f t="shared" si="10"/>
        <v>1</v>
      </c>
      <c r="K284">
        <f t="shared" si="11"/>
        <v>1</v>
      </c>
    </row>
    <row r="285" spans="1:11" x14ac:dyDescent="0.25">
      <c r="A285" s="1">
        <v>258</v>
      </c>
      <c r="B285" s="1">
        <v>0.95252442314583996</v>
      </c>
      <c r="C285" s="1">
        <v>4.747557685416004E-2</v>
      </c>
      <c r="E285" s="1">
        <v>28.900112233445569</v>
      </c>
      <c r="F285" s="1">
        <v>0</v>
      </c>
      <c r="H285">
        <f t="shared" ref="H285:H348" si="12">B285+C285</f>
        <v>1</v>
      </c>
      <c r="I285">
        <f t="shared" ref="I285:I348" si="13">IF(B285&lt;0.5,0,1)</f>
        <v>1</v>
      </c>
      <c r="K285">
        <f t="shared" ref="K285:K348" si="14">IF(I285=H285,1,0)</f>
        <v>1</v>
      </c>
    </row>
    <row r="286" spans="1:11" x14ac:dyDescent="0.25">
      <c r="A286" s="1">
        <v>259</v>
      </c>
      <c r="B286" s="1">
        <v>0.93849820704595699</v>
      </c>
      <c r="C286" s="1">
        <v>6.1501792954043011E-2</v>
      </c>
      <c r="E286" s="1">
        <v>29.012345679012348</v>
      </c>
      <c r="F286" s="1">
        <v>0</v>
      </c>
      <c r="H286">
        <f t="shared" si="12"/>
        <v>1</v>
      </c>
      <c r="I286">
        <f t="shared" si="13"/>
        <v>1</v>
      </c>
      <c r="K286">
        <f t="shared" si="14"/>
        <v>1</v>
      </c>
    </row>
    <row r="287" spans="1:11" x14ac:dyDescent="0.25">
      <c r="A287" s="1">
        <v>260</v>
      </c>
      <c r="B287" s="1">
        <v>0.72157671265997791</v>
      </c>
      <c r="C287" s="1">
        <v>0.27842328734002209</v>
      </c>
      <c r="E287" s="1">
        <v>29.124579124579125</v>
      </c>
      <c r="F287" s="1">
        <v>0</v>
      </c>
      <c r="H287">
        <f t="shared" si="12"/>
        <v>1</v>
      </c>
      <c r="I287">
        <f t="shared" si="13"/>
        <v>1</v>
      </c>
      <c r="K287">
        <f t="shared" si="14"/>
        <v>1</v>
      </c>
    </row>
    <row r="288" spans="1:11" x14ac:dyDescent="0.25">
      <c r="A288" s="1">
        <v>261</v>
      </c>
      <c r="B288" s="1">
        <v>0.1665497241722097</v>
      </c>
      <c r="C288" s="1">
        <v>-0.1665497241722097</v>
      </c>
      <c r="E288" s="1">
        <v>29.236812570145904</v>
      </c>
      <c r="F288" s="1">
        <v>0</v>
      </c>
      <c r="H288">
        <f t="shared" si="12"/>
        <v>0</v>
      </c>
      <c r="I288">
        <f t="shared" si="13"/>
        <v>0</v>
      </c>
      <c r="K288">
        <f t="shared" si="14"/>
        <v>1</v>
      </c>
    </row>
    <row r="289" spans="1:11" x14ac:dyDescent="0.25">
      <c r="A289" s="1">
        <v>262</v>
      </c>
      <c r="B289" s="1">
        <v>3.3401977453164089E-3</v>
      </c>
      <c r="C289" s="1">
        <v>0.99665980225468354</v>
      </c>
      <c r="E289" s="1">
        <v>29.349046015712684</v>
      </c>
      <c r="F289" s="1">
        <v>0</v>
      </c>
      <c r="H289">
        <f t="shared" si="12"/>
        <v>1</v>
      </c>
      <c r="I289">
        <f t="shared" si="13"/>
        <v>0</v>
      </c>
      <c r="K289">
        <f t="shared" si="14"/>
        <v>0</v>
      </c>
    </row>
    <row r="290" spans="1:11" x14ac:dyDescent="0.25">
      <c r="A290" s="1">
        <v>263</v>
      </c>
      <c r="B290" s="1">
        <v>0.3316643197143459</v>
      </c>
      <c r="C290" s="1">
        <v>-0.3316643197143459</v>
      </c>
      <c r="E290" s="1">
        <v>29.461279461279464</v>
      </c>
      <c r="F290" s="1">
        <v>0</v>
      </c>
      <c r="H290">
        <f t="shared" si="12"/>
        <v>0</v>
      </c>
      <c r="I290">
        <f t="shared" si="13"/>
        <v>0</v>
      </c>
      <c r="K290">
        <f t="shared" si="14"/>
        <v>1</v>
      </c>
    </row>
    <row r="291" spans="1:11" x14ac:dyDescent="0.25">
      <c r="A291" s="1">
        <v>264</v>
      </c>
      <c r="B291" s="1">
        <v>0.40402568754580598</v>
      </c>
      <c r="C291" s="1">
        <v>-0.40402568754580598</v>
      </c>
      <c r="E291" s="1">
        <v>29.57351290684624</v>
      </c>
      <c r="F291" s="1">
        <v>0</v>
      </c>
      <c r="H291">
        <f t="shared" si="12"/>
        <v>0</v>
      </c>
      <c r="I291">
        <f t="shared" si="13"/>
        <v>0</v>
      </c>
      <c r="K291">
        <f t="shared" si="14"/>
        <v>1</v>
      </c>
    </row>
    <row r="292" spans="1:11" x14ac:dyDescent="0.25">
      <c r="A292" s="1">
        <v>265</v>
      </c>
      <c r="B292" s="1">
        <v>0.6869960275724778</v>
      </c>
      <c r="C292" s="1">
        <v>-0.6869960275724778</v>
      </c>
      <c r="E292" s="1">
        <v>29.68574635241302</v>
      </c>
      <c r="F292" s="1">
        <v>0</v>
      </c>
      <c r="H292">
        <f t="shared" si="12"/>
        <v>0</v>
      </c>
      <c r="I292">
        <f t="shared" si="13"/>
        <v>1</v>
      </c>
      <c r="K292">
        <f t="shared" si="14"/>
        <v>0</v>
      </c>
    </row>
    <row r="293" spans="1:11" x14ac:dyDescent="0.25">
      <c r="A293" s="1">
        <v>266</v>
      </c>
      <c r="B293" s="1">
        <v>0.24040381433938227</v>
      </c>
      <c r="C293" s="1">
        <v>-0.24040381433938227</v>
      </c>
      <c r="E293" s="1">
        <v>29.797979797979799</v>
      </c>
      <c r="F293" s="1">
        <v>0</v>
      </c>
      <c r="H293">
        <f t="shared" si="12"/>
        <v>0</v>
      </c>
      <c r="I293">
        <f t="shared" si="13"/>
        <v>0</v>
      </c>
      <c r="K293">
        <f t="shared" si="14"/>
        <v>1</v>
      </c>
    </row>
    <row r="294" spans="1:11" x14ac:dyDescent="0.25">
      <c r="A294" s="1">
        <v>267</v>
      </c>
      <c r="B294" s="1">
        <v>-3.3127964114379377E-2</v>
      </c>
      <c r="C294" s="1">
        <v>3.3127964114379377E-2</v>
      </c>
      <c r="E294" s="1">
        <v>29.910213243546579</v>
      </c>
      <c r="F294" s="1">
        <v>0</v>
      </c>
      <c r="H294">
        <f t="shared" si="12"/>
        <v>0</v>
      </c>
      <c r="I294">
        <f t="shared" si="13"/>
        <v>0</v>
      </c>
      <c r="K294">
        <f t="shared" si="14"/>
        <v>1</v>
      </c>
    </row>
    <row r="295" spans="1:11" x14ac:dyDescent="0.25">
      <c r="A295" s="1">
        <v>268</v>
      </c>
      <c r="B295" s="1">
        <v>5.7720194481053859E-2</v>
      </c>
      <c r="C295" s="1">
        <v>0.94227980551894619</v>
      </c>
      <c r="E295" s="1">
        <v>30.022446689113355</v>
      </c>
      <c r="F295" s="1">
        <v>0</v>
      </c>
      <c r="H295">
        <f t="shared" si="12"/>
        <v>1</v>
      </c>
      <c r="I295">
        <f t="shared" si="13"/>
        <v>0</v>
      </c>
      <c r="K295">
        <f t="shared" si="14"/>
        <v>0</v>
      </c>
    </row>
    <row r="296" spans="1:11" x14ac:dyDescent="0.25">
      <c r="A296" s="1">
        <v>269</v>
      </c>
      <c r="B296" s="1">
        <v>0.87397761298649512</v>
      </c>
      <c r="C296" s="1">
        <v>0.12602238701350488</v>
      </c>
      <c r="E296" s="1">
        <v>30.134680134680135</v>
      </c>
      <c r="F296" s="1">
        <v>0</v>
      </c>
      <c r="H296">
        <f t="shared" si="12"/>
        <v>1</v>
      </c>
      <c r="I296">
        <f t="shared" si="13"/>
        <v>1</v>
      </c>
      <c r="K296">
        <f t="shared" si="14"/>
        <v>1</v>
      </c>
    </row>
    <row r="297" spans="1:11" x14ac:dyDescent="0.25">
      <c r="A297" s="1">
        <v>270</v>
      </c>
      <c r="B297" s="1">
        <v>0.93849820704595699</v>
      </c>
      <c r="C297" s="1">
        <v>6.1501792954043011E-2</v>
      </c>
      <c r="E297" s="1">
        <v>30.246913580246915</v>
      </c>
      <c r="F297" s="1">
        <v>0</v>
      </c>
      <c r="H297">
        <f t="shared" si="12"/>
        <v>1</v>
      </c>
      <c r="I297">
        <f t="shared" si="13"/>
        <v>1</v>
      </c>
      <c r="K297">
        <f t="shared" si="14"/>
        <v>1</v>
      </c>
    </row>
    <row r="298" spans="1:11" x14ac:dyDescent="0.25">
      <c r="A298" s="1">
        <v>271</v>
      </c>
      <c r="B298" s="1">
        <v>0.51623541634486991</v>
      </c>
      <c r="C298" s="1">
        <v>-0.51623541634486991</v>
      </c>
      <c r="E298" s="1">
        <v>30.359147025813694</v>
      </c>
      <c r="F298" s="1">
        <v>0</v>
      </c>
      <c r="H298">
        <f t="shared" si="12"/>
        <v>0</v>
      </c>
      <c r="I298">
        <f t="shared" si="13"/>
        <v>1</v>
      </c>
      <c r="K298">
        <f t="shared" si="14"/>
        <v>0</v>
      </c>
    </row>
    <row r="299" spans="1:11" x14ac:dyDescent="0.25">
      <c r="A299" s="1">
        <v>272</v>
      </c>
      <c r="B299" s="1">
        <v>9.6418643672794735E-2</v>
      </c>
      <c r="C299" s="1">
        <v>0.90358135632720527</v>
      </c>
      <c r="E299" s="1">
        <v>30.471380471380474</v>
      </c>
      <c r="F299" s="1">
        <v>0</v>
      </c>
      <c r="H299">
        <f t="shared" si="12"/>
        <v>1</v>
      </c>
      <c r="I299">
        <f t="shared" si="13"/>
        <v>0</v>
      </c>
      <c r="K299">
        <f t="shared" si="14"/>
        <v>0</v>
      </c>
    </row>
    <row r="300" spans="1:11" x14ac:dyDescent="0.25">
      <c r="A300" s="1">
        <v>273</v>
      </c>
      <c r="B300" s="1">
        <v>0.74682390163976731</v>
      </c>
      <c r="C300" s="1">
        <v>0.25317609836023269</v>
      </c>
      <c r="E300" s="1">
        <v>30.58361391694725</v>
      </c>
      <c r="F300" s="1">
        <v>0</v>
      </c>
      <c r="H300">
        <f t="shared" si="12"/>
        <v>1</v>
      </c>
      <c r="I300">
        <f t="shared" si="13"/>
        <v>1</v>
      </c>
      <c r="K300">
        <f t="shared" si="14"/>
        <v>1</v>
      </c>
    </row>
    <row r="301" spans="1:11" x14ac:dyDescent="0.25">
      <c r="A301" s="1">
        <v>274</v>
      </c>
      <c r="B301" s="1">
        <v>0.41244141720573579</v>
      </c>
      <c r="C301" s="1">
        <v>-0.41244141720573579</v>
      </c>
      <c r="E301" s="1">
        <v>30.69584736251403</v>
      </c>
      <c r="F301" s="1">
        <v>0</v>
      </c>
      <c r="H301">
        <f t="shared" si="12"/>
        <v>0</v>
      </c>
      <c r="I301">
        <f t="shared" si="13"/>
        <v>0</v>
      </c>
      <c r="K301">
        <f t="shared" si="14"/>
        <v>1</v>
      </c>
    </row>
    <row r="302" spans="1:11" x14ac:dyDescent="0.25">
      <c r="A302" s="1">
        <v>275</v>
      </c>
      <c r="B302" s="1">
        <v>0.6869960275724778</v>
      </c>
      <c r="C302" s="1">
        <v>0.3130039724275222</v>
      </c>
      <c r="E302" s="1">
        <v>30.80808080808081</v>
      </c>
      <c r="F302" s="1">
        <v>0</v>
      </c>
      <c r="H302">
        <f t="shared" si="12"/>
        <v>1</v>
      </c>
      <c r="I302">
        <f t="shared" si="13"/>
        <v>1</v>
      </c>
      <c r="K302">
        <f t="shared" si="14"/>
        <v>1</v>
      </c>
    </row>
    <row r="303" spans="1:11" x14ac:dyDescent="0.25">
      <c r="A303" s="1">
        <v>276</v>
      </c>
      <c r="B303" s="1">
        <v>0.82125294769487123</v>
      </c>
      <c r="C303" s="1">
        <v>0.17874705230512877</v>
      </c>
      <c r="E303" s="1">
        <v>30.920314253647589</v>
      </c>
      <c r="F303" s="1">
        <v>0</v>
      </c>
      <c r="H303">
        <f t="shared" si="12"/>
        <v>1</v>
      </c>
      <c r="I303">
        <f t="shared" si="13"/>
        <v>1</v>
      </c>
      <c r="K303">
        <f t="shared" si="14"/>
        <v>1</v>
      </c>
    </row>
    <row r="304" spans="1:11" x14ac:dyDescent="0.25">
      <c r="A304" s="1">
        <v>277</v>
      </c>
      <c r="B304" s="1">
        <v>0.56076008267353084</v>
      </c>
      <c r="C304" s="1">
        <v>-0.56076008267353084</v>
      </c>
      <c r="E304" s="1">
        <v>31.032547699214366</v>
      </c>
      <c r="F304" s="1">
        <v>0</v>
      </c>
      <c r="H304">
        <f t="shared" si="12"/>
        <v>0</v>
      </c>
      <c r="I304">
        <f t="shared" si="13"/>
        <v>1</v>
      </c>
      <c r="K304">
        <f t="shared" si="14"/>
        <v>0</v>
      </c>
    </row>
    <row r="305" spans="1:11" x14ac:dyDescent="0.25">
      <c r="A305" s="1">
        <v>278</v>
      </c>
      <c r="B305" s="1">
        <v>0.34139257025853981</v>
      </c>
      <c r="C305" s="1">
        <v>-0.34139257025853981</v>
      </c>
      <c r="E305" s="1">
        <v>31.144781144781145</v>
      </c>
      <c r="F305" s="1">
        <v>0</v>
      </c>
      <c r="H305">
        <f t="shared" si="12"/>
        <v>0</v>
      </c>
      <c r="I305">
        <f t="shared" si="13"/>
        <v>0</v>
      </c>
      <c r="K305">
        <f t="shared" si="14"/>
        <v>1</v>
      </c>
    </row>
    <row r="306" spans="1:11" x14ac:dyDescent="0.25">
      <c r="A306" s="1">
        <v>279</v>
      </c>
      <c r="B306" s="1">
        <v>-7.8807751345899846E-3</v>
      </c>
      <c r="C306" s="1">
        <v>7.8807751345899846E-3</v>
      </c>
      <c r="E306" s="1">
        <v>31.257014590347925</v>
      </c>
      <c r="F306" s="1">
        <v>0</v>
      </c>
      <c r="H306">
        <f t="shared" si="12"/>
        <v>0</v>
      </c>
      <c r="I306">
        <f t="shared" si="13"/>
        <v>0</v>
      </c>
      <c r="K306">
        <f t="shared" si="14"/>
        <v>1</v>
      </c>
    </row>
    <row r="307" spans="1:11" x14ac:dyDescent="0.25">
      <c r="A307" s="1">
        <v>280</v>
      </c>
      <c r="B307" s="1">
        <v>0.55011406568155596</v>
      </c>
      <c r="C307" s="1">
        <v>0.44988593431844404</v>
      </c>
      <c r="E307" s="1">
        <v>31.369248035914705</v>
      </c>
      <c r="F307" s="1">
        <v>0</v>
      </c>
      <c r="H307">
        <f t="shared" si="12"/>
        <v>1</v>
      </c>
      <c r="I307">
        <f t="shared" si="13"/>
        <v>1</v>
      </c>
      <c r="K307">
        <f t="shared" si="14"/>
        <v>1</v>
      </c>
    </row>
    <row r="308" spans="1:11" x14ac:dyDescent="0.25">
      <c r="A308" s="1">
        <v>281</v>
      </c>
      <c r="B308" s="1">
        <v>-1.57910851262692E-2</v>
      </c>
      <c r="C308" s="1">
        <v>1.57910851262692E-2</v>
      </c>
      <c r="E308" s="1">
        <v>31.481481481481481</v>
      </c>
      <c r="F308" s="1">
        <v>0</v>
      </c>
      <c r="H308">
        <f t="shared" si="12"/>
        <v>0</v>
      </c>
      <c r="I308">
        <f t="shared" si="13"/>
        <v>0</v>
      </c>
      <c r="K308">
        <f t="shared" si="14"/>
        <v>1</v>
      </c>
    </row>
    <row r="309" spans="1:11" x14ac:dyDescent="0.25">
      <c r="A309" s="1">
        <v>282</v>
      </c>
      <c r="B309" s="1">
        <v>8.8002914012864947E-2</v>
      </c>
      <c r="C309" s="1">
        <v>-8.8002914012864947E-2</v>
      </c>
      <c r="E309" s="1">
        <v>31.593714927048261</v>
      </c>
      <c r="F309" s="1">
        <v>0</v>
      </c>
      <c r="H309">
        <f t="shared" si="12"/>
        <v>0</v>
      </c>
      <c r="I309">
        <f t="shared" si="13"/>
        <v>0</v>
      </c>
      <c r="K309">
        <f t="shared" si="14"/>
        <v>1</v>
      </c>
    </row>
    <row r="310" spans="1:11" x14ac:dyDescent="0.25">
      <c r="A310" s="1">
        <v>283</v>
      </c>
      <c r="B310" s="1">
        <v>0.12166583265258413</v>
      </c>
      <c r="C310" s="1">
        <v>-0.12166583265258413</v>
      </c>
      <c r="E310" s="1">
        <v>31.70594837261504</v>
      </c>
      <c r="F310" s="1">
        <v>0</v>
      </c>
      <c r="H310">
        <f t="shared" si="12"/>
        <v>0</v>
      </c>
      <c r="I310">
        <f t="shared" si="13"/>
        <v>0</v>
      </c>
      <c r="K310">
        <f t="shared" si="14"/>
        <v>1</v>
      </c>
    </row>
    <row r="311" spans="1:11" x14ac:dyDescent="0.25">
      <c r="A311" s="1">
        <v>284</v>
      </c>
      <c r="B311" s="1">
        <v>0.11325010299265434</v>
      </c>
      <c r="C311" s="1">
        <v>0.88674989700734563</v>
      </c>
      <c r="E311" s="1">
        <v>31.81818181818182</v>
      </c>
      <c r="F311" s="1">
        <v>0</v>
      </c>
      <c r="H311">
        <f t="shared" si="12"/>
        <v>1</v>
      </c>
      <c r="I311">
        <f t="shared" si="13"/>
        <v>0</v>
      </c>
      <c r="K311">
        <f t="shared" si="14"/>
        <v>0</v>
      </c>
    </row>
    <row r="312" spans="1:11" x14ac:dyDescent="0.25">
      <c r="A312" s="1">
        <v>285</v>
      </c>
      <c r="B312" s="1">
        <v>0.51623541634486991</v>
      </c>
      <c r="C312" s="1">
        <v>-0.51623541634486991</v>
      </c>
      <c r="E312" s="1">
        <v>31.9304152637486</v>
      </c>
      <c r="F312" s="1">
        <v>0</v>
      </c>
      <c r="H312">
        <f t="shared" si="12"/>
        <v>0</v>
      </c>
      <c r="I312">
        <f t="shared" si="13"/>
        <v>1</v>
      </c>
      <c r="K312">
        <f t="shared" si="14"/>
        <v>0</v>
      </c>
    </row>
    <row r="313" spans="1:11" x14ac:dyDescent="0.25">
      <c r="A313" s="1">
        <v>286</v>
      </c>
      <c r="B313" s="1">
        <v>7.3976697912981948E-2</v>
      </c>
      <c r="C313" s="1">
        <v>-7.3976697912981948E-2</v>
      </c>
      <c r="E313" s="1">
        <v>32.042648709315372</v>
      </c>
      <c r="F313" s="1">
        <v>0</v>
      </c>
      <c r="H313">
        <f t="shared" si="12"/>
        <v>0</v>
      </c>
      <c r="I313">
        <f t="shared" si="13"/>
        <v>0</v>
      </c>
      <c r="K313">
        <f t="shared" si="14"/>
        <v>1</v>
      </c>
    </row>
    <row r="314" spans="1:11" x14ac:dyDescent="0.25">
      <c r="A314" s="1">
        <v>287</v>
      </c>
      <c r="B314" s="1">
        <v>8.239242757291175E-2</v>
      </c>
      <c r="C314" s="1">
        <v>0.91760757242708824</v>
      </c>
      <c r="E314" s="1">
        <v>32.154882154882152</v>
      </c>
      <c r="F314" s="1">
        <v>0</v>
      </c>
      <c r="H314">
        <f t="shared" si="12"/>
        <v>1</v>
      </c>
      <c r="I314">
        <f t="shared" si="13"/>
        <v>0</v>
      </c>
      <c r="K314">
        <f t="shared" si="14"/>
        <v>0</v>
      </c>
    </row>
    <row r="315" spans="1:11" x14ac:dyDescent="0.25">
      <c r="A315" s="1">
        <v>288</v>
      </c>
      <c r="B315" s="1">
        <v>0.10483437333272454</v>
      </c>
      <c r="C315" s="1">
        <v>-0.10483437333272454</v>
      </c>
      <c r="E315" s="1">
        <v>32.267115600448932</v>
      </c>
      <c r="F315" s="1">
        <v>0</v>
      </c>
      <c r="H315">
        <f t="shared" si="12"/>
        <v>0</v>
      </c>
      <c r="I315">
        <f t="shared" si="13"/>
        <v>0</v>
      </c>
      <c r="K315">
        <f t="shared" si="14"/>
        <v>1</v>
      </c>
    </row>
    <row r="316" spans="1:11" x14ac:dyDescent="0.25">
      <c r="A316" s="1">
        <v>289</v>
      </c>
      <c r="B316" s="1">
        <v>0.22357235501952266</v>
      </c>
      <c r="C316" s="1">
        <v>0.77642764498047734</v>
      </c>
      <c r="E316" s="1">
        <v>32.379349046015712</v>
      </c>
      <c r="F316" s="1">
        <v>0</v>
      </c>
      <c r="H316">
        <f t="shared" si="12"/>
        <v>1</v>
      </c>
      <c r="I316">
        <f t="shared" si="13"/>
        <v>0</v>
      </c>
      <c r="K316">
        <f t="shared" si="14"/>
        <v>0</v>
      </c>
    </row>
    <row r="317" spans="1:11" x14ac:dyDescent="0.25">
      <c r="A317" s="1">
        <v>290</v>
      </c>
      <c r="B317" s="1">
        <v>0.62528067673299259</v>
      </c>
      <c r="C317" s="1">
        <v>0.37471932326700741</v>
      </c>
      <c r="E317" s="1">
        <v>32.491582491582491</v>
      </c>
      <c r="F317" s="1">
        <v>0</v>
      </c>
      <c r="H317">
        <f t="shared" si="12"/>
        <v>1</v>
      </c>
      <c r="I317">
        <f t="shared" si="13"/>
        <v>1</v>
      </c>
      <c r="K317">
        <f t="shared" si="14"/>
        <v>1</v>
      </c>
    </row>
    <row r="318" spans="1:11" x14ac:dyDescent="0.25">
      <c r="A318" s="1">
        <v>291</v>
      </c>
      <c r="B318" s="1">
        <v>0.96374539602574638</v>
      </c>
      <c r="C318" s="1">
        <v>3.6254603974253619E-2</v>
      </c>
      <c r="E318" s="1">
        <v>32.603815937149271</v>
      </c>
      <c r="F318" s="1">
        <v>0</v>
      </c>
      <c r="H318">
        <f t="shared" si="12"/>
        <v>1</v>
      </c>
      <c r="I318">
        <f t="shared" si="13"/>
        <v>1</v>
      </c>
      <c r="K318">
        <f t="shared" si="14"/>
        <v>1</v>
      </c>
    </row>
    <row r="319" spans="1:11" x14ac:dyDescent="0.25">
      <c r="A319" s="1">
        <v>292</v>
      </c>
      <c r="B319" s="1">
        <v>0.94468364937384164</v>
      </c>
      <c r="C319" s="1">
        <v>5.5316350626158362E-2</v>
      </c>
      <c r="E319" s="1">
        <v>32.716049382716044</v>
      </c>
      <c r="F319" s="1">
        <v>0</v>
      </c>
      <c r="H319">
        <f t="shared" si="12"/>
        <v>1</v>
      </c>
      <c r="I319">
        <f t="shared" si="13"/>
        <v>1</v>
      </c>
      <c r="K319">
        <f t="shared" si="14"/>
        <v>1</v>
      </c>
    </row>
    <row r="320" spans="1:11" x14ac:dyDescent="0.25">
      <c r="A320" s="1">
        <v>293</v>
      </c>
      <c r="B320" s="1">
        <v>0.24040381433938227</v>
      </c>
      <c r="C320" s="1">
        <v>-0.24040381433938227</v>
      </c>
      <c r="E320" s="1">
        <v>32.828282828282823</v>
      </c>
      <c r="F320" s="1">
        <v>0</v>
      </c>
      <c r="H320">
        <f t="shared" si="12"/>
        <v>0</v>
      </c>
      <c r="I320">
        <f t="shared" si="13"/>
        <v>0</v>
      </c>
      <c r="K320">
        <f t="shared" si="14"/>
        <v>1</v>
      </c>
    </row>
    <row r="321" spans="1:11" x14ac:dyDescent="0.25">
      <c r="A321" s="1">
        <v>294</v>
      </c>
      <c r="B321" s="1">
        <v>0.61967019029303949</v>
      </c>
      <c r="C321" s="1">
        <v>-0.61967019029303949</v>
      </c>
      <c r="E321" s="1">
        <v>32.940516273849603</v>
      </c>
      <c r="F321" s="1">
        <v>0</v>
      </c>
      <c r="H321">
        <f t="shared" si="12"/>
        <v>0</v>
      </c>
      <c r="I321">
        <f t="shared" si="13"/>
        <v>1</v>
      </c>
      <c r="K321">
        <f t="shared" si="14"/>
        <v>0</v>
      </c>
    </row>
    <row r="322" spans="1:11" x14ac:dyDescent="0.25">
      <c r="A322" s="1">
        <v>295</v>
      </c>
      <c r="B322" s="1">
        <v>9.922388689277134E-2</v>
      </c>
      <c r="C322" s="1">
        <v>-9.922388689277134E-2</v>
      </c>
      <c r="E322" s="1">
        <v>33.052749719416383</v>
      </c>
      <c r="F322" s="1">
        <v>0</v>
      </c>
      <c r="H322">
        <f t="shared" si="12"/>
        <v>0</v>
      </c>
      <c r="I322">
        <f t="shared" si="13"/>
        <v>0</v>
      </c>
      <c r="K322">
        <f t="shared" si="14"/>
        <v>1</v>
      </c>
    </row>
    <row r="323" spans="1:11" x14ac:dyDescent="0.25">
      <c r="A323" s="1">
        <v>296</v>
      </c>
      <c r="B323" s="1">
        <v>0.51623541634486991</v>
      </c>
      <c r="C323" s="1">
        <v>-0.51623541634486991</v>
      </c>
      <c r="E323" s="1">
        <v>33.164983164983163</v>
      </c>
      <c r="F323" s="1">
        <v>0</v>
      </c>
      <c r="H323">
        <f t="shared" si="12"/>
        <v>0</v>
      </c>
      <c r="I323">
        <f t="shared" si="13"/>
        <v>1</v>
      </c>
      <c r="K323">
        <f t="shared" si="14"/>
        <v>0</v>
      </c>
    </row>
    <row r="324" spans="1:11" x14ac:dyDescent="0.25">
      <c r="A324" s="1">
        <v>297</v>
      </c>
      <c r="B324" s="1">
        <v>0.10062650850275964</v>
      </c>
      <c r="C324" s="1">
        <v>-0.10062650850275964</v>
      </c>
      <c r="E324" s="1">
        <v>33.277216610549942</v>
      </c>
      <c r="F324" s="1">
        <v>0</v>
      </c>
      <c r="H324">
        <f t="shared" si="12"/>
        <v>0</v>
      </c>
      <c r="I324">
        <f t="shared" si="13"/>
        <v>0</v>
      </c>
      <c r="K324">
        <f t="shared" si="14"/>
        <v>1</v>
      </c>
    </row>
    <row r="325" spans="1:11" x14ac:dyDescent="0.25">
      <c r="A325" s="1">
        <v>298</v>
      </c>
      <c r="B325" s="1">
        <v>0.99237278411344387</v>
      </c>
      <c r="C325" s="1">
        <v>-0.99237278411344387</v>
      </c>
      <c r="E325" s="1">
        <v>33.389450056116722</v>
      </c>
      <c r="F325" s="1">
        <v>0</v>
      </c>
      <c r="H325">
        <f t="shared" si="12"/>
        <v>0</v>
      </c>
      <c r="I325">
        <f t="shared" si="13"/>
        <v>1</v>
      </c>
      <c r="K325">
        <f t="shared" si="14"/>
        <v>0</v>
      </c>
    </row>
    <row r="326" spans="1:11" x14ac:dyDescent="0.25">
      <c r="A326" s="1">
        <v>299</v>
      </c>
      <c r="B326" s="1">
        <v>0.51623541634486991</v>
      </c>
      <c r="C326" s="1">
        <v>0.48376458365513009</v>
      </c>
      <c r="E326" s="1">
        <v>33.501683501683502</v>
      </c>
      <c r="F326" s="1">
        <v>0</v>
      </c>
      <c r="H326">
        <f t="shared" si="12"/>
        <v>1</v>
      </c>
      <c r="I326">
        <f t="shared" si="13"/>
        <v>1</v>
      </c>
      <c r="K326">
        <f t="shared" si="14"/>
        <v>1</v>
      </c>
    </row>
    <row r="327" spans="1:11" x14ac:dyDescent="0.25">
      <c r="A327" s="1">
        <v>300</v>
      </c>
      <c r="B327" s="1">
        <v>0.89641955874630797</v>
      </c>
      <c r="C327" s="1">
        <v>0.10358044125369203</v>
      </c>
      <c r="E327" s="1">
        <v>33.613916947250281</v>
      </c>
      <c r="F327" s="1">
        <v>0</v>
      </c>
      <c r="H327">
        <f t="shared" si="12"/>
        <v>1</v>
      </c>
      <c r="I327">
        <f t="shared" si="13"/>
        <v>1</v>
      </c>
      <c r="K327">
        <f t="shared" si="14"/>
        <v>1</v>
      </c>
    </row>
    <row r="328" spans="1:11" x14ac:dyDescent="0.25">
      <c r="A328" s="1">
        <v>301</v>
      </c>
      <c r="B328" s="1">
        <v>0.6869960275724778</v>
      </c>
      <c r="C328" s="1">
        <v>0.3130039724275222</v>
      </c>
      <c r="E328" s="1">
        <v>33.726150392817054</v>
      </c>
      <c r="F328" s="1">
        <v>0</v>
      </c>
      <c r="H328">
        <f t="shared" si="12"/>
        <v>1</v>
      </c>
      <c r="I328">
        <f t="shared" si="13"/>
        <v>1</v>
      </c>
      <c r="K328">
        <f t="shared" si="14"/>
        <v>1</v>
      </c>
    </row>
    <row r="329" spans="1:11" x14ac:dyDescent="0.25">
      <c r="A329" s="1">
        <v>302</v>
      </c>
      <c r="B329" s="1">
        <v>8.9152825788727949E-2</v>
      </c>
      <c r="C329" s="1">
        <v>0.91084717421127204</v>
      </c>
      <c r="E329" s="1">
        <v>33.838383838383834</v>
      </c>
      <c r="F329" s="1">
        <v>0</v>
      </c>
      <c r="H329">
        <f t="shared" si="12"/>
        <v>1</v>
      </c>
      <c r="I329">
        <f t="shared" si="13"/>
        <v>0</v>
      </c>
      <c r="K329">
        <f t="shared" si="14"/>
        <v>0</v>
      </c>
    </row>
    <row r="330" spans="1:11" x14ac:dyDescent="0.25">
      <c r="A330" s="1">
        <v>303</v>
      </c>
      <c r="B330" s="1">
        <v>0.11325010299265434</v>
      </c>
      <c r="C330" s="1">
        <v>-0.11325010299265434</v>
      </c>
      <c r="E330" s="1">
        <v>33.950617283950614</v>
      </c>
      <c r="F330" s="1">
        <v>0</v>
      </c>
      <c r="H330">
        <f t="shared" si="12"/>
        <v>0</v>
      </c>
      <c r="I330">
        <f t="shared" si="13"/>
        <v>0</v>
      </c>
      <c r="K330">
        <f t="shared" si="14"/>
        <v>1</v>
      </c>
    </row>
    <row r="331" spans="1:11" x14ac:dyDescent="0.25">
      <c r="A331" s="1">
        <v>304</v>
      </c>
      <c r="B331" s="1">
        <v>0.86183887365880785</v>
      </c>
      <c r="C331" s="1">
        <v>0.13816112634119215</v>
      </c>
      <c r="E331" s="1">
        <v>34.062850729517393</v>
      </c>
      <c r="F331" s="1">
        <v>0</v>
      </c>
      <c r="H331">
        <f t="shared" si="12"/>
        <v>1</v>
      </c>
      <c r="I331">
        <f t="shared" si="13"/>
        <v>1</v>
      </c>
      <c r="K331">
        <f t="shared" si="14"/>
        <v>1</v>
      </c>
    </row>
    <row r="332" spans="1:11" x14ac:dyDescent="0.25">
      <c r="A332" s="1">
        <v>305</v>
      </c>
      <c r="B332" s="1">
        <v>0.1665497241722097</v>
      </c>
      <c r="C332" s="1">
        <v>-0.1665497241722097</v>
      </c>
      <c r="E332" s="1">
        <v>34.175084175084173</v>
      </c>
      <c r="F332" s="1">
        <v>0</v>
      </c>
      <c r="H332">
        <f t="shared" si="12"/>
        <v>0</v>
      </c>
      <c r="I332">
        <f t="shared" si="13"/>
        <v>0</v>
      </c>
      <c r="K332">
        <f t="shared" si="14"/>
        <v>1</v>
      </c>
    </row>
    <row r="333" spans="1:11" x14ac:dyDescent="0.25">
      <c r="A333" s="1">
        <v>306</v>
      </c>
      <c r="B333" s="1">
        <v>0.4749561433907506</v>
      </c>
      <c r="C333" s="1">
        <v>0.52504385660924946</v>
      </c>
      <c r="E333" s="1">
        <v>34.287317620650953</v>
      </c>
      <c r="F333" s="1">
        <v>0</v>
      </c>
      <c r="H333">
        <f t="shared" si="12"/>
        <v>1</v>
      </c>
      <c r="I333">
        <f t="shared" si="13"/>
        <v>0</v>
      </c>
      <c r="K333">
        <f t="shared" si="14"/>
        <v>0</v>
      </c>
    </row>
    <row r="334" spans="1:11" x14ac:dyDescent="0.25">
      <c r="A334" s="1">
        <v>307</v>
      </c>
      <c r="B334" s="1">
        <v>1.0366817197451379</v>
      </c>
      <c r="C334" s="1">
        <v>-3.6681719745137897E-2</v>
      </c>
      <c r="E334" s="1">
        <v>34.399551066217732</v>
      </c>
      <c r="F334" s="1">
        <v>0</v>
      </c>
      <c r="H334">
        <f t="shared" si="12"/>
        <v>1</v>
      </c>
      <c r="I334">
        <f t="shared" si="13"/>
        <v>1</v>
      </c>
      <c r="K334">
        <f t="shared" si="14"/>
        <v>1</v>
      </c>
    </row>
    <row r="335" spans="1:11" x14ac:dyDescent="0.25">
      <c r="A335" s="1">
        <v>308</v>
      </c>
      <c r="B335" s="1">
        <v>0.95029413581379485</v>
      </c>
      <c r="C335" s="1">
        <v>4.9705864186205151E-2</v>
      </c>
      <c r="E335" s="1">
        <v>34.511784511784512</v>
      </c>
      <c r="F335" s="1">
        <v>0</v>
      </c>
      <c r="H335">
        <f t="shared" si="12"/>
        <v>1</v>
      </c>
      <c r="I335">
        <f t="shared" si="13"/>
        <v>1</v>
      </c>
      <c r="K335">
        <f t="shared" si="14"/>
        <v>1</v>
      </c>
    </row>
    <row r="336" spans="1:11" x14ac:dyDescent="0.25">
      <c r="A336" s="1">
        <v>309</v>
      </c>
      <c r="B336" s="1">
        <v>0.218536824467501</v>
      </c>
      <c r="C336" s="1">
        <v>-0.218536824467501</v>
      </c>
      <c r="E336" s="1">
        <v>34.624017957351292</v>
      </c>
      <c r="F336" s="1">
        <v>0</v>
      </c>
      <c r="H336">
        <f t="shared" si="12"/>
        <v>0</v>
      </c>
      <c r="I336">
        <f t="shared" si="13"/>
        <v>0</v>
      </c>
      <c r="K336">
        <f t="shared" si="14"/>
        <v>1</v>
      </c>
    </row>
    <row r="337" spans="1:11" x14ac:dyDescent="0.25">
      <c r="A337" s="1">
        <v>310</v>
      </c>
      <c r="B337" s="1">
        <v>0.95252442314583996</v>
      </c>
      <c r="C337" s="1">
        <v>4.747557685416004E-2</v>
      </c>
      <c r="E337" s="1">
        <v>34.736251402918064</v>
      </c>
      <c r="F337" s="1">
        <v>0</v>
      </c>
      <c r="H337">
        <f t="shared" si="12"/>
        <v>1</v>
      </c>
      <c r="I337">
        <f t="shared" si="13"/>
        <v>1</v>
      </c>
      <c r="K337">
        <f t="shared" si="14"/>
        <v>1</v>
      </c>
    </row>
    <row r="338" spans="1:11" x14ac:dyDescent="0.25">
      <c r="A338" s="1">
        <v>311</v>
      </c>
      <c r="B338" s="1">
        <v>0.96935588246569959</v>
      </c>
      <c r="C338" s="1">
        <v>3.0644117534300408E-2</v>
      </c>
      <c r="E338" s="1">
        <v>34.848484848484844</v>
      </c>
      <c r="F338" s="1">
        <v>0</v>
      </c>
      <c r="H338">
        <f t="shared" si="12"/>
        <v>1</v>
      </c>
      <c r="I338">
        <f t="shared" si="13"/>
        <v>1</v>
      </c>
      <c r="K338">
        <f t="shared" si="14"/>
        <v>1</v>
      </c>
    </row>
    <row r="339" spans="1:11" x14ac:dyDescent="0.25">
      <c r="A339" s="1">
        <v>312</v>
      </c>
      <c r="B339" s="1">
        <v>0.90879044340207737</v>
      </c>
      <c r="C339" s="1">
        <v>9.1209556597922625E-2</v>
      </c>
      <c r="E339" s="1">
        <v>34.960718294051624</v>
      </c>
      <c r="F339" s="1">
        <v>0</v>
      </c>
      <c r="H339">
        <f t="shared" si="12"/>
        <v>1</v>
      </c>
      <c r="I339">
        <f t="shared" si="13"/>
        <v>1</v>
      </c>
      <c r="K339">
        <f t="shared" si="14"/>
        <v>1</v>
      </c>
    </row>
    <row r="340" spans="1:11" x14ac:dyDescent="0.25">
      <c r="A340" s="1">
        <v>313</v>
      </c>
      <c r="B340" s="1">
        <v>0.75020410074767541</v>
      </c>
      <c r="C340" s="1">
        <v>-0.75020410074767541</v>
      </c>
      <c r="E340" s="1">
        <v>35.072951739618404</v>
      </c>
      <c r="F340" s="1">
        <v>0</v>
      </c>
      <c r="H340">
        <f t="shared" si="12"/>
        <v>0</v>
      </c>
      <c r="I340">
        <f t="shared" si="13"/>
        <v>1</v>
      </c>
      <c r="K340">
        <f t="shared" si="14"/>
        <v>0</v>
      </c>
    </row>
    <row r="341" spans="1:11" x14ac:dyDescent="0.25">
      <c r="A341" s="1">
        <v>314</v>
      </c>
      <c r="B341" s="1">
        <v>8.8002914012864947E-2</v>
      </c>
      <c r="C341" s="1">
        <v>-8.8002914012864947E-2</v>
      </c>
      <c r="E341" s="1">
        <v>35.185185185185183</v>
      </c>
      <c r="F341" s="1">
        <v>0</v>
      </c>
      <c r="H341">
        <f t="shared" si="12"/>
        <v>0</v>
      </c>
      <c r="I341">
        <f t="shared" si="13"/>
        <v>0</v>
      </c>
      <c r="K341">
        <f t="shared" si="14"/>
        <v>1</v>
      </c>
    </row>
    <row r="342" spans="1:11" x14ac:dyDescent="0.25">
      <c r="A342" s="1">
        <v>315</v>
      </c>
      <c r="B342" s="1">
        <v>0.18206866260780522</v>
      </c>
      <c r="C342" s="1">
        <v>-0.18206866260780522</v>
      </c>
      <c r="E342" s="1">
        <v>35.297418630751963</v>
      </c>
      <c r="F342" s="1">
        <v>0</v>
      </c>
      <c r="H342">
        <f t="shared" si="12"/>
        <v>0</v>
      </c>
      <c r="I342">
        <f t="shared" si="13"/>
        <v>0</v>
      </c>
      <c r="K342">
        <f t="shared" si="14"/>
        <v>1</v>
      </c>
    </row>
    <row r="343" spans="1:11" x14ac:dyDescent="0.25">
      <c r="A343" s="1">
        <v>316</v>
      </c>
      <c r="B343" s="1">
        <v>0.61405970385308628</v>
      </c>
      <c r="C343" s="1">
        <v>0.38594029614691372</v>
      </c>
      <c r="E343" s="1">
        <v>35.409652076318743</v>
      </c>
      <c r="F343" s="1">
        <v>0</v>
      </c>
      <c r="H343">
        <f t="shared" si="12"/>
        <v>1</v>
      </c>
      <c r="I343">
        <f t="shared" si="13"/>
        <v>1</v>
      </c>
      <c r="K343">
        <f t="shared" si="14"/>
        <v>1</v>
      </c>
    </row>
    <row r="344" spans="1:11" x14ac:dyDescent="0.25">
      <c r="A344" s="1">
        <v>317</v>
      </c>
      <c r="B344" s="1">
        <v>0.75581458718762862</v>
      </c>
      <c r="C344" s="1">
        <v>0.24418541281237138</v>
      </c>
      <c r="E344" s="1">
        <v>35.521885521885523</v>
      </c>
      <c r="F344" s="1">
        <v>0</v>
      </c>
      <c r="H344">
        <f t="shared" si="12"/>
        <v>1</v>
      </c>
      <c r="I344">
        <f t="shared" si="13"/>
        <v>1</v>
      </c>
      <c r="K344">
        <f t="shared" si="14"/>
        <v>1</v>
      </c>
    </row>
    <row r="345" spans="1:11" x14ac:dyDescent="0.25">
      <c r="A345" s="1">
        <v>318</v>
      </c>
      <c r="B345" s="1">
        <v>0.18990943637980351</v>
      </c>
      <c r="C345" s="1">
        <v>-0.18990943637980351</v>
      </c>
      <c r="E345" s="1">
        <v>35.634118967452295</v>
      </c>
      <c r="F345" s="1">
        <v>0</v>
      </c>
      <c r="H345">
        <f t="shared" si="12"/>
        <v>0</v>
      </c>
      <c r="I345">
        <f t="shared" si="13"/>
        <v>0</v>
      </c>
      <c r="K345">
        <f t="shared" si="14"/>
        <v>1</v>
      </c>
    </row>
    <row r="346" spans="1:11" x14ac:dyDescent="0.25">
      <c r="A346" s="1">
        <v>319</v>
      </c>
      <c r="B346" s="1">
        <v>0.9497191799258633</v>
      </c>
      <c r="C346" s="1">
        <v>5.0280820074136701E-2</v>
      </c>
      <c r="E346" s="1">
        <v>35.746352413019075</v>
      </c>
      <c r="F346" s="1">
        <v>0</v>
      </c>
      <c r="H346">
        <f t="shared" si="12"/>
        <v>1</v>
      </c>
      <c r="I346">
        <f t="shared" si="13"/>
        <v>1</v>
      </c>
      <c r="K346">
        <f t="shared" si="14"/>
        <v>1</v>
      </c>
    </row>
    <row r="347" spans="1:11" x14ac:dyDescent="0.25">
      <c r="A347" s="1">
        <v>320</v>
      </c>
      <c r="B347" s="1">
        <v>0.88577354175433298</v>
      </c>
      <c r="C347" s="1">
        <v>0.11422645824566702</v>
      </c>
      <c r="E347" s="1">
        <v>35.858585858585855</v>
      </c>
      <c r="F347" s="1">
        <v>0</v>
      </c>
      <c r="H347">
        <f t="shared" si="12"/>
        <v>1</v>
      </c>
      <c r="I347">
        <f t="shared" si="13"/>
        <v>1</v>
      </c>
      <c r="K347">
        <f t="shared" si="14"/>
        <v>1</v>
      </c>
    </row>
    <row r="348" spans="1:11" x14ac:dyDescent="0.25">
      <c r="A348" s="1">
        <v>321</v>
      </c>
      <c r="B348" s="1">
        <v>0.10483437333272454</v>
      </c>
      <c r="C348" s="1">
        <v>-0.10483437333272454</v>
      </c>
      <c r="E348" s="1">
        <v>35.970819304152634</v>
      </c>
      <c r="F348" s="1">
        <v>0</v>
      </c>
      <c r="H348">
        <f t="shared" si="12"/>
        <v>0</v>
      </c>
      <c r="I348">
        <f t="shared" si="13"/>
        <v>0</v>
      </c>
      <c r="K348">
        <f t="shared" si="14"/>
        <v>1</v>
      </c>
    </row>
    <row r="349" spans="1:11" x14ac:dyDescent="0.25">
      <c r="A349" s="1">
        <v>322</v>
      </c>
      <c r="B349" s="1">
        <v>9.0808157232841552E-2</v>
      </c>
      <c r="C349" s="1">
        <v>-9.0808157232841552E-2</v>
      </c>
      <c r="E349" s="1">
        <v>36.083052749719414</v>
      </c>
      <c r="F349" s="1">
        <v>0</v>
      </c>
      <c r="H349">
        <f t="shared" ref="H349:H412" si="15">B349+C349</f>
        <v>0</v>
      </c>
      <c r="I349">
        <f t="shared" ref="I349:I412" si="16">IF(B349&lt;0.5,0,1)</f>
        <v>0</v>
      </c>
      <c r="K349">
        <f t="shared" ref="K349:K412" si="17">IF(I349=H349,1,0)</f>
        <v>1</v>
      </c>
    </row>
    <row r="350" spans="1:11" x14ac:dyDescent="0.25">
      <c r="A350" s="1">
        <v>323</v>
      </c>
      <c r="B350" s="1">
        <v>0.77768157705950991</v>
      </c>
      <c r="C350" s="1">
        <v>0.22231842294049009</v>
      </c>
      <c r="E350" s="1">
        <v>36.195286195286194</v>
      </c>
      <c r="F350" s="1">
        <v>0</v>
      </c>
      <c r="H350">
        <f t="shared" si="15"/>
        <v>1</v>
      </c>
      <c r="I350">
        <f t="shared" si="16"/>
        <v>1</v>
      </c>
      <c r="K350">
        <f t="shared" si="17"/>
        <v>1</v>
      </c>
    </row>
    <row r="351" spans="1:11" x14ac:dyDescent="0.25">
      <c r="A351" s="1">
        <v>324</v>
      </c>
      <c r="B351" s="1">
        <v>0.76142507362758172</v>
      </c>
      <c r="C351" s="1">
        <v>0.23857492637241828</v>
      </c>
      <c r="E351" s="1">
        <v>36.307519640852973</v>
      </c>
      <c r="F351" s="1">
        <v>0</v>
      </c>
      <c r="H351">
        <f t="shared" si="15"/>
        <v>1</v>
      </c>
      <c r="I351">
        <f t="shared" si="16"/>
        <v>1</v>
      </c>
      <c r="K351">
        <f t="shared" si="17"/>
        <v>1</v>
      </c>
    </row>
    <row r="352" spans="1:11" x14ac:dyDescent="0.25">
      <c r="A352" s="1">
        <v>325</v>
      </c>
      <c r="B352" s="1">
        <v>-0.14303786936171731</v>
      </c>
      <c r="C352" s="1">
        <v>0.14303786936171731</v>
      </c>
      <c r="E352" s="1">
        <v>36.419753086419753</v>
      </c>
      <c r="F352" s="1">
        <v>0</v>
      </c>
      <c r="H352">
        <f t="shared" si="15"/>
        <v>0</v>
      </c>
      <c r="I352">
        <f t="shared" si="16"/>
        <v>0</v>
      </c>
      <c r="K352">
        <f t="shared" si="17"/>
        <v>1</v>
      </c>
    </row>
    <row r="353" spans="1:11" x14ac:dyDescent="0.25">
      <c r="A353" s="1">
        <v>326</v>
      </c>
      <c r="B353" s="1">
        <v>0.93569296382598033</v>
      </c>
      <c r="C353" s="1">
        <v>6.4307036174019672E-2</v>
      </c>
      <c r="E353" s="1">
        <v>36.531986531986533</v>
      </c>
      <c r="F353" s="1">
        <v>0</v>
      </c>
      <c r="H353">
        <f t="shared" si="15"/>
        <v>1</v>
      </c>
      <c r="I353">
        <f t="shared" si="16"/>
        <v>1</v>
      </c>
      <c r="K353">
        <f t="shared" si="17"/>
        <v>1</v>
      </c>
    </row>
    <row r="354" spans="1:11" x14ac:dyDescent="0.25">
      <c r="A354" s="1">
        <v>327</v>
      </c>
      <c r="B354" s="1">
        <v>-4.5701122463628063E-3</v>
      </c>
      <c r="C354" s="1">
        <v>4.5701122463628063E-3</v>
      </c>
      <c r="E354" s="1">
        <v>36.644219977553306</v>
      </c>
      <c r="F354" s="1">
        <v>0</v>
      </c>
      <c r="H354">
        <f t="shared" si="15"/>
        <v>0</v>
      </c>
      <c r="I354">
        <f t="shared" si="16"/>
        <v>0</v>
      </c>
      <c r="K354">
        <f t="shared" si="17"/>
        <v>1</v>
      </c>
    </row>
    <row r="355" spans="1:11" x14ac:dyDescent="0.25">
      <c r="A355" s="1">
        <v>328</v>
      </c>
      <c r="B355" s="1">
        <v>0.76085011773965028</v>
      </c>
      <c r="C355" s="1">
        <v>0.23914988226034972</v>
      </c>
      <c r="E355" s="1">
        <v>36.756453423120085</v>
      </c>
      <c r="F355" s="1">
        <v>0</v>
      </c>
      <c r="H355">
        <f t="shared" si="15"/>
        <v>1</v>
      </c>
      <c r="I355">
        <f t="shared" si="16"/>
        <v>1</v>
      </c>
      <c r="K355">
        <f t="shared" si="17"/>
        <v>1</v>
      </c>
    </row>
    <row r="356" spans="1:11" x14ac:dyDescent="0.25">
      <c r="A356" s="1">
        <v>329</v>
      </c>
      <c r="B356" s="1">
        <v>0.56133503856146227</v>
      </c>
      <c r="C356" s="1">
        <v>0.43866496143853773</v>
      </c>
      <c r="E356" s="1">
        <v>36.868686868686865</v>
      </c>
      <c r="F356" s="1">
        <v>0</v>
      </c>
      <c r="H356">
        <f t="shared" si="15"/>
        <v>1</v>
      </c>
      <c r="I356">
        <f t="shared" si="16"/>
        <v>1</v>
      </c>
      <c r="K356">
        <f t="shared" si="17"/>
        <v>1</v>
      </c>
    </row>
    <row r="357" spans="1:11" x14ac:dyDescent="0.25">
      <c r="A357" s="1">
        <v>330</v>
      </c>
      <c r="B357" s="1">
        <v>0.99179782822551232</v>
      </c>
      <c r="C357" s="1">
        <v>8.2021717744876765E-3</v>
      </c>
      <c r="E357" s="1">
        <v>36.980920314253645</v>
      </c>
      <c r="F357" s="1">
        <v>0</v>
      </c>
      <c r="H357">
        <f t="shared" si="15"/>
        <v>1</v>
      </c>
      <c r="I357">
        <f t="shared" si="16"/>
        <v>1</v>
      </c>
      <c r="K357">
        <f t="shared" si="17"/>
        <v>1</v>
      </c>
    </row>
    <row r="358" spans="1:11" x14ac:dyDescent="0.25">
      <c r="A358" s="1">
        <v>331</v>
      </c>
      <c r="B358" s="1">
        <v>0.60959912918899606</v>
      </c>
      <c r="C358" s="1">
        <v>0.39040087081100394</v>
      </c>
      <c r="E358" s="1">
        <v>37.093153759820424</v>
      </c>
      <c r="F358" s="1">
        <v>0</v>
      </c>
      <c r="H358">
        <f t="shared" si="15"/>
        <v>1</v>
      </c>
      <c r="I358">
        <f t="shared" si="16"/>
        <v>1</v>
      </c>
      <c r="K358">
        <f t="shared" si="17"/>
        <v>1</v>
      </c>
    </row>
    <row r="359" spans="1:11" x14ac:dyDescent="0.25">
      <c r="A359" s="1">
        <v>332</v>
      </c>
      <c r="B359" s="1">
        <v>0.38859684983593468</v>
      </c>
      <c r="C359" s="1">
        <v>-0.38859684983593468</v>
      </c>
      <c r="E359" s="1">
        <v>37.205387205387204</v>
      </c>
      <c r="F359" s="1">
        <v>0</v>
      </c>
      <c r="H359">
        <f t="shared" si="15"/>
        <v>0</v>
      </c>
      <c r="I359">
        <f t="shared" si="16"/>
        <v>0</v>
      </c>
      <c r="K359">
        <f t="shared" si="17"/>
        <v>1</v>
      </c>
    </row>
    <row r="360" spans="1:11" x14ac:dyDescent="0.25">
      <c r="A360" s="1">
        <v>333</v>
      </c>
      <c r="B360" s="1">
        <v>0.40963617398575919</v>
      </c>
      <c r="C360" s="1">
        <v>-0.40963617398575919</v>
      </c>
      <c r="E360" s="1">
        <v>37.317620650953984</v>
      </c>
      <c r="F360" s="1">
        <v>0</v>
      </c>
      <c r="H360">
        <f t="shared" si="15"/>
        <v>0</v>
      </c>
      <c r="I360">
        <f t="shared" si="16"/>
        <v>0</v>
      </c>
      <c r="K360">
        <f t="shared" si="17"/>
        <v>1</v>
      </c>
    </row>
    <row r="361" spans="1:11" x14ac:dyDescent="0.25">
      <c r="A361" s="1">
        <v>334</v>
      </c>
      <c r="B361" s="1">
        <v>4.4268934269102375E-2</v>
      </c>
      <c r="C361" s="1">
        <v>-4.4268934269102375E-2</v>
      </c>
      <c r="E361" s="1">
        <v>37.429854096520764</v>
      </c>
      <c r="F361" s="1">
        <v>0</v>
      </c>
      <c r="H361">
        <f t="shared" si="15"/>
        <v>0</v>
      </c>
      <c r="I361">
        <f t="shared" si="16"/>
        <v>0</v>
      </c>
      <c r="K361">
        <f t="shared" si="17"/>
        <v>1</v>
      </c>
    </row>
    <row r="362" spans="1:11" x14ac:dyDescent="0.25">
      <c r="A362" s="1">
        <v>335</v>
      </c>
      <c r="B362" s="1">
        <v>0.99798327055339697</v>
      </c>
      <c r="C362" s="1">
        <v>2.0167294466030272E-3</v>
      </c>
      <c r="E362" s="1">
        <v>37.542087542087543</v>
      </c>
      <c r="F362" s="1">
        <v>0</v>
      </c>
      <c r="H362">
        <f t="shared" si="15"/>
        <v>1</v>
      </c>
      <c r="I362">
        <f t="shared" si="16"/>
        <v>1</v>
      </c>
      <c r="K362">
        <f t="shared" si="17"/>
        <v>1</v>
      </c>
    </row>
    <row r="363" spans="1:11" x14ac:dyDescent="0.25">
      <c r="A363" s="1">
        <v>336</v>
      </c>
      <c r="B363" s="1">
        <v>0.1665497241722097</v>
      </c>
      <c r="C363" s="1">
        <v>-0.1665497241722097</v>
      </c>
      <c r="E363" s="1">
        <v>37.654320987654316</v>
      </c>
      <c r="F363" s="1">
        <v>0</v>
      </c>
      <c r="H363">
        <f t="shared" si="15"/>
        <v>0</v>
      </c>
      <c r="I363">
        <f t="shared" si="16"/>
        <v>0</v>
      </c>
      <c r="K363">
        <f t="shared" si="17"/>
        <v>1</v>
      </c>
    </row>
    <row r="364" spans="1:11" x14ac:dyDescent="0.25">
      <c r="A364" s="1">
        <v>337</v>
      </c>
      <c r="B364" s="1">
        <v>0.39618491377380766</v>
      </c>
      <c r="C364" s="1">
        <v>-0.39618491377380766</v>
      </c>
      <c r="E364" s="1">
        <v>37.766554433221096</v>
      </c>
      <c r="F364" s="1">
        <v>0</v>
      </c>
      <c r="H364">
        <f t="shared" si="15"/>
        <v>0</v>
      </c>
      <c r="I364">
        <f t="shared" si="16"/>
        <v>0</v>
      </c>
      <c r="K364">
        <f t="shared" si="17"/>
        <v>1</v>
      </c>
    </row>
    <row r="365" spans="1:11" x14ac:dyDescent="0.25">
      <c r="A365" s="1">
        <v>338</v>
      </c>
      <c r="B365" s="1">
        <v>0.92166674772609736</v>
      </c>
      <c r="C365" s="1">
        <v>7.8333252273902643E-2</v>
      </c>
      <c r="E365" s="1">
        <v>37.878787878787875</v>
      </c>
      <c r="F365" s="1">
        <v>0</v>
      </c>
      <c r="H365">
        <f t="shared" si="15"/>
        <v>1</v>
      </c>
      <c r="I365">
        <f t="shared" si="16"/>
        <v>1</v>
      </c>
      <c r="K365">
        <f t="shared" si="17"/>
        <v>1</v>
      </c>
    </row>
    <row r="366" spans="1:11" x14ac:dyDescent="0.25">
      <c r="A366" s="1">
        <v>339</v>
      </c>
      <c r="B366" s="1">
        <v>4.0313779273262768E-2</v>
      </c>
      <c r="C366" s="1">
        <v>0.95968622072673726</v>
      </c>
      <c r="E366" s="1">
        <v>37.991021324354655</v>
      </c>
      <c r="F366" s="1">
        <v>0</v>
      </c>
      <c r="H366">
        <f t="shared" si="15"/>
        <v>1</v>
      </c>
      <c r="I366">
        <f t="shared" si="16"/>
        <v>0</v>
      </c>
      <c r="K366">
        <f t="shared" si="17"/>
        <v>0</v>
      </c>
    </row>
    <row r="367" spans="1:11" x14ac:dyDescent="0.25">
      <c r="A367" s="1">
        <v>340</v>
      </c>
      <c r="B367" s="1">
        <v>0.38999947144592295</v>
      </c>
      <c r="C367" s="1">
        <v>-0.38999947144592295</v>
      </c>
      <c r="E367" s="1">
        <v>38.103254769921435</v>
      </c>
      <c r="F367" s="1">
        <v>0</v>
      </c>
      <c r="H367">
        <f t="shared" si="15"/>
        <v>0</v>
      </c>
      <c r="I367">
        <f t="shared" si="16"/>
        <v>0</v>
      </c>
      <c r="K367">
        <f t="shared" si="17"/>
        <v>1</v>
      </c>
    </row>
    <row r="368" spans="1:11" x14ac:dyDescent="0.25">
      <c r="A368" s="1">
        <v>341</v>
      </c>
      <c r="B368" s="1">
        <v>0.29708363462684573</v>
      </c>
      <c r="C368" s="1">
        <v>0.70291636537315427</v>
      </c>
      <c r="E368" s="1">
        <v>38.215488215488215</v>
      </c>
      <c r="F368" s="1">
        <v>0</v>
      </c>
      <c r="H368">
        <f t="shared" si="15"/>
        <v>1</v>
      </c>
      <c r="I368">
        <f t="shared" si="16"/>
        <v>0</v>
      </c>
      <c r="K368">
        <f t="shared" si="17"/>
        <v>0</v>
      </c>
    </row>
    <row r="369" spans="1:11" x14ac:dyDescent="0.25">
      <c r="A369" s="1">
        <v>342</v>
      </c>
      <c r="B369" s="1">
        <v>0.85326053489047693</v>
      </c>
      <c r="C369" s="1">
        <v>0.14673946510952307</v>
      </c>
      <c r="E369" s="1">
        <v>38.327721661054994</v>
      </c>
      <c r="F369" s="1">
        <v>0</v>
      </c>
      <c r="H369">
        <f t="shared" si="15"/>
        <v>1</v>
      </c>
      <c r="I369">
        <f t="shared" si="16"/>
        <v>1</v>
      </c>
      <c r="K369">
        <f t="shared" si="17"/>
        <v>1</v>
      </c>
    </row>
    <row r="370" spans="1:11" x14ac:dyDescent="0.25">
      <c r="A370" s="1">
        <v>343</v>
      </c>
      <c r="B370" s="1">
        <v>0.26284576009919502</v>
      </c>
      <c r="C370" s="1">
        <v>-0.26284576009919502</v>
      </c>
      <c r="E370" s="1">
        <v>38.439955106621774</v>
      </c>
      <c r="F370" s="1">
        <v>0</v>
      </c>
      <c r="H370">
        <f t="shared" si="15"/>
        <v>0</v>
      </c>
      <c r="I370">
        <f t="shared" si="16"/>
        <v>0</v>
      </c>
      <c r="K370">
        <f t="shared" si="17"/>
        <v>1</v>
      </c>
    </row>
    <row r="371" spans="1:11" x14ac:dyDescent="0.25">
      <c r="A371" s="1">
        <v>344</v>
      </c>
      <c r="B371" s="1">
        <v>0.27126148975912484</v>
      </c>
      <c r="C371" s="1">
        <v>-0.27126148975912484</v>
      </c>
      <c r="E371" s="1">
        <v>38.552188552188547</v>
      </c>
      <c r="F371" s="1">
        <v>0</v>
      </c>
      <c r="H371">
        <f t="shared" si="15"/>
        <v>0</v>
      </c>
      <c r="I371">
        <f t="shared" si="16"/>
        <v>0</v>
      </c>
      <c r="K371">
        <f t="shared" si="17"/>
        <v>1</v>
      </c>
    </row>
    <row r="372" spans="1:11" x14ac:dyDescent="0.25">
      <c r="A372" s="1">
        <v>345</v>
      </c>
      <c r="B372" s="1">
        <v>0.24040381433938227</v>
      </c>
      <c r="C372" s="1">
        <v>-0.24040381433938227</v>
      </c>
      <c r="E372" s="1">
        <v>38.664421997755326</v>
      </c>
      <c r="F372" s="1">
        <v>0</v>
      </c>
      <c r="H372">
        <f t="shared" si="15"/>
        <v>0</v>
      </c>
      <c r="I372">
        <f t="shared" si="16"/>
        <v>0</v>
      </c>
      <c r="K372">
        <f t="shared" si="17"/>
        <v>1</v>
      </c>
    </row>
    <row r="373" spans="1:11" x14ac:dyDescent="0.25">
      <c r="A373" s="1">
        <v>346</v>
      </c>
      <c r="B373" s="1">
        <v>0.79451303637936954</v>
      </c>
      <c r="C373" s="1">
        <v>0.20548696362063046</v>
      </c>
      <c r="E373" s="1">
        <v>38.776655443322106</v>
      </c>
      <c r="F373" s="1">
        <v>0</v>
      </c>
      <c r="H373">
        <f t="shared" si="15"/>
        <v>1</v>
      </c>
      <c r="I373">
        <f t="shared" si="16"/>
        <v>1</v>
      </c>
      <c r="K373">
        <f t="shared" si="17"/>
        <v>1</v>
      </c>
    </row>
    <row r="374" spans="1:11" x14ac:dyDescent="0.25">
      <c r="A374" s="1">
        <v>347</v>
      </c>
      <c r="B374" s="1">
        <v>0.74962914485974386</v>
      </c>
      <c r="C374" s="1">
        <v>0.25037085514025614</v>
      </c>
      <c r="E374" s="1">
        <v>38.888888888888886</v>
      </c>
      <c r="F374" s="1">
        <v>0</v>
      </c>
      <c r="H374">
        <f t="shared" si="15"/>
        <v>1</v>
      </c>
      <c r="I374">
        <f t="shared" si="16"/>
        <v>1</v>
      </c>
      <c r="K374">
        <f t="shared" si="17"/>
        <v>1</v>
      </c>
    </row>
    <row r="375" spans="1:11" x14ac:dyDescent="0.25">
      <c r="A375" s="1">
        <v>348</v>
      </c>
      <c r="B375" s="1">
        <v>0.64829757838073687</v>
      </c>
      <c r="C375" s="1">
        <v>0.35170242161926313</v>
      </c>
      <c r="E375" s="1">
        <v>39.001122334455665</v>
      </c>
      <c r="F375" s="1">
        <v>0</v>
      </c>
      <c r="H375">
        <f t="shared" si="15"/>
        <v>1</v>
      </c>
      <c r="I375">
        <f t="shared" si="16"/>
        <v>1</v>
      </c>
      <c r="K375">
        <f t="shared" si="17"/>
        <v>1</v>
      </c>
    </row>
    <row r="376" spans="1:11" x14ac:dyDescent="0.25">
      <c r="A376" s="1">
        <v>349</v>
      </c>
      <c r="B376" s="1">
        <v>0.11943554532053904</v>
      </c>
      <c r="C376" s="1">
        <v>0.88056445467946098</v>
      </c>
      <c r="E376" s="1">
        <v>39.113355780022445</v>
      </c>
      <c r="F376" s="1">
        <v>0</v>
      </c>
      <c r="H376">
        <f t="shared" si="15"/>
        <v>1</v>
      </c>
      <c r="I376">
        <f t="shared" si="16"/>
        <v>0</v>
      </c>
      <c r="K376">
        <f t="shared" si="17"/>
        <v>0</v>
      </c>
    </row>
    <row r="377" spans="1:11" x14ac:dyDescent="0.25">
      <c r="A377" s="1">
        <v>350</v>
      </c>
      <c r="B377" s="1">
        <v>4.872950893319257E-2</v>
      </c>
      <c r="C377" s="1">
        <v>-4.872950893319257E-2</v>
      </c>
      <c r="E377" s="1">
        <v>39.225589225589225</v>
      </c>
      <c r="F377" s="1">
        <v>0</v>
      </c>
      <c r="H377">
        <f t="shared" si="15"/>
        <v>0</v>
      </c>
      <c r="I377">
        <f t="shared" si="16"/>
        <v>0</v>
      </c>
      <c r="K377">
        <f t="shared" si="17"/>
        <v>1</v>
      </c>
    </row>
    <row r="378" spans="1:11" x14ac:dyDescent="0.25">
      <c r="A378" s="1">
        <v>351</v>
      </c>
      <c r="B378" s="1">
        <v>0.10202913011274795</v>
      </c>
      <c r="C378" s="1">
        <v>-0.10202913011274795</v>
      </c>
      <c r="E378" s="1">
        <v>39.337822671156005</v>
      </c>
      <c r="F378" s="1">
        <v>0</v>
      </c>
      <c r="H378">
        <f t="shared" si="15"/>
        <v>0</v>
      </c>
      <c r="I378">
        <f t="shared" si="16"/>
        <v>0</v>
      </c>
      <c r="K378">
        <f t="shared" si="17"/>
        <v>1</v>
      </c>
    </row>
    <row r="379" spans="1:11" x14ac:dyDescent="0.25">
      <c r="A379" s="1">
        <v>352</v>
      </c>
      <c r="B379" s="1">
        <v>0.51623541634486991</v>
      </c>
      <c r="C379" s="1">
        <v>-0.51623541634486991</v>
      </c>
      <c r="E379" s="1">
        <v>39.450056116722784</v>
      </c>
      <c r="F379" s="1">
        <v>0</v>
      </c>
      <c r="H379">
        <f t="shared" si="15"/>
        <v>0</v>
      </c>
      <c r="I379">
        <f t="shared" si="16"/>
        <v>1</v>
      </c>
      <c r="K379">
        <f t="shared" si="17"/>
        <v>0</v>
      </c>
    </row>
    <row r="380" spans="1:11" x14ac:dyDescent="0.25">
      <c r="A380" s="1">
        <v>353</v>
      </c>
      <c r="B380" s="1">
        <v>8.5772626680819863E-2</v>
      </c>
      <c r="C380" s="1">
        <v>-8.5772626680819863E-2</v>
      </c>
      <c r="E380" s="1">
        <v>39.562289562289557</v>
      </c>
      <c r="F380" s="1">
        <v>0</v>
      </c>
      <c r="H380">
        <f t="shared" si="15"/>
        <v>0</v>
      </c>
      <c r="I380">
        <f t="shared" si="16"/>
        <v>0</v>
      </c>
      <c r="K380">
        <f t="shared" si="17"/>
        <v>1</v>
      </c>
    </row>
    <row r="381" spans="1:11" x14ac:dyDescent="0.25">
      <c r="A381" s="1">
        <v>354</v>
      </c>
      <c r="B381" s="1">
        <v>5.7720194481053859E-2</v>
      </c>
      <c r="C381" s="1">
        <v>-5.7720194481053859E-2</v>
      </c>
      <c r="E381" s="1">
        <v>39.674523007856337</v>
      </c>
      <c r="F381" s="1">
        <v>0</v>
      </c>
      <c r="H381">
        <f t="shared" si="15"/>
        <v>0</v>
      </c>
      <c r="I381">
        <f t="shared" si="16"/>
        <v>0</v>
      </c>
      <c r="K381">
        <f t="shared" si="17"/>
        <v>1</v>
      </c>
    </row>
    <row r="382" spans="1:11" x14ac:dyDescent="0.25">
      <c r="A382" s="1">
        <v>355</v>
      </c>
      <c r="B382" s="1">
        <v>0.1665497241722097</v>
      </c>
      <c r="C382" s="1">
        <v>-0.1665497241722097</v>
      </c>
      <c r="E382" s="1">
        <v>39.786756453423116</v>
      </c>
      <c r="F382" s="1">
        <v>0</v>
      </c>
      <c r="H382">
        <f t="shared" si="15"/>
        <v>0</v>
      </c>
      <c r="I382">
        <f t="shared" si="16"/>
        <v>0</v>
      </c>
      <c r="K382">
        <f t="shared" si="17"/>
        <v>1</v>
      </c>
    </row>
    <row r="383" spans="1:11" x14ac:dyDescent="0.25">
      <c r="A383" s="1">
        <v>356</v>
      </c>
      <c r="B383" s="1">
        <v>8.8002914012864947E-2</v>
      </c>
      <c r="C383" s="1">
        <v>-8.8002914012864947E-2</v>
      </c>
      <c r="E383" s="1">
        <v>39.898989898989896</v>
      </c>
      <c r="F383" s="1">
        <v>0</v>
      </c>
      <c r="H383">
        <f t="shared" si="15"/>
        <v>0</v>
      </c>
      <c r="I383">
        <f t="shared" si="16"/>
        <v>0</v>
      </c>
      <c r="K383">
        <f t="shared" si="17"/>
        <v>1</v>
      </c>
    </row>
    <row r="384" spans="1:11" x14ac:dyDescent="0.25">
      <c r="A384" s="1">
        <v>357</v>
      </c>
      <c r="B384" s="1">
        <v>0.97496636890565269</v>
      </c>
      <c r="C384" s="1">
        <v>2.5033631094347308E-2</v>
      </c>
      <c r="E384" s="1">
        <v>40.011223344556676</v>
      </c>
      <c r="F384" s="1">
        <v>0</v>
      </c>
      <c r="H384">
        <f t="shared" si="15"/>
        <v>1</v>
      </c>
      <c r="I384">
        <f t="shared" si="16"/>
        <v>1</v>
      </c>
      <c r="K384">
        <f t="shared" si="17"/>
        <v>1</v>
      </c>
    </row>
    <row r="385" spans="1:11" x14ac:dyDescent="0.25">
      <c r="A385" s="1">
        <v>358</v>
      </c>
      <c r="B385" s="1">
        <v>0.75523963129969707</v>
      </c>
      <c r="C385" s="1">
        <v>-0.75523963129969707</v>
      </c>
      <c r="E385" s="1">
        <v>40.123456790123456</v>
      </c>
      <c r="F385" s="1">
        <v>0</v>
      </c>
      <c r="H385">
        <f t="shared" si="15"/>
        <v>0</v>
      </c>
      <c r="I385">
        <f t="shared" si="16"/>
        <v>1</v>
      </c>
      <c r="K385">
        <f t="shared" si="17"/>
        <v>0</v>
      </c>
    </row>
    <row r="386" spans="1:11" x14ac:dyDescent="0.25">
      <c r="A386" s="1">
        <v>359</v>
      </c>
      <c r="B386" s="1">
        <v>0.6869960275724778</v>
      </c>
      <c r="C386" s="1">
        <v>0.3130039724275222</v>
      </c>
      <c r="E386" s="1">
        <v>40.235690235690235</v>
      </c>
      <c r="F386" s="1">
        <v>0</v>
      </c>
      <c r="H386">
        <f t="shared" si="15"/>
        <v>1</v>
      </c>
      <c r="I386">
        <f t="shared" si="16"/>
        <v>1</v>
      </c>
      <c r="K386">
        <f t="shared" si="17"/>
        <v>1</v>
      </c>
    </row>
    <row r="387" spans="1:11" x14ac:dyDescent="0.25">
      <c r="A387" s="1">
        <v>360</v>
      </c>
      <c r="B387" s="1">
        <v>0.6869960275724778</v>
      </c>
      <c r="C387" s="1">
        <v>0.3130039724275222</v>
      </c>
      <c r="E387" s="1">
        <v>40.347923681257015</v>
      </c>
      <c r="F387" s="1">
        <v>0</v>
      </c>
      <c r="H387">
        <f t="shared" si="15"/>
        <v>1</v>
      </c>
      <c r="I387">
        <f t="shared" si="16"/>
        <v>1</v>
      </c>
      <c r="K387">
        <f t="shared" si="17"/>
        <v>1</v>
      </c>
    </row>
    <row r="388" spans="1:11" x14ac:dyDescent="0.25">
      <c r="A388" s="1">
        <v>361</v>
      </c>
      <c r="B388" s="1">
        <v>1.564154618140489E-2</v>
      </c>
      <c r="C388" s="1">
        <v>-1.564154618140489E-2</v>
      </c>
      <c r="E388" s="1">
        <v>40.460157126823795</v>
      </c>
      <c r="F388" s="1">
        <v>0</v>
      </c>
      <c r="H388">
        <f t="shared" si="15"/>
        <v>0</v>
      </c>
      <c r="I388">
        <f t="shared" si="16"/>
        <v>0</v>
      </c>
      <c r="K388">
        <f t="shared" si="17"/>
        <v>1</v>
      </c>
    </row>
    <row r="389" spans="1:11" x14ac:dyDescent="0.25">
      <c r="A389" s="1">
        <v>362</v>
      </c>
      <c r="B389" s="1">
        <v>0.22134206768747761</v>
      </c>
      <c r="C389" s="1">
        <v>-0.22134206768747761</v>
      </c>
      <c r="E389" s="1">
        <v>40.572390572390567</v>
      </c>
      <c r="F389" s="1">
        <v>0</v>
      </c>
      <c r="H389">
        <f t="shared" si="15"/>
        <v>0</v>
      </c>
      <c r="I389">
        <f t="shared" si="16"/>
        <v>0</v>
      </c>
      <c r="K389">
        <f t="shared" si="17"/>
        <v>1</v>
      </c>
    </row>
    <row r="390" spans="1:11" x14ac:dyDescent="0.25">
      <c r="A390" s="1">
        <v>363</v>
      </c>
      <c r="B390" s="1">
        <v>0.56076008267353084</v>
      </c>
      <c r="C390" s="1">
        <v>-0.56076008267353084</v>
      </c>
      <c r="E390" s="1">
        <v>40.684624017957347</v>
      </c>
      <c r="F390" s="1">
        <v>0</v>
      </c>
      <c r="H390">
        <f t="shared" si="15"/>
        <v>0</v>
      </c>
      <c r="I390">
        <f t="shared" si="16"/>
        <v>1</v>
      </c>
      <c r="K390">
        <f t="shared" si="17"/>
        <v>0</v>
      </c>
    </row>
    <row r="391" spans="1:11" x14ac:dyDescent="0.25">
      <c r="A391" s="1">
        <v>364</v>
      </c>
      <c r="B391" s="1">
        <v>6.8366211473028765E-2</v>
      </c>
      <c r="C391" s="1">
        <v>-6.8366211473028765E-2</v>
      </c>
      <c r="E391" s="1">
        <v>40.796857463524127</v>
      </c>
      <c r="F391" s="1">
        <v>0</v>
      </c>
      <c r="H391">
        <f t="shared" si="15"/>
        <v>0</v>
      </c>
      <c r="I391">
        <f t="shared" si="16"/>
        <v>0</v>
      </c>
      <c r="K391">
        <f t="shared" si="17"/>
        <v>1</v>
      </c>
    </row>
    <row r="392" spans="1:11" x14ac:dyDescent="0.25">
      <c r="A392" s="1">
        <v>365</v>
      </c>
      <c r="B392" s="1">
        <v>0.12785127498046883</v>
      </c>
      <c r="C392" s="1">
        <v>-0.12785127498046883</v>
      </c>
      <c r="E392" s="1">
        <v>40.909090909090907</v>
      </c>
      <c r="F392" s="1">
        <v>0</v>
      </c>
      <c r="H392">
        <f t="shared" si="15"/>
        <v>0</v>
      </c>
      <c r="I392">
        <f t="shared" si="16"/>
        <v>0</v>
      </c>
      <c r="K392">
        <f t="shared" si="17"/>
        <v>1</v>
      </c>
    </row>
    <row r="393" spans="1:11" x14ac:dyDescent="0.25">
      <c r="A393" s="1">
        <v>366</v>
      </c>
      <c r="B393" s="1">
        <v>8.239242757291175E-2</v>
      </c>
      <c r="C393" s="1">
        <v>-8.239242757291175E-2</v>
      </c>
      <c r="E393" s="1">
        <v>41.021324354657686</v>
      </c>
      <c r="F393" s="1">
        <v>0</v>
      </c>
      <c r="H393">
        <f t="shared" si="15"/>
        <v>0</v>
      </c>
      <c r="I393">
        <f t="shared" si="16"/>
        <v>0</v>
      </c>
      <c r="K393">
        <f t="shared" si="17"/>
        <v>1</v>
      </c>
    </row>
    <row r="394" spans="1:11" x14ac:dyDescent="0.25">
      <c r="A394" s="1">
        <v>367</v>
      </c>
      <c r="B394" s="1">
        <v>0.8296686773548011</v>
      </c>
      <c r="C394" s="1">
        <v>0.1703313226451989</v>
      </c>
      <c r="E394" s="1">
        <v>41.133557800224466</v>
      </c>
      <c r="F394" s="1">
        <v>0</v>
      </c>
      <c r="H394">
        <f t="shared" si="15"/>
        <v>1</v>
      </c>
      <c r="I394">
        <f t="shared" si="16"/>
        <v>1</v>
      </c>
      <c r="K394">
        <f t="shared" si="17"/>
        <v>1</v>
      </c>
    </row>
    <row r="395" spans="1:11" x14ac:dyDescent="0.25">
      <c r="A395" s="1">
        <v>368</v>
      </c>
      <c r="B395" s="1">
        <v>0.6869960275724778</v>
      </c>
      <c r="C395" s="1">
        <v>0.3130039724275222</v>
      </c>
      <c r="E395" s="1">
        <v>41.245791245791246</v>
      </c>
      <c r="F395" s="1">
        <v>0</v>
      </c>
      <c r="H395">
        <f t="shared" si="15"/>
        <v>1</v>
      </c>
      <c r="I395">
        <f t="shared" si="16"/>
        <v>1</v>
      </c>
      <c r="K395">
        <f t="shared" si="17"/>
        <v>1</v>
      </c>
    </row>
    <row r="396" spans="1:11" x14ac:dyDescent="0.25">
      <c r="A396" s="1">
        <v>369</v>
      </c>
      <c r="B396" s="1">
        <v>0.6869960275724778</v>
      </c>
      <c r="C396" s="1">
        <v>0.3130039724275222</v>
      </c>
      <c r="E396" s="1">
        <v>41.358024691358025</v>
      </c>
      <c r="F396" s="1">
        <v>0</v>
      </c>
      <c r="H396">
        <f t="shared" si="15"/>
        <v>1</v>
      </c>
      <c r="I396">
        <f t="shared" si="16"/>
        <v>1</v>
      </c>
      <c r="K396">
        <f t="shared" si="17"/>
        <v>1</v>
      </c>
    </row>
    <row r="397" spans="1:11" x14ac:dyDescent="0.25">
      <c r="A397" s="1">
        <v>370</v>
      </c>
      <c r="B397" s="1">
        <v>0.96935588246569959</v>
      </c>
      <c r="C397" s="1">
        <v>3.0644117534300408E-2</v>
      </c>
      <c r="E397" s="1">
        <v>41.470258136924798</v>
      </c>
      <c r="F397" s="1">
        <v>0</v>
      </c>
      <c r="H397">
        <f t="shared" si="15"/>
        <v>1</v>
      </c>
      <c r="I397">
        <f t="shared" si="16"/>
        <v>1</v>
      </c>
      <c r="K397">
        <f t="shared" si="17"/>
        <v>1</v>
      </c>
    </row>
    <row r="398" spans="1:11" x14ac:dyDescent="0.25">
      <c r="A398" s="1">
        <v>371</v>
      </c>
      <c r="B398" s="1">
        <v>0.40740588665371408</v>
      </c>
      <c r="C398" s="1">
        <v>0.59259411334628598</v>
      </c>
      <c r="E398" s="1">
        <v>41.582491582491578</v>
      </c>
      <c r="F398" s="1">
        <v>0</v>
      </c>
      <c r="H398">
        <f t="shared" si="15"/>
        <v>1</v>
      </c>
      <c r="I398">
        <f t="shared" si="16"/>
        <v>0</v>
      </c>
      <c r="K398">
        <f t="shared" si="17"/>
        <v>0</v>
      </c>
    </row>
    <row r="399" spans="1:11" x14ac:dyDescent="0.25">
      <c r="A399" s="1">
        <v>372</v>
      </c>
      <c r="B399" s="1">
        <v>7.7356897020890047E-2</v>
      </c>
      <c r="C399" s="1">
        <v>-7.7356897020890047E-2</v>
      </c>
      <c r="E399" s="1">
        <v>41.694725028058357</v>
      </c>
      <c r="F399" s="1">
        <v>0</v>
      </c>
      <c r="H399">
        <f t="shared" si="15"/>
        <v>0</v>
      </c>
      <c r="I399">
        <f t="shared" si="16"/>
        <v>0</v>
      </c>
      <c r="K399">
        <f t="shared" si="17"/>
        <v>1</v>
      </c>
    </row>
    <row r="400" spans="1:11" x14ac:dyDescent="0.25">
      <c r="A400" s="1">
        <v>373</v>
      </c>
      <c r="B400" s="1">
        <v>0.11325010299265434</v>
      </c>
      <c r="C400" s="1">
        <v>-0.11325010299265434</v>
      </c>
      <c r="E400" s="1">
        <v>41.806958473625137</v>
      </c>
      <c r="F400" s="1">
        <v>0</v>
      </c>
      <c r="H400">
        <f t="shared" si="15"/>
        <v>0</v>
      </c>
      <c r="I400">
        <f t="shared" si="16"/>
        <v>0</v>
      </c>
      <c r="K400">
        <f t="shared" si="17"/>
        <v>1</v>
      </c>
    </row>
    <row r="401" spans="1:11" x14ac:dyDescent="0.25">
      <c r="A401" s="1">
        <v>374</v>
      </c>
      <c r="B401" s="1">
        <v>0.45452006550538476</v>
      </c>
      <c r="C401" s="1">
        <v>-0.45452006550538476</v>
      </c>
      <c r="E401" s="1">
        <v>41.919191919191917</v>
      </c>
      <c r="F401" s="1">
        <v>0</v>
      </c>
      <c r="H401">
        <f t="shared" si="15"/>
        <v>0</v>
      </c>
      <c r="I401">
        <f t="shared" si="16"/>
        <v>0</v>
      </c>
      <c r="K401">
        <f t="shared" si="17"/>
        <v>1</v>
      </c>
    </row>
    <row r="402" spans="1:11" x14ac:dyDescent="0.25">
      <c r="A402" s="1">
        <v>375</v>
      </c>
      <c r="B402" s="1">
        <v>0.56248495033732537</v>
      </c>
      <c r="C402" s="1">
        <v>-0.56248495033732537</v>
      </c>
      <c r="E402" s="1">
        <v>42.031425364758697</v>
      </c>
      <c r="F402" s="1">
        <v>0</v>
      </c>
      <c r="H402">
        <f t="shared" si="15"/>
        <v>0</v>
      </c>
      <c r="I402">
        <f t="shared" si="16"/>
        <v>1</v>
      </c>
      <c r="K402">
        <f t="shared" si="17"/>
        <v>0</v>
      </c>
    </row>
    <row r="403" spans="1:11" x14ac:dyDescent="0.25">
      <c r="A403" s="1">
        <v>376</v>
      </c>
      <c r="B403" s="1">
        <v>0.99798327055339697</v>
      </c>
      <c r="C403" s="1">
        <v>2.0167294466030272E-3</v>
      </c>
      <c r="E403" s="1">
        <v>42.143658810325476</v>
      </c>
      <c r="F403" s="1">
        <v>0</v>
      </c>
      <c r="H403">
        <f t="shared" si="15"/>
        <v>1</v>
      </c>
      <c r="I403">
        <f t="shared" si="16"/>
        <v>1</v>
      </c>
      <c r="K403">
        <f t="shared" si="17"/>
        <v>1</v>
      </c>
    </row>
    <row r="404" spans="1:11" x14ac:dyDescent="0.25">
      <c r="A404" s="1">
        <v>377</v>
      </c>
      <c r="B404" s="1">
        <v>0.62528067673299259</v>
      </c>
      <c r="C404" s="1">
        <v>0.37471932326700741</v>
      </c>
      <c r="E404" s="1">
        <v>42.255892255892256</v>
      </c>
      <c r="F404" s="1">
        <v>0</v>
      </c>
      <c r="H404">
        <f t="shared" si="15"/>
        <v>1</v>
      </c>
      <c r="I404">
        <f t="shared" si="16"/>
        <v>1</v>
      </c>
      <c r="K404">
        <f t="shared" si="17"/>
        <v>1</v>
      </c>
    </row>
    <row r="405" spans="1:11" x14ac:dyDescent="0.25">
      <c r="A405" s="1">
        <v>378</v>
      </c>
      <c r="B405" s="1">
        <v>0.44049384940550174</v>
      </c>
      <c r="C405" s="1">
        <v>-0.44049384940550174</v>
      </c>
      <c r="E405" s="1">
        <v>42.368125701459036</v>
      </c>
      <c r="F405" s="1">
        <v>0</v>
      </c>
      <c r="H405">
        <f t="shared" si="15"/>
        <v>0</v>
      </c>
      <c r="I405">
        <f t="shared" si="16"/>
        <v>0</v>
      </c>
      <c r="K405">
        <f t="shared" si="17"/>
        <v>1</v>
      </c>
    </row>
    <row r="406" spans="1:11" x14ac:dyDescent="0.25">
      <c r="A406" s="1">
        <v>379</v>
      </c>
      <c r="B406" s="1">
        <v>0.11044485977267773</v>
      </c>
      <c r="C406" s="1">
        <v>-0.11044485977267773</v>
      </c>
      <c r="E406" s="1">
        <v>42.480359147025808</v>
      </c>
      <c r="F406" s="1">
        <v>0</v>
      </c>
      <c r="H406">
        <f t="shared" si="15"/>
        <v>0</v>
      </c>
      <c r="I406">
        <f t="shared" si="16"/>
        <v>0</v>
      </c>
      <c r="K406">
        <f t="shared" si="17"/>
        <v>1</v>
      </c>
    </row>
    <row r="407" spans="1:11" x14ac:dyDescent="0.25">
      <c r="A407" s="1">
        <v>380</v>
      </c>
      <c r="B407" s="1">
        <v>0.11325010299265434</v>
      </c>
      <c r="C407" s="1">
        <v>-0.11325010299265434</v>
      </c>
      <c r="E407" s="1">
        <v>42.592592592592588</v>
      </c>
      <c r="F407" s="1">
        <v>0</v>
      </c>
      <c r="H407">
        <f t="shared" si="15"/>
        <v>0</v>
      </c>
      <c r="I407">
        <f t="shared" si="16"/>
        <v>0</v>
      </c>
      <c r="K407">
        <f t="shared" si="17"/>
        <v>1</v>
      </c>
    </row>
    <row r="408" spans="1:11" x14ac:dyDescent="0.25">
      <c r="A408" s="1">
        <v>381</v>
      </c>
      <c r="B408" s="1">
        <v>0.91886150450612081</v>
      </c>
      <c r="C408" s="1">
        <v>8.1138495493879192E-2</v>
      </c>
      <c r="E408" s="1">
        <v>42.704826038159368</v>
      </c>
      <c r="F408" s="1">
        <v>0</v>
      </c>
      <c r="H408">
        <f t="shared" si="15"/>
        <v>1</v>
      </c>
      <c r="I408">
        <f t="shared" si="16"/>
        <v>1</v>
      </c>
      <c r="K408">
        <f t="shared" si="17"/>
        <v>1</v>
      </c>
    </row>
    <row r="409" spans="1:11" x14ac:dyDescent="0.25">
      <c r="A409" s="1">
        <v>382</v>
      </c>
      <c r="B409" s="1">
        <v>0.68419078435250125</v>
      </c>
      <c r="C409" s="1">
        <v>0.31580921564749875</v>
      </c>
      <c r="E409" s="1">
        <v>42.817059483726148</v>
      </c>
      <c r="F409" s="1">
        <v>0</v>
      </c>
      <c r="H409">
        <f t="shared" si="15"/>
        <v>1</v>
      </c>
      <c r="I409">
        <f t="shared" si="16"/>
        <v>1</v>
      </c>
      <c r="K409">
        <f t="shared" si="17"/>
        <v>1</v>
      </c>
    </row>
    <row r="410" spans="1:11" x14ac:dyDescent="0.25">
      <c r="A410" s="1">
        <v>383</v>
      </c>
      <c r="B410" s="1">
        <v>7.6781941132958553E-2</v>
      </c>
      <c r="C410" s="1">
        <v>-7.6781941132958553E-2</v>
      </c>
      <c r="E410" s="1">
        <v>42.929292929292927</v>
      </c>
      <c r="F410" s="1">
        <v>0</v>
      </c>
      <c r="H410">
        <f t="shared" si="15"/>
        <v>0</v>
      </c>
      <c r="I410">
        <f t="shared" si="16"/>
        <v>0</v>
      </c>
      <c r="K410">
        <f t="shared" si="17"/>
        <v>1</v>
      </c>
    </row>
    <row r="411" spans="1:11" x14ac:dyDescent="0.25">
      <c r="A411" s="1">
        <v>384</v>
      </c>
      <c r="B411" s="1">
        <v>0.89979975785421606</v>
      </c>
      <c r="C411" s="1">
        <v>0.10020024214578394</v>
      </c>
      <c r="E411" s="1">
        <v>43.041526374859707</v>
      </c>
      <c r="F411" s="1">
        <v>0</v>
      </c>
      <c r="H411">
        <f t="shared" si="15"/>
        <v>1</v>
      </c>
      <c r="I411">
        <f t="shared" si="16"/>
        <v>1</v>
      </c>
      <c r="K411">
        <f t="shared" si="17"/>
        <v>1</v>
      </c>
    </row>
    <row r="412" spans="1:11" x14ac:dyDescent="0.25">
      <c r="A412" s="1">
        <v>385</v>
      </c>
      <c r="B412" s="1">
        <v>0.1665497241722097</v>
      </c>
      <c r="C412" s="1">
        <v>-0.1665497241722097</v>
      </c>
      <c r="E412" s="1">
        <v>43.153759820426487</v>
      </c>
      <c r="F412" s="1">
        <v>0</v>
      </c>
      <c r="H412">
        <f t="shared" si="15"/>
        <v>0</v>
      </c>
      <c r="I412">
        <f t="shared" si="16"/>
        <v>0</v>
      </c>
      <c r="K412">
        <f t="shared" si="17"/>
        <v>1</v>
      </c>
    </row>
    <row r="413" spans="1:11" x14ac:dyDescent="0.25">
      <c r="A413" s="1">
        <v>386</v>
      </c>
      <c r="B413" s="1">
        <v>0.29089819229896102</v>
      </c>
      <c r="C413" s="1">
        <v>-0.29089819229896102</v>
      </c>
      <c r="E413" s="1">
        <v>43.265993265993266</v>
      </c>
      <c r="F413" s="1">
        <v>0</v>
      </c>
      <c r="H413">
        <f t="shared" ref="H413:H476" si="18">B413+C413</f>
        <v>0</v>
      </c>
      <c r="I413">
        <f t="shared" ref="I413:I476" si="19">IF(B413&lt;0.5,0,1)</f>
        <v>0</v>
      </c>
      <c r="K413">
        <f t="shared" ref="K413:K476" si="20">IF(I413=H413,1,0)</f>
        <v>1</v>
      </c>
    </row>
    <row r="414" spans="1:11" x14ac:dyDescent="0.25">
      <c r="A414" s="1">
        <v>387</v>
      </c>
      <c r="B414" s="1">
        <v>-2.9747765006471277E-2</v>
      </c>
      <c r="C414" s="1">
        <v>2.9747765006471277E-2</v>
      </c>
      <c r="E414" s="1">
        <v>43.378226711560046</v>
      </c>
      <c r="F414" s="1">
        <v>0</v>
      </c>
      <c r="H414">
        <f t="shared" si="18"/>
        <v>0</v>
      </c>
      <c r="I414">
        <f t="shared" si="19"/>
        <v>0</v>
      </c>
      <c r="K414">
        <f t="shared" si="20"/>
        <v>1</v>
      </c>
    </row>
    <row r="415" spans="1:11" x14ac:dyDescent="0.25">
      <c r="A415" s="1">
        <v>388</v>
      </c>
      <c r="B415" s="1">
        <v>0.76085011773965028</v>
      </c>
      <c r="C415" s="1">
        <v>0.23914988226034972</v>
      </c>
      <c r="E415" s="1">
        <v>43.490460157126819</v>
      </c>
      <c r="F415" s="1">
        <v>0</v>
      </c>
      <c r="H415">
        <f t="shared" si="18"/>
        <v>1</v>
      </c>
      <c r="I415">
        <f t="shared" si="19"/>
        <v>1</v>
      </c>
      <c r="K415">
        <f t="shared" si="20"/>
        <v>1</v>
      </c>
    </row>
    <row r="416" spans="1:11" x14ac:dyDescent="0.25">
      <c r="A416" s="1">
        <v>389</v>
      </c>
      <c r="B416" s="1">
        <v>0.1665497241722097</v>
      </c>
      <c r="C416" s="1">
        <v>-0.1665497241722097</v>
      </c>
      <c r="E416" s="1">
        <v>43.602693602693599</v>
      </c>
      <c r="F416" s="1">
        <v>0</v>
      </c>
      <c r="H416">
        <f t="shared" si="18"/>
        <v>0</v>
      </c>
      <c r="I416">
        <f t="shared" si="19"/>
        <v>0</v>
      </c>
      <c r="K416">
        <f t="shared" si="20"/>
        <v>1</v>
      </c>
    </row>
    <row r="417" spans="1:11" x14ac:dyDescent="0.25">
      <c r="A417" s="1">
        <v>390</v>
      </c>
      <c r="B417" s="1">
        <v>0.81414973891920572</v>
      </c>
      <c r="C417" s="1">
        <v>0.18585026108079428</v>
      </c>
      <c r="E417" s="1">
        <v>43.714927048260378</v>
      </c>
      <c r="F417" s="1">
        <v>0</v>
      </c>
      <c r="H417">
        <f t="shared" si="18"/>
        <v>1</v>
      </c>
      <c r="I417">
        <f t="shared" si="19"/>
        <v>1</v>
      </c>
      <c r="K417">
        <f t="shared" si="20"/>
        <v>1</v>
      </c>
    </row>
    <row r="418" spans="1:11" x14ac:dyDescent="0.25">
      <c r="A418" s="1">
        <v>391</v>
      </c>
      <c r="B418" s="1">
        <v>0.37654821123397147</v>
      </c>
      <c r="C418" s="1">
        <v>0.62345178876602847</v>
      </c>
      <c r="E418" s="1">
        <v>43.827160493827158</v>
      </c>
      <c r="F418" s="1">
        <v>0</v>
      </c>
      <c r="H418">
        <f t="shared" si="18"/>
        <v>1</v>
      </c>
      <c r="I418">
        <f t="shared" si="19"/>
        <v>0</v>
      </c>
      <c r="K418">
        <f t="shared" si="20"/>
        <v>0</v>
      </c>
    </row>
    <row r="419" spans="1:11" x14ac:dyDescent="0.25">
      <c r="A419" s="1">
        <v>392</v>
      </c>
      <c r="B419" s="1">
        <v>0.10763961655270113</v>
      </c>
      <c r="C419" s="1">
        <v>0.89236038344729884</v>
      </c>
      <c r="E419" s="1">
        <v>43.939393939393938</v>
      </c>
      <c r="F419" s="1">
        <v>0</v>
      </c>
      <c r="H419">
        <f t="shared" si="18"/>
        <v>1</v>
      </c>
      <c r="I419">
        <f t="shared" si="19"/>
        <v>0</v>
      </c>
      <c r="K419">
        <f t="shared" si="20"/>
        <v>0</v>
      </c>
    </row>
    <row r="420" spans="1:11" x14ac:dyDescent="0.25">
      <c r="A420" s="1">
        <v>393</v>
      </c>
      <c r="B420" s="1">
        <v>1.0606015629383195E-2</v>
      </c>
      <c r="C420" s="1">
        <v>-1.0606015629383195E-2</v>
      </c>
      <c r="E420" s="1">
        <v>44.051627384960717</v>
      </c>
      <c r="F420" s="1">
        <v>0</v>
      </c>
      <c r="H420">
        <f t="shared" si="18"/>
        <v>0</v>
      </c>
      <c r="I420">
        <f t="shared" si="19"/>
        <v>0</v>
      </c>
      <c r="K420">
        <f t="shared" si="20"/>
        <v>1</v>
      </c>
    </row>
    <row r="421" spans="1:11" x14ac:dyDescent="0.25">
      <c r="A421" s="1">
        <v>394</v>
      </c>
      <c r="B421" s="1">
        <v>0.93346267649393522</v>
      </c>
      <c r="C421" s="1">
        <v>6.6537323506064783E-2</v>
      </c>
      <c r="E421" s="1">
        <v>44.163860830527497</v>
      </c>
      <c r="F421" s="1">
        <v>0</v>
      </c>
      <c r="H421">
        <f t="shared" si="18"/>
        <v>1</v>
      </c>
      <c r="I421">
        <f t="shared" si="19"/>
        <v>1</v>
      </c>
      <c r="K421">
        <f t="shared" si="20"/>
        <v>1</v>
      </c>
    </row>
    <row r="422" spans="1:11" x14ac:dyDescent="0.25">
      <c r="A422" s="1">
        <v>395</v>
      </c>
      <c r="B422" s="1">
        <v>0.61967019029303949</v>
      </c>
      <c r="C422" s="1">
        <v>0.38032980970696051</v>
      </c>
      <c r="E422" s="1">
        <v>44.276094276094277</v>
      </c>
      <c r="F422" s="1">
        <v>0</v>
      </c>
      <c r="H422">
        <f t="shared" si="18"/>
        <v>1</v>
      </c>
      <c r="I422">
        <f t="shared" si="19"/>
        <v>1</v>
      </c>
      <c r="K422">
        <f t="shared" si="20"/>
        <v>1</v>
      </c>
    </row>
    <row r="423" spans="1:11" x14ac:dyDescent="0.25">
      <c r="A423" s="1">
        <v>396</v>
      </c>
      <c r="B423" s="1">
        <v>0.10483437333272454</v>
      </c>
      <c r="C423" s="1">
        <v>-0.10483437333272454</v>
      </c>
      <c r="E423" s="1">
        <v>44.388327721661049</v>
      </c>
      <c r="F423" s="1">
        <v>0</v>
      </c>
      <c r="H423">
        <f t="shared" si="18"/>
        <v>0</v>
      </c>
      <c r="I423">
        <f t="shared" si="19"/>
        <v>0</v>
      </c>
      <c r="K423">
        <f t="shared" si="20"/>
        <v>1</v>
      </c>
    </row>
    <row r="424" spans="1:11" x14ac:dyDescent="0.25">
      <c r="A424" s="1">
        <v>397</v>
      </c>
      <c r="B424" s="1">
        <v>0.6000334877532032</v>
      </c>
      <c r="C424" s="1">
        <v>-0.6000334877532032</v>
      </c>
      <c r="E424" s="1">
        <v>44.500561167227829</v>
      </c>
      <c r="F424" s="1">
        <v>0</v>
      </c>
      <c r="H424">
        <f t="shared" si="18"/>
        <v>0</v>
      </c>
      <c r="I424">
        <f t="shared" si="19"/>
        <v>1</v>
      </c>
      <c r="K424">
        <f t="shared" si="20"/>
        <v>0</v>
      </c>
    </row>
    <row r="425" spans="1:11" x14ac:dyDescent="0.25">
      <c r="A425" s="1">
        <v>398</v>
      </c>
      <c r="B425" s="1">
        <v>0.2123513821396163</v>
      </c>
      <c r="C425" s="1">
        <v>-0.2123513821396163</v>
      </c>
      <c r="E425" s="1">
        <v>44.612794612794609</v>
      </c>
      <c r="F425" s="1">
        <v>0</v>
      </c>
      <c r="H425">
        <f t="shared" si="18"/>
        <v>0</v>
      </c>
      <c r="I425">
        <f t="shared" si="19"/>
        <v>0</v>
      </c>
      <c r="K425">
        <f t="shared" si="20"/>
        <v>1</v>
      </c>
    </row>
    <row r="426" spans="1:11" x14ac:dyDescent="0.25">
      <c r="A426" s="1">
        <v>399</v>
      </c>
      <c r="B426" s="1">
        <v>0.27687197619907805</v>
      </c>
      <c r="C426" s="1">
        <v>-0.27687197619907805</v>
      </c>
      <c r="E426" s="1">
        <v>44.725028058361389</v>
      </c>
      <c r="F426" s="1">
        <v>0</v>
      </c>
      <c r="H426">
        <f t="shared" si="18"/>
        <v>0</v>
      </c>
      <c r="I426">
        <f t="shared" si="19"/>
        <v>0</v>
      </c>
      <c r="K426">
        <f t="shared" si="20"/>
        <v>1</v>
      </c>
    </row>
    <row r="427" spans="1:11" x14ac:dyDescent="0.25">
      <c r="A427" s="1">
        <v>400</v>
      </c>
      <c r="B427" s="1">
        <v>0.78329206349946312</v>
      </c>
      <c r="C427" s="1">
        <v>0.21670793650053688</v>
      </c>
      <c r="E427" s="1">
        <v>44.837261503928168</v>
      </c>
      <c r="F427" s="1">
        <v>0</v>
      </c>
      <c r="H427">
        <f t="shared" si="18"/>
        <v>1</v>
      </c>
      <c r="I427">
        <f t="shared" si="19"/>
        <v>1</v>
      </c>
      <c r="K427">
        <f t="shared" si="20"/>
        <v>1</v>
      </c>
    </row>
    <row r="428" spans="1:11" x14ac:dyDescent="0.25">
      <c r="A428" s="1">
        <v>401</v>
      </c>
      <c r="B428" s="1">
        <v>5.7145238593122372E-2</v>
      </c>
      <c r="C428" s="1">
        <v>0.94285476140687763</v>
      </c>
      <c r="E428" s="1">
        <v>44.949494949494948</v>
      </c>
      <c r="F428" s="1">
        <v>0</v>
      </c>
      <c r="H428">
        <f t="shared" si="18"/>
        <v>1</v>
      </c>
      <c r="I428">
        <f t="shared" si="19"/>
        <v>0</v>
      </c>
      <c r="K428">
        <f t="shared" si="20"/>
        <v>0</v>
      </c>
    </row>
    <row r="429" spans="1:11" x14ac:dyDescent="0.25">
      <c r="A429" s="1">
        <v>402</v>
      </c>
      <c r="B429" s="1">
        <v>9.3613400452818143E-2</v>
      </c>
      <c r="C429" s="1">
        <v>-9.3613400452818143E-2</v>
      </c>
      <c r="E429" s="1">
        <v>45.061728395061728</v>
      </c>
      <c r="F429" s="1">
        <v>0</v>
      </c>
      <c r="H429">
        <f t="shared" si="18"/>
        <v>0</v>
      </c>
      <c r="I429">
        <f t="shared" si="19"/>
        <v>0</v>
      </c>
      <c r="K429">
        <f t="shared" si="20"/>
        <v>1</v>
      </c>
    </row>
    <row r="430" spans="1:11" x14ac:dyDescent="0.25">
      <c r="A430" s="1">
        <v>403</v>
      </c>
      <c r="B430" s="1">
        <v>0.58938747076122833</v>
      </c>
      <c r="C430" s="1">
        <v>-0.58938747076122833</v>
      </c>
      <c r="E430" s="1">
        <v>45.173961840628508</v>
      </c>
      <c r="F430" s="1">
        <v>0</v>
      </c>
      <c r="H430">
        <f t="shared" si="18"/>
        <v>0</v>
      </c>
      <c r="I430">
        <f t="shared" si="19"/>
        <v>1</v>
      </c>
      <c r="K430">
        <f t="shared" si="20"/>
        <v>0</v>
      </c>
    </row>
    <row r="431" spans="1:11" x14ac:dyDescent="0.25">
      <c r="A431" s="1">
        <v>404</v>
      </c>
      <c r="B431" s="1">
        <v>4.9304464821124071E-2</v>
      </c>
      <c r="C431" s="1">
        <v>-4.9304464821124071E-2</v>
      </c>
      <c r="E431" s="1">
        <v>45.286195286195287</v>
      </c>
      <c r="F431" s="1">
        <v>0</v>
      </c>
      <c r="H431">
        <f t="shared" si="18"/>
        <v>0</v>
      </c>
      <c r="I431">
        <f t="shared" si="19"/>
        <v>0</v>
      </c>
      <c r="K431">
        <f t="shared" si="20"/>
        <v>1</v>
      </c>
    </row>
    <row r="432" spans="1:11" x14ac:dyDescent="0.25">
      <c r="A432" s="1">
        <v>405</v>
      </c>
      <c r="B432" s="1">
        <v>0.6308911631729458</v>
      </c>
      <c r="C432" s="1">
        <v>-0.6308911631729458</v>
      </c>
      <c r="E432" s="1">
        <v>45.39842873176206</v>
      </c>
      <c r="F432" s="1">
        <v>0</v>
      </c>
      <c r="H432">
        <f t="shared" si="18"/>
        <v>0</v>
      </c>
      <c r="I432">
        <f t="shared" si="19"/>
        <v>1</v>
      </c>
      <c r="K432">
        <f t="shared" si="20"/>
        <v>0</v>
      </c>
    </row>
    <row r="433" spans="1:11" x14ac:dyDescent="0.25">
      <c r="A433" s="1">
        <v>406</v>
      </c>
      <c r="B433" s="1">
        <v>0.20731585158759458</v>
      </c>
      <c r="C433" s="1">
        <v>-0.20731585158759458</v>
      </c>
      <c r="E433" s="1">
        <v>45.51066217732884</v>
      </c>
      <c r="F433" s="1">
        <v>0</v>
      </c>
      <c r="H433">
        <f t="shared" si="18"/>
        <v>0</v>
      </c>
      <c r="I433">
        <f t="shared" si="19"/>
        <v>0</v>
      </c>
      <c r="K433">
        <f t="shared" si="20"/>
        <v>1</v>
      </c>
    </row>
    <row r="434" spans="1:11" x14ac:dyDescent="0.25">
      <c r="A434" s="1">
        <v>407</v>
      </c>
      <c r="B434" s="1">
        <v>2.3482319953403191E-2</v>
      </c>
      <c r="C434" s="1">
        <v>-2.3482319953403191E-2</v>
      </c>
      <c r="E434" s="1">
        <v>45.622895622895619</v>
      </c>
      <c r="F434" s="1">
        <v>0</v>
      </c>
      <c r="H434">
        <f t="shared" si="18"/>
        <v>0</v>
      </c>
      <c r="I434">
        <f t="shared" si="19"/>
        <v>0</v>
      </c>
      <c r="K434">
        <f t="shared" si="20"/>
        <v>1</v>
      </c>
    </row>
    <row r="435" spans="1:11" x14ac:dyDescent="0.25">
      <c r="A435" s="1">
        <v>408</v>
      </c>
      <c r="B435" s="1">
        <v>0.29427839140686912</v>
      </c>
      <c r="C435" s="1">
        <v>0.70572160859313082</v>
      </c>
      <c r="E435" s="1">
        <v>45.735129068462399</v>
      </c>
      <c r="F435" s="1">
        <v>0</v>
      </c>
      <c r="H435">
        <f t="shared" si="18"/>
        <v>1</v>
      </c>
      <c r="I435">
        <f t="shared" si="19"/>
        <v>0</v>
      </c>
      <c r="K435">
        <f t="shared" si="20"/>
        <v>0</v>
      </c>
    </row>
    <row r="436" spans="1:11" x14ac:dyDescent="0.25">
      <c r="A436" s="1">
        <v>409</v>
      </c>
      <c r="B436" s="1">
        <v>0.10763961655270113</v>
      </c>
      <c r="C436" s="1">
        <v>-0.10763961655270113</v>
      </c>
      <c r="E436" s="1">
        <v>45.847362514029179</v>
      </c>
      <c r="F436" s="1">
        <v>0</v>
      </c>
      <c r="H436">
        <f t="shared" si="18"/>
        <v>0</v>
      </c>
      <c r="I436">
        <f t="shared" si="19"/>
        <v>0</v>
      </c>
      <c r="K436">
        <f t="shared" si="20"/>
        <v>1</v>
      </c>
    </row>
    <row r="437" spans="1:11" x14ac:dyDescent="0.25">
      <c r="A437" s="1">
        <v>410</v>
      </c>
      <c r="B437" s="1">
        <v>0.57090067999725513</v>
      </c>
      <c r="C437" s="1">
        <v>-0.57090067999725513</v>
      </c>
      <c r="E437" s="1">
        <v>45.959595959595958</v>
      </c>
      <c r="F437" s="1">
        <v>0</v>
      </c>
      <c r="H437">
        <f t="shared" si="18"/>
        <v>0</v>
      </c>
      <c r="I437">
        <f t="shared" si="19"/>
        <v>1</v>
      </c>
      <c r="K437">
        <f t="shared" si="20"/>
        <v>0</v>
      </c>
    </row>
    <row r="438" spans="1:11" x14ac:dyDescent="0.25">
      <c r="A438" s="1">
        <v>411</v>
      </c>
      <c r="B438" s="1">
        <v>0.1665497241722097</v>
      </c>
      <c r="C438" s="1">
        <v>-0.1665497241722097</v>
      </c>
      <c r="E438" s="1">
        <v>46.071829405162738</v>
      </c>
      <c r="F438" s="1">
        <v>0</v>
      </c>
      <c r="H438">
        <f t="shared" si="18"/>
        <v>0</v>
      </c>
      <c r="I438">
        <f t="shared" si="19"/>
        <v>0</v>
      </c>
      <c r="K438">
        <f t="shared" si="20"/>
        <v>1</v>
      </c>
    </row>
    <row r="439" spans="1:11" x14ac:dyDescent="0.25">
      <c r="A439" s="1">
        <v>412</v>
      </c>
      <c r="B439" s="1">
        <v>0.1665497241722097</v>
      </c>
      <c r="C439" s="1">
        <v>-0.1665497241722097</v>
      </c>
      <c r="E439" s="1">
        <v>46.184062850729518</v>
      </c>
      <c r="F439" s="1">
        <v>0</v>
      </c>
      <c r="H439">
        <f t="shared" si="18"/>
        <v>0</v>
      </c>
      <c r="I439">
        <f t="shared" si="19"/>
        <v>0</v>
      </c>
      <c r="K439">
        <f t="shared" si="20"/>
        <v>1</v>
      </c>
    </row>
    <row r="440" spans="1:11" x14ac:dyDescent="0.25">
      <c r="A440" s="1">
        <v>413</v>
      </c>
      <c r="B440" s="1">
        <v>0.90541024429416928</v>
      </c>
      <c r="C440" s="1">
        <v>9.4589755705830725E-2</v>
      </c>
      <c r="E440" s="1">
        <v>46.296296296296298</v>
      </c>
      <c r="F440" s="1">
        <v>0</v>
      </c>
      <c r="H440">
        <f t="shared" si="18"/>
        <v>1</v>
      </c>
      <c r="I440">
        <f t="shared" si="19"/>
        <v>1</v>
      </c>
      <c r="K440">
        <f t="shared" si="20"/>
        <v>1</v>
      </c>
    </row>
    <row r="441" spans="1:11" x14ac:dyDescent="0.25">
      <c r="A441" s="1">
        <v>414</v>
      </c>
      <c r="B441" s="1">
        <v>0.34139257025853981</v>
      </c>
      <c r="C441" s="1">
        <v>-0.34139257025853981</v>
      </c>
      <c r="E441" s="1">
        <v>46.40852974186307</v>
      </c>
      <c r="F441" s="1">
        <v>0</v>
      </c>
      <c r="H441">
        <f t="shared" si="18"/>
        <v>0</v>
      </c>
      <c r="I441">
        <f t="shared" si="19"/>
        <v>0</v>
      </c>
      <c r="K441">
        <f t="shared" si="20"/>
        <v>1</v>
      </c>
    </row>
    <row r="442" spans="1:11" x14ac:dyDescent="0.25">
      <c r="A442" s="1">
        <v>415</v>
      </c>
      <c r="B442" s="1">
        <v>4.3119022493239373E-2</v>
      </c>
      <c r="C442" s="1">
        <v>0.9568809775067606</v>
      </c>
      <c r="E442" s="1">
        <v>46.52076318742985</v>
      </c>
      <c r="F442" s="1">
        <v>0</v>
      </c>
      <c r="H442">
        <f t="shared" si="18"/>
        <v>1</v>
      </c>
      <c r="I442">
        <f t="shared" si="19"/>
        <v>0</v>
      </c>
      <c r="K442">
        <f t="shared" si="20"/>
        <v>0</v>
      </c>
    </row>
    <row r="443" spans="1:11" x14ac:dyDescent="0.25">
      <c r="A443" s="1">
        <v>416</v>
      </c>
      <c r="B443" s="1">
        <v>0.6869960275724778</v>
      </c>
      <c r="C443" s="1">
        <v>-0.6869960275724778</v>
      </c>
      <c r="E443" s="1">
        <v>46.63299663299663</v>
      </c>
      <c r="F443" s="1">
        <v>0</v>
      </c>
      <c r="H443">
        <f t="shared" si="18"/>
        <v>0</v>
      </c>
      <c r="I443">
        <f t="shared" si="19"/>
        <v>1</v>
      </c>
      <c r="K443">
        <f t="shared" si="20"/>
        <v>0</v>
      </c>
    </row>
    <row r="444" spans="1:11" x14ac:dyDescent="0.25">
      <c r="A444" s="1">
        <v>417</v>
      </c>
      <c r="B444" s="1">
        <v>0.72776215498786256</v>
      </c>
      <c r="C444" s="1">
        <v>0.27223784501213744</v>
      </c>
      <c r="E444" s="1">
        <v>46.745230078563409</v>
      </c>
      <c r="F444" s="1">
        <v>0</v>
      </c>
      <c r="H444">
        <f t="shared" si="18"/>
        <v>1</v>
      </c>
      <c r="I444">
        <f t="shared" si="19"/>
        <v>1</v>
      </c>
      <c r="K444">
        <f t="shared" si="20"/>
        <v>1</v>
      </c>
    </row>
    <row r="445" spans="1:11" x14ac:dyDescent="0.25">
      <c r="A445" s="1">
        <v>418</v>
      </c>
      <c r="B445" s="1">
        <v>0.81134449569922906</v>
      </c>
      <c r="C445" s="1">
        <v>0.18865550430077094</v>
      </c>
      <c r="E445" s="1">
        <v>46.857463524130189</v>
      </c>
      <c r="F445" s="1">
        <v>0</v>
      </c>
      <c r="H445">
        <f t="shared" si="18"/>
        <v>1</v>
      </c>
      <c r="I445">
        <f t="shared" si="19"/>
        <v>1</v>
      </c>
      <c r="K445">
        <f t="shared" si="20"/>
        <v>1</v>
      </c>
    </row>
    <row r="446" spans="1:11" x14ac:dyDescent="0.25">
      <c r="A446" s="1">
        <v>419</v>
      </c>
      <c r="B446" s="1">
        <v>0.25723527365924187</v>
      </c>
      <c r="C446" s="1">
        <v>-0.25723527365924187</v>
      </c>
      <c r="E446" s="1">
        <v>46.969696969696969</v>
      </c>
      <c r="F446" s="1">
        <v>0</v>
      </c>
      <c r="H446">
        <f t="shared" si="18"/>
        <v>0</v>
      </c>
      <c r="I446">
        <f t="shared" si="19"/>
        <v>0</v>
      </c>
      <c r="K446">
        <f t="shared" si="20"/>
        <v>1</v>
      </c>
    </row>
    <row r="447" spans="1:11" x14ac:dyDescent="0.25">
      <c r="A447" s="1">
        <v>420</v>
      </c>
      <c r="B447" s="1">
        <v>0.65894359537271185</v>
      </c>
      <c r="C447" s="1">
        <v>-0.65894359537271185</v>
      </c>
      <c r="E447" s="1">
        <v>47.081930415263749</v>
      </c>
      <c r="F447" s="1">
        <v>0</v>
      </c>
      <c r="H447">
        <f t="shared" si="18"/>
        <v>0</v>
      </c>
      <c r="I447">
        <f t="shared" si="19"/>
        <v>1</v>
      </c>
      <c r="K447">
        <f t="shared" si="20"/>
        <v>0</v>
      </c>
    </row>
    <row r="448" spans="1:11" x14ac:dyDescent="0.25">
      <c r="A448" s="1">
        <v>421</v>
      </c>
      <c r="B448" s="1">
        <v>0.1665497241722097</v>
      </c>
      <c r="C448" s="1">
        <v>-0.1665497241722097</v>
      </c>
      <c r="E448" s="1">
        <v>47.194163860830528</v>
      </c>
      <c r="F448" s="1">
        <v>0</v>
      </c>
      <c r="H448">
        <f t="shared" si="18"/>
        <v>0</v>
      </c>
      <c r="I448">
        <f t="shared" si="19"/>
        <v>0</v>
      </c>
      <c r="K448">
        <f t="shared" si="20"/>
        <v>1</v>
      </c>
    </row>
    <row r="449" spans="1:11" x14ac:dyDescent="0.25">
      <c r="A449" s="1">
        <v>422</v>
      </c>
      <c r="B449" s="1">
        <v>0.10763961655270113</v>
      </c>
      <c r="C449" s="1">
        <v>-0.10763961655270113</v>
      </c>
      <c r="E449" s="1">
        <v>47.306397306397301</v>
      </c>
      <c r="F449" s="1">
        <v>0</v>
      </c>
      <c r="H449">
        <f t="shared" si="18"/>
        <v>0</v>
      </c>
      <c r="I449">
        <f t="shared" si="19"/>
        <v>0</v>
      </c>
      <c r="K449">
        <f t="shared" si="20"/>
        <v>1</v>
      </c>
    </row>
    <row r="450" spans="1:11" x14ac:dyDescent="0.25">
      <c r="A450" s="1">
        <v>423</v>
      </c>
      <c r="B450" s="1">
        <v>8.5197670792888341E-2</v>
      </c>
      <c r="C450" s="1">
        <v>-8.5197670792888341E-2</v>
      </c>
      <c r="E450" s="1">
        <v>47.418630751964081</v>
      </c>
      <c r="F450" s="1">
        <v>0</v>
      </c>
      <c r="H450">
        <f t="shared" si="18"/>
        <v>0</v>
      </c>
      <c r="I450">
        <f t="shared" si="19"/>
        <v>0</v>
      </c>
      <c r="K450">
        <f t="shared" si="20"/>
        <v>1</v>
      </c>
    </row>
    <row r="451" spans="1:11" x14ac:dyDescent="0.25">
      <c r="A451" s="1">
        <v>424</v>
      </c>
      <c r="B451" s="1">
        <v>0.56975076822139215</v>
      </c>
      <c r="C451" s="1">
        <v>-0.56975076822139215</v>
      </c>
      <c r="E451" s="1">
        <v>47.53086419753086</v>
      </c>
      <c r="F451" s="1">
        <v>0</v>
      </c>
      <c r="H451">
        <f t="shared" si="18"/>
        <v>0</v>
      </c>
      <c r="I451">
        <f t="shared" si="19"/>
        <v>1</v>
      </c>
      <c r="K451">
        <f t="shared" si="20"/>
        <v>0</v>
      </c>
    </row>
    <row r="452" spans="1:11" x14ac:dyDescent="0.25">
      <c r="A452" s="1">
        <v>425</v>
      </c>
      <c r="B452" s="1">
        <v>7.7356897020890047E-2</v>
      </c>
      <c r="C452" s="1">
        <v>-7.7356897020890047E-2</v>
      </c>
      <c r="E452" s="1">
        <v>47.64309764309764</v>
      </c>
      <c r="F452" s="1">
        <v>0</v>
      </c>
      <c r="H452">
        <f t="shared" si="18"/>
        <v>0</v>
      </c>
      <c r="I452">
        <f t="shared" si="19"/>
        <v>0</v>
      </c>
      <c r="K452">
        <f t="shared" si="20"/>
        <v>1</v>
      </c>
    </row>
    <row r="453" spans="1:11" x14ac:dyDescent="0.25">
      <c r="A453" s="1">
        <v>426</v>
      </c>
      <c r="B453" s="1">
        <v>0.1665497241722097</v>
      </c>
      <c r="C453" s="1">
        <v>-0.1665497241722097</v>
      </c>
      <c r="E453" s="1">
        <v>47.75533108866442</v>
      </c>
      <c r="F453" s="1">
        <v>0</v>
      </c>
      <c r="H453">
        <f t="shared" si="18"/>
        <v>0</v>
      </c>
      <c r="I453">
        <f t="shared" si="19"/>
        <v>0</v>
      </c>
      <c r="K453">
        <f t="shared" si="20"/>
        <v>1</v>
      </c>
    </row>
    <row r="454" spans="1:11" x14ac:dyDescent="0.25">
      <c r="A454" s="1">
        <v>427</v>
      </c>
      <c r="B454" s="1">
        <v>0.7445936143077222</v>
      </c>
      <c r="C454" s="1">
        <v>0.2554063856922778</v>
      </c>
      <c r="E454" s="1">
        <v>47.8675645342312</v>
      </c>
      <c r="F454" s="1">
        <v>0</v>
      </c>
      <c r="H454">
        <f t="shared" si="18"/>
        <v>1</v>
      </c>
      <c r="I454">
        <f t="shared" si="19"/>
        <v>1</v>
      </c>
      <c r="K454">
        <f t="shared" si="20"/>
        <v>1</v>
      </c>
    </row>
    <row r="455" spans="1:11" x14ac:dyDescent="0.25">
      <c r="A455" s="1">
        <v>428</v>
      </c>
      <c r="B455" s="1">
        <v>0.80853925247925251</v>
      </c>
      <c r="C455" s="1">
        <v>0.19146074752074749</v>
      </c>
      <c r="E455" s="1">
        <v>47.979797979797979</v>
      </c>
      <c r="F455" s="1">
        <v>0</v>
      </c>
      <c r="H455">
        <f t="shared" si="18"/>
        <v>1</v>
      </c>
      <c r="I455">
        <f t="shared" si="19"/>
        <v>1</v>
      </c>
      <c r="K455">
        <f t="shared" si="20"/>
        <v>1</v>
      </c>
    </row>
    <row r="456" spans="1:11" x14ac:dyDescent="0.25">
      <c r="A456" s="1">
        <v>429</v>
      </c>
      <c r="B456" s="1">
        <v>0.1665497241722097</v>
      </c>
      <c r="C456" s="1">
        <v>-0.1665497241722097</v>
      </c>
      <c r="E456" s="1">
        <v>48.092031425364759</v>
      </c>
      <c r="F456" s="1">
        <v>0</v>
      </c>
      <c r="H456">
        <f t="shared" si="18"/>
        <v>0</v>
      </c>
      <c r="I456">
        <f t="shared" si="19"/>
        <v>0</v>
      </c>
      <c r="K456">
        <f t="shared" si="20"/>
        <v>1</v>
      </c>
    </row>
    <row r="457" spans="1:11" x14ac:dyDescent="0.25">
      <c r="A457" s="1">
        <v>430</v>
      </c>
      <c r="B457" s="1">
        <v>7.6781941132958553E-2</v>
      </c>
      <c r="C457" s="1">
        <v>0.92321805886704145</v>
      </c>
      <c r="E457" s="1">
        <v>48.204264870931539</v>
      </c>
      <c r="F457" s="1">
        <v>0</v>
      </c>
      <c r="H457">
        <f t="shared" si="18"/>
        <v>1</v>
      </c>
      <c r="I457">
        <f t="shared" si="19"/>
        <v>0</v>
      </c>
      <c r="K457">
        <f t="shared" si="20"/>
        <v>0</v>
      </c>
    </row>
    <row r="458" spans="1:11" x14ac:dyDescent="0.25">
      <c r="A458" s="1">
        <v>431</v>
      </c>
      <c r="B458" s="1">
        <v>0.43768860618552519</v>
      </c>
      <c r="C458" s="1">
        <v>0.56231139381447481</v>
      </c>
      <c r="E458" s="1">
        <v>48.316498316498311</v>
      </c>
      <c r="F458" s="1">
        <v>0</v>
      </c>
      <c r="H458">
        <f t="shared" si="18"/>
        <v>1</v>
      </c>
      <c r="I458">
        <f t="shared" si="19"/>
        <v>0</v>
      </c>
      <c r="K458">
        <f t="shared" si="20"/>
        <v>0</v>
      </c>
    </row>
    <row r="459" spans="1:11" x14ac:dyDescent="0.25">
      <c r="A459" s="1">
        <v>432</v>
      </c>
      <c r="B459" s="1">
        <v>0.64829757838073687</v>
      </c>
      <c r="C459" s="1">
        <v>0.35170242161926313</v>
      </c>
      <c r="E459" s="1">
        <v>48.428731762065091</v>
      </c>
      <c r="F459" s="1">
        <v>0</v>
      </c>
      <c r="H459">
        <f t="shared" si="18"/>
        <v>1</v>
      </c>
      <c r="I459">
        <f t="shared" si="19"/>
        <v>1</v>
      </c>
      <c r="K459">
        <f t="shared" si="20"/>
        <v>1</v>
      </c>
    </row>
    <row r="460" spans="1:11" x14ac:dyDescent="0.25">
      <c r="A460" s="1">
        <v>433</v>
      </c>
      <c r="B460" s="1">
        <v>0.70532020922804983</v>
      </c>
      <c r="C460" s="1">
        <v>0.29467979077195017</v>
      </c>
      <c r="E460" s="1">
        <v>48.540965207631871</v>
      </c>
      <c r="F460" s="1">
        <v>0</v>
      </c>
      <c r="H460">
        <f t="shared" si="18"/>
        <v>1</v>
      </c>
      <c r="I460">
        <f t="shared" si="19"/>
        <v>1</v>
      </c>
      <c r="K460">
        <f t="shared" si="20"/>
        <v>1</v>
      </c>
    </row>
    <row r="461" spans="1:11" x14ac:dyDescent="0.25">
      <c r="A461" s="1">
        <v>434</v>
      </c>
      <c r="B461" s="1">
        <v>0.11886058943260752</v>
      </c>
      <c r="C461" s="1">
        <v>-0.11886058943260752</v>
      </c>
      <c r="E461" s="1">
        <v>48.65319865319865</v>
      </c>
      <c r="F461" s="1">
        <v>0</v>
      </c>
      <c r="H461">
        <f t="shared" si="18"/>
        <v>0</v>
      </c>
      <c r="I461">
        <f t="shared" si="19"/>
        <v>0</v>
      </c>
      <c r="K461">
        <f t="shared" si="20"/>
        <v>1</v>
      </c>
    </row>
    <row r="462" spans="1:11" x14ac:dyDescent="0.25">
      <c r="A462" s="1">
        <v>435</v>
      </c>
      <c r="B462" s="1">
        <v>0.33727480615429911</v>
      </c>
      <c r="C462" s="1">
        <v>-0.33727480615429911</v>
      </c>
      <c r="E462" s="1">
        <v>48.76543209876543</v>
      </c>
      <c r="F462" s="1">
        <v>0</v>
      </c>
      <c r="H462">
        <f t="shared" si="18"/>
        <v>0</v>
      </c>
      <c r="I462">
        <f t="shared" si="19"/>
        <v>0</v>
      </c>
      <c r="K462">
        <f t="shared" si="20"/>
        <v>1</v>
      </c>
    </row>
    <row r="463" spans="1:11" x14ac:dyDescent="0.25">
      <c r="A463" s="1">
        <v>436</v>
      </c>
      <c r="B463" s="1">
        <v>0.95870986547372461</v>
      </c>
      <c r="C463" s="1">
        <v>4.129013452627539E-2</v>
      </c>
      <c r="E463" s="1">
        <v>48.87766554433221</v>
      </c>
      <c r="F463" s="1">
        <v>0</v>
      </c>
      <c r="H463">
        <f t="shared" si="18"/>
        <v>1</v>
      </c>
      <c r="I463">
        <f t="shared" si="19"/>
        <v>1</v>
      </c>
      <c r="K463">
        <f t="shared" si="20"/>
        <v>1</v>
      </c>
    </row>
    <row r="464" spans="1:11" x14ac:dyDescent="0.25">
      <c r="A464" s="1">
        <v>437</v>
      </c>
      <c r="B464" s="1">
        <v>0.55068902156948751</v>
      </c>
      <c r="C464" s="1">
        <v>-0.55068902156948751</v>
      </c>
      <c r="E464" s="1">
        <v>48.98989898989899</v>
      </c>
      <c r="F464" s="1">
        <v>0</v>
      </c>
      <c r="H464">
        <f t="shared" si="18"/>
        <v>0</v>
      </c>
      <c r="I464">
        <f t="shared" si="19"/>
        <v>1</v>
      </c>
      <c r="K464">
        <f t="shared" si="20"/>
        <v>0</v>
      </c>
    </row>
    <row r="465" spans="1:11" x14ac:dyDescent="0.25">
      <c r="A465" s="1">
        <v>438</v>
      </c>
      <c r="B465" s="1">
        <v>0.7171161379958878</v>
      </c>
      <c r="C465" s="1">
        <v>0.2828838620041122</v>
      </c>
      <c r="E465" s="1">
        <v>49.102132435465769</v>
      </c>
      <c r="F465" s="1">
        <v>0</v>
      </c>
      <c r="H465">
        <f t="shared" si="18"/>
        <v>1</v>
      </c>
      <c r="I465">
        <f t="shared" si="19"/>
        <v>1</v>
      </c>
      <c r="K465">
        <f t="shared" si="20"/>
        <v>1</v>
      </c>
    </row>
    <row r="466" spans="1:11" x14ac:dyDescent="0.25">
      <c r="A466" s="1">
        <v>439</v>
      </c>
      <c r="B466" s="1">
        <v>0.29800140107462675</v>
      </c>
      <c r="C466" s="1">
        <v>-0.29800140107462675</v>
      </c>
      <c r="E466" s="1">
        <v>49.214365881032549</v>
      </c>
      <c r="F466" s="1">
        <v>0</v>
      </c>
      <c r="H466">
        <f t="shared" si="18"/>
        <v>0</v>
      </c>
      <c r="I466">
        <f t="shared" si="19"/>
        <v>0</v>
      </c>
      <c r="K466">
        <f t="shared" si="20"/>
        <v>1</v>
      </c>
    </row>
    <row r="467" spans="1:11" x14ac:dyDescent="0.25">
      <c r="A467" s="1">
        <v>440</v>
      </c>
      <c r="B467" s="1">
        <v>0.25443003043926526</v>
      </c>
      <c r="C467" s="1">
        <v>-0.25443003043926526</v>
      </c>
      <c r="E467" s="1">
        <v>49.326599326599322</v>
      </c>
      <c r="F467" s="1">
        <v>0</v>
      </c>
      <c r="H467">
        <f t="shared" si="18"/>
        <v>0</v>
      </c>
      <c r="I467">
        <f t="shared" si="19"/>
        <v>0</v>
      </c>
      <c r="K467">
        <f t="shared" si="20"/>
        <v>1</v>
      </c>
    </row>
    <row r="468" spans="1:11" x14ac:dyDescent="0.25">
      <c r="A468" s="1">
        <v>441</v>
      </c>
      <c r="B468" s="1">
        <v>0.69690447956811996</v>
      </c>
      <c r="C468" s="1">
        <v>0.30309552043188004</v>
      </c>
      <c r="E468" s="1">
        <v>49.438832772166101</v>
      </c>
      <c r="F468" s="1">
        <v>0</v>
      </c>
      <c r="H468">
        <f t="shared" si="18"/>
        <v>1</v>
      </c>
      <c r="I468">
        <f t="shared" si="19"/>
        <v>1</v>
      </c>
      <c r="K468">
        <f t="shared" si="20"/>
        <v>1</v>
      </c>
    </row>
    <row r="469" spans="1:11" x14ac:dyDescent="0.25">
      <c r="A469" s="1">
        <v>442</v>
      </c>
      <c r="B469" s="1">
        <v>0.11044485977267773</v>
      </c>
      <c r="C469" s="1">
        <v>-0.11044485977267773</v>
      </c>
      <c r="E469" s="1">
        <v>49.551066217732881</v>
      </c>
      <c r="F469" s="1">
        <v>0</v>
      </c>
      <c r="H469">
        <f t="shared" si="18"/>
        <v>0</v>
      </c>
      <c r="I469">
        <f t="shared" si="19"/>
        <v>0</v>
      </c>
      <c r="K469">
        <f t="shared" si="20"/>
        <v>1</v>
      </c>
    </row>
    <row r="470" spans="1:11" x14ac:dyDescent="0.25">
      <c r="A470" s="1">
        <v>443</v>
      </c>
      <c r="B470" s="1">
        <v>5.7720194481053859E-2</v>
      </c>
      <c r="C470" s="1">
        <v>-5.7720194481053859E-2</v>
      </c>
      <c r="E470" s="1">
        <v>49.663299663299661</v>
      </c>
      <c r="F470" s="1">
        <v>0</v>
      </c>
      <c r="H470">
        <f t="shared" si="18"/>
        <v>0</v>
      </c>
      <c r="I470">
        <f t="shared" si="19"/>
        <v>0</v>
      </c>
      <c r="K470">
        <f t="shared" si="20"/>
        <v>1</v>
      </c>
    </row>
    <row r="471" spans="1:11" x14ac:dyDescent="0.25">
      <c r="A471" s="1">
        <v>444</v>
      </c>
      <c r="B471" s="1">
        <v>0.78329206349946312</v>
      </c>
      <c r="C471" s="1">
        <v>0.21670793650053688</v>
      </c>
      <c r="E471" s="1">
        <v>49.775533108866441</v>
      </c>
      <c r="F471" s="1">
        <v>0</v>
      </c>
      <c r="H471">
        <f t="shared" si="18"/>
        <v>1</v>
      </c>
      <c r="I471">
        <f t="shared" si="19"/>
        <v>1</v>
      </c>
      <c r="K471">
        <f t="shared" si="20"/>
        <v>1</v>
      </c>
    </row>
    <row r="472" spans="1:11" x14ac:dyDescent="0.25">
      <c r="A472" s="1">
        <v>445</v>
      </c>
      <c r="B472" s="1">
        <v>0.1665497241722097</v>
      </c>
      <c r="C472" s="1">
        <v>0.8334502758277903</v>
      </c>
      <c r="E472" s="1">
        <v>49.88776655443322</v>
      </c>
      <c r="F472" s="1">
        <v>0</v>
      </c>
      <c r="H472">
        <f t="shared" si="18"/>
        <v>1</v>
      </c>
      <c r="I472">
        <f t="shared" si="19"/>
        <v>0</v>
      </c>
      <c r="K472">
        <f t="shared" si="20"/>
        <v>0</v>
      </c>
    </row>
    <row r="473" spans="1:11" x14ac:dyDescent="0.25">
      <c r="A473" s="1">
        <v>446</v>
      </c>
      <c r="B473" s="1">
        <v>0.50501444346496349</v>
      </c>
      <c r="C473" s="1">
        <v>0.49498555653503651</v>
      </c>
      <c r="E473" s="1">
        <v>50</v>
      </c>
      <c r="F473" s="1">
        <v>0</v>
      </c>
      <c r="H473">
        <f t="shared" si="18"/>
        <v>1</v>
      </c>
      <c r="I473">
        <f t="shared" si="19"/>
        <v>1</v>
      </c>
      <c r="K473">
        <f t="shared" si="20"/>
        <v>1</v>
      </c>
    </row>
    <row r="474" spans="1:11" x14ac:dyDescent="0.25">
      <c r="A474" s="1">
        <v>447</v>
      </c>
      <c r="B474" s="1">
        <v>0.82537071179911203</v>
      </c>
      <c r="C474" s="1">
        <v>0.17462928820088797</v>
      </c>
      <c r="E474" s="1">
        <v>50.11223344556678</v>
      </c>
      <c r="F474" s="1">
        <v>0</v>
      </c>
      <c r="H474">
        <f t="shared" si="18"/>
        <v>1</v>
      </c>
      <c r="I474">
        <f t="shared" si="19"/>
        <v>1</v>
      </c>
      <c r="K474">
        <f t="shared" si="20"/>
        <v>1</v>
      </c>
    </row>
    <row r="475" spans="1:11" x14ac:dyDescent="0.25">
      <c r="A475" s="1">
        <v>448</v>
      </c>
      <c r="B475" s="1">
        <v>0.42085714686566555</v>
      </c>
      <c r="C475" s="1">
        <v>0.57914285313433445</v>
      </c>
      <c r="E475" s="1">
        <v>50.224466891133552</v>
      </c>
      <c r="F475" s="1">
        <v>0</v>
      </c>
      <c r="H475">
        <f t="shared" si="18"/>
        <v>1</v>
      </c>
      <c r="I475">
        <f t="shared" si="19"/>
        <v>0</v>
      </c>
      <c r="K475">
        <f t="shared" si="20"/>
        <v>0</v>
      </c>
    </row>
    <row r="476" spans="1:11" x14ac:dyDescent="0.25">
      <c r="A476" s="1">
        <v>449</v>
      </c>
      <c r="B476" s="1">
        <v>0.59557291308911309</v>
      </c>
      <c r="C476" s="1">
        <v>0.40442708691088691</v>
      </c>
      <c r="E476" s="1">
        <v>50.336700336700332</v>
      </c>
      <c r="F476" s="1">
        <v>0</v>
      </c>
      <c r="H476">
        <f t="shared" si="18"/>
        <v>1</v>
      </c>
      <c r="I476">
        <f t="shared" si="19"/>
        <v>1</v>
      </c>
      <c r="K476">
        <f t="shared" si="20"/>
        <v>1</v>
      </c>
    </row>
    <row r="477" spans="1:11" x14ac:dyDescent="0.25">
      <c r="A477" s="1">
        <v>450</v>
      </c>
      <c r="B477" s="1">
        <v>0.37036276890608677</v>
      </c>
      <c r="C477" s="1">
        <v>0.62963723109391323</v>
      </c>
      <c r="E477" s="1">
        <v>50.448933782267112</v>
      </c>
      <c r="F477" s="1">
        <v>0</v>
      </c>
      <c r="H477">
        <f t="shared" ref="H477:H540" si="21">B477+C477</f>
        <v>1</v>
      </c>
      <c r="I477">
        <f t="shared" ref="I477:I540" si="22">IF(B477&lt;0.5,0,1)</f>
        <v>0</v>
      </c>
      <c r="K477">
        <f t="shared" ref="K477:K540" si="23">IF(I477=H477,1,0)</f>
        <v>0</v>
      </c>
    </row>
    <row r="478" spans="1:11" x14ac:dyDescent="0.25">
      <c r="A478" s="1">
        <v>451</v>
      </c>
      <c r="B478" s="1">
        <v>0.2017053651476414</v>
      </c>
      <c r="C478" s="1">
        <v>-0.2017053651476414</v>
      </c>
      <c r="E478" s="1">
        <v>50.561167227833892</v>
      </c>
      <c r="F478" s="1">
        <v>0</v>
      </c>
      <c r="H478">
        <f t="shared" si="21"/>
        <v>0</v>
      </c>
      <c r="I478">
        <f t="shared" si="22"/>
        <v>0</v>
      </c>
      <c r="K478">
        <f t="shared" si="23"/>
        <v>1</v>
      </c>
    </row>
    <row r="479" spans="1:11" x14ac:dyDescent="0.25">
      <c r="A479" s="1">
        <v>452</v>
      </c>
      <c r="B479" s="1">
        <v>0.12785127498046883</v>
      </c>
      <c r="C479" s="1">
        <v>-0.12785127498046883</v>
      </c>
      <c r="E479" s="1">
        <v>50.673400673400671</v>
      </c>
      <c r="F479" s="1">
        <v>0</v>
      </c>
      <c r="H479">
        <f t="shared" si="21"/>
        <v>0</v>
      </c>
      <c r="I479">
        <f t="shared" si="22"/>
        <v>0</v>
      </c>
      <c r="K479">
        <f t="shared" si="23"/>
        <v>1</v>
      </c>
    </row>
    <row r="480" spans="1:11" x14ac:dyDescent="0.25">
      <c r="A480" s="1">
        <v>453</v>
      </c>
      <c r="B480" s="1">
        <v>0.43207811974557198</v>
      </c>
      <c r="C480" s="1">
        <v>-0.43207811974557198</v>
      </c>
      <c r="E480" s="1">
        <v>50.785634118967451</v>
      </c>
      <c r="F480" s="1">
        <v>0</v>
      </c>
      <c r="H480">
        <f t="shared" si="21"/>
        <v>0</v>
      </c>
      <c r="I480">
        <f t="shared" si="22"/>
        <v>0</v>
      </c>
      <c r="K480">
        <f t="shared" si="23"/>
        <v>1</v>
      </c>
    </row>
    <row r="481" spans="1:11" x14ac:dyDescent="0.25">
      <c r="A481" s="1">
        <v>454</v>
      </c>
      <c r="B481" s="1">
        <v>0.34008004937427572</v>
      </c>
      <c r="C481" s="1">
        <v>0.65991995062572428</v>
      </c>
      <c r="E481" s="1">
        <v>50.897867564534231</v>
      </c>
      <c r="F481" s="1">
        <v>0</v>
      </c>
      <c r="H481">
        <f t="shared" si="21"/>
        <v>1</v>
      </c>
      <c r="I481">
        <f t="shared" si="22"/>
        <v>0</v>
      </c>
      <c r="K481">
        <f t="shared" si="23"/>
        <v>0</v>
      </c>
    </row>
    <row r="482" spans="1:11" x14ac:dyDescent="0.25">
      <c r="A482" s="1">
        <v>455</v>
      </c>
      <c r="B482" s="1">
        <v>0.1665497241722097</v>
      </c>
      <c r="C482" s="1">
        <v>-0.1665497241722097</v>
      </c>
      <c r="E482" s="1">
        <v>51.01010101010101</v>
      </c>
      <c r="F482" s="1">
        <v>0</v>
      </c>
      <c r="H482">
        <f t="shared" si="21"/>
        <v>0</v>
      </c>
      <c r="I482">
        <f t="shared" si="22"/>
        <v>0</v>
      </c>
      <c r="K482">
        <f t="shared" si="23"/>
        <v>1</v>
      </c>
    </row>
    <row r="483" spans="1:11" x14ac:dyDescent="0.25">
      <c r="A483" s="1">
        <v>456</v>
      </c>
      <c r="B483" s="1">
        <v>8.5197670792888341E-2</v>
      </c>
      <c r="C483" s="1">
        <v>0.91480232920711169</v>
      </c>
      <c r="E483" s="1">
        <v>51.12233445566779</v>
      </c>
      <c r="F483" s="1">
        <v>0</v>
      </c>
      <c r="H483">
        <f t="shared" si="21"/>
        <v>1</v>
      </c>
      <c r="I483">
        <f t="shared" si="22"/>
        <v>0</v>
      </c>
      <c r="K483">
        <f t="shared" si="23"/>
        <v>0</v>
      </c>
    </row>
    <row r="484" spans="1:11" x14ac:dyDescent="0.25">
      <c r="A484" s="1">
        <v>457</v>
      </c>
      <c r="B484" s="1">
        <v>0.33389460704639101</v>
      </c>
      <c r="C484" s="1">
        <v>-0.33389460704639101</v>
      </c>
      <c r="E484" s="1">
        <v>51.234567901234563</v>
      </c>
      <c r="F484" s="1">
        <v>0</v>
      </c>
      <c r="H484">
        <f t="shared" si="21"/>
        <v>0</v>
      </c>
      <c r="I484">
        <f t="shared" si="22"/>
        <v>0</v>
      </c>
      <c r="K484">
        <f t="shared" si="23"/>
        <v>1</v>
      </c>
    </row>
    <row r="485" spans="1:11" x14ac:dyDescent="0.25">
      <c r="A485" s="1">
        <v>458</v>
      </c>
      <c r="B485" s="1">
        <v>0.99798327055339697</v>
      </c>
      <c r="C485" s="1">
        <v>2.0167294466030272E-3</v>
      </c>
      <c r="E485" s="1">
        <v>51.346801346801342</v>
      </c>
      <c r="F485" s="1">
        <v>0</v>
      </c>
      <c r="H485">
        <f t="shared" si="21"/>
        <v>1</v>
      </c>
      <c r="I485">
        <f t="shared" si="22"/>
        <v>1</v>
      </c>
      <c r="K485">
        <f t="shared" si="23"/>
        <v>1</v>
      </c>
    </row>
    <row r="486" spans="1:11" x14ac:dyDescent="0.25">
      <c r="A486" s="1">
        <v>459</v>
      </c>
      <c r="B486" s="1">
        <v>0.72157671265997791</v>
      </c>
      <c r="C486" s="1">
        <v>0.27842328734002209</v>
      </c>
      <c r="E486" s="1">
        <v>51.459034792368122</v>
      </c>
      <c r="F486" s="1">
        <v>0</v>
      </c>
      <c r="H486">
        <f t="shared" si="21"/>
        <v>1</v>
      </c>
      <c r="I486">
        <f t="shared" si="22"/>
        <v>1</v>
      </c>
      <c r="K486">
        <f t="shared" si="23"/>
        <v>1</v>
      </c>
    </row>
    <row r="487" spans="1:11" x14ac:dyDescent="0.25">
      <c r="A487" s="1">
        <v>460</v>
      </c>
      <c r="B487" s="1">
        <v>0.1665497241722097</v>
      </c>
      <c r="C487" s="1">
        <v>-0.1665497241722097</v>
      </c>
      <c r="E487" s="1">
        <v>51.571268237934902</v>
      </c>
      <c r="F487" s="1">
        <v>0</v>
      </c>
      <c r="H487">
        <f t="shared" si="21"/>
        <v>0</v>
      </c>
      <c r="I487">
        <f t="shared" si="22"/>
        <v>0</v>
      </c>
      <c r="K487">
        <f t="shared" si="23"/>
        <v>1</v>
      </c>
    </row>
    <row r="488" spans="1:11" x14ac:dyDescent="0.25">
      <c r="A488" s="1">
        <v>461</v>
      </c>
      <c r="B488" s="1">
        <v>0.38158374178599319</v>
      </c>
      <c r="C488" s="1">
        <v>0.61841625821400681</v>
      </c>
      <c r="E488" s="1">
        <v>51.683501683501682</v>
      </c>
      <c r="F488" s="1">
        <v>0</v>
      </c>
      <c r="H488">
        <f t="shared" si="21"/>
        <v>1</v>
      </c>
      <c r="I488">
        <f t="shared" si="22"/>
        <v>0</v>
      </c>
      <c r="K488">
        <f t="shared" si="23"/>
        <v>0</v>
      </c>
    </row>
    <row r="489" spans="1:11" x14ac:dyDescent="0.25">
      <c r="A489" s="1">
        <v>462</v>
      </c>
      <c r="B489" s="1">
        <v>7.1171454693005357E-2</v>
      </c>
      <c r="C489" s="1">
        <v>-7.1171454693005357E-2</v>
      </c>
      <c r="E489" s="1">
        <v>51.795735129068461</v>
      </c>
      <c r="F489" s="1">
        <v>0</v>
      </c>
      <c r="H489">
        <f t="shared" si="21"/>
        <v>0</v>
      </c>
      <c r="I489">
        <f t="shared" si="22"/>
        <v>0</v>
      </c>
      <c r="K489">
        <f t="shared" si="23"/>
        <v>1</v>
      </c>
    </row>
    <row r="490" spans="1:11" x14ac:dyDescent="0.25">
      <c r="A490" s="1">
        <v>463</v>
      </c>
      <c r="B490" s="1">
        <v>0.3843889850059698</v>
      </c>
      <c r="C490" s="1">
        <v>-0.3843889850059698</v>
      </c>
      <c r="E490" s="1">
        <v>51.907968574635241</v>
      </c>
      <c r="F490" s="1">
        <v>0</v>
      </c>
      <c r="H490">
        <f t="shared" si="21"/>
        <v>0</v>
      </c>
      <c r="I490">
        <f t="shared" si="22"/>
        <v>0</v>
      </c>
      <c r="K490">
        <f t="shared" si="23"/>
        <v>1</v>
      </c>
    </row>
    <row r="491" spans="1:11" x14ac:dyDescent="0.25">
      <c r="A491" s="1">
        <v>464</v>
      </c>
      <c r="B491" s="1">
        <v>0.20674089569966309</v>
      </c>
      <c r="C491" s="1">
        <v>-0.20674089569966309</v>
      </c>
      <c r="E491" s="1">
        <v>52.020202020202021</v>
      </c>
      <c r="F491" s="1">
        <v>0</v>
      </c>
      <c r="H491">
        <f t="shared" si="21"/>
        <v>0</v>
      </c>
      <c r="I491">
        <f t="shared" si="22"/>
        <v>0</v>
      </c>
      <c r="K491">
        <f t="shared" si="23"/>
        <v>1</v>
      </c>
    </row>
    <row r="492" spans="1:11" x14ac:dyDescent="0.25">
      <c r="A492" s="1">
        <v>465</v>
      </c>
      <c r="B492" s="1">
        <v>0.1665497241722097</v>
      </c>
      <c r="C492" s="1">
        <v>-0.1665497241722097</v>
      </c>
      <c r="E492" s="1">
        <v>52.1324354657688</v>
      </c>
      <c r="F492" s="1">
        <v>0</v>
      </c>
      <c r="H492">
        <f t="shared" si="21"/>
        <v>0</v>
      </c>
      <c r="I492">
        <f t="shared" si="22"/>
        <v>0</v>
      </c>
      <c r="K492">
        <f t="shared" si="23"/>
        <v>1</v>
      </c>
    </row>
    <row r="493" spans="1:11" x14ac:dyDescent="0.25">
      <c r="A493" s="1">
        <v>466</v>
      </c>
      <c r="B493" s="1">
        <v>5.9950481813098963E-2</v>
      </c>
      <c r="C493" s="1">
        <v>-5.9950481813098963E-2</v>
      </c>
      <c r="E493" s="1">
        <v>52.244668911335573</v>
      </c>
      <c r="F493" s="1">
        <v>0</v>
      </c>
      <c r="H493">
        <f t="shared" si="21"/>
        <v>0</v>
      </c>
      <c r="I493">
        <f t="shared" si="22"/>
        <v>0</v>
      </c>
      <c r="K493">
        <f t="shared" si="23"/>
        <v>1</v>
      </c>
    </row>
    <row r="494" spans="1:11" x14ac:dyDescent="0.25">
      <c r="A494" s="1">
        <v>467</v>
      </c>
      <c r="B494" s="1">
        <v>0.34139257025853981</v>
      </c>
      <c r="C494" s="1">
        <v>-0.34139257025853981</v>
      </c>
      <c r="E494" s="1">
        <v>52.356902356902353</v>
      </c>
      <c r="F494" s="1">
        <v>0</v>
      </c>
      <c r="H494">
        <f t="shared" si="21"/>
        <v>0</v>
      </c>
      <c r="I494">
        <f t="shared" si="22"/>
        <v>0</v>
      </c>
      <c r="K494">
        <f t="shared" si="23"/>
        <v>1</v>
      </c>
    </row>
    <row r="495" spans="1:11" x14ac:dyDescent="0.25">
      <c r="A495" s="1">
        <v>468</v>
      </c>
      <c r="B495" s="1">
        <v>0.3591417960261804</v>
      </c>
      <c r="C495" s="1">
        <v>-0.3591417960261804</v>
      </c>
      <c r="E495" s="1">
        <v>52.469135802469133</v>
      </c>
      <c r="F495" s="1">
        <v>0</v>
      </c>
      <c r="H495">
        <f t="shared" si="21"/>
        <v>0</v>
      </c>
      <c r="I495">
        <f t="shared" si="22"/>
        <v>0</v>
      </c>
      <c r="K495">
        <f t="shared" si="23"/>
        <v>1</v>
      </c>
    </row>
    <row r="496" spans="1:11" x14ac:dyDescent="0.25">
      <c r="A496" s="1">
        <v>469</v>
      </c>
      <c r="B496" s="1">
        <v>0.1665497241722097</v>
      </c>
      <c r="C496" s="1">
        <v>-0.1665497241722097</v>
      </c>
      <c r="E496" s="1">
        <v>52.581369248035912</v>
      </c>
      <c r="F496" s="1">
        <v>0</v>
      </c>
      <c r="H496">
        <f t="shared" si="21"/>
        <v>0</v>
      </c>
      <c r="I496">
        <f t="shared" si="22"/>
        <v>0</v>
      </c>
      <c r="K496">
        <f t="shared" si="23"/>
        <v>1</v>
      </c>
    </row>
    <row r="497" spans="1:11" x14ac:dyDescent="0.25">
      <c r="A497" s="1">
        <v>470</v>
      </c>
      <c r="B497" s="1">
        <v>0.60749519677401365</v>
      </c>
      <c r="C497" s="1">
        <v>0.39250480322598635</v>
      </c>
      <c r="E497" s="1">
        <v>52.693602693602692</v>
      </c>
      <c r="F497" s="1">
        <v>0</v>
      </c>
      <c r="H497">
        <f t="shared" si="21"/>
        <v>1</v>
      </c>
      <c r="I497">
        <f t="shared" si="22"/>
        <v>1</v>
      </c>
      <c r="K497">
        <f t="shared" si="23"/>
        <v>1</v>
      </c>
    </row>
    <row r="498" spans="1:11" x14ac:dyDescent="0.25">
      <c r="A498" s="1">
        <v>471</v>
      </c>
      <c r="B498" s="1">
        <v>0.1665497241722097</v>
      </c>
      <c r="C498" s="1">
        <v>-0.1665497241722097</v>
      </c>
      <c r="E498" s="1">
        <v>52.805836139169472</v>
      </c>
      <c r="F498" s="1">
        <v>0</v>
      </c>
      <c r="H498">
        <f t="shared" si="21"/>
        <v>0</v>
      </c>
      <c r="I498">
        <f t="shared" si="22"/>
        <v>0</v>
      </c>
      <c r="K498">
        <f t="shared" si="23"/>
        <v>1</v>
      </c>
    </row>
    <row r="499" spans="1:11" x14ac:dyDescent="0.25">
      <c r="A499" s="1">
        <v>472</v>
      </c>
      <c r="B499" s="1">
        <v>5.9950481813098963E-2</v>
      </c>
      <c r="C499" s="1">
        <v>-5.9950481813098963E-2</v>
      </c>
      <c r="E499" s="1">
        <v>52.918069584736251</v>
      </c>
      <c r="F499" s="1">
        <v>0</v>
      </c>
      <c r="H499">
        <f t="shared" si="21"/>
        <v>0</v>
      </c>
      <c r="I499">
        <f t="shared" si="22"/>
        <v>0</v>
      </c>
      <c r="K499">
        <f t="shared" si="23"/>
        <v>1</v>
      </c>
    </row>
    <row r="500" spans="1:11" x14ac:dyDescent="0.25">
      <c r="A500" s="1">
        <v>473</v>
      </c>
      <c r="B500" s="1">
        <v>0.73056739820783922</v>
      </c>
      <c r="C500" s="1">
        <v>0.26943260179216078</v>
      </c>
      <c r="E500" s="1">
        <v>53.030303030303031</v>
      </c>
      <c r="F500" s="1">
        <v>0</v>
      </c>
      <c r="H500">
        <f t="shared" si="21"/>
        <v>1</v>
      </c>
      <c r="I500">
        <f t="shared" si="22"/>
        <v>1</v>
      </c>
      <c r="K500">
        <f t="shared" si="23"/>
        <v>1</v>
      </c>
    </row>
    <row r="501" spans="1:11" x14ac:dyDescent="0.25">
      <c r="A501" s="1">
        <v>474</v>
      </c>
      <c r="B501" s="1">
        <v>0.79731827959934609</v>
      </c>
      <c r="C501" s="1">
        <v>0.20268172040065391</v>
      </c>
      <c r="E501" s="1">
        <v>53.142536475869804</v>
      </c>
      <c r="F501" s="1">
        <v>0</v>
      </c>
      <c r="H501">
        <f t="shared" si="21"/>
        <v>1</v>
      </c>
      <c r="I501">
        <f t="shared" si="22"/>
        <v>1</v>
      </c>
      <c r="K501">
        <f t="shared" si="23"/>
        <v>1</v>
      </c>
    </row>
    <row r="502" spans="1:11" x14ac:dyDescent="0.25">
      <c r="A502" s="1">
        <v>475</v>
      </c>
      <c r="B502" s="1">
        <v>0.62528067673299259</v>
      </c>
      <c r="C502" s="1">
        <v>-0.62528067673299259</v>
      </c>
      <c r="E502" s="1">
        <v>53.254769921436584</v>
      </c>
      <c r="F502" s="1">
        <v>0</v>
      </c>
      <c r="H502">
        <f t="shared" si="21"/>
        <v>0</v>
      </c>
      <c r="I502">
        <f t="shared" si="22"/>
        <v>1</v>
      </c>
      <c r="K502">
        <f t="shared" si="23"/>
        <v>0</v>
      </c>
    </row>
    <row r="503" spans="1:11" x14ac:dyDescent="0.25">
      <c r="A503" s="1">
        <v>476</v>
      </c>
      <c r="B503" s="1">
        <v>0.51623541634486991</v>
      </c>
      <c r="C503" s="1">
        <v>-0.51623541634486991</v>
      </c>
      <c r="E503" s="1">
        <v>53.367003367003363</v>
      </c>
      <c r="F503" s="1">
        <v>0</v>
      </c>
      <c r="H503">
        <f t="shared" si="21"/>
        <v>0</v>
      </c>
      <c r="I503">
        <f t="shared" si="22"/>
        <v>1</v>
      </c>
      <c r="K503">
        <f t="shared" si="23"/>
        <v>0</v>
      </c>
    </row>
    <row r="504" spans="1:11" x14ac:dyDescent="0.25">
      <c r="A504" s="1">
        <v>477</v>
      </c>
      <c r="B504" s="1">
        <v>0.20731585158759458</v>
      </c>
      <c r="C504" s="1">
        <v>-0.20731585158759458</v>
      </c>
      <c r="E504" s="1">
        <v>53.479236812570143</v>
      </c>
      <c r="F504" s="1">
        <v>0</v>
      </c>
      <c r="H504">
        <f t="shared" si="21"/>
        <v>0</v>
      </c>
      <c r="I504">
        <f t="shared" si="22"/>
        <v>0</v>
      </c>
      <c r="K504">
        <f t="shared" si="23"/>
        <v>1</v>
      </c>
    </row>
    <row r="505" spans="1:11" x14ac:dyDescent="0.25">
      <c r="A505" s="1">
        <v>478</v>
      </c>
      <c r="B505" s="1">
        <v>4.6499221601147465E-2</v>
      </c>
      <c r="C505" s="1">
        <v>-4.6499221601147465E-2</v>
      </c>
      <c r="E505" s="1">
        <v>53.591470258136923</v>
      </c>
      <c r="F505" s="1">
        <v>0</v>
      </c>
      <c r="H505">
        <f t="shared" si="21"/>
        <v>0</v>
      </c>
      <c r="I505">
        <f t="shared" si="22"/>
        <v>0</v>
      </c>
      <c r="K505">
        <f t="shared" si="23"/>
        <v>1</v>
      </c>
    </row>
    <row r="506" spans="1:11" x14ac:dyDescent="0.25">
      <c r="A506" s="1">
        <v>479</v>
      </c>
      <c r="B506" s="1">
        <v>0.10483437333272454</v>
      </c>
      <c r="C506" s="1">
        <v>-0.10483437333272454</v>
      </c>
      <c r="E506" s="1">
        <v>53.703703703703702</v>
      </c>
      <c r="F506" s="1">
        <v>0</v>
      </c>
      <c r="H506">
        <f t="shared" si="21"/>
        <v>0</v>
      </c>
      <c r="I506">
        <f t="shared" si="22"/>
        <v>0</v>
      </c>
      <c r="K506">
        <f t="shared" si="23"/>
        <v>1</v>
      </c>
    </row>
    <row r="507" spans="1:11" x14ac:dyDescent="0.25">
      <c r="A507" s="1">
        <v>480</v>
      </c>
      <c r="B507" s="1">
        <v>0.68138554113252459</v>
      </c>
      <c r="C507" s="1">
        <v>0.31861445886747541</v>
      </c>
      <c r="E507" s="1">
        <v>53.815937149270482</v>
      </c>
      <c r="F507" s="1">
        <v>0</v>
      </c>
      <c r="H507">
        <f t="shared" si="21"/>
        <v>1</v>
      </c>
      <c r="I507">
        <f t="shared" si="22"/>
        <v>1</v>
      </c>
      <c r="K507">
        <f t="shared" si="23"/>
        <v>1</v>
      </c>
    </row>
    <row r="508" spans="1:11" x14ac:dyDescent="0.25">
      <c r="A508" s="1">
        <v>481</v>
      </c>
      <c r="B508" s="1">
        <v>-5.2189710766284064E-2</v>
      </c>
      <c r="C508" s="1">
        <v>5.2189710766284064E-2</v>
      </c>
      <c r="E508" s="1">
        <v>53.928170594837262</v>
      </c>
      <c r="F508" s="1">
        <v>0</v>
      </c>
      <c r="H508">
        <f t="shared" si="21"/>
        <v>0</v>
      </c>
      <c r="I508">
        <f t="shared" si="22"/>
        <v>0</v>
      </c>
      <c r="K508">
        <f t="shared" si="23"/>
        <v>1</v>
      </c>
    </row>
    <row r="509" spans="1:11" x14ac:dyDescent="0.25">
      <c r="A509" s="1">
        <v>482</v>
      </c>
      <c r="B509" s="1">
        <v>0.34139257025853981</v>
      </c>
      <c r="C509" s="1">
        <v>-0.34139257025853981</v>
      </c>
      <c r="E509" s="1">
        <v>54.040404040404042</v>
      </c>
      <c r="F509" s="1">
        <v>0</v>
      </c>
      <c r="H509">
        <f t="shared" si="21"/>
        <v>0</v>
      </c>
      <c r="I509">
        <f t="shared" si="22"/>
        <v>0</v>
      </c>
      <c r="K509">
        <f t="shared" si="23"/>
        <v>1</v>
      </c>
    </row>
    <row r="510" spans="1:11" x14ac:dyDescent="0.25">
      <c r="A510" s="1">
        <v>483</v>
      </c>
      <c r="B510" s="1">
        <v>2.6287563173379769E-2</v>
      </c>
      <c r="C510" s="1">
        <v>-2.6287563173379769E-2</v>
      </c>
      <c r="E510" s="1">
        <v>54.152637485970814</v>
      </c>
      <c r="F510" s="1">
        <v>0</v>
      </c>
      <c r="H510">
        <f t="shared" si="21"/>
        <v>0</v>
      </c>
      <c r="I510">
        <f t="shared" si="22"/>
        <v>0</v>
      </c>
      <c r="K510">
        <f t="shared" si="23"/>
        <v>1</v>
      </c>
    </row>
    <row r="511" spans="1:11" x14ac:dyDescent="0.25">
      <c r="A511" s="1">
        <v>484</v>
      </c>
      <c r="B511" s="1">
        <v>0.51026570471395205</v>
      </c>
      <c r="C511" s="1">
        <v>0.48973429528604795</v>
      </c>
      <c r="E511" s="1">
        <v>54.264870931537594</v>
      </c>
      <c r="F511" s="1">
        <v>0</v>
      </c>
      <c r="H511">
        <f t="shared" si="21"/>
        <v>1</v>
      </c>
      <c r="I511">
        <f t="shared" si="22"/>
        <v>1</v>
      </c>
      <c r="K511">
        <f t="shared" si="23"/>
        <v>1</v>
      </c>
    </row>
    <row r="512" spans="1:11" x14ac:dyDescent="0.25">
      <c r="A512" s="1">
        <v>485</v>
      </c>
      <c r="B512" s="1">
        <v>0.40740588665371408</v>
      </c>
      <c r="C512" s="1">
        <v>0.59259411334628598</v>
      </c>
      <c r="E512" s="1">
        <v>54.377104377104374</v>
      </c>
      <c r="F512" s="1">
        <v>0</v>
      </c>
      <c r="H512">
        <f t="shared" si="21"/>
        <v>1</v>
      </c>
      <c r="I512">
        <f t="shared" si="22"/>
        <v>0</v>
      </c>
      <c r="K512">
        <f t="shared" si="23"/>
        <v>0</v>
      </c>
    </row>
    <row r="513" spans="1:11" x14ac:dyDescent="0.25">
      <c r="A513" s="1">
        <v>486</v>
      </c>
      <c r="B513" s="1">
        <v>0.57090067999725513</v>
      </c>
      <c r="C513" s="1">
        <v>-0.57090067999725513</v>
      </c>
      <c r="E513" s="1">
        <v>54.489337822671153</v>
      </c>
      <c r="F513" s="1">
        <v>0</v>
      </c>
      <c r="H513">
        <f t="shared" si="21"/>
        <v>0</v>
      </c>
      <c r="I513">
        <f t="shared" si="22"/>
        <v>1</v>
      </c>
      <c r="K513">
        <f t="shared" si="23"/>
        <v>0</v>
      </c>
    </row>
    <row r="514" spans="1:11" x14ac:dyDescent="0.25">
      <c r="A514" s="1">
        <v>487</v>
      </c>
      <c r="B514" s="1">
        <v>0.89979975785421606</v>
      </c>
      <c r="C514" s="1">
        <v>0.10020024214578394</v>
      </c>
      <c r="E514" s="1">
        <v>54.601571268237933</v>
      </c>
      <c r="F514" s="1">
        <v>0</v>
      </c>
      <c r="H514">
        <f t="shared" si="21"/>
        <v>1</v>
      </c>
      <c r="I514">
        <f t="shared" si="22"/>
        <v>1</v>
      </c>
      <c r="K514">
        <f t="shared" si="23"/>
        <v>1</v>
      </c>
    </row>
    <row r="515" spans="1:11" x14ac:dyDescent="0.25">
      <c r="A515" s="1">
        <v>488</v>
      </c>
      <c r="B515" s="1">
        <v>0.35353130958622719</v>
      </c>
      <c r="C515" s="1">
        <v>-0.35353130958622719</v>
      </c>
      <c r="E515" s="1">
        <v>54.713804713804713</v>
      </c>
      <c r="F515" s="1">
        <v>0</v>
      </c>
      <c r="H515">
        <f t="shared" si="21"/>
        <v>0</v>
      </c>
      <c r="I515">
        <f t="shared" si="22"/>
        <v>0</v>
      </c>
      <c r="K515">
        <f t="shared" si="23"/>
        <v>1</v>
      </c>
    </row>
    <row r="516" spans="1:11" x14ac:dyDescent="0.25">
      <c r="A516" s="1">
        <v>489</v>
      </c>
      <c r="B516" s="1">
        <v>8.239242757291175E-2</v>
      </c>
      <c r="C516" s="1">
        <v>-8.239242757291175E-2</v>
      </c>
      <c r="E516" s="1">
        <v>54.826038159371492</v>
      </c>
      <c r="F516" s="1">
        <v>0</v>
      </c>
      <c r="H516">
        <f t="shared" si="21"/>
        <v>0</v>
      </c>
      <c r="I516">
        <f t="shared" si="22"/>
        <v>0</v>
      </c>
      <c r="K516">
        <f t="shared" si="23"/>
        <v>1</v>
      </c>
    </row>
    <row r="517" spans="1:11" x14ac:dyDescent="0.25">
      <c r="A517" s="1">
        <v>490</v>
      </c>
      <c r="B517" s="1">
        <v>0.10260408600067944</v>
      </c>
      <c r="C517" s="1">
        <v>0.89739591399932062</v>
      </c>
      <c r="E517" s="1">
        <v>54.938271604938272</v>
      </c>
      <c r="F517" s="1">
        <v>0</v>
      </c>
      <c r="H517">
        <f t="shared" si="21"/>
        <v>1</v>
      </c>
      <c r="I517">
        <f t="shared" si="22"/>
        <v>0</v>
      </c>
      <c r="K517">
        <f t="shared" si="23"/>
        <v>0</v>
      </c>
    </row>
    <row r="518" spans="1:11" x14ac:dyDescent="0.25">
      <c r="A518" s="1">
        <v>491</v>
      </c>
      <c r="B518" s="1">
        <v>0.12785127498046883</v>
      </c>
      <c r="C518" s="1">
        <v>-0.12785127498046883</v>
      </c>
      <c r="E518" s="1">
        <v>55.050505050505052</v>
      </c>
      <c r="F518" s="1">
        <v>0</v>
      </c>
      <c r="H518">
        <f t="shared" si="21"/>
        <v>0</v>
      </c>
      <c r="I518">
        <f t="shared" si="22"/>
        <v>0</v>
      </c>
      <c r="K518">
        <f t="shared" si="23"/>
        <v>1</v>
      </c>
    </row>
    <row r="519" spans="1:11" x14ac:dyDescent="0.25">
      <c r="A519" s="1">
        <v>492</v>
      </c>
      <c r="B519" s="1">
        <v>0.10763961655270113</v>
      </c>
      <c r="C519" s="1">
        <v>-0.10763961655270113</v>
      </c>
      <c r="E519" s="1">
        <v>55.162738496071825</v>
      </c>
      <c r="F519" s="1">
        <v>0</v>
      </c>
      <c r="H519">
        <f t="shared" si="21"/>
        <v>0</v>
      </c>
      <c r="I519">
        <f t="shared" si="22"/>
        <v>0</v>
      </c>
      <c r="K519">
        <f t="shared" si="23"/>
        <v>1</v>
      </c>
    </row>
    <row r="520" spans="1:11" x14ac:dyDescent="0.25">
      <c r="A520" s="1">
        <v>493</v>
      </c>
      <c r="B520" s="1">
        <v>0.36194703924615701</v>
      </c>
      <c r="C520" s="1">
        <v>-0.36194703924615701</v>
      </c>
      <c r="E520" s="1">
        <v>55.274971941638604</v>
      </c>
      <c r="F520" s="1">
        <v>0</v>
      </c>
      <c r="H520">
        <f t="shared" si="21"/>
        <v>0</v>
      </c>
      <c r="I520">
        <f t="shared" si="22"/>
        <v>0</v>
      </c>
      <c r="K520">
        <f t="shared" si="23"/>
        <v>1</v>
      </c>
    </row>
    <row r="521" spans="1:11" x14ac:dyDescent="0.25">
      <c r="A521" s="1">
        <v>494</v>
      </c>
      <c r="B521" s="1">
        <v>0.31706314772653144</v>
      </c>
      <c r="C521" s="1">
        <v>-0.31706314772653144</v>
      </c>
      <c r="E521" s="1">
        <v>55.387205387205384</v>
      </c>
      <c r="F521" s="1">
        <v>0</v>
      </c>
      <c r="H521">
        <f t="shared" si="21"/>
        <v>0</v>
      </c>
      <c r="I521">
        <f t="shared" si="22"/>
        <v>0</v>
      </c>
      <c r="K521">
        <f t="shared" si="23"/>
        <v>1</v>
      </c>
    </row>
    <row r="522" spans="1:11" x14ac:dyDescent="0.25">
      <c r="A522" s="1">
        <v>495</v>
      </c>
      <c r="B522" s="1">
        <v>0.10763961655270113</v>
      </c>
      <c r="C522" s="1">
        <v>-0.10763961655270113</v>
      </c>
      <c r="E522" s="1">
        <v>55.499438832772164</v>
      </c>
      <c r="F522" s="1">
        <v>0</v>
      </c>
      <c r="H522">
        <f t="shared" si="21"/>
        <v>0</v>
      </c>
      <c r="I522">
        <f t="shared" si="22"/>
        <v>0</v>
      </c>
      <c r="K522">
        <f t="shared" si="23"/>
        <v>1</v>
      </c>
    </row>
    <row r="523" spans="1:11" x14ac:dyDescent="0.25">
      <c r="A523" s="1">
        <v>496</v>
      </c>
      <c r="B523" s="1">
        <v>0.1665497241722097</v>
      </c>
      <c r="C523" s="1">
        <v>-0.1665497241722097</v>
      </c>
      <c r="E523" s="1">
        <v>55.611672278338943</v>
      </c>
      <c r="F523" s="1">
        <v>0</v>
      </c>
      <c r="H523">
        <f t="shared" si="21"/>
        <v>0</v>
      </c>
      <c r="I523">
        <f t="shared" si="22"/>
        <v>0</v>
      </c>
      <c r="K523">
        <f t="shared" si="23"/>
        <v>1</v>
      </c>
    </row>
    <row r="524" spans="1:11" x14ac:dyDescent="0.25">
      <c r="A524" s="1">
        <v>497</v>
      </c>
      <c r="B524" s="1">
        <v>0.84650013667466062</v>
      </c>
      <c r="C524" s="1">
        <v>0.15349986332533938</v>
      </c>
      <c r="E524" s="1">
        <v>55.723905723905723</v>
      </c>
      <c r="F524" s="1">
        <v>0</v>
      </c>
      <c r="H524">
        <f t="shared" si="21"/>
        <v>1</v>
      </c>
      <c r="I524">
        <f t="shared" si="22"/>
        <v>1</v>
      </c>
      <c r="K524">
        <f t="shared" si="23"/>
        <v>1</v>
      </c>
    </row>
    <row r="525" spans="1:11" x14ac:dyDescent="0.25">
      <c r="A525" s="1">
        <v>498</v>
      </c>
      <c r="B525" s="1">
        <v>0.1665497241722097</v>
      </c>
      <c r="C525" s="1">
        <v>-0.1665497241722097</v>
      </c>
      <c r="E525" s="1">
        <v>55.836139169472503</v>
      </c>
      <c r="F525" s="1">
        <v>0</v>
      </c>
      <c r="H525">
        <f t="shared" si="21"/>
        <v>0</v>
      </c>
      <c r="I525">
        <f t="shared" si="22"/>
        <v>0</v>
      </c>
      <c r="K525">
        <f t="shared" si="23"/>
        <v>1</v>
      </c>
    </row>
    <row r="526" spans="1:11" x14ac:dyDescent="0.25">
      <c r="A526" s="1">
        <v>499</v>
      </c>
      <c r="B526" s="1">
        <v>0.92785219005398201</v>
      </c>
      <c r="C526" s="1">
        <v>-0.92785219005398201</v>
      </c>
      <c r="E526" s="1">
        <v>55.948372615039283</v>
      </c>
      <c r="F526" s="1">
        <v>0</v>
      </c>
      <c r="H526">
        <f t="shared" si="21"/>
        <v>0</v>
      </c>
      <c r="I526">
        <f t="shared" si="22"/>
        <v>1</v>
      </c>
      <c r="K526">
        <f t="shared" si="23"/>
        <v>0</v>
      </c>
    </row>
    <row r="527" spans="1:11" x14ac:dyDescent="0.25">
      <c r="A527" s="1">
        <v>500</v>
      </c>
      <c r="B527" s="1">
        <v>9.922388689277134E-2</v>
      </c>
      <c r="C527" s="1">
        <v>-9.922388689277134E-2</v>
      </c>
      <c r="E527" s="1">
        <v>56.060606060606055</v>
      </c>
      <c r="F527" s="1">
        <v>0</v>
      </c>
      <c r="H527">
        <f t="shared" si="21"/>
        <v>0</v>
      </c>
      <c r="I527">
        <f t="shared" si="22"/>
        <v>0</v>
      </c>
      <c r="K527">
        <f t="shared" si="23"/>
        <v>1</v>
      </c>
    </row>
    <row r="528" spans="1:11" x14ac:dyDescent="0.25">
      <c r="A528" s="1">
        <v>501</v>
      </c>
      <c r="B528" s="1">
        <v>0.11886058943260752</v>
      </c>
      <c r="C528" s="1">
        <v>-0.11886058943260752</v>
      </c>
      <c r="E528" s="1">
        <v>56.172839506172835</v>
      </c>
      <c r="F528" s="1">
        <v>0</v>
      </c>
      <c r="H528">
        <f t="shared" si="21"/>
        <v>0</v>
      </c>
      <c r="I528">
        <f t="shared" si="22"/>
        <v>0</v>
      </c>
      <c r="K528">
        <f t="shared" si="23"/>
        <v>1</v>
      </c>
    </row>
    <row r="529" spans="1:11" x14ac:dyDescent="0.25">
      <c r="A529" s="1">
        <v>502</v>
      </c>
      <c r="B529" s="1">
        <v>0.62808591995296925</v>
      </c>
      <c r="C529" s="1">
        <v>-0.62808591995296925</v>
      </c>
      <c r="E529" s="1">
        <v>56.285072951739615</v>
      </c>
      <c r="F529" s="1">
        <v>0</v>
      </c>
      <c r="H529">
        <f t="shared" si="21"/>
        <v>0</v>
      </c>
      <c r="I529">
        <f t="shared" si="22"/>
        <v>1</v>
      </c>
      <c r="K529">
        <f t="shared" si="23"/>
        <v>0</v>
      </c>
    </row>
    <row r="530" spans="1:11" x14ac:dyDescent="0.25">
      <c r="A530" s="1">
        <v>503</v>
      </c>
      <c r="B530" s="1">
        <v>0.6869960275724778</v>
      </c>
      <c r="C530" s="1">
        <v>-0.6869960275724778</v>
      </c>
      <c r="E530" s="1">
        <v>56.397306397306394</v>
      </c>
      <c r="F530" s="1">
        <v>0</v>
      </c>
      <c r="H530">
        <f t="shared" si="21"/>
        <v>0</v>
      </c>
      <c r="I530">
        <f t="shared" si="22"/>
        <v>1</v>
      </c>
      <c r="K530">
        <f t="shared" si="23"/>
        <v>0</v>
      </c>
    </row>
    <row r="531" spans="1:11" x14ac:dyDescent="0.25">
      <c r="A531" s="1">
        <v>504</v>
      </c>
      <c r="B531" s="1">
        <v>0.58320202843334368</v>
      </c>
      <c r="C531" s="1">
        <v>-0.58320202843334368</v>
      </c>
      <c r="E531" s="1">
        <v>56.509539842873174</v>
      </c>
      <c r="F531" s="1">
        <v>0</v>
      </c>
      <c r="H531">
        <f t="shared" si="21"/>
        <v>0</v>
      </c>
      <c r="I531">
        <f t="shared" si="22"/>
        <v>1</v>
      </c>
      <c r="K531">
        <f t="shared" si="23"/>
        <v>0</v>
      </c>
    </row>
    <row r="532" spans="1:11" x14ac:dyDescent="0.25">
      <c r="A532" s="1">
        <v>505</v>
      </c>
      <c r="B532" s="1">
        <v>0.99179782822551232</v>
      </c>
      <c r="C532" s="1">
        <v>8.2021717744876765E-3</v>
      </c>
      <c r="E532" s="1">
        <v>56.621773288439954</v>
      </c>
      <c r="F532" s="1">
        <v>0</v>
      </c>
      <c r="H532">
        <f t="shared" si="21"/>
        <v>1</v>
      </c>
      <c r="I532">
        <f t="shared" si="22"/>
        <v>1</v>
      </c>
      <c r="K532">
        <f t="shared" si="23"/>
        <v>1</v>
      </c>
    </row>
    <row r="533" spans="1:11" x14ac:dyDescent="0.25">
      <c r="A533" s="1">
        <v>506</v>
      </c>
      <c r="B533" s="1">
        <v>0.42704258919355026</v>
      </c>
      <c r="C533" s="1">
        <v>-0.42704258919355026</v>
      </c>
      <c r="E533" s="1">
        <v>56.734006734006734</v>
      </c>
      <c r="F533" s="1">
        <v>0</v>
      </c>
      <c r="H533">
        <f t="shared" si="21"/>
        <v>0</v>
      </c>
      <c r="I533">
        <f t="shared" si="22"/>
        <v>0</v>
      </c>
      <c r="K533">
        <f t="shared" si="23"/>
        <v>1</v>
      </c>
    </row>
    <row r="534" spans="1:11" x14ac:dyDescent="0.25">
      <c r="A534" s="1">
        <v>507</v>
      </c>
      <c r="B534" s="1">
        <v>0.76926584739958015</v>
      </c>
      <c r="C534" s="1">
        <v>0.23073415260041985</v>
      </c>
      <c r="E534" s="1">
        <v>56.846240179573513</v>
      </c>
      <c r="F534" s="1">
        <v>0</v>
      </c>
      <c r="H534">
        <f t="shared" si="21"/>
        <v>1</v>
      </c>
      <c r="I534">
        <f t="shared" si="22"/>
        <v>1</v>
      </c>
      <c r="K534">
        <f t="shared" si="23"/>
        <v>1</v>
      </c>
    </row>
    <row r="535" spans="1:11" x14ac:dyDescent="0.25">
      <c r="A535" s="1">
        <v>508</v>
      </c>
      <c r="B535" s="1">
        <v>0.51623541634486991</v>
      </c>
      <c r="C535" s="1">
        <v>0.48376458365513009</v>
      </c>
      <c r="E535" s="1">
        <v>56.958473625140293</v>
      </c>
      <c r="F535" s="1">
        <v>0</v>
      </c>
      <c r="H535">
        <f t="shared" si="21"/>
        <v>1</v>
      </c>
      <c r="I535">
        <f t="shared" si="22"/>
        <v>1</v>
      </c>
      <c r="K535">
        <f t="shared" si="23"/>
        <v>1</v>
      </c>
    </row>
    <row r="536" spans="1:11" x14ac:dyDescent="0.25">
      <c r="A536" s="1">
        <v>509</v>
      </c>
      <c r="B536" s="1">
        <v>8.8002914012864947E-2</v>
      </c>
      <c r="C536" s="1">
        <v>-8.8002914012864947E-2</v>
      </c>
      <c r="E536" s="1">
        <v>57.070707070707066</v>
      </c>
      <c r="F536" s="1">
        <v>0</v>
      </c>
      <c r="H536">
        <f t="shared" si="21"/>
        <v>0</v>
      </c>
      <c r="I536">
        <f t="shared" si="22"/>
        <v>0</v>
      </c>
      <c r="K536">
        <f t="shared" si="23"/>
        <v>1</v>
      </c>
    </row>
    <row r="537" spans="1:11" x14ac:dyDescent="0.25">
      <c r="A537" s="1">
        <v>510</v>
      </c>
      <c r="B537" s="1">
        <v>9.3613400452818143E-2</v>
      </c>
      <c r="C537" s="1">
        <v>0.90638659954718181</v>
      </c>
      <c r="E537" s="1">
        <v>57.182940516273845</v>
      </c>
      <c r="F537" s="1">
        <v>0</v>
      </c>
      <c r="H537">
        <f t="shared" si="21"/>
        <v>1</v>
      </c>
      <c r="I537">
        <f t="shared" si="22"/>
        <v>0</v>
      </c>
      <c r="K537">
        <f t="shared" si="23"/>
        <v>0</v>
      </c>
    </row>
    <row r="538" spans="1:11" x14ac:dyDescent="0.25">
      <c r="A538" s="1">
        <v>511</v>
      </c>
      <c r="B538" s="1">
        <v>8.5197670792888341E-2</v>
      </c>
      <c r="C538" s="1">
        <v>0.91480232920711169</v>
      </c>
      <c r="E538" s="1">
        <v>57.295173961840625</v>
      </c>
      <c r="F538" s="1">
        <v>0</v>
      </c>
      <c r="H538">
        <f t="shared" si="21"/>
        <v>1</v>
      </c>
      <c r="I538">
        <f t="shared" si="22"/>
        <v>0</v>
      </c>
      <c r="K538">
        <f t="shared" si="23"/>
        <v>0</v>
      </c>
    </row>
    <row r="539" spans="1:11" x14ac:dyDescent="0.25">
      <c r="A539" s="1">
        <v>512</v>
      </c>
      <c r="B539" s="1">
        <v>0.1665497241722097</v>
      </c>
      <c r="C539" s="1">
        <v>-0.1665497241722097</v>
      </c>
      <c r="E539" s="1">
        <v>57.407407407407405</v>
      </c>
      <c r="F539" s="1">
        <v>0</v>
      </c>
      <c r="H539">
        <f t="shared" si="21"/>
        <v>0</v>
      </c>
      <c r="I539">
        <f t="shared" si="22"/>
        <v>0</v>
      </c>
      <c r="K539">
        <f t="shared" si="23"/>
        <v>1</v>
      </c>
    </row>
    <row r="540" spans="1:11" x14ac:dyDescent="0.25">
      <c r="A540" s="1">
        <v>513</v>
      </c>
      <c r="B540" s="1">
        <v>0.41524666042571234</v>
      </c>
      <c r="C540" s="1">
        <v>0.58475333957428766</v>
      </c>
      <c r="E540" s="1">
        <v>57.519640852974184</v>
      </c>
      <c r="F540" s="1">
        <v>0</v>
      </c>
      <c r="H540">
        <f t="shared" si="21"/>
        <v>1</v>
      </c>
      <c r="I540">
        <f t="shared" si="22"/>
        <v>0</v>
      </c>
      <c r="K540">
        <f t="shared" si="23"/>
        <v>0</v>
      </c>
    </row>
    <row r="541" spans="1:11" x14ac:dyDescent="0.25">
      <c r="A541" s="1">
        <v>514</v>
      </c>
      <c r="B541" s="1">
        <v>0.84650013667466062</v>
      </c>
      <c r="C541" s="1">
        <v>0.15349986332533938</v>
      </c>
      <c r="E541" s="1">
        <v>57.631874298540964</v>
      </c>
      <c r="F541" s="1">
        <v>0</v>
      </c>
      <c r="H541">
        <f t="shared" ref="H541:H604" si="24">B541+C541</f>
        <v>1</v>
      </c>
      <c r="I541">
        <f t="shared" ref="I541:I604" si="25">IF(B541&lt;0.5,0,1)</f>
        <v>1</v>
      </c>
      <c r="K541">
        <f t="shared" ref="K541:K604" si="26">IF(I541=H541,1,0)</f>
        <v>1</v>
      </c>
    </row>
    <row r="542" spans="1:11" x14ac:dyDescent="0.25">
      <c r="A542" s="1">
        <v>515</v>
      </c>
      <c r="B542" s="1">
        <v>9.922388689277134E-2</v>
      </c>
      <c r="C542" s="1">
        <v>-9.922388689277134E-2</v>
      </c>
      <c r="E542" s="1">
        <v>57.744107744107744</v>
      </c>
      <c r="F542" s="1">
        <v>0</v>
      </c>
      <c r="H542">
        <f t="shared" si="24"/>
        <v>0</v>
      </c>
      <c r="I542">
        <f t="shared" si="25"/>
        <v>0</v>
      </c>
      <c r="K542">
        <f t="shared" si="26"/>
        <v>1</v>
      </c>
    </row>
    <row r="543" spans="1:11" x14ac:dyDescent="0.25">
      <c r="A543" s="1">
        <v>516</v>
      </c>
      <c r="B543" s="1">
        <v>0.3843889850059698</v>
      </c>
      <c r="C543" s="1">
        <v>-0.3843889850059698</v>
      </c>
      <c r="E543" s="1">
        <v>57.856341189674524</v>
      </c>
      <c r="F543" s="1">
        <v>0</v>
      </c>
      <c r="H543">
        <f t="shared" si="24"/>
        <v>0</v>
      </c>
      <c r="I543">
        <f t="shared" si="25"/>
        <v>0</v>
      </c>
      <c r="K543">
        <f t="shared" si="26"/>
        <v>1</v>
      </c>
    </row>
    <row r="544" spans="1:11" x14ac:dyDescent="0.25">
      <c r="A544" s="1">
        <v>517</v>
      </c>
      <c r="B544" s="1">
        <v>0.76646060417960349</v>
      </c>
      <c r="C544" s="1">
        <v>0.23353939582039651</v>
      </c>
      <c r="E544" s="1">
        <v>57.968574635241303</v>
      </c>
      <c r="F544" s="1">
        <v>0</v>
      </c>
      <c r="H544">
        <f t="shared" si="24"/>
        <v>1</v>
      </c>
      <c r="I544">
        <f t="shared" si="25"/>
        <v>1</v>
      </c>
      <c r="K544">
        <f t="shared" si="26"/>
        <v>1</v>
      </c>
    </row>
    <row r="545" spans="1:11" x14ac:dyDescent="0.25">
      <c r="A545" s="1">
        <v>518</v>
      </c>
      <c r="B545" s="1">
        <v>0.1665497241722097</v>
      </c>
      <c r="C545" s="1">
        <v>-0.1665497241722097</v>
      </c>
      <c r="E545" s="1">
        <v>58.080808080808076</v>
      </c>
      <c r="F545" s="1">
        <v>0</v>
      </c>
      <c r="H545">
        <f t="shared" si="24"/>
        <v>0</v>
      </c>
      <c r="I545">
        <f t="shared" si="25"/>
        <v>0</v>
      </c>
      <c r="K545">
        <f t="shared" si="26"/>
        <v>1</v>
      </c>
    </row>
    <row r="546" spans="1:11" x14ac:dyDescent="0.25">
      <c r="A546" s="1">
        <v>519</v>
      </c>
      <c r="B546" s="1">
        <v>0.72215166854790935</v>
      </c>
      <c r="C546" s="1">
        <v>0.27784833145209065</v>
      </c>
      <c r="E546" s="1">
        <v>58.193041526374856</v>
      </c>
      <c r="F546" s="1">
        <v>0</v>
      </c>
      <c r="H546">
        <f t="shared" si="24"/>
        <v>1</v>
      </c>
      <c r="I546">
        <f t="shared" si="25"/>
        <v>1</v>
      </c>
      <c r="K546">
        <f t="shared" si="26"/>
        <v>1</v>
      </c>
    </row>
    <row r="547" spans="1:11" x14ac:dyDescent="0.25">
      <c r="A547" s="1">
        <v>520</v>
      </c>
      <c r="B547" s="1">
        <v>7.6781941132958553E-2</v>
      </c>
      <c r="C547" s="1">
        <v>-7.6781941132958553E-2</v>
      </c>
      <c r="E547" s="1">
        <v>58.305274971941635</v>
      </c>
      <c r="F547" s="1">
        <v>0</v>
      </c>
      <c r="H547">
        <f t="shared" si="24"/>
        <v>0</v>
      </c>
      <c r="I547">
        <f t="shared" si="25"/>
        <v>0</v>
      </c>
      <c r="K547">
        <f t="shared" si="26"/>
        <v>1</v>
      </c>
    </row>
    <row r="548" spans="1:11" x14ac:dyDescent="0.25">
      <c r="A548" s="1">
        <v>521</v>
      </c>
      <c r="B548" s="1">
        <v>0.95252442314583996</v>
      </c>
      <c r="C548" s="1">
        <v>4.747557685416004E-2</v>
      </c>
      <c r="E548" s="1">
        <v>58.417508417508415</v>
      </c>
      <c r="F548" s="1">
        <v>0</v>
      </c>
      <c r="H548">
        <f t="shared" si="24"/>
        <v>1</v>
      </c>
      <c r="I548">
        <f t="shared" si="25"/>
        <v>1</v>
      </c>
      <c r="K548">
        <f t="shared" si="26"/>
        <v>1</v>
      </c>
    </row>
    <row r="549" spans="1:11" x14ac:dyDescent="0.25">
      <c r="A549" s="1">
        <v>522</v>
      </c>
      <c r="B549" s="1">
        <v>0.10483437333272454</v>
      </c>
      <c r="C549" s="1">
        <v>-0.10483437333272454</v>
      </c>
      <c r="E549" s="1">
        <v>58.529741863075195</v>
      </c>
      <c r="F549" s="1">
        <v>0</v>
      </c>
      <c r="H549">
        <f t="shared" si="24"/>
        <v>0</v>
      </c>
      <c r="I549">
        <f t="shared" si="25"/>
        <v>0</v>
      </c>
      <c r="K549">
        <f t="shared" si="26"/>
        <v>1</v>
      </c>
    </row>
    <row r="550" spans="1:11" x14ac:dyDescent="0.25">
      <c r="A550" s="1">
        <v>523</v>
      </c>
      <c r="B550" s="1">
        <v>0.1665497241722097</v>
      </c>
      <c r="C550" s="1">
        <v>-0.1665497241722097</v>
      </c>
      <c r="E550" s="1">
        <v>58.641975308641975</v>
      </c>
      <c r="F550" s="1">
        <v>0</v>
      </c>
      <c r="H550">
        <f t="shared" si="24"/>
        <v>0</v>
      </c>
      <c r="I550">
        <f t="shared" si="25"/>
        <v>0</v>
      </c>
      <c r="K550">
        <f t="shared" si="26"/>
        <v>1</v>
      </c>
    </row>
    <row r="551" spans="1:11" x14ac:dyDescent="0.25">
      <c r="A551" s="1">
        <v>524</v>
      </c>
      <c r="B551" s="1">
        <v>0.9132510180661676</v>
      </c>
      <c r="C551" s="1">
        <v>8.6748981933832403E-2</v>
      </c>
      <c r="E551" s="1">
        <v>58.754208754208754</v>
      </c>
      <c r="F551" s="1">
        <v>0</v>
      </c>
      <c r="H551">
        <f t="shared" si="24"/>
        <v>1</v>
      </c>
      <c r="I551">
        <f t="shared" si="25"/>
        <v>1</v>
      </c>
      <c r="K551">
        <f t="shared" si="26"/>
        <v>1</v>
      </c>
    </row>
    <row r="552" spans="1:11" x14ac:dyDescent="0.25">
      <c r="A552" s="1">
        <v>525</v>
      </c>
      <c r="B552" s="1">
        <v>0.1665497241722097</v>
      </c>
      <c r="C552" s="1">
        <v>-0.1665497241722097</v>
      </c>
      <c r="E552" s="1">
        <v>58.866442199775534</v>
      </c>
      <c r="F552" s="1">
        <v>0</v>
      </c>
      <c r="H552">
        <f t="shared" si="24"/>
        <v>0</v>
      </c>
      <c r="I552">
        <f t="shared" si="25"/>
        <v>0</v>
      </c>
      <c r="K552">
        <f t="shared" si="26"/>
        <v>1</v>
      </c>
    </row>
    <row r="553" spans="1:11" x14ac:dyDescent="0.25">
      <c r="A553" s="1">
        <v>526</v>
      </c>
      <c r="B553" s="1">
        <v>5.2937373763157464E-2</v>
      </c>
      <c r="C553" s="1">
        <v>-5.2937373763157464E-2</v>
      </c>
      <c r="E553" s="1">
        <v>58.978675645342314</v>
      </c>
      <c r="F553" s="1">
        <v>0</v>
      </c>
      <c r="H553">
        <f t="shared" si="24"/>
        <v>0</v>
      </c>
      <c r="I553">
        <f t="shared" si="25"/>
        <v>0</v>
      </c>
      <c r="K553">
        <f t="shared" si="26"/>
        <v>1</v>
      </c>
    </row>
    <row r="554" spans="1:11" x14ac:dyDescent="0.25">
      <c r="A554" s="1">
        <v>527</v>
      </c>
      <c r="B554" s="1">
        <v>0.72157671265997791</v>
      </c>
      <c r="C554" s="1">
        <v>0.27842328734002209</v>
      </c>
      <c r="E554" s="1">
        <v>59.090909090909086</v>
      </c>
      <c r="F554" s="1">
        <v>0</v>
      </c>
      <c r="H554">
        <f t="shared" si="24"/>
        <v>1</v>
      </c>
      <c r="I554">
        <f t="shared" si="25"/>
        <v>1</v>
      </c>
      <c r="K554">
        <f t="shared" si="26"/>
        <v>1</v>
      </c>
    </row>
    <row r="555" spans="1:11" x14ac:dyDescent="0.25">
      <c r="A555" s="1">
        <v>528</v>
      </c>
      <c r="B555" s="1">
        <v>0.51623541634486991</v>
      </c>
      <c r="C555" s="1">
        <v>-0.51623541634486991</v>
      </c>
      <c r="E555" s="1">
        <v>59.203142536475866</v>
      </c>
      <c r="F555" s="1">
        <v>0</v>
      </c>
      <c r="H555">
        <f t="shared" si="24"/>
        <v>0</v>
      </c>
      <c r="I555">
        <f t="shared" si="25"/>
        <v>1</v>
      </c>
      <c r="K555">
        <f t="shared" si="26"/>
        <v>0</v>
      </c>
    </row>
    <row r="556" spans="1:11" x14ac:dyDescent="0.25">
      <c r="A556" s="1">
        <v>529</v>
      </c>
      <c r="B556" s="1">
        <v>5.7145238593122372E-2</v>
      </c>
      <c r="C556" s="1">
        <v>-5.7145238593122372E-2</v>
      </c>
      <c r="E556" s="1">
        <v>59.315375982042646</v>
      </c>
      <c r="F556" s="1">
        <v>0</v>
      </c>
      <c r="H556">
        <f t="shared" si="24"/>
        <v>0</v>
      </c>
      <c r="I556">
        <f t="shared" si="25"/>
        <v>0</v>
      </c>
      <c r="K556">
        <f t="shared" si="26"/>
        <v>1</v>
      </c>
    </row>
    <row r="557" spans="1:11" x14ac:dyDescent="0.25">
      <c r="A557" s="1">
        <v>530</v>
      </c>
      <c r="B557" s="1">
        <v>0.19947507781559631</v>
      </c>
      <c r="C557" s="1">
        <v>-0.19947507781559631</v>
      </c>
      <c r="E557" s="1">
        <v>59.427609427609426</v>
      </c>
      <c r="F557" s="1">
        <v>0</v>
      </c>
      <c r="H557">
        <f t="shared" si="24"/>
        <v>0</v>
      </c>
      <c r="I557">
        <f t="shared" si="25"/>
        <v>0</v>
      </c>
      <c r="K557">
        <f t="shared" si="26"/>
        <v>1</v>
      </c>
    </row>
    <row r="558" spans="1:11" x14ac:dyDescent="0.25">
      <c r="A558" s="1">
        <v>531</v>
      </c>
      <c r="B558" s="1">
        <v>0.81752993802711371</v>
      </c>
      <c r="C558" s="1">
        <v>0.18247006197288629</v>
      </c>
      <c r="E558" s="1">
        <v>59.539842873176205</v>
      </c>
      <c r="F558" s="1">
        <v>0</v>
      </c>
      <c r="H558">
        <f t="shared" si="24"/>
        <v>1</v>
      </c>
      <c r="I558">
        <f t="shared" si="25"/>
        <v>1</v>
      </c>
      <c r="K558">
        <f t="shared" si="26"/>
        <v>1</v>
      </c>
    </row>
    <row r="559" spans="1:11" x14ac:dyDescent="0.25">
      <c r="A559" s="1">
        <v>532</v>
      </c>
      <c r="B559" s="1">
        <v>0.1665497241722097</v>
      </c>
      <c r="C559" s="1">
        <v>-0.1665497241722097</v>
      </c>
      <c r="E559" s="1">
        <v>59.652076318742985</v>
      </c>
      <c r="F559" s="1">
        <v>0</v>
      </c>
      <c r="H559">
        <f t="shared" si="24"/>
        <v>0</v>
      </c>
      <c r="I559">
        <f t="shared" si="25"/>
        <v>0</v>
      </c>
      <c r="K559">
        <f t="shared" si="26"/>
        <v>1</v>
      </c>
    </row>
    <row r="560" spans="1:11" x14ac:dyDescent="0.25">
      <c r="A560" s="1">
        <v>533</v>
      </c>
      <c r="B560" s="1">
        <v>8.0162140240866653E-2</v>
      </c>
      <c r="C560" s="1">
        <v>-8.0162140240866653E-2</v>
      </c>
      <c r="E560" s="1">
        <v>59.764309764309765</v>
      </c>
      <c r="F560" s="1">
        <v>0</v>
      </c>
      <c r="H560">
        <f t="shared" si="24"/>
        <v>0</v>
      </c>
      <c r="I560">
        <f t="shared" si="25"/>
        <v>0</v>
      </c>
      <c r="K560">
        <f t="shared" si="26"/>
        <v>1</v>
      </c>
    </row>
    <row r="561" spans="1:11" x14ac:dyDescent="0.25">
      <c r="A561" s="1">
        <v>534</v>
      </c>
      <c r="B561" s="1">
        <v>0.6869960275724778</v>
      </c>
      <c r="C561" s="1">
        <v>0.3130039724275222</v>
      </c>
      <c r="E561" s="1">
        <v>59.876543209876544</v>
      </c>
      <c r="F561" s="1">
        <v>0</v>
      </c>
      <c r="H561">
        <f t="shared" si="24"/>
        <v>1</v>
      </c>
      <c r="I561">
        <f t="shared" si="25"/>
        <v>1</v>
      </c>
      <c r="K561">
        <f t="shared" si="26"/>
        <v>1</v>
      </c>
    </row>
    <row r="562" spans="1:11" x14ac:dyDescent="0.25">
      <c r="A562" s="1">
        <v>535</v>
      </c>
      <c r="B562" s="1">
        <v>0.60283873097317986</v>
      </c>
      <c r="C562" s="1">
        <v>-0.60283873097317986</v>
      </c>
      <c r="E562" s="1">
        <v>59.988776655443317</v>
      </c>
      <c r="F562" s="1">
        <v>0</v>
      </c>
      <c r="H562">
        <f t="shared" si="24"/>
        <v>0</v>
      </c>
      <c r="I562">
        <f t="shared" si="25"/>
        <v>1</v>
      </c>
      <c r="K562">
        <f t="shared" si="26"/>
        <v>0</v>
      </c>
    </row>
    <row r="563" spans="1:11" x14ac:dyDescent="0.25">
      <c r="A563" s="1">
        <v>536</v>
      </c>
      <c r="B563" s="1">
        <v>0.84220217111897167</v>
      </c>
      <c r="C563" s="1">
        <v>0.15779782888102833</v>
      </c>
      <c r="E563" s="1">
        <v>60.101010101010097</v>
      </c>
      <c r="F563" s="1">
        <v>0</v>
      </c>
      <c r="H563">
        <f t="shared" si="24"/>
        <v>1</v>
      </c>
      <c r="I563">
        <f t="shared" si="25"/>
        <v>1</v>
      </c>
      <c r="K563">
        <f t="shared" si="26"/>
        <v>1</v>
      </c>
    </row>
    <row r="564" spans="1:11" x14ac:dyDescent="0.25">
      <c r="A564" s="1">
        <v>537</v>
      </c>
      <c r="B564" s="1">
        <v>0.38999947144592295</v>
      </c>
      <c r="C564" s="1">
        <v>-0.38999947144592295</v>
      </c>
      <c r="E564" s="1">
        <v>60.213243546576876</v>
      </c>
      <c r="F564" s="1">
        <v>0</v>
      </c>
      <c r="H564">
        <f t="shared" si="24"/>
        <v>0</v>
      </c>
      <c r="I564">
        <f t="shared" si="25"/>
        <v>0</v>
      </c>
      <c r="K564">
        <f t="shared" si="26"/>
        <v>1</v>
      </c>
    </row>
    <row r="565" spans="1:11" x14ac:dyDescent="0.25">
      <c r="A565" s="1">
        <v>538</v>
      </c>
      <c r="B565" s="1">
        <v>0.95252442314583996</v>
      </c>
      <c r="C565" s="1">
        <v>4.747557685416004E-2</v>
      </c>
      <c r="E565" s="1">
        <v>60.325476992143656</v>
      </c>
      <c r="F565" s="1">
        <v>0</v>
      </c>
      <c r="H565">
        <f t="shared" si="24"/>
        <v>1</v>
      </c>
      <c r="I565">
        <f t="shared" si="25"/>
        <v>1</v>
      </c>
      <c r="K565">
        <f t="shared" si="26"/>
        <v>1</v>
      </c>
    </row>
    <row r="566" spans="1:11" x14ac:dyDescent="0.25">
      <c r="A566" s="1">
        <v>539</v>
      </c>
      <c r="B566" s="1">
        <v>0.1665497241722097</v>
      </c>
      <c r="C566" s="1">
        <v>-0.1665497241722097</v>
      </c>
      <c r="E566" s="1">
        <v>60.437710437710436</v>
      </c>
      <c r="F566" s="1">
        <v>0</v>
      </c>
      <c r="H566">
        <f t="shared" si="24"/>
        <v>0</v>
      </c>
      <c r="I566">
        <f t="shared" si="25"/>
        <v>0</v>
      </c>
      <c r="K566">
        <f t="shared" si="26"/>
        <v>1</v>
      </c>
    </row>
    <row r="567" spans="1:11" x14ac:dyDescent="0.25">
      <c r="A567" s="1">
        <v>540</v>
      </c>
      <c r="B567" s="1">
        <v>0.97496636890565269</v>
      </c>
      <c r="C567" s="1">
        <v>2.5033631094347308E-2</v>
      </c>
      <c r="E567" s="1">
        <v>60.549943883277216</v>
      </c>
      <c r="F567" s="1">
        <v>0</v>
      </c>
      <c r="H567">
        <f t="shared" si="24"/>
        <v>1</v>
      </c>
      <c r="I567">
        <f t="shared" si="25"/>
        <v>1</v>
      </c>
      <c r="K567">
        <f t="shared" si="26"/>
        <v>1</v>
      </c>
    </row>
    <row r="568" spans="1:11" x14ac:dyDescent="0.25">
      <c r="A568" s="1">
        <v>541</v>
      </c>
      <c r="B568" s="1">
        <v>0.93569296382598033</v>
      </c>
      <c r="C568" s="1">
        <v>6.4307036174019672E-2</v>
      </c>
      <c r="E568" s="1">
        <v>60.662177328843995</v>
      </c>
      <c r="F568" s="1">
        <v>0</v>
      </c>
      <c r="H568">
        <f t="shared" si="24"/>
        <v>1</v>
      </c>
      <c r="I568">
        <f t="shared" si="25"/>
        <v>1</v>
      </c>
      <c r="K568">
        <f t="shared" si="26"/>
        <v>1</v>
      </c>
    </row>
    <row r="569" spans="1:11" x14ac:dyDescent="0.25">
      <c r="A569" s="1">
        <v>542</v>
      </c>
      <c r="B569" s="1">
        <v>0.50695504182572493</v>
      </c>
      <c r="C569" s="1">
        <v>-0.50695504182572493</v>
      </c>
      <c r="E569" s="1">
        <v>60.774410774410775</v>
      </c>
      <c r="F569" s="1">
        <v>0</v>
      </c>
      <c r="H569">
        <f t="shared" si="24"/>
        <v>0</v>
      </c>
      <c r="I569">
        <f t="shared" si="25"/>
        <v>1</v>
      </c>
      <c r="K569">
        <f t="shared" si="26"/>
        <v>0</v>
      </c>
    </row>
    <row r="570" spans="1:11" x14ac:dyDescent="0.25">
      <c r="A570" s="1">
        <v>543</v>
      </c>
      <c r="B570" s="1">
        <v>0.50134455538577172</v>
      </c>
      <c r="C570" s="1">
        <v>-0.50134455538577172</v>
      </c>
      <c r="E570" s="1">
        <v>60.886644219977555</v>
      </c>
      <c r="F570" s="1">
        <v>0</v>
      </c>
      <c r="H570">
        <f t="shared" si="24"/>
        <v>0</v>
      </c>
      <c r="I570">
        <f t="shared" si="25"/>
        <v>1</v>
      </c>
      <c r="K570">
        <f t="shared" si="26"/>
        <v>0</v>
      </c>
    </row>
    <row r="571" spans="1:11" x14ac:dyDescent="0.25">
      <c r="A571" s="1">
        <v>544</v>
      </c>
      <c r="B571" s="1">
        <v>0.21292633802754779</v>
      </c>
      <c r="C571" s="1">
        <v>0.78707366197245221</v>
      </c>
      <c r="E571" s="1">
        <v>60.998877665544327</v>
      </c>
      <c r="F571" s="1">
        <v>0</v>
      </c>
      <c r="H571">
        <f t="shared" si="24"/>
        <v>1</v>
      </c>
      <c r="I571">
        <f t="shared" si="25"/>
        <v>0</v>
      </c>
      <c r="K571">
        <f t="shared" si="26"/>
        <v>0</v>
      </c>
    </row>
    <row r="572" spans="1:11" x14ac:dyDescent="0.25">
      <c r="A572" s="1">
        <v>545</v>
      </c>
      <c r="B572" s="1">
        <v>0.33727480615429911</v>
      </c>
      <c r="C572" s="1">
        <v>-0.33727480615429911</v>
      </c>
      <c r="E572" s="1">
        <v>61.111111111111107</v>
      </c>
      <c r="F572" s="1">
        <v>0</v>
      </c>
      <c r="H572">
        <f t="shared" si="24"/>
        <v>0</v>
      </c>
      <c r="I572">
        <f t="shared" si="25"/>
        <v>0</v>
      </c>
      <c r="K572">
        <f t="shared" si="26"/>
        <v>1</v>
      </c>
    </row>
    <row r="573" spans="1:11" x14ac:dyDescent="0.25">
      <c r="A573" s="1">
        <v>546</v>
      </c>
      <c r="B573" s="1">
        <v>0.33669985026636762</v>
      </c>
      <c r="C573" s="1">
        <v>-0.33669985026636762</v>
      </c>
      <c r="E573" s="1">
        <v>61.223344556677887</v>
      </c>
      <c r="F573" s="1">
        <v>0</v>
      </c>
      <c r="H573">
        <f t="shared" si="24"/>
        <v>0</v>
      </c>
      <c r="I573">
        <f t="shared" si="25"/>
        <v>0</v>
      </c>
      <c r="K573">
        <f t="shared" si="26"/>
        <v>1</v>
      </c>
    </row>
    <row r="574" spans="1:11" x14ac:dyDescent="0.25">
      <c r="A574" s="1">
        <v>547</v>
      </c>
      <c r="B574" s="1">
        <v>0.76984080328751159</v>
      </c>
      <c r="C574" s="1">
        <v>0.23015919671248841</v>
      </c>
      <c r="E574" s="1">
        <v>61.335578002244667</v>
      </c>
      <c r="F574" s="1">
        <v>0</v>
      </c>
      <c r="H574">
        <f t="shared" si="24"/>
        <v>1</v>
      </c>
      <c r="I574">
        <f t="shared" si="25"/>
        <v>1</v>
      </c>
      <c r="K574">
        <f t="shared" si="26"/>
        <v>1</v>
      </c>
    </row>
    <row r="575" spans="1:11" x14ac:dyDescent="0.25">
      <c r="A575" s="1">
        <v>548</v>
      </c>
      <c r="B575" s="1">
        <v>0.34139257025853981</v>
      </c>
      <c r="C575" s="1">
        <v>0.65860742974146014</v>
      </c>
      <c r="E575" s="1">
        <v>61.447811447811446</v>
      </c>
      <c r="F575" s="1">
        <v>0</v>
      </c>
      <c r="H575">
        <f t="shared" si="24"/>
        <v>1</v>
      </c>
      <c r="I575">
        <f t="shared" si="25"/>
        <v>0</v>
      </c>
      <c r="K575">
        <f t="shared" si="26"/>
        <v>0</v>
      </c>
    </row>
    <row r="576" spans="1:11" x14ac:dyDescent="0.25">
      <c r="A576" s="1">
        <v>549</v>
      </c>
      <c r="B576" s="1">
        <v>3.5278248721241072E-2</v>
      </c>
      <c r="C576" s="1">
        <v>-3.5278248721241072E-2</v>
      </c>
      <c r="E576" s="1">
        <v>61.560044893378226</v>
      </c>
      <c r="F576" s="1">
        <v>0</v>
      </c>
      <c r="H576">
        <f t="shared" si="24"/>
        <v>0</v>
      </c>
      <c r="I576">
        <f t="shared" si="25"/>
        <v>0</v>
      </c>
      <c r="K576">
        <f t="shared" si="26"/>
        <v>1</v>
      </c>
    </row>
    <row r="577" spans="1:11" x14ac:dyDescent="0.25">
      <c r="A577" s="1">
        <v>550</v>
      </c>
      <c r="B577" s="1">
        <v>0.28025217530698615</v>
      </c>
      <c r="C577" s="1">
        <v>0.71974782469301379</v>
      </c>
      <c r="E577" s="1">
        <v>61.672278338945006</v>
      </c>
      <c r="F577" s="1">
        <v>1</v>
      </c>
      <c r="H577">
        <f t="shared" si="24"/>
        <v>1</v>
      </c>
      <c r="I577">
        <f t="shared" si="25"/>
        <v>0</v>
      </c>
      <c r="K577">
        <f t="shared" si="26"/>
        <v>0</v>
      </c>
    </row>
    <row r="578" spans="1:11" x14ac:dyDescent="0.25">
      <c r="A578" s="1">
        <v>551</v>
      </c>
      <c r="B578" s="1">
        <v>0.46854628160526773</v>
      </c>
      <c r="C578" s="1">
        <v>0.53145371839473232</v>
      </c>
      <c r="E578" s="1">
        <v>61.784511784511785</v>
      </c>
      <c r="F578" s="1">
        <v>1</v>
      </c>
      <c r="H578">
        <f t="shared" si="24"/>
        <v>1</v>
      </c>
      <c r="I578">
        <f t="shared" si="25"/>
        <v>0</v>
      </c>
      <c r="K578">
        <f t="shared" si="26"/>
        <v>0</v>
      </c>
    </row>
    <row r="579" spans="1:11" x14ac:dyDescent="0.25">
      <c r="A579" s="1">
        <v>552</v>
      </c>
      <c r="B579" s="1">
        <v>0.26565100331917169</v>
      </c>
      <c r="C579" s="1">
        <v>-0.26565100331917169</v>
      </c>
      <c r="E579" s="1">
        <v>61.896745230078565</v>
      </c>
      <c r="F579" s="1">
        <v>1</v>
      </c>
      <c r="H579">
        <f t="shared" si="24"/>
        <v>0</v>
      </c>
      <c r="I579">
        <f t="shared" si="25"/>
        <v>0</v>
      </c>
      <c r="K579">
        <f t="shared" si="26"/>
        <v>1</v>
      </c>
    </row>
    <row r="580" spans="1:11" x14ac:dyDescent="0.25">
      <c r="A580" s="1">
        <v>553</v>
      </c>
      <c r="B580" s="1">
        <v>0.1665497241722097</v>
      </c>
      <c r="C580" s="1">
        <v>-0.1665497241722097</v>
      </c>
      <c r="E580" s="1">
        <v>62.008978675645338</v>
      </c>
      <c r="F580" s="1">
        <v>1</v>
      </c>
      <c r="H580">
        <f t="shared" si="24"/>
        <v>0</v>
      </c>
      <c r="I580">
        <f t="shared" si="25"/>
        <v>0</v>
      </c>
      <c r="K580">
        <f t="shared" si="26"/>
        <v>1</v>
      </c>
    </row>
    <row r="581" spans="1:11" x14ac:dyDescent="0.25">
      <c r="A581" s="1">
        <v>554</v>
      </c>
      <c r="B581" s="1">
        <v>0.10483437333272454</v>
      </c>
      <c r="C581" s="1">
        <v>0.8951656266672755</v>
      </c>
      <c r="E581" s="1">
        <v>62.121212121212118</v>
      </c>
      <c r="F581" s="1">
        <v>1</v>
      </c>
      <c r="H581">
        <f t="shared" si="24"/>
        <v>1</v>
      </c>
      <c r="I581">
        <f t="shared" si="25"/>
        <v>0</v>
      </c>
      <c r="K581">
        <f t="shared" si="26"/>
        <v>0</v>
      </c>
    </row>
    <row r="582" spans="1:11" x14ac:dyDescent="0.25">
      <c r="A582" s="1">
        <v>555</v>
      </c>
      <c r="B582" s="1">
        <v>0.62528067673299259</v>
      </c>
      <c r="C582" s="1">
        <v>0.37471932326700741</v>
      </c>
      <c r="E582" s="1">
        <v>62.233445566778897</v>
      </c>
      <c r="F582" s="1">
        <v>1</v>
      </c>
      <c r="H582">
        <f t="shared" si="24"/>
        <v>1</v>
      </c>
      <c r="I582">
        <f t="shared" si="25"/>
        <v>1</v>
      </c>
      <c r="K582">
        <f t="shared" si="26"/>
        <v>1</v>
      </c>
    </row>
    <row r="583" spans="1:11" x14ac:dyDescent="0.25">
      <c r="A583" s="1">
        <v>556</v>
      </c>
      <c r="B583" s="1">
        <v>0.34231033670632083</v>
      </c>
      <c r="C583" s="1">
        <v>-0.34231033670632083</v>
      </c>
      <c r="E583" s="1">
        <v>62.345679012345677</v>
      </c>
      <c r="F583" s="1">
        <v>1</v>
      </c>
      <c r="H583">
        <f t="shared" si="24"/>
        <v>0</v>
      </c>
      <c r="I583">
        <f t="shared" si="25"/>
        <v>0</v>
      </c>
      <c r="K583">
        <f t="shared" si="26"/>
        <v>1</v>
      </c>
    </row>
    <row r="584" spans="1:11" x14ac:dyDescent="0.25">
      <c r="A584" s="1">
        <v>557</v>
      </c>
      <c r="B584" s="1">
        <v>0.86333159599452025</v>
      </c>
      <c r="C584" s="1">
        <v>0.13666840400547975</v>
      </c>
      <c r="E584" s="1">
        <v>62.457912457912457</v>
      </c>
      <c r="F584" s="1">
        <v>1</v>
      </c>
      <c r="H584">
        <f t="shared" si="24"/>
        <v>1</v>
      </c>
      <c r="I584">
        <f t="shared" si="25"/>
        <v>1</v>
      </c>
      <c r="K584">
        <f t="shared" si="26"/>
        <v>1</v>
      </c>
    </row>
    <row r="585" spans="1:11" x14ac:dyDescent="0.25">
      <c r="A585" s="1">
        <v>558</v>
      </c>
      <c r="B585" s="1">
        <v>0.51623541634486991</v>
      </c>
      <c r="C585" s="1">
        <v>-0.51623541634486991</v>
      </c>
      <c r="E585" s="1">
        <v>62.570145903479236</v>
      </c>
      <c r="F585" s="1">
        <v>1</v>
      </c>
      <c r="H585">
        <f t="shared" si="24"/>
        <v>0</v>
      </c>
      <c r="I585">
        <f t="shared" si="25"/>
        <v>1</v>
      </c>
      <c r="K585">
        <f t="shared" si="26"/>
        <v>0</v>
      </c>
    </row>
    <row r="586" spans="1:11" x14ac:dyDescent="0.25">
      <c r="A586" s="1">
        <v>559</v>
      </c>
      <c r="B586" s="1">
        <v>0.88857878497430964</v>
      </c>
      <c r="C586" s="1">
        <v>0.11142121502569036</v>
      </c>
      <c r="E586" s="1">
        <v>62.682379349046016</v>
      </c>
      <c r="F586" s="1">
        <v>1</v>
      </c>
      <c r="H586">
        <f t="shared" si="24"/>
        <v>1</v>
      </c>
      <c r="I586">
        <f t="shared" si="25"/>
        <v>1</v>
      </c>
      <c r="K586">
        <f t="shared" si="26"/>
        <v>1</v>
      </c>
    </row>
    <row r="587" spans="1:11" x14ac:dyDescent="0.25">
      <c r="A587" s="1">
        <v>560</v>
      </c>
      <c r="B587" s="1">
        <v>0.5473088224615793</v>
      </c>
      <c r="C587" s="1">
        <v>0.4526911775384207</v>
      </c>
      <c r="E587" s="1">
        <v>62.794612794612796</v>
      </c>
      <c r="F587" s="1">
        <v>1</v>
      </c>
      <c r="H587">
        <f t="shared" si="24"/>
        <v>1</v>
      </c>
      <c r="I587">
        <f t="shared" si="25"/>
        <v>1</v>
      </c>
      <c r="K587">
        <f t="shared" si="26"/>
        <v>1</v>
      </c>
    </row>
    <row r="588" spans="1:11" x14ac:dyDescent="0.25">
      <c r="A588" s="1">
        <v>561</v>
      </c>
      <c r="B588" s="1">
        <v>0.1665497241722097</v>
      </c>
      <c r="C588" s="1">
        <v>-0.1665497241722097</v>
      </c>
      <c r="E588" s="1">
        <v>62.906846240179568</v>
      </c>
      <c r="F588" s="1">
        <v>1</v>
      </c>
      <c r="H588">
        <f t="shared" si="24"/>
        <v>0</v>
      </c>
      <c r="I588">
        <f t="shared" si="25"/>
        <v>0</v>
      </c>
      <c r="K588">
        <f t="shared" si="26"/>
        <v>1</v>
      </c>
    </row>
    <row r="589" spans="1:11" x14ac:dyDescent="0.25">
      <c r="A589" s="1">
        <v>562</v>
      </c>
      <c r="B589" s="1">
        <v>5.4339995373145766E-2</v>
      </c>
      <c r="C589" s="1">
        <v>-5.4339995373145766E-2</v>
      </c>
      <c r="E589" s="1">
        <v>63.019079685746348</v>
      </c>
      <c r="F589" s="1">
        <v>1</v>
      </c>
      <c r="H589">
        <f t="shared" si="24"/>
        <v>0</v>
      </c>
      <c r="I589">
        <f t="shared" si="25"/>
        <v>0</v>
      </c>
      <c r="K589">
        <f t="shared" si="26"/>
        <v>1</v>
      </c>
    </row>
    <row r="590" spans="1:11" x14ac:dyDescent="0.25">
      <c r="A590" s="1">
        <v>563</v>
      </c>
      <c r="B590" s="1">
        <v>0.26284576009919502</v>
      </c>
      <c r="C590" s="1">
        <v>-0.26284576009919502</v>
      </c>
      <c r="E590" s="1">
        <v>63.131313131313128</v>
      </c>
      <c r="F590" s="1">
        <v>1</v>
      </c>
      <c r="H590">
        <f t="shared" si="24"/>
        <v>0</v>
      </c>
      <c r="I590">
        <f t="shared" si="25"/>
        <v>0</v>
      </c>
      <c r="K590">
        <f t="shared" si="26"/>
        <v>1</v>
      </c>
    </row>
    <row r="591" spans="1:11" x14ac:dyDescent="0.25">
      <c r="A591" s="1">
        <v>564</v>
      </c>
      <c r="B591" s="1">
        <v>0.1665497241722097</v>
      </c>
      <c r="C591" s="1">
        <v>-0.1665497241722097</v>
      </c>
      <c r="E591" s="1">
        <v>63.243546576879908</v>
      </c>
      <c r="F591" s="1">
        <v>1</v>
      </c>
      <c r="H591">
        <f t="shared" si="24"/>
        <v>0</v>
      </c>
      <c r="I591">
        <f t="shared" si="25"/>
        <v>0</v>
      </c>
      <c r="K591">
        <f t="shared" si="26"/>
        <v>1</v>
      </c>
    </row>
    <row r="592" spans="1:11" x14ac:dyDescent="0.25">
      <c r="A592" s="1">
        <v>565</v>
      </c>
      <c r="B592" s="1">
        <v>0.6869960275724778</v>
      </c>
      <c r="C592" s="1">
        <v>-0.6869960275724778</v>
      </c>
      <c r="E592" s="1">
        <v>63.355780022446687</v>
      </c>
      <c r="F592" s="1">
        <v>1</v>
      </c>
      <c r="H592">
        <f t="shared" si="24"/>
        <v>0</v>
      </c>
      <c r="I592">
        <f t="shared" si="25"/>
        <v>1</v>
      </c>
      <c r="K592">
        <f t="shared" si="26"/>
        <v>0</v>
      </c>
    </row>
    <row r="593" spans="1:11" x14ac:dyDescent="0.25">
      <c r="A593" s="1">
        <v>566</v>
      </c>
      <c r="B593" s="1">
        <v>2.1826988509289588E-2</v>
      </c>
      <c r="C593" s="1">
        <v>-2.1826988509289588E-2</v>
      </c>
      <c r="E593" s="1">
        <v>63.468013468013467</v>
      </c>
      <c r="F593" s="1">
        <v>1</v>
      </c>
      <c r="H593">
        <f t="shared" si="24"/>
        <v>0</v>
      </c>
      <c r="I593">
        <f t="shared" si="25"/>
        <v>0</v>
      </c>
      <c r="K593">
        <f t="shared" si="26"/>
        <v>1</v>
      </c>
    </row>
    <row r="594" spans="1:11" x14ac:dyDescent="0.25">
      <c r="A594" s="1">
        <v>567</v>
      </c>
      <c r="B594" s="1">
        <v>0.11325010299265434</v>
      </c>
      <c r="C594" s="1">
        <v>-0.11325010299265434</v>
      </c>
      <c r="E594" s="1">
        <v>63.580246913580247</v>
      </c>
      <c r="F594" s="1">
        <v>1</v>
      </c>
      <c r="H594">
        <f t="shared" si="24"/>
        <v>0</v>
      </c>
      <c r="I594">
        <f t="shared" si="25"/>
        <v>0</v>
      </c>
      <c r="K594">
        <f t="shared" si="26"/>
        <v>1</v>
      </c>
    </row>
    <row r="595" spans="1:11" x14ac:dyDescent="0.25">
      <c r="A595" s="1">
        <v>568</v>
      </c>
      <c r="B595" s="1">
        <v>0.60564397419315641</v>
      </c>
      <c r="C595" s="1">
        <v>-0.60564397419315641</v>
      </c>
      <c r="E595" s="1">
        <v>63.692480359147027</v>
      </c>
      <c r="F595" s="1">
        <v>1</v>
      </c>
      <c r="H595">
        <f t="shared" si="24"/>
        <v>0</v>
      </c>
      <c r="I595">
        <f t="shared" si="25"/>
        <v>1</v>
      </c>
      <c r="K595">
        <f t="shared" si="26"/>
        <v>0</v>
      </c>
    </row>
    <row r="596" spans="1:11" x14ac:dyDescent="0.25">
      <c r="A596" s="1">
        <v>569</v>
      </c>
      <c r="B596" s="1">
        <v>0.1665497241722097</v>
      </c>
      <c r="C596" s="1">
        <v>-0.1665497241722097</v>
      </c>
      <c r="E596" s="1">
        <v>63.804713804713806</v>
      </c>
      <c r="F596" s="1">
        <v>1</v>
      </c>
      <c r="H596">
        <f t="shared" si="24"/>
        <v>0</v>
      </c>
      <c r="I596">
        <f t="shared" si="25"/>
        <v>0</v>
      </c>
      <c r="K596">
        <f t="shared" si="26"/>
        <v>1</v>
      </c>
    </row>
    <row r="597" spans="1:11" x14ac:dyDescent="0.25">
      <c r="A597" s="1">
        <v>570</v>
      </c>
      <c r="B597" s="1">
        <v>7.6781941132958553E-2</v>
      </c>
      <c r="C597" s="1">
        <v>0.92321805886704145</v>
      </c>
      <c r="E597" s="1">
        <v>63.916947250280579</v>
      </c>
      <c r="F597" s="1">
        <v>1</v>
      </c>
      <c r="H597">
        <f t="shared" si="24"/>
        <v>1</v>
      </c>
      <c r="I597">
        <f t="shared" si="25"/>
        <v>0</v>
      </c>
      <c r="K597">
        <f t="shared" si="26"/>
        <v>0</v>
      </c>
    </row>
    <row r="598" spans="1:11" x14ac:dyDescent="0.25">
      <c r="A598" s="1">
        <v>571</v>
      </c>
      <c r="B598" s="1">
        <v>0.16746749061999072</v>
      </c>
      <c r="C598" s="1">
        <v>0.83253250938000933</v>
      </c>
      <c r="E598" s="1">
        <v>64.029180695847359</v>
      </c>
      <c r="F598" s="1">
        <v>1</v>
      </c>
      <c r="H598">
        <f t="shared" si="24"/>
        <v>1</v>
      </c>
      <c r="I598">
        <f t="shared" si="25"/>
        <v>0</v>
      </c>
      <c r="K598">
        <f t="shared" si="26"/>
        <v>0</v>
      </c>
    </row>
    <row r="599" spans="1:11" x14ac:dyDescent="0.25">
      <c r="A599" s="1">
        <v>572</v>
      </c>
      <c r="B599" s="1">
        <v>0.81060693070289647</v>
      </c>
      <c r="C599" s="1">
        <v>0.18939306929710353</v>
      </c>
      <c r="E599" s="1">
        <v>64.141414141414145</v>
      </c>
      <c r="F599" s="1">
        <v>1</v>
      </c>
      <c r="H599">
        <f t="shared" si="24"/>
        <v>1</v>
      </c>
      <c r="I599">
        <f t="shared" si="25"/>
        <v>1</v>
      </c>
      <c r="K599">
        <f t="shared" si="26"/>
        <v>1</v>
      </c>
    </row>
    <row r="600" spans="1:11" x14ac:dyDescent="0.25">
      <c r="A600" s="1">
        <v>573</v>
      </c>
      <c r="B600" s="1">
        <v>0.41524666042571234</v>
      </c>
      <c r="C600" s="1">
        <v>0.58475333957428766</v>
      </c>
      <c r="E600" s="1">
        <v>64.253647586980918</v>
      </c>
      <c r="F600" s="1">
        <v>1</v>
      </c>
      <c r="H600">
        <f t="shared" si="24"/>
        <v>1</v>
      </c>
      <c r="I600">
        <f t="shared" si="25"/>
        <v>0</v>
      </c>
      <c r="K600">
        <f t="shared" si="26"/>
        <v>0</v>
      </c>
    </row>
    <row r="601" spans="1:11" x14ac:dyDescent="0.25">
      <c r="A601" s="1">
        <v>574</v>
      </c>
      <c r="B601" s="1">
        <v>0.6869960275724778</v>
      </c>
      <c r="C601" s="1">
        <v>0.3130039724275222</v>
      </c>
      <c r="E601" s="1">
        <v>64.365881032547691</v>
      </c>
      <c r="F601" s="1">
        <v>1</v>
      </c>
      <c r="H601">
        <f t="shared" si="24"/>
        <v>1</v>
      </c>
      <c r="I601">
        <f t="shared" si="25"/>
        <v>1</v>
      </c>
      <c r="K601">
        <f t="shared" si="26"/>
        <v>1</v>
      </c>
    </row>
    <row r="602" spans="1:11" x14ac:dyDescent="0.25">
      <c r="A602" s="1">
        <v>575</v>
      </c>
      <c r="B602" s="1">
        <v>0.12166583265258413</v>
      </c>
      <c r="C602" s="1">
        <v>-0.12166583265258413</v>
      </c>
      <c r="E602" s="1">
        <v>64.478114478114477</v>
      </c>
      <c r="F602" s="1">
        <v>1</v>
      </c>
      <c r="H602">
        <f t="shared" si="24"/>
        <v>0</v>
      </c>
      <c r="I602">
        <f t="shared" si="25"/>
        <v>0</v>
      </c>
      <c r="K602">
        <f t="shared" si="26"/>
        <v>1</v>
      </c>
    </row>
    <row r="603" spans="1:11" x14ac:dyDescent="0.25">
      <c r="A603" s="1">
        <v>576</v>
      </c>
      <c r="B603" s="1">
        <v>0.11325010299265434</v>
      </c>
      <c r="C603" s="1">
        <v>-0.11325010299265434</v>
      </c>
      <c r="E603" s="1">
        <v>64.59034792368125</v>
      </c>
      <c r="F603" s="1">
        <v>1</v>
      </c>
      <c r="H603">
        <f t="shared" si="24"/>
        <v>0</v>
      </c>
      <c r="I603">
        <f t="shared" si="25"/>
        <v>0</v>
      </c>
      <c r="K603">
        <f t="shared" si="26"/>
        <v>1</v>
      </c>
    </row>
    <row r="604" spans="1:11" x14ac:dyDescent="0.25">
      <c r="A604" s="1">
        <v>577</v>
      </c>
      <c r="B604" s="1">
        <v>0.76646060417960349</v>
      </c>
      <c r="C604" s="1">
        <v>0.23353939582039651</v>
      </c>
      <c r="E604" s="1">
        <v>64.702581369248037</v>
      </c>
      <c r="F604" s="1">
        <v>1</v>
      </c>
      <c r="H604">
        <f t="shared" si="24"/>
        <v>1</v>
      </c>
      <c r="I604">
        <f t="shared" si="25"/>
        <v>1</v>
      </c>
      <c r="K604">
        <f t="shared" si="26"/>
        <v>1</v>
      </c>
    </row>
    <row r="605" spans="1:11" x14ac:dyDescent="0.25">
      <c r="A605" s="1">
        <v>578</v>
      </c>
      <c r="B605" s="1">
        <v>0.88857878497430964</v>
      </c>
      <c r="C605" s="1">
        <v>0.11142121502569036</v>
      </c>
      <c r="E605" s="1">
        <v>64.81481481481481</v>
      </c>
      <c r="F605" s="1">
        <v>1</v>
      </c>
      <c r="H605">
        <f t="shared" ref="H605:H668" si="27">B605+C605</f>
        <v>1</v>
      </c>
      <c r="I605">
        <f t="shared" ref="I605:I668" si="28">IF(B605&lt;0.5,0,1)</f>
        <v>1</v>
      </c>
      <c r="K605">
        <f t="shared" ref="K605:K668" si="29">IF(I605=H605,1,0)</f>
        <v>1</v>
      </c>
    </row>
    <row r="606" spans="1:11" x14ac:dyDescent="0.25">
      <c r="A606" s="1">
        <v>579</v>
      </c>
      <c r="B606" s="1">
        <v>0.64829757838073687</v>
      </c>
      <c r="C606" s="1">
        <v>-0.64829757838073687</v>
      </c>
      <c r="E606" s="1">
        <v>64.927048260381596</v>
      </c>
      <c r="F606" s="1">
        <v>1</v>
      </c>
      <c r="H606">
        <f t="shared" si="27"/>
        <v>0</v>
      </c>
      <c r="I606">
        <f t="shared" si="28"/>
        <v>1</v>
      </c>
      <c r="K606">
        <f t="shared" si="29"/>
        <v>0</v>
      </c>
    </row>
    <row r="607" spans="1:11" x14ac:dyDescent="0.25">
      <c r="A607" s="1">
        <v>580</v>
      </c>
      <c r="B607" s="1">
        <v>7.6781941132958553E-2</v>
      </c>
      <c r="C607" s="1">
        <v>0.92321805886704145</v>
      </c>
      <c r="E607" s="1">
        <v>65.039281705948369</v>
      </c>
      <c r="F607" s="1">
        <v>1</v>
      </c>
      <c r="H607">
        <f t="shared" si="27"/>
        <v>1</v>
      </c>
      <c r="I607">
        <f t="shared" si="28"/>
        <v>0</v>
      </c>
      <c r="K607">
        <f t="shared" si="29"/>
        <v>0</v>
      </c>
    </row>
    <row r="608" spans="1:11" x14ac:dyDescent="0.25">
      <c r="A608" s="1">
        <v>581</v>
      </c>
      <c r="B608" s="1">
        <v>0.75300934396765196</v>
      </c>
      <c r="C608" s="1">
        <v>0.24699065603234804</v>
      </c>
      <c r="E608" s="1">
        <v>65.151515151515156</v>
      </c>
      <c r="F608" s="1">
        <v>1</v>
      </c>
      <c r="H608">
        <f t="shared" si="27"/>
        <v>1</v>
      </c>
      <c r="I608">
        <f t="shared" si="28"/>
        <v>1</v>
      </c>
      <c r="K608">
        <f t="shared" si="29"/>
        <v>1</v>
      </c>
    </row>
    <row r="609" spans="1:11" x14ac:dyDescent="0.25">
      <c r="A609" s="1">
        <v>582</v>
      </c>
      <c r="B609" s="1">
        <v>0.88857878497430964</v>
      </c>
      <c r="C609" s="1">
        <v>0.11142121502569036</v>
      </c>
      <c r="E609" s="1">
        <v>65.263748597081928</v>
      </c>
      <c r="F609" s="1">
        <v>1</v>
      </c>
      <c r="H609">
        <f t="shared" si="27"/>
        <v>1</v>
      </c>
      <c r="I609">
        <f t="shared" si="28"/>
        <v>1</v>
      </c>
      <c r="K609">
        <f t="shared" si="29"/>
        <v>1</v>
      </c>
    </row>
    <row r="610" spans="1:11" x14ac:dyDescent="0.25">
      <c r="A610" s="1">
        <v>583</v>
      </c>
      <c r="B610" s="1">
        <v>0.18990943637980351</v>
      </c>
      <c r="C610" s="1">
        <v>-0.18990943637980351</v>
      </c>
      <c r="E610" s="1">
        <v>65.375982042648701</v>
      </c>
      <c r="F610" s="1">
        <v>1</v>
      </c>
      <c r="H610">
        <f t="shared" si="27"/>
        <v>0</v>
      </c>
      <c r="I610">
        <f t="shared" si="28"/>
        <v>0</v>
      </c>
      <c r="K610">
        <f t="shared" si="29"/>
        <v>1</v>
      </c>
    </row>
    <row r="611" spans="1:11" x14ac:dyDescent="0.25">
      <c r="A611" s="1">
        <v>584</v>
      </c>
      <c r="B611" s="1">
        <v>0.41524666042571234</v>
      </c>
      <c r="C611" s="1">
        <v>-0.41524666042571234</v>
      </c>
      <c r="E611" s="1">
        <v>65.488215488215488</v>
      </c>
      <c r="F611" s="1">
        <v>1</v>
      </c>
      <c r="H611">
        <f t="shared" si="27"/>
        <v>0</v>
      </c>
      <c r="I611">
        <f t="shared" si="28"/>
        <v>0</v>
      </c>
      <c r="K611">
        <f t="shared" si="29"/>
        <v>1</v>
      </c>
    </row>
    <row r="612" spans="1:11" x14ac:dyDescent="0.25">
      <c r="A612" s="1">
        <v>585</v>
      </c>
      <c r="B612" s="1">
        <v>0.1665497241722097</v>
      </c>
      <c r="C612" s="1">
        <v>-0.1665497241722097</v>
      </c>
      <c r="E612" s="1">
        <v>65.60044893378226</v>
      </c>
      <c r="F612" s="1">
        <v>1</v>
      </c>
      <c r="H612">
        <f t="shared" si="27"/>
        <v>0</v>
      </c>
      <c r="I612">
        <f t="shared" si="28"/>
        <v>0</v>
      </c>
      <c r="K612">
        <f t="shared" si="29"/>
        <v>1</v>
      </c>
    </row>
    <row r="613" spans="1:11" x14ac:dyDescent="0.25">
      <c r="A613" s="1">
        <v>586</v>
      </c>
      <c r="B613" s="1">
        <v>0.98618734178555911</v>
      </c>
      <c r="C613" s="1">
        <v>1.3812658214440887E-2</v>
      </c>
      <c r="E613" s="1">
        <v>65.712682379349047</v>
      </c>
      <c r="F613" s="1">
        <v>1</v>
      </c>
      <c r="H613">
        <f t="shared" si="27"/>
        <v>1</v>
      </c>
      <c r="I613">
        <f t="shared" si="28"/>
        <v>1</v>
      </c>
      <c r="K613">
        <f t="shared" si="29"/>
        <v>1</v>
      </c>
    </row>
    <row r="614" spans="1:11" x14ac:dyDescent="0.25">
      <c r="A614" s="1">
        <v>587</v>
      </c>
      <c r="B614" s="1">
        <v>0.20954613891963969</v>
      </c>
      <c r="C614" s="1">
        <v>-0.20954613891963969</v>
      </c>
      <c r="E614" s="1">
        <v>65.82491582491582</v>
      </c>
      <c r="F614" s="1">
        <v>1</v>
      </c>
      <c r="H614">
        <f t="shared" si="27"/>
        <v>0</v>
      </c>
      <c r="I614">
        <f t="shared" si="28"/>
        <v>0</v>
      </c>
      <c r="K614">
        <f t="shared" si="29"/>
        <v>1</v>
      </c>
    </row>
    <row r="615" spans="1:11" x14ac:dyDescent="0.25">
      <c r="A615" s="1">
        <v>588</v>
      </c>
      <c r="B615" s="1">
        <v>0.30922237395453317</v>
      </c>
      <c r="C615" s="1">
        <v>0.69077762604546677</v>
      </c>
      <c r="E615" s="1">
        <v>65.937149270482607</v>
      </c>
      <c r="F615" s="1">
        <v>1</v>
      </c>
      <c r="H615">
        <f t="shared" si="27"/>
        <v>1</v>
      </c>
      <c r="I615">
        <f t="shared" si="28"/>
        <v>0</v>
      </c>
      <c r="K615">
        <f t="shared" si="29"/>
        <v>0</v>
      </c>
    </row>
    <row r="616" spans="1:11" x14ac:dyDescent="0.25">
      <c r="A616" s="1">
        <v>589</v>
      </c>
      <c r="B616" s="1">
        <v>0.10483437333272454</v>
      </c>
      <c r="C616" s="1">
        <v>-0.10483437333272454</v>
      </c>
      <c r="E616" s="1">
        <v>66.049382716049379</v>
      </c>
      <c r="F616" s="1">
        <v>1</v>
      </c>
      <c r="H616">
        <f t="shared" si="27"/>
        <v>0</v>
      </c>
      <c r="I616">
        <f t="shared" si="28"/>
        <v>0</v>
      </c>
      <c r="K616">
        <f t="shared" si="29"/>
        <v>1</v>
      </c>
    </row>
    <row r="617" spans="1:11" x14ac:dyDescent="0.25">
      <c r="A617" s="1">
        <v>590</v>
      </c>
      <c r="B617" s="1">
        <v>0.1665497241722097</v>
      </c>
      <c r="C617" s="1">
        <v>-0.1665497241722097</v>
      </c>
      <c r="E617" s="1">
        <v>66.161616161616166</v>
      </c>
      <c r="F617" s="1">
        <v>1</v>
      </c>
      <c r="H617">
        <f t="shared" si="27"/>
        <v>0</v>
      </c>
      <c r="I617">
        <f t="shared" si="28"/>
        <v>0</v>
      </c>
      <c r="K617">
        <f t="shared" si="29"/>
        <v>1</v>
      </c>
    </row>
    <row r="618" spans="1:11" x14ac:dyDescent="0.25">
      <c r="A618" s="1">
        <v>591</v>
      </c>
      <c r="B618" s="1">
        <v>6.8366211473028765E-2</v>
      </c>
      <c r="C618" s="1">
        <v>-6.8366211473028765E-2</v>
      </c>
      <c r="E618" s="1">
        <v>66.273849607182939</v>
      </c>
      <c r="F618" s="1">
        <v>1</v>
      </c>
      <c r="H618">
        <f t="shared" si="27"/>
        <v>0</v>
      </c>
      <c r="I618">
        <f t="shared" si="28"/>
        <v>0</v>
      </c>
      <c r="K618">
        <f t="shared" si="29"/>
        <v>1</v>
      </c>
    </row>
    <row r="619" spans="1:11" x14ac:dyDescent="0.25">
      <c r="A619" s="1">
        <v>592</v>
      </c>
      <c r="B619" s="1">
        <v>0.85211062311461383</v>
      </c>
      <c r="C619" s="1">
        <v>0.14788937688538617</v>
      </c>
      <c r="E619" s="1">
        <v>66.386083052749711</v>
      </c>
      <c r="F619" s="1">
        <v>1</v>
      </c>
      <c r="H619">
        <f t="shared" si="27"/>
        <v>1</v>
      </c>
      <c r="I619">
        <f t="shared" si="28"/>
        <v>1</v>
      </c>
      <c r="K619">
        <f t="shared" si="29"/>
        <v>1</v>
      </c>
    </row>
    <row r="620" spans="1:11" x14ac:dyDescent="0.25">
      <c r="A620" s="1">
        <v>593</v>
      </c>
      <c r="B620" s="1">
        <v>3.4703292833309585E-2</v>
      </c>
      <c r="C620" s="1">
        <v>-3.4703292833309585E-2</v>
      </c>
      <c r="E620" s="1">
        <v>66.498316498316498</v>
      </c>
      <c r="F620" s="1">
        <v>1</v>
      </c>
      <c r="H620">
        <f t="shared" si="27"/>
        <v>0</v>
      </c>
      <c r="I620">
        <f t="shared" si="28"/>
        <v>0</v>
      </c>
      <c r="K620">
        <f t="shared" si="29"/>
        <v>1</v>
      </c>
    </row>
    <row r="621" spans="1:11" x14ac:dyDescent="0.25">
      <c r="A621" s="1">
        <v>594</v>
      </c>
      <c r="B621" s="1">
        <v>0.6869960275724778</v>
      </c>
      <c r="C621" s="1">
        <v>-0.6869960275724778</v>
      </c>
      <c r="E621" s="1">
        <v>66.610549943883271</v>
      </c>
      <c r="F621" s="1">
        <v>1</v>
      </c>
      <c r="H621">
        <f t="shared" si="27"/>
        <v>0</v>
      </c>
      <c r="I621">
        <f t="shared" si="28"/>
        <v>1</v>
      </c>
      <c r="K621">
        <f t="shared" si="29"/>
        <v>0</v>
      </c>
    </row>
    <row r="622" spans="1:11" x14ac:dyDescent="0.25">
      <c r="A622" s="1">
        <v>595</v>
      </c>
      <c r="B622" s="1">
        <v>0.19890012192766479</v>
      </c>
      <c r="C622" s="1">
        <v>-0.19890012192766479</v>
      </c>
      <c r="E622" s="1">
        <v>66.722783389450058</v>
      </c>
      <c r="F622" s="1">
        <v>1</v>
      </c>
      <c r="H622">
        <f t="shared" si="27"/>
        <v>0</v>
      </c>
      <c r="I622">
        <f t="shared" si="28"/>
        <v>0</v>
      </c>
      <c r="K622">
        <f t="shared" si="29"/>
        <v>1</v>
      </c>
    </row>
    <row r="623" spans="1:11" x14ac:dyDescent="0.25">
      <c r="A623" s="1">
        <v>596</v>
      </c>
      <c r="B623" s="1">
        <v>2.6862519061311284E-2</v>
      </c>
      <c r="C623" s="1">
        <v>-2.6862519061311284E-2</v>
      </c>
      <c r="E623" s="1">
        <v>66.83501683501683</v>
      </c>
      <c r="F623" s="1">
        <v>1</v>
      </c>
      <c r="H623">
        <f t="shared" si="27"/>
        <v>0</v>
      </c>
      <c r="I623">
        <f t="shared" si="28"/>
        <v>0</v>
      </c>
      <c r="K623">
        <f t="shared" si="29"/>
        <v>1</v>
      </c>
    </row>
    <row r="624" spans="1:11" x14ac:dyDescent="0.25">
      <c r="A624" s="1">
        <v>597</v>
      </c>
      <c r="B624" s="1">
        <v>0.86183887365880785</v>
      </c>
      <c r="C624" s="1">
        <v>0.13816112634119215</v>
      </c>
      <c r="E624" s="1">
        <v>66.947250280583617</v>
      </c>
      <c r="F624" s="1">
        <v>1</v>
      </c>
      <c r="H624">
        <f t="shared" si="27"/>
        <v>1</v>
      </c>
      <c r="I624">
        <f t="shared" si="28"/>
        <v>1</v>
      </c>
      <c r="K624">
        <f t="shared" si="29"/>
        <v>1</v>
      </c>
    </row>
    <row r="625" spans="1:11" x14ac:dyDescent="0.25">
      <c r="A625" s="1">
        <v>598</v>
      </c>
      <c r="B625" s="1">
        <v>2.9092806393356374E-2</v>
      </c>
      <c r="C625" s="1">
        <v>-2.9092806393356374E-2</v>
      </c>
      <c r="E625" s="1">
        <v>67.05948372615039</v>
      </c>
      <c r="F625" s="1">
        <v>1</v>
      </c>
      <c r="H625">
        <f t="shared" si="27"/>
        <v>0</v>
      </c>
      <c r="I625">
        <f t="shared" si="28"/>
        <v>0</v>
      </c>
      <c r="K625">
        <f t="shared" si="29"/>
        <v>1</v>
      </c>
    </row>
    <row r="626" spans="1:11" x14ac:dyDescent="0.25">
      <c r="A626" s="1">
        <v>599</v>
      </c>
      <c r="B626" s="1">
        <v>0.1665497241722097</v>
      </c>
      <c r="C626" s="1">
        <v>-0.1665497241722097</v>
      </c>
      <c r="E626" s="1">
        <v>67.171717171717177</v>
      </c>
      <c r="F626" s="1">
        <v>1</v>
      </c>
      <c r="H626">
        <f t="shared" si="27"/>
        <v>0</v>
      </c>
      <c r="I626">
        <f t="shared" si="28"/>
        <v>0</v>
      </c>
      <c r="K626">
        <f t="shared" si="29"/>
        <v>1</v>
      </c>
    </row>
    <row r="627" spans="1:11" x14ac:dyDescent="0.25">
      <c r="A627" s="1">
        <v>600</v>
      </c>
      <c r="B627" s="1">
        <v>0.34008004937427572</v>
      </c>
      <c r="C627" s="1">
        <v>0.65991995062572428</v>
      </c>
      <c r="E627" s="1">
        <v>67.283950617283949</v>
      </c>
      <c r="F627" s="1">
        <v>1</v>
      </c>
      <c r="H627">
        <f t="shared" si="27"/>
        <v>1</v>
      </c>
      <c r="I627">
        <f t="shared" si="28"/>
        <v>0</v>
      </c>
      <c r="K627">
        <f t="shared" si="29"/>
        <v>0</v>
      </c>
    </row>
    <row r="628" spans="1:11" x14ac:dyDescent="0.25">
      <c r="A628" s="1">
        <v>601</v>
      </c>
      <c r="B628" s="1">
        <v>0.7171161379958878</v>
      </c>
      <c r="C628" s="1">
        <v>0.2828838620041122</v>
      </c>
      <c r="E628" s="1">
        <v>67.396184062850722</v>
      </c>
      <c r="F628" s="1">
        <v>1</v>
      </c>
      <c r="H628">
        <f t="shared" si="27"/>
        <v>1</v>
      </c>
      <c r="I628">
        <f t="shared" si="28"/>
        <v>1</v>
      </c>
      <c r="K628">
        <f t="shared" si="29"/>
        <v>1</v>
      </c>
    </row>
    <row r="629" spans="1:11" x14ac:dyDescent="0.25">
      <c r="A629" s="1">
        <v>602</v>
      </c>
      <c r="B629" s="1">
        <v>0.1665497241722097</v>
      </c>
      <c r="C629" s="1">
        <v>-0.1665497241722097</v>
      </c>
      <c r="E629" s="1">
        <v>67.508417508417509</v>
      </c>
      <c r="F629" s="1">
        <v>1</v>
      </c>
      <c r="H629">
        <f t="shared" si="27"/>
        <v>0</v>
      </c>
      <c r="I629">
        <f t="shared" si="28"/>
        <v>0</v>
      </c>
      <c r="K629">
        <f t="shared" si="29"/>
        <v>1</v>
      </c>
    </row>
    <row r="630" spans="1:11" x14ac:dyDescent="0.25">
      <c r="A630" s="1">
        <v>603</v>
      </c>
      <c r="B630" s="1">
        <v>0.51623541634486991</v>
      </c>
      <c r="C630" s="1">
        <v>-0.51623541634486991</v>
      </c>
      <c r="E630" s="1">
        <v>67.620650953984281</v>
      </c>
      <c r="F630" s="1">
        <v>1</v>
      </c>
      <c r="H630">
        <f t="shared" si="27"/>
        <v>0</v>
      </c>
      <c r="I630">
        <f t="shared" si="28"/>
        <v>1</v>
      </c>
      <c r="K630">
        <f t="shared" si="29"/>
        <v>0</v>
      </c>
    </row>
    <row r="631" spans="1:11" x14ac:dyDescent="0.25">
      <c r="A631" s="1">
        <v>604</v>
      </c>
      <c r="B631" s="1">
        <v>4.3119022493239373E-2</v>
      </c>
      <c r="C631" s="1">
        <v>-4.3119022493239373E-2</v>
      </c>
      <c r="E631" s="1">
        <v>67.732884399551068</v>
      </c>
      <c r="F631" s="1">
        <v>1</v>
      </c>
      <c r="H631">
        <f t="shared" si="27"/>
        <v>0</v>
      </c>
      <c r="I631">
        <f t="shared" si="28"/>
        <v>0</v>
      </c>
      <c r="K631">
        <f t="shared" si="29"/>
        <v>1</v>
      </c>
    </row>
    <row r="632" spans="1:11" x14ac:dyDescent="0.25">
      <c r="A632" s="1">
        <v>605</v>
      </c>
      <c r="B632" s="1">
        <v>0.418051903645689</v>
      </c>
      <c r="C632" s="1">
        <v>0.581948096354311</v>
      </c>
      <c r="E632" s="1">
        <v>67.845117845117841</v>
      </c>
      <c r="F632" s="1">
        <v>1</v>
      </c>
      <c r="H632">
        <f t="shared" si="27"/>
        <v>1</v>
      </c>
      <c r="I632">
        <f t="shared" si="28"/>
        <v>0</v>
      </c>
      <c r="K632">
        <f t="shared" si="29"/>
        <v>0</v>
      </c>
    </row>
    <row r="633" spans="1:11" x14ac:dyDescent="0.25">
      <c r="A633" s="1">
        <v>606</v>
      </c>
      <c r="B633" s="1">
        <v>2.6862519061311284E-2</v>
      </c>
      <c r="C633" s="1">
        <v>-2.6862519061311284E-2</v>
      </c>
      <c r="E633" s="1">
        <v>67.957351290684628</v>
      </c>
      <c r="F633" s="1">
        <v>1</v>
      </c>
      <c r="H633">
        <f t="shared" si="27"/>
        <v>0</v>
      </c>
      <c r="I633">
        <f t="shared" si="28"/>
        <v>0</v>
      </c>
      <c r="K633">
        <f t="shared" si="29"/>
        <v>1</v>
      </c>
    </row>
    <row r="634" spans="1:11" x14ac:dyDescent="0.25">
      <c r="A634" s="1">
        <v>607</v>
      </c>
      <c r="B634" s="1">
        <v>8.239242757291175E-2</v>
      </c>
      <c r="C634" s="1">
        <v>-8.239242757291175E-2</v>
      </c>
      <c r="E634" s="1">
        <v>68.0695847362514</v>
      </c>
      <c r="F634" s="1">
        <v>1</v>
      </c>
      <c r="H634">
        <f t="shared" si="27"/>
        <v>0</v>
      </c>
      <c r="I634">
        <f t="shared" si="28"/>
        <v>0</v>
      </c>
      <c r="K634">
        <f t="shared" si="29"/>
        <v>1</v>
      </c>
    </row>
    <row r="635" spans="1:11" x14ac:dyDescent="0.25">
      <c r="A635" s="1">
        <v>608</v>
      </c>
      <c r="B635" s="1">
        <v>0.44049384940550174</v>
      </c>
      <c r="C635" s="1">
        <v>0.55950615059449826</v>
      </c>
      <c r="E635" s="1">
        <v>68.181818181818187</v>
      </c>
      <c r="F635" s="1">
        <v>1</v>
      </c>
      <c r="H635">
        <f t="shared" si="27"/>
        <v>1</v>
      </c>
      <c r="I635">
        <f t="shared" si="28"/>
        <v>0</v>
      </c>
      <c r="K635">
        <f t="shared" si="29"/>
        <v>0</v>
      </c>
    </row>
    <row r="636" spans="1:11" x14ac:dyDescent="0.25">
      <c r="A636" s="1">
        <v>609</v>
      </c>
      <c r="B636" s="1">
        <v>0.76142507362758172</v>
      </c>
      <c r="C636" s="1">
        <v>0.23857492637241828</v>
      </c>
      <c r="E636" s="1">
        <v>68.29405162738496</v>
      </c>
      <c r="F636" s="1">
        <v>1</v>
      </c>
      <c r="H636">
        <f t="shared" si="27"/>
        <v>1</v>
      </c>
      <c r="I636">
        <f t="shared" si="28"/>
        <v>1</v>
      </c>
      <c r="K636">
        <f t="shared" si="29"/>
        <v>1</v>
      </c>
    </row>
    <row r="637" spans="1:11" x14ac:dyDescent="0.25">
      <c r="A637" s="1">
        <v>610</v>
      </c>
      <c r="B637" s="1">
        <v>0.92447199094607391</v>
      </c>
      <c r="C637" s="1">
        <v>7.5528009053926093E-2</v>
      </c>
      <c r="E637" s="1">
        <v>68.406285072951732</v>
      </c>
      <c r="F637" s="1">
        <v>1</v>
      </c>
      <c r="H637">
        <f t="shared" si="27"/>
        <v>1</v>
      </c>
      <c r="I637">
        <f t="shared" si="28"/>
        <v>1</v>
      </c>
      <c r="K637">
        <f t="shared" si="29"/>
        <v>1</v>
      </c>
    </row>
    <row r="638" spans="1:11" x14ac:dyDescent="0.25">
      <c r="A638" s="1">
        <v>611</v>
      </c>
      <c r="B638" s="1">
        <v>0.53889309280164954</v>
      </c>
      <c r="C638" s="1">
        <v>-0.53889309280164954</v>
      </c>
      <c r="E638" s="1">
        <v>68.518518518518519</v>
      </c>
      <c r="F638" s="1">
        <v>1</v>
      </c>
      <c r="H638">
        <f t="shared" si="27"/>
        <v>0</v>
      </c>
      <c r="I638">
        <f t="shared" si="28"/>
        <v>1</v>
      </c>
      <c r="K638">
        <f t="shared" si="29"/>
        <v>0</v>
      </c>
    </row>
    <row r="639" spans="1:11" x14ac:dyDescent="0.25">
      <c r="A639" s="1">
        <v>612</v>
      </c>
      <c r="B639" s="1">
        <v>0.1665497241722097</v>
      </c>
      <c r="C639" s="1">
        <v>-0.1665497241722097</v>
      </c>
      <c r="E639" s="1">
        <v>68.630751964085292</v>
      </c>
      <c r="F639" s="1">
        <v>1</v>
      </c>
      <c r="H639">
        <f t="shared" si="27"/>
        <v>0</v>
      </c>
      <c r="I639">
        <f t="shared" si="28"/>
        <v>0</v>
      </c>
      <c r="K639">
        <f t="shared" si="29"/>
        <v>1</v>
      </c>
    </row>
    <row r="640" spans="1:11" x14ac:dyDescent="0.25">
      <c r="A640" s="1">
        <v>613</v>
      </c>
      <c r="B640" s="1">
        <v>0.64829757838073687</v>
      </c>
      <c r="C640" s="1">
        <v>0.35170242161926313</v>
      </c>
      <c r="E640" s="1">
        <v>68.742985409652078</v>
      </c>
      <c r="F640" s="1">
        <v>1</v>
      </c>
      <c r="H640">
        <f t="shared" si="27"/>
        <v>1</v>
      </c>
      <c r="I640">
        <f t="shared" si="28"/>
        <v>1</v>
      </c>
      <c r="K640">
        <f t="shared" si="29"/>
        <v>1</v>
      </c>
    </row>
    <row r="641" spans="1:11" x14ac:dyDescent="0.25">
      <c r="A641" s="1">
        <v>614</v>
      </c>
      <c r="B641" s="1">
        <v>0.1665497241722097</v>
      </c>
      <c r="C641" s="1">
        <v>-0.1665497241722097</v>
      </c>
      <c r="E641" s="1">
        <v>68.855218855218851</v>
      </c>
      <c r="F641" s="1">
        <v>1</v>
      </c>
      <c r="H641">
        <f t="shared" si="27"/>
        <v>0</v>
      </c>
      <c r="I641">
        <f t="shared" si="28"/>
        <v>0</v>
      </c>
      <c r="K641">
        <f t="shared" si="29"/>
        <v>1</v>
      </c>
    </row>
    <row r="642" spans="1:11" x14ac:dyDescent="0.25">
      <c r="A642" s="1">
        <v>615</v>
      </c>
      <c r="B642" s="1">
        <v>6.8366211473028765E-2</v>
      </c>
      <c r="C642" s="1">
        <v>-6.8366211473028765E-2</v>
      </c>
      <c r="E642" s="1">
        <v>68.967452300785638</v>
      </c>
      <c r="F642" s="1">
        <v>1</v>
      </c>
      <c r="H642">
        <f t="shared" si="27"/>
        <v>0</v>
      </c>
      <c r="I642">
        <f t="shared" si="28"/>
        <v>0</v>
      </c>
      <c r="K642">
        <f t="shared" si="29"/>
        <v>1</v>
      </c>
    </row>
    <row r="643" spans="1:11" x14ac:dyDescent="0.25">
      <c r="A643" s="1">
        <v>616</v>
      </c>
      <c r="B643" s="1">
        <v>0.75581458718762862</v>
      </c>
      <c r="C643" s="1">
        <v>0.24418541281237138</v>
      </c>
      <c r="E643" s="1">
        <v>69.079685746352411</v>
      </c>
      <c r="F643" s="1">
        <v>1</v>
      </c>
      <c r="H643">
        <f t="shared" si="27"/>
        <v>1</v>
      </c>
      <c r="I643">
        <f t="shared" si="28"/>
        <v>1</v>
      </c>
      <c r="K643">
        <f t="shared" si="29"/>
        <v>1</v>
      </c>
    </row>
    <row r="644" spans="1:11" x14ac:dyDescent="0.25">
      <c r="A644" s="1">
        <v>617</v>
      </c>
      <c r="B644" s="1">
        <v>3.2473005501264481E-2</v>
      </c>
      <c r="C644" s="1">
        <v>-3.2473005501264481E-2</v>
      </c>
      <c r="E644" s="1">
        <v>69.191919191919197</v>
      </c>
      <c r="F644" s="1">
        <v>1</v>
      </c>
      <c r="H644">
        <f t="shared" si="27"/>
        <v>0</v>
      </c>
      <c r="I644">
        <f t="shared" si="28"/>
        <v>0</v>
      </c>
      <c r="K644">
        <f t="shared" si="29"/>
        <v>1</v>
      </c>
    </row>
    <row r="645" spans="1:11" x14ac:dyDescent="0.25">
      <c r="A645" s="1">
        <v>618</v>
      </c>
      <c r="B645" s="1">
        <v>0.57536125466134536</v>
      </c>
      <c r="C645" s="1">
        <v>-0.57536125466134536</v>
      </c>
      <c r="E645" s="1">
        <v>69.30415263748597</v>
      </c>
      <c r="F645" s="1">
        <v>1</v>
      </c>
      <c r="H645">
        <f t="shared" si="27"/>
        <v>0</v>
      </c>
      <c r="I645">
        <f t="shared" si="28"/>
        <v>1</v>
      </c>
      <c r="K645">
        <f t="shared" si="29"/>
        <v>0</v>
      </c>
    </row>
    <row r="646" spans="1:11" x14ac:dyDescent="0.25">
      <c r="A646" s="1">
        <v>619</v>
      </c>
      <c r="B646" s="1">
        <v>0.77322100239541969</v>
      </c>
      <c r="C646" s="1">
        <v>0.22677899760458031</v>
      </c>
      <c r="E646" s="1">
        <v>69.416386083052743</v>
      </c>
      <c r="F646" s="1">
        <v>1</v>
      </c>
      <c r="H646">
        <f t="shared" si="27"/>
        <v>1</v>
      </c>
      <c r="I646">
        <f t="shared" si="28"/>
        <v>1</v>
      </c>
      <c r="K646">
        <f t="shared" si="29"/>
        <v>1</v>
      </c>
    </row>
    <row r="647" spans="1:11" x14ac:dyDescent="0.25">
      <c r="A647" s="1">
        <v>620</v>
      </c>
      <c r="B647" s="1">
        <v>0.26845624653914824</v>
      </c>
      <c r="C647" s="1">
        <v>-0.26845624653914824</v>
      </c>
      <c r="E647" s="1">
        <v>69.528619528619529</v>
      </c>
      <c r="F647" s="1">
        <v>1</v>
      </c>
      <c r="H647">
        <f t="shared" si="27"/>
        <v>0</v>
      </c>
      <c r="I647">
        <f t="shared" si="28"/>
        <v>0</v>
      </c>
      <c r="K647">
        <f t="shared" si="29"/>
        <v>1</v>
      </c>
    </row>
    <row r="648" spans="1:11" x14ac:dyDescent="0.25">
      <c r="A648" s="1">
        <v>621</v>
      </c>
      <c r="B648" s="1">
        <v>5.2109708041100676E-2</v>
      </c>
      <c r="C648" s="1">
        <v>-5.2109708041100676E-2</v>
      </c>
      <c r="E648" s="1">
        <v>69.640852974186302</v>
      </c>
      <c r="F648" s="1">
        <v>1</v>
      </c>
      <c r="H648">
        <f t="shared" si="27"/>
        <v>0</v>
      </c>
      <c r="I648">
        <f t="shared" si="28"/>
        <v>0</v>
      </c>
      <c r="K648">
        <f t="shared" si="29"/>
        <v>1</v>
      </c>
    </row>
    <row r="649" spans="1:11" x14ac:dyDescent="0.25">
      <c r="A649" s="1">
        <v>622</v>
      </c>
      <c r="B649" s="1">
        <v>0.3597167519141119</v>
      </c>
      <c r="C649" s="1">
        <v>0.6402832480858881</v>
      </c>
      <c r="E649" s="1">
        <v>69.753086419753089</v>
      </c>
      <c r="F649" s="1">
        <v>1</v>
      </c>
      <c r="H649">
        <f t="shared" si="27"/>
        <v>1</v>
      </c>
      <c r="I649">
        <f t="shared" si="28"/>
        <v>0</v>
      </c>
      <c r="K649">
        <f t="shared" si="29"/>
        <v>0</v>
      </c>
    </row>
    <row r="650" spans="1:11" x14ac:dyDescent="0.25">
      <c r="A650" s="1">
        <v>623</v>
      </c>
      <c r="B650" s="1">
        <v>7.1746410580936865E-2</v>
      </c>
      <c r="C650" s="1">
        <v>0.92825358941906311</v>
      </c>
      <c r="E650" s="1">
        <v>69.865319865319861</v>
      </c>
      <c r="F650" s="1">
        <v>1</v>
      </c>
      <c r="H650">
        <f t="shared" si="27"/>
        <v>1</v>
      </c>
      <c r="I650">
        <f t="shared" si="28"/>
        <v>0</v>
      </c>
      <c r="K650">
        <f t="shared" si="29"/>
        <v>0</v>
      </c>
    </row>
    <row r="651" spans="1:11" x14ac:dyDescent="0.25">
      <c r="A651" s="1">
        <v>624</v>
      </c>
      <c r="B651" s="1">
        <v>0.10763961655270113</v>
      </c>
      <c r="C651" s="1">
        <v>-0.10763961655270113</v>
      </c>
      <c r="E651" s="1">
        <v>69.977553310886648</v>
      </c>
      <c r="F651" s="1">
        <v>1</v>
      </c>
      <c r="H651">
        <f t="shared" si="27"/>
        <v>0</v>
      </c>
      <c r="I651">
        <f t="shared" si="28"/>
        <v>0</v>
      </c>
      <c r="K651">
        <f t="shared" si="29"/>
        <v>1</v>
      </c>
    </row>
    <row r="652" spans="1:11" x14ac:dyDescent="0.25">
      <c r="A652" s="1">
        <v>625</v>
      </c>
      <c r="B652" s="1">
        <v>0.10763961655270113</v>
      </c>
      <c r="C652" s="1">
        <v>-0.10763961655270113</v>
      </c>
      <c r="E652" s="1">
        <v>70.089786756453421</v>
      </c>
      <c r="F652" s="1">
        <v>1</v>
      </c>
      <c r="H652">
        <f t="shared" si="27"/>
        <v>0</v>
      </c>
      <c r="I652">
        <f t="shared" si="28"/>
        <v>0</v>
      </c>
      <c r="K652">
        <f t="shared" si="29"/>
        <v>1</v>
      </c>
    </row>
    <row r="653" spans="1:11" x14ac:dyDescent="0.25">
      <c r="A653" s="1">
        <v>626</v>
      </c>
      <c r="B653" s="1">
        <v>0.34511557992629738</v>
      </c>
      <c r="C653" s="1">
        <v>-0.34511557992629738</v>
      </c>
      <c r="E653" s="1">
        <v>70.202020202020194</v>
      </c>
      <c r="F653" s="1">
        <v>1</v>
      </c>
      <c r="H653">
        <f t="shared" si="27"/>
        <v>0</v>
      </c>
      <c r="I653">
        <f t="shared" si="28"/>
        <v>0</v>
      </c>
      <c r="K653">
        <f t="shared" si="29"/>
        <v>1</v>
      </c>
    </row>
    <row r="654" spans="1:11" x14ac:dyDescent="0.25">
      <c r="A654" s="1">
        <v>627</v>
      </c>
      <c r="B654" s="1">
        <v>0.18149370671987369</v>
      </c>
      <c r="C654" s="1">
        <v>-0.18149370671987369</v>
      </c>
      <c r="E654" s="1">
        <v>70.31425364758698</v>
      </c>
      <c r="F654" s="1">
        <v>1</v>
      </c>
      <c r="H654">
        <f t="shared" si="27"/>
        <v>0</v>
      </c>
      <c r="I654">
        <f t="shared" si="28"/>
        <v>0</v>
      </c>
      <c r="K654">
        <f t="shared" si="29"/>
        <v>1</v>
      </c>
    </row>
    <row r="655" spans="1:11" x14ac:dyDescent="0.25">
      <c r="A655" s="1">
        <v>628</v>
      </c>
      <c r="B655" s="1">
        <v>0.97777161212562935</v>
      </c>
      <c r="C655" s="1">
        <v>2.2228387874370648E-2</v>
      </c>
      <c r="E655" s="1">
        <v>70.426487093153753</v>
      </c>
      <c r="F655" s="1">
        <v>1</v>
      </c>
      <c r="H655">
        <f t="shared" si="27"/>
        <v>1</v>
      </c>
      <c r="I655">
        <f t="shared" si="28"/>
        <v>1</v>
      </c>
      <c r="K655">
        <f t="shared" si="29"/>
        <v>1</v>
      </c>
    </row>
    <row r="656" spans="1:11" x14ac:dyDescent="0.25">
      <c r="A656" s="1">
        <v>629</v>
      </c>
      <c r="B656" s="1">
        <v>9.3613400452818143E-2</v>
      </c>
      <c r="C656" s="1">
        <v>-9.3613400452818143E-2</v>
      </c>
      <c r="E656" s="1">
        <v>70.53872053872054</v>
      </c>
      <c r="F656" s="1">
        <v>1</v>
      </c>
      <c r="H656">
        <f t="shared" si="27"/>
        <v>0</v>
      </c>
      <c r="I656">
        <f t="shared" si="28"/>
        <v>0</v>
      </c>
      <c r="K656">
        <f t="shared" si="29"/>
        <v>1</v>
      </c>
    </row>
    <row r="657" spans="1:11" x14ac:dyDescent="0.25">
      <c r="A657" s="1">
        <v>630</v>
      </c>
      <c r="B657" s="1">
        <v>0.1665497241722097</v>
      </c>
      <c r="C657" s="1">
        <v>-0.1665497241722097</v>
      </c>
      <c r="E657" s="1">
        <v>70.650953984287312</v>
      </c>
      <c r="F657" s="1">
        <v>1</v>
      </c>
      <c r="H657">
        <f t="shared" si="27"/>
        <v>0</v>
      </c>
      <c r="I657">
        <f t="shared" si="28"/>
        <v>0</v>
      </c>
      <c r="K657">
        <f t="shared" si="29"/>
        <v>1</v>
      </c>
    </row>
    <row r="658" spans="1:11" x14ac:dyDescent="0.25">
      <c r="A658" s="1">
        <v>631</v>
      </c>
      <c r="B658" s="1">
        <v>0.29181595874674204</v>
      </c>
      <c r="C658" s="1">
        <v>0.70818404125325796</v>
      </c>
      <c r="E658" s="1">
        <v>70.763187429854099</v>
      </c>
      <c r="F658" s="1">
        <v>1</v>
      </c>
      <c r="H658">
        <f t="shared" si="27"/>
        <v>1</v>
      </c>
      <c r="I658">
        <f t="shared" si="28"/>
        <v>0</v>
      </c>
      <c r="K658">
        <f t="shared" si="29"/>
        <v>0</v>
      </c>
    </row>
    <row r="659" spans="1:11" x14ac:dyDescent="0.25">
      <c r="A659" s="1">
        <v>632</v>
      </c>
      <c r="B659" s="1">
        <v>2.3482319953403191E-2</v>
      </c>
      <c r="C659" s="1">
        <v>-2.3482319953403191E-2</v>
      </c>
      <c r="E659" s="1">
        <v>70.875420875420872</v>
      </c>
      <c r="F659" s="1">
        <v>1</v>
      </c>
      <c r="H659">
        <f t="shared" si="27"/>
        <v>0</v>
      </c>
      <c r="I659">
        <f t="shared" si="28"/>
        <v>0</v>
      </c>
      <c r="K659">
        <f t="shared" si="29"/>
        <v>1</v>
      </c>
    </row>
    <row r="660" spans="1:11" x14ac:dyDescent="0.25">
      <c r="A660" s="1">
        <v>633</v>
      </c>
      <c r="B660" s="1">
        <v>0.42646763330561877</v>
      </c>
      <c r="C660" s="1">
        <v>0.57353236669438123</v>
      </c>
      <c r="E660" s="1">
        <v>70.987654320987659</v>
      </c>
      <c r="F660" s="1">
        <v>1</v>
      </c>
      <c r="H660">
        <f t="shared" si="27"/>
        <v>1</v>
      </c>
      <c r="I660">
        <f t="shared" si="28"/>
        <v>0</v>
      </c>
      <c r="K660">
        <f t="shared" si="29"/>
        <v>0</v>
      </c>
    </row>
    <row r="661" spans="1:11" x14ac:dyDescent="0.25">
      <c r="A661" s="1">
        <v>634</v>
      </c>
      <c r="B661" s="1">
        <v>0.51623541634486991</v>
      </c>
      <c r="C661" s="1">
        <v>-0.51623541634486991</v>
      </c>
      <c r="E661" s="1">
        <v>71.099887766554431</v>
      </c>
      <c r="F661" s="1">
        <v>1</v>
      </c>
      <c r="H661">
        <f t="shared" si="27"/>
        <v>0</v>
      </c>
      <c r="I661">
        <f t="shared" si="28"/>
        <v>1</v>
      </c>
      <c r="K661">
        <f t="shared" si="29"/>
        <v>0</v>
      </c>
    </row>
    <row r="662" spans="1:11" x14ac:dyDescent="0.25">
      <c r="A662" s="1">
        <v>635</v>
      </c>
      <c r="B662" s="1">
        <v>0.54565349101746574</v>
      </c>
      <c r="C662" s="1">
        <v>-0.54565349101746574</v>
      </c>
      <c r="E662" s="1">
        <v>71.212121212121204</v>
      </c>
      <c r="F662" s="1">
        <v>1</v>
      </c>
      <c r="H662">
        <f t="shared" si="27"/>
        <v>0</v>
      </c>
      <c r="I662">
        <f t="shared" si="28"/>
        <v>1</v>
      </c>
      <c r="K662">
        <f t="shared" si="29"/>
        <v>0</v>
      </c>
    </row>
    <row r="663" spans="1:11" x14ac:dyDescent="0.25">
      <c r="A663" s="1">
        <v>636</v>
      </c>
      <c r="B663" s="1">
        <v>0.78329206349946312</v>
      </c>
      <c r="C663" s="1">
        <v>0.21670793650053688</v>
      </c>
      <c r="E663" s="1">
        <v>71.324354657687991</v>
      </c>
      <c r="F663" s="1">
        <v>1</v>
      </c>
      <c r="H663">
        <f t="shared" si="27"/>
        <v>1</v>
      </c>
      <c r="I663">
        <f t="shared" si="28"/>
        <v>1</v>
      </c>
      <c r="K663">
        <f t="shared" si="29"/>
        <v>1</v>
      </c>
    </row>
    <row r="664" spans="1:11" x14ac:dyDescent="0.25">
      <c r="A664" s="1">
        <v>637</v>
      </c>
      <c r="B664" s="1">
        <v>7.6781941132958553E-2</v>
      </c>
      <c r="C664" s="1">
        <v>-7.6781941132958553E-2</v>
      </c>
      <c r="E664" s="1">
        <v>71.436588103254763</v>
      </c>
      <c r="F664" s="1">
        <v>1</v>
      </c>
      <c r="H664">
        <f t="shared" si="27"/>
        <v>0</v>
      </c>
      <c r="I664">
        <f t="shared" si="28"/>
        <v>0</v>
      </c>
      <c r="K664">
        <f t="shared" si="29"/>
        <v>1</v>
      </c>
    </row>
    <row r="665" spans="1:11" x14ac:dyDescent="0.25">
      <c r="A665" s="1">
        <v>638</v>
      </c>
      <c r="B665" s="1">
        <v>0.2157315812475244</v>
      </c>
      <c r="C665" s="1">
        <v>-0.2157315812475244</v>
      </c>
      <c r="E665" s="1">
        <v>71.54882154882155</v>
      </c>
      <c r="F665" s="1">
        <v>1</v>
      </c>
      <c r="H665">
        <f t="shared" si="27"/>
        <v>0</v>
      </c>
      <c r="I665">
        <f t="shared" si="28"/>
        <v>0</v>
      </c>
      <c r="K665">
        <f t="shared" si="29"/>
        <v>1</v>
      </c>
    </row>
    <row r="666" spans="1:11" x14ac:dyDescent="0.25">
      <c r="A666" s="1">
        <v>639</v>
      </c>
      <c r="B666" s="1">
        <v>0.57198105555343726</v>
      </c>
      <c r="C666" s="1">
        <v>-0.57198105555343726</v>
      </c>
      <c r="E666" s="1">
        <v>71.661054994388323</v>
      </c>
      <c r="F666" s="1">
        <v>1</v>
      </c>
      <c r="H666">
        <f t="shared" si="27"/>
        <v>0</v>
      </c>
      <c r="I666">
        <f t="shared" si="28"/>
        <v>1</v>
      </c>
      <c r="K666">
        <f t="shared" si="29"/>
        <v>0</v>
      </c>
    </row>
    <row r="667" spans="1:11" x14ac:dyDescent="0.25">
      <c r="A667" s="1">
        <v>640</v>
      </c>
      <c r="B667" s="1">
        <v>0.12785127498046883</v>
      </c>
      <c r="C667" s="1">
        <v>-0.12785127498046883</v>
      </c>
      <c r="E667" s="1">
        <v>71.77328843995511</v>
      </c>
      <c r="F667" s="1">
        <v>1</v>
      </c>
      <c r="H667">
        <f t="shared" si="27"/>
        <v>0</v>
      </c>
      <c r="I667">
        <f t="shared" si="28"/>
        <v>0</v>
      </c>
      <c r="K667">
        <f t="shared" si="29"/>
        <v>1</v>
      </c>
    </row>
    <row r="668" spans="1:11" x14ac:dyDescent="0.25">
      <c r="A668" s="1">
        <v>641</v>
      </c>
      <c r="B668" s="1">
        <v>0.11044485977267773</v>
      </c>
      <c r="C668" s="1">
        <v>-0.11044485977267773</v>
      </c>
      <c r="E668" s="1">
        <v>71.885521885521882</v>
      </c>
      <c r="F668" s="1">
        <v>1</v>
      </c>
      <c r="H668">
        <f t="shared" si="27"/>
        <v>0</v>
      </c>
      <c r="I668">
        <f t="shared" si="28"/>
        <v>0</v>
      </c>
      <c r="K668">
        <f t="shared" si="29"/>
        <v>1</v>
      </c>
    </row>
    <row r="669" spans="1:11" x14ac:dyDescent="0.25">
      <c r="A669" s="1">
        <v>642</v>
      </c>
      <c r="B669" s="1">
        <v>0.96935588246569959</v>
      </c>
      <c r="C669" s="1">
        <v>3.0644117534300408E-2</v>
      </c>
      <c r="E669" s="1">
        <v>71.997755331088669</v>
      </c>
      <c r="F669" s="1">
        <v>1</v>
      </c>
      <c r="H669">
        <f t="shared" ref="H669:H732" si="30">B669+C669</f>
        <v>1</v>
      </c>
      <c r="I669">
        <f t="shared" ref="I669:I732" si="31">IF(B669&lt;0.5,0,1)</f>
        <v>1</v>
      </c>
      <c r="K669">
        <f t="shared" ref="K669:K732" si="32">IF(I669=H669,1,0)</f>
        <v>1</v>
      </c>
    </row>
    <row r="670" spans="1:11" x14ac:dyDescent="0.25">
      <c r="A670" s="1">
        <v>643</v>
      </c>
      <c r="B670" s="1">
        <v>0.56529019355730192</v>
      </c>
      <c r="C670" s="1">
        <v>-0.56529019355730192</v>
      </c>
      <c r="E670" s="1">
        <v>72.109988776655442</v>
      </c>
      <c r="F670" s="1">
        <v>1</v>
      </c>
      <c r="H670">
        <f t="shared" si="30"/>
        <v>0</v>
      </c>
      <c r="I670">
        <f t="shared" si="31"/>
        <v>1</v>
      </c>
      <c r="K670">
        <f t="shared" si="32"/>
        <v>0</v>
      </c>
    </row>
    <row r="671" spans="1:11" x14ac:dyDescent="0.25">
      <c r="A671" s="1">
        <v>644</v>
      </c>
      <c r="B671" s="1">
        <v>0.1665497241722097</v>
      </c>
      <c r="C671" s="1">
        <v>0.8334502758277903</v>
      </c>
      <c r="E671" s="1">
        <v>72.222222222222214</v>
      </c>
      <c r="F671" s="1">
        <v>1</v>
      </c>
      <c r="H671">
        <f t="shared" si="30"/>
        <v>1</v>
      </c>
      <c r="I671">
        <f t="shared" si="31"/>
        <v>0</v>
      </c>
      <c r="K671">
        <f t="shared" si="32"/>
        <v>0</v>
      </c>
    </row>
    <row r="672" spans="1:11" x14ac:dyDescent="0.25">
      <c r="A672" s="1">
        <v>645</v>
      </c>
      <c r="B672" s="1">
        <v>0.60749519677401365</v>
      </c>
      <c r="C672" s="1">
        <v>0.39250480322598635</v>
      </c>
      <c r="E672" s="1">
        <v>72.334455667789001</v>
      </c>
      <c r="F672" s="1">
        <v>1</v>
      </c>
      <c r="H672">
        <f t="shared" si="30"/>
        <v>1</v>
      </c>
      <c r="I672">
        <f t="shared" si="31"/>
        <v>1</v>
      </c>
      <c r="K672">
        <f t="shared" si="32"/>
        <v>1</v>
      </c>
    </row>
    <row r="673" spans="1:11" x14ac:dyDescent="0.25">
      <c r="A673" s="1">
        <v>646</v>
      </c>
      <c r="B673" s="1">
        <v>0.34288529259425232</v>
      </c>
      <c r="C673" s="1">
        <v>0.65711470740574773</v>
      </c>
      <c r="E673" s="1">
        <v>72.446689113355774</v>
      </c>
      <c r="F673" s="1">
        <v>1</v>
      </c>
      <c r="H673">
        <f t="shared" si="30"/>
        <v>1</v>
      </c>
      <c r="I673">
        <f t="shared" si="31"/>
        <v>0</v>
      </c>
      <c r="K673">
        <f t="shared" si="32"/>
        <v>0</v>
      </c>
    </row>
    <row r="674" spans="1:11" x14ac:dyDescent="0.25">
      <c r="A674" s="1">
        <v>647</v>
      </c>
      <c r="B674" s="1">
        <v>0.11325010299265434</v>
      </c>
      <c r="C674" s="1">
        <v>-0.11325010299265434</v>
      </c>
      <c r="E674" s="1">
        <v>72.558922558922561</v>
      </c>
      <c r="F674" s="1">
        <v>1</v>
      </c>
      <c r="H674">
        <f t="shared" si="30"/>
        <v>0</v>
      </c>
      <c r="I674">
        <f t="shared" si="31"/>
        <v>0</v>
      </c>
      <c r="K674">
        <f t="shared" si="32"/>
        <v>1</v>
      </c>
    </row>
    <row r="675" spans="1:11" x14ac:dyDescent="0.25">
      <c r="A675" s="1">
        <v>648</v>
      </c>
      <c r="B675" s="1">
        <v>0.3591417960261804</v>
      </c>
      <c r="C675" s="1">
        <v>0.64085820397381954</v>
      </c>
      <c r="E675" s="1">
        <v>72.671156004489333</v>
      </c>
      <c r="F675" s="1">
        <v>1</v>
      </c>
      <c r="H675">
        <f t="shared" si="30"/>
        <v>1</v>
      </c>
      <c r="I675">
        <f t="shared" si="31"/>
        <v>0</v>
      </c>
      <c r="K675">
        <f t="shared" si="32"/>
        <v>0</v>
      </c>
    </row>
    <row r="676" spans="1:11" x14ac:dyDescent="0.25">
      <c r="A676" s="1">
        <v>649</v>
      </c>
      <c r="B676" s="1">
        <v>0.1665497241722097</v>
      </c>
      <c r="C676" s="1">
        <v>-0.1665497241722097</v>
      </c>
      <c r="E676" s="1">
        <v>72.78338945005612</v>
      </c>
      <c r="F676" s="1">
        <v>1</v>
      </c>
      <c r="H676">
        <f t="shared" si="30"/>
        <v>0</v>
      </c>
      <c r="I676">
        <f t="shared" si="31"/>
        <v>0</v>
      </c>
      <c r="K676">
        <f t="shared" si="32"/>
        <v>1</v>
      </c>
    </row>
    <row r="677" spans="1:11" x14ac:dyDescent="0.25">
      <c r="A677" s="1">
        <v>650</v>
      </c>
      <c r="B677" s="1">
        <v>0.62247543351301604</v>
      </c>
      <c r="C677" s="1">
        <v>0.37752456648698396</v>
      </c>
      <c r="E677" s="1">
        <v>72.895622895622893</v>
      </c>
      <c r="F677" s="1">
        <v>1</v>
      </c>
      <c r="H677">
        <f t="shared" si="30"/>
        <v>1</v>
      </c>
      <c r="I677">
        <f t="shared" si="31"/>
        <v>1</v>
      </c>
      <c r="K677">
        <f t="shared" si="32"/>
        <v>1</v>
      </c>
    </row>
    <row r="678" spans="1:11" x14ac:dyDescent="0.25">
      <c r="A678" s="1">
        <v>651</v>
      </c>
      <c r="B678" s="1">
        <v>0.1665497241722097</v>
      </c>
      <c r="C678" s="1">
        <v>-0.1665497241722097</v>
      </c>
      <c r="E678" s="1">
        <v>73.007856341189679</v>
      </c>
      <c r="F678" s="1">
        <v>1</v>
      </c>
      <c r="H678">
        <f t="shared" si="30"/>
        <v>0</v>
      </c>
      <c r="I678">
        <f t="shared" si="31"/>
        <v>0</v>
      </c>
      <c r="K678">
        <f t="shared" si="32"/>
        <v>1</v>
      </c>
    </row>
    <row r="679" spans="1:11" x14ac:dyDescent="0.25">
      <c r="A679" s="1">
        <v>652</v>
      </c>
      <c r="B679" s="1">
        <v>0.81134449569922906</v>
      </c>
      <c r="C679" s="1">
        <v>0.18865550430077094</v>
      </c>
      <c r="E679" s="1">
        <v>73.120089786756452</v>
      </c>
      <c r="F679" s="1">
        <v>1</v>
      </c>
      <c r="H679">
        <f t="shared" si="30"/>
        <v>1</v>
      </c>
      <c r="I679">
        <f t="shared" si="31"/>
        <v>1</v>
      </c>
      <c r="K679">
        <f t="shared" si="32"/>
        <v>1</v>
      </c>
    </row>
    <row r="680" spans="1:11" x14ac:dyDescent="0.25">
      <c r="A680" s="1">
        <v>653</v>
      </c>
      <c r="B680" s="1">
        <v>0.10763961655270113</v>
      </c>
      <c r="C680" s="1">
        <v>-0.10763961655270113</v>
      </c>
      <c r="E680" s="1">
        <v>73.232323232323225</v>
      </c>
      <c r="F680" s="1">
        <v>1</v>
      </c>
      <c r="H680">
        <f t="shared" si="30"/>
        <v>0</v>
      </c>
      <c r="I680">
        <f t="shared" si="31"/>
        <v>0</v>
      </c>
      <c r="K680">
        <f t="shared" si="32"/>
        <v>1</v>
      </c>
    </row>
    <row r="681" spans="1:11" x14ac:dyDescent="0.25">
      <c r="A681" s="1">
        <v>654</v>
      </c>
      <c r="B681" s="1">
        <v>0.6869960275724778</v>
      </c>
      <c r="C681" s="1">
        <v>0.3130039724275222</v>
      </c>
      <c r="E681" s="1">
        <v>73.344556677890012</v>
      </c>
      <c r="F681" s="1">
        <v>1</v>
      </c>
      <c r="H681">
        <f t="shared" si="30"/>
        <v>1</v>
      </c>
      <c r="I681">
        <f t="shared" si="31"/>
        <v>1</v>
      </c>
      <c r="K681">
        <f t="shared" si="32"/>
        <v>1</v>
      </c>
    </row>
    <row r="682" spans="1:11" x14ac:dyDescent="0.25">
      <c r="A682" s="1">
        <v>655</v>
      </c>
      <c r="B682" s="1">
        <v>0.63650164961289901</v>
      </c>
      <c r="C682" s="1">
        <v>-0.63650164961289901</v>
      </c>
      <c r="E682" s="1">
        <v>73.456790123456784</v>
      </c>
      <c r="F682" s="1">
        <v>1</v>
      </c>
      <c r="H682">
        <f t="shared" si="30"/>
        <v>0</v>
      </c>
      <c r="I682">
        <f t="shared" si="31"/>
        <v>1</v>
      </c>
      <c r="K682">
        <f t="shared" si="32"/>
        <v>0</v>
      </c>
    </row>
    <row r="683" spans="1:11" x14ac:dyDescent="0.25">
      <c r="A683" s="1">
        <v>656</v>
      </c>
      <c r="B683" s="1">
        <v>0.19666983459561971</v>
      </c>
      <c r="C683" s="1">
        <v>-0.19666983459561971</v>
      </c>
      <c r="E683" s="1">
        <v>73.569023569023571</v>
      </c>
      <c r="F683" s="1">
        <v>1</v>
      </c>
      <c r="H683">
        <f t="shared" si="30"/>
        <v>0</v>
      </c>
      <c r="I683">
        <f t="shared" si="31"/>
        <v>0</v>
      </c>
      <c r="K683">
        <f t="shared" si="32"/>
        <v>1</v>
      </c>
    </row>
    <row r="684" spans="1:11" x14ac:dyDescent="0.25">
      <c r="A684" s="1">
        <v>657</v>
      </c>
      <c r="B684" s="1">
        <v>0.1665497241722097</v>
      </c>
      <c r="C684" s="1">
        <v>-0.1665497241722097</v>
      </c>
      <c r="E684" s="1">
        <v>73.681257014590344</v>
      </c>
      <c r="F684" s="1">
        <v>1</v>
      </c>
      <c r="H684">
        <f t="shared" si="30"/>
        <v>0</v>
      </c>
      <c r="I684">
        <f t="shared" si="31"/>
        <v>0</v>
      </c>
      <c r="K684">
        <f t="shared" si="32"/>
        <v>1</v>
      </c>
    </row>
    <row r="685" spans="1:11" x14ac:dyDescent="0.25">
      <c r="A685" s="1">
        <v>658</v>
      </c>
      <c r="B685" s="1">
        <v>0.55852979534148572</v>
      </c>
      <c r="C685" s="1">
        <v>-0.55852979534148572</v>
      </c>
      <c r="E685" s="1">
        <v>73.79349046015713</v>
      </c>
      <c r="F685" s="1">
        <v>1</v>
      </c>
      <c r="H685">
        <f t="shared" si="30"/>
        <v>0</v>
      </c>
      <c r="I685">
        <f t="shared" si="31"/>
        <v>1</v>
      </c>
      <c r="K685">
        <f t="shared" si="32"/>
        <v>0</v>
      </c>
    </row>
    <row r="686" spans="1:11" x14ac:dyDescent="0.25">
      <c r="A686" s="1">
        <v>659</v>
      </c>
      <c r="B686" s="1">
        <v>0.27687197619907805</v>
      </c>
      <c r="C686" s="1">
        <v>-0.27687197619907805</v>
      </c>
      <c r="E686" s="1">
        <v>73.905723905723903</v>
      </c>
      <c r="F686" s="1">
        <v>1</v>
      </c>
      <c r="H686">
        <f t="shared" si="30"/>
        <v>0</v>
      </c>
      <c r="I686">
        <f t="shared" si="31"/>
        <v>0</v>
      </c>
      <c r="K686">
        <f t="shared" si="32"/>
        <v>1</v>
      </c>
    </row>
    <row r="687" spans="1:11" x14ac:dyDescent="0.25">
      <c r="A687" s="1">
        <v>660</v>
      </c>
      <c r="B687" s="1">
        <v>0.35353130958622719</v>
      </c>
      <c r="C687" s="1">
        <v>-0.35353130958622719</v>
      </c>
      <c r="E687" s="1">
        <v>74.01795735129069</v>
      </c>
      <c r="F687" s="1">
        <v>1</v>
      </c>
      <c r="H687">
        <f t="shared" si="30"/>
        <v>0</v>
      </c>
      <c r="I687">
        <f t="shared" si="31"/>
        <v>0</v>
      </c>
      <c r="K687">
        <f t="shared" si="32"/>
        <v>1</v>
      </c>
    </row>
    <row r="688" spans="1:11" x14ac:dyDescent="0.25">
      <c r="A688" s="1">
        <v>661</v>
      </c>
      <c r="B688" s="1">
        <v>0.29857635696255824</v>
      </c>
      <c r="C688" s="1">
        <v>0.70142364303744176</v>
      </c>
      <c r="E688" s="1">
        <v>74.130190796857462</v>
      </c>
      <c r="F688" s="1">
        <v>1</v>
      </c>
      <c r="H688">
        <f t="shared" si="30"/>
        <v>1</v>
      </c>
      <c r="I688">
        <f t="shared" si="31"/>
        <v>0</v>
      </c>
      <c r="K688">
        <f t="shared" si="32"/>
        <v>0</v>
      </c>
    </row>
    <row r="689" spans="1:11" x14ac:dyDescent="0.25">
      <c r="A689" s="1">
        <v>662</v>
      </c>
      <c r="B689" s="1">
        <v>5.4339995373145766E-2</v>
      </c>
      <c r="C689" s="1">
        <v>-5.4339995373145766E-2</v>
      </c>
      <c r="E689" s="1">
        <v>74.242424242424235</v>
      </c>
      <c r="F689" s="1">
        <v>1</v>
      </c>
      <c r="H689">
        <f t="shared" si="30"/>
        <v>0</v>
      </c>
      <c r="I689">
        <f t="shared" si="31"/>
        <v>0</v>
      </c>
      <c r="K689">
        <f t="shared" si="32"/>
        <v>1</v>
      </c>
    </row>
    <row r="690" spans="1:11" x14ac:dyDescent="0.25">
      <c r="A690" s="1">
        <v>663</v>
      </c>
      <c r="B690" s="1">
        <v>0.3843889850059698</v>
      </c>
      <c r="C690" s="1">
        <v>-0.3843889850059698</v>
      </c>
      <c r="E690" s="1">
        <v>74.354657687991022</v>
      </c>
      <c r="F690" s="1">
        <v>1</v>
      </c>
      <c r="H690">
        <f t="shared" si="30"/>
        <v>0</v>
      </c>
      <c r="I690">
        <f t="shared" si="31"/>
        <v>0</v>
      </c>
      <c r="K690">
        <f t="shared" si="32"/>
        <v>1</v>
      </c>
    </row>
    <row r="691" spans="1:11" x14ac:dyDescent="0.25">
      <c r="A691" s="1">
        <v>664</v>
      </c>
      <c r="B691" s="1">
        <v>6.556096825305216E-2</v>
      </c>
      <c r="C691" s="1">
        <v>-6.556096825305216E-2</v>
      </c>
      <c r="E691" s="1">
        <v>74.466891133557795</v>
      </c>
      <c r="F691" s="1">
        <v>1</v>
      </c>
      <c r="H691">
        <f t="shared" si="30"/>
        <v>0</v>
      </c>
      <c r="I691">
        <f t="shared" si="31"/>
        <v>0</v>
      </c>
      <c r="K691">
        <f t="shared" si="32"/>
        <v>1</v>
      </c>
    </row>
    <row r="692" spans="1:11" x14ac:dyDescent="0.25">
      <c r="A692" s="1">
        <v>665</v>
      </c>
      <c r="B692" s="1">
        <v>7.1746410580936865E-2</v>
      </c>
      <c r="C692" s="1">
        <v>0.92825358941906311</v>
      </c>
      <c r="E692" s="1">
        <v>74.579124579124581</v>
      </c>
      <c r="F692" s="1">
        <v>1</v>
      </c>
      <c r="H692">
        <f t="shared" si="30"/>
        <v>1</v>
      </c>
      <c r="I692">
        <f t="shared" si="31"/>
        <v>0</v>
      </c>
      <c r="K692">
        <f t="shared" si="32"/>
        <v>0</v>
      </c>
    </row>
    <row r="693" spans="1:11" x14ac:dyDescent="0.25">
      <c r="A693" s="1">
        <v>666</v>
      </c>
      <c r="B693" s="1">
        <v>0.17422788883580692</v>
      </c>
      <c r="C693" s="1">
        <v>-0.17422788883580692</v>
      </c>
      <c r="E693" s="1">
        <v>74.691358024691354</v>
      </c>
      <c r="F693" s="1">
        <v>1</v>
      </c>
      <c r="H693">
        <f t="shared" si="30"/>
        <v>0</v>
      </c>
      <c r="I693">
        <f t="shared" si="31"/>
        <v>0</v>
      </c>
      <c r="K693">
        <f t="shared" si="32"/>
        <v>1</v>
      </c>
    </row>
    <row r="694" spans="1:11" x14ac:dyDescent="0.25">
      <c r="A694" s="1">
        <v>667</v>
      </c>
      <c r="B694" s="1">
        <v>0.27126148975912484</v>
      </c>
      <c r="C694" s="1">
        <v>-0.27126148975912484</v>
      </c>
      <c r="E694" s="1">
        <v>74.803591470258141</v>
      </c>
      <c r="F694" s="1">
        <v>1</v>
      </c>
      <c r="H694">
        <f t="shared" si="30"/>
        <v>0</v>
      </c>
      <c r="I694">
        <f t="shared" si="31"/>
        <v>0</v>
      </c>
      <c r="K694">
        <f t="shared" si="32"/>
        <v>1</v>
      </c>
    </row>
    <row r="695" spans="1:11" x14ac:dyDescent="0.25">
      <c r="A695" s="1">
        <v>668</v>
      </c>
      <c r="B695" s="1">
        <v>0.1665497241722097</v>
      </c>
      <c r="C695" s="1">
        <v>-0.1665497241722097</v>
      </c>
      <c r="E695" s="1">
        <v>74.915824915824913</v>
      </c>
      <c r="F695" s="1">
        <v>1</v>
      </c>
      <c r="H695">
        <f t="shared" si="30"/>
        <v>0</v>
      </c>
      <c r="I695">
        <f t="shared" si="31"/>
        <v>0</v>
      </c>
      <c r="K695">
        <f t="shared" si="32"/>
        <v>1</v>
      </c>
    </row>
    <row r="696" spans="1:11" x14ac:dyDescent="0.25">
      <c r="A696" s="1">
        <v>669</v>
      </c>
      <c r="B696" s="1">
        <v>4.5924265713215978E-2</v>
      </c>
      <c r="C696" s="1">
        <v>-4.5924265713215978E-2</v>
      </c>
      <c r="E696" s="1">
        <v>75.0280583613917</v>
      </c>
      <c r="F696" s="1">
        <v>1</v>
      </c>
      <c r="H696">
        <f t="shared" si="30"/>
        <v>0</v>
      </c>
      <c r="I696">
        <f t="shared" si="31"/>
        <v>0</v>
      </c>
      <c r="K696">
        <f t="shared" si="32"/>
        <v>1</v>
      </c>
    </row>
    <row r="697" spans="1:11" x14ac:dyDescent="0.25">
      <c r="A697" s="1">
        <v>670</v>
      </c>
      <c r="B697" s="1">
        <v>0.99798327055339697</v>
      </c>
      <c r="C697" s="1">
        <v>2.0167294466030272E-3</v>
      </c>
      <c r="E697" s="1">
        <v>75.140291806958473</v>
      </c>
      <c r="F697" s="1">
        <v>1</v>
      </c>
      <c r="H697">
        <f t="shared" si="30"/>
        <v>1</v>
      </c>
      <c r="I697">
        <f t="shared" si="31"/>
        <v>1</v>
      </c>
      <c r="K697">
        <f t="shared" si="32"/>
        <v>1</v>
      </c>
    </row>
    <row r="698" spans="1:11" x14ac:dyDescent="0.25">
      <c r="A698" s="1">
        <v>671</v>
      </c>
      <c r="B698" s="1">
        <v>0.71093069566800293</v>
      </c>
      <c r="C698" s="1">
        <v>0.28906930433199707</v>
      </c>
      <c r="E698" s="1">
        <v>75.252525252525245</v>
      </c>
      <c r="F698" s="1">
        <v>1</v>
      </c>
      <c r="H698">
        <f t="shared" si="30"/>
        <v>1</v>
      </c>
      <c r="I698">
        <f t="shared" si="31"/>
        <v>1</v>
      </c>
      <c r="K698">
        <f t="shared" si="32"/>
        <v>1</v>
      </c>
    </row>
    <row r="699" spans="1:11" x14ac:dyDescent="0.25">
      <c r="A699" s="1">
        <v>672</v>
      </c>
      <c r="B699" s="1">
        <v>0.3905744273338545</v>
      </c>
      <c r="C699" s="1">
        <v>-0.3905744273338545</v>
      </c>
      <c r="E699" s="1">
        <v>75.364758698092032</v>
      </c>
      <c r="F699" s="1">
        <v>1</v>
      </c>
      <c r="H699">
        <f t="shared" si="30"/>
        <v>0</v>
      </c>
      <c r="I699">
        <f t="shared" si="31"/>
        <v>0</v>
      </c>
      <c r="K699">
        <f t="shared" si="32"/>
        <v>1</v>
      </c>
    </row>
    <row r="700" spans="1:11" x14ac:dyDescent="0.25">
      <c r="A700" s="1">
        <v>673</v>
      </c>
      <c r="B700" s="1">
        <v>0.14502554486017794</v>
      </c>
      <c r="C700" s="1">
        <v>-0.14502554486017794</v>
      </c>
      <c r="E700" s="1">
        <v>75.476992143658805</v>
      </c>
      <c r="F700" s="1">
        <v>1</v>
      </c>
      <c r="H700">
        <f t="shared" si="30"/>
        <v>0</v>
      </c>
      <c r="I700">
        <f t="shared" si="31"/>
        <v>0</v>
      </c>
      <c r="K700">
        <f t="shared" si="32"/>
        <v>1</v>
      </c>
    </row>
    <row r="701" spans="1:11" x14ac:dyDescent="0.25">
      <c r="A701" s="1">
        <v>674</v>
      </c>
      <c r="B701" s="1">
        <v>0.25443003043926526</v>
      </c>
      <c r="C701" s="1">
        <v>0.74556996956073474</v>
      </c>
      <c r="E701" s="1">
        <v>75.589225589225592</v>
      </c>
      <c r="F701" s="1">
        <v>1</v>
      </c>
      <c r="H701">
        <f t="shared" si="30"/>
        <v>1</v>
      </c>
      <c r="I701">
        <f t="shared" si="31"/>
        <v>0</v>
      </c>
      <c r="K701">
        <f t="shared" si="32"/>
        <v>0</v>
      </c>
    </row>
    <row r="702" spans="1:11" x14ac:dyDescent="0.25">
      <c r="A702" s="1">
        <v>675</v>
      </c>
      <c r="B702" s="1">
        <v>0.34139257025853981</v>
      </c>
      <c r="C702" s="1">
        <v>-0.34139257025853981</v>
      </c>
      <c r="E702" s="1">
        <v>75.701459034792364</v>
      </c>
      <c r="F702" s="1">
        <v>1</v>
      </c>
      <c r="H702">
        <f t="shared" si="30"/>
        <v>0</v>
      </c>
      <c r="I702">
        <f t="shared" si="31"/>
        <v>0</v>
      </c>
      <c r="K702">
        <f t="shared" si="32"/>
        <v>1</v>
      </c>
    </row>
    <row r="703" spans="1:11" x14ac:dyDescent="0.25">
      <c r="A703" s="1">
        <v>676</v>
      </c>
      <c r="B703" s="1">
        <v>0.11605534621263093</v>
      </c>
      <c r="C703" s="1">
        <v>-0.11605534621263093</v>
      </c>
      <c r="E703" s="1">
        <v>75.813692480359151</v>
      </c>
      <c r="F703" s="1">
        <v>1</v>
      </c>
      <c r="H703">
        <f t="shared" si="30"/>
        <v>0</v>
      </c>
      <c r="I703">
        <f t="shared" si="31"/>
        <v>0</v>
      </c>
      <c r="K703">
        <f t="shared" si="32"/>
        <v>1</v>
      </c>
    </row>
    <row r="704" spans="1:11" x14ac:dyDescent="0.25">
      <c r="A704" s="1">
        <v>677</v>
      </c>
      <c r="B704" s="1">
        <v>9.7821265282783038E-2</v>
      </c>
      <c r="C704" s="1">
        <v>-9.7821265282783038E-2</v>
      </c>
      <c r="E704" s="1">
        <v>75.925925925925924</v>
      </c>
      <c r="F704" s="1">
        <v>1</v>
      </c>
      <c r="H704">
        <f t="shared" si="30"/>
        <v>0</v>
      </c>
      <c r="I704">
        <f t="shared" si="31"/>
        <v>0</v>
      </c>
      <c r="K704">
        <f t="shared" si="32"/>
        <v>1</v>
      </c>
    </row>
    <row r="705" spans="1:11" x14ac:dyDescent="0.25">
      <c r="A705" s="1">
        <v>678</v>
      </c>
      <c r="B705" s="1">
        <v>0.63650164961289901</v>
      </c>
      <c r="C705" s="1">
        <v>0.36349835038710099</v>
      </c>
      <c r="E705" s="1">
        <v>76.038159371492696</v>
      </c>
      <c r="F705" s="1">
        <v>1</v>
      </c>
      <c r="H705">
        <f t="shared" si="30"/>
        <v>1</v>
      </c>
      <c r="I705">
        <f t="shared" si="31"/>
        <v>1</v>
      </c>
      <c r="K705">
        <f t="shared" si="32"/>
        <v>1</v>
      </c>
    </row>
    <row r="706" spans="1:11" x14ac:dyDescent="0.25">
      <c r="A706" s="1">
        <v>679</v>
      </c>
      <c r="B706" s="1">
        <v>0.52767211992174312</v>
      </c>
      <c r="C706" s="1">
        <v>-0.52767211992174312</v>
      </c>
      <c r="E706" s="1">
        <v>76.150392817059483</v>
      </c>
      <c r="F706" s="1">
        <v>1</v>
      </c>
      <c r="H706">
        <f t="shared" si="30"/>
        <v>0</v>
      </c>
      <c r="I706">
        <f t="shared" si="31"/>
        <v>1</v>
      </c>
      <c r="K706">
        <f t="shared" si="32"/>
        <v>0</v>
      </c>
    </row>
    <row r="707" spans="1:11" x14ac:dyDescent="0.25">
      <c r="A707" s="1">
        <v>680</v>
      </c>
      <c r="B707" s="1">
        <v>0.41524666042571234</v>
      </c>
      <c r="C707" s="1">
        <v>0.58475333957428766</v>
      </c>
      <c r="E707" s="1">
        <v>76.262626262626256</v>
      </c>
      <c r="F707" s="1">
        <v>1</v>
      </c>
      <c r="H707">
        <f t="shared" si="30"/>
        <v>1</v>
      </c>
      <c r="I707">
        <f t="shared" si="31"/>
        <v>0</v>
      </c>
      <c r="K707">
        <f t="shared" si="32"/>
        <v>0</v>
      </c>
    </row>
    <row r="708" spans="1:11" x14ac:dyDescent="0.25">
      <c r="A708" s="1">
        <v>681</v>
      </c>
      <c r="B708" s="1">
        <v>0.6869960275724778</v>
      </c>
      <c r="C708" s="1">
        <v>-0.6869960275724778</v>
      </c>
      <c r="E708" s="1">
        <v>76.374859708193043</v>
      </c>
      <c r="F708" s="1">
        <v>1</v>
      </c>
      <c r="H708">
        <f t="shared" si="30"/>
        <v>0</v>
      </c>
      <c r="I708">
        <f t="shared" si="31"/>
        <v>1</v>
      </c>
      <c r="K708">
        <f t="shared" si="32"/>
        <v>0</v>
      </c>
    </row>
    <row r="709" spans="1:11" x14ac:dyDescent="0.25">
      <c r="A709" s="1">
        <v>682</v>
      </c>
      <c r="B709" s="1">
        <v>0.44049384940550174</v>
      </c>
      <c r="C709" s="1">
        <v>0.55950615059449826</v>
      </c>
      <c r="E709" s="1">
        <v>76.487093153759815</v>
      </c>
      <c r="F709" s="1">
        <v>1</v>
      </c>
      <c r="H709">
        <f t="shared" si="30"/>
        <v>1</v>
      </c>
      <c r="I709">
        <f t="shared" si="31"/>
        <v>0</v>
      </c>
      <c r="K709">
        <f t="shared" si="32"/>
        <v>0</v>
      </c>
    </row>
    <row r="710" spans="1:11" x14ac:dyDescent="0.25">
      <c r="A710" s="1">
        <v>683</v>
      </c>
      <c r="B710" s="1">
        <v>0.11044485977267773</v>
      </c>
      <c r="C710" s="1">
        <v>-0.11044485977267773</v>
      </c>
      <c r="E710" s="1">
        <v>76.599326599326602</v>
      </c>
      <c r="F710" s="1">
        <v>1</v>
      </c>
      <c r="H710">
        <f t="shared" si="30"/>
        <v>0</v>
      </c>
      <c r="I710">
        <f t="shared" si="31"/>
        <v>0</v>
      </c>
      <c r="K710">
        <f t="shared" si="32"/>
        <v>1</v>
      </c>
    </row>
    <row r="711" spans="1:11" x14ac:dyDescent="0.25">
      <c r="A711" s="1">
        <v>684</v>
      </c>
      <c r="B711" s="1">
        <v>-6.6215926866167035E-2</v>
      </c>
      <c r="C711" s="1">
        <v>6.6215926866167035E-2</v>
      </c>
      <c r="E711" s="1">
        <v>76.711560044893375</v>
      </c>
      <c r="F711" s="1">
        <v>1</v>
      </c>
      <c r="H711">
        <f t="shared" si="30"/>
        <v>0</v>
      </c>
      <c r="I711">
        <f t="shared" si="31"/>
        <v>0</v>
      </c>
      <c r="K711">
        <f t="shared" si="32"/>
        <v>1</v>
      </c>
    </row>
    <row r="712" spans="1:11" x14ac:dyDescent="0.25">
      <c r="A712" s="1">
        <v>685</v>
      </c>
      <c r="B712" s="1">
        <v>0.13437952786820304</v>
      </c>
      <c r="C712" s="1">
        <v>-0.13437952786820304</v>
      </c>
      <c r="E712" s="1">
        <v>76.823793490460162</v>
      </c>
      <c r="F712" s="1">
        <v>1</v>
      </c>
      <c r="H712">
        <f t="shared" si="30"/>
        <v>0</v>
      </c>
      <c r="I712">
        <f t="shared" si="31"/>
        <v>0</v>
      </c>
      <c r="K712">
        <f t="shared" si="32"/>
        <v>1</v>
      </c>
    </row>
    <row r="713" spans="1:11" x14ac:dyDescent="0.25">
      <c r="A713" s="1">
        <v>686</v>
      </c>
      <c r="B713" s="1">
        <v>0.23256304056738397</v>
      </c>
      <c r="C713" s="1">
        <v>-0.23256304056738397</v>
      </c>
      <c r="E713" s="1">
        <v>76.936026936026934</v>
      </c>
      <c r="F713" s="1">
        <v>1</v>
      </c>
      <c r="H713">
        <f t="shared" si="30"/>
        <v>0</v>
      </c>
      <c r="I713">
        <f t="shared" si="31"/>
        <v>0</v>
      </c>
      <c r="K713">
        <f t="shared" si="32"/>
        <v>1</v>
      </c>
    </row>
    <row r="714" spans="1:11" x14ac:dyDescent="0.25">
      <c r="A714" s="1">
        <v>687</v>
      </c>
      <c r="B714" s="1">
        <v>-2.7517477674426166E-2</v>
      </c>
      <c r="C714" s="1">
        <v>2.7517477674426166E-2</v>
      </c>
      <c r="E714" s="1">
        <v>77.048260381593707</v>
      </c>
      <c r="F714" s="1">
        <v>1</v>
      </c>
      <c r="H714">
        <f t="shared" si="30"/>
        <v>0</v>
      </c>
      <c r="I714">
        <f t="shared" si="31"/>
        <v>0</v>
      </c>
      <c r="K714">
        <f t="shared" si="32"/>
        <v>1</v>
      </c>
    </row>
    <row r="715" spans="1:11" x14ac:dyDescent="0.25">
      <c r="A715" s="1">
        <v>688</v>
      </c>
      <c r="B715" s="1">
        <v>0.11325010299265434</v>
      </c>
      <c r="C715" s="1">
        <v>-0.11325010299265434</v>
      </c>
      <c r="E715" s="1">
        <v>77.160493827160494</v>
      </c>
      <c r="F715" s="1">
        <v>1</v>
      </c>
      <c r="H715">
        <f t="shared" si="30"/>
        <v>0</v>
      </c>
      <c r="I715">
        <f t="shared" si="31"/>
        <v>0</v>
      </c>
      <c r="K715">
        <f t="shared" si="32"/>
        <v>1</v>
      </c>
    </row>
    <row r="716" spans="1:11" x14ac:dyDescent="0.25">
      <c r="A716" s="1">
        <v>689</v>
      </c>
      <c r="B716" s="1">
        <v>0.11605534621263093</v>
      </c>
      <c r="C716" s="1">
        <v>-0.11605534621263093</v>
      </c>
      <c r="E716" s="1">
        <v>77.272727272727266</v>
      </c>
      <c r="F716" s="1">
        <v>1</v>
      </c>
      <c r="H716">
        <f t="shared" si="30"/>
        <v>0</v>
      </c>
      <c r="I716">
        <f t="shared" si="31"/>
        <v>0</v>
      </c>
      <c r="K716">
        <f t="shared" si="32"/>
        <v>1</v>
      </c>
    </row>
    <row r="717" spans="1:11" x14ac:dyDescent="0.25">
      <c r="A717" s="1">
        <v>690</v>
      </c>
      <c r="B717" s="1">
        <v>0.99460307144548887</v>
      </c>
      <c r="C717" s="1">
        <v>5.3969285545111267E-3</v>
      </c>
      <c r="E717" s="1">
        <v>77.384960718294053</v>
      </c>
      <c r="F717" s="1">
        <v>1</v>
      </c>
      <c r="H717">
        <f t="shared" si="30"/>
        <v>1</v>
      </c>
      <c r="I717">
        <f t="shared" si="31"/>
        <v>1</v>
      </c>
      <c r="K717">
        <f t="shared" si="32"/>
        <v>1</v>
      </c>
    </row>
    <row r="718" spans="1:11" x14ac:dyDescent="0.25">
      <c r="A718" s="1">
        <v>691</v>
      </c>
      <c r="B718" s="1">
        <v>0.3905744273338545</v>
      </c>
      <c r="C718" s="1">
        <v>0.6094255726661455</v>
      </c>
      <c r="E718" s="1">
        <v>77.497194163860826</v>
      </c>
      <c r="F718" s="1">
        <v>1</v>
      </c>
      <c r="H718">
        <f t="shared" si="30"/>
        <v>1</v>
      </c>
      <c r="I718">
        <f t="shared" si="31"/>
        <v>0</v>
      </c>
      <c r="K718">
        <f t="shared" si="32"/>
        <v>0</v>
      </c>
    </row>
    <row r="719" spans="1:11" x14ac:dyDescent="0.25">
      <c r="A719" s="1">
        <v>692</v>
      </c>
      <c r="B719" s="1">
        <v>0.67577505469257138</v>
      </c>
      <c r="C719" s="1">
        <v>0.32422494530742862</v>
      </c>
      <c r="E719" s="1">
        <v>77.609427609427613</v>
      </c>
      <c r="F719" s="1">
        <v>1</v>
      </c>
      <c r="H719">
        <f t="shared" si="30"/>
        <v>1</v>
      </c>
      <c r="I719">
        <f t="shared" si="31"/>
        <v>1</v>
      </c>
      <c r="K719">
        <f t="shared" si="32"/>
        <v>1</v>
      </c>
    </row>
    <row r="720" spans="1:11" x14ac:dyDescent="0.25">
      <c r="A720" s="1">
        <v>693</v>
      </c>
      <c r="B720" s="1">
        <v>0.1665497241722097</v>
      </c>
      <c r="C720" s="1">
        <v>0.8334502758277903</v>
      </c>
      <c r="E720" s="1">
        <v>77.721661054994385</v>
      </c>
      <c r="F720" s="1">
        <v>1</v>
      </c>
      <c r="H720">
        <f t="shared" si="30"/>
        <v>1</v>
      </c>
      <c r="I720">
        <f t="shared" si="31"/>
        <v>0</v>
      </c>
      <c r="K720">
        <f t="shared" si="32"/>
        <v>0</v>
      </c>
    </row>
    <row r="721" spans="1:11" x14ac:dyDescent="0.25">
      <c r="A721" s="1">
        <v>694</v>
      </c>
      <c r="B721" s="1">
        <v>9.6418643672794735E-2</v>
      </c>
      <c r="C721" s="1">
        <v>-9.6418643672794735E-2</v>
      </c>
      <c r="E721" s="1">
        <v>77.833894500561172</v>
      </c>
      <c r="F721" s="1">
        <v>1</v>
      </c>
      <c r="H721">
        <f t="shared" si="30"/>
        <v>0</v>
      </c>
      <c r="I721">
        <f t="shared" si="31"/>
        <v>0</v>
      </c>
      <c r="K721">
        <f t="shared" si="32"/>
        <v>1</v>
      </c>
    </row>
    <row r="722" spans="1:11" x14ac:dyDescent="0.25">
      <c r="A722" s="1">
        <v>695</v>
      </c>
      <c r="B722" s="1">
        <v>0.34792082314627404</v>
      </c>
      <c r="C722" s="1">
        <v>-0.34792082314627404</v>
      </c>
      <c r="E722" s="1">
        <v>77.946127946127945</v>
      </c>
      <c r="F722" s="1">
        <v>1</v>
      </c>
      <c r="H722">
        <f t="shared" si="30"/>
        <v>0</v>
      </c>
      <c r="I722">
        <f t="shared" si="31"/>
        <v>0</v>
      </c>
      <c r="K722">
        <f t="shared" si="32"/>
        <v>1</v>
      </c>
    </row>
    <row r="723" spans="1:11" x14ac:dyDescent="0.25">
      <c r="A723" s="1">
        <v>696</v>
      </c>
      <c r="B723" s="1">
        <v>0.19551992281975669</v>
      </c>
      <c r="C723" s="1">
        <v>-0.19551992281975669</v>
      </c>
      <c r="E723" s="1">
        <v>78.058361391694717</v>
      </c>
      <c r="F723" s="1">
        <v>1</v>
      </c>
      <c r="H723">
        <f t="shared" si="30"/>
        <v>0</v>
      </c>
      <c r="I723">
        <f t="shared" si="31"/>
        <v>0</v>
      </c>
      <c r="K723">
        <f t="shared" si="32"/>
        <v>1</v>
      </c>
    </row>
    <row r="724" spans="1:11" x14ac:dyDescent="0.25">
      <c r="A724" s="1">
        <v>697</v>
      </c>
      <c r="B724" s="1">
        <v>4.3119022493239373E-2</v>
      </c>
      <c r="C724" s="1">
        <v>-4.3119022493239373E-2</v>
      </c>
      <c r="E724" s="1">
        <v>78.170594837261504</v>
      </c>
      <c r="F724" s="1">
        <v>1</v>
      </c>
      <c r="H724">
        <f t="shared" si="30"/>
        <v>0</v>
      </c>
      <c r="I724">
        <f t="shared" si="31"/>
        <v>0</v>
      </c>
      <c r="K724">
        <f t="shared" si="32"/>
        <v>1</v>
      </c>
    </row>
    <row r="725" spans="1:11" x14ac:dyDescent="0.25">
      <c r="A725" s="1">
        <v>698</v>
      </c>
      <c r="B725" s="1">
        <v>0.6869960275724778</v>
      </c>
      <c r="C725" s="1">
        <v>0.3130039724275222</v>
      </c>
      <c r="E725" s="1">
        <v>78.282828282828277</v>
      </c>
      <c r="F725" s="1">
        <v>1</v>
      </c>
      <c r="H725">
        <f t="shared" si="30"/>
        <v>1</v>
      </c>
      <c r="I725">
        <f t="shared" si="31"/>
        <v>1</v>
      </c>
      <c r="K725">
        <f t="shared" si="32"/>
        <v>1</v>
      </c>
    </row>
    <row r="726" spans="1:11" x14ac:dyDescent="0.25">
      <c r="A726" s="1">
        <v>699</v>
      </c>
      <c r="B726" s="1">
        <v>0.34008004937427572</v>
      </c>
      <c r="C726" s="1">
        <v>-0.34008004937427572</v>
      </c>
      <c r="E726" s="1">
        <v>78.395061728395063</v>
      </c>
      <c r="F726" s="1">
        <v>1</v>
      </c>
      <c r="H726">
        <f t="shared" si="30"/>
        <v>0</v>
      </c>
      <c r="I726">
        <f t="shared" si="31"/>
        <v>0</v>
      </c>
      <c r="K726">
        <f t="shared" si="32"/>
        <v>1</v>
      </c>
    </row>
    <row r="727" spans="1:11" x14ac:dyDescent="0.25">
      <c r="A727" s="1">
        <v>700</v>
      </c>
      <c r="B727" s="1">
        <v>4.872950893319257E-2</v>
      </c>
      <c r="C727" s="1">
        <v>-4.872950893319257E-2</v>
      </c>
      <c r="E727" s="1">
        <v>78.507295173961836</v>
      </c>
      <c r="F727" s="1">
        <v>1</v>
      </c>
      <c r="H727">
        <f t="shared" si="30"/>
        <v>0</v>
      </c>
      <c r="I727">
        <f t="shared" si="31"/>
        <v>0</v>
      </c>
      <c r="K727">
        <f t="shared" si="32"/>
        <v>1</v>
      </c>
    </row>
    <row r="728" spans="1:11" x14ac:dyDescent="0.25">
      <c r="A728" s="1">
        <v>701</v>
      </c>
      <c r="B728" s="1">
        <v>0.94748889259381819</v>
      </c>
      <c r="C728" s="1">
        <v>5.2511107406181812E-2</v>
      </c>
      <c r="E728" s="1">
        <v>78.619528619528623</v>
      </c>
      <c r="F728" s="1">
        <v>1</v>
      </c>
      <c r="H728">
        <f t="shared" si="30"/>
        <v>1</v>
      </c>
      <c r="I728">
        <f t="shared" si="31"/>
        <v>1</v>
      </c>
      <c r="K728">
        <f t="shared" si="32"/>
        <v>1</v>
      </c>
    </row>
    <row r="729" spans="1:11" x14ac:dyDescent="0.25">
      <c r="A729" s="1">
        <v>702</v>
      </c>
      <c r="B729" s="1">
        <v>0.418051903645689</v>
      </c>
      <c r="C729" s="1">
        <v>0.581948096354311</v>
      </c>
      <c r="E729" s="1">
        <v>78.731762065095396</v>
      </c>
      <c r="F729" s="1">
        <v>1</v>
      </c>
      <c r="H729">
        <f t="shared" si="30"/>
        <v>1</v>
      </c>
      <c r="I729">
        <f t="shared" si="31"/>
        <v>0</v>
      </c>
      <c r="K729">
        <f t="shared" si="32"/>
        <v>0</v>
      </c>
    </row>
    <row r="730" spans="1:11" x14ac:dyDescent="0.25">
      <c r="A730" s="1">
        <v>703</v>
      </c>
      <c r="B730" s="1">
        <v>0.63650164961289901</v>
      </c>
      <c r="C730" s="1">
        <v>-0.63650164961289901</v>
      </c>
      <c r="E730" s="1">
        <v>78.843995510662182</v>
      </c>
      <c r="F730" s="1">
        <v>1</v>
      </c>
      <c r="H730">
        <f t="shared" si="30"/>
        <v>0</v>
      </c>
      <c r="I730">
        <f t="shared" si="31"/>
        <v>1</v>
      </c>
      <c r="K730">
        <f t="shared" si="32"/>
        <v>0</v>
      </c>
    </row>
    <row r="731" spans="1:11" x14ac:dyDescent="0.25">
      <c r="A731" s="1">
        <v>704</v>
      </c>
      <c r="B731" s="1">
        <v>9.6418643672794735E-2</v>
      </c>
      <c r="C731" s="1">
        <v>-9.6418643672794735E-2</v>
      </c>
      <c r="E731" s="1">
        <v>78.956228956228955</v>
      </c>
      <c r="F731" s="1">
        <v>1</v>
      </c>
      <c r="H731">
        <f t="shared" si="30"/>
        <v>0</v>
      </c>
      <c r="I731">
        <f t="shared" si="31"/>
        <v>0</v>
      </c>
      <c r="K731">
        <f t="shared" si="32"/>
        <v>1</v>
      </c>
    </row>
    <row r="732" spans="1:11" x14ac:dyDescent="0.25">
      <c r="A732" s="1">
        <v>705</v>
      </c>
      <c r="B732" s="1">
        <v>5.4914951261077267E-2</v>
      </c>
      <c r="C732" s="1">
        <v>-5.4914951261077267E-2</v>
      </c>
      <c r="E732" s="1">
        <v>79.068462401795728</v>
      </c>
      <c r="F732" s="1">
        <v>1</v>
      </c>
      <c r="H732">
        <f t="shared" si="30"/>
        <v>0</v>
      </c>
      <c r="I732">
        <f t="shared" si="31"/>
        <v>0</v>
      </c>
      <c r="K732">
        <f t="shared" si="32"/>
        <v>1</v>
      </c>
    </row>
    <row r="733" spans="1:11" x14ac:dyDescent="0.25">
      <c r="A733" s="1">
        <v>706</v>
      </c>
      <c r="B733" s="1">
        <v>0.23198808467945248</v>
      </c>
      <c r="C733" s="1">
        <v>-0.23198808467945248</v>
      </c>
      <c r="E733" s="1">
        <v>79.180695847362514</v>
      </c>
      <c r="F733" s="1">
        <v>1</v>
      </c>
      <c r="H733">
        <f t="shared" ref="H733:H796" si="33">B733+C733</f>
        <v>0</v>
      </c>
      <c r="I733">
        <f t="shared" ref="I733:I796" si="34">IF(B733&lt;0.5,0,1)</f>
        <v>0</v>
      </c>
      <c r="K733">
        <f t="shared" ref="K733:K796" si="35">IF(I733=H733,1,0)</f>
        <v>1</v>
      </c>
    </row>
    <row r="734" spans="1:11" x14ac:dyDescent="0.25">
      <c r="A734" s="1">
        <v>707</v>
      </c>
      <c r="B734" s="1">
        <v>0.73560292875986089</v>
      </c>
      <c r="C734" s="1">
        <v>0.26439707124013911</v>
      </c>
      <c r="E734" s="1">
        <v>79.292929292929287</v>
      </c>
      <c r="F734" s="1">
        <v>1</v>
      </c>
      <c r="H734">
        <f t="shared" si="33"/>
        <v>1</v>
      </c>
      <c r="I734">
        <f t="shared" si="34"/>
        <v>1</v>
      </c>
      <c r="K734">
        <f t="shared" si="35"/>
        <v>1</v>
      </c>
    </row>
    <row r="735" spans="1:11" x14ac:dyDescent="0.25">
      <c r="A735" s="1">
        <v>708</v>
      </c>
      <c r="B735" s="1">
        <v>0.39841520110585277</v>
      </c>
      <c r="C735" s="1">
        <v>0.60158479889414718</v>
      </c>
      <c r="E735" s="1">
        <v>79.405162738496074</v>
      </c>
      <c r="F735" s="1">
        <v>1</v>
      </c>
      <c r="H735">
        <f t="shared" si="33"/>
        <v>1</v>
      </c>
      <c r="I735">
        <f t="shared" si="34"/>
        <v>0</v>
      </c>
      <c r="K735">
        <f t="shared" si="35"/>
        <v>0</v>
      </c>
    </row>
    <row r="736" spans="1:11" x14ac:dyDescent="0.25">
      <c r="A736" s="1">
        <v>709</v>
      </c>
      <c r="B736" s="1">
        <v>0.97496636890565269</v>
      </c>
      <c r="C736" s="1">
        <v>2.5033631094347308E-2</v>
      </c>
      <c r="E736" s="1">
        <v>79.517396184062846</v>
      </c>
      <c r="F736" s="1">
        <v>1</v>
      </c>
      <c r="H736">
        <f t="shared" si="33"/>
        <v>1</v>
      </c>
      <c r="I736">
        <f t="shared" si="34"/>
        <v>1</v>
      </c>
      <c r="K736">
        <f t="shared" si="35"/>
        <v>1</v>
      </c>
    </row>
    <row r="737" spans="1:11" x14ac:dyDescent="0.25">
      <c r="A737" s="1">
        <v>710</v>
      </c>
      <c r="B737" s="1">
        <v>0.12785127498046883</v>
      </c>
      <c r="C737" s="1">
        <v>0.87214872501953122</v>
      </c>
      <c r="E737" s="1">
        <v>79.629629629629633</v>
      </c>
      <c r="F737" s="1">
        <v>1</v>
      </c>
      <c r="H737">
        <f t="shared" si="33"/>
        <v>1</v>
      </c>
      <c r="I737">
        <f t="shared" si="34"/>
        <v>0</v>
      </c>
      <c r="K737">
        <f t="shared" si="35"/>
        <v>0</v>
      </c>
    </row>
    <row r="738" spans="1:11" x14ac:dyDescent="0.25">
      <c r="A738" s="1">
        <v>711</v>
      </c>
      <c r="B738" s="1">
        <v>0.96935588246569959</v>
      </c>
      <c r="C738" s="1">
        <v>3.0644117534300408E-2</v>
      </c>
      <c r="E738" s="1">
        <v>79.741863075196406</v>
      </c>
      <c r="F738" s="1">
        <v>1</v>
      </c>
      <c r="H738">
        <f t="shared" si="33"/>
        <v>1</v>
      </c>
      <c r="I738">
        <f t="shared" si="34"/>
        <v>1</v>
      </c>
      <c r="K738">
        <f t="shared" si="35"/>
        <v>1</v>
      </c>
    </row>
    <row r="739" spans="1:11" x14ac:dyDescent="0.25">
      <c r="A739" s="1">
        <v>712</v>
      </c>
      <c r="B739" s="1">
        <v>0.51623541634486991</v>
      </c>
      <c r="C739" s="1">
        <v>-0.51623541634486991</v>
      </c>
      <c r="E739" s="1">
        <v>79.854096520763193</v>
      </c>
      <c r="F739" s="1">
        <v>1</v>
      </c>
      <c r="H739">
        <f t="shared" si="33"/>
        <v>0</v>
      </c>
      <c r="I739">
        <f t="shared" si="34"/>
        <v>1</v>
      </c>
      <c r="K739">
        <f t="shared" si="35"/>
        <v>0</v>
      </c>
    </row>
    <row r="740" spans="1:11" x14ac:dyDescent="0.25">
      <c r="A740" s="1">
        <v>713</v>
      </c>
      <c r="B740" s="1">
        <v>0.34288529259425232</v>
      </c>
      <c r="C740" s="1">
        <v>0.65711470740574773</v>
      </c>
      <c r="E740" s="1">
        <v>79.966329966329965</v>
      </c>
      <c r="F740" s="1">
        <v>1</v>
      </c>
      <c r="H740">
        <f t="shared" si="33"/>
        <v>1</v>
      </c>
      <c r="I740">
        <f t="shared" si="34"/>
        <v>0</v>
      </c>
      <c r="K740">
        <f t="shared" si="35"/>
        <v>0</v>
      </c>
    </row>
    <row r="741" spans="1:11" x14ac:dyDescent="0.25">
      <c r="A741" s="1">
        <v>714</v>
      </c>
      <c r="B741" s="1">
        <v>8.5197670792888341E-2</v>
      </c>
      <c r="C741" s="1">
        <v>-8.5197670792888341E-2</v>
      </c>
      <c r="E741" s="1">
        <v>80.078563411896738</v>
      </c>
      <c r="F741" s="1">
        <v>1</v>
      </c>
      <c r="H741">
        <f t="shared" si="33"/>
        <v>0</v>
      </c>
      <c r="I741">
        <f t="shared" si="34"/>
        <v>0</v>
      </c>
      <c r="K741">
        <f t="shared" si="35"/>
        <v>1</v>
      </c>
    </row>
    <row r="742" spans="1:11" x14ac:dyDescent="0.25">
      <c r="A742" s="1">
        <v>715</v>
      </c>
      <c r="B742" s="1">
        <v>0.19551992281975669</v>
      </c>
      <c r="C742" s="1">
        <v>-0.19551992281975669</v>
      </c>
      <c r="E742" s="1">
        <v>80.190796857463525</v>
      </c>
      <c r="F742" s="1">
        <v>1</v>
      </c>
      <c r="H742">
        <f t="shared" si="33"/>
        <v>0</v>
      </c>
      <c r="I742">
        <f t="shared" si="34"/>
        <v>0</v>
      </c>
      <c r="K742">
        <f t="shared" si="35"/>
        <v>1</v>
      </c>
    </row>
    <row r="743" spans="1:11" x14ac:dyDescent="0.25">
      <c r="A743" s="1">
        <v>716</v>
      </c>
      <c r="B743" s="1">
        <v>0.11325010299265434</v>
      </c>
      <c r="C743" s="1">
        <v>-0.11325010299265434</v>
      </c>
      <c r="E743" s="1">
        <v>80.303030303030297</v>
      </c>
      <c r="F743" s="1">
        <v>1</v>
      </c>
      <c r="H743">
        <f t="shared" si="33"/>
        <v>0</v>
      </c>
      <c r="I743">
        <f t="shared" si="34"/>
        <v>0</v>
      </c>
      <c r="K743">
        <f t="shared" si="35"/>
        <v>1</v>
      </c>
    </row>
    <row r="744" spans="1:11" x14ac:dyDescent="0.25">
      <c r="A744" s="1">
        <v>717</v>
      </c>
      <c r="B744" s="1">
        <v>0.93008247738602712</v>
      </c>
      <c r="C744" s="1">
        <v>6.9917522613972882E-2</v>
      </c>
      <c r="E744" s="1">
        <v>80.415263748597084</v>
      </c>
      <c r="F744" s="1">
        <v>1</v>
      </c>
      <c r="H744">
        <f t="shared" si="33"/>
        <v>1</v>
      </c>
      <c r="I744">
        <f t="shared" si="34"/>
        <v>1</v>
      </c>
      <c r="K744">
        <f t="shared" si="35"/>
        <v>1</v>
      </c>
    </row>
    <row r="745" spans="1:11" x14ac:dyDescent="0.25">
      <c r="A745" s="1">
        <v>718</v>
      </c>
      <c r="B745" s="1">
        <v>0.78609730671943967</v>
      </c>
      <c r="C745" s="1">
        <v>0.21390269328056033</v>
      </c>
      <c r="E745" s="1">
        <v>80.527497194163857</v>
      </c>
      <c r="F745" s="1">
        <v>1</v>
      </c>
      <c r="H745">
        <f t="shared" si="33"/>
        <v>1</v>
      </c>
      <c r="I745">
        <f t="shared" si="34"/>
        <v>1</v>
      </c>
      <c r="K745">
        <f t="shared" si="35"/>
        <v>1</v>
      </c>
    </row>
    <row r="746" spans="1:11" x14ac:dyDescent="0.25">
      <c r="A746" s="1">
        <v>719</v>
      </c>
      <c r="B746" s="1">
        <v>0.1665497241722097</v>
      </c>
      <c r="C746" s="1">
        <v>-0.1665497241722097</v>
      </c>
      <c r="E746" s="1">
        <v>80.639730639730644</v>
      </c>
      <c r="F746" s="1">
        <v>1</v>
      </c>
      <c r="H746">
        <f t="shared" si="33"/>
        <v>0</v>
      </c>
      <c r="I746">
        <f t="shared" si="34"/>
        <v>0</v>
      </c>
      <c r="K746">
        <f t="shared" si="35"/>
        <v>1</v>
      </c>
    </row>
    <row r="747" spans="1:11" x14ac:dyDescent="0.25">
      <c r="A747" s="1">
        <v>720</v>
      </c>
      <c r="B747" s="1">
        <v>7.3976697912981948E-2</v>
      </c>
      <c r="C747" s="1">
        <v>-7.3976697912981948E-2</v>
      </c>
      <c r="E747" s="1">
        <v>80.751964085297416</v>
      </c>
      <c r="F747" s="1">
        <v>1</v>
      </c>
      <c r="H747">
        <f t="shared" si="33"/>
        <v>0</v>
      </c>
      <c r="I747">
        <f t="shared" si="34"/>
        <v>0</v>
      </c>
      <c r="K747">
        <f t="shared" si="35"/>
        <v>1</v>
      </c>
    </row>
    <row r="748" spans="1:11" x14ac:dyDescent="0.25">
      <c r="A748" s="1">
        <v>721</v>
      </c>
      <c r="B748" s="1">
        <v>0.84500741433894822</v>
      </c>
      <c r="C748" s="1">
        <v>0.15499258566105178</v>
      </c>
      <c r="E748" s="1">
        <v>80.864197530864203</v>
      </c>
      <c r="F748" s="1">
        <v>1</v>
      </c>
      <c r="H748">
        <f t="shared" si="33"/>
        <v>1</v>
      </c>
      <c r="I748">
        <f t="shared" si="34"/>
        <v>1</v>
      </c>
      <c r="K748">
        <f t="shared" si="35"/>
        <v>1</v>
      </c>
    </row>
    <row r="749" spans="1:11" x14ac:dyDescent="0.25">
      <c r="A749" s="1">
        <v>722</v>
      </c>
      <c r="B749" s="1">
        <v>8.0162140240866653E-2</v>
      </c>
      <c r="C749" s="1">
        <v>-8.0162140240866653E-2</v>
      </c>
      <c r="E749" s="1">
        <v>80.976430976430976</v>
      </c>
      <c r="F749" s="1">
        <v>1</v>
      </c>
      <c r="H749">
        <f t="shared" si="33"/>
        <v>0</v>
      </c>
      <c r="I749">
        <f t="shared" si="34"/>
        <v>0</v>
      </c>
      <c r="K749">
        <f t="shared" si="35"/>
        <v>1</v>
      </c>
    </row>
    <row r="750" spans="1:11" x14ac:dyDescent="0.25">
      <c r="A750" s="1">
        <v>723</v>
      </c>
      <c r="B750" s="1">
        <v>0.24601430077933545</v>
      </c>
      <c r="C750" s="1">
        <v>-0.24601430077933545</v>
      </c>
      <c r="E750" s="1">
        <v>81.088664421997748</v>
      </c>
      <c r="F750" s="1">
        <v>1</v>
      </c>
      <c r="H750">
        <f t="shared" si="33"/>
        <v>0</v>
      </c>
      <c r="I750">
        <f t="shared" si="34"/>
        <v>0</v>
      </c>
      <c r="K750">
        <f t="shared" si="35"/>
        <v>1</v>
      </c>
    </row>
    <row r="751" spans="1:11" x14ac:dyDescent="0.25">
      <c r="A751" s="1">
        <v>724</v>
      </c>
      <c r="B751" s="1">
        <v>0.20113040925970987</v>
      </c>
      <c r="C751" s="1">
        <v>-0.20113040925970987</v>
      </c>
      <c r="E751" s="1">
        <v>81.200897867564535</v>
      </c>
      <c r="F751" s="1">
        <v>1</v>
      </c>
      <c r="H751">
        <f t="shared" si="33"/>
        <v>0</v>
      </c>
      <c r="I751">
        <f t="shared" si="34"/>
        <v>0</v>
      </c>
      <c r="K751">
        <f t="shared" si="35"/>
        <v>1</v>
      </c>
    </row>
    <row r="752" spans="1:11" x14ac:dyDescent="0.25">
      <c r="A752" s="1">
        <v>725</v>
      </c>
      <c r="B752" s="1">
        <v>0.40179540021376087</v>
      </c>
      <c r="C752" s="1">
        <v>0.59820459978623908</v>
      </c>
      <c r="E752" s="1">
        <v>81.313131313131308</v>
      </c>
      <c r="F752" s="1">
        <v>1</v>
      </c>
      <c r="H752">
        <f t="shared" si="33"/>
        <v>1</v>
      </c>
      <c r="I752">
        <f t="shared" si="34"/>
        <v>0</v>
      </c>
      <c r="K752">
        <f t="shared" si="35"/>
        <v>0</v>
      </c>
    </row>
    <row r="753" spans="1:11" x14ac:dyDescent="0.25">
      <c r="A753" s="1">
        <v>726</v>
      </c>
      <c r="B753" s="1">
        <v>0.11044485977267773</v>
      </c>
      <c r="C753" s="1">
        <v>-0.11044485977267773</v>
      </c>
      <c r="E753" s="1">
        <v>81.425364758698095</v>
      </c>
      <c r="F753" s="1">
        <v>1</v>
      </c>
      <c r="H753">
        <f t="shared" si="33"/>
        <v>0</v>
      </c>
      <c r="I753">
        <f t="shared" si="34"/>
        <v>0</v>
      </c>
      <c r="K753">
        <f t="shared" si="35"/>
        <v>1</v>
      </c>
    </row>
    <row r="754" spans="1:11" x14ac:dyDescent="0.25">
      <c r="A754" s="1">
        <v>727</v>
      </c>
      <c r="B754" s="1">
        <v>0.66158622948428725</v>
      </c>
      <c r="C754" s="1">
        <v>0.33841377051571275</v>
      </c>
      <c r="E754" s="1">
        <v>81.537598204264867</v>
      </c>
      <c r="F754" s="1">
        <v>1</v>
      </c>
      <c r="H754">
        <f t="shared" si="33"/>
        <v>1</v>
      </c>
      <c r="I754">
        <f t="shared" si="34"/>
        <v>1</v>
      </c>
      <c r="K754">
        <f t="shared" si="35"/>
        <v>1</v>
      </c>
    </row>
    <row r="755" spans="1:11" x14ac:dyDescent="0.25">
      <c r="A755" s="1">
        <v>728</v>
      </c>
      <c r="B755" s="1">
        <v>0.6869960275724778</v>
      </c>
      <c r="C755" s="1">
        <v>0.3130039724275222</v>
      </c>
      <c r="E755" s="1">
        <v>81.649831649831654</v>
      </c>
      <c r="F755" s="1">
        <v>1</v>
      </c>
      <c r="H755">
        <f t="shared" si="33"/>
        <v>1</v>
      </c>
      <c r="I755">
        <f t="shared" si="34"/>
        <v>1</v>
      </c>
      <c r="K755">
        <f t="shared" si="35"/>
        <v>1</v>
      </c>
    </row>
    <row r="756" spans="1:11" x14ac:dyDescent="0.25">
      <c r="A756" s="1">
        <v>729</v>
      </c>
      <c r="B756" s="1">
        <v>0.23256304056738397</v>
      </c>
      <c r="C756" s="1">
        <v>-0.23256304056738397</v>
      </c>
      <c r="E756" s="1">
        <v>81.762065095398427</v>
      </c>
      <c r="F756" s="1">
        <v>1</v>
      </c>
      <c r="H756">
        <f t="shared" si="33"/>
        <v>0</v>
      </c>
      <c r="I756">
        <f t="shared" si="34"/>
        <v>0</v>
      </c>
      <c r="K756">
        <f t="shared" si="35"/>
        <v>1</v>
      </c>
    </row>
    <row r="757" spans="1:11" x14ac:dyDescent="0.25">
      <c r="A757" s="1">
        <v>730</v>
      </c>
      <c r="B757" s="1">
        <v>0.57816649788132191</v>
      </c>
      <c r="C757" s="1">
        <v>-0.57816649788132191</v>
      </c>
      <c r="E757" s="1">
        <v>81.874298540965199</v>
      </c>
      <c r="F757" s="1">
        <v>1</v>
      </c>
      <c r="H757">
        <f t="shared" si="33"/>
        <v>0</v>
      </c>
      <c r="I757">
        <f t="shared" si="34"/>
        <v>1</v>
      </c>
      <c r="K757">
        <f t="shared" si="35"/>
        <v>0</v>
      </c>
    </row>
    <row r="758" spans="1:11" x14ac:dyDescent="0.25">
      <c r="A758" s="1">
        <v>731</v>
      </c>
      <c r="B758" s="1">
        <v>0.95532966636581651</v>
      </c>
      <c r="C758" s="1">
        <v>4.467033363418349E-2</v>
      </c>
      <c r="E758" s="1">
        <v>81.986531986531986</v>
      </c>
      <c r="F758" s="1">
        <v>1</v>
      </c>
      <c r="H758">
        <f t="shared" si="33"/>
        <v>1</v>
      </c>
      <c r="I758">
        <f t="shared" si="34"/>
        <v>1</v>
      </c>
      <c r="K758">
        <f t="shared" si="35"/>
        <v>1</v>
      </c>
    </row>
    <row r="759" spans="1:11" x14ac:dyDescent="0.25">
      <c r="A759" s="1">
        <v>732</v>
      </c>
      <c r="B759" s="1">
        <v>0.13569204875246713</v>
      </c>
      <c r="C759" s="1">
        <v>-0.13569204875246713</v>
      </c>
      <c r="E759" s="1">
        <v>82.098765432098759</v>
      </c>
      <c r="F759" s="1">
        <v>1</v>
      </c>
      <c r="H759">
        <f t="shared" si="33"/>
        <v>0</v>
      </c>
      <c r="I759">
        <f t="shared" si="34"/>
        <v>0</v>
      </c>
      <c r="K759">
        <f t="shared" si="35"/>
        <v>1</v>
      </c>
    </row>
    <row r="760" spans="1:11" x14ac:dyDescent="0.25">
      <c r="A760" s="1">
        <v>733</v>
      </c>
      <c r="B760" s="1">
        <v>0.34139257025853981</v>
      </c>
      <c r="C760" s="1">
        <v>-0.34139257025853981</v>
      </c>
      <c r="E760" s="1">
        <v>82.210998877665546</v>
      </c>
      <c r="F760" s="1">
        <v>1</v>
      </c>
      <c r="H760">
        <f t="shared" si="33"/>
        <v>0</v>
      </c>
      <c r="I760">
        <f t="shared" si="34"/>
        <v>0</v>
      </c>
      <c r="K760">
        <f t="shared" si="35"/>
        <v>1</v>
      </c>
    </row>
    <row r="761" spans="1:11" x14ac:dyDescent="0.25">
      <c r="A761" s="1">
        <v>734</v>
      </c>
      <c r="B761" s="1">
        <v>0.27687197619907805</v>
      </c>
      <c r="C761" s="1">
        <v>-0.27687197619907805</v>
      </c>
      <c r="E761" s="1">
        <v>82.323232323232318</v>
      </c>
      <c r="F761" s="1">
        <v>1</v>
      </c>
      <c r="H761">
        <f t="shared" si="33"/>
        <v>0</v>
      </c>
      <c r="I761">
        <f t="shared" si="34"/>
        <v>0</v>
      </c>
      <c r="K761">
        <f t="shared" si="35"/>
        <v>1</v>
      </c>
    </row>
    <row r="762" spans="1:11" x14ac:dyDescent="0.25">
      <c r="A762" s="1">
        <v>735</v>
      </c>
      <c r="B762" s="1">
        <v>0.27687197619907805</v>
      </c>
      <c r="C762" s="1">
        <v>-0.27687197619907805</v>
      </c>
      <c r="E762" s="1">
        <v>82.435465768799105</v>
      </c>
      <c r="F762" s="1">
        <v>1</v>
      </c>
      <c r="H762">
        <f t="shared" si="33"/>
        <v>0</v>
      </c>
      <c r="I762">
        <f t="shared" si="34"/>
        <v>0</v>
      </c>
      <c r="K762">
        <f t="shared" si="35"/>
        <v>1</v>
      </c>
    </row>
    <row r="763" spans="1:11" x14ac:dyDescent="0.25">
      <c r="A763" s="1">
        <v>736</v>
      </c>
      <c r="B763" s="1">
        <v>8.6600292402876644E-2</v>
      </c>
      <c r="C763" s="1">
        <v>-8.6600292402876644E-2</v>
      </c>
      <c r="E763" s="1">
        <v>82.547699214365878</v>
      </c>
      <c r="F763" s="1">
        <v>1</v>
      </c>
      <c r="H763">
        <f t="shared" si="33"/>
        <v>0</v>
      </c>
      <c r="I763">
        <f t="shared" si="34"/>
        <v>0</v>
      </c>
      <c r="K763">
        <f t="shared" si="35"/>
        <v>1</v>
      </c>
    </row>
    <row r="764" spans="1:11" x14ac:dyDescent="0.25">
      <c r="A764" s="1">
        <v>737</v>
      </c>
      <c r="B764" s="1">
        <v>0.51364590382186015</v>
      </c>
      <c r="C764" s="1">
        <v>-0.51364590382186015</v>
      </c>
      <c r="E764" s="1">
        <v>82.659932659932664</v>
      </c>
      <c r="F764" s="1">
        <v>1</v>
      </c>
      <c r="H764">
        <f t="shared" si="33"/>
        <v>0</v>
      </c>
      <c r="I764">
        <f t="shared" si="34"/>
        <v>1</v>
      </c>
      <c r="K764">
        <f t="shared" si="35"/>
        <v>0</v>
      </c>
    </row>
    <row r="765" spans="1:11" x14ac:dyDescent="0.25">
      <c r="A765" s="1">
        <v>738</v>
      </c>
      <c r="B765" s="1">
        <v>0.418051903645689</v>
      </c>
      <c r="C765" s="1">
        <v>0.581948096354311</v>
      </c>
      <c r="E765" s="1">
        <v>82.772166105499437</v>
      </c>
      <c r="F765" s="1">
        <v>1</v>
      </c>
      <c r="H765">
        <f t="shared" si="33"/>
        <v>1</v>
      </c>
      <c r="I765">
        <f t="shared" si="34"/>
        <v>0</v>
      </c>
      <c r="K765">
        <f t="shared" si="35"/>
        <v>0</v>
      </c>
    </row>
    <row r="766" spans="1:11" x14ac:dyDescent="0.25">
      <c r="A766" s="1">
        <v>739</v>
      </c>
      <c r="B766" s="1">
        <v>0.1665497241722097</v>
      </c>
      <c r="C766" s="1">
        <v>-0.1665497241722097</v>
      </c>
      <c r="E766" s="1">
        <v>82.88439955106621</v>
      </c>
      <c r="F766" s="1">
        <v>1</v>
      </c>
      <c r="H766">
        <f t="shared" si="33"/>
        <v>0</v>
      </c>
      <c r="I766">
        <f t="shared" si="34"/>
        <v>0</v>
      </c>
      <c r="K766">
        <f t="shared" si="35"/>
        <v>1</v>
      </c>
    </row>
    <row r="767" spans="1:11" x14ac:dyDescent="0.25">
      <c r="A767" s="1">
        <v>740</v>
      </c>
      <c r="B767" s="1">
        <v>0.1665497241722097</v>
      </c>
      <c r="C767" s="1">
        <v>-0.1665497241722097</v>
      </c>
      <c r="E767" s="1">
        <v>82.996632996632997</v>
      </c>
      <c r="F767" s="1">
        <v>1</v>
      </c>
      <c r="H767">
        <f t="shared" si="33"/>
        <v>0</v>
      </c>
      <c r="I767">
        <f t="shared" si="34"/>
        <v>0</v>
      </c>
      <c r="K767">
        <f t="shared" si="35"/>
        <v>1</v>
      </c>
    </row>
    <row r="768" spans="1:11" x14ac:dyDescent="0.25">
      <c r="A768" s="1">
        <v>741</v>
      </c>
      <c r="B768" s="1">
        <v>0.51623541634486991</v>
      </c>
      <c r="C768" s="1">
        <v>0.48376458365513009</v>
      </c>
      <c r="E768" s="1">
        <v>83.108866442199769</v>
      </c>
      <c r="F768" s="1">
        <v>1</v>
      </c>
      <c r="H768">
        <f t="shared" si="33"/>
        <v>1</v>
      </c>
      <c r="I768">
        <f t="shared" si="34"/>
        <v>1</v>
      </c>
      <c r="K768">
        <f t="shared" si="35"/>
        <v>1</v>
      </c>
    </row>
    <row r="769" spans="1:11" x14ac:dyDescent="0.25">
      <c r="A769" s="1">
        <v>742</v>
      </c>
      <c r="B769" s="1">
        <v>0.37654821123397147</v>
      </c>
      <c r="C769" s="1">
        <v>-0.37654821123397147</v>
      </c>
      <c r="E769" s="1">
        <v>83.221099887766556</v>
      </c>
      <c r="F769" s="1">
        <v>1</v>
      </c>
      <c r="H769">
        <f t="shared" si="33"/>
        <v>0</v>
      </c>
      <c r="I769">
        <f t="shared" si="34"/>
        <v>0</v>
      </c>
      <c r="K769">
        <f t="shared" si="35"/>
        <v>1</v>
      </c>
    </row>
    <row r="770" spans="1:11" x14ac:dyDescent="0.25">
      <c r="A770" s="1">
        <v>743</v>
      </c>
      <c r="B770" s="1">
        <v>0.90037471374214761</v>
      </c>
      <c r="C770" s="1">
        <v>9.9625286257852386E-2</v>
      </c>
      <c r="E770" s="1">
        <v>83.333333333333329</v>
      </c>
      <c r="F770" s="1">
        <v>1</v>
      </c>
      <c r="H770">
        <f t="shared" si="33"/>
        <v>1</v>
      </c>
      <c r="I770">
        <f t="shared" si="34"/>
        <v>1</v>
      </c>
      <c r="K770">
        <f t="shared" si="35"/>
        <v>1</v>
      </c>
    </row>
    <row r="771" spans="1:11" x14ac:dyDescent="0.25">
      <c r="A771" s="1">
        <v>744</v>
      </c>
      <c r="B771" s="1">
        <v>6.0525437701030464E-2</v>
      </c>
      <c r="C771" s="1">
        <v>-6.0525437701030464E-2</v>
      </c>
      <c r="E771" s="1">
        <v>83.445566778900115</v>
      </c>
      <c r="F771" s="1">
        <v>1</v>
      </c>
      <c r="H771">
        <f t="shared" si="33"/>
        <v>0</v>
      </c>
      <c r="I771">
        <f t="shared" si="34"/>
        <v>0</v>
      </c>
      <c r="K771">
        <f t="shared" si="35"/>
        <v>1</v>
      </c>
    </row>
    <row r="772" spans="1:11" x14ac:dyDescent="0.25">
      <c r="A772" s="1">
        <v>745</v>
      </c>
      <c r="B772" s="1">
        <v>7.9587184352935159E-2</v>
      </c>
      <c r="C772" s="1">
        <v>0.92041281564706479</v>
      </c>
      <c r="E772" s="1">
        <v>83.557800224466888</v>
      </c>
      <c r="F772" s="1">
        <v>1</v>
      </c>
      <c r="H772">
        <f t="shared" si="33"/>
        <v>1</v>
      </c>
      <c r="I772">
        <f t="shared" si="34"/>
        <v>0</v>
      </c>
      <c r="K772">
        <f t="shared" si="35"/>
        <v>0</v>
      </c>
    </row>
    <row r="773" spans="1:11" x14ac:dyDescent="0.25">
      <c r="A773" s="1">
        <v>746</v>
      </c>
      <c r="B773" s="1">
        <v>0.28116994175476717</v>
      </c>
      <c r="C773" s="1">
        <v>-0.28116994175476717</v>
      </c>
      <c r="E773" s="1">
        <v>83.670033670033675</v>
      </c>
      <c r="F773" s="1">
        <v>1</v>
      </c>
      <c r="H773">
        <f t="shared" si="33"/>
        <v>0</v>
      </c>
      <c r="I773">
        <f t="shared" si="34"/>
        <v>0</v>
      </c>
      <c r="K773">
        <f t="shared" si="35"/>
        <v>1</v>
      </c>
    </row>
    <row r="774" spans="1:11" x14ac:dyDescent="0.25">
      <c r="A774" s="1">
        <v>747</v>
      </c>
      <c r="B774" s="1">
        <v>8.2967383460843258E-2</v>
      </c>
      <c r="C774" s="1">
        <v>-8.2967383460843258E-2</v>
      </c>
      <c r="E774" s="1">
        <v>83.782267115600447</v>
      </c>
      <c r="F774" s="1">
        <v>1</v>
      </c>
      <c r="H774">
        <f t="shared" si="33"/>
        <v>0</v>
      </c>
      <c r="I774">
        <f t="shared" si="34"/>
        <v>0</v>
      </c>
      <c r="K774">
        <f t="shared" si="35"/>
        <v>1</v>
      </c>
    </row>
    <row r="775" spans="1:11" x14ac:dyDescent="0.25">
      <c r="A775" s="1">
        <v>748</v>
      </c>
      <c r="B775" s="1">
        <v>0.77768157705950991</v>
      </c>
      <c r="C775" s="1">
        <v>0.22231842294049009</v>
      </c>
      <c r="E775" s="1">
        <v>83.89450056116722</v>
      </c>
      <c r="F775" s="1">
        <v>1</v>
      </c>
      <c r="H775">
        <f t="shared" si="33"/>
        <v>1</v>
      </c>
      <c r="I775">
        <f t="shared" si="34"/>
        <v>1</v>
      </c>
      <c r="K775">
        <f t="shared" si="35"/>
        <v>1</v>
      </c>
    </row>
    <row r="776" spans="1:11" x14ac:dyDescent="0.25">
      <c r="A776" s="1">
        <v>749</v>
      </c>
      <c r="B776" s="1">
        <v>0.42423734597357365</v>
      </c>
      <c r="C776" s="1">
        <v>-0.42423734597357365</v>
      </c>
      <c r="E776" s="1">
        <v>84.006734006734007</v>
      </c>
      <c r="F776" s="1">
        <v>1</v>
      </c>
      <c r="H776">
        <f t="shared" si="33"/>
        <v>0</v>
      </c>
      <c r="I776">
        <f t="shared" si="34"/>
        <v>0</v>
      </c>
      <c r="K776">
        <f t="shared" si="35"/>
        <v>1</v>
      </c>
    </row>
    <row r="777" spans="1:11" x14ac:dyDescent="0.25">
      <c r="A777" s="1">
        <v>750</v>
      </c>
      <c r="B777" s="1">
        <v>7.9587184352935159E-2</v>
      </c>
      <c r="C777" s="1">
        <v>-7.9587184352935159E-2</v>
      </c>
      <c r="E777" s="1">
        <v>84.11896745230078</v>
      </c>
      <c r="F777" s="1">
        <v>1</v>
      </c>
      <c r="H777">
        <f t="shared" si="33"/>
        <v>0</v>
      </c>
      <c r="I777">
        <f t="shared" si="34"/>
        <v>0</v>
      </c>
      <c r="K777">
        <f t="shared" si="35"/>
        <v>1</v>
      </c>
    </row>
    <row r="778" spans="1:11" x14ac:dyDescent="0.25">
      <c r="A778" s="1">
        <v>751</v>
      </c>
      <c r="B778" s="1">
        <v>0.8119194515871605</v>
      </c>
      <c r="C778" s="1">
        <v>0.1880805484128395</v>
      </c>
      <c r="E778" s="1">
        <v>84.231200897867566</v>
      </c>
      <c r="F778" s="1">
        <v>1</v>
      </c>
      <c r="H778">
        <f t="shared" si="33"/>
        <v>1</v>
      </c>
      <c r="I778">
        <f t="shared" si="34"/>
        <v>1</v>
      </c>
      <c r="K778">
        <f t="shared" si="35"/>
        <v>1</v>
      </c>
    </row>
    <row r="779" spans="1:11" x14ac:dyDescent="0.25">
      <c r="A779" s="1">
        <v>752</v>
      </c>
      <c r="B779" s="1">
        <v>0.14971826485235012</v>
      </c>
      <c r="C779" s="1">
        <v>0.85028173514764993</v>
      </c>
      <c r="E779" s="1">
        <v>84.343434343434339</v>
      </c>
      <c r="F779" s="1">
        <v>1</v>
      </c>
      <c r="H779">
        <f t="shared" si="33"/>
        <v>1</v>
      </c>
      <c r="I779">
        <f t="shared" si="34"/>
        <v>0</v>
      </c>
      <c r="K779">
        <f t="shared" si="35"/>
        <v>0</v>
      </c>
    </row>
    <row r="780" spans="1:11" x14ac:dyDescent="0.25">
      <c r="A780" s="1">
        <v>753</v>
      </c>
      <c r="B780" s="1">
        <v>7.3976697912981948E-2</v>
      </c>
      <c r="C780" s="1">
        <v>-7.3976697912981948E-2</v>
      </c>
      <c r="E780" s="1">
        <v>84.455667789001126</v>
      </c>
      <c r="F780" s="1">
        <v>1</v>
      </c>
      <c r="H780">
        <f t="shared" si="33"/>
        <v>0</v>
      </c>
      <c r="I780">
        <f t="shared" si="34"/>
        <v>0</v>
      </c>
      <c r="K780">
        <f t="shared" si="35"/>
        <v>1</v>
      </c>
    </row>
    <row r="781" spans="1:11" x14ac:dyDescent="0.25">
      <c r="A781" s="1">
        <v>754</v>
      </c>
      <c r="B781" s="1">
        <v>0.10202913011274795</v>
      </c>
      <c r="C781" s="1">
        <v>-0.10202913011274795</v>
      </c>
      <c r="E781" s="1">
        <v>84.567901234567898</v>
      </c>
      <c r="F781" s="1">
        <v>1</v>
      </c>
      <c r="H781">
        <f t="shared" si="33"/>
        <v>0</v>
      </c>
      <c r="I781">
        <f t="shared" si="34"/>
        <v>0</v>
      </c>
      <c r="K781">
        <f t="shared" si="35"/>
        <v>1</v>
      </c>
    </row>
    <row r="782" spans="1:11" x14ac:dyDescent="0.25">
      <c r="A782" s="1">
        <v>755</v>
      </c>
      <c r="B782" s="1">
        <v>0.6884887499081902</v>
      </c>
      <c r="C782" s="1">
        <v>0.3115112500918098</v>
      </c>
      <c r="E782" s="1">
        <v>84.680134680134685</v>
      </c>
      <c r="F782" s="1">
        <v>1</v>
      </c>
      <c r="H782">
        <f t="shared" si="33"/>
        <v>1</v>
      </c>
      <c r="I782">
        <f t="shared" si="34"/>
        <v>1</v>
      </c>
      <c r="K782">
        <f t="shared" si="35"/>
        <v>1</v>
      </c>
    </row>
    <row r="783" spans="1:11" x14ac:dyDescent="0.25">
      <c r="A783" s="1">
        <v>756</v>
      </c>
      <c r="B783" s="1">
        <v>0.30081460810941463</v>
      </c>
      <c r="C783" s="1">
        <v>0.69918539189058537</v>
      </c>
      <c r="E783" s="1">
        <v>84.792368125701458</v>
      </c>
      <c r="F783" s="1">
        <v>1</v>
      </c>
      <c r="H783">
        <f t="shared" si="33"/>
        <v>1</v>
      </c>
      <c r="I783">
        <f t="shared" si="34"/>
        <v>0</v>
      </c>
      <c r="K783">
        <f t="shared" si="35"/>
        <v>0</v>
      </c>
    </row>
    <row r="784" spans="1:11" x14ac:dyDescent="0.25">
      <c r="A784" s="1">
        <v>757</v>
      </c>
      <c r="B784" s="1">
        <v>8.8002914012864947E-2</v>
      </c>
      <c r="C784" s="1">
        <v>-8.8002914012864947E-2</v>
      </c>
      <c r="E784" s="1">
        <v>84.90460157126823</v>
      </c>
      <c r="F784" s="1">
        <v>1</v>
      </c>
      <c r="H784">
        <f t="shared" si="33"/>
        <v>0</v>
      </c>
      <c r="I784">
        <f t="shared" si="34"/>
        <v>0</v>
      </c>
      <c r="K784">
        <f t="shared" si="35"/>
        <v>1</v>
      </c>
    </row>
    <row r="785" spans="1:11" x14ac:dyDescent="0.25">
      <c r="A785" s="1">
        <v>758</v>
      </c>
      <c r="B785" s="1">
        <v>0.29089819229896102</v>
      </c>
      <c r="C785" s="1">
        <v>-0.29089819229896102</v>
      </c>
      <c r="E785" s="1">
        <v>85.016835016835017</v>
      </c>
      <c r="F785" s="1">
        <v>1</v>
      </c>
      <c r="H785">
        <f t="shared" si="33"/>
        <v>0</v>
      </c>
      <c r="I785">
        <f t="shared" si="34"/>
        <v>0</v>
      </c>
      <c r="K785">
        <f t="shared" si="35"/>
        <v>1</v>
      </c>
    </row>
    <row r="786" spans="1:11" x14ac:dyDescent="0.25">
      <c r="A786" s="1">
        <v>759</v>
      </c>
      <c r="B786" s="1">
        <v>7.1171454693005357E-2</v>
      </c>
      <c r="C786" s="1">
        <v>-7.1171454693005357E-2</v>
      </c>
      <c r="E786" s="1">
        <v>85.12906846240179</v>
      </c>
      <c r="F786" s="1">
        <v>1</v>
      </c>
      <c r="H786">
        <f t="shared" si="33"/>
        <v>0</v>
      </c>
      <c r="I786">
        <f t="shared" si="34"/>
        <v>0</v>
      </c>
      <c r="K786">
        <f t="shared" si="35"/>
        <v>1</v>
      </c>
    </row>
    <row r="787" spans="1:11" x14ac:dyDescent="0.25">
      <c r="A787" s="1">
        <v>760</v>
      </c>
      <c r="B787" s="1">
        <v>0.9441086934859102</v>
      </c>
      <c r="C787" s="1">
        <v>5.58913065140898E-2</v>
      </c>
      <c r="E787" s="1">
        <v>85.241301907968577</v>
      </c>
      <c r="F787" s="1">
        <v>1</v>
      </c>
      <c r="H787">
        <f t="shared" si="33"/>
        <v>1</v>
      </c>
      <c r="I787">
        <f t="shared" si="34"/>
        <v>1</v>
      </c>
      <c r="K787">
        <f t="shared" si="35"/>
        <v>1</v>
      </c>
    </row>
    <row r="788" spans="1:11" x14ac:dyDescent="0.25">
      <c r="A788" s="1">
        <v>761</v>
      </c>
      <c r="B788" s="1">
        <v>0.1665497241722097</v>
      </c>
      <c r="C788" s="1">
        <v>-0.1665497241722097</v>
      </c>
      <c r="E788" s="1">
        <v>85.353535353535349</v>
      </c>
      <c r="F788" s="1">
        <v>1</v>
      </c>
      <c r="H788">
        <f t="shared" si="33"/>
        <v>0</v>
      </c>
      <c r="I788">
        <f t="shared" si="34"/>
        <v>0</v>
      </c>
      <c r="K788">
        <f t="shared" si="35"/>
        <v>1</v>
      </c>
    </row>
    <row r="789" spans="1:11" x14ac:dyDescent="0.25">
      <c r="A789" s="1">
        <v>762</v>
      </c>
      <c r="B789" s="1">
        <v>5.1534752153169161E-2</v>
      </c>
      <c r="C789" s="1">
        <v>-5.1534752153169161E-2</v>
      </c>
      <c r="E789" s="1">
        <v>85.465768799102136</v>
      </c>
      <c r="F789" s="1">
        <v>1</v>
      </c>
      <c r="H789">
        <f t="shared" si="33"/>
        <v>0</v>
      </c>
      <c r="I789">
        <f t="shared" si="34"/>
        <v>0</v>
      </c>
      <c r="K789">
        <f t="shared" si="35"/>
        <v>1</v>
      </c>
    </row>
    <row r="790" spans="1:11" x14ac:dyDescent="0.25">
      <c r="A790" s="1">
        <v>763</v>
      </c>
      <c r="B790" s="1">
        <v>0.11044485977267773</v>
      </c>
      <c r="C790" s="1">
        <v>0.88955514022732229</v>
      </c>
      <c r="E790" s="1">
        <v>85.578002244668909</v>
      </c>
      <c r="F790" s="1">
        <v>1</v>
      </c>
      <c r="H790">
        <f t="shared" si="33"/>
        <v>1</v>
      </c>
      <c r="I790">
        <f t="shared" si="34"/>
        <v>0</v>
      </c>
      <c r="K790">
        <f t="shared" si="35"/>
        <v>0</v>
      </c>
    </row>
    <row r="791" spans="1:11" x14ac:dyDescent="0.25">
      <c r="A791" s="1">
        <v>764</v>
      </c>
      <c r="B791" s="1">
        <v>0.8969945146342394</v>
      </c>
      <c r="C791" s="1">
        <v>0.1030054853657606</v>
      </c>
      <c r="E791" s="1">
        <v>85.690235690235696</v>
      </c>
      <c r="F791" s="1">
        <v>1</v>
      </c>
      <c r="H791">
        <f t="shared" si="33"/>
        <v>1</v>
      </c>
      <c r="I791">
        <f t="shared" si="34"/>
        <v>1</v>
      </c>
      <c r="K791">
        <f t="shared" si="35"/>
        <v>1</v>
      </c>
    </row>
    <row r="792" spans="1:11" x14ac:dyDescent="0.25">
      <c r="A792" s="1">
        <v>765</v>
      </c>
      <c r="B792" s="1">
        <v>0.12166583265258413</v>
      </c>
      <c r="C792" s="1">
        <v>-0.12166583265258413</v>
      </c>
      <c r="E792" s="1">
        <v>85.802469135802468</v>
      </c>
      <c r="F792" s="1">
        <v>1</v>
      </c>
      <c r="H792">
        <f t="shared" si="33"/>
        <v>0</v>
      </c>
      <c r="I792">
        <f t="shared" si="34"/>
        <v>0</v>
      </c>
      <c r="K792">
        <f t="shared" si="35"/>
        <v>1</v>
      </c>
    </row>
    <row r="793" spans="1:11" x14ac:dyDescent="0.25">
      <c r="A793" s="1">
        <v>766</v>
      </c>
      <c r="B793" s="1">
        <v>0.85491586633459049</v>
      </c>
      <c r="C793" s="1">
        <v>0.14508413366540951</v>
      </c>
      <c r="E793" s="1">
        <v>85.914702581369241</v>
      </c>
      <c r="F793" s="1">
        <v>1</v>
      </c>
      <c r="H793">
        <f t="shared" si="33"/>
        <v>1</v>
      </c>
      <c r="I793">
        <f t="shared" si="34"/>
        <v>1</v>
      </c>
      <c r="K793">
        <f t="shared" si="35"/>
        <v>1</v>
      </c>
    </row>
    <row r="794" spans="1:11" x14ac:dyDescent="0.25">
      <c r="A794" s="1">
        <v>767</v>
      </c>
      <c r="B794" s="1">
        <v>0.51623541634486991</v>
      </c>
      <c r="C794" s="1">
        <v>-0.51623541634486991</v>
      </c>
      <c r="E794" s="1">
        <v>86.026936026936028</v>
      </c>
      <c r="F794" s="1">
        <v>1</v>
      </c>
      <c r="H794">
        <f t="shared" si="33"/>
        <v>0</v>
      </c>
      <c r="I794">
        <f t="shared" si="34"/>
        <v>1</v>
      </c>
      <c r="K794">
        <f t="shared" si="35"/>
        <v>0</v>
      </c>
    </row>
    <row r="795" spans="1:11" x14ac:dyDescent="0.25">
      <c r="A795" s="1">
        <v>768</v>
      </c>
      <c r="B795" s="1">
        <v>0.60143610936319158</v>
      </c>
      <c r="C795" s="1">
        <v>-0.60143610936319158</v>
      </c>
      <c r="E795" s="1">
        <v>86.1391694725028</v>
      </c>
      <c r="F795" s="1">
        <v>1</v>
      </c>
      <c r="H795">
        <f t="shared" si="33"/>
        <v>0</v>
      </c>
      <c r="I795">
        <f t="shared" si="34"/>
        <v>1</v>
      </c>
      <c r="K795">
        <f t="shared" si="35"/>
        <v>0</v>
      </c>
    </row>
    <row r="796" spans="1:11" x14ac:dyDescent="0.25">
      <c r="A796" s="1">
        <v>769</v>
      </c>
      <c r="B796" s="1">
        <v>0.12785127498046883</v>
      </c>
      <c r="C796" s="1">
        <v>-0.12785127498046883</v>
      </c>
      <c r="E796" s="1">
        <v>86.251402918069587</v>
      </c>
      <c r="F796" s="1">
        <v>1</v>
      </c>
      <c r="H796">
        <f t="shared" si="33"/>
        <v>0</v>
      </c>
      <c r="I796">
        <f t="shared" si="34"/>
        <v>0</v>
      </c>
      <c r="K796">
        <f t="shared" si="35"/>
        <v>1</v>
      </c>
    </row>
    <row r="797" spans="1:11" x14ac:dyDescent="0.25">
      <c r="A797" s="1">
        <v>770</v>
      </c>
      <c r="B797" s="1">
        <v>7.6781941132958553E-2</v>
      </c>
      <c r="C797" s="1">
        <v>-7.6781941132958553E-2</v>
      </c>
      <c r="E797" s="1">
        <v>86.36363636363636</v>
      </c>
      <c r="F797" s="1">
        <v>1</v>
      </c>
      <c r="H797">
        <f t="shared" ref="H797:H860" si="36">B797+C797</f>
        <v>0</v>
      </c>
      <c r="I797">
        <f t="shared" ref="I797:I860" si="37">IF(B797&lt;0.5,0,1)</f>
        <v>0</v>
      </c>
      <c r="K797">
        <f t="shared" ref="K797:K860" si="38">IF(I797=H797,1,0)</f>
        <v>1</v>
      </c>
    </row>
    <row r="798" spans="1:11" x14ac:dyDescent="0.25">
      <c r="A798" s="1">
        <v>771</v>
      </c>
      <c r="B798" s="1">
        <v>9.922388689277134E-2</v>
      </c>
      <c r="C798" s="1">
        <v>-9.922388689277134E-2</v>
      </c>
      <c r="E798" s="1">
        <v>86.475869809203147</v>
      </c>
      <c r="F798" s="1">
        <v>1</v>
      </c>
      <c r="H798">
        <f t="shared" si="36"/>
        <v>0</v>
      </c>
      <c r="I798">
        <f t="shared" si="37"/>
        <v>0</v>
      </c>
      <c r="K798">
        <f t="shared" si="38"/>
        <v>1</v>
      </c>
    </row>
    <row r="799" spans="1:11" x14ac:dyDescent="0.25">
      <c r="A799" s="1">
        <v>772</v>
      </c>
      <c r="B799" s="1">
        <v>3.1898049613332979E-2</v>
      </c>
      <c r="C799" s="1">
        <v>-3.1898049613332979E-2</v>
      </c>
      <c r="E799" s="1">
        <v>86.588103254769919</v>
      </c>
      <c r="F799" s="1">
        <v>1</v>
      </c>
      <c r="H799">
        <f t="shared" si="36"/>
        <v>0</v>
      </c>
      <c r="I799">
        <f t="shared" si="37"/>
        <v>0</v>
      </c>
      <c r="K799">
        <f t="shared" si="38"/>
        <v>1</v>
      </c>
    </row>
    <row r="800" spans="1:11" x14ac:dyDescent="0.25">
      <c r="A800" s="1">
        <v>773</v>
      </c>
      <c r="B800" s="1">
        <v>0.70194001012014173</v>
      </c>
      <c r="C800" s="1">
        <v>-0.70194001012014173</v>
      </c>
      <c r="E800" s="1">
        <v>86.700336700336706</v>
      </c>
      <c r="F800" s="1">
        <v>1</v>
      </c>
      <c r="H800">
        <f t="shared" si="36"/>
        <v>0</v>
      </c>
      <c r="I800">
        <f t="shared" si="37"/>
        <v>1</v>
      </c>
      <c r="K800">
        <f t="shared" si="38"/>
        <v>0</v>
      </c>
    </row>
    <row r="801" spans="1:11" x14ac:dyDescent="0.25">
      <c r="A801" s="1">
        <v>774</v>
      </c>
      <c r="B801" s="1">
        <v>0.1665497241722097</v>
      </c>
      <c r="C801" s="1">
        <v>-0.1665497241722097</v>
      </c>
      <c r="E801" s="1">
        <v>86.812570145903479</v>
      </c>
      <c r="F801" s="1">
        <v>1</v>
      </c>
      <c r="H801">
        <f t="shared" si="36"/>
        <v>0</v>
      </c>
      <c r="I801">
        <f t="shared" si="37"/>
        <v>0</v>
      </c>
      <c r="K801">
        <f t="shared" si="38"/>
        <v>1</v>
      </c>
    </row>
    <row r="802" spans="1:11" x14ac:dyDescent="0.25">
      <c r="A802" s="1">
        <v>775</v>
      </c>
      <c r="B802" s="1">
        <v>0.67165729058833057</v>
      </c>
      <c r="C802" s="1">
        <v>0.32834270941166943</v>
      </c>
      <c r="E802" s="1">
        <v>86.924803591470251</v>
      </c>
      <c r="F802" s="1">
        <v>1</v>
      </c>
      <c r="H802">
        <f t="shared" si="36"/>
        <v>1</v>
      </c>
      <c r="I802">
        <f t="shared" si="37"/>
        <v>1</v>
      </c>
      <c r="K802">
        <f t="shared" si="38"/>
        <v>1</v>
      </c>
    </row>
    <row r="803" spans="1:11" x14ac:dyDescent="0.25">
      <c r="A803" s="1">
        <v>776</v>
      </c>
      <c r="B803" s="1">
        <v>0.11605534621263093</v>
      </c>
      <c r="C803" s="1">
        <v>-0.11605534621263093</v>
      </c>
      <c r="E803" s="1">
        <v>87.037037037037038</v>
      </c>
      <c r="F803" s="1">
        <v>1</v>
      </c>
      <c r="H803">
        <f t="shared" si="36"/>
        <v>0</v>
      </c>
      <c r="I803">
        <f t="shared" si="37"/>
        <v>0</v>
      </c>
      <c r="K803">
        <f t="shared" si="38"/>
        <v>1</v>
      </c>
    </row>
    <row r="804" spans="1:11" x14ac:dyDescent="0.25">
      <c r="A804" s="1">
        <v>777</v>
      </c>
      <c r="B804" s="1">
        <v>0.1665497241722097</v>
      </c>
      <c r="C804" s="1">
        <v>-0.1665497241722097</v>
      </c>
      <c r="E804" s="1">
        <v>87.149270482603811</v>
      </c>
      <c r="F804" s="1">
        <v>1</v>
      </c>
      <c r="H804">
        <f t="shared" si="36"/>
        <v>0</v>
      </c>
      <c r="I804">
        <f t="shared" si="37"/>
        <v>0</v>
      </c>
      <c r="K804">
        <f t="shared" si="38"/>
        <v>1</v>
      </c>
    </row>
    <row r="805" spans="1:11" x14ac:dyDescent="0.25">
      <c r="A805" s="1">
        <v>778</v>
      </c>
      <c r="B805" s="1">
        <v>0.67296981147259483</v>
      </c>
      <c r="C805" s="1">
        <v>0.32703018852740517</v>
      </c>
      <c r="E805" s="1">
        <v>87.261503928170598</v>
      </c>
      <c r="F805" s="1">
        <v>1</v>
      </c>
      <c r="H805">
        <f t="shared" si="36"/>
        <v>1</v>
      </c>
      <c r="I805">
        <f t="shared" si="37"/>
        <v>1</v>
      </c>
      <c r="K805">
        <f t="shared" si="38"/>
        <v>1</v>
      </c>
    </row>
    <row r="806" spans="1:11" x14ac:dyDescent="0.25">
      <c r="A806" s="1">
        <v>779</v>
      </c>
      <c r="B806" s="1">
        <v>0.1665497241722097</v>
      </c>
      <c r="C806" s="1">
        <v>-0.1665497241722097</v>
      </c>
      <c r="E806" s="1">
        <v>87.37373737373737</v>
      </c>
      <c r="F806" s="1">
        <v>1</v>
      </c>
      <c r="H806">
        <f t="shared" si="36"/>
        <v>0</v>
      </c>
      <c r="I806">
        <f t="shared" si="37"/>
        <v>0</v>
      </c>
      <c r="K806">
        <f t="shared" si="38"/>
        <v>1</v>
      </c>
    </row>
    <row r="807" spans="1:11" x14ac:dyDescent="0.25">
      <c r="A807" s="1">
        <v>780</v>
      </c>
      <c r="B807" s="1">
        <v>0.91605626128614415</v>
      </c>
      <c r="C807" s="1">
        <v>8.3943738713855853E-2</v>
      </c>
      <c r="E807" s="1">
        <v>87.485970819304157</v>
      </c>
      <c r="F807" s="1">
        <v>1</v>
      </c>
      <c r="H807">
        <f t="shared" si="36"/>
        <v>1</v>
      </c>
      <c r="I807">
        <f t="shared" si="37"/>
        <v>1</v>
      </c>
      <c r="K807">
        <f t="shared" si="38"/>
        <v>1</v>
      </c>
    </row>
    <row r="808" spans="1:11" x14ac:dyDescent="0.25">
      <c r="A808" s="1">
        <v>781</v>
      </c>
      <c r="B808" s="1">
        <v>0.65052786571278198</v>
      </c>
      <c r="C808" s="1">
        <v>0.34947213428721802</v>
      </c>
      <c r="E808" s="1">
        <v>87.59820426487093</v>
      </c>
      <c r="F808" s="1">
        <v>1</v>
      </c>
      <c r="H808">
        <f t="shared" si="36"/>
        <v>1</v>
      </c>
      <c r="I808">
        <f t="shared" si="37"/>
        <v>1</v>
      </c>
      <c r="K808">
        <f t="shared" si="38"/>
        <v>1</v>
      </c>
    </row>
    <row r="809" spans="1:11" x14ac:dyDescent="0.25">
      <c r="A809" s="1">
        <v>782</v>
      </c>
      <c r="B809" s="1">
        <v>0.95029413581379485</v>
      </c>
      <c r="C809" s="1">
        <v>4.9705864186205151E-2</v>
      </c>
      <c r="E809" s="1">
        <v>87.710437710437716</v>
      </c>
      <c r="F809" s="1">
        <v>1</v>
      </c>
      <c r="H809">
        <f t="shared" si="36"/>
        <v>1</v>
      </c>
      <c r="I809">
        <f t="shared" si="37"/>
        <v>1</v>
      </c>
      <c r="K809">
        <f t="shared" si="38"/>
        <v>1</v>
      </c>
    </row>
    <row r="810" spans="1:11" x14ac:dyDescent="0.25">
      <c r="A810" s="1">
        <v>783</v>
      </c>
      <c r="B810" s="1">
        <v>0.43488336296554853</v>
      </c>
      <c r="C810" s="1">
        <v>-0.43488336296554853</v>
      </c>
      <c r="E810" s="1">
        <v>87.822671156004489</v>
      </c>
      <c r="F810" s="1">
        <v>1</v>
      </c>
      <c r="H810">
        <f t="shared" si="36"/>
        <v>0</v>
      </c>
      <c r="I810">
        <f t="shared" si="37"/>
        <v>0</v>
      </c>
      <c r="K810">
        <f t="shared" si="38"/>
        <v>1</v>
      </c>
    </row>
    <row r="811" spans="1:11" x14ac:dyDescent="0.25">
      <c r="A811" s="1">
        <v>784</v>
      </c>
      <c r="B811" s="1">
        <v>0.12785127498046883</v>
      </c>
      <c r="C811" s="1">
        <v>-0.12785127498046883</v>
      </c>
      <c r="E811" s="1">
        <v>87.934904601571262</v>
      </c>
      <c r="F811" s="1">
        <v>1</v>
      </c>
      <c r="H811">
        <f t="shared" si="36"/>
        <v>0</v>
      </c>
      <c r="I811">
        <f t="shared" si="37"/>
        <v>0</v>
      </c>
      <c r="K811">
        <f t="shared" si="38"/>
        <v>1</v>
      </c>
    </row>
    <row r="812" spans="1:11" x14ac:dyDescent="0.25">
      <c r="A812" s="1">
        <v>785</v>
      </c>
      <c r="B812" s="1">
        <v>9.6418643672794735E-2</v>
      </c>
      <c r="C812" s="1">
        <v>-9.6418643672794735E-2</v>
      </c>
      <c r="E812" s="1">
        <v>88.047138047138048</v>
      </c>
      <c r="F812" s="1">
        <v>1</v>
      </c>
      <c r="H812">
        <f t="shared" si="36"/>
        <v>0</v>
      </c>
      <c r="I812">
        <f t="shared" si="37"/>
        <v>0</v>
      </c>
      <c r="K812">
        <f t="shared" si="38"/>
        <v>1</v>
      </c>
    </row>
    <row r="813" spans="1:11" x14ac:dyDescent="0.25">
      <c r="A813" s="1">
        <v>786</v>
      </c>
      <c r="B813" s="1">
        <v>9.6418643672794735E-2</v>
      </c>
      <c r="C813" s="1">
        <v>-9.6418643672794735E-2</v>
      </c>
      <c r="E813" s="1">
        <v>88.159371492704821</v>
      </c>
      <c r="F813" s="1">
        <v>1</v>
      </c>
      <c r="H813">
        <f t="shared" si="36"/>
        <v>0</v>
      </c>
      <c r="I813">
        <f t="shared" si="37"/>
        <v>0</v>
      </c>
      <c r="K813">
        <f t="shared" si="38"/>
        <v>1</v>
      </c>
    </row>
    <row r="814" spans="1:11" x14ac:dyDescent="0.25">
      <c r="A814" s="1">
        <v>787</v>
      </c>
      <c r="B814" s="1">
        <v>0.63650164961289901</v>
      </c>
      <c r="C814" s="1">
        <v>0.36349835038710099</v>
      </c>
      <c r="E814" s="1">
        <v>88.271604938271608</v>
      </c>
      <c r="F814" s="1">
        <v>1</v>
      </c>
      <c r="H814">
        <f t="shared" si="36"/>
        <v>1</v>
      </c>
      <c r="I814">
        <f t="shared" si="37"/>
        <v>1</v>
      </c>
      <c r="K814">
        <f t="shared" si="38"/>
        <v>1</v>
      </c>
    </row>
    <row r="815" spans="1:11" x14ac:dyDescent="0.25">
      <c r="A815" s="1">
        <v>788</v>
      </c>
      <c r="B815" s="1">
        <v>-1.068601835456659E-2</v>
      </c>
      <c r="C815" s="1">
        <v>1.068601835456659E-2</v>
      </c>
      <c r="E815" s="1">
        <v>88.383838383838381</v>
      </c>
      <c r="F815" s="1">
        <v>1</v>
      </c>
      <c r="H815">
        <f t="shared" si="36"/>
        <v>0</v>
      </c>
      <c r="I815">
        <f t="shared" si="37"/>
        <v>0</v>
      </c>
      <c r="K815">
        <f t="shared" si="38"/>
        <v>1</v>
      </c>
    </row>
    <row r="816" spans="1:11" x14ac:dyDescent="0.25">
      <c r="A816" s="1">
        <v>789</v>
      </c>
      <c r="B816" s="1">
        <v>0.12504603176049223</v>
      </c>
      <c r="C816" s="1">
        <v>0.87495396823950777</v>
      </c>
      <c r="E816" s="1">
        <v>88.496071829405167</v>
      </c>
      <c r="F816" s="1">
        <v>1</v>
      </c>
      <c r="H816">
        <f t="shared" si="36"/>
        <v>1</v>
      </c>
      <c r="I816">
        <f t="shared" si="37"/>
        <v>0</v>
      </c>
      <c r="K816">
        <f t="shared" si="38"/>
        <v>0</v>
      </c>
    </row>
    <row r="817" spans="1:11" x14ac:dyDescent="0.25">
      <c r="A817" s="1">
        <v>790</v>
      </c>
      <c r="B817" s="1">
        <v>0.3871942282259464</v>
      </c>
      <c r="C817" s="1">
        <v>-0.3871942282259464</v>
      </c>
      <c r="E817" s="1">
        <v>88.60830527497194</v>
      </c>
      <c r="F817" s="1">
        <v>1</v>
      </c>
      <c r="H817">
        <f t="shared" si="36"/>
        <v>0</v>
      </c>
      <c r="I817">
        <f t="shared" si="37"/>
        <v>0</v>
      </c>
      <c r="K817">
        <f t="shared" si="38"/>
        <v>1</v>
      </c>
    </row>
    <row r="818" spans="1:11" x14ac:dyDescent="0.25">
      <c r="A818" s="1">
        <v>791</v>
      </c>
      <c r="B818" s="1">
        <v>0.1665497241722097</v>
      </c>
      <c r="C818" s="1">
        <v>-0.1665497241722097</v>
      </c>
      <c r="E818" s="1">
        <v>88.720538720538713</v>
      </c>
      <c r="F818" s="1">
        <v>1</v>
      </c>
      <c r="H818">
        <f t="shared" si="36"/>
        <v>0</v>
      </c>
      <c r="I818">
        <f t="shared" si="37"/>
        <v>0</v>
      </c>
      <c r="K818">
        <f t="shared" si="38"/>
        <v>1</v>
      </c>
    </row>
    <row r="819" spans="1:11" x14ac:dyDescent="0.25">
      <c r="A819" s="1">
        <v>792</v>
      </c>
      <c r="B819" s="1">
        <v>0.29650867873891423</v>
      </c>
      <c r="C819" s="1">
        <v>-0.29650867873891423</v>
      </c>
      <c r="E819" s="1">
        <v>88.832772166105499</v>
      </c>
      <c r="F819" s="1">
        <v>1</v>
      </c>
      <c r="H819">
        <f t="shared" si="36"/>
        <v>0</v>
      </c>
      <c r="I819">
        <f t="shared" si="37"/>
        <v>0</v>
      </c>
      <c r="K819">
        <f t="shared" si="38"/>
        <v>1</v>
      </c>
    </row>
    <row r="820" spans="1:11" x14ac:dyDescent="0.25">
      <c r="A820" s="1">
        <v>793</v>
      </c>
      <c r="B820" s="1">
        <v>0.37740843403855079</v>
      </c>
      <c r="C820" s="1">
        <v>-0.37740843403855079</v>
      </c>
      <c r="E820" s="1">
        <v>88.945005611672272</v>
      </c>
      <c r="F820" s="1">
        <v>1</v>
      </c>
      <c r="H820">
        <f t="shared" si="36"/>
        <v>0</v>
      </c>
      <c r="I820">
        <f t="shared" si="37"/>
        <v>0</v>
      </c>
      <c r="K820">
        <f t="shared" si="38"/>
        <v>1</v>
      </c>
    </row>
    <row r="821" spans="1:11" x14ac:dyDescent="0.25">
      <c r="A821" s="1">
        <v>794</v>
      </c>
      <c r="B821" s="1">
        <v>0.51623541634486991</v>
      </c>
      <c r="C821" s="1">
        <v>-0.51623541634486991</v>
      </c>
      <c r="E821" s="1">
        <v>89.057239057239059</v>
      </c>
      <c r="F821" s="1">
        <v>1</v>
      </c>
      <c r="H821">
        <f t="shared" si="36"/>
        <v>0</v>
      </c>
      <c r="I821">
        <f t="shared" si="37"/>
        <v>1</v>
      </c>
      <c r="K821">
        <f t="shared" si="38"/>
        <v>0</v>
      </c>
    </row>
    <row r="822" spans="1:11" x14ac:dyDescent="0.25">
      <c r="A822" s="1">
        <v>795</v>
      </c>
      <c r="B822" s="1">
        <v>9.6418643672794735E-2</v>
      </c>
      <c r="C822" s="1">
        <v>-9.6418643672794735E-2</v>
      </c>
      <c r="E822" s="1">
        <v>89.169472502805831</v>
      </c>
      <c r="F822" s="1">
        <v>1</v>
      </c>
      <c r="H822">
        <f t="shared" si="36"/>
        <v>0</v>
      </c>
      <c r="I822">
        <f t="shared" si="37"/>
        <v>0</v>
      </c>
      <c r="K822">
        <f t="shared" si="38"/>
        <v>1</v>
      </c>
    </row>
    <row r="823" spans="1:11" x14ac:dyDescent="0.25">
      <c r="A823" s="1">
        <v>796</v>
      </c>
      <c r="B823" s="1">
        <v>0.23198808467945248</v>
      </c>
      <c r="C823" s="1">
        <v>-0.23198808467945248</v>
      </c>
      <c r="E823" s="1">
        <v>89.281705948372618</v>
      </c>
      <c r="F823" s="1">
        <v>1</v>
      </c>
      <c r="H823">
        <f t="shared" si="36"/>
        <v>0</v>
      </c>
      <c r="I823">
        <f t="shared" si="37"/>
        <v>0</v>
      </c>
      <c r="K823">
        <f t="shared" si="38"/>
        <v>1</v>
      </c>
    </row>
    <row r="824" spans="1:11" x14ac:dyDescent="0.25">
      <c r="A824" s="1">
        <v>797</v>
      </c>
      <c r="B824" s="1">
        <v>0.89922480196628451</v>
      </c>
      <c r="C824" s="1">
        <v>0.10077519803371549</v>
      </c>
      <c r="E824" s="1">
        <v>89.393939393939391</v>
      </c>
      <c r="F824" s="1">
        <v>1</v>
      </c>
      <c r="H824">
        <f t="shared" si="36"/>
        <v>1</v>
      </c>
      <c r="I824">
        <f t="shared" si="37"/>
        <v>1</v>
      </c>
      <c r="K824">
        <f t="shared" si="38"/>
        <v>1</v>
      </c>
    </row>
    <row r="825" spans="1:11" x14ac:dyDescent="0.25">
      <c r="A825" s="1">
        <v>798</v>
      </c>
      <c r="B825" s="1">
        <v>0.6000334877532032</v>
      </c>
      <c r="C825" s="1">
        <v>0.3999665122467968</v>
      </c>
      <c r="E825" s="1">
        <v>89.506172839506178</v>
      </c>
      <c r="F825" s="1">
        <v>1</v>
      </c>
      <c r="H825">
        <f t="shared" si="36"/>
        <v>1</v>
      </c>
      <c r="I825">
        <f t="shared" si="37"/>
        <v>1</v>
      </c>
      <c r="K825">
        <f t="shared" si="38"/>
        <v>1</v>
      </c>
    </row>
    <row r="826" spans="1:11" x14ac:dyDescent="0.25">
      <c r="A826" s="1">
        <v>799</v>
      </c>
      <c r="B826" s="1">
        <v>8.239242757291175E-2</v>
      </c>
      <c r="C826" s="1">
        <v>-8.239242757291175E-2</v>
      </c>
      <c r="E826" s="1">
        <v>89.61840628507295</v>
      </c>
      <c r="F826" s="1">
        <v>1</v>
      </c>
      <c r="H826">
        <f t="shared" si="36"/>
        <v>0</v>
      </c>
      <c r="I826">
        <f t="shared" si="37"/>
        <v>0</v>
      </c>
      <c r="K826">
        <f t="shared" si="38"/>
        <v>1</v>
      </c>
    </row>
    <row r="827" spans="1:11" x14ac:dyDescent="0.25">
      <c r="A827" s="1">
        <v>800</v>
      </c>
      <c r="B827" s="1">
        <v>0.56414028178143893</v>
      </c>
      <c r="C827" s="1">
        <v>-0.56414028178143893</v>
      </c>
      <c r="E827" s="1">
        <v>89.730639730639723</v>
      </c>
      <c r="F827" s="1">
        <v>1</v>
      </c>
      <c r="H827">
        <f t="shared" si="36"/>
        <v>0</v>
      </c>
      <c r="I827">
        <f t="shared" si="37"/>
        <v>1</v>
      </c>
      <c r="K827">
        <f t="shared" si="38"/>
        <v>0</v>
      </c>
    </row>
    <row r="828" spans="1:11" x14ac:dyDescent="0.25">
      <c r="A828" s="1">
        <v>801</v>
      </c>
      <c r="B828" s="1">
        <v>0.24601430077933545</v>
      </c>
      <c r="C828" s="1">
        <v>-0.24601430077933545</v>
      </c>
      <c r="E828" s="1">
        <v>89.84287317620651</v>
      </c>
      <c r="F828" s="1">
        <v>1</v>
      </c>
      <c r="H828">
        <f t="shared" si="36"/>
        <v>0</v>
      </c>
      <c r="I828">
        <f t="shared" si="37"/>
        <v>0</v>
      </c>
      <c r="K828">
        <f t="shared" si="38"/>
        <v>1</v>
      </c>
    </row>
    <row r="829" spans="1:11" x14ac:dyDescent="0.25">
      <c r="A829" s="1">
        <v>802</v>
      </c>
      <c r="B829" s="1">
        <v>0.73617788464779232</v>
      </c>
      <c r="C829" s="1">
        <v>0.26382211535220768</v>
      </c>
      <c r="E829" s="1">
        <v>89.955106621773282</v>
      </c>
      <c r="F829" s="1">
        <v>1</v>
      </c>
      <c r="H829">
        <f t="shared" si="36"/>
        <v>1</v>
      </c>
      <c r="I829">
        <f t="shared" si="37"/>
        <v>1</v>
      </c>
      <c r="K829">
        <f t="shared" si="38"/>
        <v>1</v>
      </c>
    </row>
    <row r="830" spans="1:11" x14ac:dyDescent="0.25">
      <c r="A830" s="1">
        <v>803</v>
      </c>
      <c r="B830" s="1">
        <v>0.44667929173338644</v>
      </c>
      <c r="C830" s="1">
        <v>0.55332070826661361</v>
      </c>
      <c r="E830" s="1">
        <v>90.067340067340069</v>
      </c>
      <c r="F830" s="1">
        <v>1</v>
      </c>
      <c r="H830">
        <f t="shared" si="36"/>
        <v>1</v>
      </c>
      <c r="I830">
        <f t="shared" si="37"/>
        <v>0</v>
      </c>
      <c r="K830">
        <f t="shared" si="38"/>
        <v>0</v>
      </c>
    </row>
    <row r="831" spans="1:11" x14ac:dyDescent="0.25">
      <c r="A831" s="1">
        <v>804</v>
      </c>
      <c r="B831" s="1">
        <v>0.16537152201981953</v>
      </c>
      <c r="C831" s="1">
        <v>0.83462847798018047</v>
      </c>
      <c r="E831" s="1">
        <v>90.179573512906842</v>
      </c>
      <c r="F831" s="1">
        <v>1</v>
      </c>
      <c r="H831">
        <f t="shared" si="36"/>
        <v>1</v>
      </c>
      <c r="I831">
        <f t="shared" si="37"/>
        <v>0</v>
      </c>
      <c r="K831">
        <f t="shared" si="38"/>
        <v>0</v>
      </c>
    </row>
    <row r="832" spans="1:11" x14ac:dyDescent="0.25">
      <c r="A832" s="1">
        <v>805</v>
      </c>
      <c r="B832" s="1">
        <v>9.0808157232841552E-2</v>
      </c>
      <c r="C832" s="1">
        <v>0.90919184276715848</v>
      </c>
      <c r="E832" s="1">
        <v>90.291806958473629</v>
      </c>
      <c r="F832" s="1">
        <v>1</v>
      </c>
      <c r="H832">
        <f t="shared" si="36"/>
        <v>1</v>
      </c>
      <c r="I832">
        <f t="shared" si="37"/>
        <v>0</v>
      </c>
      <c r="K832">
        <f t="shared" si="38"/>
        <v>0</v>
      </c>
    </row>
    <row r="833" spans="1:11" x14ac:dyDescent="0.25">
      <c r="A833" s="1">
        <v>806</v>
      </c>
      <c r="B833" s="1">
        <v>7.9587184352935159E-2</v>
      </c>
      <c r="C833" s="1">
        <v>-7.9587184352935159E-2</v>
      </c>
      <c r="E833" s="1">
        <v>90.404040404040401</v>
      </c>
      <c r="F833" s="1">
        <v>1</v>
      </c>
      <c r="H833">
        <f t="shared" si="36"/>
        <v>0</v>
      </c>
      <c r="I833">
        <f t="shared" si="37"/>
        <v>0</v>
      </c>
      <c r="K833">
        <f t="shared" si="38"/>
        <v>1</v>
      </c>
    </row>
    <row r="834" spans="1:11" x14ac:dyDescent="0.25">
      <c r="A834" s="1">
        <v>807</v>
      </c>
      <c r="B834" s="1">
        <v>0.40683093076578258</v>
      </c>
      <c r="C834" s="1">
        <v>-0.40683093076578258</v>
      </c>
      <c r="E834" s="1">
        <v>90.516273849607188</v>
      </c>
      <c r="F834" s="1">
        <v>1</v>
      </c>
      <c r="H834">
        <f t="shared" si="36"/>
        <v>0</v>
      </c>
      <c r="I834">
        <f t="shared" si="37"/>
        <v>0</v>
      </c>
      <c r="K834">
        <f t="shared" si="38"/>
        <v>1</v>
      </c>
    </row>
    <row r="835" spans="1:11" x14ac:dyDescent="0.25">
      <c r="A835" s="1">
        <v>808</v>
      </c>
      <c r="B835" s="1">
        <v>0.63650164961289901</v>
      </c>
      <c r="C835" s="1">
        <v>-0.63650164961289901</v>
      </c>
      <c r="E835" s="1">
        <v>90.628507295173961</v>
      </c>
      <c r="F835" s="1">
        <v>1</v>
      </c>
      <c r="H835">
        <f t="shared" si="36"/>
        <v>0</v>
      </c>
      <c r="I835">
        <f t="shared" si="37"/>
        <v>1</v>
      </c>
      <c r="K835">
        <f t="shared" si="38"/>
        <v>0</v>
      </c>
    </row>
    <row r="836" spans="1:11" x14ac:dyDescent="0.25">
      <c r="A836" s="1">
        <v>809</v>
      </c>
      <c r="B836" s="1">
        <v>0.23198808467945248</v>
      </c>
      <c r="C836" s="1">
        <v>-0.23198808467945248</v>
      </c>
      <c r="E836" s="1">
        <v>90.740740740740733</v>
      </c>
      <c r="F836" s="1">
        <v>1</v>
      </c>
      <c r="H836">
        <f t="shared" si="36"/>
        <v>0</v>
      </c>
      <c r="I836">
        <f t="shared" si="37"/>
        <v>0</v>
      </c>
      <c r="K836">
        <f t="shared" si="38"/>
        <v>1</v>
      </c>
    </row>
    <row r="837" spans="1:11" x14ac:dyDescent="0.25">
      <c r="A837" s="1">
        <v>810</v>
      </c>
      <c r="B837" s="1">
        <v>0.90541024429416928</v>
      </c>
      <c r="C837" s="1">
        <v>9.4589755705830725E-2</v>
      </c>
      <c r="E837" s="1">
        <v>90.85297418630752</v>
      </c>
      <c r="F837" s="1">
        <v>1</v>
      </c>
      <c r="H837">
        <f t="shared" si="36"/>
        <v>1</v>
      </c>
      <c r="I837">
        <f t="shared" si="37"/>
        <v>1</v>
      </c>
      <c r="K837">
        <f t="shared" si="38"/>
        <v>1</v>
      </c>
    </row>
    <row r="838" spans="1:11" x14ac:dyDescent="0.25">
      <c r="A838" s="1">
        <v>811</v>
      </c>
      <c r="B838" s="1">
        <v>9.3613400452818143E-2</v>
      </c>
      <c r="C838" s="1">
        <v>-9.3613400452818143E-2</v>
      </c>
      <c r="E838" s="1">
        <v>90.965207631874293</v>
      </c>
      <c r="F838" s="1">
        <v>1</v>
      </c>
      <c r="H838">
        <f t="shared" si="36"/>
        <v>0</v>
      </c>
      <c r="I838">
        <f t="shared" si="37"/>
        <v>0</v>
      </c>
      <c r="K838">
        <f t="shared" si="38"/>
        <v>1</v>
      </c>
    </row>
    <row r="839" spans="1:11" x14ac:dyDescent="0.25">
      <c r="A839" s="1">
        <v>812</v>
      </c>
      <c r="B839" s="1">
        <v>5.7145238593122372E-2</v>
      </c>
      <c r="C839" s="1">
        <v>-5.7145238593122372E-2</v>
      </c>
      <c r="E839" s="1">
        <v>91.07744107744108</v>
      </c>
      <c r="F839" s="1">
        <v>1</v>
      </c>
      <c r="H839">
        <f t="shared" si="36"/>
        <v>0</v>
      </c>
      <c r="I839">
        <f t="shared" si="37"/>
        <v>0</v>
      </c>
      <c r="K839">
        <f t="shared" si="38"/>
        <v>1</v>
      </c>
    </row>
    <row r="840" spans="1:11" x14ac:dyDescent="0.25">
      <c r="A840" s="1">
        <v>813</v>
      </c>
      <c r="B840" s="1">
        <v>0.24320905755935887</v>
      </c>
      <c r="C840" s="1">
        <v>-0.24320905755935887</v>
      </c>
      <c r="E840" s="1">
        <v>91.189674523007852</v>
      </c>
      <c r="F840" s="1">
        <v>1</v>
      </c>
      <c r="H840">
        <f t="shared" si="36"/>
        <v>0</v>
      </c>
      <c r="I840">
        <f t="shared" si="37"/>
        <v>0</v>
      </c>
      <c r="K840">
        <f t="shared" si="38"/>
        <v>1</v>
      </c>
    </row>
    <row r="841" spans="1:11" x14ac:dyDescent="0.25">
      <c r="A841" s="1">
        <v>814</v>
      </c>
      <c r="B841" s="1">
        <v>0.51537077148565469</v>
      </c>
      <c r="C841" s="1">
        <v>-0.51537077148565469</v>
      </c>
      <c r="E841" s="1">
        <v>91.301907968574639</v>
      </c>
      <c r="F841" s="1">
        <v>1</v>
      </c>
      <c r="H841">
        <f t="shared" si="36"/>
        <v>0</v>
      </c>
      <c r="I841">
        <f t="shared" si="37"/>
        <v>1</v>
      </c>
      <c r="K841">
        <f t="shared" si="38"/>
        <v>0</v>
      </c>
    </row>
    <row r="842" spans="1:11" x14ac:dyDescent="0.25">
      <c r="A842" s="1">
        <v>815</v>
      </c>
      <c r="B842" s="1">
        <v>8.0989805962923447E-2</v>
      </c>
      <c r="C842" s="1">
        <v>-8.0989805962923447E-2</v>
      </c>
      <c r="E842" s="1">
        <v>91.414141414141412</v>
      </c>
      <c r="F842" s="1">
        <v>1</v>
      </c>
      <c r="H842">
        <f t="shared" si="36"/>
        <v>0</v>
      </c>
      <c r="I842">
        <f t="shared" si="37"/>
        <v>0</v>
      </c>
      <c r="K842">
        <f t="shared" si="38"/>
        <v>1</v>
      </c>
    </row>
    <row r="843" spans="1:11" x14ac:dyDescent="0.25">
      <c r="A843" s="1">
        <v>816</v>
      </c>
      <c r="B843" s="1">
        <v>0.51623541634486991</v>
      </c>
      <c r="C843" s="1">
        <v>-0.51623541634486991</v>
      </c>
      <c r="E843" s="1">
        <v>91.526374859708199</v>
      </c>
      <c r="F843" s="1">
        <v>1</v>
      </c>
      <c r="H843">
        <f t="shared" si="36"/>
        <v>0</v>
      </c>
      <c r="I843">
        <f t="shared" si="37"/>
        <v>1</v>
      </c>
      <c r="K843">
        <f t="shared" si="38"/>
        <v>0</v>
      </c>
    </row>
    <row r="844" spans="1:11" x14ac:dyDescent="0.25">
      <c r="A844" s="1">
        <v>817</v>
      </c>
      <c r="B844" s="1">
        <v>0.62247543351301604</v>
      </c>
      <c r="C844" s="1">
        <v>-0.62247543351301604</v>
      </c>
      <c r="E844" s="1">
        <v>91.638608305274971</v>
      </c>
      <c r="F844" s="1">
        <v>1</v>
      </c>
      <c r="H844">
        <f t="shared" si="36"/>
        <v>0</v>
      </c>
      <c r="I844">
        <f t="shared" si="37"/>
        <v>1</v>
      </c>
      <c r="K844">
        <f t="shared" si="38"/>
        <v>0</v>
      </c>
    </row>
    <row r="845" spans="1:11" x14ac:dyDescent="0.25">
      <c r="A845" s="1">
        <v>818</v>
      </c>
      <c r="B845" s="1">
        <v>0.2157315812475244</v>
      </c>
      <c r="C845" s="1">
        <v>-0.2157315812475244</v>
      </c>
      <c r="E845" s="1">
        <v>91.750841750841744</v>
      </c>
      <c r="F845" s="1">
        <v>1</v>
      </c>
      <c r="H845">
        <f t="shared" si="36"/>
        <v>0</v>
      </c>
      <c r="I845">
        <f t="shared" si="37"/>
        <v>0</v>
      </c>
      <c r="K845">
        <f t="shared" si="38"/>
        <v>1</v>
      </c>
    </row>
    <row r="846" spans="1:11" x14ac:dyDescent="0.25">
      <c r="A846" s="1">
        <v>819</v>
      </c>
      <c r="B846" s="1">
        <v>4.5924265713215978E-2</v>
      </c>
      <c r="C846" s="1">
        <v>-4.5924265713215978E-2</v>
      </c>
      <c r="E846" s="1">
        <v>91.863075196408531</v>
      </c>
      <c r="F846" s="1">
        <v>1</v>
      </c>
      <c r="H846">
        <f t="shared" si="36"/>
        <v>0</v>
      </c>
      <c r="I846">
        <f t="shared" si="37"/>
        <v>0</v>
      </c>
      <c r="K846">
        <f t="shared" si="38"/>
        <v>1</v>
      </c>
    </row>
    <row r="847" spans="1:11" x14ac:dyDescent="0.25">
      <c r="A847" s="1">
        <v>820</v>
      </c>
      <c r="B847" s="1">
        <v>2.2401944397221069E-2</v>
      </c>
      <c r="C847" s="1">
        <v>-2.2401944397221069E-2</v>
      </c>
      <c r="E847" s="1">
        <v>91.975308641975303</v>
      </c>
      <c r="F847" s="1">
        <v>1</v>
      </c>
      <c r="H847">
        <f t="shared" si="36"/>
        <v>0</v>
      </c>
      <c r="I847">
        <f t="shared" si="37"/>
        <v>0</v>
      </c>
      <c r="K847">
        <f t="shared" si="38"/>
        <v>1</v>
      </c>
    </row>
    <row r="848" spans="1:11" x14ac:dyDescent="0.25">
      <c r="A848" s="1">
        <v>821</v>
      </c>
      <c r="B848" s="1">
        <v>0.85211062311461383</v>
      </c>
      <c r="C848" s="1">
        <v>0.14788937688538617</v>
      </c>
      <c r="E848" s="1">
        <v>92.08754208754209</v>
      </c>
      <c r="F848" s="1">
        <v>1</v>
      </c>
      <c r="H848">
        <f t="shared" si="36"/>
        <v>1</v>
      </c>
      <c r="I848">
        <f t="shared" si="37"/>
        <v>1</v>
      </c>
      <c r="K848">
        <f t="shared" si="38"/>
        <v>1</v>
      </c>
    </row>
    <row r="849" spans="1:11" x14ac:dyDescent="0.25">
      <c r="A849" s="1">
        <v>822</v>
      </c>
      <c r="B849" s="1">
        <v>9.0808157232841552E-2</v>
      </c>
      <c r="C849" s="1">
        <v>0.90919184276715848</v>
      </c>
      <c r="E849" s="1">
        <v>92.199775533108863</v>
      </c>
      <c r="F849" s="1">
        <v>1</v>
      </c>
      <c r="H849">
        <f t="shared" si="36"/>
        <v>1</v>
      </c>
      <c r="I849">
        <f t="shared" si="37"/>
        <v>0</v>
      </c>
      <c r="K849">
        <f t="shared" si="38"/>
        <v>0</v>
      </c>
    </row>
    <row r="850" spans="1:11" x14ac:dyDescent="0.25">
      <c r="A850" s="1">
        <v>823</v>
      </c>
      <c r="B850" s="1">
        <v>0.40963617398575919</v>
      </c>
      <c r="C850" s="1">
        <v>-0.40963617398575919</v>
      </c>
      <c r="E850" s="1">
        <v>92.312008978675649</v>
      </c>
      <c r="F850" s="1">
        <v>1</v>
      </c>
      <c r="H850">
        <f t="shared" si="36"/>
        <v>0</v>
      </c>
      <c r="I850">
        <f t="shared" si="37"/>
        <v>0</v>
      </c>
      <c r="K850">
        <f t="shared" si="38"/>
        <v>1</v>
      </c>
    </row>
    <row r="851" spans="1:11" x14ac:dyDescent="0.25">
      <c r="A851" s="1">
        <v>824</v>
      </c>
      <c r="B851" s="1">
        <v>0.61125446063310962</v>
      </c>
      <c r="C851" s="1">
        <v>0.38874553936689038</v>
      </c>
      <c r="E851" s="1">
        <v>92.424242424242422</v>
      </c>
      <c r="F851" s="1">
        <v>1</v>
      </c>
      <c r="H851">
        <f t="shared" si="36"/>
        <v>1</v>
      </c>
      <c r="I851">
        <f t="shared" si="37"/>
        <v>1</v>
      </c>
      <c r="K851">
        <f t="shared" si="38"/>
        <v>1</v>
      </c>
    </row>
    <row r="852" spans="1:11" x14ac:dyDescent="0.25">
      <c r="A852" s="1">
        <v>825</v>
      </c>
      <c r="B852" s="1">
        <v>6.1454409652929864E-3</v>
      </c>
      <c r="C852" s="1">
        <v>-6.1454409652929864E-3</v>
      </c>
      <c r="E852" s="1">
        <v>92.536475869809209</v>
      </c>
      <c r="F852" s="1">
        <v>1</v>
      </c>
      <c r="H852">
        <f t="shared" si="36"/>
        <v>0</v>
      </c>
      <c r="I852">
        <f t="shared" si="37"/>
        <v>0</v>
      </c>
      <c r="K852">
        <f t="shared" si="38"/>
        <v>1</v>
      </c>
    </row>
    <row r="853" spans="1:11" x14ac:dyDescent="0.25">
      <c r="A853" s="1">
        <v>826</v>
      </c>
      <c r="B853" s="1">
        <v>0.1665497241722097</v>
      </c>
      <c r="C853" s="1">
        <v>-0.1665497241722097</v>
      </c>
      <c r="E853" s="1">
        <v>92.648709315375982</v>
      </c>
      <c r="F853" s="1">
        <v>1</v>
      </c>
      <c r="H853">
        <f t="shared" si="36"/>
        <v>0</v>
      </c>
      <c r="I853">
        <f t="shared" si="37"/>
        <v>0</v>
      </c>
      <c r="K853">
        <f t="shared" si="38"/>
        <v>1</v>
      </c>
    </row>
    <row r="854" spans="1:11" x14ac:dyDescent="0.25">
      <c r="A854" s="1">
        <v>827</v>
      </c>
      <c r="B854" s="1">
        <v>0.1665497241722097</v>
      </c>
      <c r="C854" s="1">
        <v>-0.1665497241722097</v>
      </c>
      <c r="E854" s="1">
        <v>92.760942760942754</v>
      </c>
      <c r="F854" s="1">
        <v>1</v>
      </c>
      <c r="H854">
        <f t="shared" si="36"/>
        <v>0</v>
      </c>
      <c r="I854">
        <f t="shared" si="37"/>
        <v>0</v>
      </c>
      <c r="K854">
        <f t="shared" si="38"/>
        <v>1</v>
      </c>
    </row>
    <row r="855" spans="1:11" x14ac:dyDescent="0.25">
      <c r="A855" s="1">
        <v>828</v>
      </c>
      <c r="B855" s="1">
        <v>0.3385873270385632</v>
      </c>
      <c r="C855" s="1">
        <v>0.6614126729614368</v>
      </c>
      <c r="E855" s="1">
        <v>92.873176206509541</v>
      </c>
      <c r="F855" s="1">
        <v>1</v>
      </c>
      <c r="H855">
        <f t="shared" si="36"/>
        <v>1</v>
      </c>
      <c r="I855">
        <f t="shared" si="37"/>
        <v>0</v>
      </c>
      <c r="K855">
        <f t="shared" si="38"/>
        <v>0</v>
      </c>
    </row>
    <row r="856" spans="1:11" x14ac:dyDescent="0.25">
      <c r="A856" s="1">
        <v>829</v>
      </c>
      <c r="B856" s="1">
        <v>0.1665497241722097</v>
      </c>
      <c r="C856" s="1">
        <v>0.8334502758277903</v>
      </c>
      <c r="E856" s="1">
        <v>92.985409652076314</v>
      </c>
      <c r="F856" s="1">
        <v>1</v>
      </c>
      <c r="H856">
        <f t="shared" si="36"/>
        <v>1</v>
      </c>
      <c r="I856">
        <f t="shared" si="37"/>
        <v>0</v>
      </c>
      <c r="K856">
        <f t="shared" si="38"/>
        <v>0</v>
      </c>
    </row>
    <row r="857" spans="1:11" x14ac:dyDescent="0.25">
      <c r="A857" s="1">
        <v>830</v>
      </c>
      <c r="B857" s="1">
        <v>0.86275664010658881</v>
      </c>
      <c r="C857" s="1">
        <v>0.13724335989341119</v>
      </c>
      <c r="E857" s="1">
        <v>93.0976430976431</v>
      </c>
      <c r="F857" s="1">
        <v>1</v>
      </c>
      <c r="H857">
        <f t="shared" si="36"/>
        <v>1</v>
      </c>
      <c r="I857">
        <f t="shared" si="37"/>
        <v>1</v>
      </c>
      <c r="K857">
        <f t="shared" si="38"/>
        <v>1</v>
      </c>
    </row>
    <row r="858" spans="1:11" x14ac:dyDescent="0.25">
      <c r="A858" s="1">
        <v>831</v>
      </c>
      <c r="B858" s="1">
        <v>0.60621893008108785</v>
      </c>
      <c r="C858" s="1">
        <v>0.39378106991891215</v>
      </c>
      <c r="E858" s="1">
        <v>93.209876543209873</v>
      </c>
      <c r="F858" s="1">
        <v>1</v>
      </c>
      <c r="H858">
        <f t="shared" si="36"/>
        <v>1</v>
      </c>
      <c r="I858">
        <f t="shared" si="37"/>
        <v>1</v>
      </c>
      <c r="K858">
        <f t="shared" si="38"/>
        <v>1</v>
      </c>
    </row>
    <row r="859" spans="1:11" x14ac:dyDescent="0.25">
      <c r="A859" s="1">
        <v>832</v>
      </c>
      <c r="B859" s="1">
        <v>0.30036576919421837</v>
      </c>
      <c r="C859" s="1">
        <v>0.69963423080578169</v>
      </c>
      <c r="E859" s="1">
        <v>93.32210998877666</v>
      </c>
      <c r="F859" s="1">
        <v>1</v>
      </c>
      <c r="H859">
        <f t="shared" si="36"/>
        <v>1</v>
      </c>
      <c r="I859">
        <f t="shared" si="37"/>
        <v>0</v>
      </c>
      <c r="K859">
        <f t="shared" si="38"/>
        <v>0</v>
      </c>
    </row>
    <row r="860" spans="1:11" x14ac:dyDescent="0.25">
      <c r="A860" s="1">
        <v>833</v>
      </c>
      <c r="B860" s="1">
        <v>0.1665497241722097</v>
      </c>
      <c r="C860" s="1">
        <v>-0.1665497241722097</v>
      </c>
      <c r="E860" s="1">
        <v>93.434343434343432</v>
      </c>
      <c r="F860" s="1">
        <v>1</v>
      </c>
      <c r="H860">
        <f t="shared" si="36"/>
        <v>0</v>
      </c>
      <c r="I860">
        <f t="shared" si="37"/>
        <v>0</v>
      </c>
      <c r="K860">
        <f t="shared" si="38"/>
        <v>1</v>
      </c>
    </row>
    <row r="861" spans="1:11" x14ac:dyDescent="0.25">
      <c r="A861" s="1">
        <v>834</v>
      </c>
      <c r="B861" s="1">
        <v>0.10202913011274795</v>
      </c>
      <c r="C861" s="1">
        <v>-0.10202913011274795</v>
      </c>
      <c r="E861" s="1">
        <v>93.546576879910219</v>
      </c>
      <c r="F861" s="1">
        <v>1</v>
      </c>
      <c r="H861">
        <f t="shared" ref="H861:H918" si="39">B861+C861</f>
        <v>0</v>
      </c>
      <c r="I861">
        <f t="shared" ref="I861:I918" si="40">IF(B861&lt;0.5,0,1)</f>
        <v>0</v>
      </c>
      <c r="K861">
        <f t="shared" ref="K861:K918" si="41">IF(I861=H861,1,0)</f>
        <v>1</v>
      </c>
    </row>
    <row r="862" spans="1:11" x14ac:dyDescent="0.25">
      <c r="A862" s="1">
        <v>835</v>
      </c>
      <c r="B862" s="1">
        <v>0.11605534621263093</v>
      </c>
      <c r="C862" s="1">
        <v>-0.11605534621263093</v>
      </c>
      <c r="E862" s="1">
        <v>93.658810325476992</v>
      </c>
      <c r="F862" s="1">
        <v>1</v>
      </c>
      <c r="H862">
        <f t="shared" si="39"/>
        <v>0</v>
      </c>
      <c r="I862">
        <f t="shared" si="40"/>
        <v>0</v>
      </c>
      <c r="K862">
        <f t="shared" si="41"/>
        <v>1</v>
      </c>
    </row>
    <row r="863" spans="1:11" x14ac:dyDescent="0.25">
      <c r="A863" s="1">
        <v>836</v>
      </c>
      <c r="B863" s="1">
        <v>0.88857878497430964</v>
      </c>
      <c r="C863" s="1">
        <v>0.11142121502569036</v>
      </c>
      <c r="E863" s="1">
        <v>93.771043771043765</v>
      </c>
      <c r="F863" s="1">
        <v>1</v>
      </c>
      <c r="H863">
        <f t="shared" si="39"/>
        <v>1</v>
      </c>
      <c r="I863">
        <f t="shared" si="40"/>
        <v>1</v>
      </c>
      <c r="K863">
        <f t="shared" si="41"/>
        <v>1</v>
      </c>
    </row>
    <row r="864" spans="1:11" x14ac:dyDescent="0.25">
      <c r="A864" s="1">
        <v>837</v>
      </c>
      <c r="B864" s="1">
        <v>0.10763961655270113</v>
      </c>
      <c r="C864" s="1">
        <v>-0.10763961655270113</v>
      </c>
      <c r="E864" s="1">
        <v>93.883277216610551</v>
      </c>
      <c r="F864" s="1">
        <v>1</v>
      </c>
      <c r="H864">
        <f t="shared" si="39"/>
        <v>0</v>
      </c>
      <c r="I864">
        <f t="shared" si="40"/>
        <v>0</v>
      </c>
      <c r="K864">
        <f t="shared" si="41"/>
        <v>1</v>
      </c>
    </row>
    <row r="865" spans="1:11" x14ac:dyDescent="0.25">
      <c r="A865" s="1">
        <v>838</v>
      </c>
      <c r="B865" s="1">
        <v>0.1665497241722097</v>
      </c>
      <c r="C865" s="1">
        <v>-0.1665497241722097</v>
      </c>
      <c r="E865" s="1">
        <v>93.995510662177324</v>
      </c>
      <c r="F865" s="1">
        <v>1</v>
      </c>
      <c r="H865">
        <f t="shared" si="39"/>
        <v>0</v>
      </c>
      <c r="I865">
        <f t="shared" si="40"/>
        <v>0</v>
      </c>
      <c r="K865">
        <f t="shared" si="41"/>
        <v>1</v>
      </c>
    </row>
    <row r="866" spans="1:11" x14ac:dyDescent="0.25">
      <c r="A866" s="1">
        <v>839</v>
      </c>
      <c r="B866" s="1">
        <v>7.6781941132958553E-2</v>
      </c>
      <c r="C866" s="1">
        <v>0.92321805886704145</v>
      </c>
      <c r="E866" s="1">
        <v>94.107744107744111</v>
      </c>
      <c r="F866" s="1">
        <v>1</v>
      </c>
      <c r="H866">
        <f t="shared" si="39"/>
        <v>1</v>
      </c>
      <c r="I866">
        <f t="shared" si="40"/>
        <v>0</v>
      </c>
      <c r="K866">
        <f t="shared" si="41"/>
        <v>0</v>
      </c>
    </row>
    <row r="867" spans="1:11" x14ac:dyDescent="0.25">
      <c r="A867" s="1">
        <v>840</v>
      </c>
      <c r="B867" s="1">
        <v>0.51623541634486991</v>
      </c>
      <c r="C867" s="1">
        <v>0.48376458365513009</v>
      </c>
      <c r="E867" s="1">
        <v>94.219977553310883</v>
      </c>
      <c r="F867" s="1">
        <v>1</v>
      </c>
      <c r="H867">
        <f t="shared" si="39"/>
        <v>1</v>
      </c>
      <c r="I867">
        <f t="shared" si="40"/>
        <v>1</v>
      </c>
      <c r="K867">
        <f t="shared" si="41"/>
        <v>1</v>
      </c>
    </row>
    <row r="868" spans="1:11" x14ac:dyDescent="0.25">
      <c r="A868" s="1">
        <v>841</v>
      </c>
      <c r="B868" s="1">
        <v>0.11044485977267773</v>
      </c>
      <c r="C868" s="1">
        <v>-0.11044485977267773</v>
      </c>
      <c r="E868" s="1">
        <v>94.33221099887767</v>
      </c>
      <c r="F868" s="1">
        <v>1</v>
      </c>
      <c r="H868">
        <f t="shared" si="39"/>
        <v>0</v>
      </c>
      <c r="I868">
        <f t="shared" si="40"/>
        <v>0</v>
      </c>
      <c r="K868">
        <f t="shared" si="41"/>
        <v>1</v>
      </c>
    </row>
    <row r="869" spans="1:11" x14ac:dyDescent="0.25">
      <c r="A869" s="1">
        <v>842</v>
      </c>
      <c r="B869" s="1">
        <v>0.29650867873891423</v>
      </c>
      <c r="C869" s="1">
        <v>-0.29650867873891423</v>
      </c>
      <c r="E869" s="1">
        <v>94.444444444444443</v>
      </c>
      <c r="F869" s="1">
        <v>1</v>
      </c>
      <c r="H869">
        <f t="shared" si="39"/>
        <v>0</v>
      </c>
      <c r="I869">
        <f t="shared" si="40"/>
        <v>0</v>
      </c>
      <c r="K869">
        <f t="shared" si="41"/>
        <v>1</v>
      </c>
    </row>
    <row r="870" spans="1:11" x14ac:dyDescent="0.25">
      <c r="A870" s="1">
        <v>843</v>
      </c>
      <c r="B870" s="1">
        <v>0.95252442314583996</v>
      </c>
      <c r="C870" s="1">
        <v>4.747557685416004E-2</v>
      </c>
      <c r="E870" s="1">
        <v>94.556677890011215</v>
      </c>
      <c r="F870" s="1">
        <v>1</v>
      </c>
      <c r="H870">
        <f t="shared" si="39"/>
        <v>1</v>
      </c>
      <c r="I870">
        <f t="shared" si="40"/>
        <v>1</v>
      </c>
      <c r="K870">
        <f t="shared" si="41"/>
        <v>1</v>
      </c>
    </row>
    <row r="871" spans="1:11" x14ac:dyDescent="0.25">
      <c r="A871" s="1">
        <v>844</v>
      </c>
      <c r="B871" s="1">
        <v>6.9768833083017054E-2</v>
      </c>
      <c r="C871" s="1">
        <v>-6.9768833083017054E-2</v>
      </c>
      <c r="E871" s="1">
        <v>94.668911335578002</v>
      </c>
      <c r="F871" s="1">
        <v>1</v>
      </c>
      <c r="H871">
        <f t="shared" si="39"/>
        <v>0</v>
      </c>
      <c r="I871">
        <f t="shared" si="40"/>
        <v>0</v>
      </c>
      <c r="K871">
        <f t="shared" si="41"/>
        <v>1</v>
      </c>
    </row>
    <row r="872" spans="1:11" x14ac:dyDescent="0.25">
      <c r="A872" s="1">
        <v>845</v>
      </c>
      <c r="B872" s="1">
        <v>0.11886058943260752</v>
      </c>
      <c r="C872" s="1">
        <v>-0.11886058943260752</v>
      </c>
      <c r="E872" s="1">
        <v>94.781144781144775</v>
      </c>
      <c r="F872" s="1">
        <v>1</v>
      </c>
      <c r="H872">
        <f t="shared" si="39"/>
        <v>0</v>
      </c>
      <c r="I872">
        <f t="shared" si="40"/>
        <v>0</v>
      </c>
      <c r="K872">
        <f t="shared" si="41"/>
        <v>1</v>
      </c>
    </row>
    <row r="873" spans="1:11" x14ac:dyDescent="0.25">
      <c r="A873" s="1">
        <v>846</v>
      </c>
      <c r="B873" s="1">
        <v>4.872950893319257E-2</v>
      </c>
      <c r="C873" s="1">
        <v>-4.872950893319257E-2</v>
      </c>
      <c r="E873" s="1">
        <v>94.893378226711562</v>
      </c>
      <c r="F873" s="1">
        <v>1</v>
      </c>
      <c r="H873">
        <f t="shared" si="39"/>
        <v>0</v>
      </c>
      <c r="I873">
        <f t="shared" si="40"/>
        <v>0</v>
      </c>
      <c r="K873">
        <f t="shared" si="41"/>
        <v>1</v>
      </c>
    </row>
    <row r="874" spans="1:11" x14ac:dyDescent="0.25">
      <c r="A874" s="1">
        <v>847</v>
      </c>
      <c r="B874" s="1">
        <v>-0.14303786936171731</v>
      </c>
      <c r="C874" s="1">
        <v>0.14303786936171731</v>
      </c>
      <c r="E874" s="1">
        <v>95.005611672278334</v>
      </c>
      <c r="F874" s="1">
        <v>1</v>
      </c>
      <c r="H874">
        <f t="shared" si="39"/>
        <v>0</v>
      </c>
      <c r="I874">
        <f t="shared" si="40"/>
        <v>0</v>
      </c>
      <c r="K874">
        <f t="shared" si="41"/>
        <v>1</v>
      </c>
    </row>
    <row r="875" spans="1:11" x14ac:dyDescent="0.25">
      <c r="A875" s="1">
        <v>848</v>
      </c>
      <c r="B875" s="1">
        <v>6.8366211473028765E-2</v>
      </c>
      <c r="C875" s="1">
        <v>-6.8366211473028765E-2</v>
      </c>
      <c r="E875" s="1">
        <v>95.117845117845121</v>
      </c>
      <c r="F875" s="1">
        <v>1</v>
      </c>
      <c r="H875">
        <f t="shared" si="39"/>
        <v>0</v>
      </c>
      <c r="I875">
        <f t="shared" si="40"/>
        <v>0</v>
      </c>
      <c r="K875">
        <f t="shared" si="41"/>
        <v>1</v>
      </c>
    </row>
    <row r="876" spans="1:11" x14ac:dyDescent="0.25">
      <c r="A876" s="1">
        <v>849</v>
      </c>
      <c r="B876" s="1">
        <v>0.26284576009919502</v>
      </c>
      <c r="C876" s="1">
        <v>-0.26284576009919502</v>
      </c>
      <c r="E876" s="1">
        <v>95.230078563411894</v>
      </c>
      <c r="F876" s="1">
        <v>1</v>
      </c>
      <c r="H876">
        <f t="shared" si="39"/>
        <v>0</v>
      </c>
      <c r="I876">
        <f t="shared" si="40"/>
        <v>0</v>
      </c>
      <c r="K876">
        <f t="shared" si="41"/>
        <v>1</v>
      </c>
    </row>
    <row r="877" spans="1:11" x14ac:dyDescent="0.25">
      <c r="A877" s="1">
        <v>850</v>
      </c>
      <c r="B877" s="1">
        <v>0.99798327055339697</v>
      </c>
      <c r="C877" s="1">
        <v>2.0167294466030272E-3</v>
      </c>
      <c r="E877" s="1">
        <v>95.342312008978681</v>
      </c>
      <c r="F877" s="1">
        <v>1</v>
      </c>
      <c r="H877">
        <f t="shared" si="39"/>
        <v>1</v>
      </c>
      <c r="I877">
        <f t="shared" si="40"/>
        <v>1</v>
      </c>
      <c r="K877">
        <f t="shared" si="41"/>
        <v>1</v>
      </c>
    </row>
    <row r="878" spans="1:11" x14ac:dyDescent="0.25">
      <c r="A878" s="1">
        <v>851</v>
      </c>
      <c r="B878" s="1">
        <v>5.3495452533980359E-4</v>
      </c>
      <c r="C878" s="1">
        <v>-5.3495452533980359E-4</v>
      </c>
      <c r="E878" s="1">
        <v>95.454545454545453</v>
      </c>
      <c r="F878" s="1">
        <v>1</v>
      </c>
      <c r="H878">
        <f t="shared" si="39"/>
        <v>0</v>
      </c>
      <c r="I878">
        <f t="shared" si="40"/>
        <v>0</v>
      </c>
      <c r="K878">
        <f t="shared" si="41"/>
        <v>1</v>
      </c>
    </row>
    <row r="879" spans="1:11" x14ac:dyDescent="0.25">
      <c r="A879" s="1">
        <v>852</v>
      </c>
      <c r="B879" s="1">
        <v>-4.1038274106058592E-2</v>
      </c>
      <c r="C879" s="1">
        <v>4.1038274106058592E-2</v>
      </c>
      <c r="E879" s="1">
        <v>95.566778900112226</v>
      </c>
      <c r="F879" s="1">
        <v>1</v>
      </c>
      <c r="H879">
        <f t="shared" si="39"/>
        <v>0</v>
      </c>
      <c r="I879">
        <f t="shared" si="40"/>
        <v>0</v>
      </c>
      <c r="K879">
        <f t="shared" si="41"/>
        <v>1</v>
      </c>
    </row>
    <row r="880" spans="1:11" x14ac:dyDescent="0.25">
      <c r="A880" s="1">
        <v>853</v>
      </c>
      <c r="B880" s="1">
        <v>0.62305038940094748</v>
      </c>
      <c r="C880" s="1">
        <v>-0.62305038940094748</v>
      </c>
      <c r="E880" s="1">
        <v>95.679012345679013</v>
      </c>
      <c r="F880" s="1">
        <v>1</v>
      </c>
      <c r="H880">
        <f t="shared" si="39"/>
        <v>0</v>
      </c>
      <c r="I880">
        <f t="shared" si="40"/>
        <v>1</v>
      </c>
      <c r="K880">
        <f t="shared" si="41"/>
        <v>0</v>
      </c>
    </row>
    <row r="881" spans="1:11" x14ac:dyDescent="0.25">
      <c r="A881" s="1">
        <v>854</v>
      </c>
      <c r="B881" s="1">
        <v>0.99179782822551232</v>
      </c>
      <c r="C881" s="1">
        <v>8.2021717744876765E-3</v>
      </c>
      <c r="E881" s="1">
        <v>95.791245791245785</v>
      </c>
      <c r="F881" s="1">
        <v>1</v>
      </c>
      <c r="H881">
        <f t="shared" si="39"/>
        <v>1</v>
      </c>
      <c r="I881">
        <f t="shared" si="40"/>
        <v>1</v>
      </c>
      <c r="K881">
        <f t="shared" si="41"/>
        <v>1</v>
      </c>
    </row>
    <row r="882" spans="1:11" x14ac:dyDescent="0.25">
      <c r="A882" s="1">
        <v>855</v>
      </c>
      <c r="B882" s="1">
        <v>0.69970972278809662</v>
      </c>
      <c r="C882" s="1">
        <v>-0.69970972278809662</v>
      </c>
      <c r="E882" s="1">
        <v>95.903479236812572</v>
      </c>
      <c r="F882" s="1">
        <v>1</v>
      </c>
      <c r="H882">
        <f t="shared" si="39"/>
        <v>0</v>
      </c>
      <c r="I882">
        <f t="shared" si="40"/>
        <v>1</v>
      </c>
      <c r="K882">
        <f t="shared" si="41"/>
        <v>0</v>
      </c>
    </row>
    <row r="883" spans="1:11" x14ac:dyDescent="0.25">
      <c r="A883" s="1">
        <v>856</v>
      </c>
      <c r="B883" s="1">
        <v>0.63650164961289901</v>
      </c>
      <c r="C883" s="1">
        <v>0.36349835038710099</v>
      </c>
      <c r="E883" s="1">
        <v>96.015712682379345</v>
      </c>
      <c r="F883" s="1">
        <v>1</v>
      </c>
      <c r="H883">
        <f t="shared" si="39"/>
        <v>1</v>
      </c>
      <c r="I883">
        <f t="shared" si="40"/>
        <v>1</v>
      </c>
      <c r="K883">
        <f t="shared" si="41"/>
        <v>1</v>
      </c>
    </row>
    <row r="884" spans="1:11" x14ac:dyDescent="0.25">
      <c r="A884" s="1">
        <v>857</v>
      </c>
      <c r="B884" s="1">
        <v>0.87174732565445001</v>
      </c>
      <c r="C884" s="1">
        <v>0.12825267434554999</v>
      </c>
      <c r="E884" s="1">
        <v>96.127946127946132</v>
      </c>
      <c r="F884" s="1">
        <v>1</v>
      </c>
      <c r="H884">
        <f t="shared" si="39"/>
        <v>1</v>
      </c>
      <c r="I884">
        <f t="shared" si="40"/>
        <v>1</v>
      </c>
      <c r="K884">
        <f t="shared" si="41"/>
        <v>1</v>
      </c>
    </row>
    <row r="885" spans="1:11" x14ac:dyDescent="0.25">
      <c r="A885" s="1">
        <v>858</v>
      </c>
      <c r="B885" s="1">
        <v>0.37316801212606343</v>
      </c>
      <c r="C885" s="1">
        <v>0.62683198787393657</v>
      </c>
      <c r="E885" s="1">
        <v>96.240179573512904</v>
      </c>
      <c r="F885" s="1">
        <v>1</v>
      </c>
      <c r="H885">
        <f t="shared" si="39"/>
        <v>1</v>
      </c>
      <c r="I885">
        <f t="shared" si="40"/>
        <v>0</v>
      </c>
      <c r="K885">
        <f t="shared" si="41"/>
        <v>0</v>
      </c>
    </row>
    <row r="886" spans="1:11" x14ac:dyDescent="0.25">
      <c r="A886" s="1">
        <v>859</v>
      </c>
      <c r="B886" s="1">
        <v>0.61967019029303949</v>
      </c>
      <c r="C886" s="1">
        <v>0.38032980970696051</v>
      </c>
      <c r="E886" s="1">
        <v>96.352413019079691</v>
      </c>
      <c r="F886" s="1">
        <v>1</v>
      </c>
      <c r="H886">
        <f t="shared" si="39"/>
        <v>1</v>
      </c>
      <c r="I886">
        <f t="shared" si="40"/>
        <v>1</v>
      </c>
      <c r="K886">
        <f t="shared" si="41"/>
        <v>1</v>
      </c>
    </row>
    <row r="887" spans="1:11" x14ac:dyDescent="0.25">
      <c r="A887" s="1">
        <v>860</v>
      </c>
      <c r="B887" s="1">
        <v>0.1665497241722097</v>
      </c>
      <c r="C887" s="1">
        <v>-0.1665497241722097</v>
      </c>
      <c r="E887" s="1">
        <v>96.464646464646464</v>
      </c>
      <c r="F887" s="1">
        <v>1</v>
      </c>
      <c r="H887">
        <f t="shared" si="39"/>
        <v>0</v>
      </c>
      <c r="I887">
        <f t="shared" si="40"/>
        <v>0</v>
      </c>
      <c r="K887">
        <f t="shared" si="41"/>
        <v>1</v>
      </c>
    </row>
    <row r="888" spans="1:11" x14ac:dyDescent="0.25">
      <c r="A888" s="1">
        <v>861</v>
      </c>
      <c r="B888" s="1">
        <v>-2.5862146230312591E-2</v>
      </c>
      <c r="C888" s="1">
        <v>2.5862146230312591E-2</v>
      </c>
      <c r="E888" s="1">
        <v>96.576879910213236</v>
      </c>
      <c r="F888" s="1">
        <v>1</v>
      </c>
      <c r="H888">
        <f t="shared" si="39"/>
        <v>0</v>
      </c>
      <c r="I888">
        <f t="shared" si="40"/>
        <v>0</v>
      </c>
      <c r="K888">
        <f t="shared" si="41"/>
        <v>1</v>
      </c>
    </row>
    <row r="889" spans="1:11" x14ac:dyDescent="0.25">
      <c r="A889" s="1">
        <v>862</v>
      </c>
      <c r="B889" s="1">
        <v>0.24378401344729039</v>
      </c>
      <c r="C889" s="1">
        <v>-0.24378401344729039</v>
      </c>
      <c r="E889" s="1">
        <v>96.689113355780023</v>
      </c>
      <c r="F889" s="1">
        <v>1</v>
      </c>
      <c r="H889">
        <f t="shared" si="39"/>
        <v>0</v>
      </c>
      <c r="I889">
        <f t="shared" si="40"/>
        <v>0</v>
      </c>
      <c r="K889">
        <f t="shared" si="41"/>
        <v>1</v>
      </c>
    </row>
    <row r="890" spans="1:11" x14ac:dyDescent="0.25">
      <c r="A890" s="1">
        <v>863</v>
      </c>
      <c r="B890" s="1">
        <v>0.90203004518626118</v>
      </c>
      <c r="C890" s="1">
        <v>9.7969954813738824E-2</v>
      </c>
      <c r="E890" s="1">
        <v>96.801346801346796</v>
      </c>
      <c r="F890" s="1">
        <v>1</v>
      </c>
      <c r="H890">
        <f t="shared" si="39"/>
        <v>1</v>
      </c>
      <c r="I890">
        <f t="shared" si="40"/>
        <v>1</v>
      </c>
      <c r="K890">
        <f t="shared" si="41"/>
        <v>1</v>
      </c>
    </row>
    <row r="891" spans="1:11" x14ac:dyDescent="0.25">
      <c r="A891" s="1">
        <v>864</v>
      </c>
      <c r="B891" s="1">
        <v>0.37740843403855079</v>
      </c>
      <c r="C891" s="1">
        <v>-0.37740843403855079</v>
      </c>
      <c r="E891" s="1">
        <v>96.913580246913583</v>
      </c>
      <c r="F891" s="1">
        <v>1</v>
      </c>
      <c r="H891">
        <f t="shared" si="39"/>
        <v>0</v>
      </c>
      <c r="I891">
        <f t="shared" si="40"/>
        <v>0</v>
      </c>
      <c r="K891">
        <f t="shared" si="41"/>
        <v>1</v>
      </c>
    </row>
    <row r="892" spans="1:11" x14ac:dyDescent="0.25">
      <c r="A892" s="1">
        <v>865</v>
      </c>
      <c r="B892" s="1">
        <v>0.27406673297910145</v>
      </c>
      <c r="C892" s="1">
        <v>-0.27406673297910145</v>
      </c>
      <c r="E892" s="1">
        <v>97.025813692480355</v>
      </c>
      <c r="F892" s="1">
        <v>1</v>
      </c>
      <c r="H892">
        <f t="shared" si="39"/>
        <v>0</v>
      </c>
      <c r="I892">
        <f t="shared" si="40"/>
        <v>0</v>
      </c>
      <c r="K892">
        <f t="shared" si="41"/>
        <v>1</v>
      </c>
    </row>
    <row r="893" spans="1:11" x14ac:dyDescent="0.25">
      <c r="A893" s="1">
        <v>866</v>
      </c>
      <c r="B893" s="1">
        <v>0.74401865841979076</v>
      </c>
      <c r="C893" s="1">
        <v>0.25598134158020924</v>
      </c>
      <c r="E893" s="1">
        <v>97.138047138047142</v>
      </c>
      <c r="F893" s="1">
        <v>1</v>
      </c>
      <c r="H893">
        <f t="shared" si="39"/>
        <v>1</v>
      </c>
      <c r="I893">
        <f t="shared" si="40"/>
        <v>1</v>
      </c>
      <c r="K893">
        <f t="shared" si="41"/>
        <v>1</v>
      </c>
    </row>
    <row r="894" spans="1:11" x14ac:dyDescent="0.25">
      <c r="A894" s="1">
        <v>867</v>
      </c>
      <c r="B894" s="1">
        <v>0.74739885752769875</v>
      </c>
      <c r="C894" s="1">
        <v>0.25260114247230125</v>
      </c>
      <c r="E894" s="1">
        <v>97.250280583613915</v>
      </c>
      <c r="F894" s="1">
        <v>1</v>
      </c>
      <c r="H894">
        <f t="shared" si="39"/>
        <v>1</v>
      </c>
      <c r="I894">
        <f t="shared" si="40"/>
        <v>1</v>
      </c>
      <c r="K894">
        <f t="shared" si="41"/>
        <v>1</v>
      </c>
    </row>
    <row r="895" spans="1:11" x14ac:dyDescent="0.25">
      <c r="A895" s="1">
        <v>868</v>
      </c>
      <c r="B895" s="1">
        <v>0.42927287652559537</v>
      </c>
      <c r="C895" s="1">
        <v>-0.42927287652559537</v>
      </c>
      <c r="E895" s="1">
        <v>97.362514029180701</v>
      </c>
      <c r="F895" s="1">
        <v>1</v>
      </c>
      <c r="H895">
        <f t="shared" si="39"/>
        <v>0</v>
      </c>
      <c r="I895">
        <f t="shared" si="40"/>
        <v>0</v>
      </c>
      <c r="K895">
        <f t="shared" si="41"/>
        <v>1</v>
      </c>
    </row>
    <row r="896" spans="1:11" x14ac:dyDescent="0.25">
      <c r="A896" s="1">
        <v>869</v>
      </c>
      <c r="B896" s="1">
        <v>0.1665497241722097</v>
      </c>
      <c r="C896" s="1">
        <v>-0.1665497241722097</v>
      </c>
      <c r="E896" s="1">
        <v>97.474747474747474</v>
      </c>
      <c r="F896" s="1">
        <v>1</v>
      </c>
      <c r="H896">
        <f t="shared" si="39"/>
        <v>0</v>
      </c>
      <c r="I896">
        <f t="shared" si="40"/>
        <v>0</v>
      </c>
      <c r="K896">
        <f t="shared" si="41"/>
        <v>1</v>
      </c>
    </row>
    <row r="897" spans="1:11" x14ac:dyDescent="0.25">
      <c r="A897" s="1">
        <v>870</v>
      </c>
      <c r="B897" s="1">
        <v>0.11663030210056244</v>
      </c>
      <c r="C897" s="1">
        <v>0.88336969789943753</v>
      </c>
      <c r="E897" s="1">
        <v>97.586980920314247</v>
      </c>
      <c r="F897" s="1">
        <v>1</v>
      </c>
      <c r="H897">
        <f t="shared" si="39"/>
        <v>1</v>
      </c>
      <c r="I897">
        <f t="shared" si="40"/>
        <v>0</v>
      </c>
      <c r="K897">
        <f t="shared" si="41"/>
        <v>0</v>
      </c>
    </row>
    <row r="898" spans="1:11" x14ac:dyDescent="0.25">
      <c r="A898" s="1">
        <v>871</v>
      </c>
      <c r="B898" s="1">
        <v>9.3613400452818143E-2</v>
      </c>
      <c r="C898" s="1">
        <v>-9.3613400452818143E-2</v>
      </c>
      <c r="E898" s="1">
        <v>97.699214365881033</v>
      </c>
      <c r="F898" s="1">
        <v>1</v>
      </c>
      <c r="H898">
        <f t="shared" si="39"/>
        <v>0</v>
      </c>
      <c r="I898">
        <f t="shared" si="40"/>
        <v>0</v>
      </c>
      <c r="K898">
        <f t="shared" si="41"/>
        <v>1</v>
      </c>
    </row>
    <row r="899" spans="1:11" x14ac:dyDescent="0.25">
      <c r="A899" s="1">
        <v>872</v>
      </c>
      <c r="B899" s="1">
        <v>0.86613683921449691</v>
      </c>
      <c r="C899" s="1">
        <v>0.13386316078550309</v>
      </c>
      <c r="E899" s="1">
        <v>97.811447811447806</v>
      </c>
      <c r="F899" s="1">
        <v>1</v>
      </c>
      <c r="H899">
        <f t="shared" si="39"/>
        <v>1</v>
      </c>
      <c r="I899">
        <f t="shared" si="40"/>
        <v>1</v>
      </c>
      <c r="K899">
        <f t="shared" si="41"/>
        <v>1</v>
      </c>
    </row>
    <row r="900" spans="1:11" x14ac:dyDescent="0.25">
      <c r="A900" s="1">
        <v>873</v>
      </c>
      <c r="B900" s="1">
        <v>0.42366239008564216</v>
      </c>
      <c r="C900" s="1">
        <v>-0.42366239008564216</v>
      </c>
      <c r="E900" s="1">
        <v>97.923681257014593</v>
      </c>
      <c r="F900" s="1">
        <v>1</v>
      </c>
      <c r="H900">
        <f t="shared" si="39"/>
        <v>0</v>
      </c>
      <c r="I900">
        <f t="shared" si="40"/>
        <v>0</v>
      </c>
      <c r="K900">
        <f t="shared" si="41"/>
        <v>1</v>
      </c>
    </row>
    <row r="901" spans="1:11" x14ac:dyDescent="0.25">
      <c r="A901" s="1">
        <v>874</v>
      </c>
      <c r="B901" s="1">
        <v>3.4703292833309585E-2</v>
      </c>
      <c r="C901" s="1">
        <v>-3.4703292833309585E-2</v>
      </c>
      <c r="E901" s="1">
        <v>98.035914702581366</v>
      </c>
      <c r="F901" s="1">
        <v>1</v>
      </c>
      <c r="H901">
        <f t="shared" si="39"/>
        <v>0</v>
      </c>
      <c r="I901">
        <f t="shared" si="40"/>
        <v>0</v>
      </c>
      <c r="K901">
        <f t="shared" si="41"/>
        <v>1</v>
      </c>
    </row>
    <row r="902" spans="1:11" x14ac:dyDescent="0.25">
      <c r="A902" s="1">
        <v>875</v>
      </c>
      <c r="B902" s="1">
        <v>0.7445936143077222</v>
      </c>
      <c r="C902" s="1">
        <v>0.2554063856922778</v>
      </c>
      <c r="E902" s="1">
        <v>98.148148148148152</v>
      </c>
      <c r="F902" s="1">
        <v>1</v>
      </c>
      <c r="H902">
        <f t="shared" si="39"/>
        <v>1</v>
      </c>
      <c r="I902">
        <f t="shared" si="40"/>
        <v>1</v>
      </c>
      <c r="K902">
        <f t="shared" si="41"/>
        <v>1</v>
      </c>
    </row>
    <row r="903" spans="1:11" x14ac:dyDescent="0.25">
      <c r="A903" s="1">
        <v>876</v>
      </c>
      <c r="B903" s="1">
        <v>0.64491737927282877</v>
      </c>
      <c r="C903" s="1">
        <v>0.35508262072717123</v>
      </c>
      <c r="E903" s="1">
        <v>98.260381593714925</v>
      </c>
      <c r="F903" s="1">
        <v>1</v>
      </c>
      <c r="H903">
        <f t="shared" si="39"/>
        <v>1</v>
      </c>
      <c r="I903">
        <f t="shared" si="40"/>
        <v>1</v>
      </c>
      <c r="K903">
        <f t="shared" si="41"/>
        <v>1</v>
      </c>
    </row>
    <row r="904" spans="1:11" x14ac:dyDescent="0.25">
      <c r="A904" s="1">
        <v>877</v>
      </c>
      <c r="B904" s="1">
        <v>0.11044485977267773</v>
      </c>
      <c r="C904" s="1">
        <v>-0.11044485977267773</v>
      </c>
      <c r="E904" s="1">
        <v>98.372615039281712</v>
      </c>
      <c r="F904" s="1">
        <v>1</v>
      </c>
      <c r="H904">
        <f t="shared" si="39"/>
        <v>0</v>
      </c>
      <c r="I904">
        <f t="shared" si="40"/>
        <v>0</v>
      </c>
      <c r="K904">
        <f t="shared" si="41"/>
        <v>1</v>
      </c>
    </row>
    <row r="905" spans="1:11" x14ac:dyDescent="0.25">
      <c r="A905" s="1">
        <v>878</v>
      </c>
      <c r="B905" s="1">
        <v>0.11325010299265434</v>
      </c>
      <c r="C905" s="1">
        <v>-0.11325010299265434</v>
      </c>
      <c r="E905" s="1">
        <v>98.484848484848484</v>
      </c>
      <c r="F905" s="1">
        <v>1</v>
      </c>
      <c r="H905">
        <f t="shared" si="39"/>
        <v>0</v>
      </c>
      <c r="I905">
        <f t="shared" si="40"/>
        <v>0</v>
      </c>
      <c r="K905">
        <f t="shared" si="41"/>
        <v>1</v>
      </c>
    </row>
    <row r="906" spans="1:11" x14ac:dyDescent="0.25">
      <c r="A906" s="1">
        <v>879</v>
      </c>
      <c r="B906" s="1">
        <v>0.1665497241722097</v>
      </c>
      <c r="C906" s="1">
        <v>-0.1665497241722097</v>
      </c>
      <c r="E906" s="1">
        <v>98.597081930415257</v>
      </c>
      <c r="F906" s="1">
        <v>1</v>
      </c>
      <c r="H906">
        <f t="shared" si="39"/>
        <v>0</v>
      </c>
      <c r="I906">
        <f t="shared" si="40"/>
        <v>0</v>
      </c>
      <c r="K906">
        <f t="shared" si="41"/>
        <v>1</v>
      </c>
    </row>
    <row r="907" spans="1:11" x14ac:dyDescent="0.25">
      <c r="A907" s="1">
        <v>880</v>
      </c>
      <c r="B907" s="1">
        <v>0.87958809942644844</v>
      </c>
      <c r="C907" s="1">
        <v>0.12041190057355156</v>
      </c>
      <c r="E907" s="1">
        <v>98.709315375982044</v>
      </c>
      <c r="F907" s="1">
        <v>1</v>
      </c>
      <c r="H907">
        <f t="shared" si="39"/>
        <v>1</v>
      </c>
      <c r="I907">
        <f t="shared" si="40"/>
        <v>1</v>
      </c>
      <c r="K907">
        <f t="shared" si="41"/>
        <v>1</v>
      </c>
    </row>
    <row r="908" spans="1:11" x14ac:dyDescent="0.25">
      <c r="A908" s="1">
        <v>881</v>
      </c>
      <c r="B908" s="1">
        <v>0.79170779315939288</v>
      </c>
      <c r="C908" s="1">
        <v>0.20829220684060712</v>
      </c>
      <c r="E908" s="1">
        <v>98.821548821548816</v>
      </c>
      <c r="F908" s="1">
        <v>1</v>
      </c>
      <c r="H908">
        <f t="shared" si="39"/>
        <v>1</v>
      </c>
      <c r="I908">
        <f t="shared" si="40"/>
        <v>1</v>
      </c>
      <c r="K908">
        <f t="shared" si="41"/>
        <v>1</v>
      </c>
    </row>
    <row r="909" spans="1:11" x14ac:dyDescent="0.25">
      <c r="A909" s="1">
        <v>882</v>
      </c>
      <c r="B909" s="1">
        <v>7.3976697912981948E-2</v>
      </c>
      <c r="C909" s="1">
        <v>-7.3976697912981948E-2</v>
      </c>
      <c r="E909" s="1">
        <v>98.933782267115603</v>
      </c>
      <c r="F909" s="1">
        <v>1</v>
      </c>
      <c r="H909">
        <f t="shared" si="39"/>
        <v>0</v>
      </c>
      <c r="I909">
        <f t="shared" si="40"/>
        <v>0</v>
      </c>
      <c r="K909">
        <f t="shared" si="41"/>
        <v>1</v>
      </c>
    </row>
    <row r="910" spans="1:11" x14ac:dyDescent="0.25">
      <c r="A910" s="1">
        <v>883</v>
      </c>
      <c r="B910" s="1">
        <v>0.62528067673299259</v>
      </c>
      <c r="C910" s="1">
        <v>-0.62528067673299259</v>
      </c>
      <c r="E910" s="1">
        <v>99.046015712682376</v>
      </c>
      <c r="F910" s="1">
        <v>1</v>
      </c>
      <c r="H910">
        <f t="shared" si="39"/>
        <v>0</v>
      </c>
      <c r="I910">
        <f t="shared" si="40"/>
        <v>1</v>
      </c>
      <c r="K910">
        <f t="shared" si="41"/>
        <v>0</v>
      </c>
    </row>
    <row r="911" spans="1:11" x14ac:dyDescent="0.25">
      <c r="A911" s="1">
        <v>884</v>
      </c>
      <c r="B911" s="1">
        <v>0.26284576009919502</v>
      </c>
      <c r="C911" s="1">
        <v>-0.26284576009919502</v>
      </c>
      <c r="E911" s="1">
        <v>99.158249158249163</v>
      </c>
      <c r="F911" s="1">
        <v>1</v>
      </c>
      <c r="H911">
        <f t="shared" si="39"/>
        <v>0</v>
      </c>
      <c r="I911">
        <f t="shared" si="40"/>
        <v>0</v>
      </c>
      <c r="K911">
        <f t="shared" si="41"/>
        <v>1</v>
      </c>
    </row>
    <row r="912" spans="1:11" x14ac:dyDescent="0.25">
      <c r="A912" s="1">
        <v>885</v>
      </c>
      <c r="B912" s="1">
        <v>9.6418643672794735E-2</v>
      </c>
      <c r="C912" s="1">
        <v>-9.6418643672794735E-2</v>
      </c>
      <c r="E912" s="1">
        <v>99.270482603815935</v>
      </c>
      <c r="F912" s="1">
        <v>1</v>
      </c>
      <c r="H912">
        <f t="shared" si="39"/>
        <v>0</v>
      </c>
      <c r="I912">
        <f t="shared" si="40"/>
        <v>0</v>
      </c>
      <c r="K912">
        <f t="shared" si="41"/>
        <v>1</v>
      </c>
    </row>
    <row r="913" spans="1:11" x14ac:dyDescent="0.25">
      <c r="A913" s="1">
        <v>886</v>
      </c>
      <c r="B913" s="1">
        <v>0.57759154199339047</v>
      </c>
      <c r="C913" s="1">
        <v>-0.57759154199339047</v>
      </c>
      <c r="E913" s="1">
        <v>99.382716049382722</v>
      </c>
      <c r="F913" s="1">
        <v>1</v>
      </c>
      <c r="H913">
        <f t="shared" si="39"/>
        <v>0</v>
      </c>
      <c r="I913">
        <f t="shared" si="40"/>
        <v>1</v>
      </c>
      <c r="K913">
        <f t="shared" si="41"/>
        <v>0</v>
      </c>
    </row>
    <row r="914" spans="1:11" x14ac:dyDescent="0.25">
      <c r="A914" s="1">
        <v>887</v>
      </c>
      <c r="B914" s="1">
        <v>0.26565100331917169</v>
      </c>
      <c r="C914" s="1">
        <v>-0.26565100331917169</v>
      </c>
      <c r="E914" s="1">
        <v>99.494949494949495</v>
      </c>
      <c r="F914" s="1">
        <v>1</v>
      </c>
      <c r="H914">
        <f t="shared" si="39"/>
        <v>0</v>
      </c>
      <c r="I914">
        <f t="shared" si="40"/>
        <v>0</v>
      </c>
      <c r="K914">
        <f t="shared" si="41"/>
        <v>1</v>
      </c>
    </row>
    <row r="915" spans="1:11" x14ac:dyDescent="0.25">
      <c r="A915" s="1">
        <v>888</v>
      </c>
      <c r="B915" s="1">
        <v>0.98338209856558256</v>
      </c>
      <c r="C915" s="1">
        <v>1.6617901434417437E-2</v>
      </c>
      <c r="E915" s="1">
        <v>99.607182940516267</v>
      </c>
      <c r="F915" s="1">
        <v>1</v>
      </c>
      <c r="H915">
        <f t="shared" si="39"/>
        <v>1</v>
      </c>
      <c r="I915">
        <f t="shared" si="40"/>
        <v>1</v>
      </c>
      <c r="K915">
        <f t="shared" si="41"/>
        <v>1</v>
      </c>
    </row>
    <row r="916" spans="1:11" x14ac:dyDescent="0.25">
      <c r="A916" s="1">
        <v>889</v>
      </c>
      <c r="B916" s="1">
        <v>0.64829757838073687</v>
      </c>
      <c r="C916" s="1">
        <v>-0.64829757838073687</v>
      </c>
      <c r="E916" s="1">
        <v>99.719416386083054</v>
      </c>
      <c r="F916" s="1">
        <v>1</v>
      </c>
      <c r="H916">
        <f t="shared" si="39"/>
        <v>0</v>
      </c>
      <c r="I916">
        <f t="shared" si="40"/>
        <v>1</v>
      </c>
      <c r="K916">
        <f t="shared" si="41"/>
        <v>0</v>
      </c>
    </row>
    <row r="917" spans="1:11" x14ac:dyDescent="0.25">
      <c r="A917" s="1">
        <v>890</v>
      </c>
      <c r="B917" s="1">
        <v>0.44329909262547834</v>
      </c>
      <c r="C917" s="1">
        <v>0.55670090737452171</v>
      </c>
      <c r="E917" s="1">
        <v>99.831649831649827</v>
      </c>
      <c r="F917" s="1">
        <v>1</v>
      </c>
      <c r="H917">
        <f t="shared" si="39"/>
        <v>1</v>
      </c>
      <c r="I917">
        <f t="shared" si="40"/>
        <v>0</v>
      </c>
      <c r="K917">
        <f t="shared" si="41"/>
        <v>0</v>
      </c>
    </row>
    <row r="918" spans="1:11" ht="15.75" thickBot="1" x14ac:dyDescent="0.3">
      <c r="A918" s="2">
        <v>891</v>
      </c>
      <c r="B918" s="2">
        <v>7.6781941132958553E-2</v>
      </c>
      <c r="C918" s="2">
        <v>-7.6781941132958553E-2</v>
      </c>
      <c r="E918" s="2">
        <v>99.943883277216614</v>
      </c>
      <c r="F918" s="2">
        <v>1</v>
      </c>
      <c r="H918">
        <f t="shared" si="39"/>
        <v>0</v>
      </c>
      <c r="I918">
        <f t="shared" si="40"/>
        <v>0</v>
      </c>
      <c r="K918">
        <f t="shared" si="41"/>
        <v>1</v>
      </c>
    </row>
  </sheetData>
  <sortState ref="F28:F918">
    <sortCondition ref="F28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30"/>
  <sheetViews>
    <sheetView topLeftCell="A8" workbookViewId="0">
      <selection activeCell="H38" sqref="H38:K40"/>
    </sheetView>
  </sheetViews>
  <sheetFormatPr defaultRowHeight="15" x14ac:dyDescent="0.25"/>
  <cols>
    <col min="1" max="1" width="18" bestFit="1" customWidth="1"/>
    <col min="2" max="2" width="17.7109375" bestFit="1" customWidth="1"/>
    <col min="3" max="3" width="14.5703125" bestFit="1" customWidth="1"/>
    <col min="4" max="4" width="12.7109375" bestFit="1" customWidth="1"/>
    <col min="5" max="5" width="20.140625" bestFit="1" customWidth="1"/>
    <col min="8" max="9" width="12.7109375" bestFit="1" customWidth="1"/>
  </cols>
  <sheetData>
    <row r="1" spans="1:9" x14ac:dyDescent="0.25">
      <c r="A1" t="s">
        <v>1223</v>
      </c>
    </row>
    <row r="2" spans="1:9" ht="15.75" thickBot="1" x14ac:dyDescent="0.3"/>
    <row r="3" spans="1:9" x14ac:dyDescent="0.25">
      <c r="A3" s="4" t="s">
        <v>1224</v>
      </c>
      <c r="B3" s="4"/>
    </row>
    <row r="4" spans="1:9" x14ac:dyDescent="0.25">
      <c r="A4" s="1" t="s">
        <v>1225</v>
      </c>
      <c r="B4" s="1">
        <v>0.66500283078008515</v>
      </c>
    </row>
    <row r="5" spans="1:9" x14ac:dyDescent="0.25">
      <c r="A5" s="1" t="s">
        <v>1226</v>
      </c>
      <c r="B5" s="1">
        <v>0.4422287649455266</v>
      </c>
    </row>
    <row r="6" spans="1:9" x14ac:dyDescent="0.25">
      <c r="A6" s="1" t="s">
        <v>1227</v>
      </c>
      <c r="B6" s="1">
        <v>0.43201784988732117</v>
      </c>
    </row>
    <row r="7" spans="1:9" x14ac:dyDescent="0.25">
      <c r="A7" s="1" t="s">
        <v>1228</v>
      </c>
      <c r="B7" s="1">
        <v>0.36671841055719162</v>
      </c>
    </row>
    <row r="8" spans="1:9" ht="15.75" thickBot="1" x14ac:dyDescent="0.3">
      <c r="A8" s="2" t="s">
        <v>1229</v>
      </c>
      <c r="B8" s="2">
        <v>891</v>
      </c>
    </row>
    <row r="10" spans="1:9" ht="15.75" thickBot="1" x14ac:dyDescent="0.3">
      <c r="A10" t="s">
        <v>1230</v>
      </c>
    </row>
    <row r="11" spans="1:9" x14ac:dyDescent="0.25">
      <c r="A11" s="3"/>
      <c r="B11" s="3" t="s">
        <v>1235</v>
      </c>
      <c r="C11" s="3" t="s">
        <v>1236</v>
      </c>
      <c r="D11" s="3" t="s">
        <v>1237</v>
      </c>
      <c r="E11" s="3" t="s">
        <v>1238</v>
      </c>
      <c r="F11" s="3" t="s">
        <v>1239</v>
      </c>
    </row>
    <row r="12" spans="1:9" x14ac:dyDescent="0.25">
      <c r="A12" s="1" t="s">
        <v>1231</v>
      </c>
      <c r="B12" s="1">
        <v>16</v>
      </c>
      <c r="C12" s="1">
        <v>93.189661558521337</v>
      </c>
      <c r="D12" s="1">
        <v>5.8243538474075836</v>
      </c>
      <c r="E12" s="1">
        <v>43.309415701206206</v>
      </c>
      <c r="F12" s="1">
        <v>3.4536315459123406E-99</v>
      </c>
    </row>
    <row r="13" spans="1:9" x14ac:dyDescent="0.25">
      <c r="A13" s="1" t="s">
        <v>1232</v>
      </c>
      <c r="B13" s="1">
        <v>874</v>
      </c>
      <c r="C13" s="1">
        <v>117.53761116875224</v>
      </c>
      <c r="D13" s="1">
        <v>0.13448239264159295</v>
      </c>
      <c r="E13" s="1"/>
      <c r="F13" s="1"/>
    </row>
    <row r="14" spans="1:9" ht="15.75" thickBot="1" x14ac:dyDescent="0.3">
      <c r="A14" s="2" t="s">
        <v>1233</v>
      </c>
      <c r="B14" s="2">
        <v>890</v>
      </c>
      <c r="C14" s="2">
        <v>210.72727272727357</v>
      </c>
      <c r="D14" s="2"/>
      <c r="E14" s="2"/>
      <c r="F14" s="2"/>
    </row>
    <row r="15" spans="1:9" ht="15.75" thickBot="1" x14ac:dyDescent="0.3"/>
    <row r="16" spans="1:9" x14ac:dyDescent="0.25">
      <c r="A16" s="3"/>
      <c r="B16" s="3" t="s">
        <v>1240</v>
      </c>
      <c r="C16" s="3" t="s">
        <v>1228</v>
      </c>
      <c r="D16" s="3" t="s">
        <v>1241</v>
      </c>
      <c r="E16" s="3" t="s">
        <v>1242</v>
      </c>
      <c r="F16" s="3" t="s">
        <v>1243</v>
      </c>
      <c r="G16" s="3" t="s">
        <v>1244</v>
      </c>
      <c r="H16" s="3" t="s">
        <v>1245</v>
      </c>
      <c r="I16" s="3" t="s">
        <v>1246</v>
      </c>
    </row>
    <row r="17" spans="1:9" x14ac:dyDescent="0.25">
      <c r="A17" s="1" t="s">
        <v>1234</v>
      </c>
      <c r="B17" s="1">
        <v>0.48087442240995187</v>
      </c>
      <c r="C17" s="1">
        <v>0.10486376327889715</v>
      </c>
      <c r="D17" s="1">
        <v>4.5857063238424072</v>
      </c>
      <c r="E17" s="1">
        <v>5.1846082134546834E-6</v>
      </c>
      <c r="F17" s="1">
        <v>0.27506020675302134</v>
      </c>
      <c r="G17" s="1">
        <v>0.68668863806688241</v>
      </c>
      <c r="H17" s="1">
        <v>0.27506020675302134</v>
      </c>
      <c r="I17" s="1">
        <v>0.68668863806688241</v>
      </c>
    </row>
    <row r="18" spans="1:9" x14ac:dyDescent="0.25">
      <c r="A18" s="1" t="s">
        <v>1221</v>
      </c>
      <c r="B18" s="1">
        <v>-0.11550472375260608</v>
      </c>
      <c r="C18" s="1">
        <v>2.5064924815790854E-2</v>
      </c>
      <c r="D18" s="1">
        <v>-4.6082214329978095</v>
      </c>
      <c r="E18" s="1">
        <v>4.6656848605861949E-6</v>
      </c>
      <c r="F18" s="1">
        <v>-0.16469919932889956</v>
      </c>
      <c r="G18" s="1">
        <v>-6.6310248176312592E-2</v>
      </c>
      <c r="H18" s="1">
        <v>-0.16469919932889956</v>
      </c>
      <c r="I18" s="1">
        <v>-6.6310248176312592E-2</v>
      </c>
    </row>
    <row r="19" spans="1:9" x14ac:dyDescent="0.25">
      <c r="A19" s="1" t="s">
        <v>3</v>
      </c>
      <c r="B19" s="1">
        <v>0.62456114909347082</v>
      </c>
      <c r="C19" s="1">
        <v>0.16317923518601113</v>
      </c>
      <c r="D19" s="1">
        <v>3.827454812994568</v>
      </c>
      <c r="E19" s="1">
        <v>1.3870178356534881E-4</v>
      </c>
      <c r="F19" s="1">
        <v>0.30429220917392419</v>
      </c>
      <c r="G19" s="1">
        <v>0.94483008901301746</v>
      </c>
      <c r="H19" s="1">
        <v>0.30429220917392419</v>
      </c>
      <c r="I19" s="1">
        <v>0.94483008901301746</v>
      </c>
    </row>
    <row r="20" spans="1:9" x14ac:dyDescent="0.25">
      <c r="A20" s="1" t="s">
        <v>4</v>
      </c>
      <c r="B20" s="1">
        <v>-1.8868270209574333E-3</v>
      </c>
      <c r="C20" s="1">
        <v>8.0411914941175375E-4</v>
      </c>
      <c r="D20" s="1">
        <v>-2.346452043005971</v>
      </c>
      <c r="E20" s="1">
        <v>1.9175602049507964E-2</v>
      </c>
      <c r="F20" s="1">
        <v>-3.4650571631537827E-3</v>
      </c>
      <c r="G20" s="1">
        <v>-3.0859687876108361E-4</v>
      </c>
      <c r="H20" s="1">
        <v>-3.4650571631537827E-3</v>
      </c>
      <c r="I20" s="1">
        <v>-3.0859687876108361E-4</v>
      </c>
    </row>
    <row r="21" spans="1:9" x14ac:dyDescent="0.25">
      <c r="A21" s="1" t="s">
        <v>5</v>
      </c>
      <c r="B21" s="1">
        <v>-7.9107689310588522E-2</v>
      </c>
      <c r="C21" s="1">
        <v>1.2543800214822803E-2</v>
      </c>
      <c r="D21" s="1">
        <v>-6.3065170008932592</v>
      </c>
      <c r="E21" s="1">
        <v>4.5261541795738465E-10</v>
      </c>
      <c r="F21" s="1">
        <v>-0.10372717960777236</v>
      </c>
      <c r="G21" s="1">
        <v>-5.4488199013404681E-2</v>
      </c>
      <c r="H21" s="1">
        <v>-0.10372717960777236</v>
      </c>
      <c r="I21" s="1">
        <v>-5.4488199013404681E-2</v>
      </c>
    </row>
    <row r="22" spans="1:9" x14ac:dyDescent="0.25">
      <c r="A22" s="1" t="s">
        <v>8</v>
      </c>
      <c r="B22" s="1">
        <v>5.2530222223990677E-4</v>
      </c>
      <c r="C22" s="1">
        <v>3.2949210335542786E-4</v>
      </c>
      <c r="D22" s="1">
        <v>1.5942786394284409</v>
      </c>
      <c r="E22" s="1">
        <v>0.11123517514576316</v>
      </c>
      <c r="F22" s="1">
        <v>-1.2138598250142191E-4</v>
      </c>
      <c r="G22" s="1">
        <v>1.1719904269812354E-3</v>
      </c>
      <c r="H22" s="1">
        <v>-1.2138598250142191E-4</v>
      </c>
      <c r="I22" s="1">
        <v>1.1719904269812354E-3</v>
      </c>
    </row>
    <row r="23" spans="1:9" x14ac:dyDescent="0.25">
      <c r="A23" s="1" t="s">
        <v>1253</v>
      </c>
      <c r="B23" s="1">
        <v>8.5728047397405943E-2</v>
      </c>
      <c r="C23" s="1">
        <v>0.10364976491795955</v>
      </c>
      <c r="D23" s="1">
        <v>0.82709350537611992</v>
      </c>
      <c r="E23" s="1">
        <v>0.40840981756244699</v>
      </c>
      <c r="F23" s="1">
        <v>-0.1177034755861685</v>
      </c>
      <c r="G23" s="1">
        <v>0.28915957038098039</v>
      </c>
      <c r="H23" s="1">
        <v>-0.1177034755861685</v>
      </c>
      <c r="I23" s="1">
        <v>0.28915957038098039</v>
      </c>
    </row>
    <row r="24" spans="1:9" x14ac:dyDescent="0.25">
      <c r="A24" s="1" t="s">
        <v>1254</v>
      </c>
      <c r="B24" s="1">
        <v>7.8513742838825742E-2</v>
      </c>
      <c r="C24" s="1">
        <v>7.0091664910577792E-2</v>
      </c>
      <c r="D24" s="1">
        <v>1.1201580521591654</v>
      </c>
      <c r="E24" s="1">
        <v>0.26295413103990845</v>
      </c>
      <c r="F24" s="1">
        <v>-5.9053902900644259E-2</v>
      </c>
      <c r="G24" s="1">
        <v>0.21608138857829573</v>
      </c>
      <c r="H24" s="1">
        <v>-5.9053902900644259E-2</v>
      </c>
      <c r="I24" s="1">
        <v>0.21608138857829573</v>
      </c>
    </row>
    <row r="25" spans="1:9" x14ac:dyDescent="0.25">
      <c r="A25" s="1" t="s">
        <v>19</v>
      </c>
      <c r="B25" s="1">
        <v>1.974584077738703E-2</v>
      </c>
      <c r="C25" s="1">
        <v>6.403645157824063E-2</v>
      </c>
      <c r="D25" s="1">
        <v>0.30835313779467133</v>
      </c>
      <c r="E25" s="1">
        <v>0.75788711308768542</v>
      </c>
      <c r="F25" s="1">
        <v>-0.10593734703627097</v>
      </c>
      <c r="G25" s="1">
        <v>0.14542902859104503</v>
      </c>
      <c r="H25" s="1">
        <v>-0.10593734703627097</v>
      </c>
      <c r="I25" s="1">
        <v>0.14542902859104503</v>
      </c>
    </row>
    <row r="26" spans="1:9" x14ac:dyDescent="0.25">
      <c r="A26" s="1" t="s">
        <v>441</v>
      </c>
      <c r="B26" s="1">
        <v>0.17254981716927423</v>
      </c>
      <c r="C26" s="1">
        <v>7.463006212801622E-2</v>
      </c>
      <c r="D26" s="1">
        <v>2.3120685183578162</v>
      </c>
      <c r="E26" s="1">
        <v>2.100553699660869E-2</v>
      </c>
      <c r="F26" s="1">
        <v>2.6074741117939226E-2</v>
      </c>
      <c r="G26" s="1">
        <v>0.31902489322060923</v>
      </c>
      <c r="H26" s="1">
        <v>2.6074741117939226E-2</v>
      </c>
      <c r="I26" s="1">
        <v>0.31902489322060923</v>
      </c>
    </row>
    <row r="27" spans="1:9" x14ac:dyDescent="0.25">
      <c r="A27" s="1" t="s">
        <v>1255</v>
      </c>
      <c r="B27" s="1">
        <v>0.2128340019005715</v>
      </c>
      <c r="C27" s="1">
        <v>7.3470342379106476E-2</v>
      </c>
      <c r="D27" s="1">
        <v>2.8968696076350029</v>
      </c>
      <c r="E27" s="1">
        <v>3.8631426877050938E-3</v>
      </c>
      <c r="F27" s="1">
        <v>6.8635086870359657E-2</v>
      </c>
      <c r="G27" s="1">
        <v>0.35703291693078332</v>
      </c>
      <c r="H27" s="1">
        <v>6.8635086870359657E-2</v>
      </c>
      <c r="I27" s="1">
        <v>0.35703291693078332</v>
      </c>
    </row>
    <row r="28" spans="1:9" x14ac:dyDescent="0.25">
      <c r="A28" s="1" t="s">
        <v>1238</v>
      </c>
      <c r="B28" s="1">
        <v>0.13742300625097834</v>
      </c>
      <c r="C28" s="1">
        <v>0.10366454678669001</v>
      </c>
      <c r="D28" s="1">
        <v>1.3256509627515463</v>
      </c>
      <c r="E28" s="1">
        <v>0.18530172087834476</v>
      </c>
      <c r="F28" s="1">
        <v>-6.6037528839577364E-2</v>
      </c>
      <c r="G28" s="1">
        <v>0.34088354134153404</v>
      </c>
      <c r="H28" s="1">
        <v>-6.6037528839577364E-2</v>
      </c>
      <c r="I28" s="1">
        <v>0.34088354134153404</v>
      </c>
    </row>
    <row r="29" spans="1:9" x14ac:dyDescent="0.25">
      <c r="A29" s="1" t="s">
        <v>1256</v>
      </c>
      <c r="B29" s="1">
        <v>-0.13612537083712664</v>
      </c>
      <c r="C29" s="1">
        <v>0.18518292191742525</v>
      </c>
      <c r="D29" s="1">
        <v>-0.73508598648111934</v>
      </c>
      <c r="E29" s="1">
        <v>0.46248432193883882</v>
      </c>
      <c r="F29" s="1">
        <v>-0.49958054959250719</v>
      </c>
      <c r="G29" s="1">
        <v>0.22732980791825394</v>
      </c>
      <c r="H29" s="1">
        <v>-0.49958054959250719</v>
      </c>
      <c r="I29" s="1">
        <v>0.22732980791825394</v>
      </c>
    </row>
    <row r="30" spans="1:9" x14ac:dyDescent="0.25">
      <c r="A30" s="1" t="s">
        <v>1257</v>
      </c>
      <c r="B30" s="1">
        <v>-7.1364202578068714E-3</v>
      </c>
      <c r="C30" s="1">
        <v>8.6911204773245904E-2</v>
      </c>
      <c r="D30" s="1">
        <v>-8.2111625036449767E-2</v>
      </c>
      <c r="E30" s="1">
        <v>0.93457674921189171</v>
      </c>
      <c r="F30" s="1">
        <v>-0.17771547333480228</v>
      </c>
      <c r="G30" s="1">
        <v>0.16344263281918855</v>
      </c>
      <c r="H30" s="1">
        <v>-0.17771547333480228</v>
      </c>
      <c r="I30" s="1">
        <v>0.16344263281918855</v>
      </c>
    </row>
    <row r="31" spans="1:9" x14ac:dyDescent="0.25">
      <c r="A31" s="1" t="s">
        <v>1258</v>
      </c>
      <c r="B31" s="1">
        <v>-2.5412403647928978E-2</v>
      </c>
      <c r="C31" s="1">
        <v>0.14527060958209229</v>
      </c>
      <c r="D31" s="1">
        <v>-0.17493148628641536</v>
      </c>
      <c r="E31" s="1">
        <v>0.86117398451089233</v>
      </c>
      <c r="F31" s="1">
        <v>-0.31053240730089093</v>
      </c>
      <c r="G31" s="1">
        <v>0.25970760000503301</v>
      </c>
      <c r="H31" s="1">
        <v>-0.31053240730089093</v>
      </c>
      <c r="I31" s="1">
        <v>0.25970760000503301</v>
      </c>
    </row>
    <row r="32" spans="1:9" x14ac:dyDescent="0.25">
      <c r="A32" s="1" t="s">
        <v>1259</v>
      </c>
      <c r="B32" s="1">
        <v>0.54858386302067108</v>
      </c>
      <c r="C32" s="1">
        <v>0.10857766620706653</v>
      </c>
      <c r="D32" s="1">
        <v>5.0524558335456993</v>
      </c>
      <c r="E32" s="1">
        <v>5.3114962030508325E-7</v>
      </c>
      <c r="F32" s="1">
        <v>0.33548043711334918</v>
      </c>
      <c r="G32" s="1">
        <v>0.76168728892799298</v>
      </c>
      <c r="H32" s="1">
        <v>0.33548043711334918</v>
      </c>
      <c r="I32" s="1">
        <v>0.76168728892799298</v>
      </c>
    </row>
    <row r="33" spans="1:11" ht="15.75" thickBot="1" x14ac:dyDescent="0.3">
      <c r="A33" s="2" t="s">
        <v>1260</v>
      </c>
      <c r="B33" s="2">
        <v>-9.9679090351786223E-2</v>
      </c>
      <c r="C33" s="2">
        <v>0.14459186756589942</v>
      </c>
      <c r="D33" s="2">
        <v>-0.68938241154092794</v>
      </c>
      <c r="E33" s="2">
        <v>0.49076562808519697</v>
      </c>
      <c r="F33" s="2">
        <v>-0.38346693929917464</v>
      </c>
      <c r="G33" s="2">
        <v>0.18410875859560216</v>
      </c>
      <c r="H33" s="2">
        <v>-0.38346693929917464</v>
      </c>
      <c r="I33" s="2">
        <v>0.18410875859560216</v>
      </c>
    </row>
    <row r="37" spans="1:11" x14ac:dyDescent="0.25">
      <c r="A37" t="s">
        <v>1247</v>
      </c>
      <c r="E37" t="s">
        <v>1251</v>
      </c>
    </row>
    <row r="38" spans="1:11" ht="15.75" thickBot="1" x14ac:dyDescent="0.3">
      <c r="K38">
        <f>SUM(K40:K930)</f>
        <v>743</v>
      </c>
    </row>
    <row r="39" spans="1:11" x14ac:dyDescent="0.25">
      <c r="A39" s="3" t="s">
        <v>1248</v>
      </c>
      <c r="B39" s="3" t="s">
        <v>1249</v>
      </c>
      <c r="C39" s="3" t="s">
        <v>1250</v>
      </c>
      <c r="E39" s="3" t="s">
        <v>1252</v>
      </c>
      <c r="F39" s="3" t="s">
        <v>0</v>
      </c>
    </row>
    <row r="40" spans="1:11" x14ac:dyDescent="0.25">
      <c r="A40" s="1">
        <v>1</v>
      </c>
      <c r="B40" s="1">
        <v>1.0414388233914024E-2</v>
      </c>
      <c r="C40" s="1">
        <v>-1.0414388233914024E-2</v>
      </c>
      <c r="E40" s="1">
        <v>5.6116722783389451E-2</v>
      </c>
      <c r="F40" s="1">
        <v>0</v>
      </c>
      <c r="H40">
        <f>B40+C40</f>
        <v>0</v>
      </c>
      <c r="I40">
        <f>IF(B40&lt;0.5,0,1)</f>
        <v>0</v>
      </c>
      <c r="K40">
        <f>IF(I40=H40,1,0)</f>
        <v>1</v>
      </c>
    </row>
    <row r="41" spans="1:11" x14ac:dyDescent="0.25">
      <c r="A41" s="1">
        <v>2</v>
      </c>
      <c r="B41" s="1">
        <v>0.8709024446718977</v>
      </c>
      <c r="C41" s="1">
        <v>0.1290975553281023</v>
      </c>
      <c r="E41" s="1">
        <v>0.16835016835016836</v>
      </c>
      <c r="F41" s="1">
        <v>0</v>
      </c>
      <c r="H41">
        <f t="shared" ref="H41:H104" si="0">B41+C41</f>
        <v>1</v>
      </c>
      <c r="I41">
        <f t="shared" ref="I41:I104" si="1">IF(B41&lt;0.5,0,1)</f>
        <v>1</v>
      </c>
      <c r="K41">
        <f t="shared" ref="K41:K104" si="2">IF(I41=H41,1,0)</f>
        <v>1</v>
      </c>
    </row>
    <row r="42" spans="1:11" x14ac:dyDescent="0.25">
      <c r="A42" s="1">
        <v>3</v>
      </c>
      <c r="B42" s="1">
        <v>0.61434782746017613</v>
      </c>
      <c r="C42" s="1">
        <v>0.38565217253982387</v>
      </c>
      <c r="E42" s="1">
        <v>0.28058361391694725</v>
      </c>
      <c r="F42" s="1">
        <v>0</v>
      </c>
      <c r="H42">
        <f t="shared" si="0"/>
        <v>1</v>
      </c>
      <c r="I42">
        <f t="shared" si="1"/>
        <v>1</v>
      </c>
      <c r="K42">
        <f t="shared" si="2"/>
        <v>1</v>
      </c>
    </row>
    <row r="43" spans="1:11" x14ac:dyDescent="0.25">
      <c r="A43" s="1">
        <v>4</v>
      </c>
      <c r="B43" s="1">
        <v>0.867011197837115</v>
      </c>
      <c r="C43" s="1">
        <v>0.132988802162885</v>
      </c>
      <c r="E43" s="1">
        <v>0.39281705948372619</v>
      </c>
      <c r="F43" s="1">
        <v>0</v>
      </c>
      <c r="H43">
        <f t="shared" si="0"/>
        <v>1</v>
      </c>
      <c r="I43">
        <f t="shared" si="1"/>
        <v>1</v>
      </c>
      <c r="K43">
        <f t="shared" si="2"/>
        <v>1</v>
      </c>
    </row>
    <row r="44" spans="1:11" x14ac:dyDescent="0.25">
      <c r="A44" s="1">
        <v>5</v>
      </c>
      <c r="B44" s="1">
        <v>6.5413568049847826E-2</v>
      </c>
      <c r="C44" s="1">
        <v>-6.5413568049847826E-2</v>
      </c>
      <c r="E44" s="1">
        <v>0.50505050505050508</v>
      </c>
      <c r="F44" s="1">
        <v>0</v>
      </c>
      <c r="H44">
        <f t="shared" si="0"/>
        <v>0</v>
      </c>
      <c r="I44">
        <f t="shared" si="1"/>
        <v>0</v>
      </c>
      <c r="K44">
        <f t="shared" si="2"/>
        <v>1</v>
      </c>
    </row>
    <row r="45" spans="1:11" x14ac:dyDescent="0.25">
      <c r="A45" s="1">
        <v>6</v>
      </c>
      <c r="B45" s="1">
        <v>0.13166699468069856</v>
      </c>
      <c r="C45" s="1">
        <v>-0.13166699468069856</v>
      </c>
      <c r="E45" s="1">
        <v>0.61728395061728392</v>
      </c>
      <c r="F45" s="1">
        <v>0</v>
      </c>
      <c r="H45">
        <f t="shared" si="0"/>
        <v>0</v>
      </c>
      <c r="I45">
        <f t="shared" si="1"/>
        <v>0</v>
      </c>
      <c r="K45">
        <f t="shared" si="2"/>
        <v>1</v>
      </c>
    </row>
    <row r="46" spans="1:11" x14ac:dyDescent="0.25">
      <c r="A46" s="1">
        <v>7</v>
      </c>
      <c r="B46" s="1">
        <v>0.49642210766932621</v>
      </c>
      <c r="C46" s="1">
        <v>-0.49642210766932621</v>
      </c>
      <c r="E46" s="1">
        <v>0.72951739618406286</v>
      </c>
      <c r="F46" s="1">
        <v>0</v>
      </c>
      <c r="H46">
        <f t="shared" si="0"/>
        <v>0</v>
      </c>
      <c r="I46">
        <f t="shared" si="1"/>
        <v>0</v>
      </c>
      <c r="K46">
        <f t="shared" si="2"/>
        <v>1</v>
      </c>
    </row>
    <row r="47" spans="1:11" x14ac:dyDescent="0.25">
      <c r="A47" s="1">
        <v>8</v>
      </c>
      <c r="B47" s="1">
        <v>0.45291813653283031</v>
      </c>
      <c r="C47" s="1">
        <v>-0.45291813653283031</v>
      </c>
      <c r="E47" s="1">
        <v>0.84175084175084169</v>
      </c>
      <c r="F47" s="1">
        <v>0</v>
      </c>
      <c r="H47">
        <f t="shared" si="0"/>
        <v>0</v>
      </c>
      <c r="I47">
        <f t="shared" si="1"/>
        <v>0</v>
      </c>
      <c r="K47">
        <f t="shared" si="2"/>
        <v>1</v>
      </c>
    </row>
    <row r="48" spans="1:11" x14ac:dyDescent="0.25">
      <c r="A48" s="1">
        <v>9</v>
      </c>
      <c r="B48" s="1">
        <v>0.68841301426268831</v>
      </c>
      <c r="C48" s="1">
        <v>0.31158698573731169</v>
      </c>
      <c r="E48" s="1">
        <v>0.95398428731762064</v>
      </c>
      <c r="F48" s="1">
        <v>0</v>
      </c>
      <c r="H48">
        <f t="shared" si="0"/>
        <v>1</v>
      </c>
      <c r="I48">
        <f t="shared" si="1"/>
        <v>1</v>
      </c>
      <c r="K48">
        <f t="shared" si="2"/>
        <v>1</v>
      </c>
    </row>
    <row r="49" spans="1:11" x14ac:dyDescent="0.25">
      <c r="A49" s="1">
        <v>10</v>
      </c>
      <c r="B49" s="1">
        <v>0.75928671081082078</v>
      </c>
      <c r="C49" s="1">
        <v>0.24071328918917922</v>
      </c>
      <c r="E49" s="1">
        <v>1.0662177328843996</v>
      </c>
      <c r="F49" s="1">
        <v>0</v>
      </c>
      <c r="H49">
        <f t="shared" si="0"/>
        <v>1</v>
      </c>
      <c r="I49">
        <f t="shared" si="1"/>
        <v>1</v>
      </c>
      <c r="K49">
        <f t="shared" si="2"/>
        <v>1</v>
      </c>
    </row>
    <row r="50" spans="1:11" x14ac:dyDescent="0.25">
      <c r="A50" s="1">
        <v>11</v>
      </c>
      <c r="B50" s="1">
        <v>0.44523448877367966</v>
      </c>
      <c r="C50" s="1">
        <v>0.55476551122632034</v>
      </c>
      <c r="E50" s="1">
        <v>1.1784511784511784</v>
      </c>
      <c r="F50" s="1">
        <v>0</v>
      </c>
      <c r="H50">
        <f t="shared" si="0"/>
        <v>1</v>
      </c>
      <c r="I50">
        <f t="shared" si="1"/>
        <v>0</v>
      </c>
      <c r="K50">
        <f t="shared" si="2"/>
        <v>0</v>
      </c>
    </row>
    <row r="51" spans="1:11" x14ac:dyDescent="0.25">
      <c r="A51" s="1">
        <v>12</v>
      </c>
      <c r="B51" s="1">
        <v>0.81450840496135579</v>
      </c>
      <c r="C51" s="1">
        <v>0.18549159503864421</v>
      </c>
      <c r="E51" s="1">
        <v>1.2906846240179572</v>
      </c>
      <c r="F51" s="1">
        <v>0</v>
      </c>
      <c r="H51">
        <f t="shared" si="0"/>
        <v>1</v>
      </c>
      <c r="I51">
        <f t="shared" si="1"/>
        <v>1</v>
      </c>
      <c r="K51">
        <f t="shared" si="2"/>
        <v>1</v>
      </c>
    </row>
    <row r="52" spans="1:11" x14ac:dyDescent="0.25">
      <c r="A52" s="1">
        <v>13</v>
      </c>
      <c r="B52" s="1">
        <v>9.3715973364209323E-2</v>
      </c>
      <c r="C52" s="1">
        <v>-9.3715973364209323E-2</v>
      </c>
      <c r="E52" s="1">
        <v>1.4029180695847363</v>
      </c>
      <c r="F52" s="1">
        <v>0</v>
      </c>
      <c r="H52">
        <f t="shared" si="0"/>
        <v>0</v>
      </c>
      <c r="I52">
        <f t="shared" si="1"/>
        <v>0</v>
      </c>
      <c r="K52">
        <f t="shared" si="2"/>
        <v>1</v>
      </c>
    </row>
    <row r="53" spans="1:11" x14ac:dyDescent="0.25">
      <c r="A53" s="1">
        <v>14</v>
      </c>
      <c r="B53" s="1">
        <v>-9.04128523304858E-3</v>
      </c>
      <c r="C53" s="1">
        <v>9.04128523304858E-3</v>
      </c>
      <c r="E53" s="1">
        <v>1.5151515151515151</v>
      </c>
      <c r="F53" s="1">
        <v>0</v>
      </c>
      <c r="H53">
        <f t="shared" si="0"/>
        <v>0</v>
      </c>
      <c r="I53">
        <f t="shared" si="1"/>
        <v>0</v>
      </c>
      <c r="K53">
        <f t="shared" si="2"/>
        <v>1</v>
      </c>
    </row>
    <row r="54" spans="1:11" x14ac:dyDescent="0.25">
      <c r="A54" s="1">
        <v>15</v>
      </c>
      <c r="B54" s="1">
        <v>0.63695256031433078</v>
      </c>
      <c r="C54" s="1">
        <v>-0.63695256031433078</v>
      </c>
      <c r="E54" s="1">
        <v>1.627384960718294</v>
      </c>
      <c r="F54" s="1">
        <v>0</v>
      </c>
      <c r="H54">
        <f t="shared" si="0"/>
        <v>0</v>
      </c>
      <c r="I54">
        <f t="shared" si="1"/>
        <v>1</v>
      </c>
      <c r="K54">
        <f t="shared" si="2"/>
        <v>0</v>
      </c>
    </row>
    <row r="55" spans="1:11" x14ac:dyDescent="0.25">
      <c r="A55" s="1">
        <v>16</v>
      </c>
      <c r="B55" s="1">
        <v>0.75364306975346118</v>
      </c>
      <c r="C55" s="1">
        <v>0.24635693024653882</v>
      </c>
      <c r="E55" s="1">
        <v>1.739618406285073</v>
      </c>
      <c r="F55" s="1">
        <v>0</v>
      </c>
      <c r="H55">
        <f t="shared" si="0"/>
        <v>1</v>
      </c>
      <c r="I55">
        <f t="shared" si="1"/>
        <v>1</v>
      </c>
      <c r="K55">
        <f t="shared" si="2"/>
        <v>1</v>
      </c>
    </row>
    <row r="56" spans="1:11" x14ac:dyDescent="0.25">
      <c r="A56" s="1">
        <v>17</v>
      </c>
      <c r="B56" s="1">
        <v>0.37803913011127299</v>
      </c>
      <c r="C56" s="1">
        <v>-0.37803913011127299</v>
      </c>
      <c r="E56" s="1">
        <v>1.8518518518518519</v>
      </c>
      <c r="F56" s="1">
        <v>0</v>
      </c>
      <c r="H56">
        <f t="shared" si="0"/>
        <v>0</v>
      </c>
      <c r="I56">
        <f t="shared" si="1"/>
        <v>0</v>
      </c>
      <c r="K56">
        <f t="shared" si="2"/>
        <v>1</v>
      </c>
    </row>
    <row r="57" spans="1:11" x14ac:dyDescent="0.25">
      <c r="A57" s="1">
        <v>18</v>
      </c>
      <c r="B57" s="1">
        <v>0.24955748353605162</v>
      </c>
      <c r="C57" s="1">
        <v>0.75044251646394833</v>
      </c>
      <c r="E57" s="1">
        <v>1.9640852974186307</v>
      </c>
      <c r="F57" s="1">
        <v>0</v>
      </c>
      <c r="H57">
        <f t="shared" si="0"/>
        <v>1</v>
      </c>
      <c r="I57">
        <f t="shared" si="1"/>
        <v>0</v>
      </c>
      <c r="K57">
        <f t="shared" si="2"/>
        <v>0</v>
      </c>
    </row>
    <row r="58" spans="1:11" x14ac:dyDescent="0.25">
      <c r="A58" s="1">
        <v>19</v>
      </c>
      <c r="B58" s="1">
        <v>0.60536510963772472</v>
      </c>
      <c r="C58" s="1">
        <v>-0.60536510963772472</v>
      </c>
      <c r="E58" s="1">
        <v>2.0763187429854097</v>
      </c>
      <c r="F58" s="1">
        <v>0</v>
      </c>
      <c r="H58">
        <f t="shared" si="0"/>
        <v>0</v>
      </c>
      <c r="I58">
        <f t="shared" si="1"/>
        <v>1</v>
      </c>
      <c r="K58">
        <f t="shared" si="2"/>
        <v>0</v>
      </c>
    </row>
    <row r="59" spans="1:11" x14ac:dyDescent="0.25">
      <c r="A59" s="1">
        <v>20</v>
      </c>
      <c r="B59" s="1">
        <v>0.73730430515335876</v>
      </c>
      <c r="C59" s="1">
        <v>0.26269569484664124</v>
      </c>
      <c r="E59" s="1">
        <v>2.1885521885521886</v>
      </c>
      <c r="F59" s="1">
        <v>0</v>
      </c>
      <c r="H59">
        <f t="shared" si="0"/>
        <v>1</v>
      </c>
      <c r="I59">
        <f t="shared" si="1"/>
        <v>1</v>
      </c>
      <c r="K59">
        <f t="shared" si="2"/>
        <v>1</v>
      </c>
    </row>
    <row r="60" spans="1:11" x14ac:dyDescent="0.25">
      <c r="A60" s="1">
        <v>21</v>
      </c>
      <c r="B60" s="1">
        <v>0.19034746669166025</v>
      </c>
      <c r="C60" s="1">
        <v>-0.19034746669166025</v>
      </c>
      <c r="E60" s="1">
        <v>2.3007856341189674</v>
      </c>
      <c r="F60" s="1">
        <v>0</v>
      </c>
      <c r="H60">
        <f t="shared" si="0"/>
        <v>0</v>
      </c>
      <c r="I60">
        <f t="shared" si="1"/>
        <v>0</v>
      </c>
      <c r="K60">
        <f t="shared" si="2"/>
        <v>1</v>
      </c>
    </row>
    <row r="61" spans="1:11" x14ac:dyDescent="0.25">
      <c r="A61" s="1">
        <v>22</v>
      </c>
      <c r="B61" s="1">
        <v>0.35795518199277315</v>
      </c>
      <c r="C61" s="1">
        <v>0.6420448180072269</v>
      </c>
      <c r="E61" s="1">
        <v>2.4130190796857462</v>
      </c>
      <c r="F61" s="1">
        <v>0</v>
      </c>
      <c r="H61">
        <f t="shared" si="0"/>
        <v>1</v>
      </c>
      <c r="I61">
        <f t="shared" si="1"/>
        <v>0</v>
      </c>
      <c r="K61">
        <f t="shared" si="2"/>
        <v>0</v>
      </c>
    </row>
    <row r="62" spans="1:11" x14ac:dyDescent="0.25">
      <c r="A62" s="1">
        <v>23</v>
      </c>
      <c r="B62" s="1">
        <v>0.63515766118226535</v>
      </c>
      <c r="C62" s="1">
        <v>0.36484233881773465</v>
      </c>
      <c r="E62" s="1">
        <v>2.5252525252525251</v>
      </c>
      <c r="F62" s="1">
        <v>0</v>
      </c>
      <c r="H62">
        <f t="shared" si="0"/>
        <v>1</v>
      </c>
      <c r="I62">
        <f t="shared" si="1"/>
        <v>1</v>
      </c>
      <c r="K62">
        <f t="shared" si="2"/>
        <v>1</v>
      </c>
    </row>
    <row r="63" spans="1:11" x14ac:dyDescent="0.25">
      <c r="A63" s="1">
        <v>24</v>
      </c>
      <c r="B63" s="1">
        <v>0.40977839809965338</v>
      </c>
      <c r="C63" s="1">
        <v>0.59022160190034656</v>
      </c>
      <c r="E63" s="1">
        <v>2.6374859708193044</v>
      </c>
      <c r="F63" s="1">
        <v>0</v>
      </c>
      <c r="H63">
        <f t="shared" si="0"/>
        <v>1</v>
      </c>
      <c r="I63">
        <f t="shared" si="1"/>
        <v>0</v>
      </c>
      <c r="K63">
        <f t="shared" si="2"/>
        <v>0</v>
      </c>
    </row>
    <row r="64" spans="1:11" x14ac:dyDescent="0.25">
      <c r="A64" s="1">
        <v>25</v>
      </c>
      <c r="B64" s="1">
        <v>0.41789537012809919</v>
      </c>
      <c r="C64" s="1">
        <v>-0.41789537012809919</v>
      </c>
      <c r="E64" s="1">
        <v>2.7497194163860832</v>
      </c>
      <c r="F64" s="1">
        <v>0</v>
      </c>
      <c r="H64">
        <f t="shared" si="0"/>
        <v>0</v>
      </c>
      <c r="I64">
        <f t="shared" si="1"/>
        <v>0</v>
      </c>
      <c r="K64">
        <f t="shared" si="2"/>
        <v>1</v>
      </c>
    </row>
    <row r="65" spans="1:11" x14ac:dyDescent="0.25">
      <c r="A65" s="1">
        <v>26</v>
      </c>
      <c r="B65" s="1">
        <v>0.59918980399125954</v>
      </c>
      <c r="C65" s="1">
        <v>0.40081019600874046</v>
      </c>
      <c r="E65" s="1">
        <v>2.861952861952862</v>
      </c>
      <c r="F65" s="1">
        <v>0</v>
      </c>
      <c r="H65">
        <f t="shared" si="0"/>
        <v>1</v>
      </c>
      <c r="I65">
        <f t="shared" si="1"/>
        <v>1</v>
      </c>
      <c r="K65">
        <f t="shared" si="2"/>
        <v>1</v>
      </c>
    </row>
    <row r="66" spans="1:11" x14ac:dyDescent="0.25">
      <c r="A66" s="1">
        <v>27</v>
      </c>
      <c r="B66" s="1">
        <v>0.13101913945001009</v>
      </c>
      <c r="C66" s="1">
        <v>-0.13101913945001009</v>
      </c>
      <c r="E66" s="1">
        <v>2.9741863075196409</v>
      </c>
      <c r="F66" s="1">
        <v>0</v>
      </c>
      <c r="H66">
        <f t="shared" si="0"/>
        <v>0</v>
      </c>
      <c r="I66">
        <f t="shared" si="1"/>
        <v>0</v>
      </c>
      <c r="K66">
        <f t="shared" si="2"/>
        <v>1</v>
      </c>
    </row>
    <row r="67" spans="1:11" x14ac:dyDescent="0.25">
      <c r="A67" s="1">
        <v>28</v>
      </c>
      <c r="B67" s="1">
        <v>0.24296082229606469</v>
      </c>
      <c r="C67" s="1">
        <v>-0.24296082229606469</v>
      </c>
      <c r="E67" s="1">
        <v>3.0864197530864197</v>
      </c>
      <c r="F67" s="1">
        <v>0</v>
      </c>
      <c r="H67">
        <f t="shared" si="0"/>
        <v>0</v>
      </c>
      <c r="I67">
        <f t="shared" si="1"/>
        <v>0</v>
      </c>
      <c r="K67">
        <f t="shared" si="2"/>
        <v>1</v>
      </c>
    </row>
    <row r="68" spans="1:11" x14ac:dyDescent="0.25">
      <c r="A68" s="1">
        <v>29</v>
      </c>
      <c r="B68" s="1">
        <v>0.66338127116329082</v>
      </c>
      <c r="C68" s="1">
        <v>0.33661872883670918</v>
      </c>
      <c r="E68" s="1">
        <v>3.1986531986531985</v>
      </c>
      <c r="F68" s="1">
        <v>0</v>
      </c>
      <c r="H68">
        <f t="shared" si="0"/>
        <v>1</v>
      </c>
      <c r="I68">
        <f t="shared" si="1"/>
        <v>1</v>
      </c>
      <c r="K68">
        <f t="shared" si="2"/>
        <v>1</v>
      </c>
    </row>
    <row r="69" spans="1:11" x14ac:dyDescent="0.25">
      <c r="A69" s="1">
        <v>30</v>
      </c>
      <c r="B69" s="1">
        <v>0.13137151218068863</v>
      </c>
      <c r="C69" s="1">
        <v>-0.13137151218068863</v>
      </c>
      <c r="E69" s="1">
        <v>3.3108866442199778</v>
      </c>
      <c r="F69" s="1">
        <v>0</v>
      </c>
      <c r="H69">
        <f t="shared" si="0"/>
        <v>0</v>
      </c>
      <c r="I69">
        <f t="shared" si="1"/>
        <v>0</v>
      </c>
      <c r="K69">
        <f t="shared" si="2"/>
        <v>1</v>
      </c>
    </row>
    <row r="70" spans="1:11" x14ac:dyDescent="0.25">
      <c r="A70" s="1">
        <v>31</v>
      </c>
      <c r="B70" s="1">
        <v>0.30445841566131648</v>
      </c>
      <c r="C70" s="1">
        <v>-0.30445841566131648</v>
      </c>
      <c r="E70" s="1">
        <v>3.4231200897867566</v>
      </c>
      <c r="F70" s="1">
        <v>0</v>
      </c>
      <c r="H70">
        <f t="shared" si="0"/>
        <v>0</v>
      </c>
      <c r="I70">
        <f t="shared" si="1"/>
        <v>0</v>
      </c>
      <c r="K70">
        <f t="shared" si="2"/>
        <v>1</v>
      </c>
    </row>
    <row r="71" spans="1:11" x14ac:dyDescent="0.25">
      <c r="A71" s="1">
        <v>32</v>
      </c>
      <c r="B71" s="1">
        <v>1.0408921994754938</v>
      </c>
      <c r="C71" s="1">
        <v>-4.0892199475493829E-2</v>
      </c>
      <c r="E71" s="1">
        <v>3.5353535353535355</v>
      </c>
      <c r="F71" s="1">
        <v>0</v>
      </c>
      <c r="H71">
        <f t="shared" si="0"/>
        <v>1</v>
      </c>
      <c r="I71">
        <f t="shared" si="1"/>
        <v>1</v>
      </c>
      <c r="K71">
        <f t="shared" si="2"/>
        <v>1</v>
      </c>
    </row>
    <row r="72" spans="1:11" x14ac:dyDescent="0.25">
      <c r="A72" s="1">
        <v>33</v>
      </c>
      <c r="B72" s="1">
        <v>0.6633134021161774</v>
      </c>
      <c r="C72" s="1">
        <v>0.3366865978838226</v>
      </c>
      <c r="E72" s="1">
        <v>3.6475869809203143</v>
      </c>
      <c r="F72" s="1">
        <v>0</v>
      </c>
      <c r="H72">
        <f t="shared" si="0"/>
        <v>1</v>
      </c>
      <c r="I72">
        <f t="shared" si="1"/>
        <v>1</v>
      </c>
      <c r="K72">
        <f t="shared" si="2"/>
        <v>1</v>
      </c>
    </row>
    <row r="73" spans="1:11" x14ac:dyDescent="0.25">
      <c r="A73" s="1">
        <v>34</v>
      </c>
      <c r="B73" s="1">
        <v>0.12371364459726127</v>
      </c>
      <c r="C73" s="1">
        <v>-0.12371364459726127</v>
      </c>
      <c r="E73" s="1">
        <v>3.7598204264870931</v>
      </c>
      <c r="F73" s="1">
        <v>0</v>
      </c>
      <c r="H73">
        <f t="shared" si="0"/>
        <v>0</v>
      </c>
      <c r="I73">
        <f t="shared" si="1"/>
        <v>0</v>
      </c>
      <c r="K73">
        <f t="shared" si="2"/>
        <v>1</v>
      </c>
    </row>
    <row r="74" spans="1:11" x14ac:dyDescent="0.25">
      <c r="A74" s="1">
        <v>35</v>
      </c>
      <c r="B74" s="1">
        <v>0.26945893634537321</v>
      </c>
      <c r="C74" s="1">
        <v>-0.26945893634537321</v>
      </c>
      <c r="E74" s="1">
        <v>3.872053872053872</v>
      </c>
      <c r="F74" s="1">
        <v>0</v>
      </c>
      <c r="H74">
        <f t="shared" si="0"/>
        <v>0</v>
      </c>
      <c r="I74">
        <f t="shared" si="1"/>
        <v>0</v>
      </c>
      <c r="K74">
        <f t="shared" si="2"/>
        <v>1</v>
      </c>
    </row>
    <row r="75" spans="1:11" x14ac:dyDescent="0.25">
      <c r="A75" s="1">
        <v>36</v>
      </c>
      <c r="B75" s="1">
        <v>0.22719456976521341</v>
      </c>
      <c r="C75" s="1">
        <v>-0.22719456976521341</v>
      </c>
      <c r="E75" s="1">
        <v>3.9842873176206508</v>
      </c>
      <c r="F75" s="1">
        <v>0</v>
      </c>
      <c r="H75">
        <f t="shared" si="0"/>
        <v>0</v>
      </c>
      <c r="I75">
        <f t="shared" si="1"/>
        <v>0</v>
      </c>
      <c r="K75">
        <f t="shared" si="2"/>
        <v>1</v>
      </c>
    </row>
    <row r="76" spans="1:11" x14ac:dyDescent="0.25">
      <c r="A76" s="1">
        <v>37</v>
      </c>
      <c r="B76" s="1">
        <v>0.13102134571934348</v>
      </c>
      <c r="C76" s="1">
        <v>0.86897865428065657</v>
      </c>
      <c r="E76" s="1">
        <v>4.0965207631874305</v>
      </c>
      <c r="F76" s="1">
        <v>0</v>
      </c>
      <c r="H76">
        <f t="shared" si="0"/>
        <v>1</v>
      </c>
      <c r="I76">
        <f t="shared" si="1"/>
        <v>0</v>
      </c>
      <c r="K76">
        <f t="shared" si="2"/>
        <v>0</v>
      </c>
    </row>
    <row r="77" spans="1:11" x14ac:dyDescent="0.25">
      <c r="A77" s="1">
        <v>38</v>
      </c>
      <c r="B77" s="1">
        <v>9.18291463432519E-2</v>
      </c>
      <c r="C77" s="1">
        <v>-9.18291463432519E-2</v>
      </c>
      <c r="E77" s="1">
        <v>4.2087542087542094</v>
      </c>
      <c r="F77" s="1">
        <v>0</v>
      </c>
      <c r="H77">
        <f t="shared" si="0"/>
        <v>0</v>
      </c>
      <c r="I77">
        <f t="shared" si="1"/>
        <v>0</v>
      </c>
      <c r="K77">
        <f t="shared" si="2"/>
        <v>1</v>
      </c>
    </row>
    <row r="78" spans="1:11" x14ac:dyDescent="0.25">
      <c r="A78" s="1">
        <v>39</v>
      </c>
      <c r="B78" s="1">
        <v>0.4765194848957256</v>
      </c>
      <c r="C78" s="1">
        <v>-0.4765194848957256</v>
      </c>
      <c r="E78" s="1">
        <v>4.3209876543209882</v>
      </c>
      <c r="F78" s="1">
        <v>0</v>
      </c>
      <c r="H78">
        <f t="shared" si="0"/>
        <v>0</v>
      </c>
      <c r="I78">
        <f t="shared" si="1"/>
        <v>0</v>
      </c>
      <c r="K78">
        <f t="shared" si="2"/>
        <v>1</v>
      </c>
    </row>
    <row r="79" spans="1:11" x14ac:dyDescent="0.25">
      <c r="A79" s="1">
        <v>40</v>
      </c>
      <c r="B79" s="1">
        <v>0.55962433228157993</v>
      </c>
      <c r="C79" s="1">
        <v>0.44037566771842007</v>
      </c>
      <c r="E79" s="1">
        <v>4.433221099887767</v>
      </c>
      <c r="F79" s="1">
        <v>0</v>
      </c>
      <c r="H79">
        <f t="shared" si="0"/>
        <v>1</v>
      </c>
      <c r="I79">
        <f t="shared" si="1"/>
        <v>1</v>
      </c>
      <c r="K79">
        <f t="shared" si="2"/>
        <v>1</v>
      </c>
    </row>
    <row r="80" spans="1:11" x14ac:dyDescent="0.25">
      <c r="A80" s="1">
        <v>41</v>
      </c>
      <c r="B80" s="1">
        <v>0.58390546500451268</v>
      </c>
      <c r="C80" s="1">
        <v>-0.58390546500451268</v>
      </c>
      <c r="E80" s="1">
        <v>4.5454545454545459</v>
      </c>
      <c r="F80" s="1">
        <v>0</v>
      </c>
      <c r="H80">
        <f t="shared" si="0"/>
        <v>0</v>
      </c>
      <c r="I80">
        <f t="shared" si="1"/>
        <v>1</v>
      </c>
      <c r="K80">
        <f t="shared" si="2"/>
        <v>0</v>
      </c>
    </row>
    <row r="81" spans="1:11" x14ac:dyDescent="0.25">
      <c r="A81" s="1">
        <v>42</v>
      </c>
      <c r="B81" s="1">
        <v>0.7299930481408804</v>
      </c>
      <c r="C81" s="1">
        <v>-0.7299930481408804</v>
      </c>
      <c r="E81" s="1">
        <v>4.6576879910213247</v>
      </c>
      <c r="F81" s="1">
        <v>0</v>
      </c>
      <c r="H81">
        <f t="shared" si="0"/>
        <v>0</v>
      </c>
      <c r="I81">
        <f t="shared" si="1"/>
        <v>1</v>
      </c>
      <c r="K81">
        <f t="shared" si="2"/>
        <v>0</v>
      </c>
    </row>
    <row r="82" spans="1:11" x14ac:dyDescent="0.25">
      <c r="A82" s="1">
        <v>43</v>
      </c>
      <c r="B82" s="1">
        <v>0.13137151218068863</v>
      </c>
      <c r="C82" s="1">
        <v>-0.13137151218068863</v>
      </c>
      <c r="E82" s="1">
        <v>4.7699214365881035</v>
      </c>
      <c r="F82" s="1">
        <v>0</v>
      </c>
      <c r="H82">
        <f t="shared" si="0"/>
        <v>0</v>
      </c>
      <c r="I82">
        <f t="shared" si="1"/>
        <v>0</v>
      </c>
      <c r="K82">
        <f t="shared" si="2"/>
        <v>1</v>
      </c>
    </row>
    <row r="83" spans="1:11" x14ac:dyDescent="0.25">
      <c r="A83" s="1">
        <v>44</v>
      </c>
      <c r="B83" s="1">
        <v>0.71182050943192099</v>
      </c>
      <c r="C83" s="1">
        <v>0.28817949056807901</v>
      </c>
      <c r="E83" s="1">
        <v>4.8821548821548824</v>
      </c>
      <c r="F83" s="1">
        <v>0</v>
      </c>
      <c r="H83">
        <f t="shared" si="0"/>
        <v>1</v>
      </c>
      <c r="I83">
        <f t="shared" si="1"/>
        <v>1</v>
      </c>
      <c r="K83">
        <f t="shared" si="2"/>
        <v>1</v>
      </c>
    </row>
    <row r="84" spans="1:11" x14ac:dyDescent="0.25">
      <c r="A84" s="1">
        <v>45</v>
      </c>
      <c r="B84" s="1">
        <v>0.62753155776509961</v>
      </c>
      <c r="C84" s="1">
        <v>0.37246844223490039</v>
      </c>
      <c r="E84" s="1">
        <v>4.9943883277216612</v>
      </c>
      <c r="F84" s="1">
        <v>0</v>
      </c>
      <c r="H84">
        <f t="shared" si="0"/>
        <v>1</v>
      </c>
      <c r="I84">
        <f t="shared" si="1"/>
        <v>1</v>
      </c>
      <c r="K84">
        <f t="shared" si="2"/>
        <v>1</v>
      </c>
    </row>
    <row r="85" spans="1:11" x14ac:dyDescent="0.25">
      <c r="A85" s="1">
        <v>46</v>
      </c>
      <c r="B85" s="1">
        <v>0.13145251378335801</v>
      </c>
      <c r="C85" s="1">
        <v>-0.13145251378335801</v>
      </c>
      <c r="E85" s="1">
        <v>5.1066217732884409</v>
      </c>
      <c r="F85" s="1">
        <v>0</v>
      </c>
      <c r="H85">
        <f t="shared" si="0"/>
        <v>0</v>
      </c>
      <c r="I85">
        <f t="shared" si="1"/>
        <v>0</v>
      </c>
      <c r="K85">
        <f t="shared" si="2"/>
        <v>1</v>
      </c>
    </row>
    <row r="86" spans="1:11" x14ac:dyDescent="0.25">
      <c r="A86" s="1">
        <v>47</v>
      </c>
      <c r="B86" s="1">
        <v>5.6258326028456783E-2</v>
      </c>
      <c r="C86" s="1">
        <v>-5.6258326028456783E-2</v>
      </c>
      <c r="E86" s="1">
        <v>5.2188552188552197</v>
      </c>
      <c r="F86" s="1">
        <v>0</v>
      </c>
      <c r="H86">
        <f t="shared" si="0"/>
        <v>0</v>
      </c>
      <c r="I86">
        <f t="shared" si="1"/>
        <v>0</v>
      </c>
      <c r="K86">
        <f t="shared" si="2"/>
        <v>1</v>
      </c>
    </row>
    <row r="87" spans="1:11" x14ac:dyDescent="0.25">
      <c r="A87" s="1">
        <v>48</v>
      </c>
      <c r="B87" s="1">
        <v>0.6633134021161774</v>
      </c>
      <c r="C87" s="1">
        <v>0.3366865978838226</v>
      </c>
      <c r="E87" s="1">
        <v>5.3310886644219986</v>
      </c>
      <c r="F87" s="1">
        <v>0</v>
      </c>
      <c r="H87">
        <f t="shared" si="0"/>
        <v>1</v>
      </c>
      <c r="I87">
        <f t="shared" si="1"/>
        <v>1</v>
      </c>
      <c r="K87">
        <f t="shared" si="2"/>
        <v>1</v>
      </c>
    </row>
    <row r="88" spans="1:11" x14ac:dyDescent="0.25">
      <c r="A88" s="1">
        <v>49</v>
      </c>
      <c r="B88" s="1">
        <v>-1.9603415790466903E-2</v>
      </c>
      <c r="C88" s="1">
        <v>1.9603415790466903E-2</v>
      </c>
      <c r="E88" s="1">
        <v>5.4433221099887774</v>
      </c>
      <c r="F88" s="1">
        <v>0</v>
      </c>
      <c r="H88">
        <f t="shared" si="0"/>
        <v>0</v>
      </c>
      <c r="I88">
        <f t="shared" si="1"/>
        <v>0</v>
      </c>
      <c r="K88">
        <f t="shared" si="2"/>
        <v>1</v>
      </c>
    </row>
    <row r="89" spans="1:11" x14ac:dyDescent="0.25">
      <c r="A89" s="1">
        <v>50</v>
      </c>
      <c r="B89" s="1">
        <v>0.6297888004657235</v>
      </c>
      <c r="C89" s="1">
        <v>-0.6297888004657235</v>
      </c>
      <c r="E89" s="1">
        <v>5.5555555555555562</v>
      </c>
      <c r="F89" s="1">
        <v>0</v>
      </c>
      <c r="H89">
        <f t="shared" si="0"/>
        <v>0</v>
      </c>
      <c r="I89">
        <f t="shared" si="1"/>
        <v>1</v>
      </c>
      <c r="K89">
        <f t="shared" si="2"/>
        <v>0</v>
      </c>
    </row>
    <row r="90" spans="1:11" x14ac:dyDescent="0.25">
      <c r="A90" s="1">
        <v>51</v>
      </c>
      <c r="B90" s="1">
        <v>0.37415349972889489</v>
      </c>
      <c r="C90" s="1">
        <v>-0.37415349972889489</v>
      </c>
      <c r="E90" s="1">
        <v>5.6677890011223351</v>
      </c>
      <c r="F90" s="1">
        <v>0</v>
      </c>
      <c r="H90">
        <f t="shared" si="0"/>
        <v>0</v>
      </c>
      <c r="I90">
        <f t="shared" si="1"/>
        <v>0</v>
      </c>
      <c r="K90">
        <f t="shared" si="2"/>
        <v>1</v>
      </c>
    </row>
    <row r="91" spans="1:11" x14ac:dyDescent="0.25">
      <c r="A91" s="1">
        <v>52</v>
      </c>
      <c r="B91" s="1">
        <v>9.1697820787691925E-2</v>
      </c>
      <c r="C91" s="1">
        <v>-9.1697820787691925E-2</v>
      </c>
      <c r="E91" s="1">
        <v>5.7800224466891139</v>
      </c>
      <c r="F91" s="1">
        <v>0</v>
      </c>
      <c r="H91">
        <f t="shared" si="0"/>
        <v>0</v>
      </c>
      <c r="I91">
        <f t="shared" si="1"/>
        <v>0</v>
      </c>
      <c r="K91">
        <f t="shared" si="2"/>
        <v>1</v>
      </c>
    </row>
    <row r="92" spans="1:11" x14ac:dyDescent="0.25">
      <c r="A92" s="1">
        <v>53</v>
      </c>
      <c r="B92" s="1">
        <v>1.0058120672053492</v>
      </c>
      <c r="C92" s="1">
        <v>-5.8120672053492139E-3</v>
      </c>
      <c r="E92" s="1">
        <v>5.8922558922558927</v>
      </c>
      <c r="F92" s="1">
        <v>0</v>
      </c>
      <c r="H92">
        <f t="shared" si="0"/>
        <v>1</v>
      </c>
      <c r="I92">
        <f t="shared" si="1"/>
        <v>1</v>
      </c>
      <c r="K92">
        <f t="shared" si="2"/>
        <v>1</v>
      </c>
    </row>
    <row r="93" spans="1:11" x14ac:dyDescent="0.25">
      <c r="A93" s="1">
        <v>54</v>
      </c>
      <c r="B93" s="1">
        <v>0.72884590521016501</v>
      </c>
      <c r="C93" s="1">
        <v>0.27115409478983499</v>
      </c>
      <c r="E93" s="1">
        <v>6.0044893378226716</v>
      </c>
      <c r="F93" s="1">
        <v>0</v>
      </c>
      <c r="H93">
        <f t="shared" si="0"/>
        <v>1</v>
      </c>
      <c r="I93">
        <f t="shared" si="1"/>
        <v>1</v>
      </c>
      <c r="K93">
        <f t="shared" si="2"/>
        <v>1</v>
      </c>
    </row>
    <row r="94" spans="1:11" x14ac:dyDescent="0.25">
      <c r="A94" s="1">
        <v>55</v>
      </c>
      <c r="B94" s="1">
        <v>0.34666107636878313</v>
      </c>
      <c r="C94" s="1">
        <v>-0.34666107636878313</v>
      </c>
      <c r="E94" s="1">
        <v>6.1167227833894504</v>
      </c>
      <c r="F94" s="1">
        <v>0</v>
      </c>
      <c r="H94">
        <f t="shared" si="0"/>
        <v>0</v>
      </c>
      <c r="I94">
        <f t="shared" si="1"/>
        <v>0</v>
      </c>
      <c r="K94">
        <f t="shared" si="2"/>
        <v>1</v>
      </c>
    </row>
    <row r="95" spans="1:11" x14ac:dyDescent="0.25">
      <c r="A95" s="1">
        <v>56</v>
      </c>
      <c r="B95" s="1">
        <v>0.39662734806644268</v>
      </c>
      <c r="C95" s="1">
        <v>0.60337265193355738</v>
      </c>
      <c r="E95" s="1">
        <v>6.2289562289562292</v>
      </c>
      <c r="F95" s="1">
        <v>0</v>
      </c>
      <c r="H95">
        <f t="shared" si="0"/>
        <v>1</v>
      </c>
      <c r="I95">
        <f t="shared" si="1"/>
        <v>0</v>
      </c>
      <c r="K95">
        <f t="shared" si="2"/>
        <v>0</v>
      </c>
    </row>
    <row r="96" spans="1:11" x14ac:dyDescent="0.25">
      <c r="A96" s="1">
        <v>57</v>
      </c>
      <c r="B96" s="1">
        <v>0.74063933953983718</v>
      </c>
      <c r="C96" s="1">
        <v>0.25936066046016282</v>
      </c>
      <c r="E96" s="1">
        <v>6.3411896745230081</v>
      </c>
      <c r="F96" s="1">
        <v>0</v>
      </c>
      <c r="H96">
        <f t="shared" si="0"/>
        <v>1</v>
      </c>
      <c r="I96">
        <f t="shared" si="1"/>
        <v>1</v>
      </c>
      <c r="K96">
        <f t="shared" si="2"/>
        <v>1</v>
      </c>
    </row>
    <row r="97" spans="1:11" x14ac:dyDescent="0.25">
      <c r="A97" s="1">
        <v>58</v>
      </c>
      <c r="B97" s="1">
        <v>7.7246775622056646E-2</v>
      </c>
      <c r="C97" s="1">
        <v>-7.7246775622056646E-2</v>
      </c>
      <c r="E97" s="1">
        <v>6.4534231200897869</v>
      </c>
      <c r="F97" s="1">
        <v>0</v>
      </c>
      <c r="H97">
        <f t="shared" si="0"/>
        <v>0</v>
      </c>
      <c r="I97">
        <f t="shared" si="1"/>
        <v>0</v>
      </c>
      <c r="K97">
        <f t="shared" si="2"/>
        <v>1</v>
      </c>
    </row>
    <row r="98" spans="1:11" x14ac:dyDescent="0.25">
      <c r="A98" s="1">
        <v>59</v>
      </c>
      <c r="B98" s="1">
        <v>0.70078234589820598</v>
      </c>
      <c r="C98" s="1">
        <v>0.29921765410179402</v>
      </c>
      <c r="E98" s="1">
        <v>6.5656565656565666</v>
      </c>
      <c r="F98" s="1">
        <v>0</v>
      </c>
      <c r="H98">
        <f t="shared" si="0"/>
        <v>1</v>
      </c>
      <c r="I98">
        <f t="shared" si="1"/>
        <v>1</v>
      </c>
      <c r="K98">
        <f t="shared" si="2"/>
        <v>1</v>
      </c>
    </row>
    <row r="99" spans="1:11" x14ac:dyDescent="0.25">
      <c r="A99" s="1">
        <v>60</v>
      </c>
      <c r="B99" s="1">
        <v>0.29128724461238192</v>
      </c>
      <c r="C99" s="1">
        <v>-0.29128724461238192</v>
      </c>
      <c r="E99" s="1">
        <v>6.6778900112233455</v>
      </c>
      <c r="F99" s="1">
        <v>0</v>
      </c>
      <c r="H99">
        <f t="shared" si="0"/>
        <v>0</v>
      </c>
      <c r="I99">
        <f t="shared" si="1"/>
        <v>0</v>
      </c>
      <c r="K99">
        <f t="shared" si="2"/>
        <v>1</v>
      </c>
    </row>
    <row r="100" spans="1:11" x14ac:dyDescent="0.25">
      <c r="A100" s="1">
        <v>61</v>
      </c>
      <c r="B100" s="1">
        <v>8.951115125827995E-2</v>
      </c>
      <c r="C100" s="1">
        <v>-8.951115125827995E-2</v>
      </c>
      <c r="E100" s="1">
        <v>6.7901234567901243</v>
      </c>
      <c r="F100" s="1">
        <v>0</v>
      </c>
      <c r="H100">
        <f t="shared" si="0"/>
        <v>0</v>
      </c>
      <c r="I100">
        <f t="shared" si="1"/>
        <v>0</v>
      </c>
      <c r="K100">
        <f t="shared" si="2"/>
        <v>1</v>
      </c>
    </row>
    <row r="101" spans="1:11" x14ac:dyDescent="0.25">
      <c r="A101" s="1">
        <v>62</v>
      </c>
      <c r="B101" s="1">
        <v>0.93909025122066636</v>
      </c>
      <c r="C101" s="1">
        <v>6.0909748779333639E-2</v>
      </c>
      <c r="E101" s="1">
        <v>6.9023569023569031</v>
      </c>
      <c r="F101" s="1">
        <v>0</v>
      </c>
      <c r="H101">
        <f t="shared" si="0"/>
        <v>1</v>
      </c>
      <c r="I101">
        <f t="shared" si="1"/>
        <v>1</v>
      </c>
      <c r="K101">
        <f t="shared" si="2"/>
        <v>1</v>
      </c>
    </row>
    <row r="102" spans="1:11" x14ac:dyDescent="0.25">
      <c r="A102" s="1">
        <v>63</v>
      </c>
      <c r="B102" s="1">
        <v>0.25781381692472921</v>
      </c>
      <c r="C102" s="1">
        <v>-0.25781381692472921</v>
      </c>
      <c r="E102" s="1">
        <v>7.014590347923682</v>
      </c>
      <c r="F102" s="1">
        <v>0</v>
      </c>
      <c r="H102">
        <f t="shared" si="0"/>
        <v>0</v>
      </c>
      <c r="I102">
        <f t="shared" si="1"/>
        <v>0</v>
      </c>
      <c r="K102">
        <f t="shared" si="2"/>
        <v>1</v>
      </c>
    </row>
    <row r="103" spans="1:11" x14ac:dyDescent="0.25">
      <c r="A103" s="1">
        <v>64</v>
      </c>
      <c r="B103" s="1">
        <v>0.45272967015770282</v>
      </c>
      <c r="C103" s="1">
        <v>-0.45272967015770282</v>
      </c>
      <c r="E103" s="1">
        <v>7.1268237934904608</v>
      </c>
      <c r="F103" s="1">
        <v>0</v>
      </c>
      <c r="H103">
        <f t="shared" si="0"/>
        <v>0</v>
      </c>
      <c r="I103">
        <f t="shared" si="1"/>
        <v>0</v>
      </c>
      <c r="K103">
        <f t="shared" si="2"/>
        <v>1</v>
      </c>
    </row>
    <row r="104" spans="1:11" x14ac:dyDescent="0.25">
      <c r="A104" s="1">
        <v>65</v>
      </c>
      <c r="B104" s="1">
        <v>0.37279507624180697</v>
      </c>
      <c r="C104" s="1">
        <v>-0.37279507624180697</v>
      </c>
      <c r="E104" s="1">
        <v>7.2390572390572396</v>
      </c>
      <c r="F104" s="1">
        <v>0</v>
      </c>
      <c r="H104">
        <f t="shared" si="0"/>
        <v>0</v>
      </c>
      <c r="I104">
        <f t="shared" si="1"/>
        <v>0</v>
      </c>
      <c r="K104">
        <f t="shared" si="2"/>
        <v>1</v>
      </c>
    </row>
    <row r="105" spans="1:11" x14ac:dyDescent="0.25">
      <c r="A105" s="1">
        <v>66</v>
      </c>
      <c r="B105" s="1">
        <v>0.61184507748204131</v>
      </c>
      <c r="C105" s="1">
        <v>0.38815492251795869</v>
      </c>
      <c r="E105" s="1">
        <v>7.3512906846240185</v>
      </c>
      <c r="F105" s="1">
        <v>0</v>
      </c>
      <c r="H105">
        <f t="shared" ref="H105:H168" si="3">B105+C105</f>
        <v>1</v>
      </c>
      <c r="I105">
        <f t="shared" ref="I105:I168" si="4">IF(B105&lt;0.5,0,1)</f>
        <v>1</v>
      </c>
      <c r="K105">
        <f t="shared" ref="K105:K168" si="5">IF(I105=H105,1,0)</f>
        <v>1</v>
      </c>
    </row>
    <row r="106" spans="1:11" x14ac:dyDescent="0.25">
      <c r="A106" s="1">
        <v>67</v>
      </c>
      <c r="B106" s="1">
        <v>0.93723441632701332</v>
      </c>
      <c r="C106" s="1">
        <v>6.276558367298668E-2</v>
      </c>
      <c r="E106" s="1">
        <v>7.4635241301907973</v>
      </c>
      <c r="F106" s="1">
        <v>0</v>
      </c>
      <c r="H106">
        <f t="shared" si="3"/>
        <v>1</v>
      </c>
      <c r="I106">
        <f t="shared" si="4"/>
        <v>1</v>
      </c>
      <c r="K106">
        <f t="shared" si="5"/>
        <v>1</v>
      </c>
    </row>
    <row r="107" spans="1:11" x14ac:dyDescent="0.25">
      <c r="A107" s="1">
        <v>68</v>
      </c>
      <c r="B107" s="1">
        <v>9.5659690615835347E-2</v>
      </c>
      <c r="C107" s="1">
        <v>-9.5659690615835347E-2</v>
      </c>
      <c r="E107" s="1">
        <v>7.5757575757575761</v>
      </c>
      <c r="F107" s="1">
        <v>0</v>
      </c>
      <c r="H107">
        <f t="shared" si="3"/>
        <v>0</v>
      </c>
      <c r="I107">
        <f t="shared" si="4"/>
        <v>0</v>
      </c>
      <c r="K107">
        <f t="shared" si="5"/>
        <v>1</v>
      </c>
    </row>
    <row r="108" spans="1:11" x14ac:dyDescent="0.25">
      <c r="A108" s="1">
        <v>69</v>
      </c>
      <c r="B108" s="1">
        <v>0.31489851340643898</v>
      </c>
      <c r="C108" s="1">
        <v>0.68510148659356096</v>
      </c>
      <c r="E108" s="1">
        <v>7.687991021324355</v>
      </c>
      <c r="F108" s="1">
        <v>0</v>
      </c>
      <c r="H108">
        <f t="shared" si="3"/>
        <v>1</v>
      </c>
      <c r="I108">
        <f t="shared" si="4"/>
        <v>0</v>
      </c>
      <c r="K108">
        <f t="shared" si="5"/>
        <v>0</v>
      </c>
    </row>
    <row r="109" spans="1:11" x14ac:dyDescent="0.25">
      <c r="A109" s="1">
        <v>70</v>
      </c>
      <c r="B109" s="1">
        <v>-7.5498619771590378E-2</v>
      </c>
      <c r="C109" s="1">
        <v>7.5498619771590378E-2</v>
      </c>
      <c r="E109" s="1">
        <v>7.8002244668911338</v>
      </c>
      <c r="F109" s="1">
        <v>0</v>
      </c>
      <c r="H109">
        <f t="shared" si="3"/>
        <v>0</v>
      </c>
      <c r="I109">
        <f t="shared" si="4"/>
        <v>0</v>
      </c>
      <c r="K109">
        <f t="shared" si="5"/>
        <v>1</v>
      </c>
    </row>
    <row r="110" spans="1:11" x14ac:dyDescent="0.25">
      <c r="A110" s="1">
        <v>71</v>
      </c>
      <c r="B110" s="1">
        <v>0.187865763309814</v>
      </c>
      <c r="C110" s="1">
        <v>-0.187865763309814</v>
      </c>
      <c r="E110" s="1">
        <v>7.9124579124579126</v>
      </c>
      <c r="F110" s="1">
        <v>0</v>
      </c>
      <c r="H110">
        <f t="shared" si="3"/>
        <v>0</v>
      </c>
      <c r="I110">
        <f t="shared" si="4"/>
        <v>0</v>
      </c>
      <c r="K110">
        <f t="shared" si="5"/>
        <v>1</v>
      </c>
    </row>
    <row r="111" spans="1:11" x14ac:dyDescent="0.25">
      <c r="A111" s="1">
        <v>72</v>
      </c>
      <c r="B111" s="1">
        <v>0.25815130522860824</v>
      </c>
      <c r="C111" s="1">
        <v>-0.25815130522860824</v>
      </c>
      <c r="E111" s="1">
        <v>8.0246913580246915</v>
      </c>
      <c r="F111" s="1">
        <v>0</v>
      </c>
      <c r="H111">
        <f t="shared" si="3"/>
        <v>0</v>
      </c>
      <c r="I111">
        <f t="shared" si="4"/>
        <v>0</v>
      </c>
      <c r="K111">
        <f t="shared" si="5"/>
        <v>1</v>
      </c>
    </row>
    <row r="112" spans="1:11" x14ac:dyDescent="0.25">
      <c r="A112" s="1">
        <v>73</v>
      </c>
      <c r="B112" s="1">
        <v>0.24171490054145989</v>
      </c>
      <c r="C112" s="1">
        <v>-0.24171490054145989</v>
      </c>
      <c r="E112" s="1">
        <v>8.1369248035914712</v>
      </c>
      <c r="F112" s="1">
        <v>0</v>
      </c>
      <c r="H112">
        <f t="shared" si="3"/>
        <v>0</v>
      </c>
      <c r="I112">
        <f t="shared" si="4"/>
        <v>0</v>
      </c>
      <c r="K112">
        <f t="shared" si="5"/>
        <v>1</v>
      </c>
    </row>
    <row r="113" spans="1:11" x14ac:dyDescent="0.25">
      <c r="A113" s="1">
        <v>74</v>
      </c>
      <c r="B113" s="1">
        <v>6.6514624195450197E-3</v>
      </c>
      <c r="C113" s="1">
        <v>-6.6514624195450197E-3</v>
      </c>
      <c r="E113" s="1">
        <v>8.2491582491582491</v>
      </c>
      <c r="F113" s="1">
        <v>0</v>
      </c>
      <c r="H113">
        <f t="shared" si="3"/>
        <v>0</v>
      </c>
      <c r="I113">
        <f t="shared" si="4"/>
        <v>0</v>
      </c>
      <c r="K113">
        <f t="shared" si="5"/>
        <v>1</v>
      </c>
    </row>
    <row r="114" spans="1:11" x14ac:dyDescent="0.25">
      <c r="A114" s="1">
        <v>75</v>
      </c>
      <c r="B114" s="1">
        <v>9.6522735510910201E-2</v>
      </c>
      <c r="C114" s="1">
        <v>0.90347726448908983</v>
      </c>
      <c r="E114" s="1">
        <v>8.3613916947250289</v>
      </c>
      <c r="F114" s="1">
        <v>0</v>
      </c>
      <c r="H114">
        <f t="shared" si="3"/>
        <v>1</v>
      </c>
      <c r="I114">
        <f t="shared" si="4"/>
        <v>0</v>
      </c>
      <c r="K114">
        <f t="shared" si="5"/>
        <v>0</v>
      </c>
    </row>
    <row r="115" spans="1:11" x14ac:dyDescent="0.25">
      <c r="A115" s="1">
        <v>76</v>
      </c>
      <c r="B115" s="1">
        <v>0.22149472362150455</v>
      </c>
      <c r="C115" s="1">
        <v>-0.22149472362150455</v>
      </c>
      <c r="E115" s="1">
        <v>8.4736251402918068</v>
      </c>
      <c r="F115" s="1">
        <v>0</v>
      </c>
      <c r="H115">
        <f t="shared" si="3"/>
        <v>0</v>
      </c>
      <c r="I115">
        <f t="shared" si="4"/>
        <v>0</v>
      </c>
      <c r="K115">
        <f t="shared" si="5"/>
        <v>1</v>
      </c>
    </row>
    <row r="116" spans="1:11" x14ac:dyDescent="0.25">
      <c r="A116" s="1">
        <v>77</v>
      </c>
      <c r="B116" s="1">
        <v>0.13137151218068863</v>
      </c>
      <c r="C116" s="1">
        <v>-0.13137151218068863</v>
      </c>
      <c r="E116" s="1">
        <v>8.5858585858585865</v>
      </c>
      <c r="F116" s="1">
        <v>0</v>
      </c>
      <c r="H116">
        <f t="shared" si="3"/>
        <v>0</v>
      </c>
      <c r="I116">
        <f t="shared" si="4"/>
        <v>0</v>
      </c>
      <c r="K116">
        <f t="shared" si="5"/>
        <v>1</v>
      </c>
    </row>
    <row r="117" spans="1:11" x14ac:dyDescent="0.25">
      <c r="A117" s="1">
        <v>78</v>
      </c>
      <c r="B117" s="1">
        <v>0.13145251378335801</v>
      </c>
      <c r="C117" s="1">
        <v>-0.13145251378335801</v>
      </c>
      <c r="E117" s="1">
        <v>8.6980920314253662</v>
      </c>
      <c r="F117" s="1">
        <v>0</v>
      </c>
      <c r="H117">
        <f t="shared" si="3"/>
        <v>0</v>
      </c>
      <c r="I117">
        <f t="shared" si="4"/>
        <v>0</v>
      </c>
      <c r="K117">
        <f t="shared" si="5"/>
        <v>1</v>
      </c>
    </row>
    <row r="118" spans="1:11" x14ac:dyDescent="0.25">
      <c r="A118" s="1">
        <v>79</v>
      </c>
      <c r="B118" s="1">
        <v>0.81211653594297339</v>
      </c>
      <c r="C118" s="1">
        <v>0.18788346405702661</v>
      </c>
      <c r="E118" s="1">
        <v>8.8103254769921442</v>
      </c>
      <c r="F118" s="1">
        <v>0</v>
      </c>
      <c r="H118">
        <f t="shared" si="3"/>
        <v>1</v>
      </c>
      <c r="I118">
        <f t="shared" si="4"/>
        <v>1</v>
      </c>
      <c r="K118">
        <f t="shared" si="5"/>
        <v>1</v>
      </c>
    </row>
    <row r="119" spans="1:11" x14ac:dyDescent="0.25">
      <c r="A119" s="1">
        <v>80</v>
      </c>
      <c r="B119" s="1">
        <v>0.60919064448753801</v>
      </c>
      <c r="C119" s="1">
        <v>0.39080935551246199</v>
      </c>
      <c r="E119" s="1">
        <v>8.9225589225589239</v>
      </c>
      <c r="F119" s="1">
        <v>0</v>
      </c>
      <c r="H119">
        <f t="shared" si="3"/>
        <v>1</v>
      </c>
      <c r="I119">
        <f t="shared" si="4"/>
        <v>1</v>
      </c>
      <c r="K119">
        <f t="shared" si="5"/>
        <v>1</v>
      </c>
    </row>
    <row r="120" spans="1:11" x14ac:dyDescent="0.25">
      <c r="A120" s="1">
        <v>81</v>
      </c>
      <c r="B120" s="1">
        <v>9.0441356433422368E-2</v>
      </c>
      <c r="C120" s="1">
        <v>-9.0441356433422368E-2</v>
      </c>
      <c r="E120" s="1">
        <v>9.0347923681257019</v>
      </c>
      <c r="F120" s="1">
        <v>0</v>
      </c>
      <c r="H120">
        <f t="shared" si="3"/>
        <v>0</v>
      </c>
      <c r="I120">
        <f t="shared" si="4"/>
        <v>0</v>
      </c>
      <c r="K120">
        <f t="shared" si="5"/>
        <v>1</v>
      </c>
    </row>
    <row r="121" spans="1:11" x14ac:dyDescent="0.25">
      <c r="A121" s="1">
        <v>82</v>
      </c>
      <c r="B121" s="1">
        <v>7.7496218397840308E-2</v>
      </c>
      <c r="C121" s="1">
        <v>0.92250378160215973</v>
      </c>
      <c r="E121" s="1">
        <v>9.1470258136924816</v>
      </c>
      <c r="F121" s="1">
        <v>0</v>
      </c>
      <c r="H121">
        <f t="shared" si="3"/>
        <v>1</v>
      </c>
      <c r="I121">
        <f t="shared" si="4"/>
        <v>0</v>
      </c>
      <c r="K121">
        <f t="shared" si="5"/>
        <v>0</v>
      </c>
    </row>
    <row r="122" spans="1:11" x14ac:dyDescent="0.25">
      <c r="A122" s="1">
        <v>83</v>
      </c>
      <c r="B122" s="1">
        <v>0.66333310094951148</v>
      </c>
      <c r="C122" s="1">
        <v>0.33666689905048852</v>
      </c>
      <c r="E122" s="1">
        <v>9.2592592592592595</v>
      </c>
      <c r="F122" s="1">
        <v>0</v>
      </c>
      <c r="H122">
        <f t="shared" si="3"/>
        <v>1</v>
      </c>
      <c r="I122">
        <f t="shared" si="4"/>
        <v>1</v>
      </c>
      <c r="K122">
        <f t="shared" si="5"/>
        <v>1</v>
      </c>
    </row>
    <row r="123" spans="1:11" x14ac:dyDescent="0.25">
      <c r="A123" s="1">
        <v>84</v>
      </c>
      <c r="B123" s="1">
        <v>0.33014385648023042</v>
      </c>
      <c r="C123" s="1">
        <v>-0.33014385648023042</v>
      </c>
      <c r="E123" s="1">
        <v>9.3714927048260392</v>
      </c>
      <c r="F123" s="1">
        <v>0</v>
      </c>
      <c r="H123">
        <f t="shared" si="3"/>
        <v>0</v>
      </c>
      <c r="I123">
        <f t="shared" si="4"/>
        <v>0</v>
      </c>
      <c r="K123">
        <f t="shared" si="5"/>
        <v>1</v>
      </c>
    </row>
    <row r="124" spans="1:11" x14ac:dyDescent="0.25">
      <c r="A124" s="1">
        <v>85</v>
      </c>
      <c r="B124" s="1">
        <v>0.74818664762366693</v>
      </c>
      <c r="C124" s="1">
        <v>0.25181335237633307</v>
      </c>
      <c r="E124" s="1">
        <v>9.4837261503928172</v>
      </c>
      <c r="F124" s="1">
        <v>0</v>
      </c>
      <c r="H124">
        <f t="shared" si="3"/>
        <v>1</v>
      </c>
      <c r="I124">
        <f t="shared" si="4"/>
        <v>1</v>
      </c>
      <c r="K124">
        <f t="shared" si="5"/>
        <v>1</v>
      </c>
    </row>
    <row r="125" spans="1:11" x14ac:dyDescent="0.25">
      <c r="A125" s="1">
        <v>86</v>
      </c>
      <c r="B125" s="1">
        <v>0.44224667719681704</v>
      </c>
      <c r="C125" s="1">
        <v>0.55775332280318302</v>
      </c>
      <c r="E125" s="1">
        <v>9.5959595959595969</v>
      </c>
      <c r="F125" s="1">
        <v>0</v>
      </c>
      <c r="H125">
        <f t="shared" si="3"/>
        <v>1</v>
      </c>
      <c r="I125">
        <f t="shared" si="4"/>
        <v>0</v>
      </c>
      <c r="K125">
        <f t="shared" si="5"/>
        <v>0</v>
      </c>
    </row>
    <row r="126" spans="1:11" x14ac:dyDescent="0.25">
      <c r="A126" s="1">
        <v>87</v>
      </c>
      <c r="B126" s="1">
        <v>3.5984173137916096E-2</v>
      </c>
      <c r="C126" s="1">
        <v>-3.5984173137916096E-2</v>
      </c>
      <c r="E126" s="1">
        <v>9.7081930415263749</v>
      </c>
      <c r="F126" s="1">
        <v>0</v>
      </c>
      <c r="H126">
        <f t="shared" si="3"/>
        <v>0</v>
      </c>
      <c r="I126">
        <f t="shared" si="4"/>
        <v>0</v>
      </c>
      <c r="K126">
        <f t="shared" si="5"/>
        <v>1</v>
      </c>
    </row>
    <row r="127" spans="1:11" x14ac:dyDescent="0.25">
      <c r="A127" s="1">
        <v>88</v>
      </c>
      <c r="B127" s="1">
        <v>0.13145251378335801</v>
      </c>
      <c r="C127" s="1">
        <v>-0.13145251378335801</v>
      </c>
      <c r="E127" s="1">
        <v>9.8204264870931546</v>
      </c>
      <c r="F127" s="1">
        <v>0</v>
      </c>
      <c r="H127">
        <f t="shared" si="3"/>
        <v>0</v>
      </c>
      <c r="I127">
        <f t="shared" si="4"/>
        <v>0</v>
      </c>
      <c r="K127">
        <f t="shared" si="5"/>
        <v>1</v>
      </c>
    </row>
    <row r="128" spans="1:11" x14ac:dyDescent="0.25">
      <c r="A128" s="1">
        <v>89</v>
      </c>
      <c r="B128" s="1">
        <v>0.7674319932117265</v>
      </c>
      <c r="C128" s="1">
        <v>0.2325680067882735</v>
      </c>
      <c r="E128" s="1">
        <v>9.9326599326599325</v>
      </c>
      <c r="F128" s="1">
        <v>0</v>
      </c>
      <c r="H128">
        <f t="shared" si="3"/>
        <v>1</v>
      </c>
      <c r="I128">
        <f t="shared" si="4"/>
        <v>1</v>
      </c>
      <c r="K128">
        <f t="shared" si="5"/>
        <v>1</v>
      </c>
    </row>
    <row r="129" spans="1:11" x14ac:dyDescent="0.25">
      <c r="A129" s="1">
        <v>90</v>
      </c>
      <c r="B129" s="1">
        <v>8.61686652803796E-2</v>
      </c>
      <c r="C129" s="1">
        <v>-8.61686652803796E-2</v>
      </c>
      <c r="E129" s="1">
        <v>10.044893378226712</v>
      </c>
      <c r="F129" s="1">
        <v>0</v>
      </c>
      <c r="H129">
        <f t="shared" si="3"/>
        <v>0</v>
      </c>
      <c r="I129">
        <f t="shared" si="4"/>
        <v>0</v>
      </c>
      <c r="K129">
        <f t="shared" si="5"/>
        <v>1</v>
      </c>
    </row>
    <row r="130" spans="1:11" x14ac:dyDescent="0.25">
      <c r="A130" s="1">
        <v>91</v>
      </c>
      <c r="B130" s="1">
        <v>7.6734530175592439E-2</v>
      </c>
      <c r="C130" s="1">
        <v>-7.6734530175592439E-2</v>
      </c>
      <c r="E130" s="1">
        <v>10.157126823793492</v>
      </c>
      <c r="F130" s="1">
        <v>0</v>
      </c>
      <c r="H130">
        <f t="shared" si="3"/>
        <v>0</v>
      </c>
      <c r="I130">
        <f t="shared" si="4"/>
        <v>0</v>
      </c>
      <c r="K130">
        <f t="shared" si="5"/>
        <v>1</v>
      </c>
    </row>
    <row r="131" spans="1:11" x14ac:dyDescent="0.25">
      <c r="A131" s="1">
        <v>92</v>
      </c>
      <c r="B131" s="1">
        <v>9.3613119189094748E-2</v>
      </c>
      <c r="C131" s="1">
        <v>-9.3613119189094748E-2</v>
      </c>
      <c r="E131" s="1">
        <v>10.26936026936027</v>
      </c>
      <c r="F131" s="1">
        <v>0</v>
      </c>
      <c r="H131">
        <f t="shared" si="3"/>
        <v>0</v>
      </c>
      <c r="I131">
        <f t="shared" si="4"/>
        <v>0</v>
      </c>
      <c r="K131">
        <f t="shared" si="5"/>
        <v>1</v>
      </c>
    </row>
    <row r="132" spans="1:11" x14ac:dyDescent="0.25">
      <c r="A132" s="1">
        <v>93</v>
      </c>
      <c r="B132" s="1">
        <v>0.4373009114710063</v>
      </c>
      <c r="C132" s="1">
        <v>-0.4373009114710063</v>
      </c>
      <c r="E132" s="1">
        <v>10.38159371492705</v>
      </c>
      <c r="F132" s="1">
        <v>0</v>
      </c>
      <c r="H132">
        <f t="shared" si="3"/>
        <v>0</v>
      </c>
      <c r="I132">
        <f t="shared" si="4"/>
        <v>0</v>
      </c>
      <c r="K132">
        <f t="shared" si="5"/>
        <v>1</v>
      </c>
    </row>
    <row r="133" spans="1:11" x14ac:dyDescent="0.25">
      <c r="A133" s="1">
        <v>94</v>
      </c>
      <c r="B133" s="1">
        <v>9.8667322614310396E-3</v>
      </c>
      <c r="C133" s="1">
        <v>-9.8667322614310396E-3</v>
      </c>
      <c r="E133" s="1">
        <v>10.493827160493828</v>
      </c>
      <c r="F133" s="1">
        <v>0</v>
      </c>
      <c r="H133">
        <f t="shared" si="3"/>
        <v>0</v>
      </c>
      <c r="I133">
        <f t="shared" si="4"/>
        <v>0</v>
      </c>
      <c r="K133">
        <f t="shared" si="5"/>
        <v>1</v>
      </c>
    </row>
    <row r="134" spans="1:11" x14ac:dyDescent="0.25">
      <c r="A134" s="1">
        <v>95</v>
      </c>
      <c r="B134" s="1">
        <v>1.9709477769077513E-2</v>
      </c>
      <c r="C134" s="1">
        <v>-1.9709477769077513E-2</v>
      </c>
      <c r="E134" s="1">
        <v>10.606060606060607</v>
      </c>
      <c r="F134" s="1">
        <v>0</v>
      </c>
      <c r="H134">
        <f t="shared" si="3"/>
        <v>0</v>
      </c>
      <c r="I134">
        <f t="shared" si="4"/>
        <v>0</v>
      </c>
      <c r="K134">
        <f t="shared" si="5"/>
        <v>1</v>
      </c>
    </row>
    <row r="135" spans="1:11" x14ac:dyDescent="0.25">
      <c r="A135" s="1">
        <v>96</v>
      </c>
      <c r="B135" s="1">
        <v>0.13145251378335801</v>
      </c>
      <c r="C135" s="1">
        <v>-0.13145251378335801</v>
      </c>
      <c r="E135" s="1">
        <v>10.718294051627385</v>
      </c>
      <c r="F135" s="1">
        <v>0</v>
      </c>
      <c r="H135">
        <f t="shared" si="3"/>
        <v>0</v>
      </c>
      <c r="I135">
        <f t="shared" si="4"/>
        <v>0</v>
      </c>
      <c r="K135">
        <f t="shared" si="5"/>
        <v>1</v>
      </c>
    </row>
    <row r="136" spans="1:11" x14ac:dyDescent="0.25">
      <c r="A136" s="1">
        <v>97</v>
      </c>
      <c r="B136" s="1">
        <v>0.32820053557891332</v>
      </c>
      <c r="C136" s="1">
        <v>-0.32820053557891332</v>
      </c>
      <c r="E136" s="1">
        <v>10.830527497194165</v>
      </c>
      <c r="F136" s="1">
        <v>0</v>
      </c>
      <c r="H136">
        <f t="shared" si="3"/>
        <v>0</v>
      </c>
      <c r="I136">
        <f t="shared" si="4"/>
        <v>0</v>
      </c>
      <c r="K136">
        <f t="shared" si="5"/>
        <v>1</v>
      </c>
    </row>
    <row r="137" spans="1:11" x14ac:dyDescent="0.25">
      <c r="A137" s="1">
        <v>98</v>
      </c>
      <c r="B137" s="1">
        <v>0.52066832987413481</v>
      </c>
      <c r="C137" s="1">
        <v>0.47933167012586519</v>
      </c>
      <c r="E137" s="1">
        <v>10.942760942760943</v>
      </c>
      <c r="F137" s="1">
        <v>0</v>
      </c>
      <c r="H137">
        <f t="shared" si="3"/>
        <v>1</v>
      </c>
      <c r="I137">
        <f t="shared" si="4"/>
        <v>1</v>
      </c>
      <c r="K137">
        <f t="shared" si="5"/>
        <v>1</v>
      </c>
    </row>
    <row r="138" spans="1:11" x14ac:dyDescent="0.25">
      <c r="A138" s="1">
        <v>99</v>
      </c>
      <c r="B138" s="1">
        <v>0.79694355274924666</v>
      </c>
      <c r="C138" s="1">
        <v>0.20305644725075334</v>
      </c>
      <c r="E138" s="1">
        <v>11.054994388327723</v>
      </c>
      <c r="F138" s="1">
        <v>0</v>
      </c>
      <c r="H138">
        <f t="shared" si="3"/>
        <v>1</v>
      </c>
      <c r="I138">
        <f t="shared" si="4"/>
        <v>1</v>
      </c>
      <c r="K138">
        <f t="shared" si="5"/>
        <v>1</v>
      </c>
    </row>
    <row r="139" spans="1:11" x14ac:dyDescent="0.25">
      <c r="A139" s="1">
        <v>100</v>
      </c>
      <c r="B139" s="1">
        <v>0.11312660440202915</v>
      </c>
      <c r="C139" s="1">
        <v>-0.11312660440202915</v>
      </c>
      <c r="E139" s="1">
        <v>11.167227833894501</v>
      </c>
      <c r="F139" s="1">
        <v>0</v>
      </c>
      <c r="H139">
        <f t="shared" si="3"/>
        <v>0</v>
      </c>
      <c r="I139">
        <f t="shared" si="4"/>
        <v>0</v>
      </c>
      <c r="K139">
        <f t="shared" si="5"/>
        <v>1</v>
      </c>
    </row>
    <row r="140" spans="1:11" x14ac:dyDescent="0.25">
      <c r="A140" s="1">
        <v>101</v>
      </c>
      <c r="B140" s="1">
        <v>0.6105588345933719</v>
      </c>
      <c r="C140" s="1">
        <v>-0.6105588345933719</v>
      </c>
      <c r="E140" s="1">
        <v>11.27946127946128</v>
      </c>
      <c r="F140" s="1">
        <v>0</v>
      </c>
      <c r="H140">
        <f t="shared" si="3"/>
        <v>0</v>
      </c>
      <c r="I140">
        <f t="shared" si="4"/>
        <v>1</v>
      </c>
      <c r="K140">
        <f t="shared" si="5"/>
        <v>0</v>
      </c>
    </row>
    <row r="141" spans="1:11" x14ac:dyDescent="0.25">
      <c r="A141" s="1">
        <v>102</v>
      </c>
      <c r="B141" s="1">
        <v>0.13137151218068863</v>
      </c>
      <c r="C141" s="1">
        <v>-0.13137151218068863</v>
      </c>
      <c r="E141" s="1">
        <v>11.391694725028058</v>
      </c>
      <c r="F141" s="1">
        <v>0</v>
      </c>
      <c r="H141">
        <f t="shared" si="3"/>
        <v>0</v>
      </c>
      <c r="I141">
        <f t="shared" si="4"/>
        <v>0</v>
      </c>
      <c r="K141">
        <f t="shared" si="5"/>
        <v>1</v>
      </c>
    </row>
    <row r="142" spans="1:11" x14ac:dyDescent="0.25">
      <c r="A142" s="1">
        <v>103</v>
      </c>
      <c r="B142" s="1">
        <v>0.53175902363007377</v>
      </c>
      <c r="C142" s="1">
        <v>-0.53175902363007377</v>
      </c>
      <c r="E142" s="1">
        <v>11.503928170594838</v>
      </c>
      <c r="F142" s="1">
        <v>0</v>
      </c>
      <c r="H142">
        <f t="shared" si="3"/>
        <v>0</v>
      </c>
      <c r="I142">
        <f t="shared" si="4"/>
        <v>1</v>
      </c>
      <c r="K142">
        <f t="shared" si="5"/>
        <v>0</v>
      </c>
    </row>
    <row r="143" spans="1:11" x14ac:dyDescent="0.25">
      <c r="A143" s="1">
        <v>104</v>
      </c>
      <c r="B143" s="1">
        <v>6.9504609694440056E-2</v>
      </c>
      <c r="C143" s="1">
        <v>-6.9504609694440056E-2</v>
      </c>
      <c r="E143" s="1">
        <v>11.616161616161618</v>
      </c>
      <c r="F143" s="1">
        <v>0</v>
      </c>
      <c r="H143">
        <f t="shared" si="3"/>
        <v>0</v>
      </c>
      <c r="I143">
        <f t="shared" si="4"/>
        <v>0</v>
      </c>
      <c r="K143">
        <f t="shared" si="5"/>
        <v>1</v>
      </c>
    </row>
    <row r="144" spans="1:11" x14ac:dyDescent="0.25">
      <c r="A144" s="1">
        <v>105</v>
      </c>
      <c r="B144" s="1">
        <v>-9.6641127391024068E-2</v>
      </c>
      <c r="C144" s="1">
        <v>9.6641127391024068E-2</v>
      </c>
      <c r="E144" s="1">
        <v>11.728395061728396</v>
      </c>
      <c r="F144" s="1">
        <v>0</v>
      </c>
      <c r="H144">
        <f t="shared" si="3"/>
        <v>0</v>
      </c>
      <c r="I144">
        <f t="shared" si="4"/>
        <v>0</v>
      </c>
      <c r="K144">
        <f t="shared" si="5"/>
        <v>1</v>
      </c>
    </row>
    <row r="145" spans="1:11" x14ac:dyDescent="0.25">
      <c r="A145" s="1">
        <v>106</v>
      </c>
      <c r="B145" s="1">
        <v>7.8540355593880465E-2</v>
      </c>
      <c r="C145" s="1">
        <v>-7.8540355593880465E-2</v>
      </c>
      <c r="E145" s="1">
        <v>11.840628507295175</v>
      </c>
      <c r="F145" s="1">
        <v>0</v>
      </c>
      <c r="H145">
        <f t="shared" si="3"/>
        <v>0</v>
      </c>
      <c r="I145">
        <f t="shared" si="4"/>
        <v>0</v>
      </c>
      <c r="K145">
        <f t="shared" si="5"/>
        <v>1</v>
      </c>
    </row>
    <row r="146" spans="1:11" x14ac:dyDescent="0.25">
      <c r="A146" s="1">
        <v>107</v>
      </c>
      <c r="B146" s="1">
        <v>0.62363750445384736</v>
      </c>
      <c r="C146" s="1">
        <v>0.37636249554615264</v>
      </c>
      <c r="E146" s="1">
        <v>11.952861952861953</v>
      </c>
      <c r="F146" s="1">
        <v>0</v>
      </c>
      <c r="H146">
        <f t="shared" si="3"/>
        <v>1</v>
      </c>
      <c r="I146">
        <f t="shared" si="4"/>
        <v>1</v>
      </c>
      <c r="K146">
        <f t="shared" si="5"/>
        <v>1</v>
      </c>
    </row>
    <row r="147" spans="1:11" x14ac:dyDescent="0.25">
      <c r="A147" s="1">
        <v>108</v>
      </c>
      <c r="B147" s="1">
        <v>0.13130805567224205</v>
      </c>
      <c r="C147" s="1">
        <v>0.86869194432775798</v>
      </c>
      <c r="E147" s="1">
        <v>12.065095398428733</v>
      </c>
      <c r="F147" s="1">
        <v>0</v>
      </c>
      <c r="H147">
        <f t="shared" si="3"/>
        <v>1</v>
      </c>
      <c r="I147">
        <f t="shared" si="4"/>
        <v>0</v>
      </c>
      <c r="K147">
        <f t="shared" si="5"/>
        <v>0</v>
      </c>
    </row>
    <row r="148" spans="1:11" x14ac:dyDescent="0.25">
      <c r="A148" s="1">
        <v>109</v>
      </c>
      <c r="B148" s="1">
        <v>5.9672085384306135E-2</v>
      </c>
      <c r="C148" s="1">
        <v>-5.9672085384306135E-2</v>
      </c>
      <c r="E148" s="1">
        <v>12.177328843995511</v>
      </c>
      <c r="F148" s="1">
        <v>0</v>
      </c>
      <c r="H148">
        <f t="shared" si="3"/>
        <v>0</v>
      </c>
      <c r="I148">
        <f t="shared" si="4"/>
        <v>0</v>
      </c>
      <c r="K148">
        <f t="shared" si="5"/>
        <v>1</v>
      </c>
    </row>
    <row r="149" spans="1:11" x14ac:dyDescent="0.25">
      <c r="A149" s="1">
        <v>110</v>
      </c>
      <c r="B149" s="1">
        <v>0.5928206692503234</v>
      </c>
      <c r="C149" s="1">
        <v>0.4071793307496766</v>
      </c>
      <c r="E149" s="1">
        <v>12.289562289562291</v>
      </c>
      <c r="F149" s="1">
        <v>0</v>
      </c>
      <c r="H149">
        <f t="shared" si="3"/>
        <v>1</v>
      </c>
      <c r="I149">
        <f t="shared" si="4"/>
        <v>1</v>
      </c>
      <c r="K149">
        <f t="shared" si="5"/>
        <v>1</v>
      </c>
    </row>
    <row r="150" spans="1:11" x14ac:dyDescent="0.25">
      <c r="A150" s="1">
        <v>111</v>
      </c>
      <c r="B150" s="1">
        <v>0.31661396474840181</v>
      </c>
      <c r="C150" s="1">
        <v>-0.31661396474840181</v>
      </c>
      <c r="E150" s="1">
        <v>12.401795735129069</v>
      </c>
      <c r="F150" s="1">
        <v>0</v>
      </c>
      <c r="H150">
        <f t="shared" si="3"/>
        <v>0</v>
      </c>
      <c r="I150">
        <f t="shared" si="4"/>
        <v>0</v>
      </c>
      <c r="K150">
        <f t="shared" si="5"/>
        <v>1</v>
      </c>
    </row>
    <row r="151" spans="1:11" x14ac:dyDescent="0.25">
      <c r="A151" s="1">
        <v>112</v>
      </c>
      <c r="B151" s="1">
        <v>0.56036845216004694</v>
      </c>
      <c r="C151" s="1">
        <v>-0.56036845216004694</v>
      </c>
      <c r="E151" s="1">
        <v>12.514029180695848</v>
      </c>
      <c r="F151" s="1">
        <v>0</v>
      </c>
      <c r="H151">
        <f t="shared" si="3"/>
        <v>0</v>
      </c>
      <c r="I151">
        <f t="shared" si="4"/>
        <v>1</v>
      </c>
      <c r="K151">
        <f t="shared" si="5"/>
        <v>0</v>
      </c>
    </row>
    <row r="152" spans="1:11" x14ac:dyDescent="0.25">
      <c r="A152" s="1">
        <v>113</v>
      </c>
      <c r="B152" s="1">
        <v>8.9942319322294462E-2</v>
      </c>
      <c r="C152" s="1">
        <v>-8.9942319322294462E-2</v>
      </c>
      <c r="E152" s="1">
        <v>12.626262626262626</v>
      </c>
      <c r="F152" s="1">
        <v>0</v>
      </c>
      <c r="H152">
        <f t="shared" si="3"/>
        <v>0</v>
      </c>
      <c r="I152">
        <f t="shared" si="4"/>
        <v>0</v>
      </c>
      <c r="K152">
        <f t="shared" si="5"/>
        <v>1</v>
      </c>
    </row>
    <row r="153" spans="1:11" x14ac:dyDescent="0.25">
      <c r="A153" s="1">
        <v>114</v>
      </c>
      <c r="B153" s="1">
        <v>0.54755917449758806</v>
      </c>
      <c r="C153" s="1">
        <v>-0.54755917449758806</v>
      </c>
      <c r="E153" s="1">
        <v>12.738496071829406</v>
      </c>
      <c r="F153" s="1">
        <v>0</v>
      </c>
      <c r="H153">
        <f t="shared" si="3"/>
        <v>0</v>
      </c>
      <c r="I153">
        <f t="shared" si="4"/>
        <v>1</v>
      </c>
      <c r="K153">
        <f t="shared" si="5"/>
        <v>0</v>
      </c>
    </row>
    <row r="154" spans="1:11" x14ac:dyDescent="0.25">
      <c r="A154" s="1">
        <v>115</v>
      </c>
      <c r="B154" s="1">
        <v>0.6347612276573531</v>
      </c>
      <c r="C154" s="1">
        <v>-0.6347612276573531</v>
      </c>
      <c r="E154" s="1">
        <v>12.850729517396184</v>
      </c>
      <c r="F154" s="1">
        <v>0</v>
      </c>
      <c r="H154">
        <f t="shared" si="3"/>
        <v>0</v>
      </c>
      <c r="I154">
        <f t="shared" si="4"/>
        <v>1</v>
      </c>
      <c r="K154">
        <f t="shared" si="5"/>
        <v>0</v>
      </c>
    </row>
    <row r="155" spans="1:11" x14ac:dyDescent="0.25">
      <c r="A155" s="1">
        <v>116</v>
      </c>
      <c r="B155" s="1">
        <v>9.1763483565471912E-2</v>
      </c>
      <c r="C155" s="1">
        <v>-9.1763483565471912E-2</v>
      </c>
      <c r="E155" s="1">
        <v>12.962962962962964</v>
      </c>
      <c r="F155" s="1">
        <v>0</v>
      </c>
      <c r="H155">
        <f t="shared" si="3"/>
        <v>0</v>
      </c>
      <c r="I155">
        <f t="shared" si="4"/>
        <v>0</v>
      </c>
      <c r="K155">
        <f t="shared" si="5"/>
        <v>1</v>
      </c>
    </row>
    <row r="156" spans="1:11" x14ac:dyDescent="0.25">
      <c r="A156" s="1">
        <v>117</v>
      </c>
      <c r="B156" s="1">
        <v>-1.7263818608130015E-3</v>
      </c>
      <c r="C156" s="1">
        <v>1.7263818608130015E-3</v>
      </c>
      <c r="E156" s="1">
        <v>13.075196408529743</v>
      </c>
      <c r="F156" s="1">
        <v>0</v>
      </c>
      <c r="H156">
        <f t="shared" si="3"/>
        <v>0</v>
      </c>
      <c r="I156">
        <f t="shared" si="4"/>
        <v>0</v>
      </c>
      <c r="K156">
        <f t="shared" si="5"/>
        <v>1</v>
      </c>
    </row>
    <row r="157" spans="1:11" x14ac:dyDescent="0.25">
      <c r="A157" s="1">
        <v>118</v>
      </c>
      <c r="B157" s="1">
        <v>0.11993422839561681</v>
      </c>
      <c r="C157" s="1">
        <v>-0.11993422839561681</v>
      </c>
      <c r="E157" s="1">
        <v>13.187429854096521</v>
      </c>
      <c r="F157" s="1">
        <v>0</v>
      </c>
      <c r="H157">
        <f t="shared" si="3"/>
        <v>0</v>
      </c>
      <c r="I157">
        <f t="shared" si="4"/>
        <v>0</v>
      </c>
      <c r="K157">
        <f t="shared" si="5"/>
        <v>1</v>
      </c>
    </row>
    <row r="158" spans="1:11" x14ac:dyDescent="0.25">
      <c r="A158" s="1">
        <v>119</v>
      </c>
      <c r="B158" s="1">
        <v>0.5214863990259857</v>
      </c>
      <c r="C158" s="1">
        <v>-0.5214863990259857</v>
      </c>
      <c r="E158" s="1">
        <v>13.299663299663301</v>
      </c>
      <c r="F158" s="1">
        <v>0</v>
      </c>
      <c r="H158">
        <f t="shared" si="3"/>
        <v>0</v>
      </c>
      <c r="I158">
        <f t="shared" si="4"/>
        <v>1</v>
      </c>
      <c r="K158">
        <f t="shared" si="5"/>
        <v>0</v>
      </c>
    </row>
    <row r="159" spans="1:11" x14ac:dyDescent="0.25">
      <c r="A159" s="1">
        <v>120</v>
      </c>
      <c r="B159" s="1">
        <v>0.35546672561010229</v>
      </c>
      <c r="C159" s="1">
        <v>-0.35546672561010229</v>
      </c>
      <c r="E159" s="1">
        <v>13.411896745230079</v>
      </c>
      <c r="F159" s="1">
        <v>0</v>
      </c>
      <c r="H159">
        <f t="shared" si="3"/>
        <v>0</v>
      </c>
      <c r="I159">
        <f t="shared" si="4"/>
        <v>0</v>
      </c>
      <c r="K159">
        <f t="shared" si="5"/>
        <v>1</v>
      </c>
    </row>
    <row r="160" spans="1:11" x14ac:dyDescent="0.25">
      <c r="A160" s="1">
        <v>121</v>
      </c>
      <c r="B160" s="1">
        <v>8.3499521920282829E-2</v>
      </c>
      <c r="C160" s="1">
        <v>-8.3499521920282829E-2</v>
      </c>
      <c r="E160" s="1">
        <v>13.524130190796859</v>
      </c>
      <c r="F160" s="1">
        <v>0</v>
      </c>
      <c r="H160">
        <f t="shared" si="3"/>
        <v>0</v>
      </c>
      <c r="I160">
        <f t="shared" si="4"/>
        <v>0</v>
      </c>
      <c r="K160">
        <f t="shared" si="5"/>
        <v>1</v>
      </c>
    </row>
    <row r="161" spans="1:11" x14ac:dyDescent="0.25">
      <c r="A161" s="1">
        <v>122</v>
      </c>
      <c r="B161" s="1">
        <v>0.13145251378335801</v>
      </c>
      <c r="C161" s="1">
        <v>-0.13145251378335801</v>
      </c>
      <c r="E161" s="1">
        <v>13.636363636363637</v>
      </c>
      <c r="F161" s="1">
        <v>0</v>
      </c>
      <c r="H161">
        <f t="shared" si="3"/>
        <v>0</v>
      </c>
      <c r="I161">
        <f t="shared" si="4"/>
        <v>0</v>
      </c>
      <c r="K161">
        <f t="shared" si="5"/>
        <v>1</v>
      </c>
    </row>
    <row r="162" spans="1:11" x14ac:dyDescent="0.25">
      <c r="A162" s="1">
        <v>123</v>
      </c>
      <c r="B162" s="1">
        <v>0.11809524521975952</v>
      </c>
      <c r="C162" s="1">
        <v>-0.11809524521975952</v>
      </c>
      <c r="E162" s="1">
        <v>13.748597081930416</v>
      </c>
      <c r="F162" s="1">
        <v>0</v>
      </c>
      <c r="H162">
        <f t="shared" si="3"/>
        <v>0</v>
      </c>
      <c r="I162">
        <f t="shared" si="4"/>
        <v>0</v>
      </c>
      <c r="K162">
        <f t="shared" si="5"/>
        <v>1</v>
      </c>
    </row>
    <row r="163" spans="1:11" x14ac:dyDescent="0.25">
      <c r="A163" s="1">
        <v>124</v>
      </c>
      <c r="B163" s="1">
        <v>0.93308808625499806</v>
      </c>
      <c r="C163" s="1">
        <v>6.6911913745001939E-2</v>
      </c>
      <c r="E163" s="1">
        <v>13.860830527497194</v>
      </c>
      <c r="F163" s="1">
        <v>0</v>
      </c>
      <c r="H163">
        <f t="shared" si="3"/>
        <v>1</v>
      </c>
      <c r="I163">
        <f t="shared" si="4"/>
        <v>1</v>
      </c>
      <c r="K163">
        <f t="shared" si="5"/>
        <v>1</v>
      </c>
    </row>
    <row r="164" spans="1:11" x14ac:dyDescent="0.25">
      <c r="A164" s="1">
        <v>125</v>
      </c>
      <c r="B164" s="1">
        <v>0.46949373193847849</v>
      </c>
      <c r="C164" s="1">
        <v>-0.46949373193847849</v>
      </c>
      <c r="E164" s="1">
        <v>13.973063973063974</v>
      </c>
      <c r="F164" s="1">
        <v>0</v>
      </c>
      <c r="H164">
        <f t="shared" si="3"/>
        <v>0</v>
      </c>
      <c r="I164">
        <f t="shared" si="4"/>
        <v>0</v>
      </c>
      <c r="K164">
        <f t="shared" si="5"/>
        <v>1</v>
      </c>
    </row>
    <row r="165" spans="1:11" x14ac:dyDescent="0.25">
      <c r="A165" s="1">
        <v>126</v>
      </c>
      <c r="B165" s="1">
        <v>0.5870997906024813</v>
      </c>
      <c r="C165" s="1">
        <v>0.4129002093975187</v>
      </c>
      <c r="E165" s="1">
        <v>14.085297418630752</v>
      </c>
      <c r="F165" s="1">
        <v>0</v>
      </c>
      <c r="H165">
        <f t="shared" si="3"/>
        <v>1</v>
      </c>
      <c r="I165">
        <f t="shared" si="4"/>
        <v>1</v>
      </c>
      <c r="K165">
        <f t="shared" si="5"/>
        <v>1</v>
      </c>
    </row>
    <row r="166" spans="1:11" x14ac:dyDescent="0.25">
      <c r="A166" s="1">
        <v>127</v>
      </c>
      <c r="B166" s="1">
        <v>0.13129492311668603</v>
      </c>
      <c r="C166" s="1">
        <v>-0.13129492311668603</v>
      </c>
      <c r="E166" s="1">
        <v>14.197530864197532</v>
      </c>
      <c r="F166" s="1">
        <v>0</v>
      </c>
      <c r="H166">
        <f t="shared" si="3"/>
        <v>0</v>
      </c>
      <c r="I166">
        <f t="shared" si="4"/>
        <v>0</v>
      </c>
      <c r="K166">
        <f t="shared" si="5"/>
        <v>1</v>
      </c>
    </row>
    <row r="167" spans="1:11" x14ac:dyDescent="0.25">
      <c r="A167" s="1">
        <v>128</v>
      </c>
      <c r="B167" s="1">
        <v>8.5691533271919099E-2</v>
      </c>
      <c r="C167" s="1">
        <v>0.91430846672808086</v>
      </c>
      <c r="E167" s="1">
        <v>14.30976430976431</v>
      </c>
      <c r="F167" s="1">
        <v>0</v>
      </c>
      <c r="H167">
        <f t="shared" si="3"/>
        <v>1</v>
      </c>
      <c r="I167">
        <f t="shared" si="4"/>
        <v>0</v>
      </c>
      <c r="K167">
        <f t="shared" si="5"/>
        <v>0</v>
      </c>
    </row>
    <row r="168" spans="1:11" x14ac:dyDescent="0.25">
      <c r="A168" s="1">
        <v>129</v>
      </c>
      <c r="B168" s="1">
        <v>0.72930249150971449</v>
      </c>
      <c r="C168" s="1">
        <v>0.27069750849028551</v>
      </c>
      <c r="E168" s="1">
        <v>14.421997755331089</v>
      </c>
      <c r="F168" s="1">
        <v>0</v>
      </c>
      <c r="H168">
        <f t="shared" si="3"/>
        <v>1</v>
      </c>
      <c r="I168">
        <f t="shared" si="4"/>
        <v>1</v>
      </c>
      <c r="K168">
        <f t="shared" si="5"/>
        <v>1</v>
      </c>
    </row>
    <row r="169" spans="1:11" x14ac:dyDescent="0.25">
      <c r="A169" s="1">
        <v>130</v>
      </c>
      <c r="B169" s="1">
        <v>4.5980597951365609E-2</v>
      </c>
      <c r="C169" s="1">
        <v>-4.5980597951365609E-2</v>
      </c>
      <c r="E169" s="1">
        <v>14.534231200897869</v>
      </c>
      <c r="F169" s="1">
        <v>0</v>
      </c>
      <c r="H169">
        <f t="shared" ref="H169:H232" si="6">B169+C169</f>
        <v>0</v>
      </c>
      <c r="I169">
        <f t="shared" ref="I169:I232" si="7">IF(B169&lt;0.5,0,1)</f>
        <v>0</v>
      </c>
      <c r="K169">
        <f t="shared" ref="K169:K232" si="8">IF(I169=H169,1,0)</f>
        <v>1</v>
      </c>
    </row>
    <row r="170" spans="1:11" x14ac:dyDescent="0.25">
      <c r="A170" s="1">
        <v>131</v>
      </c>
      <c r="B170" s="1">
        <v>6.9106220489093304E-2</v>
      </c>
      <c r="C170" s="1">
        <v>-6.9106220489093304E-2</v>
      </c>
      <c r="E170" s="1">
        <v>14.646464646464647</v>
      </c>
      <c r="F170" s="1">
        <v>0</v>
      </c>
      <c r="H170">
        <f t="shared" si="6"/>
        <v>0</v>
      </c>
      <c r="I170">
        <f t="shared" si="7"/>
        <v>0</v>
      </c>
      <c r="K170">
        <f t="shared" si="8"/>
        <v>1</v>
      </c>
    </row>
    <row r="171" spans="1:11" x14ac:dyDescent="0.25">
      <c r="A171" s="1">
        <v>132</v>
      </c>
      <c r="B171" s="1">
        <v>9.3190671141969411E-2</v>
      </c>
      <c r="C171" s="1">
        <v>-9.3190671141969411E-2</v>
      </c>
      <c r="E171" s="1">
        <v>14.758698092031427</v>
      </c>
      <c r="F171" s="1">
        <v>0</v>
      </c>
      <c r="H171">
        <f t="shared" si="6"/>
        <v>0</v>
      </c>
      <c r="I171">
        <f t="shared" si="7"/>
        <v>0</v>
      </c>
      <c r="K171">
        <f t="shared" si="8"/>
        <v>1</v>
      </c>
    </row>
    <row r="172" spans="1:11" x14ac:dyDescent="0.25">
      <c r="A172" s="1">
        <v>133</v>
      </c>
      <c r="B172" s="1">
        <v>0.57333731952456624</v>
      </c>
      <c r="C172" s="1">
        <v>-0.57333731952456624</v>
      </c>
      <c r="E172" s="1">
        <v>14.870931537598205</v>
      </c>
      <c r="F172" s="1">
        <v>0</v>
      </c>
      <c r="H172">
        <f t="shared" si="6"/>
        <v>0</v>
      </c>
      <c r="I172">
        <f t="shared" si="7"/>
        <v>1</v>
      </c>
      <c r="K172">
        <f t="shared" si="8"/>
        <v>0</v>
      </c>
    </row>
    <row r="173" spans="1:11" x14ac:dyDescent="0.25">
      <c r="A173" s="1">
        <v>134</v>
      </c>
      <c r="B173" s="1">
        <v>0.72884590521016501</v>
      </c>
      <c r="C173" s="1">
        <v>0.27115409478983499</v>
      </c>
      <c r="E173" s="1">
        <v>14.983164983164984</v>
      </c>
      <c r="F173" s="1">
        <v>0</v>
      </c>
      <c r="H173">
        <f t="shared" si="6"/>
        <v>1</v>
      </c>
      <c r="I173">
        <f t="shared" si="7"/>
        <v>1</v>
      </c>
      <c r="K173">
        <f t="shared" si="8"/>
        <v>1</v>
      </c>
    </row>
    <row r="174" spans="1:11" x14ac:dyDescent="0.25">
      <c r="A174" s="1">
        <v>135</v>
      </c>
      <c r="B174" s="1">
        <v>0.20238680801211581</v>
      </c>
      <c r="C174" s="1">
        <v>-0.20238680801211581</v>
      </c>
      <c r="E174" s="1">
        <v>15.095398428731762</v>
      </c>
      <c r="F174" s="1">
        <v>0</v>
      </c>
      <c r="H174">
        <f t="shared" si="6"/>
        <v>0</v>
      </c>
      <c r="I174">
        <f t="shared" si="7"/>
        <v>0</v>
      </c>
      <c r="K174">
        <f t="shared" si="8"/>
        <v>1</v>
      </c>
    </row>
    <row r="175" spans="1:11" x14ac:dyDescent="0.25">
      <c r="A175" s="1">
        <v>136</v>
      </c>
      <c r="B175" s="1">
        <v>0.20723512534028909</v>
      </c>
      <c r="C175" s="1">
        <v>-0.20723512534028909</v>
      </c>
      <c r="E175" s="1">
        <v>15.207631874298542</v>
      </c>
      <c r="F175" s="1">
        <v>0</v>
      </c>
      <c r="H175">
        <f t="shared" si="6"/>
        <v>0</v>
      </c>
      <c r="I175">
        <f t="shared" si="7"/>
        <v>0</v>
      </c>
      <c r="K175">
        <f t="shared" si="8"/>
        <v>1</v>
      </c>
    </row>
    <row r="176" spans="1:11" x14ac:dyDescent="0.25">
      <c r="A176" s="1">
        <v>137</v>
      </c>
      <c r="B176" s="1">
        <v>1.0407585370679118</v>
      </c>
      <c r="C176" s="1">
        <v>-4.0758537067911771E-2</v>
      </c>
      <c r="E176" s="1">
        <v>15.31986531986532</v>
      </c>
      <c r="F176" s="1">
        <v>0</v>
      </c>
      <c r="H176">
        <f t="shared" si="6"/>
        <v>1</v>
      </c>
      <c r="I176">
        <f t="shared" si="7"/>
        <v>1</v>
      </c>
      <c r="K176">
        <f t="shared" si="8"/>
        <v>1</v>
      </c>
    </row>
    <row r="177" spans="1:11" x14ac:dyDescent="0.25">
      <c r="A177" s="1">
        <v>138</v>
      </c>
      <c r="B177" s="1">
        <v>0.25695237809185145</v>
      </c>
      <c r="C177" s="1">
        <v>-0.25695237809185145</v>
      </c>
      <c r="E177" s="1">
        <v>15.4320987654321</v>
      </c>
      <c r="F177" s="1">
        <v>0</v>
      </c>
      <c r="H177">
        <f t="shared" si="6"/>
        <v>0</v>
      </c>
      <c r="I177">
        <f t="shared" si="7"/>
        <v>0</v>
      </c>
      <c r="K177">
        <f t="shared" si="8"/>
        <v>1</v>
      </c>
    </row>
    <row r="178" spans="1:11" x14ac:dyDescent="0.25">
      <c r="A178" s="1">
        <v>139</v>
      </c>
      <c r="B178" s="1">
        <v>0.10187615155072637</v>
      </c>
      <c r="C178" s="1">
        <v>-0.10187615155072637</v>
      </c>
      <c r="E178" s="1">
        <v>15.544332210998878</v>
      </c>
      <c r="F178" s="1">
        <v>0</v>
      </c>
      <c r="H178">
        <f t="shared" si="6"/>
        <v>0</v>
      </c>
      <c r="I178">
        <f t="shared" si="7"/>
        <v>0</v>
      </c>
      <c r="K178">
        <f t="shared" si="8"/>
        <v>1</v>
      </c>
    </row>
    <row r="179" spans="1:11" x14ac:dyDescent="0.25">
      <c r="A179" s="1">
        <v>140</v>
      </c>
      <c r="B179" s="1">
        <v>0.43306710873678689</v>
      </c>
      <c r="C179" s="1">
        <v>-0.43306710873678689</v>
      </c>
      <c r="E179" s="1">
        <v>15.656565656565657</v>
      </c>
      <c r="F179" s="1">
        <v>0</v>
      </c>
      <c r="H179">
        <f t="shared" si="6"/>
        <v>0</v>
      </c>
      <c r="I179">
        <f t="shared" si="7"/>
        <v>0</v>
      </c>
      <c r="K179">
        <f t="shared" si="8"/>
        <v>1</v>
      </c>
    </row>
    <row r="180" spans="1:11" x14ac:dyDescent="0.25">
      <c r="A180" s="1">
        <v>141</v>
      </c>
      <c r="B180" s="1">
        <v>0.74151764921750063</v>
      </c>
      <c r="C180" s="1">
        <v>-0.74151764921750063</v>
      </c>
      <c r="E180" s="1">
        <v>15.768799102132435</v>
      </c>
      <c r="F180" s="1">
        <v>0</v>
      </c>
      <c r="H180">
        <f t="shared" si="6"/>
        <v>0</v>
      </c>
      <c r="I180">
        <f t="shared" si="7"/>
        <v>1</v>
      </c>
      <c r="K180">
        <f t="shared" si="8"/>
        <v>0</v>
      </c>
    </row>
    <row r="181" spans="1:11" x14ac:dyDescent="0.25">
      <c r="A181" s="1">
        <v>142</v>
      </c>
      <c r="B181" s="1">
        <v>0.62180320765511388</v>
      </c>
      <c r="C181" s="1">
        <v>0.37819679234488612</v>
      </c>
      <c r="E181" s="1">
        <v>15.881032547699215</v>
      </c>
      <c r="F181" s="1">
        <v>0</v>
      </c>
      <c r="H181">
        <f t="shared" si="6"/>
        <v>1</v>
      </c>
      <c r="I181">
        <f t="shared" si="7"/>
        <v>1</v>
      </c>
      <c r="K181">
        <f t="shared" si="8"/>
        <v>1</v>
      </c>
    </row>
    <row r="182" spans="1:11" x14ac:dyDescent="0.25">
      <c r="A182" s="1">
        <v>143</v>
      </c>
      <c r="B182" s="1">
        <v>0.617443499006611</v>
      </c>
      <c r="C182" s="1">
        <v>0.382556500993389</v>
      </c>
      <c r="E182" s="1">
        <v>15.993265993265995</v>
      </c>
      <c r="F182" s="1">
        <v>0</v>
      </c>
      <c r="H182">
        <f t="shared" si="6"/>
        <v>1</v>
      </c>
      <c r="I182">
        <f t="shared" si="7"/>
        <v>1</v>
      </c>
      <c r="K182">
        <f t="shared" si="8"/>
        <v>1</v>
      </c>
    </row>
    <row r="183" spans="1:11" x14ac:dyDescent="0.25">
      <c r="A183" s="1">
        <v>144</v>
      </c>
      <c r="B183" s="1">
        <v>9.4919907496254882E-2</v>
      </c>
      <c r="C183" s="1">
        <v>-9.4919907496254882E-2</v>
      </c>
      <c r="E183" s="1">
        <v>16.105499438832773</v>
      </c>
      <c r="F183" s="1">
        <v>0</v>
      </c>
      <c r="H183">
        <f t="shared" si="6"/>
        <v>0</v>
      </c>
      <c r="I183">
        <f t="shared" si="7"/>
        <v>0</v>
      </c>
      <c r="K183">
        <f t="shared" si="8"/>
        <v>1</v>
      </c>
    </row>
    <row r="184" spans="1:11" x14ac:dyDescent="0.25">
      <c r="A184" s="1">
        <v>145</v>
      </c>
      <c r="B184" s="1">
        <v>0.21480664382545797</v>
      </c>
      <c r="C184" s="1">
        <v>-0.21480664382545797</v>
      </c>
      <c r="E184" s="1">
        <v>16.217732884399553</v>
      </c>
      <c r="F184" s="1">
        <v>0</v>
      </c>
      <c r="H184">
        <f t="shared" si="6"/>
        <v>0</v>
      </c>
      <c r="I184">
        <f t="shared" si="7"/>
        <v>0</v>
      </c>
      <c r="K184">
        <f t="shared" si="8"/>
        <v>1</v>
      </c>
    </row>
    <row r="185" spans="1:11" x14ac:dyDescent="0.25">
      <c r="A185" s="1">
        <v>146</v>
      </c>
      <c r="B185" s="1">
        <v>0.14707600860546965</v>
      </c>
      <c r="C185" s="1">
        <v>-0.14707600860546965</v>
      </c>
      <c r="E185" s="1">
        <v>16.329966329966332</v>
      </c>
      <c r="F185" s="1">
        <v>0</v>
      </c>
      <c r="H185">
        <f t="shared" si="6"/>
        <v>0</v>
      </c>
      <c r="I185">
        <f t="shared" si="7"/>
        <v>0</v>
      </c>
      <c r="K185">
        <f t="shared" si="8"/>
        <v>1</v>
      </c>
    </row>
    <row r="186" spans="1:11" x14ac:dyDescent="0.25">
      <c r="A186" s="1">
        <v>147</v>
      </c>
      <c r="B186" s="1">
        <v>8.0374652392613918E-2</v>
      </c>
      <c r="C186" s="1">
        <v>0.91962534760738612</v>
      </c>
      <c r="E186" s="1">
        <v>16.442199775533108</v>
      </c>
      <c r="F186" s="1">
        <v>0</v>
      </c>
      <c r="H186">
        <f t="shared" si="6"/>
        <v>1</v>
      </c>
      <c r="I186">
        <f t="shared" si="7"/>
        <v>0</v>
      </c>
      <c r="K186">
        <f t="shared" si="8"/>
        <v>0</v>
      </c>
    </row>
    <row r="187" spans="1:11" x14ac:dyDescent="0.25">
      <c r="A187" s="1">
        <v>148</v>
      </c>
      <c r="B187" s="1">
        <v>0.50210275197352094</v>
      </c>
      <c r="C187" s="1">
        <v>-0.50210275197352094</v>
      </c>
      <c r="E187" s="1">
        <v>16.554433221099888</v>
      </c>
      <c r="F187" s="1">
        <v>0</v>
      </c>
      <c r="H187">
        <f t="shared" si="6"/>
        <v>0</v>
      </c>
      <c r="I187">
        <f t="shared" si="7"/>
        <v>1</v>
      </c>
      <c r="K187">
        <f t="shared" si="8"/>
        <v>0</v>
      </c>
    </row>
    <row r="188" spans="1:11" x14ac:dyDescent="0.25">
      <c r="A188" s="1">
        <v>149</v>
      </c>
      <c r="B188" s="1">
        <v>0.32494023241120246</v>
      </c>
      <c r="C188" s="1">
        <v>-0.32494023241120246</v>
      </c>
      <c r="E188" s="1">
        <v>16.666666666666668</v>
      </c>
      <c r="F188" s="1">
        <v>0</v>
      </c>
      <c r="H188">
        <f t="shared" si="6"/>
        <v>0</v>
      </c>
      <c r="I188">
        <f t="shared" si="7"/>
        <v>0</v>
      </c>
      <c r="K188">
        <f t="shared" si="8"/>
        <v>1</v>
      </c>
    </row>
    <row r="189" spans="1:11" x14ac:dyDescent="0.25">
      <c r="A189" s="1">
        <v>150</v>
      </c>
      <c r="B189" s="1">
        <v>0.17744716891364631</v>
      </c>
      <c r="C189" s="1">
        <v>-0.17744716891364631</v>
      </c>
      <c r="E189" s="1">
        <v>16.778900112233448</v>
      </c>
      <c r="F189" s="1">
        <v>0</v>
      </c>
      <c r="H189">
        <f t="shared" si="6"/>
        <v>0</v>
      </c>
      <c r="I189">
        <f t="shared" si="7"/>
        <v>0</v>
      </c>
      <c r="K189">
        <f t="shared" si="8"/>
        <v>1</v>
      </c>
    </row>
    <row r="190" spans="1:11" x14ac:dyDescent="0.25">
      <c r="A190" s="1">
        <v>151</v>
      </c>
      <c r="B190" s="1">
        <v>0.16021620716946547</v>
      </c>
      <c r="C190" s="1">
        <v>-0.16021620716946547</v>
      </c>
      <c r="E190" s="1">
        <v>16.891133557800224</v>
      </c>
      <c r="F190" s="1">
        <v>0</v>
      </c>
      <c r="H190">
        <f t="shared" si="6"/>
        <v>0</v>
      </c>
      <c r="I190">
        <f t="shared" si="7"/>
        <v>0</v>
      </c>
      <c r="K190">
        <f t="shared" si="8"/>
        <v>1</v>
      </c>
    </row>
    <row r="191" spans="1:11" x14ac:dyDescent="0.25">
      <c r="A191" s="1">
        <v>152</v>
      </c>
      <c r="B191" s="1">
        <v>0.89863152910980049</v>
      </c>
      <c r="C191" s="1">
        <v>0.10136847089019951</v>
      </c>
      <c r="E191" s="1">
        <v>17.003367003367003</v>
      </c>
      <c r="F191" s="1">
        <v>0</v>
      </c>
      <c r="H191">
        <f t="shared" si="6"/>
        <v>1</v>
      </c>
      <c r="I191">
        <f t="shared" si="7"/>
        <v>1</v>
      </c>
      <c r="K191">
        <f t="shared" si="8"/>
        <v>1</v>
      </c>
    </row>
    <row r="192" spans="1:11" x14ac:dyDescent="0.25">
      <c r="A192" s="1">
        <v>153</v>
      </c>
      <c r="B192" s="1">
        <v>2.6733614120220454E-2</v>
      </c>
      <c r="C192" s="1">
        <v>-2.6733614120220454E-2</v>
      </c>
      <c r="E192" s="1">
        <v>17.115600448933783</v>
      </c>
      <c r="F192" s="1">
        <v>0</v>
      </c>
      <c r="H192">
        <f t="shared" si="6"/>
        <v>0</v>
      </c>
      <c r="I192">
        <f t="shared" si="7"/>
        <v>0</v>
      </c>
      <c r="K192">
        <f t="shared" si="8"/>
        <v>1</v>
      </c>
    </row>
    <row r="193" spans="1:11" x14ac:dyDescent="0.25">
      <c r="A193" s="1">
        <v>154</v>
      </c>
      <c r="B193" s="1">
        <v>5.8424218768029355E-2</v>
      </c>
      <c r="C193" s="1">
        <v>-5.8424218768029355E-2</v>
      </c>
      <c r="E193" s="1">
        <v>17.227833894500563</v>
      </c>
      <c r="F193" s="1">
        <v>0</v>
      </c>
      <c r="H193">
        <f t="shared" si="6"/>
        <v>0</v>
      </c>
      <c r="I193">
        <f t="shared" si="7"/>
        <v>0</v>
      </c>
      <c r="K193">
        <f t="shared" si="8"/>
        <v>1</v>
      </c>
    </row>
    <row r="194" spans="1:11" x14ac:dyDescent="0.25">
      <c r="A194" s="1">
        <v>155</v>
      </c>
      <c r="B194" s="1">
        <v>0.13106510339445607</v>
      </c>
      <c r="C194" s="1">
        <v>-0.13106510339445607</v>
      </c>
      <c r="E194" s="1">
        <v>17.340067340067343</v>
      </c>
      <c r="F194" s="1">
        <v>0</v>
      </c>
      <c r="H194">
        <f t="shared" si="6"/>
        <v>0</v>
      </c>
      <c r="I194">
        <f t="shared" si="7"/>
        <v>0</v>
      </c>
      <c r="K194">
        <f t="shared" si="8"/>
        <v>1</v>
      </c>
    </row>
    <row r="195" spans="1:11" x14ac:dyDescent="0.25">
      <c r="A195" s="1">
        <v>156</v>
      </c>
      <c r="B195" s="1">
        <v>0.29424773049001751</v>
      </c>
      <c r="C195" s="1">
        <v>-0.29424773049001751</v>
      </c>
      <c r="E195" s="1">
        <v>17.452300785634119</v>
      </c>
      <c r="F195" s="1">
        <v>0</v>
      </c>
      <c r="H195">
        <f t="shared" si="6"/>
        <v>0</v>
      </c>
      <c r="I195">
        <f t="shared" si="7"/>
        <v>0</v>
      </c>
      <c r="K195">
        <f t="shared" si="8"/>
        <v>1</v>
      </c>
    </row>
    <row r="196" spans="1:11" x14ac:dyDescent="0.25">
      <c r="A196" s="1">
        <v>157</v>
      </c>
      <c r="B196" s="1">
        <v>0.6331153972337471</v>
      </c>
      <c r="C196" s="1">
        <v>0.3668846027662529</v>
      </c>
      <c r="E196" s="1">
        <v>17.564534231200899</v>
      </c>
      <c r="F196" s="1">
        <v>0</v>
      </c>
      <c r="H196">
        <f t="shared" si="6"/>
        <v>1</v>
      </c>
      <c r="I196">
        <f t="shared" si="7"/>
        <v>1</v>
      </c>
      <c r="K196">
        <f t="shared" si="8"/>
        <v>1</v>
      </c>
    </row>
    <row r="197" spans="1:11" x14ac:dyDescent="0.25">
      <c r="A197" s="1">
        <v>158</v>
      </c>
      <c r="B197" s="1">
        <v>7.4847703154635001E-2</v>
      </c>
      <c r="C197" s="1">
        <v>-7.4847703154635001E-2</v>
      </c>
      <c r="E197" s="1">
        <v>17.676767676767678</v>
      </c>
      <c r="F197" s="1">
        <v>0</v>
      </c>
      <c r="H197">
        <f t="shared" si="6"/>
        <v>0</v>
      </c>
      <c r="I197">
        <f t="shared" si="7"/>
        <v>0</v>
      </c>
      <c r="K197">
        <f t="shared" si="8"/>
        <v>1</v>
      </c>
    </row>
    <row r="198" spans="1:11" x14ac:dyDescent="0.25">
      <c r="A198" s="1">
        <v>159</v>
      </c>
      <c r="B198" s="1">
        <v>0.13177426139447995</v>
      </c>
      <c r="C198" s="1">
        <v>-0.13177426139447995</v>
      </c>
      <c r="E198" s="1">
        <v>17.789001122334458</v>
      </c>
      <c r="F198" s="1">
        <v>0</v>
      </c>
      <c r="H198">
        <f t="shared" si="6"/>
        <v>0</v>
      </c>
      <c r="I198">
        <f t="shared" si="7"/>
        <v>0</v>
      </c>
      <c r="K198">
        <f t="shared" si="8"/>
        <v>1</v>
      </c>
    </row>
    <row r="199" spans="1:11" x14ac:dyDescent="0.25">
      <c r="A199" s="1">
        <v>160</v>
      </c>
      <c r="B199" s="1">
        <v>8.6617369244882059E-2</v>
      </c>
      <c r="C199" s="1">
        <v>-8.6617369244882059E-2</v>
      </c>
      <c r="E199" s="1">
        <v>17.901234567901234</v>
      </c>
      <c r="F199" s="1">
        <v>0</v>
      </c>
      <c r="H199">
        <f t="shared" si="6"/>
        <v>0</v>
      </c>
      <c r="I199">
        <f t="shared" si="7"/>
        <v>0</v>
      </c>
      <c r="K199">
        <f t="shared" si="8"/>
        <v>1</v>
      </c>
    </row>
    <row r="200" spans="1:11" x14ac:dyDescent="0.25">
      <c r="A200" s="1">
        <v>161</v>
      </c>
      <c r="B200" s="1">
        <v>5.2660807750262183E-2</v>
      </c>
      <c r="C200" s="1">
        <v>-5.2660807750262183E-2</v>
      </c>
      <c r="E200" s="1">
        <v>18.013468013468014</v>
      </c>
      <c r="F200" s="1">
        <v>0</v>
      </c>
      <c r="H200">
        <f t="shared" si="6"/>
        <v>0</v>
      </c>
      <c r="I200">
        <f t="shared" si="7"/>
        <v>0</v>
      </c>
      <c r="K200">
        <f t="shared" si="8"/>
        <v>1</v>
      </c>
    </row>
    <row r="201" spans="1:11" x14ac:dyDescent="0.25">
      <c r="A201" s="1">
        <v>162</v>
      </c>
      <c r="B201" s="1">
        <v>0.7818141495122628</v>
      </c>
      <c r="C201" s="1">
        <v>0.2181858504877372</v>
      </c>
      <c r="E201" s="1">
        <v>18.125701459034794</v>
      </c>
      <c r="F201" s="1">
        <v>0</v>
      </c>
      <c r="H201">
        <f t="shared" si="6"/>
        <v>1</v>
      </c>
      <c r="I201">
        <f t="shared" si="7"/>
        <v>1</v>
      </c>
      <c r="K201">
        <f t="shared" si="8"/>
        <v>1</v>
      </c>
    </row>
    <row r="202" spans="1:11" x14ac:dyDescent="0.25">
      <c r="A202" s="1">
        <v>163</v>
      </c>
      <c r="B202" s="1">
        <v>8.2250553127348747E-2</v>
      </c>
      <c r="C202" s="1">
        <v>-8.2250553127348747E-2</v>
      </c>
      <c r="E202" s="1">
        <v>18.237934904601573</v>
      </c>
      <c r="F202" s="1">
        <v>0</v>
      </c>
      <c r="H202">
        <f t="shared" si="6"/>
        <v>0</v>
      </c>
      <c r="I202">
        <f t="shared" si="7"/>
        <v>0</v>
      </c>
      <c r="K202">
        <f t="shared" si="8"/>
        <v>1</v>
      </c>
    </row>
    <row r="203" spans="1:11" x14ac:dyDescent="0.25">
      <c r="A203" s="1">
        <v>164</v>
      </c>
      <c r="B203" s="1">
        <v>9.9698202038203579E-2</v>
      </c>
      <c r="C203" s="1">
        <v>-9.9698202038203579E-2</v>
      </c>
      <c r="E203" s="1">
        <v>18.350168350168349</v>
      </c>
      <c r="F203" s="1">
        <v>0</v>
      </c>
      <c r="H203">
        <f t="shared" si="6"/>
        <v>0</v>
      </c>
      <c r="I203">
        <f t="shared" si="7"/>
        <v>0</v>
      </c>
      <c r="K203">
        <f t="shared" si="8"/>
        <v>1</v>
      </c>
    </row>
    <row r="204" spans="1:11" x14ac:dyDescent="0.25">
      <c r="A204" s="1">
        <v>165</v>
      </c>
      <c r="B204" s="1">
        <v>0.38547446185463952</v>
      </c>
      <c r="C204" s="1">
        <v>-0.38547446185463952</v>
      </c>
      <c r="E204" s="1">
        <v>18.462401795735129</v>
      </c>
      <c r="F204" s="1">
        <v>0</v>
      </c>
      <c r="H204">
        <f t="shared" si="6"/>
        <v>0</v>
      </c>
      <c r="I204">
        <f t="shared" si="7"/>
        <v>0</v>
      </c>
      <c r="K204">
        <f t="shared" si="8"/>
        <v>1</v>
      </c>
    </row>
    <row r="205" spans="1:11" x14ac:dyDescent="0.25">
      <c r="A205" s="1">
        <v>166</v>
      </c>
      <c r="B205" s="1">
        <v>0.67674449909566192</v>
      </c>
      <c r="C205" s="1">
        <v>0.32325550090433808</v>
      </c>
      <c r="E205" s="1">
        <v>18.574635241301909</v>
      </c>
      <c r="F205" s="1">
        <v>0</v>
      </c>
      <c r="H205">
        <f t="shared" si="6"/>
        <v>1</v>
      </c>
      <c r="I205">
        <f t="shared" si="7"/>
        <v>1</v>
      </c>
      <c r="K205">
        <f t="shared" si="8"/>
        <v>1</v>
      </c>
    </row>
    <row r="206" spans="1:11" x14ac:dyDescent="0.25">
      <c r="A206" s="1">
        <v>167</v>
      </c>
      <c r="B206" s="1">
        <v>1.206244068226654</v>
      </c>
      <c r="C206" s="1">
        <v>-0.20624406822665398</v>
      </c>
      <c r="E206" s="1">
        <v>18.686868686868689</v>
      </c>
      <c r="F206" s="1">
        <v>0</v>
      </c>
      <c r="H206">
        <f t="shared" si="6"/>
        <v>1</v>
      </c>
      <c r="I206">
        <f t="shared" si="7"/>
        <v>1</v>
      </c>
      <c r="K206">
        <f t="shared" si="8"/>
        <v>1</v>
      </c>
    </row>
    <row r="207" spans="1:11" x14ac:dyDescent="0.25">
      <c r="A207" s="1">
        <v>168</v>
      </c>
      <c r="B207" s="1">
        <v>0.58415002334449584</v>
      </c>
      <c r="C207" s="1">
        <v>-0.58415002334449584</v>
      </c>
      <c r="E207" s="1">
        <v>18.799102132435468</v>
      </c>
      <c r="F207" s="1">
        <v>0</v>
      </c>
      <c r="H207">
        <f t="shared" si="6"/>
        <v>0</v>
      </c>
      <c r="I207">
        <f t="shared" si="7"/>
        <v>1</v>
      </c>
      <c r="K207">
        <f t="shared" si="8"/>
        <v>0</v>
      </c>
    </row>
    <row r="208" spans="1:11" x14ac:dyDescent="0.25">
      <c r="A208" s="1">
        <v>169</v>
      </c>
      <c r="B208" s="1">
        <v>0.37185173851110853</v>
      </c>
      <c r="C208" s="1">
        <v>-0.37185173851110853</v>
      </c>
      <c r="E208" s="1">
        <v>18.911335578002245</v>
      </c>
      <c r="F208" s="1">
        <v>0</v>
      </c>
      <c r="H208">
        <f t="shared" si="6"/>
        <v>0</v>
      </c>
      <c r="I208">
        <f t="shared" si="7"/>
        <v>0</v>
      </c>
      <c r="K208">
        <f t="shared" si="8"/>
        <v>1</v>
      </c>
    </row>
    <row r="209" spans="1:11" x14ac:dyDescent="0.25">
      <c r="A209" s="1">
        <v>170</v>
      </c>
      <c r="B209" s="1">
        <v>0.10407004359473994</v>
      </c>
      <c r="C209" s="1">
        <v>-0.10407004359473994</v>
      </c>
      <c r="E209" s="1">
        <v>19.023569023569024</v>
      </c>
      <c r="F209" s="1">
        <v>0</v>
      </c>
      <c r="H209">
        <f t="shared" si="6"/>
        <v>0</v>
      </c>
      <c r="I209">
        <f t="shared" si="7"/>
        <v>0</v>
      </c>
      <c r="K209">
        <f t="shared" si="8"/>
        <v>1</v>
      </c>
    </row>
    <row r="210" spans="1:11" x14ac:dyDescent="0.25">
      <c r="A210" s="1">
        <v>171</v>
      </c>
      <c r="B210" s="1">
        <v>0.33924819740499812</v>
      </c>
      <c r="C210" s="1">
        <v>-0.33924819740499812</v>
      </c>
      <c r="E210" s="1">
        <v>19.135802469135804</v>
      </c>
      <c r="F210" s="1">
        <v>0</v>
      </c>
      <c r="H210">
        <f t="shared" si="6"/>
        <v>0</v>
      </c>
      <c r="I210">
        <f t="shared" si="7"/>
        <v>0</v>
      </c>
      <c r="K210">
        <f t="shared" si="8"/>
        <v>1</v>
      </c>
    </row>
    <row r="211" spans="1:11" x14ac:dyDescent="0.25">
      <c r="A211" s="1">
        <v>172</v>
      </c>
      <c r="B211" s="1">
        <v>0.37426547606935817</v>
      </c>
      <c r="C211" s="1">
        <v>-0.37426547606935817</v>
      </c>
      <c r="E211" s="1">
        <v>19.248035914702584</v>
      </c>
      <c r="F211" s="1">
        <v>0</v>
      </c>
      <c r="H211">
        <f t="shared" si="6"/>
        <v>0</v>
      </c>
      <c r="I211">
        <f t="shared" si="7"/>
        <v>0</v>
      </c>
      <c r="K211">
        <f t="shared" si="8"/>
        <v>1</v>
      </c>
    </row>
    <row r="212" spans="1:11" x14ac:dyDescent="0.25">
      <c r="A212" s="1">
        <v>173</v>
      </c>
      <c r="B212" s="1">
        <v>0.58409614079313577</v>
      </c>
      <c r="C212" s="1">
        <v>0.41590385920686423</v>
      </c>
      <c r="E212" s="1">
        <v>19.36026936026936</v>
      </c>
      <c r="F212" s="1">
        <v>0</v>
      </c>
      <c r="H212">
        <f t="shared" si="6"/>
        <v>1</v>
      </c>
      <c r="I212">
        <f t="shared" si="7"/>
        <v>1</v>
      </c>
      <c r="K212">
        <f t="shared" si="8"/>
        <v>1</v>
      </c>
    </row>
    <row r="213" spans="1:11" x14ac:dyDescent="0.25">
      <c r="A213" s="1">
        <v>174</v>
      </c>
      <c r="B213" s="1">
        <v>9.1763483565471912E-2</v>
      </c>
      <c r="C213" s="1">
        <v>-9.1763483565471912E-2</v>
      </c>
      <c r="E213" s="1">
        <v>19.47250280583614</v>
      </c>
      <c r="F213" s="1">
        <v>0</v>
      </c>
      <c r="H213">
        <f t="shared" si="6"/>
        <v>0</v>
      </c>
      <c r="I213">
        <f t="shared" si="7"/>
        <v>0</v>
      </c>
      <c r="K213">
        <f t="shared" si="8"/>
        <v>1</v>
      </c>
    </row>
    <row r="214" spans="1:11" x14ac:dyDescent="0.25">
      <c r="A214" s="1">
        <v>175</v>
      </c>
      <c r="B214" s="1">
        <v>0.35442358457676032</v>
      </c>
      <c r="C214" s="1">
        <v>-0.35442358457676032</v>
      </c>
      <c r="E214" s="1">
        <v>19.584736251402919</v>
      </c>
      <c r="F214" s="1">
        <v>0</v>
      </c>
      <c r="H214">
        <f t="shared" si="6"/>
        <v>0</v>
      </c>
      <c r="I214">
        <f t="shared" si="7"/>
        <v>0</v>
      </c>
      <c r="K214">
        <f t="shared" si="8"/>
        <v>1</v>
      </c>
    </row>
    <row r="215" spans="1:11" x14ac:dyDescent="0.25">
      <c r="A215" s="1">
        <v>176</v>
      </c>
      <c r="B215" s="1">
        <v>1.8279083920421109E-2</v>
      </c>
      <c r="C215" s="1">
        <v>-1.8279083920421109E-2</v>
      </c>
      <c r="E215" s="1">
        <v>19.696969696969699</v>
      </c>
      <c r="F215" s="1">
        <v>0</v>
      </c>
      <c r="H215">
        <f t="shared" si="6"/>
        <v>0</v>
      </c>
      <c r="I215">
        <f t="shared" si="7"/>
        <v>0</v>
      </c>
      <c r="K215">
        <f t="shared" si="8"/>
        <v>1</v>
      </c>
    </row>
    <row r="216" spans="1:11" x14ac:dyDescent="0.25">
      <c r="A216" s="1">
        <v>177</v>
      </c>
      <c r="B216" s="1">
        <v>0.45899876034415621</v>
      </c>
      <c r="C216" s="1">
        <v>-0.45899876034415621</v>
      </c>
      <c r="E216" s="1">
        <v>19.809203142536475</v>
      </c>
      <c r="F216" s="1">
        <v>0</v>
      </c>
      <c r="H216">
        <f t="shared" si="6"/>
        <v>0</v>
      </c>
      <c r="I216">
        <f t="shared" si="7"/>
        <v>0</v>
      </c>
      <c r="K216">
        <f t="shared" si="8"/>
        <v>1</v>
      </c>
    </row>
    <row r="217" spans="1:11" x14ac:dyDescent="0.25">
      <c r="A217" s="1">
        <v>178</v>
      </c>
      <c r="B217" s="1">
        <v>0.83073898718460915</v>
      </c>
      <c r="C217" s="1">
        <v>-0.83073898718460915</v>
      </c>
      <c r="E217" s="1">
        <v>19.921436588103255</v>
      </c>
      <c r="F217" s="1">
        <v>0</v>
      </c>
      <c r="H217">
        <f t="shared" si="6"/>
        <v>0</v>
      </c>
      <c r="I217">
        <f t="shared" si="7"/>
        <v>1</v>
      </c>
      <c r="K217">
        <f t="shared" si="8"/>
        <v>0</v>
      </c>
    </row>
    <row r="218" spans="1:11" x14ac:dyDescent="0.25">
      <c r="A218" s="1">
        <v>179</v>
      </c>
      <c r="B218" s="1">
        <v>0.19295267290732865</v>
      </c>
      <c r="C218" s="1">
        <v>-0.19295267290732865</v>
      </c>
      <c r="E218" s="1">
        <v>20.033670033670035</v>
      </c>
      <c r="F218" s="1">
        <v>0</v>
      </c>
      <c r="H218">
        <f t="shared" si="6"/>
        <v>0</v>
      </c>
      <c r="I218">
        <f t="shared" si="7"/>
        <v>0</v>
      </c>
      <c r="K218">
        <f t="shared" si="8"/>
        <v>1</v>
      </c>
    </row>
    <row r="219" spans="1:11" x14ac:dyDescent="0.25">
      <c r="A219" s="1">
        <v>180</v>
      </c>
      <c r="B219" s="1">
        <v>5.929805813985916E-2</v>
      </c>
      <c r="C219" s="1">
        <v>-5.929805813985916E-2</v>
      </c>
      <c r="E219" s="1">
        <v>20.145903479236814</v>
      </c>
      <c r="F219" s="1">
        <v>0</v>
      </c>
      <c r="H219">
        <f t="shared" si="6"/>
        <v>0</v>
      </c>
      <c r="I219">
        <f t="shared" si="7"/>
        <v>0</v>
      </c>
      <c r="K219">
        <f t="shared" si="8"/>
        <v>1</v>
      </c>
    </row>
    <row r="220" spans="1:11" x14ac:dyDescent="0.25">
      <c r="A220" s="1">
        <v>181</v>
      </c>
      <c r="B220" s="1">
        <v>6.2915564965895523E-2</v>
      </c>
      <c r="C220" s="1">
        <v>-6.2915564965895523E-2</v>
      </c>
      <c r="E220" s="1">
        <v>20.258136924803594</v>
      </c>
      <c r="F220" s="1">
        <v>0</v>
      </c>
      <c r="H220">
        <f t="shared" si="6"/>
        <v>0</v>
      </c>
      <c r="I220">
        <f t="shared" si="7"/>
        <v>0</v>
      </c>
      <c r="K220">
        <f t="shared" si="8"/>
        <v>1</v>
      </c>
    </row>
    <row r="221" spans="1:11" x14ac:dyDescent="0.25">
      <c r="A221" s="1">
        <v>182</v>
      </c>
      <c r="B221" s="1">
        <v>0.25063435309164345</v>
      </c>
      <c r="C221" s="1">
        <v>-0.25063435309164345</v>
      </c>
      <c r="E221" s="1">
        <v>20.37037037037037</v>
      </c>
      <c r="F221" s="1">
        <v>0</v>
      </c>
      <c r="H221">
        <f t="shared" si="6"/>
        <v>0</v>
      </c>
      <c r="I221">
        <f t="shared" si="7"/>
        <v>0</v>
      </c>
      <c r="K221">
        <f t="shared" si="8"/>
        <v>1</v>
      </c>
    </row>
    <row r="222" spans="1:11" x14ac:dyDescent="0.25">
      <c r="A222" s="1">
        <v>183</v>
      </c>
      <c r="B222" s="1">
        <v>0.36601983724238885</v>
      </c>
      <c r="C222" s="1">
        <v>-0.36601983724238885</v>
      </c>
      <c r="E222" s="1">
        <v>20.48260381593715</v>
      </c>
      <c r="F222" s="1">
        <v>0</v>
      </c>
      <c r="H222">
        <f t="shared" si="6"/>
        <v>0</v>
      </c>
      <c r="I222">
        <f t="shared" si="7"/>
        <v>0</v>
      </c>
      <c r="K222">
        <f t="shared" si="8"/>
        <v>1</v>
      </c>
    </row>
    <row r="223" spans="1:11" x14ac:dyDescent="0.25">
      <c r="A223" s="1">
        <v>184</v>
      </c>
      <c r="B223" s="1">
        <v>0.796256425201611</v>
      </c>
      <c r="C223" s="1">
        <v>0.203743574798389</v>
      </c>
      <c r="E223" s="1">
        <v>20.59483726150393</v>
      </c>
      <c r="F223" s="1">
        <v>0</v>
      </c>
      <c r="H223">
        <f t="shared" si="6"/>
        <v>1</v>
      </c>
      <c r="I223">
        <f t="shared" si="7"/>
        <v>1</v>
      </c>
      <c r="K223">
        <f t="shared" si="8"/>
        <v>1</v>
      </c>
    </row>
    <row r="224" spans="1:11" x14ac:dyDescent="0.25">
      <c r="A224" s="1">
        <v>185</v>
      </c>
      <c r="B224" s="1">
        <v>0.6632647832548223</v>
      </c>
      <c r="C224" s="1">
        <v>0.3367352167451777</v>
      </c>
      <c r="E224" s="1">
        <v>20.707070707070709</v>
      </c>
      <c r="F224" s="1">
        <v>0</v>
      </c>
      <c r="H224">
        <f t="shared" si="6"/>
        <v>1</v>
      </c>
      <c r="I224">
        <f t="shared" si="7"/>
        <v>1</v>
      </c>
      <c r="K224">
        <f t="shared" si="8"/>
        <v>1</v>
      </c>
    </row>
    <row r="225" spans="1:11" x14ac:dyDescent="0.25">
      <c r="A225" s="1">
        <v>186</v>
      </c>
      <c r="B225" s="1">
        <v>0.47022643690894023</v>
      </c>
      <c r="C225" s="1">
        <v>-0.47022643690894023</v>
      </c>
      <c r="E225" s="1">
        <v>20.819304152637486</v>
      </c>
      <c r="F225" s="1">
        <v>0</v>
      </c>
      <c r="H225">
        <f t="shared" si="6"/>
        <v>0</v>
      </c>
      <c r="I225">
        <f t="shared" si="7"/>
        <v>0</v>
      </c>
      <c r="K225">
        <f t="shared" si="8"/>
        <v>1</v>
      </c>
    </row>
    <row r="226" spans="1:11" x14ac:dyDescent="0.25">
      <c r="A226" s="1">
        <v>187</v>
      </c>
      <c r="B226" s="1">
        <v>0.66254349173180549</v>
      </c>
      <c r="C226" s="1">
        <v>0.33745650826819451</v>
      </c>
      <c r="E226" s="1">
        <v>20.931537598204265</v>
      </c>
      <c r="F226" s="1">
        <v>0</v>
      </c>
      <c r="H226">
        <f t="shared" si="6"/>
        <v>1</v>
      </c>
      <c r="I226">
        <f t="shared" si="7"/>
        <v>1</v>
      </c>
      <c r="K226">
        <f t="shared" si="8"/>
        <v>1</v>
      </c>
    </row>
    <row r="227" spans="1:11" x14ac:dyDescent="0.25">
      <c r="A227" s="1">
        <v>188</v>
      </c>
      <c r="B227" s="1">
        <v>0.28727283645692397</v>
      </c>
      <c r="C227" s="1">
        <v>0.71272716354307608</v>
      </c>
      <c r="E227" s="1">
        <v>21.043771043771045</v>
      </c>
      <c r="F227" s="1">
        <v>0</v>
      </c>
      <c r="H227">
        <f t="shared" si="6"/>
        <v>1</v>
      </c>
      <c r="I227">
        <f t="shared" si="7"/>
        <v>0</v>
      </c>
      <c r="K227">
        <f t="shared" si="8"/>
        <v>0</v>
      </c>
    </row>
    <row r="228" spans="1:11" x14ac:dyDescent="0.25">
      <c r="A228" s="1">
        <v>189</v>
      </c>
      <c r="B228" s="1">
        <v>-1.9214754809840546E-2</v>
      </c>
      <c r="C228" s="1">
        <v>1.9214754809840546E-2</v>
      </c>
      <c r="E228" s="1">
        <v>21.156004489337825</v>
      </c>
      <c r="F228" s="1">
        <v>0</v>
      </c>
      <c r="H228">
        <f t="shared" si="6"/>
        <v>0</v>
      </c>
      <c r="I228">
        <f t="shared" si="7"/>
        <v>0</v>
      </c>
      <c r="K228">
        <f t="shared" si="8"/>
        <v>1</v>
      </c>
    </row>
    <row r="229" spans="1:11" x14ac:dyDescent="0.25">
      <c r="A229" s="1">
        <v>190</v>
      </c>
      <c r="B229" s="1">
        <v>6.3445739426221004E-2</v>
      </c>
      <c r="C229" s="1">
        <v>-6.3445739426221004E-2</v>
      </c>
      <c r="E229" s="1">
        <v>21.268237934904601</v>
      </c>
      <c r="F229" s="1">
        <v>0</v>
      </c>
      <c r="H229">
        <f t="shared" si="6"/>
        <v>0</v>
      </c>
      <c r="I229">
        <f t="shared" si="7"/>
        <v>0</v>
      </c>
      <c r="K229">
        <f t="shared" si="8"/>
        <v>1</v>
      </c>
    </row>
    <row r="230" spans="1:11" x14ac:dyDescent="0.25">
      <c r="A230" s="1">
        <v>191</v>
      </c>
      <c r="B230" s="1">
        <v>0.79546418456876244</v>
      </c>
      <c r="C230" s="1">
        <v>0.20453581543123756</v>
      </c>
      <c r="E230" s="1">
        <v>21.380471380471381</v>
      </c>
      <c r="F230" s="1">
        <v>0</v>
      </c>
      <c r="H230">
        <f t="shared" si="6"/>
        <v>1</v>
      </c>
      <c r="I230">
        <f t="shared" si="7"/>
        <v>1</v>
      </c>
      <c r="K230">
        <f t="shared" si="8"/>
        <v>1</v>
      </c>
    </row>
    <row r="231" spans="1:11" x14ac:dyDescent="0.25">
      <c r="A231" s="1">
        <v>192</v>
      </c>
      <c r="B231" s="1">
        <v>0.21370777013786041</v>
      </c>
      <c r="C231" s="1">
        <v>-0.21370777013786041</v>
      </c>
      <c r="E231" s="1">
        <v>21.49270482603816</v>
      </c>
      <c r="F231" s="1">
        <v>0</v>
      </c>
      <c r="H231">
        <f t="shared" si="6"/>
        <v>0</v>
      </c>
      <c r="I231">
        <f t="shared" si="7"/>
        <v>0</v>
      </c>
      <c r="K231">
        <f t="shared" si="8"/>
        <v>1</v>
      </c>
    </row>
    <row r="232" spans="1:11" x14ac:dyDescent="0.25">
      <c r="A232" s="1">
        <v>193</v>
      </c>
      <c r="B232" s="1">
        <v>0.54841073589895506</v>
      </c>
      <c r="C232" s="1">
        <v>0.45158926410104494</v>
      </c>
      <c r="E232" s="1">
        <v>21.60493827160494</v>
      </c>
      <c r="F232" s="1">
        <v>0</v>
      </c>
      <c r="H232">
        <f t="shared" si="6"/>
        <v>1</v>
      </c>
      <c r="I232">
        <f t="shared" si="7"/>
        <v>1</v>
      </c>
      <c r="K232">
        <f t="shared" si="8"/>
        <v>1</v>
      </c>
    </row>
    <row r="233" spans="1:11" x14ac:dyDescent="0.25">
      <c r="A233" s="1">
        <v>194</v>
      </c>
      <c r="B233" s="1">
        <v>0.86476153158116587</v>
      </c>
      <c r="C233" s="1">
        <v>0.13523846841883413</v>
      </c>
      <c r="E233" s="1">
        <v>21.71717171717172</v>
      </c>
      <c r="F233" s="1">
        <v>0</v>
      </c>
      <c r="H233">
        <f t="shared" ref="H233:H296" si="9">B233+C233</f>
        <v>1</v>
      </c>
      <c r="I233">
        <f t="shared" ref="I233:I296" si="10">IF(B233&lt;0.5,0,1)</f>
        <v>1</v>
      </c>
      <c r="K233">
        <f t="shared" ref="K233:K296" si="11">IF(I233=H233,1,0)</f>
        <v>1</v>
      </c>
    </row>
    <row r="234" spans="1:11" x14ac:dyDescent="0.25">
      <c r="A234" s="1">
        <v>195</v>
      </c>
      <c r="B234" s="1">
        <v>0.97457359586185432</v>
      </c>
      <c r="C234" s="1">
        <v>2.5426404138145675E-2</v>
      </c>
      <c r="E234" s="1">
        <v>21.829405162738496</v>
      </c>
      <c r="F234" s="1">
        <v>0</v>
      </c>
      <c r="H234">
        <f t="shared" si="9"/>
        <v>1</v>
      </c>
      <c r="I234">
        <f t="shared" si="10"/>
        <v>1</v>
      </c>
      <c r="K234">
        <f t="shared" si="11"/>
        <v>1</v>
      </c>
    </row>
    <row r="235" spans="1:11" x14ac:dyDescent="0.25">
      <c r="A235" s="1">
        <v>196</v>
      </c>
      <c r="B235" s="1">
        <v>0.93629723486669392</v>
      </c>
      <c r="C235" s="1">
        <v>6.3702765133306083E-2</v>
      </c>
      <c r="E235" s="1">
        <v>21.941638608305276</v>
      </c>
      <c r="F235" s="1">
        <v>0</v>
      </c>
      <c r="H235">
        <f t="shared" si="9"/>
        <v>1</v>
      </c>
      <c r="I235">
        <f t="shared" si="10"/>
        <v>1</v>
      </c>
      <c r="K235">
        <f t="shared" si="11"/>
        <v>1</v>
      </c>
    </row>
    <row r="236" spans="1:11" x14ac:dyDescent="0.25">
      <c r="A236" s="1">
        <v>197</v>
      </c>
      <c r="B236" s="1">
        <v>0.13129492311668603</v>
      </c>
      <c r="C236" s="1">
        <v>-0.13129492311668603</v>
      </c>
      <c r="E236" s="1">
        <v>22.053872053872055</v>
      </c>
      <c r="F236" s="1">
        <v>0</v>
      </c>
      <c r="H236">
        <f t="shared" si="9"/>
        <v>0</v>
      </c>
      <c r="I236">
        <f t="shared" si="10"/>
        <v>0</v>
      </c>
      <c r="K236">
        <f t="shared" si="11"/>
        <v>1</v>
      </c>
    </row>
    <row r="237" spans="1:11" x14ac:dyDescent="0.25">
      <c r="A237" s="1">
        <v>198</v>
      </c>
      <c r="B237" s="1">
        <v>5.2391840950263183E-2</v>
      </c>
      <c r="C237" s="1">
        <v>-5.2391840950263183E-2</v>
      </c>
      <c r="E237" s="1">
        <v>22.166105499438835</v>
      </c>
      <c r="F237" s="1">
        <v>0</v>
      </c>
      <c r="H237">
        <f t="shared" si="9"/>
        <v>0</v>
      </c>
      <c r="I237">
        <f t="shared" si="10"/>
        <v>0</v>
      </c>
      <c r="K237">
        <f t="shared" si="11"/>
        <v>1</v>
      </c>
    </row>
    <row r="238" spans="1:11" x14ac:dyDescent="0.25">
      <c r="A238" s="1">
        <v>199</v>
      </c>
      <c r="B238" s="1">
        <v>0.6633134021161774</v>
      </c>
      <c r="C238" s="1">
        <v>0.3366865978838226</v>
      </c>
      <c r="E238" s="1">
        <v>22.278338945005611</v>
      </c>
      <c r="F238" s="1">
        <v>0</v>
      </c>
      <c r="H238">
        <f t="shared" si="9"/>
        <v>1</v>
      </c>
      <c r="I238">
        <f t="shared" si="10"/>
        <v>1</v>
      </c>
      <c r="K238">
        <f t="shared" si="11"/>
        <v>1</v>
      </c>
    </row>
    <row r="239" spans="1:11" x14ac:dyDescent="0.25">
      <c r="A239" s="1">
        <v>200</v>
      </c>
      <c r="B239" s="1">
        <v>0.73629211403256467</v>
      </c>
      <c r="C239" s="1">
        <v>-0.73629211403256467</v>
      </c>
      <c r="E239" s="1">
        <v>22.390572390572391</v>
      </c>
      <c r="F239" s="1">
        <v>0</v>
      </c>
      <c r="H239">
        <f t="shared" si="9"/>
        <v>0</v>
      </c>
      <c r="I239">
        <f t="shared" si="10"/>
        <v>1</v>
      </c>
      <c r="K239">
        <f t="shared" si="11"/>
        <v>0</v>
      </c>
    </row>
    <row r="240" spans="1:11" x14ac:dyDescent="0.25">
      <c r="A240" s="1">
        <v>201</v>
      </c>
      <c r="B240" s="1">
        <v>7.9383045418797732E-2</v>
      </c>
      <c r="C240" s="1">
        <v>-7.9383045418797732E-2</v>
      </c>
      <c r="E240" s="1">
        <v>22.502805836139171</v>
      </c>
      <c r="F240" s="1">
        <v>0</v>
      </c>
      <c r="H240">
        <f t="shared" si="9"/>
        <v>0</v>
      </c>
      <c r="I240">
        <f t="shared" si="10"/>
        <v>0</v>
      </c>
      <c r="K240">
        <f t="shared" si="11"/>
        <v>1</v>
      </c>
    </row>
    <row r="241" spans="1:11" x14ac:dyDescent="0.25">
      <c r="A241" s="1">
        <v>202</v>
      </c>
      <c r="B241" s="1">
        <v>-0.46910291403359589</v>
      </c>
      <c r="C241" s="1">
        <v>0.46910291403359589</v>
      </c>
      <c r="E241" s="1">
        <v>22.61503928170595</v>
      </c>
      <c r="F241" s="1">
        <v>0</v>
      </c>
      <c r="H241">
        <f t="shared" si="9"/>
        <v>0</v>
      </c>
      <c r="I241">
        <f t="shared" si="10"/>
        <v>0</v>
      </c>
      <c r="K241">
        <f t="shared" si="11"/>
        <v>1</v>
      </c>
    </row>
    <row r="242" spans="1:11" x14ac:dyDescent="0.25">
      <c r="A242" s="1">
        <v>203</v>
      </c>
      <c r="B242" s="1">
        <v>6.6483970357000002E-2</v>
      </c>
      <c r="C242" s="1">
        <v>-6.6483970357000002E-2</v>
      </c>
      <c r="E242" s="1">
        <v>22.727272727272727</v>
      </c>
      <c r="F242" s="1">
        <v>0</v>
      </c>
      <c r="H242">
        <f t="shared" si="9"/>
        <v>0</v>
      </c>
      <c r="I242">
        <f t="shared" si="10"/>
        <v>0</v>
      </c>
      <c r="K242">
        <f t="shared" si="11"/>
        <v>1</v>
      </c>
    </row>
    <row r="243" spans="1:11" x14ac:dyDescent="0.25">
      <c r="A243" s="1">
        <v>204</v>
      </c>
      <c r="B243" s="1">
        <v>4.5168509996446865E-2</v>
      </c>
      <c r="C243" s="1">
        <v>-4.5168509996446865E-2</v>
      </c>
      <c r="E243" s="1">
        <v>22.839506172839506</v>
      </c>
      <c r="F243" s="1">
        <v>0</v>
      </c>
      <c r="H243">
        <f t="shared" si="9"/>
        <v>0</v>
      </c>
      <c r="I243">
        <f t="shared" si="10"/>
        <v>0</v>
      </c>
      <c r="K243">
        <f t="shared" si="11"/>
        <v>1</v>
      </c>
    </row>
    <row r="244" spans="1:11" x14ac:dyDescent="0.25">
      <c r="A244" s="1">
        <v>205</v>
      </c>
      <c r="B244" s="1">
        <v>9.7489627406124199E-2</v>
      </c>
      <c r="C244" s="1">
        <v>0.90251037259387579</v>
      </c>
      <c r="E244" s="1">
        <v>22.951739618406286</v>
      </c>
      <c r="F244" s="1">
        <v>0</v>
      </c>
      <c r="H244">
        <f t="shared" si="9"/>
        <v>1</v>
      </c>
      <c r="I244">
        <f t="shared" si="10"/>
        <v>0</v>
      </c>
      <c r="K244">
        <f t="shared" si="11"/>
        <v>0</v>
      </c>
    </row>
    <row r="245" spans="1:11" x14ac:dyDescent="0.25">
      <c r="A245" s="1">
        <v>206</v>
      </c>
      <c r="B245" s="1">
        <v>0.52483925951496169</v>
      </c>
      <c r="C245" s="1">
        <v>-0.52483925951496169</v>
      </c>
      <c r="E245" s="1">
        <v>23.063973063973066</v>
      </c>
      <c r="F245" s="1">
        <v>0</v>
      </c>
      <c r="H245">
        <f t="shared" si="9"/>
        <v>0</v>
      </c>
      <c r="I245">
        <f t="shared" si="10"/>
        <v>1</v>
      </c>
      <c r="K245">
        <f t="shared" si="11"/>
        <v>0</v>
      </c>
    </row>
    <row r="246" spans="1:11" x14ac:dyDescent="0.25">
      <c r="A246" s="1">
        <v>207</v>
      </c>
      <c r="B246" s="1">
        <v>-3.9362828643971183E-3</v>
      </c>
      <c r="C246" s="1">
        <v>3.9362828643971183E-3</v>
      </c>
      <c r="E246" s="1">
        <v>23.176206509539846</v>
      </c>
      <c r="F246" s="1">
        <v>0</v>
      </c>
      <c r="H246">
        <f t="shared" si="9"/>
        <v>0</v>
      </c>
      <c r="I246">
        <f t="shared" si="10"/>
        <v>0</v>
      </c>
      <c r="K246">
        <f t="shared" si="11"/>
        <v>1</v>
      </c>
    </row>
    <row r="247" spans="1:11" x14ac:dyDescent="0.25">
      <c r="A247" s="1">
        <v>208</v>
      </c>
      <c r="B247" s="1">
        <v>8.8035443849765721E-2</v>
      </c>
      <c r="C247" s="1">
        <v>0.91196455615023431</v>
      </c>
      <c r="E247" s="1">
        <v>23.288439955106622</v>
      </c>
      <c r="F247" s="1">
        <v>0</v>
      </c>
      <c r="H247">
        <f t="shared" si="9"/>
        <v>1</v>
      </c>
      <c r="I247">
        <f t="shared" si="10"/>
        <v>0</v>
      </c>
      <c r="K247">
        <f t="shared" si="11"/>
        <v>0</v>
      </c>
    </row>
    <row r="248" spans="1:11" x14ac:dyDescent="0.25">
      <c r="A248" s="1">
        <v>209</v>
      </c>
      <c r="B248" s="1">
        <v>0.6331241697808585</v>
      </c>
      <c r="C248" s="1">
        <v>0.3668758302191415</v>
      </c>
      <c r="E248" s="1">
        <v>23.400673400673401</v>
      </c>
      <c r="F248" s="1">
        <v>0</v>
      </c>
      <c r="H248">
        <f t="shared" si="9"/>
        <v>1</v>
      </c>
      <c r="I248">
        <f t="shared" si="10"/>
        <v>1</v>
      </c>
      <c r="K248">
        <f t="shared" si="11"/>
        <v>1</v>
      </c>
    </row>
    <row r="249" spans="1:11" x14ac:dyDescent="0.25">
      <c r="A249" s="1">
        <v>210</v>
      </c>
      <c r="B249" s="1">
        <v>0.38477261384808464</v>
      </c>
      <c r="C249" s="1">
        <v>0.6152273861519153</v>
      </c>
      <c r="E249" s="1">
        <v>23.512906846240181</v>
      </c>
      <c r="F249" s="1">
        <v>0</v>
      </c>
      <c r="H249">
        <f t="shared" si="9"/>
        <v>1</v>
      </c>
      <c r="I249">
        <f t="shared" si="10"/>
        <v>0</v>
      </c>
      <c r="K249">
        <f t="shared" si="11"/>
        <v>0</v>
      </c>
    </row>
    <row r="250" spans="1:11" x14ac:dyDescent="0.25">
      <c r="A250" s="1">
        <v>211</v>
      </c>
      <c r="B250" s="1">
        <v>8.5643363058139688E-2</v>
      </c>
      <c r="C250" s="1">
        <v>-8.5643363058139688E-2</v>
      </c>
      <c r="E250" s="1">
        <v>23.625140291806961</v>
      </c>
      <c r="F250" s="1">
        <v>0</v>
      </c>
      <c r="H250">
        <f t="shared" si="9"/>
        <v>0</v>
      </c>
      <c r="I250">
        <f t="shared" si="10"/>
        <v>0</v>
      </c>
      <c r="K250">
        <f t="shared" si="11"/>
        <v>1</v>
      </c>
    </row>
    <row r="251" spans="1:11" x14ac:dyDescent="0.25">
      <c r="A251" s="1">
        <v>212</v>
      </c>
      <c r="B251" s="1">
        <v>0.71973943457995215</v>
      </c>
      <c r="C251" s="1">
        <v>0.28026056542004785</v>
      </c>
      <c r="E251" s="1">
        <v>23.737373737373737</v>
      </c>
      <c r="F251" s="1">
        <v>0</v>
      </c>
      <c r="H251">
        <f t="shared" si="9"/>
        <v>1</v>
      </c>
      <c r="I251">
        <f t="shared" si="10"/>
        <v>1</v>
      </c>
      <c r="K251">
        <f t="shared" si="11"/>
        <v>1</v>
      </c>
    </row>
    <row r="252" spans="1:11" x14ac:dyDescent="0.25">
      <c r="A252" s="1">
        <v>213</v>
      </c>
      <c r="B252" s="1">
        <v>8.9522077544502532E-2</v>
      </c>
      <c r="C252" s="1">
        <v>-8.9522077544502532E-2</v>
      </c>
      <c r="E252" s="1">
        <v>23.849607182940517</v>
      </c>
      <c r="F252" s="1">
        <v>0</v>
      </c>
      <c r="H252">
        <f t="shared" si="9"/>
        <v>0</v>
      </c>
      <c r="I252">
        <f t="shared" si="10"/>
        <v>0</v>
      </c>
      <c r="K252">
        <f t="shared" si="11"/>
        <v>1</v>
      </c>
    </row>
    <row r="253" spans="1:11" x14ac:dyDescent="0.25">
      <c r="A253" s="1">
        <v>214</v>
      </c>
      <c r="B253" s="1">
        <v>0.19295267290732865</v>
      </c>
      <c r="C253" s="1">
        <v>-0.19295267290732865</v>
      </c>
      <c r="E253" s="1">
        <v>23.961840628507296</v>
      </c>
      <c r="F253" s="1">
        <v>0</v>
      </c>
      <c r="H253">
        <f t="shared" si="9"/>
        <v>0</v>
      </c>
      <c r="I253">
        <f t="shared" si="10"/>
        <v>0</v>
      </c>
      <c r="K253">
        <f t="shared" si="11"/>
        <v>1</v>
      </c>
    </row>
    <row r="254" spans="1:11" x14ac:dyDescent="0.25">
      <c r="A254" s="1">
        <v>215</v>
      </c>
      <c r="B254" s="1">
        <v>5.2187233806097508E-2</v>
      </c>
      <c r="C254" s="1">
        <v>-5.2187233806097508E-2</v>
      </c>
      <c r="E254" s="1">
        <v>24.074074074074076</v>
      </c>
      <c r="F254" s="1">
        <v>0</v>
      </c>
      <c r="H254">
        <f t="shared" si="9"/>
        <v>0</v>
      </c>
      <c r="I254">
        <f t="shared" si="10"/>
        <v>0</v>
      </c>
      <c r="K254">
        <f t="shared" si="11"/>
        <v>1</v>
      </c>
    </row>
    <row r="255" spans="1:11" x14ac:dyDescent="0.25">
      <c r="A255" s="1">
        <v>216</v>
      </c>
      <c r="B255" s="1">
        <v>0.98470585683226119</v>
      </c>
      <c r="C255" s="1">
        <v>1.5294143167738805E-2</v>
      </c>
      <c r="E255" s="1">
        <v>24.186307519640852</v>
      </c>
      <c r="F255" s="1">
        <v>0</v>
      </c>
      <c r="H255">
        <f t="shared" si="9"/>
        <v>1</v>
      </c>
      <c r="I255">
        <f t="shared" si="10"/>
        <v>1</v>
      </c>
      <c r="K255">
        <f t="shared" si="11"/>
        <v>1</v>
      </c>
    </row>
    <row r="256" spans="1:11" x14ac:dyDescent="0.25">
      <c r="A256" s="1">
        <v>217</v>
      </c>
      <c r="B256" s="1">
        <v>0.61246100043921869</v>
      </c>
      <c r="C256" s="1">
        <v>0.38753899956078131</v>
      </c>
      <c r="E256" s="1">
        <v>24.298540965207632</v>
      </c>
      <c r="F256" s="1">
        <v>0</v>
      </c>
      <c r="H256">
        <f t="shared" si="9"/>
        <v>1</v>
      </c>
      <c r="I256">
        <f t="shared" si="10"/>
        <v>1</v>
      </c>
      <c r="K256">
        <f t="shared" si="11"/>
        <v>1</v>
      </c>
    </row>
    <row r="257" spans="1:11" x14ac:dyDescent="0.25">
      <c r="A257" s="1">
        <v>218</v>
      </c>
      <c r="B257" s="1">
        <v>9.8557290456609603E-2</v>
      </c>
      <c r="C257" s="1">
        <v>-9.8557290456609603E-2</v>
      </c>
      <c r="E257" s="1">
        <v>24.410774410774412</v>
      </c>
      <c r="F257" s="1">
        <v>0</v>
      </c>
      <c r="H257">
        <f t="shared" si="9"/>
        <v>0</v>
      </c>
      <c r="I257">
        <f t="shared" si="10"/>
        <v>0</v>
      </c>
      <c r="K257">
        <f t="shared" si="11"/>
        <v>1</v>
      </c>
    </row>
    <row r="258" spans="1:11" x14ac:dyDescent="0.25">
      <c r="A258" s="1">
        <v>219</v>
      </c>
      <c r="B258" s="1">
        <v>1.0424993094461272</v>
      </c>
      <c r="C258" s="1">
        <v>-4.2499309446127231E-2</v>
      </c>
      <c r="E258" s="1">
        <v>24.523007856341192</v>
      </c>
      <c r="F258" s="1">
        <v>0</v>
      </c>
      <c r="H258">
        <f t="shared" si="9"/>
        <v>1</v>
      </c>
      <c r="I258">
        <f t="shared" si="10"/>
        <v>1</v>
      </c>
      <c r="K258">
        <f t="shared" si="11"/>
        <v>1</v>
      </c>
    </row>
    <row r="259" spans="1:11" x14ac:dyDescent="0.25">
      <c r="A259" s="1">
        <v>220</v>
      </c>
      <c r="B259" s="1">
        <v>0.19163941735172887</v>
      </c>
      <c r="C259" s="1">
        <v>-0.19163941735172887</v>
      </c>
      <c r="E259" s="1">
        <v>24.635241301907971</v>
      </c>
      <c r="F259" s="1">
        <v>0</v>
      </c>
      <c r="H259">
        <f t="shared" si="9"/>
        <v>0</v>
      </c>
      <c r="I259">
        <f t="shared" si="10"/>
        <v>0</v>
      </c>
      <c r="K259">
        <f t="shared" si="11"/>
        <v>1</v>
      </c>
    </row>
    <row r="260" spans="1:11" x14ac:dyDescent="0.25">
      <c r="A260" s="1">
        <v>221</v>
      </c>
      <c r="B260" s="1">
        <v>0.10126328144803906</v>
      </c>
      <c r="C260" s="1">
        <v>0.89873671855196091</v>
      </c>
      <c r="E260" s="1">
        <v>24.747474747474747</v>
      </c>
      <c r="F260" s="1">
        <v>0</v>
      </c>
      <c r="H260">
        <f t="shared" si="9"/>
        <v>1</v>
      </c>
      <c r="I260">
        <f t="shared" si="10"/>
        <v>0</v>
      </c>
      <c r="K260">
        <f t="shared" si="11"/>
        <v>0</v>
      </c>
    </row>
    <row r="261" spans="1:11" x14ac:dyDescent="0.25">
      <c r="A261" s="1">
        <v>222</v>
      </c>
      <c r="B261" s="1">
        <v>0.19861315397020096</v>
      </c>
      <c r="C261" s="1">
        <v>-0.19861315397020096</v>
      </c>
      <c r="E261" s="1">
        <v>24.859708193041527</v>
      </c>
      <c r="F261" s="1">
        <v>0</v>
      </c>
      <c r="H261">
        <f t="shared" si="9"/>
        <v>0</v>
      </c>
      <c r="I261">
        <f t="shared" si="10"/>
        <v>0</v>
      </c>
      <c r="K261">
        <f t="shared" si="11"/>
        <v>1</v>
      </c>
    </row>
    <row r="262" spans="1:11" x14ac:dyDescent="0.25">
      <c r="A262" s="1">
        <v>223</v>
      </c>
      <c r="B262" s="1">
        <v>3.5224335714528911E-2</v>
      </c>
      <c r="C262" s="1">
        <v>-3.5224335714528911E-2</v>
      </c>
      <c r="E262" s="1">
        <v>24.971941638608307</v>
      </c>
      <c r="F262" s="1">
        <v>0</v>
      </c>
      <c r="H262">
        <f t="shared" si="9"/>
        <v>0</v>
      </c>
      <c r="I262">
        <f t="shared" si="10"/>
        <v>0</v>
      </c>
      <c r="K262">
        <f t="shared" si="11"/>
        <v>1</v>
      </c>
    </row>
    <row r="263" spans="1:11" x14ac:dyDescent="0.25">
      <c r="A263" s="1">
        <v>224</v>
      </c>
      <c r="B263" s="1">
        <v>0.13137151218068863</v>
      </c>
      <c r="C263" s="1">
        <v>-0.13137151218068863</v>
      </c>
      <c r="E263" s="1">
        <v>25.084175084175087</v>
      </c>
      <c r="F263" s="1">
        <v>0</v>
      </c>
      <c r="H263">
        <f t="shared" si="9"/>
        <v>0</v>
      </c>
      <c r="I263">
        <f t="shared" si="10"/>
        <v>0</v>
      </c>
      <c r="K263">
        <f t="shared" si="11"/>
        <v>1</v>
      </c>
    </row>
    <row r="264" spans="1:11" x14ac:dyDescent="0.25">
      <c r="A264" s="1">
        <v>225</v>
      </c>
      <c r="B264" s="1">
        <v>0.27444920307154658</v>
      </c>
      <c r="C264" s="1">
        <v>0.72555079692845337</v>
      </c>
      <c r="E264" s="1">
        <v>25.196408529741863</v>
      </c>
      <c r="F264" s="1">
        <v>0</v>
      </c>
      <c r="H264">
        <f t="shared" si="9"/>
        <v>1</v>
      </c>
      <c r="I264">
        <f t="shared" si="10"/>
        <v>0</v>
      </c>
      <c r="K264">
        <f t="shared" si="11"/>
        <v>0</v>
      </c>
    </row>
    <row r="265" spans="1:11" x14ac:dyDescent="0.25">
      <c r="A265" s="1">
        <v>226</v>
      </c>
      <c r="B265" s="1">
        <v>9.0625212211206341E-2</v>
      </c>
      <c r="C265" s="1">
        <v>-9.0625212211206341E-2</v>
      </c>
      <c r="E265" s="1">
        <v>25.308641975308642</v>
      </c>
      <c r="F265" s="1">
        <v>0</v>
      </c>
      <c r="H265">
        <f t="shared" si="9"/>
        <v>0</v>
      </c>
      <c r="I265">
        <f t="shared" si="10"/>
        <v>0</v>
      </c>
      <c r="K265">
        <f t="shared" si="11"/>
        <v>1</v>
      </c>
    </row>
    <row r="266" spans="1:11" x14ac:dyDescent="0.25">
      <c r="A266" s="1">
        <v>227</v>
      </c>
      <c r="B266" s="1">
        <v>0.21239451458226064</v>
      </c>
      <c r="C266" s="1">
        <v>0.78760548541773934</v>
      </c>
      <c r="E266" s="1">
        <v>25.420875420875422</v>
      </c>
      <c r="F266" s="1">
        <v>0</v>
      </c>
      <c r="H266">
        <f t="shared" si="9"/>
        <v>1</v>
      </c>
      <c r="I266">
        <f t="shared" si="10"/>
        <v>0</v>
      </c>
      <c r="K266">
        <f t="shared" si="11"/>
        <v>0</v>
      </c>
    </row>
    <row r="267" spans="1:11" x14ac:dyDescent="0.25">
      <c r="A267" s="1">
        <v>228</v>
      </c>
      <c r="B267" s="1">
        <v>9.2352318075938675E-2</v>
      </c>
      <c r="C267" s="1">
        <v>-9.2352318075938675E-2</v>
      </c>
      <c r="E267" s="1">
        <v>25.533108866442202</v>
      </c>
      <c r="F267" s="1">
        <v>0</v>
      </c>
      <c r="H267">
        <f t="shared" si="9"/>
        <v>0</v>
      </c>
      <c r="I267">
        <f t="shared" si="10"/>
        <v>0</v>
      </c>
      <c r="K267">
        <f t="shared" si="11"/>
        <v>1</v>
      </c>
    </row>
    <row r="268" spans="1:11" x14ac:dyDescent="0.25">
      <c r="A268" s="1">
        <v>229</v>
      </c>
      <c r="B268" s="1">
        <v>0.21559459715881785</v>
      </c>
      <c r="C268" s="1">
        <v>-0.21559459715881785</v>
      </c>
      <c r="E268" s="1">
        <v>25.645342312008978</v>
      </c>
      <c r="F268" s="1">
        <v>0</v>
      </c>
      <c r="H268">
        <f t="shared" si="9"/>
        <v>0</v>
      </c>
      <c r="I268">
        <f t="shared" si="10"/>
        <v>0</v>
      </c>
      <c r="K268">
        <f t="shared" si="11"/>
        <v>1</v>
      </c>
    </row>
    <row r="269" spans="1:11" x14ac:dyDescent="0.25">
      <c r="A269" s="1">
        <v>230</v>
      </c>
      <c r="B269" s="1">
        <v>0.43529695606516972</v>
      </c>
      <c r="C269" s="1">
        <v>-0.43529695606516972</v>
      </c>
      <c r="E269" s="1">
        <v>25.757575757575758</v>
      </c>
      <c r="F269" s="1">
        <v>0</v>
      </c>
      <c r="H269">
        <f t="shared" si="9"/>
        <v>0</v>
      </c>
      <c r="I269">
        <f t="shared" si="10"/>
        <v>0</v>
      </c>
      <c r="K269">
        <f t="shared" si="11"/>
        <v>1</v>
      </c>
    </row>
    <row r="270" spans="1:11" x14ac:dyDescent="0.25">
      <c r="A270" s="1">
        <v>231</v>
      </c>
      <c r="B270" s="1">
        <v>0.88296725283765221</v>
      </c>
      <c r="C270" s="1">
        <v>0.11703274716234779</v>
      </c>
      <c r="E270" s="1">
        <v>25.869809203142538</v>
      </c>
      <c r="F270" s="1">
        <v>0</v>
      </c>
      <c r="H270">
        <f t="shared" si="9"/>
        <v>1</v>
      </c>
      <c r="I270">
        <f t="shared" si="10"/>
        <v>1</v>
      </c>
      <c r="K270">
        <f t="shared" si="11"/>
        <v>1</v>
      </c>
    </row>
    <row r="271" spans="1:11" x14ac:dyDescent="0.25">
      <c r="A271" s="1">
        <v>232</v>
      </c>
      <c r="B271" s="1">
        <v>7.6590072064476461E-2</v>
      </c>
      <c r="C271" s="1">
        <v>-7.6590072064476461E-2</v>
      </c>
      <c r="E271" s="1">
        <v>25.982042648709317</v>
      </c>
      <c r="F271" s="1">
        <v>0</v>
      </c>
      <c r="H271">
        <f t="shared" si="9"/>
        <v>0</v>
      </c>
      <c r="I271">
        <f t="shared" si="10"/>
        <v>0</v>
      </c>
      <c r="K271">
        <f t="shared" si="11"/>
        <v>1</v>
      </c>
    </row>
    <row r="272" spans="1:11" x14ac:dyDescent="0.25">
      <c r="A272" s="1">
        <v>233</v>
      </c>
      <c r="B272" s="1">
        <v>0.13849734041068301</v>
      </c>
      <c r="C272" s="1">
        <v>-0.13849734041068301</v>
      </c>
      <c r="E272" s="1">
        <v>26.094276094276097</v>
      </c>
      <c r="F272" s="1">
        <v>0</v>
      </c>
      <c r="H272">
        <f t="shared" si="9"/>
        <v>0</v>
      </c>
      <c r="I272">
        <f t="shared" si="10"/>
        <v>0</v>
      </c>
      <c r="K272">
        <f t="shared" si="11"/>
        <v>1</v>
      </c>
    </row>
    <row r="273" spans="1:11" x14ac:dyDescent="0.25">
      <c r="A273" s="1">
        <v>234</v>
      </c>
      <c r="B273" s="1">
        <v>0.34986534104723194</v>
      </c>
      <c r="C273" s="1">
        <v>0.65013465895276812</v>
      </c>
      <c r="E273" s="1">
        <v>26.206509539842873</v>
      </c>
      <c r="F273" s="1">
        <v>0</v>
      </c>
      <c r="H273">
        <f t="shared" si="9"/>
        <v>1</v>
      </c>
      <c r="I273">
        <f t="shared" si="10"/>
        <v>0</v>
      </c>
      <c r="K273">
        <f t="shared" si="11"/>
        <v>0</v>
      </c>
    </row>
    <row r="274" spans="1:11" x14ac:dyDescent="0.25">
      <c r="A274" s="1">
        <v>235</v>
      </c>
      <c r="B274" s="1">
        <v>0.20296037947747347</v>
      </c>
      <c r="C274" s="1">
        <v>-0.20296037947747347</v>
      </c>
      <c r="E274" s="1">
        <v>26.318742985409653</v>
      </c>
      <c r="F274" s="1">
        <v>0</v>
      </c>
      <c r="H274">
        <f t="shared" si="9"/>
        <v>0</v>
      </c>
      <c r="I274">
        <f t="shared" si="10"/>
        <v>0</v>
      </c>
      <c r="K274">
        <f t="shared" si="11"/>
        <v>1</v>
      </c>
    </row>
    <row r="275" spans="1:11" x14ac:dyDescent="0.25">
      <c r="A275" s="1">
        <v>236</v>
      </c>
      <c r="B275" s="1">
        <v>0.66320834167172948</v>
      </c>
      <c r="C275" s="1">
        <v>-0.66320834167172948</v>
      </c>
      <c r="E275" s="1">
        <v>26.430976430976433</v>
      </c>
      <c r="F275" s="1">
        <v>0</v>
      </c>
      <c r="H275">
        <f t="shared" si="9"/>
        <v>0</v>
      </c>
      <c r="I275">
        <f t="shared" si="10"/>
        <v>1</v>
      </c>
      <c r="K275">
        <f t="shared" si="11"/>
        <v>0</v>
      </c>
    </row>
    <row r="276" spans="1:11" x14ac:dyDescent="0.25">
      <c r="A276" s="1">
        <v>237</v>
      </c>
      <c r="B276" s="1">
        <v>9.4258334192454829E-2</v>
      </c>
      <c r="C276" s="1">
        <v>-9.4258334192454829E-2</v>
      </c>
      <c r="E276" s="1">
        <v>26.543209876543212</v>
      </c>
      <c r="F276" s="1">
        <v>0</v>
      </c>
      <c r="H276">
        <f t="shared" si="9"/>
        <v>0</v>
      </c>
      <c r="I276">
        <f t="shared" si="10"/>
        <v>0</v>
      </c>
      <c r="K276">
        <f t="shared" si="11"/>
        <v>1</v>
      </c>
    </row>
    <row r="277" spans="1:11" x14ac:dyDescent="0.25">
      <c r="A277" s="1">
        <v>238</v>
      </c>
      <c r="B277" s="1">
        <v>0.7734416008125623</v>
      </c>
      <c r="C277" s="1">
        <v>0.2265583991874377</v>
      </c>
      <c r="E277" s="1">
        <v>26.655443322109988</v>
      </c>
      <c r="F277" s="1">
        <v>0</v>
      </c>
      <c r="H277">
        <f t="shared" si="9"/>
        <v>1</v>
      </c>
      <c r="I277">
        <f t="shared" si="10"/>
        <v>1</v>
      </c>
      <c r="K277">
        <f t="shared" si="11"/>
        <v>1</v>
      </c>
    </row>
    <row r="278" spans="1:11" x14ac:dyDescent="0.25">
      <c r="A278" s="1">
        <v>239</v>
      </c>
      <c r="B278" s="1">
        <v>0.21239451458226064</v>
      </c>
      <c r="C278" s="1">
        <v>-0.21239451458226064</v>
      </c>
      <c r="E278" s="1">
        <v>26.767676767676768</v>
      </c>
      <c r="F278" s="1">
        <v>0</v>
      </c>
      <c r="H278">
        <f t="shared" si="9"/>
        <v>0</v>
      </c>
      <c r="I278">
        <f t="shared" si="10"/>
        <v>0</v>
      </c>
      <c r="K278">
        <f t="shared" si="11"/>
        <v>1</v>
      </c>
    </row>
    <row r="279" spans="1:11" x14ac:dyDescent="0.25">
      <c r="A279" s="1">
        <v>240</v>
      </c>
      <c r="B279" s="1">
        <v>0.1869113477333324</v>
      </c>
      <c r="C279" s="1">
        <v>-0.1869113477333324</v>
      </c>
      <c r="E279" s="1">
        <v>26.879910213243548</v>
      </c>
      <c r="F279" s="1">
        <v>0</v>
      </c>
      <c r="H279">
        <f t="shared" si="9"/>
        <v>0</v>
      </c>
      <c r="I279">
        <f t="shared" si="10"/>
        <v>0</v>
      </c>
      <c r="K279">
        <f t="shared" si="11"/>
        <v>1</v>
      </c>
    </row>
    <row r="280" spans="1:11" x14ac:dyDescent="0.25">
      <c r="A280" s="1">
        <v>241</v>
      </c>
      <c r="B280" s="1">
        <v>0.58772744396392973</v>
      </c>
      <c r="C280" s="1">
        <v>-0.58772744396392973</v>
      </c>
      <c r="E280" s="1">
        <v>26.992143658810328</v>
      </c>
      <c r="F280" s="1">
        <v>0</v>
      </c>
      <c r="H280">
        <f t="shared" si="9"/>
        <v>0</v>
      </c>
      <c r="I280">
        <f t="shared" si="10"/>
        <v>1</v>
      </c>
      <c r="K280">
        <f t="shared" si="11"/>
        <v>0</v>
      </c>
    </row>
    <row r="281" spans="1:11" x14ac:dyDescent="0.25">
      <c r="A281" s="1">
        <v>242</v>
      </c>
      <c r="B281" s="1">
        <v>0.58827680502794821</v>
      </c>
      <c r="C281" s="1">
        <v>0.41172319497205179</v>
      </c>
      <c r="E281" s="1">
        <v>27.104377104377104</v>
      </c>
      <c r="F281" s="1">
        <v>0</v>
      </c>
      <c r="H281">
        <f t="shared" si="9"/>
        <v>1</v>
      </c>
      <c r="I281">
        <f t="shared" si="10"/>
        <v>1</v>
      </c>
      <c r="K281">
        <f t="shared" si="11"/>
        <v>1</v>
      </c>
    </row>
    <row r="282" spans="1:11" x14ac:dyDescent="0.25">
      <c r="A282" s="1">
        <v>243</v>
      </c>
      <c r="B282" s="1">
        <v>0.19352624437268631</v>
      </c>
      <c r="C282" s="1">
        <v>-0.19352624437268631</v>
      </c>
      <c r="E282" s="1">
        <v>27.216610549943884</v>
      </c>
      <c r="F282" s="1">
        <v>0</v>
      </c>
      <c r="H282">
        <f t="shared" si="9"/>
        <v>0</v>
      </c>
      <c r="I282">
        <f t="shared" si="10"/>
        <v>0</v>
      </c>
      <c r="K282">
        <f t="shared" si="11"/>
        <v>1</v>
      </c>
    </row>
    <row r="283" spans="1:11" x14ac:dyDescent="0.25">
      <c r="A283" s="1">
        <v>244</v>
      </c>
      <c r="B283" s="1">
        <v>8.9456414766722545E-2</v>
      </c>
      <c r="C283" s="1">
        <v>-8.9456414766722545E-2</v>
      </c>
      <c r="E283" s="1">
        <v>27.328843995510663</v>
      </c>
      <c r="F283" s="1">
        <v>0</v>
      </c>
      <c r="H283">
        <f t="shared" si="9"/>
        <v>0</v>
      </c>
      <c r="I283">
        <f t="shared" si="10"/>
        <v>0</v>
      </c>
      <c r="K283">
        <f t="shared" si="11"/>
        <v>1</v>
      </c>
    </row>
    <row r="284" spans="1:11" x14ac:dyDescent="0.25">
      <c r="A284" s="1">
        <v>245</v>
      </c>
      <c r="B284" s="1">
        <v>7.4414328821287082E-2</v>
      </c>
      <c r="C284" s="1">
        <v>-7.4414328821287082E-2</v>
      </c>
      <c r="E284" s="1">
        <v>27.441077441077443</v>
      </c>
      <c r="F284" s="1">
        <v>0</v>
      </c>
      <c r="H284">
        <f t="shared" si="9"/>
        <v>0</v>
      </c>
      <c r="I284">
        <f t="shared" si="10"/>
        <v>0</v>
      </c>
      <c r="K284">
        <f t="shared" si="11"/>
        <v>1</v>
      </c>
    </row>
    <row r="285" spans="1:11" x14ac:dyDescent="0.25">
      <c r="A285" s="1">
        <v>246</v>
      </c>
      <c r="B285" s="1">
        <v>0.19115697189302036</v>
      </c>
      <c r="C285" s="1">
        <v>-0.19115697189302036</v>
      </c>
      <c r="E285" s="1">
        <v>27.553310886644223</v>
      </c>
      <c r="F285" s="1">
        <v>0</v>
      </c>
      <c r="H285">
        <f t="shared" si="9"/>
        <v>0</v>
      </c>
      <c r="I285">
        <f t="shared" si="10"/>
        <v>0</v>
      </c>
      <c r="K285">
        <f t="shared" si="11"/>
        <v>1</v>
      </c>
    </row>
    <row r="286" spans="1:11" x14ac:dyDescent="0.25">
      <c r="A286" s="1">
        <v>247</v>
      </c>
      <c r="B286" s="1">
        <v>0.61615585914779758</v>
      </c>
      <c r="C286" s="1">
        <v>-0.61615585914779758</v>
      </c>
      <c r="E286" s="1">
        <v>27.665544332210999</v>
      </c>
      <c r="F286" s="1">
        <v>0</v>
      </c>
      <c r="H286">
        <f t="shared" si="9"/>
        <v>0</v>
      </c>
      <c r="I286">
        <f t="shared" si="10"/>
        <v>1</v>
      </c>
      <c r="K286">
        <f t="shared" si="11"/>
        <v>0</v>
      </c>
    </row>
    <row r="287" spans="1:11" x14ac:dyDescent="0.25">
      <c r="A287" s="1">
        <v>248</v>
      </c>
      <c r="B287" s="1">
        <v>0.81134675406978185</v>
      </c>
      <c r="C287" s="1">
        <v>0.18865324593021815</v>
      </c>
      <c r="E287" s="1">
        <v>27.777777777777779</v>
      </c>
      <c r="F287" s="1">
        <v>0</v>
      </c>
      <c r="H287">
        <f t="shared" si="9"/>
        <v>1</v>
      </c>
      <c r="I287">
        <f t="shared" si="10"/>
        <v>1</v>
      </c>
      <c r="K287">
        <f t="shared" si="11"/>
        <v>1</v>
      </c>
    </row>
    <row r="288" spans="1:11" x14ac:dyDescent="0.25">
      <c r="A288" s="1">
        <v>249</v>
      </c>
      <c r="B288" s="1">
        <v>0.40946964453084012</v>
      </c>
      <c r="C288" s="1">
        <v>0.59053035546915988</v>
      </c>
      <c r="E288" s="1">
        <v>27.890011223344558</v>
      </c>
      <c r="F288" s="1">
        <v>0</v>
      </c>
      <c r="H288">
        <f t="shared" si="9"/>
        <v>1</v>
      </c>
      <c r="I288">
        <f t="shared" si="10"/>
        <v>0</v>
      </c>
      <c r="K288">
        <f t="shared" si="11"/>
        <v>0</v>
      </c>
    </row>
    <row r="289" spans="1:11" x14ac:dyDescent="0.25">
      <c r="A289" s="1">
        <v>250</v>
      </c>
      <c r="B289" s="1">
        <v>8.2526484240687384E-2</v>
      </c>
      <c r="C289" s="1">
        <v>-8.2526484240687384E-2</v>
      </c>
      <c r="E289" s="1">
        <v>28.002244668911338</v>
      </c>
      <c r="F289" s="1">
        <v>0</v>
      </c>
      <c r="H289">
        <f t="shared" si="9"/>
        <v>0</v>
      </c>
      <c r="I289">
        <f t="shared" si="10"/>
        <v>0</v>
      </c>
      <c r="K289">
        <f t="shared" si="11"/>
        <v>1</v>
      </c>
    </row>
    <row r="290" spans="1:11" x14ac:dyDescent="0.25">
      <c r="A290" s="1">
        <v>251</v>
      </c>
      <c r="B290" s="1">
        <v>0.13103227200556608</v>
      </c>
      <c r="C290" s="1">
        <v>-0.13103227200556608</v>
      </c>
      <c r="E290" s="1">
        <v>28.114478114478114</v>
      </c>
      <c r="F290" s="1">
        <v>0</v>
      </c>
      <c r="H290">
        <f t="shared" si="9"/>
        <v>0</v>
      </c>
      <c r="I290">
        <f t="shared" si="10"/>
        <v>0</v>
      </c>
      <c r="K290">
        <f t="shared" si="11"/>
        <v>1</v>
      </c>
    </row>
    <row r="291" spans="1:11" x14ac:dyDescent="0.25">
      <c r="A291" s="1">
        <v>252</v>
      </c>
      <c r="B291" s="1">
        <v>0.46905392734237972</v>
      </c>
      <c r="C291" s="1">
        <v>-0.46905392734237972</v>
      </c>
      <c r="E291" s="1">
        <v>28.226711560044894</v>
      </c>
      <c r="F291" s="1">
        <v>0</v>
      </c>
      <c r="H291">
        <f t="shared" si="9"/>
        <v>0</v>
      </c>
      <c r="I291">
        <f t="shared" si="10"/>
        <v>0</v>
      </c>
      <c r="K291">
        <f t="shared" si="11"/>
        <v>1</v>
      </c>
    </row>
    <row r="292" spans="1:11" x14ac:dyDescent="0.25">
      <c r="A292" s="1">
        <v>253</v>
      </c>
      <c r="B292" s="1">
        <v>0.27494261787803459</v>
      </c>
      <c r="C292" s="1">
        <v>-0.27494261787803459</v>
      </c>
      <c r="E292" s="1">
        <v>28.338945005611674</v>
      </c>
      <c r="F292" s="1">
        <v>0</v>
      </c>
      <c r="H292">
        <f t="shared" si="9"/>
        <v>0</v>
      </c>
      <c r="I292">
        <f t="shared" si="10"/>
        <v>0</v>
      </c>
      <c r="K292">
        <f t="shared" si="11"/>
        <v>1</v>
      </c>
    </row>
    <row r="293" spans="1:11" x14ac:dyDescent="0.25">
      <c r="A293" s="1">
        <v>254</v>
      </c>
      <c r="B293" s="1">
        <v>-3.130326692226456E-5</v>
      </c>
      <c r="C293" s="1">
        <v>3.130326692226456E-5</v>
      </c>
      <c r="E293" s="1">
        <v>28.451178451178453</v>
      </c>
      <c r="F293" s="1">
        <v>0</v>
      </c>
      <c r="H293">
        <f t="shared" si="9"/>
        <v>0</v>
      </c>
      <c r="I293">
        <f t="shared" si="10"/>
        <v>0</v>
      </c>
      <c r="K293">
        <f t="shared" si="11"/>
        <v>1</v>
      </c>
    </row>
    <row r="294" spans="1:11" x14ac:dyDescent="0.25">
      <c r="A294" s="1">
        <v>255</v>
      </c>
      <c r="B294" s="1">
        <v>0.66676675990544487</v>
      </c>
      <c r="C294" s="1">
        <v>-0.66676675990544487</v>
      </c>
      <c r="E294" s="1">
        <v>28.56341189674523</v>
      </c>
      <c r="F294" s="1">
        <v>0</v>
      </c>
      <c r="H294">
        <f t="shared" si="9"/>
        <v>0</v>
      </c>
      <c r="I294">
        <f t="shared" si="10"/>
        <v>1</v>
      </c>
      <c r="K294">
        <f t="shared" si="11"/>
        <v>0</v>
      </c>
    </row>
    <row r="295" spans="1:11" x14ac:dyDescent="0.25">
      <c r="A295" s="1">
        <v>256</v>
      </c>
      <c r="B295" s="1">
        <v>0.68679966560973504</v>
      </c>
      <c r="C295" s="1">
        <v>0.31320033439026496</v>
      </c>
      <c r="E295" s="1">
        <v>28.675645342312009</v>
      </c>
      <c r="F295" s="1">
        <v>0</v>
      </c>
      <c r="H295">
        <f t="shared" si="9"/>
        <v>1</v>
      </c>
      <c r="I295">
        <f t="shared" si="10"/>
        <v>1</v>
      </c>
      <c r="K295">
        <f t="shared" si="11"/>
        <v>1</v>
      </c>
    </row>
    <row r="296" spans="1:11" x14ac:dyDescent="0.25">
      <c r="A296" s="1">
        <v>257</v>
      </c>
      <c r="B296" s="1">
        <v>1.0061223801042882</v>
      </c>
      <c r="C296" s="1">
        <v>-6.1223801042882275E-3</v>
      </c>
      <c r="E296" s="1">
        <v>28.787878787878789</v>
      </c>
      <c r="F296" s="1">
        <v>0</v>
      </c>
      <c r="H296">
        <f t="shared" si="9"/>
        <v>1</v>
      </c>
      <c r="I296">
        <f t="shared" si="10"/>
        <v>1</v>
      </c>
      <c r="K296">
        <f t="shared" si="11"/>
        <v>1</v>
      </c>
    </row>
    <row r="297" spans="1:11" x14ac:dyDescent="0.25">
      <c r="A297" s="1">
        <v>258</v>
      </c>
      <c r="B297" s="1">
        <v>0.95759933183288515</v>
      </c>
      <c r="C297" s="1">
        <v>4.2400668167114852E-2</v>
      </c>
      <c r="E297" s="1">
        <v>28.900112233445569</v>
      </c>
      <c r="F297" s="1">
        <v>0</v>
      </c>
      <c r="H297">
        <f t="shared" ref="H297:H360" si="12">B297+C297</f>
        <v>1</v>
      </c>
      <c r="I297">
        <f t="shared" ref="I297:I360" si="13">IF(B297&lt;0.5,0,1)</f>
        <v>1</v>
      </c>
      <c r="K297">
        <f t="shared" ref="K297:K360" si="14">IF(I297=H297,1,0)</f>
        <v>1</v>
      </c>
    </row>
    <row r="298" spans="1:11" x14ac:dyDescent="0.25">
      <c r="A298" s="1">
        <v>259</v>
      </c>
      <c r="B298" s="1">
        <v>1.0933404789439138</v>
      </c>
      <c r="C298" s="1">
        <v>-9.334047894391384E-2</v>
      </c>
      <c r="E298" s="1">
        <v>29.012345679012348</v>
      </c>
      <c r="F298" s="1">
        <v>0</v>
      </c>
      <c r="H298">
        <f t="shared" si="12"/>
        <v>1</v>
      </c>
      <c r="I298">
        <f t="shared" si="13"/>
        <v>1</v>
      </c>
      <c r="K298">
        <f t="shared" si="14"/>
        <v>1</v>
      </c>
    </row>
    <row r="299" spans="1:11" x14ac:dyDescent="0.25">
      <c r="A299" s="1">
        <v>260</v>
      </c>
      <c r="B299" s="1">
        <v>0.76833022708064747</v>
      </c>
      <c r="C299" s="1">
        <v>0.23166977291935253</v>
      </c>
      <c r="E299" s="1">
        <v>29.124579124579125</v>
      </c>
      <c r="F299" s="1">
        <v>0</v>
      </c>
      <c r="H299">
        <f t="shared" si="12"/>
        <v>1</v>
      </c>
      <c r="I299">
        <f t="shared" si="13"/>
        <v>1</v>
      </c>
      <c r="K299">
        <f t="shared" si="14"/>
        <v>1</v>
      </c>
    </row>
    <row r="300" spans="1:11" x14ac:dyDescent="0.25">
      <c r="A300" s="1">
        <v>261</v>
      </c>
      <c r="B300" s="1">
        <v>0.13129492311668603</v>
      </c>
      <c r="C300" s="1">
        <v>-0.13129492311668603</v>
      </c>
      <c r="E300" s="1">
        <v>29.236812570145904</v>
      </c>
      <c r="F300" s="1">
        <v>0</v>
      </c>
      <c r="H300">
        <f t="shared" si="12"/>
        <v>0</v>
      </c>
      <c r="I300">
        <f t="shared" si="13"/>
        <v>0</v>
      </c>
      <c r="K300">
        <f t="shared" si="14"/>
        <v>1</v>
      </c>
    </row>
    <row r="301" spans="1:11" x14ac:dyDescent="0.25">
      <c r="A301" s="1">
        <v>262</v>
      </c>
      <c r="B301" s="1">
        <v>0.37734079936813336</v>
      </c>
      <c r="C301" s="1">
        <v>0.62265920063186664</v>
      </c>
      <c r="E301" s="1">
        <v>29.349046015712684</v>
      </c>
      <c r="F301" s="1">
        <v>0</v>
      </c>
      <c r="H301">
        <f t="shared" si="12"/>
        <v>1</v>
      </c>
      <c r="I301">
        <f t="shared" si="13"/>
        <v>0</v>
      </c>
      <c r="K301">
        <f t="shared" si="14"/>
        <v>0</v>
      </c>
    </row>
    <row r="302" spans="1:11" x14ac:dyDescent="0.25">
      <c r="A302" s="1">
        <v>263</v>
      </c>
      <c r="B302" s="1">
        <v>0.43568490790114395</v>
      </c>
      <c r="C302" s="1">
        <v>-0.43568490790114395</v>
      </c>
      <c r="E302" s="1">
        <v>29.461279461279464</v>
      </c>
      <c r="F302" s="1">
        <v>0</v>
      </c>
      <c r="H302">
        <f t="shared" si="12"/>
        <v>0</v>
      </c>
      <c r="I302">
        <f t="shared" si="13"/>
        <v>0</v>
      </c>
      <c r="K302">
        <f t="shared" si="14"/>
        <v>1</v>
      </c>
    </row>
    <row r="303" spans="1:11" x14ac:dyDescent="0.25">
      <c r="A303" s="1">
        <v>264</v>
      </c>
      <c r="B303" s="1">
        <v>0.36127394040006733</v>
      </c>
      <c r="C303" s="1">
        <v>-0.36127394040006733</v>
      </c>
      <c r="E303" s="1">
        <v>29.57351290684624</v>
      </c>
      <c r="F303" s="1">
        <v>0</v>
      </c>
      <c r="H303">
        <f t="shared" si="12"/>
        <v>0</v>
      </c>
      <c r="I303">
        <f t="shared" si="13"/>
        <v>0</v>
      </c>
      <c r="K303">
        <f t="shared" si="14"/>
        <v>1</v>
      </c>
    </row>
    <row r="304" spans="1:11" x14ac:dyDescent="0.25">
      <c r="A304" s="1">
        <v>265</v>
      </c>
      <c r="B304" s="1">
        <v>0.6633134021161774</v>
      </c>
      <c r="C304" s="1">
        <v>-0.6633134021161774</v>
      </c>
      <c r="E304" s="1">
        <v>29.68574635241302</v>
      </c>
      <c r="F304" s="1">
        <v>0</v>
      </c>
      <c r="H304">
        <f t="shared" si="12"/>
        <v>0</v>
      </c>
      <c r="I304">
        <f t="shared" si="13"/>
        <v>1</v>
      </c>
      <c r="K304">
        <f t="shared" si="14"/>
        <v>0</v>
      </c>
    </row>
    <row r="305" spans="1:11" x14ac:dyDescent="0.25">
      <c r="A305" s="1">
        <v>266</v>
      </c>
      <c r="B305" s="1">
        <v>0.18031845522598428</v>
      </c>
      <c r="C305" s="1">
        <v>-0.18031845522598428</v>
      </c>
      <c r="E305" s="1">
        <v>29.797979797979799</v>
      </c>
      <c r="F305" s="1">
        <v>0</v>
      </c>
      <c r="H305">
        <f t="shared" si="12"/>
        <v>0</v>
      </c>
      <c r="I305">
        <f t="shared" si="13"/>
        <v>0</v>
      </c>
      <c r="K305">
        <f t="shared" si="14"/>
        <v>1</v>
      </c>
    </row>
    <row r="306" spans="1:11" x14ac:dyDescent="0.25">
      <c r="A306" s="1">
        <v>267</v>
      </c>
      <c r="B306" s="1">
        <v>-0.19854822673819997</v>
      </c>
      <c r="C306" s="1">
        <v>0.19854822673819997</v>
      </c>
      <c r="E306" s="1">
        <v>29.910213243546579</v>
      </c>
      <c r="F306" s="1">
        <v>0</v>
      </c>
      <c r="H306">
        <f t="shared" si="12"/>
        <v>0</v>
      </c>
      <c r="I306">
        <f t="shared" si="13"/>
        <v>0</v>
      </c>
      <c r="K306">
        <f t="shared" si="14"/>
        <v>1</v>
      </c>
    </row>
    <row r="307" spans="1:11" x14ac:dyDescent="0.25">
      <c r="A307" s="1">
        <v>268</v>
      </c>
      <c r="B307" s="1">
        <v>5.029690837717672E-3</v>
      </c>
      <c r="C307" s="1">
        <v>0.99497030916228235</v>
      </c>
      <c r="E307" s="1">
        <v>30.022446689113355</v>
      </c>
      <c r="F307" s="1">
        <v>0</v>
      </c>
      <c r="H307">
        <f t="shared" si="12"/>
        <v>1</v>
      </c>
      <c r="I307">
        <f t="shared" si="13"/>
        <v>0</v>
      </c>
      <c r="K307">
        <f t="shared" si="14"/>
        <v>0</v>
      </c>
    </row>
    <row r="308" spans="1:11" x14ac:dyDescent="0.25">
      <c r="A308" s="1">
        <v>269</v>
      </c>
      <c r="B308" s="1">
        <v>0.95544250994523527</v>
      </c>
      <c r="C308" s="1">
        <v>4.4557490054764726E-2</v>
      </c>
      <c r="E308" s="1">
        <v>30.134680134680135</v>
      </c>
      <c r="F308" s="1">
        <v>0</v>
      </c>
      <c r="H308">
        <f t="shared" si="12"/>
        <v>1</v>
      </c>
      <c r="I308">
        <f t="shared" si="13"/>
        <v>1</v>
      </c>
      <c r="K308">
        <f t="shared" si="14"/>
        <v>1</v>
      </c>
    </row>
    <row r="309" spans="1:11" x14ac:dyDescent="0.25">
      <c r="A309" s="1">
        <v>270</v>
      </c>
      <c r="B309" s="1">
        <v>0.91520712634263923</v>
      </c>
      <c r="C309" s="1">
        <v>8.4792873657360768E-2</v>
      </c>
      <c r="E309" s="1">
        <v>30.246913580246915</v>
      </c>
      <c r="F309" s="1">
        <v>0</v>
      </c>
      <c r="H309">
        <f t="shared" si="12"/>
        <v>1</v>
      </c>
      <c r="I309">
        <f t="shared" si="13"/>
        <v>1</v>
      </c>
      <c r="K309">
        <f t="shared" si="14"/>
        <v>1</v>
      </c>
    </row>
    <row r="310" spans="1:11" x14ac:dyDescent="0.25">
      <c r="A310" s="1">
        <v>271</v>
      </c>
      <c r="B310" s="1">
        <v>0.37451764728897607</v>
      </c>
      <c r="C310" s="1">
        <v>-0.37451764728897607</v>
      </c>
      <c r="E310" s="1">
        <v>30.359147025813694</v>
      </c>
      <c r="F310" s="1">
        <v>0</v>
      </c>
      <c r="H310">
        <f t="shared" si="12"/>
        <v>0</v>
      </c>
      <c r="I310">
        <f t="shared" si="13"/>
        <v>0</v>
      </c>
      <c r="K310">
        <f t="shared" si="14"/>
        <v>1</v>
      </c>
    </row>
    <row r="311" spans="1:11" x14ac:dyDescent="0.25">
      <c r="A311" s="1">
        <v>272</v>
      </c>
      <c r="B311" s="1">
        <v>8.0053155370390913E-2</v>
      </c>
      <c r="C311" s="1">
        <v>0.91994684462960907</v>
      </c>
      <c r="E311" s="1">
        <v>30.471380471380474</v>
      </c>
      <c r="F311" s="1">
        <v>0</v>
      </c>
      <c r="H311">
        <f t="shared" si="12"/>
        <v>1</v>
      </c>
      <c r="I311">
        <f t="shared" si="13"/>
        <v>0</v>
      </c>
      <c r="K311">
        <f t="shared" si="14"/>
        <v>0</v>
      </c>
    </row>
    <row r="312" spans="1:11" x14ac:dyDescent="0.25">
      <c r="A312" s="1">
        <v>273</v>
      </c>
      <c r="B312" s="1">
        <v>0.78189720582470501</v>
      </c>
      <c r="C312" s="1">
        <v>0.21810279417529499</v>
      </c>
      <c r="E312" s="1">
        <v>30.58361391694725</v>
      </c>
      <c r="F312" s="1">
        <v>0</v>
      </c>
      <c r="H312">
        <f t="shared" si="12"/>
        <v>1</v>
      </c>
      <c r="I312">
        <f t="shared" si="13"/>
        <v>1</v>
      </c>
      <c r="K312">
        <f t="shared" si="14"/>
        <v>1</v>
      </c>
    </row>
    <row r="313" spans="1:11" x14ac:dyDescent="0.25">
      <c r="A313" s="1">
        <v>274</v>
      </c>
      <c r="B313" s="1">
        <v>0.32376799540202622</v>
      </c>
      <c r="C313" s="1">
        <v>-0.32376799540202622</v>
      </c>
      <c r="E313" s="1">
        <v>30.69584736251403</v>
      </c>
      <c r="F313" s="1">
        <v>0</v>
      </c>
      <c r="H313">
        <f t="shared" si="12"/>
        <v>0</v>
      </c>
      <c r="I313">
        <f t="shared" si="13"/>
        <v>0</v>
      </c>
      <c r="K313">
        <f t="shared" si="14"/>
        <v>1</v>
      </c>
    </row>
    <row r="314" spans="1:11" x14ac:dyDescent="0.25">
      <c r="A314" s="1">
        <v>275</v>
      </c>
      <c r="B314" s="1">
        <v>0.6633134021161774</v>
      </c>
      <c r="C314" s="1">
        <v>0.3366865978838226</v>
      </c>
      <c r="E314" s="1">
        <v>30.80808080808081</v>
      </c>
      <c r="F314" s="1">
        <v>0</v>
      </c>
      <c r="H314">
        <f t="shared" si="12"/>
        <v>1</v>
      </c>
      <c r="I314">
        <f t="shared" si="13"/>
        <v>1</v>
      </c>
      <c r="K314">
        <f t="shared" si="14"/>
        <v>1</v>
      </c>
    </row>
    <row r="315" spans="1:11" x14ac:dyDescent="0.25">
      <c r="A315" s="1">
        <v>276</v>
      </c>
      <c r="B315" s="1">
        <v>0.90577545116944325</v>
      </c>
      <c r="C315" s="1">
        <v>9.4224548830556754E-2</v>
      </c>
      <c r="E315" s="1">
        <v>30.920314253647589</v>
      </c>
      <c r="F315" s="1">
        <v>0</v>
      </c>
      <c r="H315">
        <f t="shared" si="12"/>
        <v>1</v>
      </c>
      <c r="I315">
        <f t="shared" si="13"/>
        <v>1</v>
      </c>
      <c r="K315">
        <f t="shared" si="14"/>
        <v>1</v>
      </c>
    </row>
    <row r="316" spans="1:11" x14ac:dyDescent="0.25">
      <c r="A316" s="1">
        <v>277</v>
      </c>
      <c r="B316" s="1">
        <v>0.57840618617309292</v>
      </c>
      <c r="C316" s="1">
        <v>-0.57840618617309292</v>
      </c>
      <c r="E316" s="1">
        <v>31.032547699214366</v>
      </c>
      <c r="F316" s="1">
        <v>0</v>
      </c>
      <c r="H316">
        <f t="shared" si="12"/>
        <v>0</v>
      </c>
      <c r="I316">
        <f t="shared" si="13"/>
        <v>1</v>
      </c>
      <c r="K316">
        <f t="shared" si="14"/>
        <v>0</v>
      </c>
    </row>
    <row r="317" spans="1:11" x14ac:dyDescent="0.25">
      <c r="A317" s="1">
        <v>278</v>
      </c>
      <c r="B317" s="1">
        <v>0.24272855464693285</v>
      </c>
      <c r="C317" s="1">
        <v>-0.24272855464693285</v>
      </c>
      <c r="E317" s="1">
        <v>31.144781144781145</v>
      </c>
      <c r="F317" s="1">
        <v>0</v>
      </c>
      <c r="H317">
        <f t="shared" si="12"/>
        <v>0</v>
      </c>
      <c r="I317">
        <f t="shared" si="13"/>
        <v>0</v>
      </c>
      <c r="K317">
        <f t="shared" si="14"/>
        <v>1</v>
      </c>
    </row>
    <row r="318" spans="1:11" x14ac:dyDescent="0.25">
      <c r="A318" s="1">
        <v>279</v>
      </c>
      <c r="B318" s="1">
        <v>0.36860499500648586</v>
      </c>
      <c r="C318" s="1">
        <v>-0.36860499500648586</v>
      </c>
      <c r="E318" s="1">
        <v>31.257014590347925</v>
      </c>
      <c r="F318" s="1">
        <v>0</v>
      </c>
      <c r="H318">
        <f t="shared" si="12"/>
        <v>0</v>
      </c>
      <c r="I318">
        <f t="shared" si="13"/>
        <v>0</v>
      </c>
      <c r="K318">
        <f t="shared" si="14"/>
        <v>1</v>
      </c>
    </row>
    <row r="319" spans="1:11" x14ac:dyDescent="0.25">
      <c r="A319" s="1">
        <v>280</v>
      </c>
      <c r="B319" s="1">
        <v>0.59899973155393482</v>
      </c>
      <c r="C319" s="1">
        <v>0.40100026844606518</v>
      </c>
      <c r="E319" s="1">
        <v>31.369248035914705</v>
      </c>
      <c r="F319" s="1">
        <v>0</v>
      </c>
      <c r="H319">
        <f t="shared" si="12"/>
        <v>1</v>
      </c>
      <c r="I319">
        <f t="shared" si="13"/>
        <v>1</v>
      </c>
      <c r="K319">
        <f t="shared" si="14"/>
        <v>1</v>
      </c>
    </row>
    <row r="320" spans="1:11" x14ac:dyDescent="0.25">
      <c r="A320" s="1">
        <v>281</v>
      </c>
      <c r="B320" s="1">
        <v>8.6511667544528666E-3</v>
      </c>
      <c r="C320" s="1">
        <v>-8.6511667544528666E-3</v>
      </c>
      <c r="E320" s="1">
        <v>31.481481481481481</v>
      </c>
      <c r="F320" s="1">
        <v>0</v>
      </c>
      <c r="H320">
        <f t="shared" si="12"/>
        <v>0</v>
      </c>
      <c r="I320">
        <f t="shared" si="13"/>
        <v>0</v>
      </c>
      <c r="K320">
        <f t="shared" si="14"/>
        <v>1</v>
      </c>
    </row>
    <row r="321" spans="1:11" x14ac:dyDescent="0.25">
      <c r="A321" s="1">
        <v>282</v>
      </c>
      <c r="B321" s="1">
        <v>7.8518503021435287E-2</v>
      </c>
      <c r="C321" s="1">
        <v>-7.8518503021435287E-2</v>
      </c>
      <c r="E321" s="1">
        <v>31.593714927048261</v>
      </c>
      <c r="F321" s="1">
        <v>0</v>
      </c>
      <c r="H321">
        <f t="shared" si="12"/>
        <v>0</v>
      </c>
      <c r="I321">
        <f t="shared" si="13"/>
        <v>0</v>
      </c>
      <c r="K321">
        <f t="shared" si="14"/>
        <v>1</v>
      </c>
    </row>
    <row r="322" spans="1:11" x14ac:dyDescent="0.25">
      <c r="A322" s="1">
        <v>283</v>
      </c>
      <c r="B322" s="1">
        <v>0.10202496967028693</v>
      </c>
      <c r="C322" s="1">
        <v>-0.10202496967028693</v>
      </c>
      <c r="E322" s="1">
        <v>31.70594837261504</v>
      </c>
      <c r="F322" s="1">
        <v>0</v>
      </c>
      <c r="H322">
        <f t="shared" si="12"/>
        <v>0</v>
      </c>
      <c r="I322">
        <f t="shared" si="13"/>
        <v>0</v>
      </c>
      <c r="K322">
        <f t="shared" si="14"/>
        <v>1</v>
      </c>
    </row>
    <row r="323" spans="1:11" x14ac:dyDescent="0.25">
      <c r="A323" s="1">
        <v>284</v>
      </c>
      <c r="B323" s="1">
        <v>9.5602800385166761E-2</v>
      </c>
      <c r="C323" s="1">
        <v>0.90439719961483322</v>
      </c>
      <c r="E323" s="1">
        <v>31.81818181818182</v>
      </c>
      <c r="F323" s="1">
        <v>0</v>
      </c>
      <c r="H323">
        <f t="shared" si="12"/>
        <v>1</v>
      </c>
      <c r="I323">
        <f t="shared" si="13"/>
        <v>0</v>
      </c>
      <c r="K323">
        <f t="shared" si="14"/>
        <v>0</v>
      </c>
    </row>
    <row r="324" spans="1:11" x14ac:dyDescent="0.25">
      <c r="A324" s="1">
        <v>285</v>
      </c>
      <c r="B324" s="1">
        <v>0.45761918357518244</v>
      </c>
      <c r="C324" s="1">
        <v>-0.45761918357518244</v>
      </c>
      <c r="E324" s="1">
        <v>31.9304152637486</v>
      </c>
      <c r="F324" s="1">
        <v>0</v>
      </c>
      <c r="H324">
        <f t="shared" si="12"/>
        <v>0</v>
      </c>
      <c r="I324">
        <f t="shared" si="13"/>
        <v>0</v>
      </c>
      <c r="K324">
        <f t="shared" si="14"/>
        <v>1</v>
      </c>
    </row>
    <row r="325" spans="1:11" x14ac:dyDescent="0.25">
      <c r="A325" s="1">
        <v>286</v>
      </c>
      <c r="B325" s="1">
        <v>6.9508969702884643E-2</v>
      </c>
      <c r="C325" s="1">
        <v>-6.9508969702884643E-2</v>
      </c>
      <c r="E325" s="1">
        <v>32.042648709315372</v>
      </c>
      <c r="F325" s="1">
        <v>0</v>
      </c>
      <c r="H325">
        <f t="shared" si="12"/>
        <v>0</v>
      </c>
      <c r="I325">
        <f t="shared" si="13"/>
        <v>0</v>
      </c>
      <c r="K325">
        <f t="shared" si="14"/>
        <v>1</v>
      </c>
    </row>
    <row r="326" spans="1:11" x14ac:dyDescent="0.25">
      <c r="A326" s="1">
        <v>287</v>
      </c>
      <c r="B326" s="1">
        <v>7.560939137688287E-2</v>
      </c>
      <c r="C326" s="1">
        <v>0.92439060862311717</v>
      </c>
      <c r="E326" s="1">
        <v>32.154882154882152</v>
      </c>
      <c r="F326" s="1">
        <v>0</v>
      </c>
      <c r="H326">
        <f t="shared" si="12"/>
        <v>1</v>
      </c>
      <c r="I326">
        <f t="shared" si="13"/>
        <v>0</v>
      </c>
      <c r="K326">
        <f t="shared" si="14"/>
        <v>0</v>
      </c>
    </row>
    <row r="327" spans="1:11" x14ac:dyDescent="0.25">
      <c r="A327" s="1">
        <v>288</v>
      </c>
      <c r="B327" s="1">
        <v>8.9861317719625064E-2</v>
      </c>
      <c r="C327" s="1">
        <v>-8.9861317719625064E-2</v>
      </c>
      <c r="E327" s="1">
        <v>32.267115600448932</v>
      </c>
      <c r="F327" s="1">
        <v>0</v>
      </c>
      <c r="H327">
        <f t="shared" si="12"/>
        <v>0</v>
      </c>
      <c r="I327">
        <f t="shared" si="13"/>
        <v>0</v>
      </c>
      <c r="K327">
        <f t="shared" si="14"/>
        <v>1</v>
      </c>
    </row>
    <row r="328" spans="1:11" x14ac:dyDescent="0.25">
      <c r="A328" s="1">
        <v>289</v>
      </c>
      <c r="B328" s="1">
        <v>0.17031074865583945</v>
      </c>
      <c r="C328" s="1">
        <v>0.82968925134416049</v>
      </c>
      <c r="E328" s="1">
        <v>32.379349046015712</v>
      </c>
      <c r="F328" s="1">
        <v>0</v>
      </c>
      <c r="H328">
        <f t="shared" si="12"/>
        <v>1</v>
      </c>
      <c r="I328">
        <f t="shared" si="13"/>
        <v>0</v>
      </c>
      <c r="K328">
        <f t="shared" si="14"/>
        <v>0</v>
      </c>
    </row>
    <row r="329" spans="1:11" x14ac:dyDescent="0.25">
      <c r="A329" s="1">
        <v>290</v>
      </c>
      <c r="B329" s="1">
        <v>0.62180320765511388</v>
      </c>
      <c r="C329" s="1">
        <v>0.37819679234488612</v>
      </c>
      <c r="E329" s="1">
        <v>32.491582491582491</v>
      </c>
      <c r="F329" s="1">
        <v>0</v>
      </c>
      <c r="H329">
        <f t="shared" si="12"/>
        <v>1</v>
      </c>
      <c r="I329">
        <f t="shared" si="13"/>
        <v>1</v>
      </c>
      <c r="K329">
        <f t="shared" si="14"/>
        <v>1</v>
      </c>
    </row>
    <row r="330" spans="1:11" x14ac:dyDescent="0.25">
      <c r="A330" s="1">
        <v>291</v>
      </c>
      <c r="B330" s="1">
        <v>0.88261433507775378</v>
      </c>
      <c r="C330" s="1">
        <v>0.11738566492224622</v>
      </c>
      <c r="E330" s="1">
        <v>32.603815937149271</v>
      </c>
      <c r="F330" s="1">
        <v>0</v>
      </c>
      <c r="H330">
        <f t="shared" si="12"/>
        <v>1</v>
      </c>
      <c r="I330">
        <f t="shared" si="13"/>
        <v>1</v>
      </c>
      <c r="K330">
        <f t="shared" si="14"/>
        <v>1</v>
      </c>
    </row>
    <row r="331" spans="1:11" x14ac:dyDescent="0.25">
      <c r="A331" s="1">
        <v>292</v>
      </c>
      <c r="B331" s="1">
        <v>0.97591889039276658</v>
      </c>
      <c r="C331" s="1">
        <v>2.408110960723342E-2</v>
      </c>
      <c r="E331" s="1">
        <v>32.716049382716044</v>
      </c>
      <c r="F331" s="1">
        <v>0</v>
      </c>
      <c r="H331">
        <f t="shared" si="12"/>
        <v>1</v>
      </c>
      <c r="I331">
        <f t="shared" si="13"/>
        <v>1</v>
      </c>
      <c r="K331">
        <f t="shared" si="14"/>
        <v>1</v>
      </c>
    </row>
    <row r="332" spans="1:11" x14ac:dyDescent="0.25">
      <c r="A332" s="1">
        <v>293</v>
      </c>
      <c r="B332" s="1">
        <v>0.3541158651730783</v>
      </c>
      <c r="C332" s="1">
        <v>-0.3541158651730783</v>
      </c>
      <c r="E332" s="1">
        <v>32.828282828282823</v>
      </c>
      <c r="F332" s="1">
        <v>0</v>
      </c>
      <c r="H332">
        <f t="shared" si="12"/>
        <v>0</v>
      </c>
      <c r="I332">
        <f t="shared" si="13"/>
        <v>0</v>
      </c>
      <c r="K332">
        <f t="shared" si="14"/>
        <v>1</v>
      </c>
    </row>
    <row r="333" spans="1:11" x14ac:dyDescent="0.25">
      <c r="A333" s="1">
        <v>294</v>
      </c>
      <c r="B333" s="1">
        <v>0.61860738605766297</v>
      </c>
      <c r="C333" s="1">
        <v>-0.61860738605766297</v>
      </c>
      <c r="E333" s="1">
        <v>32.940516273849603</v>
      </c>
      <c r="F333" s="1">
        <v>0</v>
      </c>
      <c r="H333">
        <f t="shared" si="12"/>
        <v>0</v>
      </c>
      <c r="I333">
        <f t="shared" si="13"/>
        <v>1</v>
      </c>
      <c r="K333">
        <f t="shared" si="14"/>
        <v>0</v>
      </c>
    </row>
    <row r="334" spans="1:11" x14ac:dyDescent="0.25">
      <c r="A334" s="1">
        <v>295</v>
      </c>
      <c r="B334" s="1">
        <v>8.6087663677710202E-2</v>
      </c>
      <c r="C334" s="1">
        <v>-8.6087663677710202E-2</v>
      </c>
      <c r="E334" s="1">
        <v>33.052749719416383</v>
      </c>
      <c r="F334" s="1">
        <v>0</v>
      </c>
      <c r="H334">
        <f t="shared" si="12"/>
        <v>0</v>
      </c>
      <c r="I334">
        <f t="shared" si="13"/>
        <v>0</v>
      </c>
      <c r="K334">
        <f t="shared" si="14"/>
        <v>1</v>
      </c>
    </row>
    <row r="335" spans="1:11" x14ac:dyDescent="0.25">
      <c r="A335" s="1">
        <v>296</v>
      </c>
      <c r="B335" s="1">
        <v>0.37279507624180697</v>
      </c>
      <c r="C335" s="1">
        <v>-0.37279507624180697</v>
      </c>
      <c r="E335" s="1">
        <v>33.164983164983163</v>
      </c>
      <c r="F335" s="1">
        <v>0</v>
      </c>
      <c r="H335">
        <f t="shared" si="12"/>
        <v>0</v>
      </c>
      <c r="I335">
        <f t="shared" si="13"/>
        <v>0</v>
      </c>
      <c r="K335">
        <f t="shared" si="14"/>
        <v>1</v>
      </c>
    </row>
    <row r="336" spans="1:11" x14ac:dyDescent="0.25">
      <c r="A336" s="1">
        <v>297</v>
      </c>
      <c r="B336" s="1">
        <v>8.6680910726843807E-2</v>
      </c>
      <c r="C336" s="1">
        <v>-8.6680910726843807E-2</v>
      </c>
      <c r="E336" s="1">
        <v>33.277216610549942</v>
      </c>
      <c r="F336" s="1">
        <v>0</v>
      </c>
      <c r="H336">
        <f t="shared" si="12"/>
        <v>0</v>
      </c>
      <c r="I336">
        <f t="shared" si="13"/>
        <v>0</v>
      </c>
      <c r="K336">
        <f t="shared" si="14"/>
        <v>1</v>
      </c>
    </row>
    <row r="337" spans="1:11" x14ac:dyDescent="0.25">
      <c r="A337" s="1">
        <v>298</v>
      </c>
      <c r="B337" s="1">
        <v>0.90672580660437185</v>
      </c>
      <c r="C337" s="1">
        <v>-0.90672580660437185</v>
      </c>
      <c r="E337" s="1">
        <v>33.389450056116722</v>
      </c>
      <c r="F337" s="1">
        <v>0</v>
      </c>
      <c r="H337">
        <f t="shared" si="12"/>
        <v>0</v>
      </c>
      <c r="I337">
        <f t="shared" si="13"/>
        <v>1</v>
      </c>
      <c r="K337">
        <f t="shared" si="14"/>
        <v>0</v>
      </c>
    </row>
    <row r="338" spans="1:11" x14ac:dyDescent="0.25">
      <c r="A338" s="1">
        <v>299</v>
      </c>
      <c r="B338" s="1">
        <v>0.39400083695524318</v>
      </c>
      <c r="C338" s="1">
        <v>0.60599916304475676</v>
      </c>
      <c r="E338" s="1">
        <v>33.501683501683502</v>
      </c>
      <c r="F338" s="1">
        <v>0</v>
      </c>
      <c r="H338">
        <f t="shared" si="12"/>
        <v>1</v>
      </c>
      <c r="I338">
        <f t="shared" si="13"/>
        <v>0</v>
      </c>
      <c r="K338">
        <f t="shared" si="14"/>
        <v>0</v>
      </c>
    </row>
    <row r="339" spans="1:11" x14ac:dyDescent="0.25">
      <c r="A339" s="1">
        <v>300</v>
      </c>
      <c r="B339" s="1">
        <v>1.0787140621844413</v>
      </c>
      <c r="C339" s="1">
        <v>-7.8714062184441325E-2</v>
      </c>
      <c r="E339" s="1">
        <v>33.613916947250281</v>
      </c>
      <c r="F339" s="1">
        <v>0</v>
      </c>
      <c r="H339">
        <f t="shared" si="12"/>
        <v>1</v>
      </c>
      <c r="I339">
        <f t="shared" si="13"/>
        <v>1</v>
      </c>
      <c r="K339">
        <f t="shared" si="14"/>
        <v>1</v>
      </c>
    </row>
    <row r="340" spans="1:11" x14ac:dyDescent="0.25">
      <c r="A340" s="1">
        <v>301</v>
      </c>
      <c r="B340" s="1">
        <v>0.6633134021161774</v>
      </c>
      <c r="C340" s="1">
        <v>0.3366865978838226</v>
      </c>
      <c r="E340" s="1">
        <v>33.726150392817054</v>
      </c>
      <c r="F340" s="1">
        <v>0</v>
      </c>
      <c r="H340">
        <f t="shared" si="12"/>
        <v>1</v>
      </c>
      <c r="I340">
        <f t="shared" si="13"/>
        <v>1</v>
      </c>
      <c r="K340">
        <f t="shared" si="14"/>
        <v>1</v>
      </c>
    </row>
    <row r="341" spans="1:11" x14ac:dyDescent="0.25">
      <c r="A341" s="1">
        <v>302</v>
      </c>
      <c r="B341" s="1">
        <v>-1.8778271059772457E-2</v>
      </c>
      <c r="C341" s="1">
        <v>1.0187782710597724</v>
      </c>
      <c r="E341" s="1">
        <v>33.838383838383834</v>
      </c>
      <c r="F341" s="1">
        <v>0</v>
      </c>
      <c r="H341">
        <f t="shared" si="12"/>
        <v>0.99999999999999989</v>
      </c>
      <c r="I341">
        <f t="shared" si="13"/>
        <v>0</v>
      </c>
      <c r="K341">
        <f t="shared" si="14"/>
        <v>0</v>
      </c>
    </row>
    <row r="342" spans="1:11" x14ac:dyDescent="0.25">
      <c r="A342" s="1">
        <v>303</v>
      </c>
      <c r="B342" s="1">
        <v>9.1374117496135512E-2</v>
      </c>
      <c r="C342" s="1">
        <v>-9.1374117496135512E-2</v>
      </c>
      <c r="E342" s="1">
        <v>33.950617283950614</v>
      </c>
      <c r="F342" s="1">
        <v>0</v>
      </c>
      <c r="H342">
        <f t="shared" si="12"/>
        <v>0</v>
      </c>
      <c r="I342">
        <f t="shared" si="13"/>
        <v>0</v>
      </c>
      <c r="K342">
        <f t="shared" si="14"/>
        <v>1</v>
      </c>
    </row>
    <row r="343" spans="1:11" x14ac:dyDescent="0.25">
      <c r="A343" s="1">
        <v>304</v>
      </c>
      <c r="B343" s="1">
        <v>0.99406851799165852</v>
      </c>
      <c r="C343" s="1">
        <v>5.9314820083414821E-3</v>
      </c>
      <c r="E343" s="1">
        <v>34.062850729517393</v>
      </c>
      <c r="F343" s="1">
        <v>0</v>
      </c>
      <c r="H343">
        <f t="shared" si="12"/>
        <v>1</v>
      </c>
      <c r="I343">
        <f t="shared" si="13"/>
        <v>1</v>
      </c>
      <c r="K343">
        <f t="shared" si="14"/>
        <v>1</v>
      </c>
    </row>
    <row r="344" spans="1:11" x14ac:dyDescent="0.25">
      <c r="A344" s="1">
        <v>305</v>
      </c>
      <c r="B344" s="1">
        <v>0.13145251378335801</v>
      </c>
      <c r="C344" s="1">
        <v>-0.13145251378335801</v>
      </c>
      <c r="E344" s="1">
        <v>34.175084175084173</v>
      </c>
      <c r="F344" s="1">
        <v>0</v>
      </c>
      <c r="H344">
        <f t="shared" si="12"/>
        <v>0</v>
      </c>
      <c r="I344">
        <f t="shared" si="13"/>
        <v>0</v>
      </c>
      <c r="K344">
        <f t="shared" si="14"/>
        <v>1</v>
      </c>
    </row>
    <row r="345" spans="1:11" x14ac:dyDescent="0.25">
      <c r="A345" s="1">
        <v>306</v>
      </c>
      <c r="B345" s="1">
        <v>0.93246538406599244</v>
      </c>
      <c r="C345" s="1">
        <v>6.7534615934007558E-2</v>
      </c>
      <c r="E345" s="1">
        <v>34.287317620650953</v>
      </c>
      <c r="F345" s="1">
        <v>0</v>
      </c>
      <c r="H345">
        <f t="shared" si="12"/>
        <v>1</v>
      </c>
      <c r="I345">
        <f t="shared" si="13"/>
        <v>1</v>
      </c>
      <c r="K345">
        <f t="shared" si="14"/>
        <v>1</v>
      </c>
    </row>
    <row r="346" spans="1:11" x14ac:dyDescent="0.25">
      <c r="A346" s="1">
        <v>307</v>
      </c>
      <c r="B346" s="1">
        <v>0.94849900129832465</v>
      </c>
      <c r="C346" s="1">
        <v>5.1500998701675349E-2</v>
      </c>
      <c r="E346" s="1">
        <v>34.399551066217732</v>
      </c>
      <c r="F346" s="1">
        <v>0</v>
      </c>
      <c r="H346">
        <f t="shared" si="12"/>
        <v>1</v>
      </c>
      <c r="I346">
        <f t="shared" si="13"/>
        <v>1</v>
      </c>
      <c r="K346">
        <f t="shared" si="14"/>
        <v>1</v>
      </c>
    </row>
    <row r="347" spans="1:11" x14ac:dyDescent="0.25">
      <c r="A347" s="1">
        <v>308</v>
      </c>
      <c r="B347" s="1">
        <v>0.93028594821533572</v>
      </c>
      <c r="C347" s="1">
        <v>6.9714051784664277E-2</v>
      </c>
      <c r="E347" s="1">
        <v>34.511784511784512</v>
      </c>
      <c r="F347" s="1">
        <v>0</v>
      </c>
      <c r="H347">
        <f t="shared" si="12"/>
        <v>1</v>
      </c>
      <c r="I347">
        <f t="shared" si="13"/>
        <v>1</v>
      </c>
      <c r="K347">
        <f t="shared" si="14"/>
        <v>1</v>
      </c>
    </row>
    <row r="348" spans="1:11" x14ac:dyDescent="0.25">
      <c r="A348" s="1">
        <v>309</v>
      </c>
      <c r="B348" s="1">
        <v>0.11962330804137909</v>
      </c>
      <c r="C348" s="1">
        <v>-0.11962330804137909</v>
      </c>
      <c r="E348" s="1">
        <v>34.624017957351292</v>
      </c>
      <c r="F348" s="1">
        <v>0</v>
      </c>
      <c r="H348">
        <f t="shared" si="12"/>
        <v>0</v>
      </c>
      <c r="I348">
        <f t="shared" si="13"/>
        <v>0</v>
      </c>
      <c r="K348">
        <f t="shared" si="14"/>
        <v>1</v>
      </c>
    </row>
    <row r="349" spans="1:11" x14ac:dyDescent="0.25">
      <c r="A349" s="1">
        <v>310</v>
      </c>
      <c r="B349" s="1">
        <v>1.0763859839412191</v>
      </c>
      <c r="C349" s="1">
        <v>-7.6385983941219093E-2</v>
      </c>
      <c r="E349" s="1">
        <v>34.736251402918064</v>
      </c>
      <c r="F349" s="1">
        <v>0</v>
      </c>
      <c r="H349">
        <f t="shared" si="12"/>
        <v>1</v>
      </c>
      <c r="I349">
        <f t="shared" si="13"/>
        <v>1</v>
      </c>
      <c r="K349">
        <f t="shared" si="14"/>
        <v>1</v>
      </c>
    </row>
    <row r="350" spans="1:11" x14ac:dyDescent="0.25">
      <c r="A350" s="1">
        <v>311</v>
      </c>
      <c r="B350" s="1">
        <v>0.90839698946113179</v>
      </c>
      <c r="C350" s="1">
        <v>9.1603010538868213E-2</v>
      </c>
      <c r="E350" s="1">
        <v>34.848484848484844</v>
      </c>
      <c r="F350" s="1">
        <v>0</v>
      </c>
      <c r="H350">
        <f t="shared" si="12"/>
        <v>1</v>
      </c>
      <c r="I350">
        <f t="shared" si="13"/>
        <v>1</v>
      </c>
      <c r="K350">
        <f t="shared" si="14"/>
        <v>1</v>
      </c>
    </row>
    <row r="351" spans="1:11" x14ac:dyDescent="0.25">
      <c r="A351" s="1">
        <v>312</v>
      </c>
      <c r="B351" s="1">
        <v>0.91441340579964081</v>
      </c>
      <c r="C351" s="1">
        <v>8.558659420035919E-2</v>
      </c>
      <c r="E351" s="1">
        <v>34.960718294051624</v>
      </c>
      <c r="F351" s="1">
        <v>0</v>
      </c>
      <c r="H351">
        <f t="shared" si="12"/>
        <v>1</v>
      </c>
      <c r="I351">
        <f t="shared" si="13"/>
        <v>1</v>
      </c>
      <c r="K351">
        <f t="shared" si="14"/>
        <v>1</v>
      </c>
    </row>
    <row r="352" spans="1:11" x14ac:dyDescent="0.25">
      <c r="A352" s="1">
        <v>313</v>
      </c>
      <c r="B352" s="1">
        <v>0.73450638627303733</v>
      </c>
      <c r="C352" s="1">
        <v>-0.73450638627303733</v>
      </c>
      <c r="E352" s="1">
        <v>35.072951739618404</v>
      </c>
      <c r="F352" s="1">
        <v>0</v>
      </c>
      <c r="H352">
        <f t="shared" si="12"/>
        <v>0</v>
      </c>
      <c r="I352">
        <f t="shared" si="13"/>
        <v>1</v>
      </c>
      <c r="K352">
        <f t="shared" si="14"/>
        <v>0</v>
      </c>
    </row>
    <row r="353" spans="1:11" x14ac:dyDescent="0.25">
      <c r="A353" s="1">
        <v>314</v>
      </c>
      <c r="B353" s="1">
        <v>7.8540355593880465E-2</v>
      </c>
      <c r="C353" s="1">
        <v>-7.8540355593880465E-2</v>
      </c>
      <c r="E353" s="1">
        <v>35.185185185185183</v>
      </c>
      <c r="F353" s="1">
        <v>0</v>
      </c>
      <c r="H353">
        <f t="shared" si="12"/>
        <v>0</v>
      </c>
      <c r="I353">
        <f t="shared" si="13"/>
        <v>0</v>
      </c>
      <c r="K353">
        <f t="shared" si="14"/>
        <v>1</v>
      </c>
    </row>
    <row r="354" spans="1:11" x14ac:dyDescent="0.25">
      <c r="A354" s="1">
        <v>315</v>
      </c>
      <c r="B354" s="1">
        <v>9.6276486768972241E-2</v>
      </c>
      <c r="C354" s="1">
        <v>-9.6276486768972241E-2</v>
      </c>
      <c r="E354" s="1">
        <v>35.297418630751963</v>
      </c>
      <c r="F354" s="1">
        <v>0</v>
      </c>
      <c r="H354">
        <f t="shared" si="12"/>
        <v>0</v>
      </c>
      <c r="I354">
        <f t="shared" si="13"/>
        <v>0</v>
      </c>
      <c r="K354">
        <f t="shared" si="14"/>
        <v>1</v>
      </c>
    </row>
    <row r="355" spans="1:11" x14ac:dyDescent="0.25">
      <c r="A355" s="1">
        <v>316</v>
      </c>
      <c r="B355" s="1">
        <v>0.61431063606284153</v>
      </c>
      <c r="C355" s="1">
        <v>0.38568936393715847</v>
      </c>
      <c r="E355" s="1">
        <v>35.409652076318743</v>
      </c>
      <c r="F355" s="1">
        <v>0</v>
      </c>
      <c r="H355">
        <f t="shared" si="12"/>
        <v>1</v>
      </c>
      <c r="I355">
        <f t="shared" si="13"/>
        <v>1</v>
      </c>
      <c r="K355">
        <f t="shared" si="14"/>
        <v>1</v>
      </c>
    </row>
    <row r="356" spans="1:11" x14ac:dyDescent="0.25">
      <c r="A356" s="1">
        <v>317</v>
      </c>
      <c r="B356" s="1">
        <v>0.7382800403149522</v>
      </c>
      <c r="C356" s="1">
        <v>0.2617199596850478</v>
      </c>
      <c r="E356" s="1">
        <v>35.521885521885523</v>
      </c>
      <c r="F356" s="1">
        <v>0</v>
      </c>
      <c r="H356">
        <f t="shared" si="12"/>
        <v>1</v>
      </c>
      <c r="I356">
        <f t="shared" si="13"/>
        <v>1</v>
      </c>
      <c r="K356">
        <f t="shared" si="14"/>
        <v>1</v>
      </c>
    </row>
    <row r="357" spans="1:11" x14ac:dyDescent="0.25">
      <c r="A357" s="1">
        <v>318</v>
      </c>
      <c r="B357" s="1">
        <v>0.15533054688439701</v>
      </c>
      <c r="C357" s="1">
        <v>-0.15533054688439701</v>
      </c>
      <c r="E357" s="1">
        <v>35.634118967452295</v>
      </c>
      <c r="F357" s="1">
        <v>0</v>
      </c>
      <c r="H357">
        <f t="shared" si="12"/>
        <v>0</v>
      </c>
      <c r="I357">
        <f t="shared" si="13"/>
        <v>0</v>
      </c>
      <c r="K357">
        <f t="shared" si="14"/>
        <v>1</v>
      </c>
    </row>
    <row r="358" spans="1:11" x14ac:dyDescent="0.25">
      <c r="A358" s="1">
        <v>319</v>
      </c>
      <c r="B358" s="1">
        <v>0.93811080441009687</v>
      </c>
      <c r="C358" s="1">
        <v>6.1889195589903134E-2</v>
      </c>
      <c r="E358" s="1">
        <v>35.746352413019075</v>
      </c>
      <c r="F358" s="1">
        <v>0</v>
      </c>
      <c r="H358">
        <f t="shared" si="12"/>
        <v>1</v>
      </c>
      <c r="I358">
        <f t="shared" si="13"/>
        <v>1</v>
      </c>
      <c r="K358">
        <f t="shared" si="14"/>
        <v>1</v>
      </c>
    </row>
    <row r="359" spans="1:11" x14ac:dyDescent="0.25">
      <c r="A359" s="1">
        <v>320</v>
      </c>
      <c r="B359" s="1">
        <v>1.0934248247458407</v>
      </c>
      <c r="C359" s="1">
        <v>-9.3424824745840684E-2</v>
      </c>
      <c r="E359" s="1">
        <v>35.858585858585855</v>
      </c>
      <c r="F359" s="1">
        <v>0</v>
      </c>
      <c r="H359">
        <f t="shared" si="12"/>
        <v>1</v>
      </c>
      <c r="I359">
        <f t="shared" si="13"/>
        <v>1</v>
      </c>
      <c r="K359">
        <f t="shared" si="14"/>
        <v>1</v>
      </c>
    </row>
    <row r="360" spans="1:11" x14ac:dyDescent="0.25">
      <c r="A360" s="1">
        <v>321</v>
      </c>
      <c r="B360" s="1">
        <v>8.9522077544502532E-2</v>
      </c>
      <c r="C360" s="1">
        <v>-8.9522077544502532E-2</v>
      </c>
      <c r="E360" s="1">
        <v>35.970819304152634</v>
      </c>
      <c r="F360" s="1">
        <v>0</v>
      </c>
      <c r="H360">
        <f t="shared" si="12"/>
        <v>0</v>
      </c>
      <c r="I360">
        <f t="shared" si="13"/>
        <v>0</v>
      </c>
      <c r="K360">
        <f t="shared" si="14"/>
        <v>1</v>
      </c>
    </row>
    <row r="361" spans="1:11" x14ac:dyDescent="0.25">
      <c r="A361" s="1">
        <v>322</v>
      </c>
      <c r="B361" s="1">
        <v>8.0427182614837903E-2</v>
      </c>
      <c r="C361" s="1">
        <v>-8.0427182614837903E-2</v>
      </c>
      <c r="E361" s="1">
        <v>36.083052749719414</v>
      </c>
      <c r="F361" s="1">
        <v>0</v>
      </c>
      <c r="H361">
        <f t="shared" ref="H361:H424" si="15">B361+C361</f>
        <v>0</v>
      </c>
      <c r="I361">
        <f t="shared" ref="I361:I424" si="16">IF(B361&lt;0.5,0,1)</f>
        <v>0</v>
      </c>
      <c r="K361">
        <f t="shared" ref="K361:K424" si="17">IF(I361=H361,1,0)</f>
        <v>1</v>
      </c>
    </row>
    <row r="362" spans="1:11" x14ac:dyDescent="0.25">
      <c r="A362" s="1">
        <v>323</v>
      </c>
      <c r="B362" s="1">
        <v>0.72462970546236405</v>
      </c>
      <c r="C362" s="1">
        <v>0.27537029453763595</v>
      </c>
      <c r="E362" s="1">
        <v>36.195286195286194</v>
      </c>
      <c r="F362" s="1">
        <v>0</v>
      </c>
      <c r="H362">
        <f t="shared" si="15"/>
        <v>1</v>
      </c>
      <c r="I362">
        <f t="shared" si="16"/>
        <v>1</v>
      </c>
      <c r="K362">
        <f t="shared" si="17"/>
        <v>1</v>
      </c>
    </row>
    <row r="363" spans="1:11" x14ac:dyDescent="0.25">
      <c r="A363" s="1">
        <v>324</v>
      </c>
      <c r="B363" s="1">
        <v>0.74362960102358677</v>
      </c>
      <c r="C363" s="1">
        <v>0.25637039897641323</v>
      </c>
      <c r="E363" s="1">
        <v>36.307519640852973</v>
      </c>
      <c r="F363" s="1">
        <v>0</v>
      </c>
      <c r="H363">
        <f t="shared" si="15"/>
        <v>1</v>
      </c>
      <c r="I363">
        <f t="shared" si="16"/>
        <v>1</v>
      </c>
      <c r="K363">
        <f t="shared" si="17"/>
        <v>1</v>
      </c>
    </row>
    <row r="364" spans="1:11" x14ac:dyDescent="0.25">
      <c r="A364" s="1">
        <v>325</v>
      </c>
      <c r="B364" s="1">
        <v>-0.46910291403359589</v>
      </c>
      <c r="C364" s="1">
        <v>0.46910291403359589</v>
      </c>
      <c r="E364" s="1">
        <v>36.419753086419753</v>
      </c>
      <c r="F364" s="1">
        <v>0</v>
      </c>
      <c r="H364">
        <f t="shared" si="15"/>
        <v>0</v>
      </c>
      <c r="I364">
        <f t="shared" si="16"/>
        <v>0</v>
      </c>
      <c r="K364">
        <f t="shared" si="17"/>
        <v>1</v>
      </c>
    </row>
    <row r="365" spans="1:11" x14ac:dyDescent="0.25">
      <c r="A365" s="1">
        <v>326</v>
      </c>
      <c r="B365" s="1">
        <v>0.91332029932168191</v>
      </c>
      <c r="C365" s="1">
        <v>8.6679700678318095E-2</v>
      </c>
      <c r="E365" s="1">
        <v>36.531986531986533</v>
      </c>
      <c r="F365" s="1">
        <v>0</v>
      </c>
      <c r="H365">
        <f t="shared" si="15"/>
        <v>1</v>
      </c>
      <c r="I365">
        <f t="shared" si="16"/>
        <v>1</v>
      </c>
      <c r="K365">
        <f t="shared" si="17"/>
        <v>1</v>
      </c>
    </row>
    <row r="366" spans="1:11" x14ac:dyDescent="0.25">
      <c r="A366" s="1">
        <v>327</v>
      </c>
      <c r="B366" s="1">
        <v>1.5403955227144744E-2</v>
      </c>
      <c r="C366" s="1">
        <v>-1.5403955227144744E-2</v>
      </c>
      <c r="E366" s="1">
        <v>36.644219977553306</v>
      </c>
      <c r="F366" s="1">
        <v>0</v>
      </c>
      <c r="H366">
        <f t="shared" si="15"/>
        <v>0</v>
      </c>
      <c r="I366">
        <f t="shared" si="16"/>
        <v>0</v>
      </c>
      <c r="K366">
        <f t="shared" si="17"/>
        <v>1</v>
      </c>
    </row>
    <row r="367" spans="1:11" x14ac:dyDescent="0.25">
      <c r="A367" s="1">
        <v>328</v>
      </c>
      <c r="B367" s="1">
        <v>0.960466693654207</v>
      </c>
      <c r="C367" s="1">
        <v>3.9533306345792996E-2</v>
      </c>
      <c r="E367" s="1">
        <v>36.756453423120085</v>
      </c>
      <c r="F367" s="1">
        <v>0</v>
      </c>
      <c r="H367">
        <f t="shared" si="15"/>
        <v>1</v>
      </c>
      <c r="I367">
        <f t="shared" si="16"/>
        <v>1</v>
      </c>
      <c r="K367">
        <f t="shared" si="17"/>
        <v>1</v>
      </c>
    </row>
    <row r="368" spans="1:11" x14ac:dyDescent="0.25">
      <c r="A368" s="1">
        <v>329</v>
      </c>
      <c r="B368" s="1">
        <v>0.60669149774888054</v>
      </c>
      <c r="C368" s="1">
        <v>0.39330850225111946</v>
      </c>
      <c r="E368" s="1">
        <v>36.868686868686865</v>
      </c>
      <c r="F368" s="1">
        <v>0</v>
      </c>
      <c r="H368">
        <f t="shared" si="15"/>
        <v>1</v>
      </c>
      <c r="I368">
        <f t="shared" si="16"/>
        <v>1</v>
      </c>
      <c r="K368">
        <f t="shared" si="17"/>
        <v>1</v>
      </c>
    </row>
    <row r="369" spans="1:11" x14ac:dyDescent="0.25">
      <c r="A369" s="1">
        <v>330</v>
      </c>
      <c r="B369" s="1">
        <v>0.96903287050622933</v>
      </c>
      <c r="C369" s="1">
        <v>3.0967129493770673E-2</v>
      </c>
      <c r="E369" s="1">
        <v>36.980920314253645</v>
      </c>
      <c r="F369" s="1">
        <v>0</v>
      </c>
      <c r="H369">
        <f t="shared" si="15"/>
        <v>1</v>
      </c>
      <c r="I369">
        <f t="shared" si="16"/>
        <v>1</v>
      </c>
      <c r="K369">
        <f t="shared" si="17"/>
        <v>1</v>
      </c>
    </row>
    <row r="370" spans="1:11" x14ac:dyDescent="0.25">
      <c r="A370" s="1">
        <v>331</v>
      </c>
      <c r="B370" s="1">
        <v>0.51324020793971892</v>
      </c>
      <c r="C370" s="1">
        <v>0.48675979206028108</v>
      </c>
      <c r="E370" s="1">
        <v>37.093153759820424</v>
      </c>
      <c r="F370" s="1">
        <v>0</v>
      </c>
      <c r="H370">
        <f t="shared" si="15"/>
        <v>1</v>
      </c>
      <c r="I370">
        <f t="shared" si="16"/>
        <v>1</v>
      </c>
      <c r="K370">
        <f t="shared" si="17"/>
        <v>1</v>
      </c>
    </row>
    <row r="371" spans="1:11" x14ac:dyDescent="0.25">
      <c r="A371" s="1">
        <v>332</v>
      </c>
      <c r="B371" s="1">
        <v>0.30709960305720013</v>
      </c>
      <c r="C371" s="1">
        <v>-0.30709960305720013</v>
      </c>
      <c r="E371" s="1">
        <v>37.205387205387204</v>
      </c>
      <c r="F371" s="1">
        <v>0</v>
      </c>
      <c r="H371">
        <f t="shared" si="15"/>
        <v>0</v>
      </c>
      <c r="I371">
        <f t="shared" si="16"/>
        <v>0</v>
      </c>
      <c r="K371">
        <f t="shared" si="17"/>
        <v>1</v>
      </c>
    </row>
    <row r="372" spans="1:11" x14ac:dyDescent="0.25">
      <c r="A372" s="1">
        <v>333</v>
      </c>
      <c r="B372" s="1">
        <v>0.38689388466103519</v>
      </c>
      <c r="C372" s="1">
        <v>-0.38689388466103519</v>
      </c>
      <c r="E372" s="1">
        <v>37.317620650953984</v>
      </c>
      <c r="F372" s="1">
        <v>0</v>
      </c>
      <c r="H372">
        <f t="shared" si="15"/>
        <v>0</v>
      </c>
      <c r="I372">
        <f t="shared" si="16"/>
        <v>0</v>
      </c>
      <c r="K372">
        <f t="shared" si="17"/>
        <v>1</v>
      </c>
    </row>
    <row r="373" spans="1:11" x14ac:dyDescent="0.25">
      <c r="A373" s="1">
        <v>334</v>
      </c>
      <c r="B373" s="1">
        <v>-5.1725340061850901E-2</v>
      </c>
      <c r="C373" s="1">
        <v>5.1725340061850901E-2</v>
      </c>
      <c r="E373" s="1">
        <v>37.429854096520764</v>
      </c>
      <c r="F373" s="1">
        <v>0</v>
      </c>
      <c r="H373">
        <f t="shared" si="15"/>
        <v>0</v>
      </c>
      <c r="I373">
        <f t="shared" si="16"/>
        <v>0</v>
      </c>
      <c r="K373">
        <f t="shared" si="17"/>
        <v>1</v>
      </c>
    </row>
    <row r="374" spans="1:11" x14ac:dyDescent="0.25">
      <c r="A374" s="1">
        <v>335</v>
      </c>
      <c r="B374" s="1">
        <v>0.95561739679466273</v>
      </c>
      <c r="C374" s="1">
        <v>4.4382603205337268E-2</v>
      </c>
      <c r="E374" s="1">
        <v>37.542087542087543</v>
      </c>
      <c r="F374" s="1">
        <v>0</v>
      </c>
      <c r="H374">
        <f t="shared" si="15"/>
        <v>1</v>
      </c>
      <c r="I374">
        <f t="shared" si="16"/>
        <v>1</v>
      </c>
      <c r="K374">
        <f t="shared" si="17"/>
        <v>1</v>
      </c>
    </row>
    <row r="375" spans="1:11" x14ac:dyDescent="0.25">
      <c r="A375" s="1">
        <v>336</v>
      </c>
      <c r="B375" s="1">
        <v>0.13137151218068863</v>
      </c>
      <c r="C375" s="1">
        <v>-0.13137151218068863</v>
      </c>
      <c r="E375" s="1">
        <v>37.654320987654316</v>
      </c>
      <c r="F375" s="1">
        <v>0</v>
      </c>
      <c r="H375">
        <f t="shared" si="15"/>
        <v>0</v>
      </c>
      <c r="I375">
        <f t="shared" si="16"/>
        <v>0</v>
      </c>
      <c r="K375">
        <f t="shared" si="17"/>
        <v>1</v>
      </c>
    </row>
    <row r="376" spans="1:11" x14ac:dyDescent="0.25">
      <c r="A376" s="1">
        <v>337</v>
      </c>
      <c r="B376" s="1">
        <v>0.27913857425974969</v>
      </c>
      <c r="C376" s="1">
        <v>-0.27913857425974969</v>
      </c>
      <c r="E376" s="1">
        <v>37.766554433221096</v>
      </c>
      <c r="F376" s="1">
        <v>0</v>
      </c>
      <c r="H376">
        <f t="shared" si="15"/>
        <v>0</v>
      </c>
      <c r="I376">
        <f t="shared" si="16"/>
        <v>0</v>
      </c>
      <c r="K376">
        <f t="shared" si="17"/>
        <v>1</v>
      </c>
    </row>
    <row r="377" spans="1:11" x14ac:dyDescent="0.25">
      <c r="A377" s="1">
        <v>338</v>
      </c>
      <c r="B377" s="1">
        <v>1.0963790003316147</v>
      </c>
      <c r="C377" s="1">
        <v>-9.6379000331614728E-2</v>
      </c>
      <c r="E377" s="1">
        <v>37.878787878787875</v>
      </c>
      <c r="F377" s="1">
        <v>0</v>
      </c>
      <c r="H377">
        <f t="shared" si="15"/>
        <v>1</v>
      </c>
      <c r="I377">
        <f t="shared" si="16"/>
        <v>1</v>
      </c>
      <c r="K377">
        <f t="shared" si="17"/>
        <v>1</v>
      </c>
    </row>
    <row r="378" spans="1:11" x14ac:dyDescent="0.25">
      <c r="A378" s="1">
        <v>339</v>
      </c>
      <c r="B378" s="1">
        <v>4.654529784027351E-2</v>
      </c>
      <c r="C378" s="1">
        <v>0.9534547021597265</v>
      </c>
      <c r="E378" s="1">
        <v>37.991021324354655</v>
      </c>
      <c r="F378" s="1">
        <v>0</v>
      </c>
      <c r="H378">
        <f t="shared" si="15"/>
        <v>1</v>
      </c>
      <c r="I378">
        <f t="shared" si="16"/>
        <v>0</v>
      </c>
      <c r="K378">
        <f t="shared" si="17"/>
        <v>0</v>
      </c>
    </row>
    <row r="379" spans="1:11" x14ac:dyDescent="0.25">
      <c r="A379" s="1">
        <v>340</v>
      </c>
      <c r="B379" s="1">
        <v>0.29197429134597114</v>
      </c>
      <c r="C379" s="1">
        <v>-0.29197429134597114</v>
      </c>
      <c r="E379" s="1">
        <v>38.103254769921435</v>
      </c>
      <c r="F379" s="1">
        <v>0</v>
      </c>
      <c r="H379">
        <f t="shared" si="15"/>
        <v>0</v>
      </c>
      <c r="I379">
        <f t="shared" si="16"/>
        <v>0</v>
      </c>
      <c r="K379">
        <f t="shared" si="17"/>
        <v>1</v>
      </c>
    </row>
    <row r="380" spans="1:11" x14ac:dyDescent="0.25">
      <c r="A380" s="1">
        <v>341</v>
      </c>
      <c r="B380" s="1">
        <v>0.8666483586021233</v>
      </c>
      <c r="C380" s="1">
        <v>0.1333516413978767</v>
      </c>
      <c r="E380" s="1">
        <v>38.215488215488215</v>
      </c>
      <c r="F380" s="1">
        <v>0</v>
      </c>
      <c r="H380">
        <f t="shared" si="15"/>
        <v>1</v>
      </c>
      <c r="I380">
        <f t="shared" si="16"/>
        <v>1</v>
      </c>
      <c r="K380">
        <f t="shared" si="17"/>
        <v>1</v>
      </c>
    </row>
    <row r="381" spans="1:11" x14ac:dyDescent="0.25">
      <c r="A381" s="1">
        <v>342</v>
      </c>
      <c r="B381" s="1">
        <v>0.76554516619076896</v>
      </c>
      <c r="C381" s="1">
        <v>0.23445483380923104</v>
      </c>
      <c r="E381" s="1">
        <v>38.327721661054994</v>
      </c>
      <c r="F381" s="1">
        <v>0</v>
      </c>
      <c r="H381">
        <f t="shared" si="15"/>
        <v>1</v>
      </c>
      <c r="I381">
        <f t="shared" si="16"/>
        <v>1</v>
      </c>
      <c r="K381">
        <f t="shared" si="17"/>
        <v>1</v>
      </c>
    </row>
    <row r="382" spans="1:11" x14ac:dyDescent="0.25">
      <c r="A382" s="1">
        <v>343</v>
      </c>
      <c r="B382" s="1">
        <v>0.19672632694924352</v>
      </c>
      <c r="C382" s="1">
        <v>-0.19672632694924352</v>
      </c>
      <c r="E382" s="1">
        <v>38.439955106621774</v>
      </c>
      <c r="F382" s="1">
        <v>0</v>
      </c>
      <c r="H382">
        <f t="shared" si="15"/>
        <v>0</v>
      </c>
      <c r="I382">
        <f t="shared" si="16"/>
        <v>0</v>
      </c>
      <c r="K382">
        <f t="shared" si="17"/>
        <v>1</v>
      </c>
    </row>
    <row r="383" spans="1:11" x14ac:dyDescent="0.25">
      <c r="A383" s="1">
        <v>344</v>
      </c>
      <c r="B383" s="1">
        <v>0.20238680801211581</v>
      </c>
      <c r="C383" s="1">
        <v>-0.20238680801211581</v>
      </c>
      <c r="E383" s="1">
        <v>38.552188552188547</v>
      </c>
      <c r="F383" s="1">
        <v>0</v>
      </c>
      <c r="H383">
        <f t="shared" si="15"/>
        <v>0</v>
      </c>
      <c r="I383">
        <f t="shared" si="16"/>
        <v>0</v>
      </c>
      <c r="K383">
        <f t="shared" si="17"/>
        <v>1</v>
      </c>
    </row>
    <row r="384" spans="1:11" x14ac:dyDescent="0.25">
      <c r="A384" s="1">
        <v>345</v>
      </c>
      <c r="B384" s="1">
        <v>0.18163171078158405</v>
      </c>
      <c r="C384" s="1">
        <v>-0.18163171078158405</v>
      </c>
      <c r="E384" s="1">
        <v>38.664421997755326</v>
      </c>
      <c r="F384" s="1">
        <v>0</v>
      </c>
      <c r="H384">
        <f t="shared" si="15"/>
        <v>0</v>
      </c>
      <c r="I384">
        <f t="shared" si="16"/>
        <v>0</v>
      </c>
      <c r="K384">
        <f t="shared" si="17"/>
        <v>1</v>
      </c>
    </row>
    <row r="385" spans="1:11" x14ac:dyDescent="0.25">
      <c r="A385" s="1">
        <v>346</v>
      </c>
      <c r="B385" s="1">
        <v>0.87371512028354303</v>
      </c>
      <c r="C385" s="1">
        <v>0.12628487971645697</v>
      </c>
      <c r="E385" s="1">
        <v>38.776655443322106</v>
      </c>
      <c r="F385" s="1">
        <v>0</v>
      </c>
      <c r="H385">
        <f t="shared" si="15"/>
        <v>1</v>
      </c>
      <c r="I385">
        <f t="shared" si="16"/>
        <v>1</v>
      </c>
      <c r="K385">
        <f t="shared" si="17"/>
        <v>1</v>
      </c>
    </row>
    <row r="386" spans="1:11" x14ac:dyDescent="0.25">
      <c r="A386" s="1">
        <v>347</v>
      </c>
      <c r="B386" s="1">
        <v>0.70610288169724578</v>
      </c>
      <c r="C386" s="1">
        <v>0.29389711830275422</v>
      </c>
      <c r="E386" s="1">
        <v>38.888888888888886</v>
      </c>
      <c r="F386" s="1">
        <v>0</v>
      </c>
      <c r="H386">
        <f t="shared" si="15"/>
        <v>1</v>
      </c>
      <c r="I386">
        <f t="shared" si="16"/>
        <v>1</v>
      </c>
      <c r="K386">
        <f t="shared" si="17"/>
        <v>1</v>
      </c>
    </row>
    <row r="387" spans="1:11" x14ac:dyDescent="0.25">
      <c r="A387" s="1">
        <v>348</v>
      </c>
      <c r="B387" s="1">
        <v>0.66285867306514945</v>
      </c>
      <c r="C387" s="1">
        <v>0.33714132693485055</v>
      </c>
      <c r="E387" s="1">
        <v>39.001122334455665</v>
      </c>
      <c r="F387" s="1">
        <v>0</v>
      </c>
      <c r="H387">
        <f t="shared" si="15"/>
        <v>1</v>
      </c>
      <c r="I387">
        <f t="shared" si="16"/>
        <v>1</v>
      </c>
      <c r="K387">
        <f t="shared" si="17"/>
        <v>1</v>
      </c>
    </row>
    <row r="388" spans="1:11" x14ac:dyDescent="0.25">
      <c r="A388" s="1">
        <v>349</v>
      </c>
      <c r="B388" s="1">
        <v>0.60652824913295844</v>
      </c>
      <c r="C388" s="1">
        <v>0.39347175086704156</v>
      </c>
      <c r="E388" s="1">
        <v>39.113355780022445</v>
      </c>
      <c r="F388" s="1">
        <v>0</v>
      </c>
      <c r="H388">
        <f t="shared" si="15"/>
        <v>1</v>
      </c>
      <c r="I388">
        <f t="shared" si="16"/>
        <v>1</v>
      </c>
      <c r="K388">
        <f t="shared" si="17"/>
        <v>1</v>
      </c>
    </row>
    <row r="389" spans="1:11" x14ac:dyDescent="0.25">
      <c r="A389" s="1">
        <v>350</v>
      </c>
      <c r="B389" s="1">
        <v>5.2527526514267751E-2</v>
      </c>
      <c r="C389" s="1">
        <v>-5.2527526514267751E-2</v>
      </c>
      <c r="E389" s="1">
        <v>39.225589225589225</v>
      </c>
      <c r="F389" s="1">
        <v>0</v>
      </c>
      <c r="H389">
        <f t="shared" si="15"/>
        <v>0</v>
      </c>
      <c r="I389">
        <f t="shared" si="16"/>
        <v>0</v>
      </c>
      <c r="K389">
        <f t="shared" si="17"/>
        <v>1</v>
      </c>
    </row>
    <row r="390" spans="1:11" x14ac:dyDescent="0.25">
      <c r="A390" s="1">
        <v>351</v>
      </c>
      <c r="B390" s="1">
        <v>8.8672722412468929E-2</v>
      </c>
      <c r="C390" s="1">
        <v>-8.8672722412468929E-2</v>
      </c>
      <c r="E390" s="1">
        <v>39.337822671156005</v>
      </c>
      <c r="F390" s="1">
        <v>0</v>
      </c>
      <c r="H390">
        <f t="shared" si="15"/>
        <v>0</v>
      </c>
      <c r="I390">
        <f t="shared" si="16"/>
        <v>0</v>
      </c>
      <c r="K390">
        <f t="shared" si="17"/>
        <v>1</v>
      </c>
    </row>
    <row r="391" spans="1:11" x14ac:dyDescent="0.25">
      <c r="A391" s="1">
        <v>352</v>
      </c>
      <c r="B391" s="1">
        <v>0.39636469695532267</v>
      </c>
      <c r="C391" s="1">
        <v>-0.39636469695532267</v>
      </c>
      <c r="E391" s="1">
        <v>39.450056116722784</v>
      </c>
      <c r="F391" s="1">
        <v>0</v>
      </c>
      <c r="H391">
        <f t="shared" si="15"/>
        <v>0</v>
      </c>
      <c r="I391">
        <f t="shared" si="16"/>
        <v>0</v>
      </c>
      <c r="K391">
        <f t="shared" si="17"/>
        <v>1</v>
      </c>
    </row>
    <row r="392" spans="1:11" x14ac:dyDescent="0.25">
      <c r="A392" s="1">
        <v>353</v>
      </c>
      <c r="B392" s="1">
        <v>2.3611251094393469E-2</v>
      </c>
      <c r="C392" s="1">
        <v>-2.3611251094393469E-2</v>
      </c>
      <c r="E392" s="1">
        <v>39.562289562289557</v>
      </c>
      <c r="F392" s="1">
        <v>0</v>
      </c>
      <c r="H392">
        <f t="shared" si="15"/>
        <v>0</v>
      </c>
      <c r="I392">
        <f t="shared" si="16"/>
        <v>0</v>
      </c>
      <c r="K392">
        <f t="shared" si="17"/>
        <v>1</v>
      </c>
    </row>
    <row r="393" spans="1:11" x14ac:dyDescent="0.25">
      <c r="A393" s="1">
        <v>354</v>
      </c>
      <c r="B393" s="1">
        <v>1.029584561567274E-2</v>
      </c>
      <c r="C393" s="1">
        <v>-1.029584561567274E-2</v>
      </c>
      <c r="E393" s="1">
        <v>39.674523007856337</v>
      </c>
      <c r="F393" s="1">
        <v>0</v>
      </c>
      <c r="H393">
        <f t="shared" si="15"/>
        <v>0</v>
      </c>
      <c r="I393">
        <f t="shared" si="16"/>
        <v>0</v>
      </c>
      <c r="K393">
        <f t="shared" si="17"/>
        <v>1</v>
      </c>
    </row>
    <row r="394" spans="1:11" x14ac:dyDescent="0.25">
      <c r="A394" s="1">
        <v>355</v>
      </c>
      <c r="B394" s="1">
        <v>0.13101913945001009</v>
      </c>
      <c r="C394" s="1">
        <v>-0.13101913945001009</v>
      </c>
      <c r="E394" s="1">
        <v>39.786756453423116</v>
      </c>
      <c r="F394" s="1">
        <v>0</v>
      </c>
      <c r="H394">
        <f t="shared" si="15"/>
        <v>0</v>
      </c>
      <c r="I394">
        <f t="shared" si="16"/>
        <v>0</v>
      </c>
      <c r="K394">
        <f t="shared" si="17"/>
        <v>1</v>
      </c>
    </row>
    <row r="395" spans="1:11" x14ac:dyDescent="0.25">
      <c r="A395" s="1">
        <v>356</v>
      </c>
      <c r="B395" s="1">
        <v>7.9383045418797732E-2</v>
      </c>
      <c r="C395" s="1">
        <v>-7.9383045418797732E-2</v>
      </c>
      <c r="E395" s="1">
        <v>39.898989898989896</v>
      </c>
      <c r="F395" s="1">
        <v>0</v>
      </c>
      <c r="H395">
        <f t="shared" si="15"/>
        <v>0</v>
      </c>
      <c r="I395">
        <f t="shared" si="16"/>
        <v>0</v>
      </c>
      <c r="K395">
        <f t="shared" si="17"/>
        <v>1</v>
      </c>
    </row>
    <row r="396" spans="1:11" x14ac:dyDescent="0.25">
      <c r="A396" s="1">
        <v>357</v>
      </c>
      <c r="B396" s="1">
        <v>1.0904671870617333</v>
      </c>
      <c r="C396" s="1">
        <v>-9.046718706173329E-2</v>
      </c>
      <c r="E396" s="1">
        <v>40.011223344556676</v>
      </c>
      <c r="F396" s="1">
        <v>0</v>
      </c>
      <c r="H396">
        <f t="shared" si="15"/>
        <v>1</v>
      </c>
      <c r="I396">
        <f t="shared" si="16"/>
        <v>1</v>
      </c>
      <c r="K396">
        <f t="shared" si="17"/>
        <v>1</v>
      </c>
    </row>
    <row r="397" spans="1:11" x14ac:dyDescent="0.25">
      <c r="A397" s="1">
        <v>358</v>
      </c>
      <c r="B397" s="1">
        <v>0.70987653573916065</v>
      </c>
      <c r="C397" s="1">
        <v>-0.70987653573916065</v>
      </c>
      <c r="E397" s="1">
        <v>40.123456790123456</v>
      </c>
      <c r="F397" s="1">
        <v>0</v>
      </c>
      <c r="H397">
        <f t="shared" si="15"/>
        <v>0</v>
      </c>
      <c r="I397">
        <f t="shared" si="16"/>
        <v>1</v>
      </c>
      <c r="K397">
        <f t="shared" si="17"/>
        <v>0</v>
      </c>
    </row>
    <row r="398" spans="1:11" x14ac:dyDescent="0.25">
      <c r="A398" s="1">
        <v>359</v>
      </c>
      <c r="B398" s="1">
        <v>0.66338127116329082</v>
      </c>
      <c r="C398" s="1">
        <v>0.33661872883670918</v>
      </c>
      <c r="E398" s="1">
        <v>40.235690235690235</v>
      </c>
      <c r="F398" s="1">
        <v>0</v>
      </c>
      <c r="H398">
        <f t="shared" si="15"/>
        <v>1</v>
      </c>
      <c r="I398">
        <f t="shared" si="16"/>
        <v>1</v>
      </c>
      <c r="K398">
        <f t="shared" si="17"/>
        <v>1</v>
      </c>
    </row>
    <row r="399" spans="1:11" x14ac:dyDescent="0.25">
      <c r="A399" s="1">
        <v>360</v>
      </c>
      <c r="B399" s="1">
        <v>0.66338127116329082</v>
      </c>
      <c r="C399" s="1">
        <v>0.33661872883670918</v>
      </c>
      <c r="E399" s="1">
        <v>40.347923681257015</v>
      </c>
      <c r="F399" s="1">
        <v>0</v>
      </c>
      <c r="H399">
        <f t="shared" si="15"/>
        <v>1</v>
      </c>
      <c r="I399">
        <f t="shared" si="16"/>
        <v>1</v>
      </c>
      <c r="K399">
        <f t="shared" si="17"/>
        <v>1</v>
      </c>
    </row>
    <row r="400" spans="1:11" x14ac:dyDescent="0.25">
      <c r="A400" s="1">
        <v>361</v>
      </c>
      <c r="B400" s="1">
        <v>-1.2701007254065703E-2</v>
      </c>
      <c r="C400" s="1">
        <v>1.2701007254065703E-2</v>
      </c>
      <c r="E400" s="1">
        <v>40.460157126823795</v>
      </c>
      <c r="F400" s="1">
        <v>0</v>
      </c>
      <c r="H400">
        <f t="shared" si="15"/>
        <v>0</v>
      </c>
      <c r="I400">
        <f t="shared" si="16"/>
        <v>0</v>
      </c>
      <c r="K400">
        <f t="shared" si="17"/>
        <v>1</v>
      </c>
    </row>
    <row r="401" spans="1:11" x14ac:dyDescent="0.25">
      <c r="A401" s="1">
        <v>362</v>
      </c>
      <c r="B401" s="1">
        <v>0.12346467957084677</v>
      </c>
      <c r="C401" s="1">
        <v>-0.12346467957084677</v>
      </c>
      <c r="E401" s="1">
        <v>40.572390572390567</v>
      </c>
      <c r="F401" s="1">
        <v>0</v>
      </c>
      <c r="H401">
        <f t="shared" si="15"/>
        <v>0</v>
      </c>
      <c r="I401">
        <f t="shared" si="16"/>
        <v>0</v>
      </c>
      <c r="K401">
        <f t="shared" si="17"/>
        <v>1</v>
      </c>
    </row>
    <row r="402" spans="1:11" x14ac:dyDescent="0.25">
      <c r="A402" s="1">
        <v>363</v>
      </c>
      <c r="B402" s="1">
        <v>0.65619460403529106</v>
      </c>
      <c r="C402" s="1">
        <v>-0.65619460403529106</v>
      </c>
      <c r="E402" s="1">
        <v>40.684624017957347</v>
      </c>
      <c r="F402" s="1">
        <v>0</v>
      </c>
      <c r="H402">
        <f t="shared" si="15"/>
        <v>0</v>
      </c>
      <c r="I402">
        <f t="shared" si="16"/>
        <v>1</v>
      </c>
      <c r="K402">
        <f t="shared" si="17"/>
        <v>0</v>
      </c>
    </row>
    <row r="403" spans="1:11" x14ac:dyDescent="0.25">
      <c r="A403" s="1">
        <v>364</v>
      </c>
      <c r="B403" s="1">
        <v>6.4888265827607913E-2</v>
      </c>
      <c r="C403" s="1">
        <v>-6.4888265827607913E-2</v>
      </c>
      <c r="E403" s="1">
        <v>40.796857463524127</v>
      </c>
      <c r="F403" s="1">
        <v>0</v>
      </c>
      <c r="H403">
        <f t="shared" si="15"/>
        <v>0</v>
      </c>
      <c r="I403">
        <f t="shared" si="16"/>
        <v>0</v>
      </c>
      <c r="K403">
        <f t="shared" si="17"/>
        <v>1</v>
      </c>
    </row>
    <row r="404" spans="1:11" x14ac:dyDescent="0.25">
      <c r="A404" s="1">
        <v>365</v>
      </c>
      <c r="B404" s="1">
        <v>5.6258326028456783E-2</v>
      </c>
      <c r="C404" s="1">
        <v>-5.6258326028456783E-2</v>
      </c>
      <c r="E404" s="1">
        <v>40.909090909090907</v>
      </c>
      <c r="F404" s="1">
        <v>0</v>
      </c>
      <c r="H404">
        <f t="shared" si="15"/>
        <v>0</v>
      </c>
      <c r="I404">
        <f t="shared" si="16"/>
        <v>0</v>
      </c>
      <c r="K404">
        <f t="shared" si="17"/>
        <v>1</v>
      </c>
    </row>
    <row r="405" spans="1:11" x14ac:dyDescent="0.25">
      <c r="A405" s="1">
        <v>366</v>
      </c>
      <c r="B405" s="1">
        <v>7.4427461376843071E-2</v>
      </c>
      <c r="C405" s="1">
        <v>-7.4427461376843071E-2</v>
      </c>
      <c r="E405" s="1">
        <v>41.021324354657686</v>
      </c>
      <c r="F405" s="1">
        <v>0</v>
      </c>
      <c r="H405">
        <f t="shared" si="15"/>
        <v>0</v>
      </c>
      <c r="I405">
        <f t="shared" si="16"/>
        <v>0</v>
      </c>
      <c r="K405">
        <f t="shared" si="17"/>
        <v>1</v>
      </c>
    </row>
    <row r="406" spans="1:11" x14ac:dyDescent="0.25">
      <c r="A406" s="1">
        <v>367</v>
      </c>
      <c r="B406" s="1">
        <v>0.9842799429276804</v>
      </c>
      <c r="C406" s="1">
        <v>1.5720057072319604E-2</v>
      </c>
      <c r="E406" s="1">
        <v>41.133557800224466</v>
      </c>
      <c r="F406" s="1">
        <v>0</v>
      </c>
      <c r="H406">
        <f t="shared" si="15"/>
        <v>1</v>
      </c>
      <c r="I406">
        <f t="shared" si="16"/>
        <v>1</v>
      </c>
      <c r="K406">
        <f t="shared" si="17"/>
        <v>1</v>
      </c>
    </row>
    <row r="407" spans="1:11" x14ac:dyDescent="0.25">
      <c r="A407" s="1">
        <v>368</v>
      </c>
      <c r="B407" s="1">
        <v>0.73730651142269221</v>
      </c>
      <c r="C407" s="1">
        <v>0.26269348857730779</v>
      </c>
      <c r="E407" s="1">
        <v>41.245791245791246</v>
      </c>
      <c r="F407" s="1">
        <v>0</v>
      </c>
      <c r="H407">
        <f t="shared" si="15"/>
        <v>1</v>
      </c>
      <c r="I407">
        <f t="shared" si="16"/>
        <v>1</v>
      </c>
      <c r="K407">
        <f t="shared" si="17"/>
        <v>1</v>
      </c>
    </row>
    <row r="408" spans="1:11" x14ac:dyDescent="0.25">
      <c r="A408" s="1">
        <v>369</v>
      </c>
      <c r="B408" s="1">
        <v>0.6633134021161774</v>
      </c>
      <c r="C408" s="1">
        <v>0.3366865978838226</v>
      </c>
      <c r="E408" s="1">
        <v>41.358024691358025</v>
      </c>
      <c r="F408" s="1">
        <v>0</v>
      </c>
      <c r="H408">
        <f t="shared" si="15"/>
        <v>1</v>
      </c>
      <c r="I408">
        <f t="shared" si="16"/>
        <v>1</v>
      </c>
      <c r="K408">
        <f t="shared" si="17"/>
        <v>1</v>
      </c>
    </row>
    <row r="409" spans="1:11" x14ac:dyDescent="0.25">
      <c r="A409" s="1">
        <v>370</v>
      </c>
      <c r="B409" s="1">
        <v>1.0595641860878895</v>
      </c>
      <c r="C409" s="1">
        <v>-5.9564186087889492E-2</v>
      </c>
      <c r="E409" s="1">
        <v>41.470258136924798</v>
      </c>
      <c r="F409" s="1">
        <v>0</v>
      </c>
      <c r="H409">
        <f t="shared" si="15"/>
        <v>1</v>
      </c>
      <c r="I409">
        <f t="shared" si="16"/>
        <v>1</v>
      </c>
      <c r="K409">
        <f t="shared" si="17"/>
        <v>1</v>
      </c>
    </row>
    <row r="410" spans="1:11" x14ac:dyDescent="0.25">
      <c r="A410" s="1">
        <v>371</v>
      </c>
      <c r="B410" s="1">
        <v>0.47391256368034429</v>
      </c>
      <c r="C410" s="1">
        <v>0.52608743631965571</v>
      </c>
      <c r="E410" s="1">
        <v>41.582491582491578</v>
      </c>
      <c r="F410" s="1">
        <v>0</v>
      </c>
      <c r="H410">
        <f t="shared" si="15"/>
        <v>1</v>
      </c>
      <c r="I410">
        <f t="shared" si="16"/>
        <v>0</v>
      </c>
      <c r="K410">
        <f t="shared" si="17"/>
        <v>0</v>
      </c>
    </row>
    <row r="411" spans="1:11" x14ac:dyDescent="0.25">
      <c r="A411" s="1">
        <v>372</v>
      </c>
      <c r="B411" s="1">
        <v>1.7565513381730423E-2</v>
      </c>
      <c r="C411" s="1">
        <v>-1.7565513381730423E-2</v>
      </c>
      <c r="E411" s="1">
        <v>41.694725028058357</v>
      </c>
      <c r="F411" s="1">
        <v>0</v>
      </c>
      <c r="H411">
        <f t="shared" si="15"/>
        <v>0</v>
      </c>
      <c r="I411">
        <f t="shared" si="16"/>
        <v>0</v>
      </c>
      <c r="K411">
        <f t="shared" si="17"/>
        <v>1</v>
      </c>
    </row>
    <row r="412" spans="1:11" x14ac:dyDescent="0.25">
      <c r="A412" s="1">
        <v>373</v>
      </c>
      <c r="B412" s="1">
        <v>9.5602800385166761E-2</v>
      </c>
      <c r="C412" s="1">
        <v>-9.5602800385166761E-2</v>
      </c>
      <c r="E412" s="1">
        <v>41.806958473625137</v>
      </c>
      <c r="F412" s="1">
        <v>0</v>
      </c>
      <c r="H412">
        <f t="shared" si="15"/>
        <v>0</v>
      </c>
      <c r="I412">
        <f t="shared" si="16"/>
        <v>0</v>
      </c>
      <c r="K412">
        <f t="shared" si="17"/>
        <v>1</v>
      </c>
    </row>
    <row r="413" spans="1:11" x14ac:dyDescent="0.25">
      <c r="A413" s="1">
        <v>374</v>
      </c>
      <c r="B413" s="1">
        <v>0.38797155783820736</v>
      </c>
      <c r="C413" s="1">
        <v>-0.38797155783820736</v>
      </c>
      <c r="E413" s="1">
        <v>41.919191919191917</v>
      </c>
      <c r="F413" s="1">
        <v>0</v>
      </c>
      <c r="H413">
        <f t="shared" si="15"/>
        <v>0</v>
      </c>
      <c r="I413">
        <f t="shared" si="16"/>
        <v>0</v>
      </c>
      <c r="K413">
        <f t="shared" si="17"/>
        <v>1</v>
      </c>
    </row>
    <row r="414" spans="1:11" x14ac:dyDescent="0.25">
      <c r="A414" s="1">
        <v>375</v>
      </c>
      <c r="B414" s="1">
        <v>0.42732950523288626</v>
      </c>
      <c r="C414" s="1">
        <v>-0.42732950523288626</v>
      </c>
      <c r="E414" s="1">
        <v>42.031425364758697</v>
      </c>
      <c r="F414" s="1">
        <v>0</v>
      </c>
      <c r="H414">
        <f t="shared" si="15"/>
        <v>0</v>
      </c>
      <c r="I414">
        <f t="shared" si="16"/>
        <v>0</v>
      </c>
      <c r="K414">
        <f t="shared" si="17"/>
        <v>1</v>
      </c>
    </row>
    <row r="415" spans="1:11" x14ac:dyDescent="0.25">
      <c r="A415" s="1">
        <v>376</v>
      </c>
      <c r="B415" s="1">
        <v>0.92857525863553003</v>
      </c>
      <c r="C415" s="1">
        <v>7.1424741364469968E-2</v>
      </c>
      <c r="E415" s="1">
        <v>42.143658810325476</v>
      </c>
      <c r="F415" s="1">
        <v>0</v>
      </c>
      <c r="H415">
        <f t="shared" si="15"/>
        <v>1</v>
      </c>
      <c r="I415">
        <f t="shared" si="16"/>
        <v>1</v>
      </c>
      <c r="K415">
        <f t="shared" si="17"/>
        <v>1</v>
      </c>
    </row>
    <row r="416" spans="1:11" x14ac:dyDescent="0.25">
      <c r="A416" s="1">
        <v>377</v>
      </c>
      <c r="B416" s="1">
        <v>0.62154055654399398</v>
      </c>
      <c r="C416" s="1">
        <v>0.37845944345600602</v>
      </c>
      <c r="E416" s="1">
        <v>42.255892255892256</v>
      </c>
      <c r="F416" s="1">
        <v>0</v>
      </c>
      <c r="H416">
        <f t="shared" si="15"/>
        <v>1</v>
      </c>
      <c r="I416">
        <f t="shared" si="16"/>
        <v>1</v>
      </c>
      <c r="K416">
        <f t="shared" si="17"/>
        <v>1</v>
      </c>
    </row>
    <row r="417" spans="1:11" x14ac:dyDescent="0.25">
      <c r="A417" s="1">
        <v>378</v>
      </c>
      <c r="B417" s="1">
        <v>0.43813620961481553</v>
      </c>
      <c r="C417" s="1">
        <v>-0.43813620961481553</v>
      </c>
      <c r="E417" s="1">
        <v>42.368125701459036</v>
      </c>
      <c r="F417" s="1">
        <v>0</v>
      </c>
      <c r="H417">
        <f t="shared" si="15"/>
        <v>0</v>
      </c>
      <c r="I417">
        <f t="shared" si="16"/>
        <v>0</v>
      </c>
      <c r="K417">
        <f t="shared" si="17"/>
        <v>1</v>
      </c>
    </row>
    <row r="418" spans="1:11" x14ac:dyDescent="0.25">
      <c r="A418" s="1">
        <v>379</v>
      </c>
      <c r="B418" s="1">
        <v>9.1595065641915704E-2</v>
      </c>
      <c r="C418" s="1">
        <v>-9.1595065641915704E-2</v>
      </c>
      <c r="E418" s="1">
        <v>42.480359147025808</v>
      </c>
      <c r="F418" s="1">
        <v>0</v>
      </c>
      <c r="H418">
        <f t="shared" si="15"/>
        <v>0</v>
      </c>
      <c r="I418">
        <f t="shared" si="16"/>
        <v>0</v>
      </c>
      <c r="K418">
        <f t="shared" si="17"/>
        <v>1</v>
      </c>
    </row>
    <row r="419" spans="1:11" x14ac:dyDescent="0.25">
      <c r="A419" s="1">
        <v>380</v>
      </c>
      <c r="B419" s="1">
        <v>9.5458342274050784E-2</v>
      </c>
      <c r="C419" s="1">
        <v>-9.5458342274050784E-2</v>
      </c>
      <c r="E419" s="1">
        <v>42.592592592592588</v>
      </c>
      <c r="F419" s="1">
        <v>0</v>
      </c>
      <c r="H419">
        <f t="shared" si="15"/>
        <v>0</v>
      </c>
      <c r="I419">
        <f t="shared" si="16"/>
        <v>0</v>
      </c>
      <c r="K419">
        <f t="shared" si="17"/>
        <v>1</v>
      </c>
    </row>
    <row r="420" spans="1:11" x14ac:dyDescent="0.25">
      <c r="A420" s="1">
        <v>381</v>
      </c>
      <c r="B420" s="1">
        <v>0.93052441063395308</v>
      </c>
      <c r="C420" s="1">
        <v>6.9475589366046919E-2</v>
      </c>
      <c r="E420" s="1">
        <v>42.704826038159368</v>
      </c>
      <c r="F420" s="1">
        <v>0</v>
      </c>
      <c r="H420">
        <f t="shared" si="15"/>
        <v>1</v>
      </c>
      <c r="I420">
        <f t="shared" si="16"/>
        <v>1</v>
      </c>
      <c r="K420">
        <f t="shared" si="17"/>
        <v>1</v>
      </c>
    </row>
    <row r="421" spans="1:11" x14ac:dyDescent="0.25">
      <c r="A421" s="1">
        <v>382</v>
      </c>
      <c r="B421" s="1">
        <v>0.66562463286469464</v>
      </c>
      <c r="C421" s="1">
        <v>0.33437536713530536</v>
      </c>
      <c r="E421" s="1">
        <v>42.817059483726148</v>
      </c>
      <c r="F421" s="1">
        <v>0</v>
      </c>
      <c r="H421">
        <f t="shared" si="15"/>
        <v>1</v>
      </c>
      <c r="I421">
        <f t="shared" si="16"/>
        <v>1</v>
      </c>
      <c r="K421">
        <f t="shared" si="17"/>
        <v>1</v>
      </c>
    </row>
    <row r="422" spans="1:11" x14ac:dyDescent="0.25">
      <c r="A422" s="1">
        <v>383</v>
      </c>
      <c r="B422" s="1">
        <v>7.1008386334940138E-2</v>
      </c>
      <c r="C422" s="1">
        <v>-7.1008386334940138E-2</v>
      </c>
      <c r="E422" s="1">
        <v>42.929292929292927</v>
      </c>
      <c r="F422" s="1">
        <v>0</v>
      </c>
      <c r="H422">
        <f t="shared" si="15"/>
        <v>0</v>
      </c>
      <c r="I422">
        <f t="shared" si="16"/>
        <v>0</v>
      </c>
      <c r="K422">
        <f t="shared" si="17"/>
        <v>1</v>
      </c>
    </row>
    <row r="423" spans="1:11" x14ac:dyDescent="0.25">
      <c r="A423" s="1">
        <v>384</v>
      </c>
      <c r="B423" s="1">
        <v>0.84668752461526409</v>
      </c>
      <c r="C423" s="1">
        <v>0.15331247538473591</v>
      </c>
      <c r="E423" s="1">
        <v>43.041526374859707</v>
      </c>
      <c r="F423" s="1">
        <v>0</v>
      </c>
      <c r="H423">
        <f t="shared" si="15"/>
        <v>1</v>
      </c>
      <c r="I423">
        <f t="shared" si="16"/>
        <v>1</v>
      </c>
      <c r="K423">
        <f t="shared" si="17"/>
        <v>1</v>
      </c>
    </row>
    <row r="424" spans="1:11" x14ac:dyDescent="0.25">
      <c r="A424" s="1">
        <v>385</v>
      </c>
      <c r="B424" s="1">
        <v>0.13137151218068863</v>
      </c>
      <c r="C424" s="1">
        <v>-0.13137151218068863</v>
      </c>
      <c r="E424" s="1">
        <v>43.153759820426487</v>
      </c>
      <c r="F424" s="1">
        <v>0</v>
      </c>
      <c r="H424">
        <f t="shared" si="15"/>
        <v>0</v>
      </c>
      <c r="I424">
        <f t="shared" si="16"/>
        <v>0</v>
      </c>
      <c r="K424">
        <f t="shared" si="17"/>
        <v>1</v>
      </c>
    </row>
    <row r="425" spans="1:11" x14ac:dyDescent="0.25">
      <c r="A425" s="1">
        <v>386</v>
      </c>
      <c r="B425" s="1">
        <v>0.2473753816043322</v>
      </c>
      <c r="C425" s="1">
        <v>-0.2473753816043322</v>
      </c>
      <c r="E425" s="1">
        <v>43.265993265993266</v>
      </c>
      <c r="F425" s="1">
        <v>0</v>
      </c>
      <c r="H425">
        <f t="shared" ref="H425:H488" si="18">B425+C425</f>
        <v>0</v>
      </c>
      <c r="I425">
        <f t="shared" ref="I425:I488" si="19">IF(B425&lt;0.5,0,1)</f>
        <v>0</v>
      </c>
      <c r="K425">
        <f t="shared" ref="K425:K488" si="20">IF(I425=H425,1,0)</f>
        <v>1</v>
      </c>
    </row>
    <row r="426" spans="1:11" x14ac:dyDescent="0.25">
      <c r="A426" s="1">
        <v>387</v>
      </c>
      <c r="B426" s="1">
        <v>0.31015551482195625</v>
      </c>
      <c r="C426" s="1">
        <v>-0.31015551482195625</v>
      </c>
      <c r="E426" s="1">
        <v>43.378226711560046</v>
      </c>
      <c r="F426" s="1">
        <v>0</v>
      </c>
      <c r="H426">
        <f t="shared" si="18"/>
        <v>0</v>
      </c>
      <c r="I426">
        <f t="shared" si="19"/>
        <v>0</v>
      </c>
      <c r="K426">
        <f t="shared" si="20"/>
        <v>1</v>
      </c>
    </row>
    <row r="427" spans="1:11" x14ac:dyDescent="0.25">
      <c r="A427" s="1">
        <v>388</v>
      </c>
      <c r="B427" s="1">
        <v>0.71365018978107553</v>
      </c>
      <c r="C427" s="1">
        <v>0.28634981021892447</v>
      </c>
      <c r="E427" s="1">
        <v>43.490460157126819</v>
      </c>
      <c r="F427" s="1">
        <v>0</v>
      </c>
      <c r="H427">
        <f t="shared" si="18"/>
        <v>1</v>
      </c>
      <c r="I427">
        <f t="shared" si="19"/>
        <v>1</v>
      </c>
      <c r="K427">
        <f t="shared" si="20"/>
        <v>1</v>
      </c>
    </row>
    <row r="428" spans="1:11" x14ac:dyDescent="0.25">
      <c r="A428" s="1">
        <v>389</v>
      </c>
      <c r="B428" s="1">
        <v>0.13128399683046346</v>
      </c>
      <c r="C428" s="1">
        <v>-0.13128399683046346</v>
      </c>
      <c r="E428" s="1">
        <v>43.602693602693599</v>
      </c>
      <c r="F428" s="1">
        <v>0</v>
      </c>
      <c r="H428">
        <f t="shared" si="18"/>
        <v>0</v>
      </c>
      <c r="I428">
        <f t="shared" si="19"/>
        <v>0</v>
      </c>
      <c r="K428">
        <f t="shared" si="20"/>
        <v>1</v>
      </c>
    </row>
    <row r="429" spans="1:11" x14ac:dyDescent="0.25">
      <c r="A429" s="1">
        <v>390</v>
      </c>
      <c r="B429" s="1">
        <v>0.74897460095702684</v>
      </c>
      <c r="C429" s="1">
        <v>0.25102539904297316</v>
      </c>
      <c r="E429" s="1">
        <v>43.714927048260378</v>
      </c>
      <c r="F429" s="1">
        <v>0</v>
      </c>
      <c r="H429">
        <f t="shared" si="18"/>
        <v>1</v>
      </c>
      <c r="I429">
        <f t="shared" si="19"/>
        <v>1</v>
      </c>
      <c r="K429">
        <f t="shared" si="20"/>
        <v>1</v>
      </c>
    </row>
    <row r="430" spans="1:11" x14ac:dyDescent="0.25">
      <c r="A430" s="1">
        <v>391</v>
      </c>
      <c r="B430" s="1">
        <v>0.35274982584209735</v>
      </c>
      <c r="C430" s="1">
        <v>0.64725017415790265</v>
      </c>
      <c r="E430" s="1">
        <v>43.827160493827158</v>
      </c>
      <c r="F430" s="1">
        <v>0</v>
      </c>
      <c r="H430">
        <f t="shared" si="18"/>
        <v>1</v>
      </c>
      <c r="I430">
        <f t="shared" si="19"/>
        <v>0</v>
      </c>
      <c r="K430">
        <f t="shared" si="20"/>
        <v>0</v>
      </c>
    </row>
    <row r="431" spans="1:11" x14ac:dyDescent="0.25">
      <c r="A431" s="1">
        <v>392</v>
      </c>
      <c r="B431" s="1">
        <v>9.1695614518358518E-2</v>
      </c>
      <c r="C431" s="1">
        <v>0.9083043854816415</v>
      </c>
      <c r="E431" s="1">
        <v>43.939393939393938</v>
      </c>
      <c r="F431" s="1">
        <v>0</v>
      </c>
      <c r="H431">
        <f t="shared" si="18"/>
        <v>1</v>
      </c>
      <c r="I431">
        <f t="shared" si="19"/>
        <v>0</v>
      </c>
      <c r="K431">
        <f t="shared" si="20"/>
        <v>0</v>
      </c>
    </row>
    <row r="432" spans="1:11" x14ac:dyDescent="0.25">
      <c r="A432" s="1">
        <v>393</v>
      </c>
      <c r="B432" s="1">
        <v>-7.9659684202407169E-2</v>
      </c>
      <c r="C432" s="1">
        <v>7.9659684202407169E-2</v>
      </c>
      <c r="E432" s="1">
        <v>44.051627384960717</v>
      </c>
      <c r="F432" s="1">
        <v>0</v>
      </c>
      <c r="H432">
        <f t="shared" si="18"/>
        <v>0</v>
      </c>
      <c r="I432">
        <f t="shared" si="19"/>
        <v>0</v>
      </c>
      <c r="K432">
        <f t="shared" si="20"/>
        <v>1</v>
      </c>
    </row>
    <row r="433" spans="1:11" x14ac:dyDescent="0.25">
      <c r="A433" s="1">
        <v>394</v>
      </c>
      <c r="B433" s="1">
        <v>0.9998004729999207</v>
      </c>
      <c r="C433" s="1">
        <v>1.9952700007930257E-4</v>
      </c>
      <c r="E433" s="1">
        <v>44.163860830527497</v>
      </c>
      <c r="F433" s="1">
        <v>0</v>
      </c>
      <c r="H433">
        <f t="shared" si="18"/>
        <v>1</v>
      </c>
      <c r="I433">
        <f t="shared" si="19"/>
        <v>1</v>
      </c>
      <c r="K433">
        <f t="shared" si="20"/>
        <v>1</v>
      </c>
    </row>
    <row r="434" spans="1:11" x14ac:dyDescent="0.25">
      <c r="A434" s="1">
        <v>395</v>
      </c>
      <c r="B434" s="1">
        <v>0.56087232436897683</v>
      </c>
      <c r="C434" s="1">
        <v>0.43912767563102317</v>
      </c>
      <c r="E434" s="1">
        <v>44.276094276094277</v>
      </c>
      <c r="F434" s="1">
        <v>0</v>
      </c>
      <c r="H434">
        <f t="shared" si="18"/>
        <v>1</v>
      </c>
      <c r="I434">
        <f t="shared" si="19"/>
        <v>1</v>
      </c>
      <c r="K434">
        <f t="shared" si="20"/>
        <v>1</v>
      </c>
    </row>
    <row r="435" spans="1:11" x14ac:dyDescent="0.25">
      <c r="A435" s="1">
        <v>396</v>
      </c>
      <c r="B435" s="1">
        <v>8.980878749740108E-2</v>
      </c>
      <c r="C435" s="1">
        <v>-8.980878749740108E-2</v>
      </c>
      <c r="E435" s="1">
        <v>44.388327721661049</v>
      </c>
      <c r="F435" s="1">
        <v>0</v>
      </c>
      <c r="H435">
        <f t="shared" si="18"/>
        <v>0</v>
      </c>
      <c r="I435">
        <f t="shared" si="19"/>
        <v>0</v>
      </c>
      <c r="K435">
        <f t="shared" si="20"/>
        <v>1</v>
      </c>
    </row>
    <row r="436" spans="1:11" x14ac:dyDescent="0.25">
      <c r="A436" s="1">
        <v>397</v>
      </c>
      <c r="B436" s="1">
        <v>0.60487650095805434</v>
      </c>
      <c r="C436" s="1">
        <v>-0.60487650095805434</v>
      </c>
      <c r="E436" s="1">
        <v>44.500561167227829</v>
      </c>
      <c r="F436" s="1">
        <v>0</v>
      </c>
      <c r="H436">
        <f t="shared" si="18"/>
        <v>0</v>
      </c>
      <c r="I436">
        <f t="shared" si="19"/>
        <v>1</v>
      </c>
      <c r="K436">
        <f t="shared" si="20"/>
        <v>0</v>
      </c>
    </row>
    <row r="437" spans="1:11" x14ac:dyDescent="0.25">
      <c r="A437" s="1">
        <v>398</v>
      </c>
      <c r="B437" s="1">
        <v>0.16959236946112849</v>
      </c>
      <c r="C437" s="1">
        <v>-0.16959236946112849</v>
      </c>
      <c r="E437" s="1">
        <v>44.612794612794609</v>
      </c>
      <c r="F437" s="1">
        <v>0</v>
      </c>
      <c r="H437">
        <f t="shared" si="18"/>
        <v>0</v>
      </c>
      <c r="I437">
        <f t="shared" si="19"/>
        <v>0</v>
      </c>
      <c r="K437">
        <f t="shared" si="20"/>
        <v>1</v>
      </c>
    </row>
    <row r="438" spans="1:11" x14ac:dyDescent="0.25">
      <c r="A438" s="1">
        <v>399</v>
      </c>
      <c r="B438" s="1">
        <v>0.21198362675623778</v>
      </c>
      <c r="C438" s="1">
        <v>-0.21198362675623778</v>
      </c>
      <c r="E438" s="1">
        <v>44.725028058361389</v>
      </c>
      <c r="F438" s="1">
        <v>0</v>
      </c>
      <c r="H438">
        <f t="shared" si="18"/>
        <v>0</v>
      </c>
      <c r="I438">
        <f t="shared" si="19"/>
        <v>0</v>
      </c>
      <c r="K438">
        <f t="shared" si="20"/>
        <v>1</v>
      </c>
    </row>
    <row r="439" spans="1:11" x14ac:dyDescent="0.25">
      <c r="A439" s="1">
        <v>400</v>
      </c>
      <c r="B439" s="1">
        <v>0.80282763687480818</v>
      </c>
      <c r="C439" s="1">
        <v>0.19717236312519182</v>
      </c>
      <c r="E439" s="1">
        <v>44.837261503928168</v>
      </c>
      <c r="F439" s="1">
        <v>0</v>
      </c>
      <c r="H439">
        <f t="shared" si="18"/>
        <v>1</v>
      </c>
      <c r="I439">
        <f t="shared" si="19"/>
        <v>1</v>
      </c>
      <c r="K439">
        <f t="shared" si="20"/>
        <v>1</v>
      </c>
    </row>
    <row r="440" spans="1:11" x14ac:dyDescent="0.25">
      <c r="A440" s="1">
        <v>401</v>
      </c>
      <c r="B440" s="1">
        <v>5.7800597188238122E-2</v>
      </c>
      <c r="C440" s="1">
        <v>0.94219940281176184</v>
      </c>
      <c r="E440" s="1">
        <v>44.949494949494948</v>
      </c>
      <c r="F440" s="1">
        <v>0</v>
      </c>
      <c r="H440">
        <f t="shared" si="18"/>
        <v>1</v>
      </c>
      <c r="I440">
        <f t="shared" si="19"/>
        <v>0</v>
      </c>
      <c r="K440">
        <f t="shared" si="20"/>
        <v>0</v>
      </c>
    </row>
    <row r="441" spans="1:11" x14ac:dyDescent="0.25">
      <c r="A441" s="1">
        <v>402</v>
      </c>
      <c r="B441" s="1">
        <v>8.2395011238464724E-2</v>
      </c>
      <c r="C441" s="1">
        <v>-8.2395011238464724E-2</v>
      </c>
      <c r="E441" s="1">
        <v>45.061728395061728</v>
      </c>
      <c r="F441" s="1">
        <v>0</v>
      </c>
      <c r="H441">
        <f t="shared" si="18"/>
        <v>0</v>
      </c>
      <c r="I441">
        <f t="shared" si="19"/>
        <v>0</v>
      </c>
      <c r="K441">
        <f t="shared" si="20"/>
        <v>1</v>
      </c>
    </row>
    <row r="442" spans="1:11" x14ac:dyDescent="0.25">
      <c r="A442" s="1">
        <v>403</v>
      </c>
      <c r="B442" s="1">
        <v>0.54567234747663063</v>
      </c>
      <c r="C442" s="1">
        <v>-0.54567234747663063</v>
      </c>
      <c r="E442" s="1">
        <v>45.173961840628508</v>
      </c>
      <c r="F442" s="1">
        <v>0</v>
      </c>
      <c r="H442">
        <f t="shared" si="18"/>
        <v>0</v>
      </c>
      <c r="I442">
        <f t="shared" si="19"/>
        <v>1</v>
      </c>
      <c r="K442">
        <f t="shared" si="20"/>
        <v>0</v>
      </c>
    </row>
    <row r="443" spans="1:11" x14ac:dyDescent="0.25">
      <c r="A443" s="1">
        <v>404</v>
      </c>
      <c r="B443" s="1">
        <v>3.6110252194326191E-3</v>
      </c>
      <c r="C443" s="1">
        <v>-3.6110252194326191E-3</v>
      </c>
      <c r="E443" s="1">
        <v>45.286195286195287</v>
      </c>
      <c r="F443" s="1">
        <v>0</v>
      </c>
      <c r="H443">
        <f t="shared" si="18"/>
        <v>0</v>
      </c>
      <c r="I443">
        <f t="shared" si="19"/>
        <v>0</v>
      </c>
      <c r="K443">
        <f t="shared" si="20"/>
        <v>1</v>
      </c>
    </row>
    <row r="444" spans="1:11" x14ac:dyDescent="0.25">
      <c r="A444" s="1">
        <v>405</v>
      </c>
      <c r="B444" s="1">
        <v>0.62605619997482276</v>
      </c>
      <c r="C444" s="1">
        <v>-0.62605619997482276</v>
      </c>
      <c r="E444" s="1">
        <v>45.39842873176206</v>
      </c>
      <c r="F444" s="1">
        <v>0</v>
      </c>
      <c r="H444">
        <f t="shared" si="18"/>
        <v>0</v>
      </c>
      <c r="I444">
        <f t="shared" si="19"/>
        <v>1</v>
      </c>
      <c r="K444">
        <f t="shared" si="20"/>
        <v>0</v>
      </c>
    </row>
    <row r="445" spans="1:11" x14ac:dyDescent="0.25">
      <c r="A445" s="1">
        <v>406</v>
      </c>
      <c r="B445" s="1">
        <v>0.11050009329082962</v>
      </c>
      <c r="C445" s="1">
        <v>-0.11050009329082962</v>
      </c>
      <c r="E445" s="1">
        <v>45.51066217732884</v>
      </c>
      <c r="F445" s="1">
        <v>0</v>
      </c>
      <c r="H445">
        <f t="shared" si="18"/>
        <v>0</v>
      </c>
      <c r="I445">
        <f t="shared" si="19"/>
        <v>0</v>
      </c>
      <c r="K445">
        <f t="shared" si="20"/>
        <v>1</v>
      </c>
    </row>
    <row r="446" spans="1:11" x14ac:dyDescent="0.25">
      <c r="A446" s="1">
        <v>407</v>
      </c>
      <c r="B446" s="1">
        <v>3.5066745047856937E-2</v>
      </c>
      <c r="C446" s="1">
        <v>-3.5066745047856937E-2</v>
      </c>
      <c r="E446" s="1">
        <v>45.622895622895619</v>
      </c>
      <c r="F446" s="1">
        <v>0</v>
      </c>
      <c r="H446">
        <f t="shared" si="18"/>
        <v>0</v>
      </c>
      <c r="I446">
        <f t="shared" si="19"/>
        <v>0</v>
      </c>
      <c r="K446">
        <f t="shared" si="20"/>
        <v>1</v>
      </c>
    </row>
    <row r="447" spans="1:11" x14ac:dyDescent="0.25">
      <c r="A447" s="1">
        <v>408</v>
      </c>
      <c r="B447" s="1">
        <v>0.72353008421894827</v>
      </c>
      <c r="C447" s="1">
        <v>0.27646991578105173</v>
      </c>
      <c r="E447" s="1">
        <v>45.735129068462399</v>
      </c>
      <c r="F447" s="1">
        <v>0</v>
      </c>
      <c r="H447">
        <f t="shared" si="18"/>
        <v>1</v>
      </c>
      <c r="I447">
        <f t="shared" si="19"/>
        <v>1</v>
      </c>
      <c r="K447">
        <f t="shared" si="20"/>
        <v>1</v>
      </c>
    </row>
    <row r="448" spans="1:11" x14ac:dyDescent="0.25">
      <c r="A448" s="1">
        <v>409</v>
      </c>
      <c r="B448" s="1">
        <v>9.1684688232135922E-2</v>
      </c>
      <c r="C448" s="1">
        <v>-9.1684688232135922E-2</v>
      </c>
      <c r="E448" s="1">
        <v>45.847362514029179</v>
      </c>
      <c r="F448" s="1">
        <v>0</v>
      </c>
      <c r="H448">
        <f t="shared" si="18"/>
        <v>0</v>
      </c>
      <c r="I448">
        <f t="shared" si="19"/>
        <v>0</v>
      </c>
      <c r="K448">
        <f t="shared" si="20"/>
        <v>1</v>
      </c>
    </row>
    <row r="449" spans="1:11" x14ac:dyDescent="0.25">
      <c r="A449" s="1">
        <v>410</v>
      </c>
      <c r="B449" s="1">
        <v>0.43529695606516972</v>
      </c>
      <c r="C449" s="1">
        <v>-0.43529695606516972</v>
      </c>
      <c r="E449" s="1">
        <v>45.959595959595958</v>
      </c>
      <c r="F449" s="1">
        <v>0</v>
      </c>
      <c r="H449">
        <f t="shared" si="18"/>
        <v>0</v>
      </c>
      <c r="I449">
        <f t="shared" si="19"/>
        <v>0</v>
      </c>
      <c r="K449">
        <f t="shared" si="20"/>
        <v>1</v>
      </c>
    </row>
    <row r="450" spans="1:11" x14ac:dyDescent="0.25">
      <c r="A450" s="1">
        <v>411</v>
      </c>
      <c r="B450" s="1">
        <v>0.13137151218068863</v>
      </c>
      <c r="C450" s="1">
        <v>-0.13137151218068863</v>
      </c>
      <c r="E450" s="1">
        <v>46.071829405162738</v>
      </c>
      <c r="F450" s="1">
        <v>0</v>
      </c>
      <c r="H450">
        <f t="shared" si="18"/>
        <v>0</v>
      </c>
      <c r="I450">
        <f t="shared" si="19"/>
        <v>0</v>
      </c>
      <c r="K450">
        <f t="shared" si="20"/>
        <v>1</v>
      </c>
    </row>
    <row r="451" spans="1:11" x14ac:dyDescent="0.25">
      <c r="A451" s="1">
        <v>412</v>
      </c>
      <c r="B451" s="1">
        <v>0.1308265111251147</v>
      </c>
      <c r="C451" s="1">
        <v>-0.1308265111251147</v>
      </c>
      <c r="E451" s="1">
        <v>46.184062850729518</v>
      </c>
      <c r="F451" s="1">
        <v>0</v>
      </c>
      <c r="H451">
        <f t="shared" si="18"/>
        <v>0</v>
      </c>
      <c r="I451">
        <f t="shared" si="19"/>
        <v>0</v>
      </c>
      <c r="K451">
        <f t="shared" si="20"/>
        <v>1</v>
      </c>
    </row>
    <row r="452" spans="1:11" x14ac:dyDescent="0.25">
      <c r="A452" s="1">
        <v>413</v>
      </c>
      <c r="B452" s="1">
        <v>0.81590181717582522</v>
      </c>
      <c r="C452" s="1">
        <v>0.18409818282417478</v>
      </c>
      <c r="E452" s="1">
        <v>46.296296296296298</v>
      </c>
      <c r="F452" s="1">
        <v>0</v>
      </c>
      <c r="H452">
        <f t="shared" si="18"/>
        <v>1</v>
      </c>
      <c r="I452">
        <f t="shared" si="19"/>
        <v>1</v>
      </c>
      <c r="K452">
        <f t="shared" si="20"/>
        <v>1</v>
      </c>
    </row>
    <row r="453" spans="1:11" x14ac:dyDescent="0.25">
      <c r="A453" s="1">
        <v>414</v>
      </c>
      <c r="B453" s="1">
        <v>0.24272855464693285</v>
      </c>
      <c r="C453" s="1">
        <v>-0.24272855464693285</v>
      </c>
      <c r="E453" s="1">
        <v>46.40852974186307</v>
      </c>
      <c r="F453" s="1">
        <v>0</v>
      </c>
      <c r="H453">
        <f t="shared" si="18"/>
        <v>0</v>
      </c>
      <c r="I453">
        <f t="shared" si="19"/>
        <v>0</v>
      </c>
      <c r="K453">
        <f t="shared" si="20"/>
        <v>1</v>
      </c>
    </row>
    <row r="454" spans="1:11" x14ac:dyDescent="0.25">
      <c r="A454" s="1">
        <v>415</v>
      </c>
      <c r="B454" s="1">
        <v>4.8366462083450946E-2</v>
      </c>
      <c r="C454" s="1">
        <v>0.95163353791654903</v>
      </c>
      <c r="E454" s="1">
        <v>46.52076318742985</v>
      </c>
      <c r="F454" s="1">
        <v>0</v>
      </c>
      <c r="H454">
        <f t="shared" si="18"/>
        <v>1</v>
      </c>
      <c r="I454">
        <f t="shared" si="19"/>
        <v>0</v>
      </c>
      <c r="K454">
        <f t="shared" si="20"/>
        <v>0</v>
      </c>
    </row>
    <row r="455" spans="1:11" x14ac:dyDescent="0.25">
      <c r="A455" s="1">
        <v>416</v>
      </c>
      <c r="B455" s="1">
        <v>0.73773767948670665</v>
      </c>
      <c r="C455" s="1">
        <v>-0.73773767948670665</v>
      </c>
      <c r="E455" s="1">
        <v>46.63299663299663</v>
      </c>
      <c r="F455" s="1">
        <v>0</v>
      </c>
      <c r="H455">
        <f t="shared" si="18"/>
        <v>0</v>
      </c>
      <c r="I455">
        <f t="shared" si="19"/>
        <v>1</v>
      </c>
      <c r="K455">
        <f t="shared" si="20"/>
        <v>0</v>
      </c>
    </row>
    <row r="456" spans="1:11" x14ac:dyDescent="0.25">
      <c r="A456" s="1">
        <v>417</v>
      </c>
      <c r="B456" s="1">
        <v>0.72282623454993722</v>
      </c>
      <c r="C456" s="1">
        <v>0.27717376545006278</v>
      </c>
      <c r="E456" s="1">
        <v>46.745230078563409</v>
      </c>
      <c r="F456" s="1">
        <v>0</v>
      </c>
      <c r="H456">
        <f t="shared" si="18"/>
        <v>1</v>
      </c>
      <c r="I456">
        <f t="shared" si="19"/>
        <v>1</v>
      </c>
      <c r="K456">
        <f t="shared" si="20"/>
        <v>1</v>
      </c>
    </row>
    <row r="457" spans="1:11" x14ac:dyDescent="0.25">
      <c r="A457" s="1">
        <v>418</v>
      </c>
      <c r="B457" s="1">
        <v>0.7476130761583093</v>
      </c>
      <c r="C457" s="1">
        <v>0.2523869238416907</v>
      </c>
      <c r="E457" s="1">
        <v>46.857463524130189</v>
      </c>
      <c r="F457" s="1">
        <v>0</v>
      </c>
      <c r="H457">
        <f t="shared" si="18"/>
        <v>1</v>
      </c>
      <c r="I457">
        <f t="shared" si="19"/>
        <v>1</v>
      </c>
      <c r="K457">
        <f t="shared" si="20"/>
        <v>1</v>
      </c>
    </row>
    <row r="458" spans="1:11" x14ac:dyDescent="0.25">
      <c r="A458" s="1">
        <v>419</v>
      </c>
      <c r="B458" s="1">
        <v>0.19295267290732865</v>
      </c>
      <c r="C458" s="1">
        <v>-0.19295267290732865</v>
      </c>
      <c r="E458" s="1">
        <v>46.969696969696969</v>
      </c>
      <c r="F458" s="1">
        <v>0</v>
      </c>
      <c r="H458">
        <f t="shared" si="18"/>
        <v>0</v>
      </c>
      <c r="I458">
        <f t="shared" si="19"/>
        <v>0</v>
      </c>
      <c r="K458">
        <f t="shared" si="20"/>
        <v>1</v>
      </c>
    </row>
    <row r="459" spans="1:11" x14ac:dyDescent="0.25">
      <c r="A459" s="1">
        <v>420</v>
      </c>
      <c r="B459" s="1">
        <v>0.65306008835133755</v>
      </c>
      <c r="C459" s="1">
        <v>-0.65306008835133755</v>
      </c>
      <c r="E459" s="1">
        <v>47.081930415263749</v>
      </c>
      <c r="F459" s="1">
        <v>0</v>
      </c>
      <c r="H459">
        <f t="shared" si="18"/>
        <v>0</v>
      </c>
      <c r="I459">
        <f t="shared" si="19"/>
        <v>1</v>
      </c>
      <c r="K459">
        <f t="shared" si="20"/>
        <v>0</v>
      </c>
    </row>
    <row r="460" spans="1:11" x14ac:dyDescent="0.25">
      <c r="A460" s="1">
        <v>421</v>
      </c>
      <c r="B460" s="1">
        <v>0.13137151218068863</v>
      </c>
      <c r="C460" s="1">
        <v>-0.13137151218068863</v>
      </c>
      <c r="E460" s="1">
        <v>47.194163860830528</v>
      </c>
      <c r="F460" s="1">
        <v>0</v>
      </c>
      <c r="H460">
        <f t="shared" si="18"/>
        <v>0</v>
      </c>
      <c r="I460">
        <f t="shared" si="19"/>
        <v>0</v>
      </c>
      <c r="K460">
        <f t="shared" si="20"/>
        <v>1</v>
      </c>
    </row>
    <row r="461" spans="1:11" x14ac:dyDescent="0.25">
      <c r="A461" s="1">
        <v>422</v>
      </c>
      <c r="B461" s="1">
        <v>9.1662783129468517E-2</v>
      </c>
      <c r="C461" s="1">
        <v>-9.1662783129468517E-2</v>
      </c>
      <c r="E461" s="1">
        <v>47.306397306397301</v>
      </c>
      <c r="F461" s="1">
        <v>0</v>
      </c>
      <c r="H461">
        <f t="shared" si="18"/>
        <v>0</v>
      </c>
      <c r="I461">
        <f t="shared" si="19"/>
        <v>0</v>
      </c>
      <c r="K461">
        <f t="shared" si="20"/>
        <v>1</v>
      </c>
    </row>
    <row r="462" spans="1:11" x14ac:dyDescent="0.25">
      <c r="A462" s="1">
        <v>423</v>
      </c>
      <c r="B462" s="1">
        <v>7.6642602286700459E-2</v>
      </c>
      <c r="C462" s="1">
        <v>-7.6642602286700459E-2</v>
      </c>
      <c r="E462" s="1">
        <v>47.418630751964081</v>
      </c>
      <c r="F462" s="1">
        <v>0</v>
      </c>
      <c r="H462">
        <f t="shared" si="18"/>
        <v>0</v>
      </c>
      <c r="I462">
        <f t="shared" si="19"/>
        <v>0</v>
      </c>
      <c r="K462">
        <f t="shared" si="20"/>
        <v>1</v>
      </c>
    </row>
    <row r="463" spans="1:11" x14ac:dyDescent="0.25">
      <c r="A463" s="1">
        <v>424</v>
      </c>
      <c r="B463" s="1">
        <v>0.60913450270053338</v>
      </c>
      <c r="C463" s="1">
        <v>-0.60913450270053338</v>
      </c>
      <c r="E463" s="1">
        <v>47.53086419753086</v>
      </c>
      <c r="F463" s="1">
        <v>0</v>
      </c>
      <c r="H463">
        <f t="shared" si="18"/>
        <v>0</v>
      </c>
      <c r="I463">
        <f t="shared" si="19"/>
        <v>1</v>
      </c>
      <c r="K463">
        <f t="shared" si="20"/>
        <v>0</v>
      </c>
    </row>
    <row r="464" spans="1:11" x14ac:dyDescent="0.25">
      <c r="A464" s="1">
        <v>425</v>
      </c>
      <c r="B464" s="1">
        <v>2.4770926373528547E-2</v>
      </c>
      <c r="C464" s="1">
        <v>-2.4770926373528547E-2</v>
      </c>
      <c r="E464" s="1">
        <v>47.64309764309764</v>
      </c>
      <c r="F464" s="1">
        <v>0</v>
      </c>
      <c r="H464">
        <f t="shared" si="18"/>
        <v>0</v>
      </c>
      <c r="I464">
        <f t="shared" si="19"/>
        <v>0</v>
      </c>
      <c r="K464">
        <f t="shared" si="20"/>
        <v>1</v>
      </c>
    </row>
    <row r="465" spans="1:11" x14ac:dyDescent="0.25">
      <c r="A465" s="1">
        <v>426</v>
      </c>
      <c r="B465" s="1">
        <v>0.13103227200556608</v>
      </c>
      <c r="C465" s="1">
        <v>-0.13103227200556608</v>
      </c>
      <c r="E465" s="1">
        <v>47.75533108866442</v>
      </c>
      <c r="F465" s="1">
        <v>0</v>
      </c>
      <c r="H465">
        <f t="shared" si="18"/>
        <v>0</v>
      </c>
      <c r="I465">
        <f t="shared" si="19"/>
        <v>0</v>
      </c>
      <c r="K465">
        <f t="shared" si="20"/>
        <v>1</v>
      </c>
    </row>
    <row r="466" spans="1:11" x14ac:dyDescent="0.25">
      <c r="A466" s="1">
        <v>427</v>
      </c>
      <c r="B466" s="1">
        <v>0.73073273223112245</v>
      </c>
      <c r="C466" s="1">
        <v>0.26926726776887755</v>
      </c>
      <c r="E466" s="1">
        <v>47.8675645342312</v>
      </c>
      <c r="F466" s="1">
        <v>0</v>
      </c>
      <c r="H466">
        <f t="shared" si="18"/>
        <v>1</v>
      </c>
      <c r="I466">
        <f t="shared" si="19"/>
        <v>1</v>
      </c>
      <c r="K466">
        <f t="shared" si="20"/>
        <v>1</v>
      </c>
    </row>
    <row r="467" spans="1:11" x14ac:dyDescent="0.25">
      <c r="A467" s="1">
        <v>428</v>
      </c>
      <c r="B467" s="1">
        <v>0.75255517802647065</v>
      </c>
      <c r="C467" s="1">
        <v>0.24744482197352935</v>
      </c>
      <c r="E467" s="1">
        <v>47.979797979797979</v>
      </c>
      <c r="F467" s="1">
        <v>0</v>
      </c>
      <c r="H467">
        <f t="shared" si="18"/>
        <v>1</v>
      </c>
      <c r="I467">
        <f t="shared" si="19"/>
        <v>1</v>
      </c>
      <c r="K467">
        <f t="shared" si="20"/>
        <v>1</v>
      </c>
    </row>
    <row r="468" spans="1:11" x14ac:dyDescent="0.25">
      <c r="A468" s="1">
        <v>429</v>
      </c>
      <c r="B468" s="1">
        <v>0.13129492311668603</v>
      </c>
      <c r="C468" s="1">
        <v>-0.13129492311668603</v>
      </c>
      <c r="E468" s="1">
        <v>48.092031425364759</v>
      </c>
      <c r="F468" s="1">
        <v>0</v>
      </c>
      <c r="H468">
        <f t="shared" si="18"/>
        <v>0</v>
      </c>
      <c r="I468">
        <f t="shared" si="19"/>
        <v>0</v>
      </c>
      <c r="K468">
        <f t="shared" si="20"/>
        <v>1</v>
      </c>
    </row>
    <row r="469" spans="1:11" x14ac:dyDescent="0.25">
      <c r="A469" s="1">
        <v>430</v>
      </c>
      <c r="B469" s="1">
        <v>0.28390805101329164</v>
      </c>
      <c r="C469" s="1">
        <v>0.71609194898670836</v>
      </c>
      <c r="E469" s="1">
        <v>48.204264870931539</v>
      </c>
      <c r="F469" s="1">
        <v>0</v>
      </c>
      <c r="H469">
        <f t="shared" si="18"/>
        <v>1</v>
      </c>
      <c r="I469">
        <f t="shared" si="19"/>
        <v>0</v>
      </c>
      <c r="K469">
        <f t="shared" si="20"/>
        <v>0</v>
      </c>
    </row>
    <row r="470" spans="1:11" x14ac:dyDescent="0.25">
      <c r="A470" s="1">
        <v>431</v>
      </c>
      <c r="B470" s="1">
        <v>0.33909473659058736</v>
      </c>
      <c r="C470" s="1">
        <v>0.66090526340941258</v>
      </c>
      <c r="E470" s="1">
        <v>48.316498316498311</v>
      </c>
      <c r="F470" s="1">
        <v>0</v>
      </c>
      <c r="H470">
        <f t="shared" si="18"/>
        <v>1</v>
      </c>
      <c r="I470">
        <f t="shared" si="19"/>
        <v>0</v>
      </c>
      <c r="K470">
        <f t="shared" si="20"/>
        <v>0</v>
      </c>
    </row>
    <row r="471" spans="1:11" x14ac:dyDescent="0.25">
      <c r="A471" s="1">
        <v>432</v>
      </c>
      <c r="B471" s="1">
        <v>0.66285867306514945</v>
      </c>
      <c r="C471" s="1">
        <v>0.33714132693485055</v>
      </c>
      <c r="E471" s="1">
        <v>48.428731762065091</v>
      </c>
      <c r="F471" s="1">
        <v>0</v>
      </c>
      <c r="H471">
        <f t="shared" si="18"/>
        <v>1</v>
      </c>
      <c r="I471">
        <f t="shared" si="19"/>
        <v>1</v>
      </c>
      <c r="K471">
        <f t="shared" si="20"/>
        <v>1</v>
      </c>
    </row>
    <row r="472" spans="1:11" x14ac:dyDescent="0.25">
      <c r="A472" s="1">
        <v>433</v>
      </c>
      <c r="B472" s="1">
        <v>0.70431715393771843</v>
      </c>
      <c r="C472" s="1">
        <v>0.29568284606228157</v>
      </c>
      <c r="E472" s="1">
        <v>48.540965207631871</v>
      </c>
      <c r="F472" s="1">
        <v>0</v>
      </c>
      <c r="H472">
        <f t="shared" si="18"/>
        <v>1</v>
      </c>
      <c r="I472">
        <f t="shared" si="19"/>
        <v>1</v>
      </c>
      <c r="K472">
        <f t="shared" si="20"/>
        <v>1</v>
      </c>
    </row>
    <row r="473" spans="1:11" x14ac:dyDescent="0.25">
      <c r="A473" s="1">
        <v>434</v>
      </c>
      <c r="B473" s="1">
        <v>9.889054987150972E-2</v>
      </c>
      <c r="C473" s="1">
        <v>-9.889054987150972E-2</v>
      </c>
      <c r="E473" s="1">
        <v>48.65319865319865</v>
      </c>
      <c r="F473" s="1">
        <v>0</v>
      </c>
      <c r="H473">
        <f t="shared" si="18"/>
        <v>0</v>
      </c>
      <c r="I473">
        <f t="shared" si="19"/>
        <v>0</v>
      </c>
      <c r="K473">
        <f t="shared" si="20"/>
        <v>1</v>
      </c>
    </row>
    <row r="474" spans="1:11" x14ac:dyDescent="0.25">
      <c r="A474" s="1">
        <v>435</v>
      </c>
      <c r="B474" s="1">
        <v>0.42698263416486104</v>
      </c>
      <c r="C474" s="1">
        <v>-0.42698263416486104</v>
      </c>
      <c r="E474" s="1">
        <v>48.76543209876543</v>
      </c>
      <c r="F474" s="1">
        <v>0</v>
      </c>
      <c r="H474">
        <f t="shared" si="18"/>
        <v>0</v>
      </c>
      <c r="I474">
        <f t="shared" si="19"/>
        <v>0</v>
      </c>
      <c r="K474">
        <f t="shared" si="20"/>
        <v>1</v>
      </c>
    </row>
    <row r="475" spans="1:11" x14ac:dyDescent="0.25">
      <c r="A475" s="1">
        <v>436</v>
      </c>
      <c r="B475" s="1">
        <v>0.92627849930265238</v>
      </c>
      <c r="C475" s="1">
        <v>7.3721500697347619E-2</v>
      </c>
      <c r="E475" s="1">
        <v>48.87766554433221</v>
      </c>
      <c r="F475" s="1">
        <v>0</v>
      </c>
      <c r="H475">
        <f t="shared" si="18"/>
        <v>1</v>
      </c>
      <c r="I475">
        <f t="shared" si="19"/>
        <v>1</v>
      </c>
      <c r="K475">
        <f t="shared" si="20"/>
        <v>1</v>
      </c>
    </row>
    <row r="476" spans="1:11" x14ac:dyDescent="0.25">
      <c r="A476" s="1">
        <v>437</v>
      </c>
      <c r="B476" s="1">
        <v>0.4794608277220318</v>
      </c>
      <c r="C476" s="1">
        <v>-0.4794608277220318</v>
      </c>
      <c r="E476" s="1">
        <v>48.98989898989899</v>
      </c>
      <c r="F476" s="1">
        <v>0</v>
      </c>
      <c r="H476">
        <f t="shared" si="18"/>
        <v>0</v>
      </c>
      <c r="I476">
        <f t="shared" si="19"/>
        <v>0</v>
      </c>
      <c r="K476">
        <f t="shared" si="20"/>
        <v>1</v>
      </c>
    </row>
    <row r="477" spans="1:11" x14ac:dyDescent="0.25">
      <c r="A477" s="1">
        <v>438</v>
      </c>
      <c r="B477" s="1">
        <v>0.65536390989312432</v>
      </c>
      <c r="C477" s="1">
        <v>0.34463609010687568</v>
      </c>
      <c r="E477" s="1">
        <v>49.102132435465769</v>
      </c>
      <c r="F477" s="1">
        <v>0</v>
      </c>
      <c r="H477">
        <f t="shared" si="18"/>
        <v>1</v>
      </c>
      <c r="I477">
        <f t="shared" si="19"/>
        <v>1</v>
      </c>
      <c r="K477">
        <f t="shared" si="20"/>
        <v>1</v>
      </c>
    </row>
    <row r="478" spans="1:11" x14ac:dyDescent="0.25">
      <c r="A478" s="1">
        <v>439</v>
      </c>
      <c r="B478" s="1">
        <v>0.31626898497415717</v>
      </c>
      <c r="C478" s="1">
        <v>-0.31626898497415717</v>
      </c>
      <c r="E478" s="1">
        <v>49.214365881032549</v>
      </c>
      <c r="F478" s="1">
        <v>0</v>
      </c>
      <c r="H478">
        <f t="shared" si="18"/>
        <v>0</v>
      </c>
      <c r="I478">
        <f t="shared" si="19"/>
        <v>0</v>
      </c>
      <c r="K478">
        <f t="shared" si="20"/>
        <v>1</v>
      </c>
    </row>
    <row r="479" spans="1:11" x14ac:dyDescent="0.25">
      <c r="A479" s="1">
        <v>440</v>
      </c>
      <c r="B479" s="1">
        <v>0.18975259033077144</v>
      </c>
      <c r="C479" s="1">
        <v>-0.18975259033077144</v>
      </c>
      <c r="E479" s="1">
        <v>49.326599326599322</v>
      </c>
      <c r="F479" s="1">
        <v>0</v>
      </c>
      <c r="H479">
        <f t="shared" si="18"/>
        <v>0</v>
      </c>
      <c r="I479">
        <f t="shared" si="19"/>
        <v>0</v>
      </c>
      <c r="K479">
        <f t="shared" si="20"/>
        <v>1</v>
      </c>
    </row>
    <row r="480" spans="1:11" x14ac:dyDescent="0.25">
      <c r="A480" s="1">
        <v>441</v>
      </c>
      <c r="B480" s="1">
        <v>0.69878799843040607</v>
      </c>
      <c r="C480" s="1">
        <v>0.30121200156959393</v>
      </c>
      <c r="E480" s="1">
        <v>49.438832772166101</v>
      </c>
      <c r="F480" s="1">
        <v>0</v>
      </c>
      <c r="H480">
        <f t="shared" si="18"/>
        <v>1</v>
      </c>
      <c r="I480">
        <f t="shared" si="19"/>
        <v>1</v>
      </c>
      <c r="K480">
        <f t="shared" si="20"/>
        <v>1</v>
      </c>
    </row>
    <row r="481" spans="1:11" x14ac:dyDescent="0.25">
      <c r="A481" s="1">
        <v>442</v>
      </c>
      <c r="B481" s="1">
        <v>9.4477661586457193E-2</v>
      </c>
      <c r="C481" s="1">
        <v>-9.4477661586457193E-2</v>
      </c>
      <c r="E481" s="1">
        <v>49.551066217732881</v>
      </c>
      <c r="F481" s="1">
        <v>0</v>
      </c>
      <c r="H481">
        <f t="shared" si="18"/>
        <v>0</v>
      </c>
      <c r="I481">
        <f t="shared" si="19"/>
        <v>0</v>
      </c>
      <c r="K481">
        <f t="shared" si="20"/>
        <v>1</v>
      </c>
    </row>
    <row r="482" spans="1:11" x14ac:dyDescent="0.25">
      <c r="A482" s="1">
        <v>443</v>
      </c>
      <c r="B482" s="1">
        <v>5.029690837717672E-3</v>
      </c>
      <c r="C482" s="1">
        <v>-5.029690837717672E-3</v>
      </c>
      <c r="E482" s="1">
        <v>49.663299663299661</v>
      </c>
      <c r="F482" s="1">
        <v>0</v>
      </c>
      <c r="H482">
        <f t="shared" si="18"/>
        <v>0</v>
      </c>
      <c r="I482">
        <f t="shared" si="19"/>
        <v>0</v>
      </c>
      <c r="K482">
        <f t="shared" si="20"/>
        <v>1</v>
      </c>
    </row>
    <row r="483" spans="1:11" x14ac:dyDescent="0.25">
      <c r="A483" s="1">
        <v>444</v>
      </c>
      <c r="B483" s="1">
        <v>0.82842389630052116</v>
      </c>
      <c r="C483" s="1">
        <v>0.17157610369947884</v>
      </c>
      <c r="E483" s="1">
        <v>49.775533108866441</v>
      </c>
      <c r="F483" s="1">
        <v>0</v>
      </c>
      <c r="H483">
        <f t="shared" si="18"/>
        <v>1</v>
      </c>
      <c r="I483">
        <f t="shared" si="19"/>
        <v>1</v>
      </c>
      <c r="K483">
        <f t="shared" si="20"/>
        <v>1</v>
      </c>
    </row>
    <row r="484" spans="1:11" x14ac:dyDescent="0.25">
      <c r="A484" s="1">
        <v>445</v>
      </c>
      <c r="B484" s="1">
        <v>0.131485345172248</v>
      </c>
      <c r="C484" s="1">
        <v>0.86851465482775203</v>
      </c>
      <c r="E484" s="1">
        <v>49.88776655443322</v>
      </c>
      <c r="F484" s="1">
        <v>0</v>
      </c>
      <c r="H484">
        <f t="shared" si="18"/>
        <v>1</v>
      </c>
      <c r="I484">
        <f t="shared" si="19"/>
        <v>0</v>
      </c>
      <c r="K484">
        <f t="shared" si="20"/>
        <v>0</v>
      </c>
    </row>
    <row r="485" spans="1:11" x14ac:dyDescent="0.25">
      <c r="A485" s="1">
        <v>446</v>
      </c>
      <c r="B485" s="1">
        <v>1.035134647890374</v>
      </c>
      <c r="C485" s="1">
        <v>-3.5134647890374016E-2</v>
      </c>
      <c r="E485" s="1">
        <v>50</v>
      </c>
      <c r="F485" s="1">
        <v>0</v>
      </c>
      <c r="H485">
        <f t="shared" si="18"/>
        <v>1</v>
      </c>
      <c r="I485">
        <f t="shared" si="19"/>
        <v>1</v>
      </c>
      <c r="K485">
        <f t="shared" si="20"/>
        <v>1</v>
      </c>
    </row>
    <row r="486" spans="1:11" x14ac:dyDescent="0.25">
      <c r="A486" s="1">
        <v>447</v>
      </c>
      <c r="B486" s="1">
        <v>0.76046167570765588</v>
      </c>
      <c r="C486" s="1">
        <v>0.23953832429234412</v>
      </c>
      <c r="E486" s="1">
        <v>50.11223344556678</v>
      </c>
      <c r="F486" s="1">
        <v>0</v>
      </c>
      <c r="H486">
        <f t="shared" si="18"/>
        <v>1</v>
      </c>
      <c r="I486">
        <f t="shared" si="19"/>
        <v>1</v>
      </c>
      <c r="K486">
        <f t="shared" si="20"/>
        <v>1</v>
      </c>
    </row>
    <row r="487" spans="1:11" x14ac:dyDescent="0.25">
      <c r="A487" s="1">
        <v>448</v>
      </c>
      <c r="B487" s="1">
        <v>0.30802793368745573</v>
      </c>
      <c r="C487" s="1">
        <v>0.69197206631254427</v>
      </c>
      <c r="E487" s="1">
        <v>50.224466891133552</v>
      </c>
      <c r="F487" s="1">
        <v>0</v>
      </c>
      <c r="H487">
        <f t="shared" si="18"/>
        <v>1</v>
      </c>
      <c r="I487">
        <f t="shared" si="19"/>
        <v>0</v>
      </c>
      <c r="K487">
        <f t="shared" si="20"/>
        <v>0</v>
      </c>
    </row>
    <row r="488" spans="1:11" x14ac:dyDescent="0.25">
      <c r="A488" s="1">
        <v>449</v>
      </c>
      <c r="B488" s="1">
        <v>0.50170922395441664</v>
      </c>
      <c r="C488" s="1">
        <v>0.49829077604558336</v>
      </c>
      <c r="E488" s="1">
        <v>50.336700336700332</v>
      </c>
      <c r="F488" s="1">
        <v>0</v>
      </c>
      <c r="H488">
        <f t="shared" si="18"/>
        <v>1</v>
      </c>
      <c r="I488">
        <f t="shared" si="19"/>
        <v>1</v>
      </c>
      <c r="K488">
        <f t="shared" si="20"/>
        <v>1</v>
      </c>
    </row>
    <row r="489" spans="1:11" x14ac:dyDescent="0.25">
      <c r="A489" s="1">
        <v>450</v>
      </c>
      <c r="B489" s="1">
        <v>0.3030222521232635</v>
      </c>
      <c r="C489" s="1">
        <v>0.6969777478767365</v>
      </c>
      <c r="E489" s="1">
        <v>50.448933782267112</v>
      </c>
      <c r="F489" s="1">
        <v>0</v>
      </c>
      <c r="H489">
        <f t="shared" ref="H489:H552" si="21">B489+C489</f>
        <v>1</v>
      </c>
      <c r="I489">
        <f t="shared" ref="I489:I552" si="22">IF(B489&lt;0.5,0,1)</f>
        <v>0</v>
      </c>
      <c r="K489">
        <f t="shared" ref="K489:K552" si="23">IF(I489=H489,1,0)</f>
        <v>0</v>
      </c>
    </row>
    <row r="490" spans="1:11" x14ac:dyDescent="0.25">
      <c r="A490" s="1">
        <v>451</v>
      </c>
      <c r="B490" s="1">
        <v>0.11027222924903414</v>
      </c>
      <c r="C490" s="1">
        <v>-0.11027222924903414</v>
      </c>
      <c r="E490" s="1">
        <v>50.561167227833892</v>
      </c>
      <c r="F490" s="1">
        <v>0</v>
      </c>
      <c r="H490">
        <f t="shared" si="21"/>
        <v>0</v>
      </c>
      <c r="I490">
        <f t="shared" si="22"/>
        <v>0</v>
      </c>
      <c r="K490">
        <f t="shared" si="23"/>
        <v>1</v>
      </c>
    </row>
    <row r="491" spans="1:11" x14ac:dyDescent="0.25">
      <c r="A491" s="1">
        <v>452</v>
      </c>
      <c r="B491" s="1">
        <v>5.8604693464535777E-2</v>
      </c>
      <c r="C491" s="1">
        <v>-5.8604693464535777E-2</v>
      </c>
      <c r="E491" s="1">
        <v>50.673400673400671</v>
      </c>
      <c r="F491" s="1">
        <v>0</v>
      </c>
      <c r="H491">
        <f t="shared" si="21"/>
        <v>0</v>
      </c>
      <c r="I491">
        <f t="shared" si="22"/>
        <v>0</v>
      </c>
      <c r="K491">
        <f t="shared" si="23"/>
        <v>1</v>
      </c>
    </row>
    <row r="492" spans="1:11" x14ac:dyDescent="0.25">
      <c r="A492" s="1">
        <v>453</v>
      </c>
      <c r="B492" s="1">
        <v>0.33595144521536041</v>
      </c>
      <c r="C492" s="1">
        <v>-0.33595144521536041</v>
      </c>
      <c r="E492" s="1">
        <v>50.785634118967451</v>
      </c>
      <c r="F492" s="1">
        <v>0</v>
      </c>
      <c r="H492">
        <f t="shared" si="21"/>
        <v>0</v>
      </c>
      <c r="I492">
        <f t="shared" si="22"/>
        <v>0</v>
      </c>
      <c r="K492">
        <f t="shared" si="23"/>
        <v>1</v>
      </c>
    </row>
    <row r="493" spans="1:11" x14ac:dyDescent="0.25">
      <c r="A493" s="1">
        <v>454</v>
      </c>
      <c r="B493" s="1">
        <v>0.25322354011033227</v>
      </c>
      <c r="C493" s="1">
        <v>0.74677645988966779</v>
      </c>
      <c r="E493" s="1">
        <v>50.897867564534231</v>
      </c>
      <c r="F493" s="1">
        <v>0</v>
      </c>
      <c r="H493">
        <f t="shared" si="21"/>
        <v>1</v>
      </c>
      <c r="I493">
        <f t="shared" si="22"/>
        <v>0</v>
      </c>
      <c r="K493">
        <f t="shared" si="23"/>
        <v>0</v>
      </c>
    </row>
    <row r="494" spans="1:11" x14ac:dyDescent="0.25">
      <c r="A494" s="1">
        <v>455</v>
      </c>
      <c r="B494" s="1">
        <v>0.13145251378335801</v>
      </c>
      <c r="C494" s="1">
        <v>-0.13145251378335801</v>
      </c>
      <c r="E494" s="1">
        <v>51.01010101010101</v>
      </c>
      <c r="F494" s="1">
        <v>0</v>
      </c>
      <c r="H494">
        <f t="shared" si="21"/>
        <v>0</v>
      </c>
      <c r="I494">
        <f t="shared" si="22"/>
        <v>0</v>
      </c>
      <c r="K494">
        <f t="shared" si="23"/>
        <v>1</v>
      </c>
    </row>
    <row r="495" spans="1:11" x14ac:dyDescent="0.25">
      <c r="A495" s="1">
        <v>456</v>
      </c>
      <c r="B495" s="1">
        <v>7.6653528572923041E-2</v>
      </c>
      <c r="C495" s="1">
        <v>0.92334647142707693</v>
      </c>
      <c r="E495" s="1">
        <v>51.12233445566779</v>
      </c>
      <c r="F495" s="1">
        <v>0</v>
      </c>
      <c r="H495">
        <f t="shared" si="21"/>
        <v>1</v>
      </c>
      <c r="I495">
        <f t="shared" si="22"/>
        <v>0</v>
      </c>
      <c r="K495">
        <f t="shared" si="23"/>
        <v>0</v>
      </c>
    </row>
    <row r="496" spans="1:11" x14ac:dyDescent="0.25">
      <c r="A496" s="1">
        <v>457</v>
      </c>
      <c r="B496" s="1">
        <v>0.46237029793834677</v>
      </c>
      <c r="C496" s="1">
        <v>-0.46237029793834677</v>
      </c>
      <c r="E496" s="1">
        <v>51.234567901234563</v>
      </c>
      <c r="F496" s="1">
        <v>0</v>
      </c>
      <c r="H496">
        <f t="shared" si="21"/>
        <v>0</v>
      </c>
      <c r="I496">
        <f t="shared" si="22"/>
        <v>0</v>
      </c>
      <c r="K496">
        <f t="shared" si="23"/>
        <v>1</v>
      </c>
    </row>
    <row r="497" spans="1:11" x14ac:dyDescent="0.25">
      <c r="A497" s="1">
        <v>458</v>
      </c>
      <c r="B497" s="1">
        <v>1.0852040584624905</v>
      </c>
      <c r="C497" s="1">
        <v>-8.5204058462490462E-2</v>
      </c>
      <c r="E497" s="1">
        <v>51.346801346801342</v>
      </c>
      <c r="F497" s="1">
        <v>0</v>
      </c>
      <c r="H497">
        <f t="shared" si="21"/>
        <v>1</v>
      </c>
      <c r="I497">
        <f t="shared" si="22"/>
        <v>1</v>
      </c>
      <c r="K497">
        <f t="shared" si="23"/>
        <v>1</v>
      </c>
    </row>
    <row r="498" spans="1:11" x14ac:dyDescent="0.25">
      <c r="A498" s="1">
        <v>459</v>
      </c>
      <c r="B498" s="1">
        <v>0.6859213559320716</v>
      </c>
      <c r="C498" s="1">
        <v>0.3140786440679284</v>
      </c>
      <c r="E498" s="1">
        <v>51.459034792368122</v>
      </c>
      <c r="F498" s="1">
        <v>0</v>
      </c>
      <c r="H498">
        <f t="shared" si="21"/>
        <v>1</v>
      </c>
      <c r="I498">
        <f t="shared" si="22"/>
        <v>1</v>
      </c>
      <c r="K498">
        <f t="shared" si="23"/>
        <v>1</v>
      </c>
    </row>
    <row r="499" spans="1:11" x14ac:dyDescent="0.25">
      <c r="A499" s="1">
        <v>460</v>
      </c>
      <c r="B499" s="1">
        <v>0.13129492311668603</v>
      </c>
      <c r="C499" s="1">
        <v>-0.13129492311668603</v>
      </c>
      <c r="E499" s="1">
        <v>51.571268237934902</v>
      </c>
      <c r="F499" s="1">
        <v>0</v>
      </c>
      <c r="H499">
        <f t="shared" si="21"/>
        <v>0</v>
      </c>
      <c r="I499">
        <f t="shared" si="22"/>
        <v>0</v>
      </c>
      <c r="K499">
        <f t="shared" si="23"/>
        <v>1</v>
      </c>
    </row>
    <row r="500" spans="1:11" x14ac:dyDescent="0.25">
      <c r="A500" s="1">
        <v>461</v>
      </c>
      <c r="B500" s="1">
        <v>0.49444635729462311</v>
      </c>
      <c r="C500" s="1">
        <v>0.50555364270537684</v>
      </c>
      <c r="E500" s="1">
        <v>51.683501683501682</v>
      </c>
      <c r="F500" s="1">
        <v>0</v>
      </c>
      <c r="H500">
        <f t="shared" si="21"/>
        <v>1</v>
      </c>
      <c r="I500">
        <f t="shared" si="22"/>
        <v>0</v>
      </c>
      <c r="K500">
        <f t="shared" si="23"/>
        <v>0</v>
      </c>
    </row>
    <row r="501" spans="1:11" x14ac:dyDescent="0.25">
      <c r="A501" s="1">
        <v>462</v>
      </c>
      <c r="B501" s="1">
        <v>6.7300395070805263E-2</v>
      </c>
      <c r="C501" s="1">
        <v>-6.7300395070805263E-2</v>
      </c>
      <c r="E501" s="1">
        <v>51.795735129068461</v>
      </c>
      <c r="F501" s="1">
        <v>0</v>
      </c>
      <c r="H501">
        <f t="shared" si="21"/>
        <v>0</v>
      </c>
      <c r="I501">
        <f t="shared" si="22"/>
        <v>0</v>
      </c>
      <c r="K501">
        <f t="shared" si="23"/>
        <v>1</v>
      </c>
    </row>
    <row r="502" spans="1:11" x14ac:dyDescent="0.25">
      <c r="A502" s="1">
        <v>463</v>
      </c>
      <c r="B502" s="1">
        <v>0.50261054587134746</v>
      </c>
      <c r="C502" s="1">
        <v>-0.50261054587134746</v>
      </c>
      <c r="E502" s="1">
        <v>51.907968574635241</v>
      </c>
      <c r="F502" s="1">
        <v>0</v>
      </c>
      <c r="H502">
        <f t="shared" si="21"/>
        <v>0</v>
      </c>
      <c r="I502">
        <f t="shared" si="22"/>
        <v>1</v>
      </c>
      <c r="K502">
        <f t="shared" si="23"/>
        <v>0</v>
      </c>
    </row>
    <row r="503" spans="1:11" x14ac:dyDescent="0.25">
      <c r="A503" s="1">
        <v>464</v>
      </c>
      <c r="B503" s="1">
        <v>0.15898978653009485</v>
      </c>
      <c r="C503" s="1">
        <v>-0.15898978653009485</v>
      </c>
      <c r="E503" s="1">
        <v>52.020202020202021</v>
      </c>
      <c r="F503" s="1">
        <v>0</v>
      </c>
      <c r="H503">
        <f t="shared" si="21"/>
        <v>0</v>
      </c>
      <c r="I503">
        <f t="shared" si="22"/>
        <v>0</v>
      </c>
      <c r="K503">
        <f t="shared" si="23"/>
        <v>1</v>
      </c>
    </row>
    <row r="504" spans="1:11" x14ac:dyDescent="0.25">
      <c r="A504" s="1">
        <v>465</v>
      </c>
      <c r="B504" s="1">
        <v>0.13145251378335801</v>
      </c>
      <c r="C504" s="1">
        <v>-0.13145251378335801</v>
      </c>
      <c r="E504" s="1">
        <v>52.1324354657688</v>
      </c>
      <c r="F504" s="1">
        <v>0</v>
      </c>
      <c r="H504">
        <f t="shared" si="21"/>
        <v>0</v>
      </c>
      <c r="I504">
        <f t="shared" si="22"/>
        <v>0</v>
      </c>
      <c r="K504">
        <f t="shared" si="23"/>
        <v>1</v>
      </c>
    </row>
    <row r="505" spans="1:11" x14ac:dyDescent="0.25">
      <c r="A505" s="1">
        <v>466</v>
      </c>
      <c r="B505" s="1">
        <v>5.9227784764735621E-2</v>
      </c>
      <c r="C505" s="1">
        <v>-5.9227784764735621E-2</v>
      </c>
      <c r="E505" s="1">
        <v>52.244668911335573</v>
      </c>
      <c r="F505" s="1">
        <v>0</v>
      </c>
      <c r="H505">
        <f t="shared" si="21"/>
        <v>0</v>
      </c>
      <c r="I505">
        <f t="shared" si="22"/>
        <v>0</v>
      </c>
      <c r="K505">
        <f t="shared" si="23"/>
        <v>1</v>
      </c>
    </row>
    <row r="506" spans="1:11" x14ac:dyDescent="0.25">
      <c r="A506" s="1">
        <v>467</v>
      </c>
      <c r="B506" s="1">
        <v>0.24272855464693285</v>
      </c>
      <c r="C506" s="1">
        <v>-0.24272855464693285</v>
      </c>
      <c r="E506" s="1">
        <v>52.356902356902353</v>
      </c>
      <c r="F506" s="1">
        <v>0</v>
      </c>
      <c r="H506">
        <f t="shared" si="21"/>
        <v>0</v>
      </c>
      <c r="I506">
        <f t="shared" si="22"/>
        <v>0</v>
      </c>
      <c r="K506">
        <f t="shared" si="23"/>
        <v>1</v>
      </c>
    </row>
    <row r="507" spans="1:11" x14ac:dyDescent="0.25">
      <c r="A507" s="1">
        <v>468</v>
      </c>
      <c r="B507" s="1">
        <v>0.26651773922639216</v>
      </c>
      <c r="C507" s="1">
        <v>-0.26651773922639216</v>
      </c>
      <c r="E507" s="1">
        <v>52.469135802469133</v>
      </c>
      <c r="F507" s="1">
        <v>0</v>
      </c>
      <c r="H507">
        <f t="shared" si="21"/>
        <v>0</v>
      </c>
      <c r="I507">
        <f t="shared" si="22"/>
        <v>0</v>
      </c>
      <c r="K507">
        <f t="shared" si="23"/>
        <v>1</v>
      </c>
    </row>
    <row r="508" spans="1:11" x14ac:dyDescent="0.25">
      <c r="A508" s="1">
        <v>469</v>
      </c>
      <c r="B508" s="1">
        <v>0.13128179056113004</v>
      </c>
      <c r="C508" s="1">
        <v>-0.13128179056113004</v>
      </c>
      <c r="E508" s="1">
        <v>52.581369248035912</v>
      </c>
      <c r="F508" s="1">
        <v>0</v>
      </c>
      <c r="H508">
        <f t="shared" si="21"/>
        <v>0</v>
      </c>
      <c r="I508">
        <f t="shared" si="22"/>
        <v>0</v>
      </c>
      <c r="K508">
        <f t="shared" si="23"/>
        <v>1</v>
      </c>
    </row>
    <row r="509" spans="1:11" x14ac:dyDescent="0.25">
      <c r="A509" s="1">
        <v>470</v>
      </c>
      <c r="B509" s="1">
        <v>0.50972823879348572</v>
      </c>
      <c r="C509" s="1">
        <v>0.49027176120651428</v>
      </c>
      <c r="E509" s="1">
        <v>52.693602693602692</v>
      </c>
      <c r="F509" s="1">
        <v>0</v>
      </c>
      <c r="H509">
        <f t="shared" si="21"/>
        <v>1</v>
      </c>
      <c r="I509">
        <f t="shared" si="22"/>
        <v>1</v>
      </c>
      <c r="K509">
        <f t="shared" si="23"/>
        <v>1</v>
      </c>
    </row>
    <row r="510" spans="1:11" x14ac:dyDescent="0.25">
      <c r="A510" s="1">
        <v>471</v>
      </c>
      <c r="B510" s="1">
        <v>0.13103227200556608</v>
      </c>
      <c r="C510" s="1">
        <v>-0.13103227200556608</v>
      </c>
      <c r="E510" s="1">
        <v>52.805836139169472</v>
      </c>
      <c r="F510" s="1">
        <v>0</v>
      </c>
      <c r="H510">
        <f t="shared" si="21"/>
        <v>0</v>
      </c>
      <c r="I510">
        <f t="shared" si="22"/>
        <v>0</v>
      </c>
      <c r="K510">
        <f t="shared" si="23"/>
        <v>1</v>
      </c>
    </row>
    <row r="511" spans="1:11" x14ac:dyDescent="0.25">
      <c r="A511" s="1">
        <v>472</v>
      </c>
      <c r="B511" s="1">
        <v>6.0074834598097475E-2</v>
      </c>
      <c r="C511" s="1">
        <v>-6.0074834598097475E-2</v>
      </c>
      <c r="E511" s="1">
        <v>52.918069584736251</v>
      </c>
      <c r="F511" s="1">
        <v>0</v>
      </c>
      <c r="H511">
        <f t="shared" si="21"/>
        <v>0</v>
      </c>
      <c r="I511">
        <f t="shared" si="22"/>
        <v>0</v>
      </c>
      <c r="K511">
        <f t="shared" si="23"/>
        <v>1</v>
      </c>
    </row>
    <row r="512" spans="1:11" x14ac:dyDescent="0.25">
      <c r="A512" s="1">
        <v>473</v>
      </c>
      <c r="B512" s="1">
        <v>0.72221787601525511</v>
      </c>
      <c r="C512" s="1">
        <v>0.27778212398474489</v>
      </c>
      <c r="E512" s="1">
        <v>53.030303030303031</v>
      </c>
      <c r="F512" s="1">
        <v>0</v>
      </c>
      <c r="H512">
        <f t="shared" si="21"/>
        <v>1</v>
      </c>
      <c r="I512">
        <f t="shared" si="22"/>
        <v>1</v>
      </c>
      <c r="K512">
        <f t="shared" si="23"/>
        <v>1</v>
      </c>
    </row>
    <row r="513" spans="1:11" x14ac:dyDescent="0.25">
      <c r="A513" s="1">
        <v>474</v>
      </c>
      <c r="B513" s="1">
        <v>0.98541132669600107</v>
      </c>
      <c r="C513" s="1">
        <v>1.4588673303998934E-2</v>
      </c>
      <c r="E513" s="1">
        <v>53.142536475869804</v>
      </c>
      <c r="F513" s="1">
        <v>0</v>
      </c>
      <c r="H513">
        <f t="shared" si="21"/>
        <v>1</v>
      </c>
      <c r="I513">
        <f t="shared" si="22"/>
        <v>1</v>
      </c>
      <c r="K513">
        <f t="shared" si="23"/>
        <v>1</v>
      </c>
    </row>
    <row r="514" spans="1:11" x14ac:dyDescent="0.25">
      <c r="A514" s="1">
        <v>475</v>
      </c>
      <c r="B514" s="1">
        <v>0.62289977604403968</v>
      </c>
      <c r="C514" s="1">
        <v>-0.62289977604403968</v>
      </c>
      <c r="E514" s="1">
        <v>53.254769921436584</v>
      </c>
      <c r="F514" s="1">
        <v>0</v>
      </c>
      <c r="H514">
        <f t="shared" si="21"/>
        <v>0</v>
      </c>
      <c r="I514">
        <f t="shared" si="22"/>
        <v>1</v>
      </c>
      <c r="K514">
        <f t="shared" si="23"/>
        <v>0</v>
      </c>
    </row>
    <row r="515" spans="1:11" x14ac:dyDescent="0.25">
      <c r="A515" s="1">
        <v>476</v>
      </c>
      <c r="B515" s="1">
        <v>0.47127704135342002</v>
      </c>
      <c r="C515" s="1">
        <v>-0.47127704135342002</v>
      </c>
      <c r="E515" s="1">
        <v>53.367003367003363</v>
      </c>
      <c r="F515" s="1">
        <v>0</v>
      </c>
      <c r="H515">
        <f t="shared" si="21"/>
        <v>0</v>
      </c>
      <c r="I515">
        <f t="shared" si="22"/>
        <v>0</v>
      </c>
      <c r="K515">
        <f t="shared" si="23"/>
        <v>1</v>
      </c>
    </row>
    <row r="516" spans="1:11" x14ac:dyDescent="0.25">
      <c r="A516" s="1">
        <v>477</v>
      </c>
      <c r="B516" s="1">
        <v>0.11050009329082962</v>
      </c>
      <c r="C516" s="1">
        <v>-0.11050009329082962</v>
      </c>
      <c r="E516" s="1">
        <v>53.479236812570143</v>
      </c>
      <c r="F516" s="1">
        <v>0</v>
      </c>
      <c r="H516">
        <f t="shared" si="21"/>
        <v>0</v>
      </c>
      <c r="I516">
        <f t="shared" si="22"/>
        <v>0</v>
      </c>
      <c r="K516">
        <f t="shared" si="23"/>
        <v>1</v>
      </c>
    </row>
    <row r="517" spans="1:11" x14ac:dyDescent="0.25">
      <c r="A517" s="1">
        <v>478</v>
      </c>
      <c r="B517" s="1">
        <v>-2.9006676265693919E-3</v>
      </c>
      <c r="C517" s="1">
        <v>2.9006676265693919E-3</v>
      </c>
      <c r="E517" s="1">
        <v>53.591470258136923</v>
      </c>
      <c r="F517" s="1">
        <v>0</v>
      </c>
      <c r="H517">
        <f t="shared" si="21"/>
        <v>0</v>
      </c>
      <c r="I517">
        <f t="shared" si="22"/>
        <v>0</v>
      </c>
      <c r="K517">
        <f t="shared" si="23"/>
        <v>1</v>
      </c>
    </row>
    <row r="518" spans="1:11" x14ac:dyDescent="0.25">
      <c r="A518" s="1">
        <v>479</v>
      </c>
      <c r="B518" s="1">
        <v>8.9664329386285102E-2</v>
      </c>
      <c r="C518" s="1">
        <v>-8.9664329386285102E-2</v>
      </c>
      <c r="E518" s="1">
        <v>53.703703703703702</v>
      </c>
      <c r="F518" s="1">
        <v>0</v>
      </c>
      <c r="H518">
        <f t="shared" si="21"/>
        <v>0</v>
      </c>
      <c r="I518">
        <f t="shared" si="22"/>
        <v>0</v>
      </c>
      <c r="K518">
        <f t="shared" si="23"/>
        <v>1</v>
      </c>
    </row>
    <row r="519" spans="1:11" x14ac:dyDescent="0.25">
      <c r="A519" s="1">
        <v>480</v>
      </c>
      <c r="B519" s="1">
        <v>0.66192330690767609</v>
      </c>
      <c r="C519" s="1">
        <v>0.33807669309232391</v>
      </c>
      <c r="E519" s="1">
        <v>53.815937149270482</v>
      </c>
      <c r="F519" s="1">
        <v>0</v>
      </c>
      <c r="H519">
        <f t="shared" si="21"/>
        <v>1</v>
      </c>
      <c r="I519">
        <f t="shared" si="22"/>
        <v>1</v>
      </c>
      <c r="K519">
        <f t="shared" si="23"/>
        <v>1</v>
      </c>
    </row>
    <row r="520" spans="1:11" x14ac:dyDescent="0.25">
      <c r="A520" s="1">
        <v>481</v>
      </c>
      <c r="B520" s="1">
        <v>0.2950608986542968</v>
      </c>
      <c r="C520" s="1">
        <v>-0.2950608986542968</v>
      </c>
      <c r="E520" s="1">
        <v>53.928170594837262</v>
      </c>
      <c r="F520" s="1">
        <v>0</v>
      </c>
      <c r="H520">
        <f t="shared" si="21"/>
        <v>0</v>
      </c>
      <c r="I520">
        <f t="shared" si="22"/>
        <v>0</v>
      </c>
      <c r="K520">
        <f t="shared" si="23"/>
        <v>1</v>
      </c>
    </row>
    <row r="521" spans="1:11" x14ac:dyDescent="0.25">
      <c r="A521" s="1">
        <v>482</v>
      </c>
      <c r="B521" s="1">
        <v>0.24272855464693285</v>
      </c>
      <c r="C521" s="1">
        <v>-0.24272855464693285</v>
      </c>
      <c r="E521" s="1">
        <v>54.040404040404042</v>
      </c>
      <c r="F521" s="1">
        <v>0</v>
      </c>
      <c r="H521">
        <f t="shared" si="21"/>
        <v>0</v>
      </c>
      <c r="I521">
        <f t="shared" si="22"/>
        <v>0</v>
      </c>
      <c r="K521">
        <f t="shared" si="23"/>
        <v>1</v>
      </c>
    </row>
    <row r="522" spans="1:11" x14ac:dyDescent="0.25">
      <c r="A522" s="1">
        <v>483</v>
      </c>
      <c r="B522" s="1">
        <v>3.7111162735486335E-2</v>
      </c>
      <c r="C522" s="1">
        <v>-3.7111162735486335E-2</v>
      </c>
      <c r="E522" s="1">
        <v>54.152637485970814</v>
      </c>
      <c r="F522" s="1">
        <v>0</v>
      </c>
      <c r="H522">
        <f t="shared" si="21"/>
        <v>0</v>
      </c>
      <c r="I522">
        <f t="shared" si="22"/>
        <v>0</v>
      </c>
      <c r="K522">
        <f t="shared" si="23"/>
        <v>1</v>
      </c>
    </row>
    <row r="523" spans="1:11" x14ac:dyDescent="0.25">
      <c r="A523" s="1">
        <v>484</v>
      </c>
      <c r="B523" s="1">
        <v>0.61967522933308228</v>
      </c>
      <c r="C523" s="1">
        <v>0.38032477066691772</v>
      </c>
      <c r="E523" s="1">
        <v>54.264870931537594</v>
      </c>
      <c r="F523" s="1">
        <v>0</v>
      </c>
      <c r="H523">
        <f t="shared" si="21"/>
        <v>1</v>
      </c>
      <c r="I523">
        <f t="shared" si="22"/>
        <v>1</v>
      </c>
      <c r="K523">
        <f t="shared" si="23"/>
        <v>1</v>
      </c>
    </row>
    <row r="524" spans="1:11" x14ac:dyDescent="0.25">
      <c r="A524" s="1">
        <v>485</v>
      </c>
      <c r="B524" s="1">
        <v>0.35831276256367323</v>
      </c>
      <c r="C524" s="1">
        <v>0.64168723743632672</v>
      </c>
      <c r="E524" s="1">
        <v>54.377104377104374</v>
      </c>
      <c r="F524" s="1">
        <v>0</v>
      </c>
      <c r="H524">
        <f t="shared" si="21"/>
        <v>1</v>
      </c>
      <c r="I524">
        <f t="shared" si="22"/>
        <v>0</v>
      </c>
      <c r="K524">
        <f t="shared" si="23"/>
        <v>0</v>
      </c>
    </row>
    <row r="525" spans="1:11" x14ac:dyDescent="0.25">
      <c r="A525" s="1">
        <v>486</v>
      </c>
      <c r="B525" s="1">
        <v>0.43529695606516972</v>
      </c>
      <c r="C525" s="1">
        <v>-0.43529695606516972</v>
      </c>
      <c r="E525" s="1">
        <v>54.489337822671153</v>
      </c>
      <c r="F525" s="1">
        <v>0</v>
      </c>
      <c r="H525">
        <f t="shared" si="21"/>
        <v>0</v>
      </c>
      <c r="I525">
        <f t="shared" si="22"/>
        <v>0</v>
      </c>
      <c r="K525">
        <f t="shared" si="23"/>
        <v>1</v>
      </c>
    </row>
    <row r="526" spans="1:11" x14ac:dyDescent="0.25">
      <c r="A526" s="1">
        <v>487</v>
      </c>
      <c r="B526" s="1">
        <v>0.88639484983776762</v>
      </c>
      <c r="C526" s="1">
        <v>0.11360515016223238</v>
      </c>
      <c r="E526" s="1">
        <v>54.601571268237933</v>
      </c>
      <c r="F526" s="1">
        <v>0</v>
      </c>
      <c r="H526">
        <f t="shared" si="21"/>
        <v>1</v>
      </c>
      <c r="I526">
        <f t="shared" si="22"/>
        <v>1</v>
      </c>
      <c r="K526">
        <f t="shared" si="23"/>
        <v>1</v>
      </c>
    </row>
    <row r="527" spans="1:11" x14ac:dyDescent="0.25">
      <c r="A527" s="1">
        <v>488</v>
      </c>
      <c r="B527" s="1">
        <v>0.34291253002335881</v>
      </c>
      <c r="C527" s="1">
        <v>-0.34291253002335881</v>
      </c>
      <c r="E527" s="1">
        <v>54.713804713804713</v>
      </c>
      <c r="F527" s="1">
        <v>0</v>
      </c>
      <c r="H527">
        <f t="shared" si="21"/>
        <v>0</v>
      </c>
      <c r="I527">
        <f t="shared" si="22"/>
        <v>0</v>
      </c>
      <c r="K527">
        <f t="shared" si="23"/>
        <v>1</v>
      </c>
    </row>
    <row r="528" spans="1:11" x14ac:dyDescent="0.25">
      <c r="A528" s="1">
        <v>489</v>
      </c>
      <c r="B528" s="1">
        <v>7.4847703154635001E-2</v>
      </c>
      <c r="C528" s="1">
        <v>-7.4847703154635001E-2</v>
      </c>
      <c r="E528" s="1">
        <v>54.826038159371492</v>
      </c>
      <c r="F528" s="1">
        <v>0</v>
      </c>
      <c r="H528">
        <f t="shared" si="21"/>
        <v>0</v>
      </c>
      <c r="I528">
        <f t="shared" si="22"/>
        <v>0</v>
      </c>
      <c r="K528">
        <f t="shared" si="23"/>
        <v>1</v>
      </c>
    </row>
    <row r="529" spans="1:11" x14ac:dyDescent="0.25">
      <c r="A529" s="1">
        <v>490</v>
      </c>
      <c r="B529" s="1">
        <v>0.59520728700721381</v>
      </c>
      <c r="C529" s="1">
        <v>0.40479271299278619</v>
      </c>
      <c r="E529" s="1">
        <v>54.938271604938272</v>
      </c>
      <c r="F529" s="1">
        <v>0</v>
      </c>
      <c r="H529">
        <f t="shared" si="21"/>
        <v>1</v>
      </c>
      <c r="I529">
        <f t="shared" si="22"/>
        <v>1</v>
      </c>
      <c r="K529">
        <f t="shared" si="23"/>
        <v>1</v>
      </c>
    </row>
    <row r="530" spans="1:11" x14ac:dyDescent="0.25">
      <c r="A530" s="1">
        <v>491</v>
      </c>
      <c r="B530" s="1">
        <v>5.8604693464535777E-2</v>
      </c>
      <c r="C530" s="1">
        <v>-5.8604693464535777E-2</v>
      </c>
      <c r="E530" s="1">
        <v>55.050505050505052</v>
      </c>
      <c r="F530" s="1">
        <v>0</v>
      </c>
      <c r="H530">
        <f t="shared" si="21"/>
        <v>0</v>
      </c>
      <c r="I530">
        <f t="shared" si="22"/>
        <v>0</v>
      </c>
      <c r="K530">
        <f t="shared" si="23"/>
        <v>1</v>
      </c>
    </row>
    <row r="531" spans="1:11" x14ac:dyDescent="0.25">
      <c r="A531" s="1">
        <v>492</v>
      </c>
      <c r="B531" s="1">
        <v>9.140890456545997E-2</v>
      </c>
      <c r="C531" s="1">
        <v>-9.140890456545997E-2</v>
      </c>
      <c r="E531" s="1">
        <v>55.162738496071825</v>
      </c>
      <c r="F531" s="1">
        <v>0</v>
      </c>
      <c r="H531">
        <f t="shared" si="21"/>
        <v>0</v>
      </c>
      <c r="I531">
        <f t="shared" si="22"/>
        <v>0</v>
      </c>
      <c r="K531">
        <f t="shared" si="23"/>
        <v>1</v>
      </c>
    </row>
    <row r="532" spans="1:11" x14ac:dyDescent="0.25">
      <c r="A532" s="1">
        <v>493</v>
      </c>
      <c r="B532" s="1">
        <v>0.29022535080258433</v>
      </c>
      <c r="C532" s="1">
        <v>-0.29022535080258433</v>
      </c>
      <c r="E532" s="1">
        <v>55.274971941638604</v>
      </c>
      <c r="F532" s="1">
        <v>0</v>
      </c>
      <c r="H532">
        <f t="shared" si="21"/>
        <v>0</v>
      </c>
      <c r="I532">
        <f t="shared" si="22"/>
        <v>0</v>
      </c>
      <c r="K532">
        <f t="shared" si="23"/>
        <v>1</v>
      </c>
    </row>
    <row r="533" spans="1:11" x14ac:dyDescent="0.25">
      <c r="A533" s="1">
        <v>494</v>
      </c>
      <c r="B533" s="1">
        <v>0.25027322618177</v>
      </c>
      <c r="C533" s="1">
        <v>-0.25027322618177</v>
      </c>
      <c r="E533" s="1">
        <v>55.387205387205384</v>
      </c>
      <c r="F533" s="1">
        <v>0</v>
      </c>
      <c r="H533">
        <f t="shared" si="21"/>
        <v>0</v>
      </c>
      <c r="I533">
        <f t="shared" si="22"/>
        <v>0</v>
      </c>
      <c r="K533">
        <f t="shared" si="23"/>
        <v>1</v>
      </c>
    </row>
    <row r="534" spans="1:11" x14ac:dyDescent="0.25">
      <c r="A534" s="1">
        <v>495</v>
      </c>
      <c r="B534" s="1">
        <v>9.18291463432519E-2</v>
      </c>
      <c r="C534" s="1">
        <v>-9.18291463432519E-2</v>
      </c>
      <c r="E534" s="1">
        <v>55.499438832772164</v>
      </c>
      <c r="F534" s="1">
        <v>0</v>
      </c>
      <c r="H534">
        <f t="shared" si="21"/>
        <v>0</v>
      </c>
      <c r="I534">
        <f t="shared" si="22"/>
        <v>0</v>
      </c>
      <c r="K534">
        <f t="shared" si="23"/>
        <v>1</v>
      </c>
    </row>
    <row r="535" spans="1:11" x14ac:dyDescent="0.25">
      <c r="A535" s="1">
        <v>496</v>
      </c>
      <c r="B535" s="1">
        <v>0.13481880801413801</v>
      </c>
      <c r="C535" s="1">
        <v>-0.13481880801413801</v>
      </c>
      <c r="E535" s="1">
        <v>55.611672278338943</v>
      </c>
      <c r="F535" s="1">
        <v>0</v>
      </c>
      <c r="H535">
        <f t="shared" si="21"/>
        <v>0</v>
      </c>
      <c r="I535">
        <f t="shared" si="22"/>
        <v>0</v>
      </c>
      <c r="K535">
        <f t="shared" si="23"/>
        <v>1</v>
      </c>
    </row>
    <row r="536" spans="1:11" x14ac:dyDescent="0.25">
      <c r="A536" s="1">
        <v>497</v>
      </c>
      <c r="B536" s="1">
        <v>0.92291889756339873</v>
      </c>
      <c r="C536" s="1">
        <v>7.7081102436601268E-2</v>
      </c>
      <c r="E536" s="1">
        <v>55.723905723905723</v>
      </c>
      <c r="F536" s="1">
        <v>0</v>
      </c>
      <c r="H536">
        <f t="shared" si="21"/>
        <v>1</v>
      </c>
      <c r="I536">
        <f t="shared" si="22"/>
        <v>1</v>
      </c>
      <c r="K536">
        <f t="shared" si="23"/>
        <v>1</v>
      </c>
    </row>
    <row r="537" spans="1:11" x14ac:dyDescent="0.25">
      <c r="A537" s="1">
        <v>498</v>
      </c>
      <c r="B537" s="1">
        <v>0.13515589445014936</v>
      </c>
      <c r="C537" s="1">
        <v>-0.13515589445014936</v>
      </c>
      <c r="E537" s="1">
        <v>55.836139169472503</v>
      </c>
      <c r="F537" s="1">
        <v>0</v>
      </c>
      <c r="H537">
        <f t="shared" si="21"/>
        <v>0</v>
      </c>
      <c r="I537">
        <f t="shared" si="22"/>
        <v>0</v>
      </c>
      <c r="K537">
        <f t="shared" si="23"/>
        <v>1</v>
      </c>
    </row>
    <row r="538" spans="1:11" x14ac:dyDescent="0.25">
      <c r="A538" s="1">
        <v>499</v>
      </c>
      <c r="B538" s="1">
        <v>0.93759547182620828</v>
      </c>
      <c r="C538" s="1">
        <v>-0.93759547182620828</v>
      </c>
      <c r="E538" s="1">
        <v>55.948372615039283</v>
      </c>
      <c r="F538" s="1">
        <v>0</v>
      </c>
      <c r="H538">
        <f t="shared" si="21"/>
        <v>0</v>
      </c>
      <c r="I538">
        <f t="shared" si="22"/>
        <v>1</v>
      </c>
      <c r="K538">
        <f t="shared" si="23"/>
        <v>0</v>
      </c>
    </row>
    <row r="539" spans="1:11" x14ac:dyDescent="0.25">
      <c r="A539" s="1">
        <v>500</v>
      </c>
      <c r="B539" s="1">
        <v>8.6035133455486218E-2</v>
      </c>
      <c r="C539" s="1">
        <v>-8.6035133455486218E-2</v>
      </c>
      <c r="E539" s="1">
        <v>56.060606060606055</v>
      </c>
      <c r="F539" s="1">
        <v>0</v>
      </c>
      <c r="H539">
        <f t="shared" si="21"/>
        <v>0</v>
      </c>
      <c r="I539">
        <f t="shared" si="22"/>
        <v>0</v>
      </c>
      <c r="K539">
        <f t="shared" si="23"/>
        <v>1</v>
      </c>
    </row>
    <row r="540" spans="1:11" x14ac:dyDescent="0.25">
      <c r="A540" s="1">
        <v>501</v>
      </c>
      <c r="B540" s="1">
        <v>9.9698202038203579E-2</v>
      </c>
      <c r="C540" s="1">
        <v>-9.9698202038203579E-2</v>
      </c>
      <c r="E540" s="1">
        <v>56.172839506172835</v>
      </c>
      <c r="F540" s="1">
        <v>0</v>
      </c>
      <c r="H540">
        <f t="shared" si="21"/>
        <v>0</v>
      </c>
      <c r="I540">
        <f t="shared" si="22"/>
        <v>0</v>
      </c>
      <c r="K540">
        <f t="shared" si="23"/>
        <v>1</v>
      </c>
    </row>
    <row r="541" spans="1:11" x14ac:dyDescent="0.25">
      <c r="A541" s="1">
        <v>502</v>
      </c>
      <c r="B541" s="1">
        <v>0.62369003467607131</v>
      </c>
      <c r="C541" s="1">
        <v>-0.62369003467607131</v>
      </c>
      <c r="E541" s="1">
        <v>56.285072951739615</v>
      </c>
      <c r="F541" s="1">
        <v>0</v>
      </c>
      <c r="H541">
        <f t="shared" si="21"/>
        <v>0</v>
      </c>
      <c r="I541">
        <f t="shared" si="22"/>
        <v>1</v>
      </c>
      <c r="K541">
        <f t="shared" si="23"/>
        <v>0</v>
      </c>
    </row>
    <row r="542" spans="1:11" x14ac:dyDescent="0.25">
      <c r="A542" s="1">
        <v>503</v>
      </c>
      <c r="B542" s="1">
        <v>0.66324994560773087</v>
      </c>
      <c r="C542" s="1">
        <v>-0.66324994560773087</v>
      </c>
      <c r="E542" s="1">
        <v>56.397306397306394</v>
      </c>
      <c r="F542" s="1">
        <v>0</v>
      </c>
      <c r="H542">
        <f t="shared" si="21"/>
        <v>0</v>
      </c>
      <c r="I542">
        <f t="shared" si="22"/>
        <v>1</v>
      </c>
      <c r="K542">
        <f t="shared" si="23"/>
        <v>0</v>
      </c>
    </row>
    <row r="543" spans="1:11" x14ac:dyDescent="0.25">
      <c r="A543" s="1">
        <v>504</v>
      </c>
      <c r="B543" s="1">
        <v>0.59446604517411816</v>
      </c>
      <c r="C543" s="1">
        <v>-0.59446604517411816</v>
      </c>
      <c r="E543" s="1">
        <v>56.509539842873174</v>
      </c>
      <c r="F543" s="1">
        <v>0</v>
      </c>
      <c r="H543">
        <f t="shared" si="21"/>
        <v>0</v>
      </c>
      <c r="I543">
        <f t="shared" si="22"/>
        <v>1</v>
      </c>
      <c r="K543">
        <f t="shared" si="23"/>
        <v>0</v>
      </c>
    </row>
    <row r="544" spans="1:11" x14ac:dyDescent="0.25">
      <c r="A544" s="1">
        <v>505</v>
      </c>
      <c r="B544" s="1">
        <v>0.98401491012628928</v>
      </c>
      <c r="C544" s="1">
        <v>1.5985089873710723E-2</v>
      </c>
      <c r="E544" s="1">
        <v>56.621773288439954</v>
      </c>
      <c r="F544" s="1">
        <v>0</v>
      </c>
      <c r="H544">
        <f t="shared" si="21"/>
        <v>1</v>
      </c>
      <c r="I544">
        <f t="shared" si="22"/>
        <v>1</v>
      </c>
      <c r="K544">
        <f t="shared" si="23"/>
        <v>1</v>
      </c>
    </row>
    <row r="545" spans="1:11" x14ac:dyDescent="0.25">
      <c r="A545" s="1">
        <v>506</v>
      </c>
      <c r="B545" s="1">
        <v>0.32211395549102956</v>
      </c>
      <c r="C545" s="1">
        <v>-0.32211395549102956</v>
      </c>
      <c r="E545" s="1">
        <v>56.734006734006734</v>
      </c>
      <c r="F545" s="1">
        <v>0</v>
      </c>
      <c r="H545">
        <f t="shared" si="21"/>
        <v>0</v>
      </c>
      <c r="I545">
        <f t="shared" si="22"/>
        <v>0</v>
      </c>
      <c r="K545">
        <f t="shared" si="23"/>
        <v>1</v>
      </c>
    </row>
    <row r="546" spans="1:11" x14ac:dyDescent="0.25">
      <c r="A546" s="1">
        <v>507</v>
      </c>
      <c r="B546" s="1">
        <v>0.8004062864369238</v>
      </c>
      <c r="C546" s="1">
        <v>0.1995937135630762</v>
      </c>
      <c r="E546" s="1">
        <v>56.846240179573513</v>
      </c>
      <c r="F546" s="1">
        <v>0</v>
      </c>
      <c r="H546">
        <f t="shared" si="21"/>
        <v>1</v>
      </c>
      <c r="I546">
        <f t="shared" si="22"/>
        <v>1</v>
      </c>
      <c r="K546">
        <f t="shared" si="23"/>
        <v>1</v>
      </c>
    </row>
    <row r="547" spans="1:11" x14ac:dyDescent="0.25">
      <c r="A547" s="1">
        <v>508</v>
      </c>
      <c r="B547" s="1">
        <v>0.37218005240000845</v>
      </c>
      <c r="C547" s="1">
        <v>0.62781994759999149</v>
      </c>
      <c r="E547" s="1">
        <v>56.958473625140293</v>
      </c>
      <c r="F547" s="1">
        <v>0</v>
      </c>
      <c r="H547">
        <f t="shared" si="21"/>
        <v>1</v>
      </c>
      <c r="I547">
        <f t="shared" si="22"/>
        <v>0</v>
      </c>
      <c r="K547">
        <f t="shared" si="23"/>
        <v>0</v>
      </c>
    </row>
    <row r="548" spans="1:11" x14ac:dyDescent="0.25">
      <c r="A548" s="1">
        <v>509</v>
      </c>
      <c r="B548" s="1">
        <v>8.6225106863472512E-2</v>
      </c>
      <c r="C548" s="1">
        <v>-8.6225106863472512E-2</v>
      </c>
      <c r="E548" s="1">
        <v>57.070707070707066</v>
      </c>
      <c r="F548" s="1">
        <v>0</v>
      </c>
      <c r="H548">
        <f t="shared" si="21"/>
        <v>0</v>
      </c>
      <c r="I548">
        <f t="shared" si="22"/>
        <v>0</v>
      </c>
      <c r="K548">
        <f t="shared" si="23"/>
        <v>1</v>
      </c>
    </row>
    <row r="549" spans="1:11" x14ac:dyDescent="0.25">
      <c r="A549" s="1">
        <v>510</v>
      </c>
      <c r="B549" s="1">
        <v>0.1078436976366548</v>
      </c>
      <c r="C549" s="1">
        <v>0.8921563023633452</v>
      </c>
      <c r="E549" s="1">
        <v>57.182940516273845</v>
      </c>
      <c r="F549" s="1">
        <v>0</v>
      </c>
      <c r="H549">
        <f t="shared" si="21"/>
        <v>1</v>
      </c>
      <c r="I549">
        <f t="shared" si="22"/>
        <v>0</v>
      </c>
      <c r="K549">
        <f t="shared" si="23"/>
        <v>0</v>
      </c>
    </row>
    <row r="550" spans="1:11" x14ac:dyDescent="0.25">
      <c r="A550" s="1">
        <v>511</v>
      </c>
      <c r="B550" s="1">
        <v>7.6576939508920472E-2</v>
      </c>
      <c r="C550" s="1">
        <v>0.92342306049107958</v>
      </c>
      <c r="E550" s="1">
        <v>57.295173961840625</v>
      </c>
      <c r="F550" s="1">
        <v>0</v>
      </c>
      <c r="H550">
        <f t="shared" si="21"/>
        <v>1</v>
      </c>
      <c r="I550">
        <f t="shared" si="22"/>
        <v>0</v>
      </c>
      <c r="K550">
        <f t="shared" si="23"/>
        <v>0</v>
      </c>
    </row>
    <row r="551" spans="1:11" x14ac:dyDescent="0.25">
      <c r="A551" s="1">
        <v>512</v>
      </c>
      <c r="B551" s="1">
        <v>0.13145251378335801</v>
      </c>
      <c r="C551" s="1">
        <v>-0.13145251378335801</v>
      </c>
      <c r="E551" s="1">
        <v>57.407407407407405</v>
      </c>
      <c r="F551" s="1">
        <v>0</v>
      </c>
      <c r="H551">
        <f t="shared" si="21"/>
        <v>0</v>
      </c>
      <c r="I551">
        <f t="shared" si="22"/>
        <v>0</v>
      </c>
      <c r="K551">
        <f t="shared" si="23"/>
        <v>1</v>
      </c>
    </row>
    <row r="552" spans="1:11" x14ac:dyDescent="0.25">
      <c r="A552" s="1">
        <v>513</v>
      </c>
      <c r="B552" s="1">
        <v>0.51695038971277441</v>
      </c>
      <c r="C552" s="1">
        <v>0.48304961028722559</v>
      </c>
      <c r="E552" s="1">
        <v>57.519640852974184</v>
      </c>
      <c r="F552" s="1">
        <v>0</v>
      </c>
      <c r="H552">
        <f t="shared" si="21"/>
        <v>1</v>
      </c>
      <c r="I552">
        <f t="shared" si="22"/>
        <v>1</v>
      </c>
      <c r="K552">
        <f t="shared" si="23"/>
        <v>1</v>
      </c>
    </row>
    <row r="553" spans="1:11" x14ac:dyDescent="0.25">
      <c r="A553" s="1">
        <v>514</v>
      </c>
      <c r="B553" s="1">
        <v>0.81472504766164822</v>
      </c>
      <c r="C553" s="1">
        <v>0.18527495233835178</v>
      </c>
      <c r="E553" s="1">
        <v>57.631874298540964</v>
      </c>
      <c r="F553" s="1">
        <v>0</v>
      </c>
      <c r="H553">
        <f t="shared" ref="H553:H616" si="24">B553+C553</f>
        <v>1</v>
      </c>
      <c r="I553">
        <f t="shared" ref="I553:I616" si="25">IF(B553&lt;0.5,0,1)</f>
        <v>1</v>
      </c>
      <c r="K553">
        <f t="shared" ref="K553:K616" si="26">IF(I553=H553,1,0)</f>
        <v>1</v>
      </c>
    </row>
    <row r="554" spans="1:11" x14ac:dyDescent="0.25">
      <c r="A554" s="1">
        <v>515</v>
      </c>
      <c r="B554" s="1">
        <v>8.5877542788814251E-2</v>
      </c>
      <c r="C554" s="1">
        <v>-8.5877542788814251E-2</v>
      </c>
      <c r="E554" s="1">
        <v>57.744107744107744</v>
      </c>
      <c r="F554" s="1">
        <v>0</v>
      </c>
      <c r="H554">
        <f t="shared" si="24"/>
        <v>0</v>
      </c>
      <c r="I554">
        <f t="shared" si="25"/>
        <v>0</v>
      </c>
      <c r="K554">
        <f t="shared" si="26"/>
        <v>1</v>
      </c>
    </row>
    <row r="555" spans="1:11" x14ac:dyDescent="0.25">
      <c r="A555" s="1">
        <v>516</v>
      </c>
      <c r="B555" s="1">
        <v>0.45997342742619324</v>
      </c>
      <c r="C555" s="1">
        <v>-0.45997342742619324</v>
      </c>
      <c r="E555" s="1">
        <v>57.856341189674524</v>
      </c>
      <c r="F555" s="1">
        <v>0</v>
      </c>
      <c r="H555">
        <f t="shared" si="24"/>
        <v>0</v>
      </c>
      <c r="I555">
        <f t="shared" si="25"/>
        <v>0</v>
      </c>
      <c r="K555">
        <f t="shared" si="26"/>
        <v>1</v>
      </c>
    </row>
    <row r="556" spans="1:11" x14ac:dyDescent="0.25">
      <c r="A556" s="1">
        <v>517</v>
      </c>
      <c r="B556" s="1">
        <v>0.92780028122222613</v>
      </c>
      <c r="C556" s="1">
        <v>7.2199718777773869E-2</v>
      </c>
      <c r="E556" s="1">
        <v>57.968574635241303</v>
      </c>
      <c r="F556" s="1">
        <v>0</v>
      </c>
      <c r="H556">
        <f t="shared" si="24"/>
        <v>1</v>
      </c>
      <c r="I556">
        <f t="shared" si="25"/>
        <v>1</v>
      </c>
      <c r="K556">
        <f t="shared" si="26"/>
        <v>1</v>
      </c>
    </row>
    <row r="557" spans="1:11" x14ac:dyDescent="0.25">
      <c r="A557" s="1">
        <v>518</v>
      </c>
      <c r="B557" s="1">
        <v>0.13990987956142051</v>
      </c>
      <c r="C557" s="1">
        <v>-0.13990987956142051</v>
      </c>
      <c r="E557" s="1">
        <v>58.080808080808076</v>
      </c>
      <c r="F557" s="1">
        <v>0</v>
      </c>
      <c r="H557">
        <f t="shared" si="24"/>
        <v>0</v>
      </c>
      <c r="I557">
        <f t="shared" si="25"/>
        <v>0</v>
      </c>
      <c r="K557">
        <f t="shared" si="26"/>
        <v>1</v>
      </c>
    </row>
    <row r="558" spans="1:11" x14ac:dyDescent="0.25">
      <c r="A558" s="1">
        <v>519</v>
      </c>
      <c r="B558" s="1">
        <v>0.71563811606346306</v>
      </c>
      <c r="C558" s="1">
        <v>0.28436188393653694</v>
      </c>
      <c r="E558" s="1">
        <v>58.193041526374856</v>
      </c>
      <c r="F558" s="1">
        <v>0</v>
      </c>
      <c r="H558">
        <f t="shared" si="24"/>
        <v>1</v>
      </c>
      <c r="I558">
        <f t="shared" si="25"/>
        <v>1</v>
      </c>
      <c r="K558">
        <f t="shared" si="26"/>
        <v>1</v>
      </c>
    </row>
    <row r="559" spans="1:11" x14ac:dyDescent="0.25">
      <c r="A559" s="1">
        <v>520</v>
      </c>
      <c r="B559" s="1">
        <v>7.0993047510050727E-2</v>
      </c>
      <c r="C559" s="1">
        <v>-7.0993047510050727E-2</v>
      </c>
      <c r="E559" s="1">
        <v>58.305274971941635</v>
      </c>
      <c r="F559" s="1">
        <v>0</v>
      </c>
      <c r="H559">
        <f t="shared" si="24"/>
        <v>0</v>
      </c>
      <c r="I559">
        <f t="shared" si="25"/>
        <v>0</v>
      </c>
      <c r="K559">
        <f t="shared" si="26"/>
        <v>1</v>
      </c>
    </row>
    <row r="560" spans="1:11" x14ac:dyDescent="0.25">
      <c r="A560" s="1">
        <v>521</v>
      </c>
      <c r="B560" s="1">
        <v>0.96127644738856455</v>
      </c>
      <c r="C560" s="1">
        <v>3.8723552611435452E-2</v>
      </c>
      <c r="E560" s="1">
        <v>58.417508417508415</v>
      </c>
      <c r="F560" s="1">
        <v>0</v>
      </c>
      <c r="H560">
        <f t="shared" si="24"/>
        <v>1</v>
      </c>
      <c r="I560">
        <f t="shared" si="25"/>
        <v>1</v>
      </c>
      <c r="K560">
        <f t="shared" si="26"/>
        <v>1</v>
      </c>
    </row>
    <row r="561" spans="1:11" x14ac:dyDescent="0.25">
      <c r="A561" s="1">
        <v>522</v>
      </c>
      <c r="B561" s="1">
        <v>8.9861317719625064E-2</v>
      </c>
      <c r="C561" s="1">
        <v>-8.9861317719625064E-2</v>
      </c>
      <c r="E561" s="1">
        <v>58.529741863075195</v>
      </c>
      <c r="F561" s="1">
        <v>0</v>
      </c>
      <c r="H561">
        <f t="shared" si="24"/>
        <v>0</v>
      </c>
      <c r="I561">
        <f t="shared" si="25"/>
        <v>0</v>
      </c>
      <c r="K561">
        <f t="shared" si="26"/>
        <v>1</v>
      </c>
    </row>
    <row r="562" spans="1:11" x14ac:dyDescent="0.25">
      <c r="A562" s="1">
        <v>523</v>
      </c>
      <c r="B562" s="1">
        <v>0.13101913945001009</v>
      </c>
      <c r="C562" s="1">
        <v>-0.13101913945001009</v>
      </c>
      <c r="E562" s="1">
        <v>58.641975308641975</v>
      </c>
      <c r="F562" s="1">
        <v>0</v>
      </c>
      <c r="H562">
        <f t="shared" si="24"/>
        <v>0</v>
      </c>
      <c r="I562">
        <f t="shared" si="25"/>
        <v>0</v>
      </c>
      <c r="K562">
        <f t="shared" si="26"/>
        <v>1</v>
      </c>
    </row>
    <row r="563" spans="1:11" x14ac:dyDescent="0.25">
      <c r="A563" s="1">
        <v>524</v>
      </c>
      <c r="B563" s="1">
        <v>0.99046840062327834</v>
      </c>
      <c r="C563" s="1">
        <v>9.5315993767216556E-3</v>
      </c>
      <c r="E563" s="1">
        <v>58.754208754208754</v>
      </c>
      <c r="F563" s="1">
        <v>0</v>
      </c>
      <c r="H563">
        <f t="shared" si="24"/>
        <v>1</v>
      </c>
      <c r="I563">
        <f t="shared" si="25"/>
        <v>1</v>
      </c>
      <c r="K563">
        <f t="shared" si="26"/>
        <v>1</v>
      </c>
    </row>
    <row r="564" spans="1:11" x14ac:dyDescent="0.25">
      <c r="A564" s="1">
        <v>525</v>
      </c>
      <c r="B564" s="1">
        <v>0.13102134571934348</v>
      </c>
      <c r="C564" s="1">
        <v>-0.13102134571934348</v>
      </c>
      <c r="E564" s="1">
        <v>58.866442199775534</v>
      </c>
      <c r="F564" s="1">
        <v>0</v>
      </c>
      <c r="H564">
        <f t="shared" si="24"/>
        <v>0</v>
      </c>
      <c r="I564">
        <f t="shared" si="25"/>
        <v>0</v>
      </c>
      <c r="K564">
        <f t="shared" si="26"/>
        <v>1</v>
      </c>
    </row>
    <row r="565" spans="1:11" x14ac:dyDescent="0.25">
      <c r="A565" s="1">
        <v>526</v>
      </c>
      <c r="B565" s="1">
        <v>5.4878428767909979E-2</v>
      </c>
      <c r="C565" s="1">
        <v>-5.4878428767909979E-2</v>
      </c>
      <c r="E565" s="1">
        <v>58.978675645342314</v>
      </c>
      <c r="F565" s="1">
        <v>0</v>
      </c>
      <c r="H565">
        <f t="shared" si="24"/>
        <v>0</v>
      </c>
      <c r="I565">
        <f t="shared" si="25"/>
        <v>0</v>
      </c>
      <c r="K565">
        <f t="shared" si="26"/>
        <v>1</v>
      </c>
    </row>
    <row r="566" spans="1:11" x14ac:dyDescent="0.25">
      <c r="A566" s="1">
        <v>527</v>
      </c>
      <c r="B566" s="1">
        <v>0.6859213559320716</v>
      </c>
      <c r="C566" s="1">
        <v>0.3140786440679284</v>
      </c>
      <c r="E566" s="1">
        <v>59.090909090909086</v>
      </c>
      <c r="F566" s="1">
        <v>0</v>
      </c>
      <c r="H566">
        <f t="shared" si="24"/>
        <v>1</v>
      </c>
      <c r="I566">
        <f t="shared" si="25"/>
        <v>1</v>
      </c>
      <c r="K566">
        <f t="shared" si="26"/>
        <v>1</v>
      </c>
    </row>
    <row r="567" spans="1:11" x14ac:dyDescent="0.25">
      <c r="A567" s="1">
        <v>528</v>
      </c>
      <c r="B567" s="1">
        <v>0.49448022578351475</v>
      </c>
      <c r="C567" s="1">
        <v>-0.49448022578351475</v>
      </c>
      <c r="E567" s="1">
        <v>59.203142536475866</v>
      </c>
      <c r="F567" s="1">
        <v>0</v>
      </c>
      <c r="H567">
        <f t="shared" si="24"/>
        <v>0</v>
      </c>
      <c r="I567">
        <f t="shared" si="25"/>
        <v>0</v>
      </c>
      <c r="K567">
        <f t="shared" si="26"/>
        <v>1</v>
      </c>
    </row>
    <row r="568" spans="1:11" x14ac:dyDescent="0.25">
      <c r="A568" s="1">
        <v>529</v>
      </c>
      <c r="B568" s="1">
        <v>5.7800597188238122E-2</v>
      </c>
      <c r="C568" s="1">
        <v>-5.7800597188238122E-2</v>
      </c>
      <c r="E568" s="1">
        <v>59.315375982042646</v>
      </c>
      <c r="F568" s="1">
        <v>0</v>
      </c>
      <c r="H568">
        <f t="shared" si="24"/>
        <v>0</v>
      </c>
      <c r="I568">
        <f t="shared" si="25"/>
        <v>0</v>
      </c>
      <c r="K568">
        <f t="shared" si="26"/>
        <v>1</v>
      </c>
    </row>
    <row r="569" spans="1:11" x14ac:dyDescent="0.25">
      <c r="A569" s="1">
        <v>530</v>
      </c>
      <c r="B569" s="1">
        <v>4.7157130099493773E-2</v>
      </c>
      <c r="C569" s="1">
        <v>-4.7157130099493773E-2</v>
      </c>
      <c r="E569" s="1">
        <v>59.427609427609426</v>
      </c>
      <c r="F569" s="1">
        <v>0</v>
      </c>
      <c r="H569">
        <f t="shared" si="24"/>
        <v>0</v>
      </c>
      <c r="I569">
        <f t="shared" si="25"/>
        <v>0</v>
      </c>
      <c r="K569">
        <f t="shared" si="26"/>
        <v>1</v>
      </c>
    </row>
    <row r="570" spans="1:11" x14ac:dyDescent="0.25">
      <c r="A570" s="1">
        <v>531</v>
      </c>
      <c r="B570" s="1">
        <v>0.70552354807215845</v>
      </c>
      <c r="C570" s="1">
        <v>0.29447645192784155</v>
      </c>
      <c r="E570" s="1">
        <v>59.539842873176205</v>
      </c>
      <c r="F570" s="1">
        <v>0</v>
      </c>
      <c r="H570">
        <f t="shared" si="24"/>
        <v>1</v>
      </c>
      <c r="I570">
        <f t="shared" si="25"/>
        <v>1</v>
      </c>
      <c r="K570">
        <f t="shared" si="26"/>
        <v>1</v>
      </c>
    </row>
    <row r="571" spans="1:11" x14ac:dyDescent="0.25">
      <c r="A571" s="1">
        <v>532</v>
      </c>
      <c r="B571" s="1">
        <v>0.13102134571934348</v>
      </c>
      <c r="C571" s="1">
        <v>-0.13102134571934348</v>
      </c>
      <c r="E571" s="1">
        <v>59.652076318742985</v>
      </c>
      <c r="F571" s="1">
        <v>0</v>
      </c>
      <c r="H571">
        <f t="shared" si="24"/>
        <v>0</v>
      </c>
      <c r="I571">
        <f t="shared" si="25"/>
        <v>0</v>
      </c>
      <c r="K571">
        <f t="shared" si="26"/>
        <v>1</v>
      </c>
    </row>
    <row r="572" spans="1:11" x14ac:dyDescent="0.25">
      <c r="A572" s="1">
        <v>533</v>
      </c>
      <c r="B572" s="1">
        <v>1.9837597052478607E-2</v>
      </c>
      <c r="C572" s="1">
        <v>-1.9837597052478607E-2</v>
      </c>
      <c r="E572" s="1">
        <v>59.764309764309765</v>
      </c>
      <c r="F572" s="1">
        <v>0</v>
      </c>
      <c r="H572">
        <f t="shared" si="24"/>
        <v>0</v>
      </c>
      <c r="I572">
        <f t="shared" si="25"/>
        <v>0</v>
      </c>
      <c r="K572">
        <f t="shared" si="26"/>
        <v>1</v>
      </c>
    </row>
    <row r="573" spans="1:11" x14ac:dyDescent="0.25">
      <c r="A573" s="1">
        <v>534</v>
      </c>
      <c r="B573" s="1">
        <v>0.74525386127318194</v>
      </c>
      <c r="C573" s="1">
        <v>0.25474613872681806</v>
      </c>
      <c r="E573" s="1">
        <v>59.876543209876544</v>
      </c>
      <c r="F573" s="1">
        <v>0</v>
      </c>
      <c r="H573">
        <f t="shared" si="24"/>
        <v>1</v>
      </c>
      <c r="I573">
        <f t="shared" si="25"/>
        <v>1</v>
      </c>
      <c r="K573">
        <f t="shared" si="26"/>
        <v>1</v>
      </c>
    </row>
    <row r="574" spans="1:11" x14ac:dyDescent="0.25">
      <c r="A574" s="1">
        <v>535</v>
      </c>
      <c r="B574" s="1">
        <v>0.60718792976524838</v>
      </c>
      <c r="C574" s="1">
        <v>-0.60718792976524838</v>
      </c>
      <c r="E574" s="1">
        <v>59.988776655443317</v>
      </c>
      <c r="F574" s="1">
        <v>0</v>
      </c>
      <c r="H574">
        <f t="shared" si="24"/>
        <v>0</v>
      </c>
      <c r="I574">
        <f t="shared" si="25"/>
        <v>1</v>
      </c>
      <c r="K574">
        <f t="shared" si="26"/>
        <v>0</v>
      </c>
    </row>
    <row r="575" spans="1:11" x14ac:dyDescent="0.25">
      <c r="A575" s="1">
        <v>536</v>
      </c>
      <c r="B575" s="1">
        <v>0.77532842783351974</v>
      </c>
      <c r="C575" s="1">
        <v>0.22467157216648026</v>
      </c>
      <c r="E575" s="1">
        <v>60.101010101010097</v>
      </c>
      <c r="F575" s="1">
        <v>0</v>
      </c>
      <c r="H575">
        <f t="shared" si="24"/>
        <v>1</v>
      </c>
      <c r="I575">
        <f t="shared" si="25"/>
        <v>1</v>
      </c>
      <c r="K575">
        <f t="shared" si="26"/>
        <v>1</v>
      </c>
    </row>
    <row r="576" spans="1:11" x14ac:dyDescent="0.25">
      <c r="A576" s="1">
        <v>537</v>
      </c>
      <c r="B576" s="1">
        <v>0.37292299955355657</v>
      </c>
      <c r="C576" s="1">
        <v>-0.37292299955355657</v>
      </c>
      <c r="E576" s="1">
        <v>60.213243546576876</v>
      </c>
      <c r="F576" s="1">
        <v>0</v>
      </c>
      <c r="H576">
        <f t="shared" si="24"/>
        <v>0</v>
      </c>
      <c r="I576">
        <f t="shared" si="25"/>
        <v>0</v>
      </c>
      <c r="K576">
        <f t="shared" si="26"/>
        <v>1</v>
      </c>
    </row>
    <row r="577" spans="1:11" x14ac:dyDescent="0.25">
      <c r="A577" s="1">
        <v>538</v>
      </c>
      <c r="B577" s="1">
        <v>0.88955223577218945</v>
      </c>
      <c r="C577" s="1">
        <v>0.11044776422781055</v>
      </c>
      <c r="E577" s="1">
        <v>60.325476992143656</v>
      </c>
      <c r="F577" s="1">
        <v>0</v>
      </c>
      <c r="H577">
        <f t="shared" si="24"/>
        <v>1</v>
      </c>
      <c r="I577">
        <f t="shared" si="25"/>
        <v>1</v>
      </c>
      <c r="K577">
        <f t="shared" si="26"/>
        <v>1</v>
      </c>
    </row>
    <row r="578" spans="1:11" x14ac:dyDescent="0.25">
      <c r="A578" s="1">
        <v>539</v>
      </c>
      <c r="B578" s="1">
        <v>0.1348407131168054</v>
      </c>
      <c r="C578" s="1">
        <v>-0.1348407131168054</v>
      </c>
      <c r="E578" s="1">
        <v>60.437710437710436</v>
      </c>
      <c r="F578" s="1">
        <v>0</v>
      </c>
      <c r="H578">
        <f t="shared" si="24"/>
        <v>0</v>
      </c>
      <c r="I578">
        <f t="shared" si="25"/>
        <v>0</v>
      </c>
      <c r="K578">
        <f t="shared" si="26"/>
        <v>1</v>
      </c>
    </row>
    <row r="579" spans="1:11" x14ac:dyDescent="0.25">
      <c r="A579" s="1">
        <v>540</v>
      </c>
      <c r="B579" s="1">
        <v>0.95325776577766808</v>
      </c>
      <c r="C579" s="1">
        <v>4.6742234222331924E-2</v>
      </c>
      <c r="E579" s="1">
        <v>60.549943883277216</v>
      </c>
      <c r="F579" s="1">
        <v>0</v>
      </c>
      <c r="H579">
        <f t="shared" si="24"/>
        <v>1</v>
      </c>
      <c r="I579">
        <f t="shared" si="25"/>
        <v>1</v>
      </c>
      <c r="K579">
        <f t="shared" si="26"/>
        <v>1</v>
      </c>
    </row>
    <row r="580" spans="1:11" x14ac:dyDescent="0.25">
      <c r="A580" s="1">
        <v>541</v>
      </c>
      <c r="B580" s="1">
        <v>0.93813618526242204</v>
      </c>
      <c r="C580" s="1">
        <v>6.186381473757796E-2</v>
      </c>
      <c r="E580" s="1">
        <v>60.662177328843995</v>
      </c>
      <c r="F580" s="1">
        <v>0</v>
      </c>
      <c r="H580">
        <f t="shared" si="24"/>
        <v>1</v>
      </c>
      <c r="I580">
        <f t="shared" si="25"/>
        <v>1</v>
      </c>
      <c r="K580">
        <f t="shared" si="26"/>
        <v>1</v>
      </c>
    </row>
    <row r="581" spans="1:11" x14ac:dyDescent="0.25">
      <c r="A581" s="1">
        <v>542</v>
      </c>
      <c r="B581" s="1">
        <v>0.34225893646340022</v>
      </c>
      <c r="C581" s="1">
        <v>-0.34225893646340022</v>
      </c>
      <c r="E581" s="1">
        <v>60.774410774410775</v>
      </c>
      <c r="F581" s="1">
        <v>0</v>
      </c>
      <c r="H581">
        <f t="shared" si="24"/>
        <v>0</v>
      </c>
      <c r="I581">
        <f t="shared" si="25"/>
        <v>0</v>
      </c>
      <c r="K581">
        <f t="shared" si="26"/>
        <v>1</v>
      </c>
    </row>
    <row r="582" spans="1:11" x14ac:dyDescent="0.25">
      <c r="A582" s="1">
        <v>543</v>
      </c>
      <c r="B582" s="1">
        <v>0.33848528242148535</v>
      </c>
      <c r="C582" s="1">
        <v>-0.33848528242148535</v>
      </c>
      <c r="E582" s="1">
        <v>60.886644219977555</v>
      </c>
      <c r="F582" s="1">
        <v>0</v>
      </c>
      <c r="H582">
        <f t="shared" si="24"/>
        <v>0</v>
      </c>
      <c r="I582">
        <f t="shared" si="25"/>
        <v>0</v>
      </c>
      <c r="K582">
        <f t="shared" si="26"/>
        <v>1</v>
      </c>
    </row>
    <row r="583" spans="1:11" x14ac:dyDescent="0.25">
      <c r="A583" s="1">
        <v>544</v>
      </c>
      <c r="B583" s="1">
        <v>0.11690025844394403</v>
      </c>
      <c r="C583" s="1">
        <v>0.88309974155605597</v>
      </c>
      <c r="E583" s="1">
        <v>60.998877665544327</v>
      </c>
      <c r="F583" s="1">
        <v>0</v>
      </c>
      <c r="H583">
        <f t="shared" si="24"/>
        <v>1</v>
      </c>
      <c r="I583">
        <f t="shared" si="25"/>
        <v>0</v>
      </c>
      <c r="K583">
        <f t="shared" si="26"/>
        <v>0</v>
      </c>
    </row>
    <row r="584" spans="1:11" x14ac:dyDescent="0.25">
      <c r="A584" s="1">
        <v>545</v>
      </c>
      <c r="B584" s="1">
        <v>0.26043536782034787</v>
      </c>
      <c r="C584" s="1">
        <v>-0.26043536782034787</v>
      </c>
      <c r="E584" s="1">
        <v>61.111111111111107</v>
      </c>
      <c r="F584" s="1">
        <v>0</v>
      </c>
      <c r="H584">
        <f t="shared" si="24"/>
        <v>0</v>
      </c>
      <c r="I584">
        <f t="shared" si="25"/>
        <v>0</v>
      </c>
      <c r="K584">
        <f t="shared" si="26"/>
        <v>1</v>
      </c>
    </row>
    <row r="585" spans="1:11" x14ac:dyDescent="0.25">
      <c r="A585" s="1">
        <v>546</v>
      </c>
      <c r="B585" s="1">
        <v>0.25113420683650078</v>
      </c>
      <c r="C585" s="1">
        <v>-0.25113420683650078</v>
      </c>
      <c r="E585" s="1">
        <v>61.223344556677887</v>
      </c>
      <c r="F585" s="1">
        <v>0</v>
      </c>
      <c r="H585">
        <f t="shared" si="24"/>
        <v>0</v>
      </c>
      <c r="I585">
        <f t="shared" si="25"/>
        <v>0</v>
      </c>
      <c r="K585">
        <f t="shared" si="26"/>
        <v>1</v>
      </c>
    </row>
    <row r="586" spans="1:11" x14ac:dyDescent="0.25">
      <c r="A586" s="1">
        <v>547</v>
      </c>
      <c r="B586" s="1">
        <v>0.74771417541973939</v>
      </c>
      <c r="C586" s="1">
        <v>0.25228582458026061</v>
      </c>
      <c r="E586" s="1">
        <v>61.335578002244667</v>
      </c>
      <c r="F586" s="1">
        <v>0</v>
      </c>
      <c r="H586">
        <f t="shared" si="24"/>
        <v>1</v>
      </c>
      <c r="I586">
        <f t="shared" si="25"/>
        <v>1</v>
      </c>
      <c r="K586">
        <f t="shared" si="26"/>
        <v>1</v>
      </c>
    </row>
    <row r="587" spans="1:11" x14ac:dyDescent="0.25">
      <c r="A587" s="1">
        <v>548</v>
      </c>
      <c r="B587" s="1">
        <v>0.25001055670273359</v>
      </c>
      <c r="C587" s="1">
        <v>0.74998944329726647</v>
      </c>
      <c r="E587" s="1">
        <v>61.447811447811446</v>
      </c>
      <c r="F587" s="1">
        <v>0</v>
      </c>
      <c r="H587">
        <f t="shared" si="24"/>
        <v>1</v>
      </c>
      <c r="I587">
        <f t="shared" si="25"/>
        <v>0</v>
      </c>
      <c r="K587">
        <f t="shared" si="26"/>
        <v>0</v>
      </c>
    </row>
    <row r="588" spans="1:11" x14ac:dyDescent="0.25">
      <c r="A588" s="1">
        <v>549</v>
      </c>
      <c r="B588" s="1">
        <v>-3.3673219963829782E-3</v>
      </c>
      <c r="C588" s="1">
        <v>3.3673219963829782E-3</v>
      </c>
      <c r="E588" s="1">
        <v>61.560044893378226</v>
      </c>
      <c r="F588" s="1">
        <v>0</v>
      </c>
      <c r="H588">
        <f t="shared" si="24"/>
        <v>0</v>
      </c>
      <c r="I588">
        <f t="shared" si="25"/>
        <v>0</v>
      </c>
      <c r="K588">
        <f t="shared" si="26"/>
        <v>1</v>
      </c>
    </row>
    <row r="589" spans="1:11" x14ac:dyDescent="0.25">
      <c r="A589" s="1">
        <v>550</v>
      </c>
      <c r="B589" s="1">
        <v>0.72355138911447936</v>
      </c>
      <c r="C589" s="1">
        <v>0.27644861088552064</v>
      </c>
      <c r="E589" s="1">
        <v>61.672278338945006</v>
      </c>
      <c r="F589" s="1">
        <v>1</v>
      </c>
      <c r="H589">
        <f t="shared" si="24"/>
        <v>1</v>
      </c>
      <c r="I589">
        <f t="shared" si="25"/>
        <v>1</v>
      </c>
      <c r="K589">
        <f t="shared" si="26"/>
        <v>1</v>
      </c>
    </row>
    <row r="590" spans="1:11" x14ac:dyDescent="0.25">
      <c r="A590" s="1">
        <v>551</v>
      </c>
      <c r="B590" s="1">
        <v>0.40415030371994382</v>
      </c>
      <c r="C590" s="1">
        <v>0.59584969628005613</v>
      </c>
      <c r="E590" s="1">
        <v>61.784511784511785</v>
      </c>
      <c r="F590" s="1">
        <v>1</v>
      </c>
      <c r="H590">
        <f t="shared" si="24"/>
        <v>1</v>
      </c>
      <c r="I590">
        <f t="shared" si="25"/>
        <v>0</v>
      </c>
      <c r="K590">
        <f t="shared" si="26"/>
        <v>0</v>
      </c>
    </row>
    <row r="591" spans="1:11" x14ac:dyDescent="0.25">
      <c r="A591" s="1">
        <v>552</v>
      </c>
      <c r="B591" s="1">
        <v>0.20544208285931975</v>
      </c>
      <c r="C591" s="1">
        <v>-0.20544208285931975</v>
      </c>
      <c r="E591" s="1">
        <v>61.896745230078565</v>
      </c>
      <c r="F591" s="1">
        <v>1</v>
      </c>
      <c r="H591">
        <f t="shared" si="24"/>
        <v>0</v>
      </c>
      <c r="I591">
        <f t="shared" si="25"/>
        <v>0</v>
      </c>
      <c r="K591">
        <f t="shared" si="26"/>
        <v>1</v>
      </c>
    </row>
    <row r="592" spans="1:11" x14ac:dyDescent="0.25">
      <c r="A592" s="1">
        <v>553</v>
      </c>
      <c r="B592" s="1">
        <v>0.13133652705268745</v>
      </c>
      <c r="C592" s="1">
        <v>-0.13133652705268745</v>
      </c>
      <c r="E592" s="1">
        <v>62.008978675645338</v>
      </c>
      <c r="F592" s="1">
        <v>1</v>
      </c>
      <c r="H592">
        <f t="shared" si="24"/>
        <v>0</v>
      </c>
      <c r="I592">
        <f t="shared" si="25"/>
        <v>0</v>
      </c>
      <c r="K592">
        <f t="shared" si="26"/>
        <v>1</v>
      </c>
    </row>
    <row r="593" spans="1:11" x14ac:dyDescent="0.25">
      <c r="A593" s="1">
        <v>554</v>
      </c>
      <c r="B593" s="1">
        <v>8.9508944988946543E-2</v>
      </c>
      <c r="C593" s="1">
        <v>0.91049105501105343</v>
      </c>
      <c r="E593" s="1">
        <v>62.121212121212118</v>
      </c>
      <c r="F593" s="1">
        <v>1</v>
      </c>
      <c r="H593">
        <f t="shared" si="24"/>
        <v>1</v>
      </c>
      <c r="I593">
        <f t="shared" si="25"/>
        <v>0</v>
      </c>
      <c r="K593">
        <f t="shared" si="26"/>
        <v>0</v>
      </c>
    </row>
    <row r="594" spans="1:11" x14ac:dyDescent="0.25">
      <c r="A594" s="1">
        <v>555</v>
      </c>
      <c r="B594" s="1">
        <v>0.62181634021066989</v>
      </c>
      <c r="C594" s="1">
        <v>0.37818365978933011</v>
      </c>
      <c r="E594" s="1">
        <v>62.233445566778897</v>
      </c>
      <c r="F594" s="1">
        <v>1</v>
      </c>
      <c r="H594">
        <f t="shared" si="24"/>
        <v>1</v>
      </c>
      <c r="I594">
        <f t="shared" si="25"/>
        <v>1</v>
      </c>
      <c r="K594">
        <f t="shared" si="26"/>
        <v>1</v>
      </c>
    </row>
    <row r="595" spans="1:11" x14ac:dyDescent="0.25">
      <c r="A595" s="1">
        <v>556</v>
      </c>
      <c r="B595" s="1">
        <v>0.25519677710064759</v>
      </c>
      <c r="C595" s="1">
        <v>-0.25519677710064759</v>
      </c>
      <c r="E595" s="1">
        <v>62.345679012345677</v>
      </c>
      <c r="F595" s="1">
        <v>1</v>
      </c>
      <c r="H595">
        <f t="shared" si="24"/>
        <v>0</v>
      </c>
      <c r="I595">
        <f t="shared" si="25"/>
        <v>0</v>
      </c>
      <c r="K595">
        <f t="shared" si="26"/>
        <v>1</v>
      </c>
    </row>
    <row r="596" spans="1:11" x14ac:dyDescent="0.25">
      <c r="A596" s="1">
        <v>557</v>
      </c>
      <c r="B596" s="1">
        <v>0.92678547683237755</v>
      </c>
      <c r="C596" s="1">
        <v>7.3214523167622447E-2</v>
      </c>
      <c r="E596" s="1">
        <v>62.457912457912457</v>
      </c>
      <c r="F596" s="1">
        <v>1</v>
      </c>
      <c r="H596">
        <f t="shared" si="24"/>
        <v>1</v>
      </c>
      <c r="I596">
        <f t="shared" si="25"/>
        <v>1</v>
      </c>
      <c r="K596">
        <f t="shared" si="26"/>
        <v>1</v>
      </c>
    </row>
    <row r="597" spans="1:11" x14ac:dyDescent="0.25">
      <c r="A597" s="1">
        <v>558</v>
      </c>
      <c r="B597" s="1">
        <v>0.47775266651467374</v>
      </c>
      <c r="C597" s="1">
        <v>-0.47775266651467374</v>
      </c>
      <c r="E597" s="1">
        <v>62.570145903479236</v>
      </c>
      <c r="F597" s="1">
        <v>1</v>
      </c>
      <c r="H597">
        <f t="shared" si="24"/>
        <v>0</v>
      </c>
      <c r="I597">
        <f t="shared" si="25"/>
        <v>0</v>
      </c>
      <c r="K597">
        <f t="shared" si="26"/>
        <v>1</v>
      </c>
    </row>
    <row r="598" spans="1:11" x14ac:dyDescent="0.25">
      <c r="A598" s="1">
        <v>559</v>
      </c>
      <c r="B598" s="1">
        <v>1.0664988248769391</v>
      </c>
      <c r="C598" s="1">
        <v>-6.6498824876939144E-2</v>
      </c>
      <c r="E598" s="1">
        <v>62.682379349046016</v>
      </c>
      <c r="F598" s="1">
        <v>1</v>
      </c>
      <c r="H598">
        <f t="shared" si="24"/>
        <v>1</v>
      </c>
      <c r="I598">
        <f t="shared" si="25"/>
        <v>1</v>
      </c>
      <c r="K598">
        <f t="shared" si="26"/>
        <v>1</v>
      </c>
    </row>
    <row r="599" spans="1:11" x14ac:dyDescent="0.25">
      <c r="A599" s="1">
        <v>560</v>
      </c>
      <c r="B599" s="1">
        <v>0.59561579319959368</v>
      </c>
      <c r="C599" s="1">
        <v>0.40438420680040632</v>
      </c>
      <c r="E599" s="1">
        <v>62.794612794612796</v>
      </c>
      <c r="F599" s="1">
        <v>1</v>
      </c>
      <c r="H599">
        <f t="shared" si="24"/>
        <v>1</v>
      </c>
      <c r="I599">
        <f t="shared" si="25"/>
        <v>1</v>
      </c>
      <c r="K599">
        <f t="shared" si="26"/>
        <v>1</v>
      </c>
    </row>
    <row r="600" spans="1:11" x14ac:dyDescent="0.25">
      <c r="A600" s="1">
        <v>561</v>
      </c>
      <c r="B600" s="1">
        <v>0.13129492311668603</v>
      </c>
      <c r="C600" s="1">
        <v>-0.13129492311668603</v>
      </c>
      <c r="E600" s="1">
        <v>62.906846240179568</v>
      </c>
      <c r="F600" s="1">
        <v>1</v>
      </c>
      <c r="H600">
        <f t="shared" si="24"/>
        <v>0</v>
      </c>
      <c r="I600">
        <f t="shared" si="25"/>
        <v>0</v>
      </c>
      <c r="K600">
        <f t="shared" si="26"/>
        <v>1</v>
      </c>
    </row>
    <row r="601" spans="1:11" x14ac:dyDescent="0.25">
      <c r="A601" s="1">
        <v>562</v>
      </c>
      <c r="B601" s="1">
        <v>5.5898431342391273E-2</v>
      </c>
      <c r="C601" s="1">
        <v>-5.5898431342391273E-2</v>
      </c>
      <c r="E601" s="1">
        <v>63.019079685746348</v>
      </c>
      <c r="F601" s="1">
        <v>1</v>
      </c>
      <c r="H601">
        <f t="shared" si="24"/>
        <v>0</v>
      </c>
      <c r="I601">
        <f t="shared" si="25"/>
        <v>0</v>
      </c>
      <c r="K601">
        <f t="shared" si="26"/>
        <v>1</v>
      </c>
    </row>
    <row r="602" spans="1:11" x14ac:dyDescent="0.25">
      <c r="A602" s="1">
        <v>563</v>
      </c>
      <c r="B602" s="1">
        <v>0.19698897806036347</v>
      </c>
      <c r="C602" s="1">
        <v>-0.19698897806036347</v>
      </c>
      <c r="E602" s="1">
        <v>63.131313131313128</v>
      </c>
      <c r="F602" s="1">
        <v>1</v>
      </c>
      <c r="H602">
        <f t="shared" si="24"/>
        <v>0</v>
      </c>
      <c r="I602">
        <f t="shared" si="25"/>
        <v>0</v>
      </c>
      <c r="K602">
        <f t="shared" si="26"/>
        <v>1</v>
      </c>
    </row>
    <row r="603" spans="1:11" x14ac:dyDescent="0.25">
      <c r="A603" s="1">
        <v>564</v>
      </c>
      <c r="B603" s="1">
        <v>0.13145251378335801</v>
      </c>
      <c r="C603" s="1">
        <v>-0.13145251378335801</v>
      </c>
      <c r="E603" s="1">
        <v>63.243546576879908</v>
      </c>
      <c r="F603" s="1">
        <v>1</v>
      </c>
      <c r="H603">
        <f t="shared" si="24"/>
        <v>0</v>
      </c>
      <c r="I603">
        <f t="shared" si="25"/>
        <v>0</v>
      </c>
      <c r="K603">
        <f t="shared" si="26"/>
        <v>1</v>
      </c>
    </row>
    <row r="604" spans="1:11" x14ac:dyDescent="0.25">
      <c r="A604" s="1">
        <v>565</v>
      </c>
      <c r="B604" s="1">
        <v>0.66347099278284938</v>
      </c>
      <c r="C604" s="1">
        <v>-0.66347099278284938</v>
      </c>
      <c r="E604" s="1">
        <v>63.355780022446687</v>
      </c>
      <c r="F604" s="1">
        <v>1</v>
      </c>
      <c r="H604">
        <f t="shared" si="24"/>
        <v>0</v>
      </c>
      <c r="I604">
        <f t="shared" si="25"/>
        <v>1</v>
      </c>
      <c r="K604">
        <f t="shared" si="26"/>
        <v>0</v>
      </c>
    </row>
    <row r="605" spans="1:11" x14ac:dyDescent="0.25">
      <c r="A605" s="1">
        <v>566</v>
      </c>
      <c r="B605" s="1">
        <v>-6.3589347562734946E-2</v>
      </c>
      <c r="C605" s="1">
        <v>6.3589347562734946E-2</v>
      </c>
      <c r="E605" s="1">
        <v>63.468013468013467</v>
      </c>
      <c r="F605" s="1">
        <v>1</v>
      </c>
      <c r="H605">
        <f t="shared" si="24"/>
        <v>0</v>
      </c>
      <c r="I605">
        <f t="shared" si="25"/>
        <v>0</v>
      </c>
      <c r="K605">
        <f t="shared" si="26"/>
        <v>1</v>
      </c>
    </row>
    <row r="606" spans="1:11" x14ac:dyDescent="0.25">
      <c r="A606" s="1">
        <v>567</v>
      </c>
      <c r="B606" s="1">
        <v>9.5521798782497364E-2</v>
      </c>
      <c r="C606" s="1">
        <v>-9.5521798782497364E-2</v>
      </c>
      <c r="E606" s="1">
        <v>63.580246913580247</v>
      </c>
      <c r="F606" s="1">
        <v>1</v>
      </c>
      <c r="H606">
        <f t="shared" si="24"/>
        <v>0</v>
      </c>
      <c r="I606">
        <f t="shared" si="25"/>
        <v>0</v>
      </c>
      <c r="K606">
        <f t="shared" si="26"/>
        <v>1</v>
      </c>
    </row>
    <row r="607" spans="1:11" x14ac:dyDescent="0.25">
      <c r="A607" s="1">
        <v>568</v>
      </c>
      <c r="B607" s="1">
        <v>0.68986175732361588</v>
      </c>
      <c r="C607" s="1">
        <v>-0.68986175732361588</v>
      </c>
      <c r="E607" s="1">
        <v>63.692480359147027</v>
      </c>
      <c r="F607" s="1">
        <v>1</v>
      </c>
      <c r="H607">
        <f t="shared" si="24"/>
        <v>0</v>
      </c>
      <c r="I607">
        <f t="shared" si="25"/>
        <v>1</v>
      </c>
      <c r="K607">
        <f t="shared" si="26"/>
        <v>0</v>
      </c>
    </row>
    <row r="608" spans="1:11" x14ac:dyDescent="0.25">
      <c r="A608" s="1">
        <v>569</v>
      </c>
      <c r="B608" s="1">
        <v>0.13102134571934348</v>
      </c>
      <c r="C608" s="1">
        <v>-0.13102134571934348</v>
      </c>
      <c r="E608" s="1">
        <v>63.804713804713806</v>
      </c>
      <c r="F608" s="1">
        <v>1</v>
      </c>
      <c r="H608">
        <f t="shared" si="24"/>
        <v>0</v>
      </c>
      <c r="I608">
        <f t="shared" si="25"/>
        <v>0</v>
      </c>
      <c r="K608">
        <f t="shared" si="26"/>
        <v>1</v>
      </c>
    </row>
    <row r="609" spans="1:11" x14ac:dyDescent="0.25">
      <c r="A609" s="1">
        <v>570</v>
      </c>
      <c r="B609" s="1">
        <v>7.097119493760555E-2</v>
      </c>
      <c r="C609" s="1">
        <v>0.92902880506239449</v>
      </c>
      <c r="E609" s="1">
        <v>63.916947250280579</v>
      </c>
      <c r="F609" s="1">
        <v>1</v>
      </c>
      <c r="H609">
        <f t="shared" si="24"/>
        <v>1</v>
      </c>
      <c r="I609">
        <f t="shared" si="25"/>
        <v>0</v>
      </c>
      <c r="K609">
        <f t="shared" si="26"/>
        <v>0</v>
      </c>
    </row>
    <row r="610" spans="1:11" x14ac:dyDescent="0.25">
      <c r="A610" s="1">
        <v>571</v>
      </c>
      <c r="B610" s="1">
        <v>0.131260952681091</v>
      </c>
      <c r="C610" s="1">
        <v>0.86873904731890894</v>
      </c>
      <c r="E610" s="1">
        <v>64.029180695847359</v>
      </c>
      <c r="F610" s="1">
        <v>1</v>
      </c>
      <c r="H610">
        <f t="shared" si="24"/>
        <v>1</v>
      </c>
      <c r="I610">
        <f t="shared" si="25"/>
        <v>0</v>
      </c>
      <c r="K610">
        <f t="shared" si="26"/>
        <v>0</v>
      </c>
    </row>
    <row r="611" spans="1:11" x14ac:dyDescent="0.25">
      <c r="A611" s="1">
        <v>572</v>
      </c>
      <c r="B611" s="1">
        <v>0.75308921230748627</v>
      </c>
      <c r="C611" s="1">
        <v>0.24691078769251373</v>
      </c>
      <c r="E611" s="1">
        <v>64.141414141414145</v>
      </c>
      <c r="F611" s="1">
        <v>1</v>
      </c>
      <c r="H611">
        <f t="shared" si="24"/>
        <v>1</v>
      </c>
      <c r="I611">
        <f t="shared" si="25"/>
        <v>1</v>
      </c>
      <c r="K611">
        <f t="shared" si="26"/>
        <v>1</v>
      </c>
    </row>
    <row r="612" spans="1:11" x14ac:dyDescent="0.25">
      <c r="A612" s="1">
        <v>573</v>
      </c>
      <c r="B612" s="1">
        <v>0.51700291993499836</v>
      </c>
      <c r="C612" s="1">
        <v>0.48299708006500164</v>
      </c>
      <c r="E612" s="1">
        <v>64.253647586980918</v>
      </c>
      <c r="F612" s="1">
        <v>1</v>
      </c>
      <c r="H612">
        <f t="shared" si="24"/>
        <v>1</v>
      </c>
      <c r="I612">
        <f t="shared" si="25"/>
        <v>1</v>
      </c>
      <c r="K612">
        <f t="shared" si="26"/>
        <v>1</v>
      </c>
    </row>
    <row r="613" spans="1:11" x14ac:dyDescent="0.25">
      <c r="A613" s="1">
        <v>574</v>
      </c>
      <c r="B613" s="1">
        <v>0.6633134021161774</v>
      </c>
      <c r="C613" s="1">
        <v>0.3366865978838226</v>
      </c>
      <c r="E613" s="1">
        <v>64.365881032547691</v>
      </c>
      <c r="F613" s="1">
        <v>1</v>
      </c>
      <c r="H613">
        <f t="shared" si="24"/>
        <v>1</v>
      </c>
      <c r="I613">
        <f t="shared" si="25"/>
        <v>1</v>
      </c>
      <c r="K613">
        <f t="shared" si="26"/>
        <v>1</v>
      </c>
    </row>
    <row r="614" spans="1:11" x14ac:dyDescent="0.25">
      <c r="A614" s="1">
        <v>575</v>
      </c>
      <c r="B614" s="1">
        <v>0.10126328144803906</v>
      </c>
      <c r="C614" s="1">
        <v>-0.10126328144803906</v>
      </c>
      <c r="E614" s="1">
        <v>64.478114478114477</v>
      </c>
      <c r="F614" s="1">
        <v>1</v>
      </c>
      <c r="H614">
        <f t="shared" si="24"/>
        <v>0</v>
      </c>
      <c r="I614">
        <f t="shared" si="25"/>
        <v>0</v>
      </c>
      <c r="K614">
        <f t="shared" si="26"/>
        <v>1</v>
      </c>
    </row>
    <row r="615" spans="1:11" x14ac:dyDescent="0.25">
      <c r="A615" s="1">
        <v>576</v>
      </c>
      <c r="B615" s="1">
        <v>9.8990999718614164E-2</v>
      </c>
      <c r="C615" s="1">
        <v>-9.8990999718614164E-2</v>
      </c>
      <c r="E615" s="1">
        <v>64.59034792368125</v>
      </c>
      <c r="F615" s="1">
        <v>1</v>
      </c>
      <c r="H615">
        <f t="shared" si="24"/>
        <v>0</v>
      </c>
      <c r="I615">
        <f t="shared" si="25"/>
        <v>0</v>
      </c>
      <c r="K615">
        <f t="shared" si="26"/>
        <v>1</v>
      </c>
    </row>
    <row r="616" spans="1:11" x14ac:dyDescent="0.25">
      <c r="A616" s="1">
        <v>577</v>
      </c>
      <c r="B616" s="1">
        <v>0.71742384382299029</v>
      </c>
      <c r="C616" s="1">
        <v>0.28257615617700971</v>
      </c>
      <c r="E616" s="1">
        <v>64.702581369248037</v>
      </c>
      <c r="F616" s="1">
        <v>1</v>
      </c>
      <c r="H616">
        <f t="shared" si="24"/>
        <v>1</v>
      </c>
      <c r="I616">
        <f t="shared" si="25"/>
        <v>1</v>
      </c>
      <c r="K616">
        <f t="shared" si="26"/>
        <v>1</v>
      </c>
    </row>
    <row r="617" spans="1:11" x14ac:dyDescent="0.25">
      <c r="A617" s="1">
        <v>578</v>
      </c>
      <c r="B617" s="1">
        <v>1.0540228970987415</v>
      </c>
      <c r="C617" s="1">
        <v>-5.4022897098741529E-2</v>
      </c>
      <c r="E617" s="1">
        <v>64.81481481481481</v>
      </c>
      <c r="F617" s="1">
        <v>1</v>
      </c>
      <c r="H617">
        <f t="shared" ref="H617:H680" si="27">B617+C617</f>
        <v>1</v>
      </c>
      <c r="I617">
        <f t="shared" ref="I617:I680" si="28">IF(B617&lt;0.5,0,1)</f>
        <v>1</v>
      </c>
      <c r="K617">
        <f t="shared" ref="K617:K680" si="29">IF(I617=H617,1,0)</f>
        <v>1</v>
      </c>
    </row>
    <row r="618" spans="1:11" x14ac:dyDescent="0.25">
      <c r="A618" s="1">
        <v>579</v>
      </c>
      <c r="B618" s="1">
        <v>0.66199628440689817</v>
      </c>
      <c r="C618" s="1">
        <v>-0.66199628440689817</v>
      </c>
      <c r="E618" s="1">
        <v>64.927048260381596</v>
      </c>
      <c r="F618" s="1">
        <v>1</v>
      </c>
      <c r="H618">
        <f t="shared" si="27"/>
        <v>0</v>
      </c>
      <c r="I618">
        <f t="shared" si="28"/>
        <v>1</v>
      </c>
      <c r="K618">
        <f t="shared" si="29"/>
        <v>0</v>
      </c>
    </row>
    <row r="619" spans="1:11" x14ac:dyDescent="0.25">
      <c r="A619" s="1">
        <v>580</v>
      </c>
      <c r="B619" s="1">
        <v>7.1008386334940138E-2</v>
      </c>
      <c r="C619" s="1">
        <v>0.92899161366505989</v>
      </c>
      <c r="E619" s="1">
        <v>65.039281705948369</v>
      </c>
      <c r="F619" s="1">
        <v>1</v>
      </c>
      <c r="H619">
        <f t="shared" si="27"/>
        <v>1</v>
      </c>
      <c r="I619">
        <f t="shared" si="28"/>
        <v>0</v>
      </c>
      <c r="K619">
        <f t="shared" si="29"/>
        <v>0</v>
      </c>
    </row>
    <row r="620" spans="1:11" x14ac:dyDescent="0.25">
      <c r="A620" s="1">
        <v>581</v>
      </c>
      <c r="B620" s="1">
        <v>0.66422773547909708</v>
      </c>
      <c r="C620" s="1">
        <v>0.33577226452090292</v>
      </c>
      <c r="E620" s="1">
        <v>65.151515151515156</v>
      </c>
      <c r="F620" s="1">
        <v>1</v>
      </c>
      <c r="H620">
        <f t="shared" si="27"/>
        <v>1</v>
      </c>
      <c r="I620">
        <f t="shared" si="28"/>
        <v>1</v>
      </c>
      <c r="K620">
        <f t="shared" si="29"/>
        <v>1</v>
      </c>
    </row>
    <row r="621" spans="1:11" x14ac:dyDescent="0.25">
      <c r="A621" s="1">
        <v>582</v>
      </c>
      <c r="B621" s="1">
        <v>0.8898175856516406</v>
      </c>
      <c r="C621" s="1">
        <v>0.1101824143483594</v>
      </c>
      <c r="E621" s="1">
        <v>65.263748597081928</v>
      </c>
      <c r="F621" s="1">
        <v>1</v>
      </c>
      <c r="H621">
        <f t="shared" si="27"/>
        <v>1</v>
      </c>
      <c r="I621">
        <f t="shared" si="28"/>
        <v>1</v>
      </c>
      <c r="K621">
        <f t="shared" si="29"/>
        <v>1</v>
      </c>
    </row>
    <row r="622" spans="1:11" x14ac:dyDescent="0.25">
      <c r="A622" s="1">
        <v>583</v>
      </c>
      <c r="B622" s="1">
        <v>0.15449775329346904</v>
      </c>
      <c r="C622" s="1">
        <v>-0.15449775329346904</v>
      </c>
      <c r="E622" s="1">
        <v>65.375982042648701</v>
      </c>
      <c r="F622" s="1">
        <v>1</v>
      </c>
      <c r="H622">
        <f t="shared" si="27"/>
        <v>0</v>
      </c>
      <c r="I622">
        <f t="shared" si="28"/>
        <v>0</v>
      </c>
      <c r="K622">
        <f t="shared" si="29"/>
        <v>1</v>
      </c>
    </row>
    <row r="623" spans="1:11" x14ac:dyDescent="0.25">
      <c r="A623" s="1">
        <v>584</v>
      </c>
      <c r="B623" s="1">
        <v>0.39711330470985357</v>
      </c>
      <c r="C623" s="1">
        <v>-0.39711330470985357</v>
      </c>
      <c r="E623" s="1">
        <v>65.488215488215488</v>
      </c>
      <c r="F623" s="1">
        <v>1</v>
      </c>
      <c r="H623">
        <f t="shared" si="27"/>
        <v>0</v>
      </c>
      <c r="I623">
        <f t="shared" si="28"/>
        <v>0</v>
      </c>
      <c r="K623">
        <f t="shared" si="29"/>
        <v>1</v>
      </c>
    </row>
    <row r="624" spans="1:11" x14ac:dyDescent="0.25">
      <c r="A624" s="1">
        <v>585</v>
      </c>
      <c r="B624" s="1">
        <v>0.13180052650559196</v>
      </c>
      <c r="C624" s="1">
        <v>-0.13180052650559196</v>
      </c>
      <c r="E624" s="1">
        <v>65.60044893378226</v>
      </c>
      <c r="F624" s="1">
        <v>1</v>
      </c>
      <c r="H624">
        <f t="shared" si="27"/>
        <v>0</v>
      </c>
      <c r="I624">
        <f t="shared" si="28"/>
        <v>0</v>
      </c>
      <c r="K624">
        <f t="shared" si="29"/>
        <v>1</v>
      </c>
    </row>
    <row r="625" spans="1:11" x14ac:dyDescent="0.25">
      <c r="A625" s="1">
        <v>586</v>
      </c>
      <c r="B625" s="1">
        <v>1.1109631949237768</v>
      </c>
      <c r="C625" s="1">
        <v>-0.11096319492377682</v>
      </c>
      <c r="E625" s="1">
        <v>65.712682379349047</v>
      </c>
      <c r="F625" s="1">
        <v>1</v>
      </c>
      <c r="H625">
        <f t="shared" si="27"/>
        <v>1</v>
      </c>
      <c r="I625">
        <f t="shared" si="28"/>
        <v>1</v>
      </c>
      <c r="K625">
        <f t="shared" si="29"/>
        <v>1</v>
      </c>
    </row>
    <row r="626" spans="1:11" x14ac:dyDescent="0.25">
      <c r="A626" s="1">
        <v>587</v>
      </c>
      <c r="B626" s="1">
        <v>0.16192721799553206</v>
      </c>
      <c r="C626" s="1">
        <v>-0.16192721799553206</v>
      </c>
      <c r="E626" s="1">
        <v>65.82491582491582</v>
      </c>
      <c r="F626" s="1">
        <v>1</v>
      </c>
      <c r="H626">
        <f t="shared" si="27"/>
        <v>0</v>
      </c>
      <c r="I626">
        <f t="shared" si="28"/>
        <v>0</v>
      </c>
      <c r="K626">
        <f t="shared" si="29"/>
        <v>1</v>
      </c>
    </row>
    <row r="627" spans="1:11" x14ac:dyDescent="0.25">
      <c r="A627" s="1">
        <v>588</v>
      </c>
      <c r="B627" s="1">
        <v>0.28603364667173076</v>
      </c>
      <c r="C627" s="1">
        <v>0.71396635332826919</v>
      </c>
      <c r="E627" s="1">
        <v>65.937149270482607</v>
      </c>
      <c r="F627" s="1">
        <v>1</v>
      </c>
      <c r="H627">
        <f t="shared" si="27"/>
        <v>1</v>
      </c>
      <c r="I627">
        <f t="shared" si="28"/>
        <v>0</v>
      </c>
      <c r="K627">
        <f t="shared" si="29"/>
        <v>0</v>
      </c>
    </row>
    <row r="628" spans="1:11" x14ac:dyDescent="0.25">
      <c r="A628" s="1">
        <v>589</v>
      </c>
      <c r="B628" s="1">
        <v>8.9942319322294462E-2</v>
      </c>
      <c r="C628" s="1">
        <v>-8.9942319322294462E-2</v>
      </c>
      <c r="E628" s="1">
        <v>66.049382716049379</v>
      </c>
      <c r="F628" s="1">
        <v>1</v>
      </c>
      <c r="H628">
        <f t="shared" si="27"/>
        <v>0</v>
      </c>
      <c r="I628">
        <f t="shared" si="28"/>
        <v>0</v>
      </c>
      <c r="K628">
        <f t="shared" si="29"/>
        <v>1</v>
      </c>
    </row>
    <row r="629" spans="1:11" x14ac:dyDescent="0.25">
      <c r="A629" s="1">
        <v>590</v>
      </c>
      <c r="B629" s="1">
        <v>0.13145251378335801</v>
      </c>
      <c r="C629" s="1">
        <v>-0.13145251378335801</v>
      </c>
      <c r="E629" s="1">
        <v>66.161616161616166</v>
      </c>
      <c r="F629" s="1">
        <v>1</v>
      </c>
      <c r="H629">
        <f t="shared" si="27"/>
        <v>0</v>
      </c>
      <c r="I629">
        <f t="shared" si="28"/>
        <v>0</v>
      </c>
      <c r="K629">
        <f t="shared" si="29"/>
        <v>1</v>
      </c>
    </row>
    <row r="630" spans="1:11" x14ac:dyDescent="0.25">
      <c r="A630" s="1">
        <v>591</v>
      </c>
      <c r="B630" s="1">
        <v>6.4927663494275908E-2</v>
      </c>
      <c r="C630" s="1">
        <v>-6.4927663494275908E-2</v>
      </c>
      <c r="E630" s="1">
        <v>66.273849607182939</v>
      </c>
      <c r="F630" s="1">
        <v>1</v>
      </c>
      <c r="H630">
        <f t="shared" si="27"/>
        <v>0</v>
      </c>
      <c r="I630">
        <f t="shared" si="28"/>
        <v>0</v>
      </c>
      <c r="K630">
        <f t="shared" si="29"/>
        <v>1</v>
      </c>
    </row>
    <row r="631" spans="1:11" x14ac:dyDescent="0.25">
      <c r="A631" s="1">
        <v>592</v>
      </c>
      <c r="B631" s="1">
        <v>1.0009592383091708</v>
      </c>
      <c r="C631" s="1">
        <v>-9.5923830917077346E-4</v>
      </c>
      <c r="E631" s="1">
        <v>66.386083052749711</v>
      </c>
      <c r="F631" s="1">
        <v>1</v>
      </c>
      <c r="H631">
        <f t="shared" si="27"/>
        <v>1</v>
      </c>
      <c r="I631">
        <f t="shared" si="28"/>
        <v>1</v>
      </c>
      <c r="K631">
        <f t="shared" si="29"/>
        <v>1</v>
      </c>
    </row>
    <row r="632" spans="1:11" x14ac:dyDescent="0.25">
      <c r="A632" s="1">
        <v>593</v>
      </c>
      <c r="B632" s="1">
        <v>4.2351402020566711E-2</v>
      </c>
      <c r="C632" s="1">
        <v>-4.2351402020566711E-2</v>
      </c>
      <c r="E632" s="1">
        <v>66.498316498316498</v>
      </c>
      <c r="F632" s="1">
        <v>1</v>
      </c>
      <c r="H632">
        <f t="shared" si="27"/>
        <v>0</v>
      </c>
      <c r="I632">
        <f t="shared" si="28"/>
        <v>0</v>
      </c>
      <c r="K632">
        <f t="shared" si="29"/>
        <v>1</v>
      </c>
    </row>
    <row r="633" spans="1:11" x14ac:dyDescent="0.25">
      <c r="A633" s="1">
        <v>594</v>
      </c>
      <c r="B633" s="1">
        <v>0.6633134021161774</v>
      </c>
      <c r="C633" s="1">
        <v>-0.6633134021161774</v>
      </c>
      <c r="E633" s="1">
        <v>66.610549943883271</v>
      </c>
      <c r="F633" s="1">
        <v>1</v>
      </c>
      <c r="H633">
        <f t="shared" si="27"/>
        <v>0</v>
      </c>
      <c r="I633">
        <f t="shared" si="28"/>
        <v>1</v>
      </c>
      <c r="K633">
        <f t="shared" si="29"/>
        <v>0</v>
      </c>
    </row>
    <row r="634" spans="1:11" x14ac:dyDescent="0.25">
      <c r="A634" s="1">
        <v>595</v>
      </c>
      <c r="B634" s="1">
        <v>0.10746612333915687</v>
      </c>
      <c r="C634" s="1">
        <v>-0.10746612333915687</v>
      </c>
      <c r="E634" s="1">
        <v>66.722783389450058</v>
      </c>
      <c r="F634" s="1">
        <v>1</v>
      </c>
      <c r="H634">
        <f t="shared" si="27"/>
        <v>0</v>
      </c>
      <c r="I634">
        <f t="shared" si="28"/>
        <v>0</v>
      </c>
      <c r="K634">
        <f t="shared" si="29"/>
        <v>1</v>
      </c>
    </row>
    <row r="635" spans="1:11" x14ac:dyDescent="0.25">
      <c r="A635" s="1">
        <v>596</v>
      </c>
      <c r="B635" s="1">
        <v>-7.1235825036356148E-3</v>
      </c>
      <c r="C635" s="1">
        <v>7.1235825036356148E-3</v>
      </c>
      <c r="E635" s="1">
        <v>66.83501683501683</v>
      </c>
      <c r="F635" s="1">
        <v>1</v>
      </c>
      <c r="H635">
        <f t="shared" si="27"/>
        <v>0</v>
      </c>
      <c r="I635">
        <f t="shared" si="28"/>
        <v>0</v>
      </c>
      <c r="K635">
        <f t="shared" si="29"/>
        <v>1</v>
      </c>
    </row>
    <row r="636" spans="1:11" x14ac:dyDescent="0.25">
      <c r="A636" s="1">
        <v>597</v>
      </c>
      <c r="B636" s="1">
        <v>0.79208200698034115</v>
      </c>
      <c r="C636" s="1">
        <v>0.20791799301965885</v>
      </c>
      <c r="E636" s="1">
        <v>66.947250280583617</v>
      </c>
      <c r="F636" s="1">
        <v>1</v>
      </c>
      <c r="H636">
        <f t="shared" si="27"/>
        <v>1</v>
      </c>
      <c r="I636">
        <f t="shared" si="28"/>
        <v>1</v>
      </c>
      <c r="K636">
        <f t="shared" si="29"/>
        <v>1</v>
      </c>
    </row>
    <row r="637" spans="1:11" x14ac:dyDescent="0.25">
      <c r="A637" s="1">
        <v>598</v>
      </c>
      <c r="B637" s="1">
        <v>3.4769306867412524E-2</v>
      </c>
      <c r="C637" s="1">
        <v>-3.4769306867412524E-2</v>
      </c>
      <c r="E637" s="1">
        <v>67.05948372615039</v>
      </c>
      <c r="F637" s="1">
        <v>1</v>
      </c>
      <c r="H637">
        <f t="shared" si="27"/>
        <v>0</v>
      </c>
      <c r="I637">
        <f t="shared" si="28"/>
        <v>0</v>
      </c>
      <c r="K637">
        <f t="shared" si="29"/>
        <v>1</v>
      </c>
    </row>
    <row r="638" spans="1:11" x14ac:dyDescent="0.25">
      <c r="A638" s="1">
        <v>599</v>
      </c>
      <c r="B638" s="1">
        <v>0.13101913945001009</v>
      </c>
      <c r="C638" s="1">
        <v>-0.13101913945001009</v>
      </c>
      <c r="E638" s="1">
        <v>67.171717171717177</v>
      </c>
      <c r="F638" s="1">
        <v>1</v>
      </c>
      <c r="H638">
        <f t="shared" si="27"/>
        <v>0</v>
      </c>
      <c r="I638">
        <f t="shared" si="28"/>
        <v>0</v>
      </c>
      <c r="K638">
        <f t="shared" si="29"/>
        <v>1</v>
      </c>
    </row>
    <row r="639" spans="1:11" x14ac:dyDescent="0.25">
      <c r="A639" s="1">
        <v>600</v>
      </c>
      <c r="B639" s="1">
        <v>0.30944056798758912</v>
      </c>
      <c r="C639" s="1">
        <v>0.69055943201241088</v>
      </c>
      <c r="E639" s="1">
        <v>67.283950617283949</v>
      </c>
      <c r="F639" s="1">
        <v>1</v>
      </c>
      <c r="H639">
        <f t="shared" si="27"/>
        <v>1</v>
      </c>
      <c r="I639">
        <f t="shared" si="28"/>
        <v>0</v>
      </c>
      <c r="K639">
        <f t="shared" si="29"/>
        <v>0</v>
      </c>
    </row>
    <row r="640" spans="1:11" x14ac:dyDescent="0.25">
      <c r="A640" s="1">
        <v>601</v>
      </c>
      <c r="B640" s="1">
        <v>0.65969765322660356</v>
      </c>
      <c r="C640" s="1">
        <v>0.34030234677339644</v>
      </c>
      <c r="E640" s="1">
        <v>67.396184062850722</v>
      </c>
      <c r="F640" s="1">
        <v>1</v>
      </c>
      <c r="H640">
        <f t="shared" si="27"/>
        <v>1</v>
      </c>
      <c r="I640">
        <f t="shared" si="28"/>
        <v>1</v>
      </c>
      <c r="K640">
        <f t="shared" si="29"/>
        <v>1</v>
      </c>
    </row>
    <row r="641" spans="1:11" x14ac:dyDescent="0.25">
      <c r="A641" s="1">
        <v>602</v>
      </c>
      <c r="B641" s="1">
        <v>0.13137151218068863</v>
      </c>
      <c r="C641" s="1">
        <v>-0.13137151218068863</v>
      </c>
      <c r="E641" s="1">
        <v>67.508417508417509</v>
      </c>
      <c r="F641" s="1">
        <v>1</v>
      </c>
      <c r="H641">
        <f t="shared" si="27"/>
        <v>0</v>
      </c>
      <c r="I641">
        <f t="shared" si="28"/>
        <v>0</v>
      </c>
      <c r="K641">
        <f t="shared" si="29"/>
        <v>1</v>
      </c>
    </row>
    <row r="642" spans="1:11" x14ac:dyDescent="0.25">
      <c r="A642" s="1">
        <v>603</v>
      </c>
      <c r="B642" s="1">
        <v>0.38050609262251101</v>
      </c>
      <c r="C642" s="1">
        <v>-0.38050609262251101</v>
      </c>
      <c r="E642" s="1">
        <v>67.620650953984281</v>
      </c>
      <c r="F642" s="1">
        <v>1</v>
      </c>
      <c r="H642">
        <f t="shared" si="27"/>
        <v>0</v>
      </c>
      <c r="I642">
        <f t="shared" si="28"/>
        <v>0</v>
      </c>
      <c r="K642">
        <f t="shared" si="29"/>
        <v>1</v>
      </c>
    </row>
    <row r="643" spans="1:11" x14ac:dyDescent="0.25">
      <c r="A643" s="1">
        <v>604</v>
      </c>
      <c r="B643" s="1">
        <v>4.8432124861230934E-2</v>
      </c>
      <c r="C643" s="1">
        <v>-4.8432124861230934E-2</v>
      </c>
      <c r="E643" s="1">
        <v>67.732884399551068</v>
      </c>
      <c r="F643" s="1">
        <v>1</v>
      </c>
      <c r="H643">
        <f t="shared" si="27"/>
        <v>0</v>
      </c>
      <c r="I643">
        <f t="shared" si="28"/>
        <v>0</v>
      </c>
      <c r="K643">
        <f t="shared" si="29"/>
        <v>1</v>
      </c>
    </row>
    <row r="644" spans="1:11" x14ac:dyDescent="0.25">
      <c r="A644" s="1">
        <v>605</v>
      </c>
      <c r="B644" s="1">
        <v>0.3061411066664983</v>
      </c>
      <c r="C644" s="1">
        <v>0.6938588933335017</v>
      </c>
      <c r="E644" s="1">
        <v>67.845117845117841</v>
      </c>
      <c r="F644" s="1">
        <v>1</v>
      </c>
      <c r="H644">
        <f t="shared" si="27"/>
        <v>1</v>
      </c>
      <c r="I644">
        <f t="shared" si="28"/>
        <v>0</v>
      </c>
      <c r="K644">
        <f t="shared" si="29"/>
        <v>0</v>
      </c>
    </row>
    <row r="645" spans="1:11" x14ac:dyDescent="0.25">
      <c r="A645" s="1">
        <v>606</v>
      </c>
      <c r="B645" s="1">
        <v>-1.1641181614898813E-2</v>
      </c>
      <c r="C645" s="1">
        <v>1.1641181614898813E-2</v>
      </c>
      <c r="E645" s="1">
        <v>67.957351290684628</v>
      </c>
      <c r="F645" s="1">
        <v>1</v>
      </c>
      <c r="H645">
        <f t="shared" si="27"/>
        <v>0</v>
      </c>
      <c r="I645">
        <f t="shared" si="28"/>
        <v>0</v>
      </c>
      <c r="K645">
        <f t="shared" si="29"/>
        <v>1</v>
      </c>
    </row>
    <row r="646" spans="1:11" x14ac:dyDescent="0.25">
      <c r="A646" s="1">
        <v>607</v>
      </c>
      <c r="B646" s="1">
        <v>7.4766701551965603E-2</v>
      </c>
      <c r="C646" s="1">
        <v>-7.4766701551965603E-2</v>
      </c>
      <c r="E646" s="1">
        <v>68.0695847362514</v>
      </c>
      <c r="F646" s="1">
        <v>1</v>
      </c>
      <c r="H646">
        <f t="shared" si="27"/>
        <v>0</v>
      </c>
      <c r="I646">
        <f t="shared" si="28"/>
        <v>0</v>
      </c>
      <c r="K646">
        <f t="shared" si="29"/>
        <v>1</v>
      </c>
    </row>
    <row r="647" spans="1:11" x14ac:dyDescent="0.25">
      <c r="A647" s="1">
        <v>608</v>
      </c>
      <c r="B647" s="1">
        <v>0.32331066661200542</v>
      </c>
      <c r="C647" s="1">
        <v>0.67668933338799464</v>
      </c>
      <c r="E647" s="1">
        <v>68.181818181818187</v>
      </c>
      <c r="F647" s="1">
        <v>1</v>
      </c>
      <c r="H647">
        <f t="shared" si="27"/>
        <v>1</v>
      </c>
      <c r="I647">
        <f t="shared" si="28"/>
        <v>0</v>
      </c>
      <c r="K647">
        <f t="shared" si="29"/>
        <v>0</v>
      </c>
    </row>
    <row r="648" spans="1:11" x14ac:dyDescent="0.25">
      <c r="A648" s="1">
        <v>609</v>
      </c>
      <c r="B648" s="1">
        <v>0.75023748273758706</v>
      </c>
      <c r="C648" s="1">
        <v>0.24976251726241294</v>
      </c>
      <c r="E648" s="1">
        <v>68.29405162738496</v>
      </c>
      <c r="F648" s="1">
        <v>1</v>
      </c>
      <c r="H648">
        <f t="shared" si="27"/>
        <v>1</v>
      </c>
      <c r="I648">
        <f t="shared" si="28"/>
        <v>1</v>
      </c>
      <c r="K648">
        <f t="shared" si="29"/>
        <v>1</v>
      </c>
    </row>
    <row r="649" spans="1:11" x14ac:dyDescent="0.25">
      <c r="A649" s="1">
        <v>610</v>
      </c>
      <c r="B649" s="1">
        <v>0.91513870961861177</v>
      </c>
      <c r="C649" s="1">
        <v>8.4861290381388232E-2</v>
      </c>
      <c r="E649" s="1">
        <v>68.406285072951732</v>
      </c>
      <c r="F649" s="1">
        <v>1</v>
      </c>
      <c r="H649">
        <f t="shared" si="27"/>
        <v>1</v>
      </c>
      <c r="I649">
        <f t="shared" si="28"/>
        <v>1</v>
      </c>
      <c r="K649">
        <f t="shared" si="29"/>
        <v>1</v>
      </c>
    </row>
    <row r="650" spans="1:11" x14ac:dyDescent="0.25">
      <c r="A650" s="1">
        <v>611</v>
      </c>
      <c r="B650" s="1">
        <v>0.59724388047030008</v>
      </c>
      <c r="C650" s="1">
        <v>-0.59724388047030008</v>
      </c>
      <c r="E650" s="1">
        <v>68.518518518518519</v>
      </c>
      <c r="F650" s="1">
        <v>1</v>
      </c>
      <c r="H650">
        <f t="shared" si="27"/>
        <v>0</v>
      </c>
      <c r="I650">
        <f t="shared" si="28"/>
        <v>1</v>
      </c>
      <c r="K650">
        <f t="shared" si="29"/>
        <v>0</v>
      </c>
    </row>
    <row r="651" spans="1:11" x14ac:dyDescent="0.25">
      <c r="A651" s="1">
        <v>612</v>
      </c>
      <c r="B651" s="1">
        <v>0.13092721156111811</v>
      </c>
      <c r="C651" s="1">
        <v>-0.13092721156111811</v>
      </c>
      <c r="E651" s="1">
        <v>68.630751964085292</v>
      </c>
      <c r="F651" s="1">
        <v>1</v>
      </c>
      <c r="H651">
        <f t="shared" si="27"/>
        <v>0</v>
      </c>
      <c r="I651">
        <f t="shared" si="28"/>
        <v>0</v>
      </c>
      <c r="K651">
        <f t="shared" si="29"/>
        <v>1</v>
      </c>
    </row>
    <row r="652" spans="1:11" x14ac:dyDescent="0.25">
      <c r="A652" s="1">
        <v>613</v>
      </c>
      <c r="B652" s="1">
        <v>0.58827680502794821</v>
      </c>
      <c r="C652" s="1">
        <v>0.41172319497205179</v>
      </c>
      <c r="E652" s="1">
        <v>68.742985409652078</v>
      </c>
      <c r="F652" s="1">
        <v>1</v>
      </c>
      <c r="H652">
        <f t="shared" si="27"/>
        <v>1</v>
      </c>
      <c r="I652">
        <f t="shared" si="28"/>
        <v>1</v>
      </c>
      <c r="K652">
        <f t="shared" si="29"/>
        <v>1</v>
      </c>
    </row>
    <row r="653" spans="1:11" x14ac:dyDescent="0.25">
      <c r="A653" s="1">
        <v>614</v>
      </c>
      <c r="B653" s="1">
        <v>0.13129492311668603</v>
      </c>
      <c r="C653" s="1">
        <v>-0.13129492311668603</v>
      </c>
      <c r="E653" s="1">
        <v>68.855218855218851</v>
      </c>
      <c r="F653" s="1">
        <v>1</v>
      </c>
      <c r="H653">
        <f t="shared" si="27"/>
        <v>0</v>
      </c>
      <c r="I653">
        <f t="shared" si="28"/>
        <v>0</v>
      </c>
      <c r="K653">
        <f t="shared" si="29"/>
        <v>1</v>
      </c>
    </row>
    <row r="654" spans="1:11" x14ac:dyDescent="0.25">
      <c r="A654" s="1">
        <v>615</v>
      </c>
      <c r="B654" s="1">
        <v>6.5413568049847826E-2</v>
      </c>
      <c r="C654" s="1">
        <v>-6.5413568049847826E-2</v>
      </c>
      <c r="E654" s="1">
        <v>68.967452300785638</v>
      </c>
      <c r="F654" s="1">
        <v>1</v>
      </c>
      <c r="H654">
        <f t="shared" si="27"/>
        <v>0</v>
      </c>
      <c r="I654">
        <f t="shared" si="28"/>
        <v>0</v>
      </c>
      <c r="K654">
        <f t="shared" si="29"/>
        <v>1</v>
      </c>
    </row>
    <row r="655" spans="1:11" x14ac:dyDescent="0.25">
      <c r="A655" s="1">
        <v>616</v>
      </c>
      <c r="B655" s="1">
        <v>0.6845001402784513</v>
      </c>
      <c r="C655" s="1">
        <v>0.3154998597215487</v>
      </c>
      <c r="E655" s="1">
        <v>69.079685746352411</v>
      </c>
      <c r="F655" s="1">
        <v>1</v>
      </c>
      <c r="H655">
        <f t="shared" si="27"/>
        <v>1</v>
      </c>
      <c r="I655">
        <f t="shared" si="28"/>
        <v>1</v>
      </c>
      <c r="K655">
        <f t="shared" si="29"/>
        <v>1</v>
      </c>
    </row>
    <row r="656" spans="1:11" x14ac:dyDescent="0.25">
      <c r="A656" s="1">
        <v>617</v>
      </c>
      <c r="B656" s="1">
        <v>-8.4716251285598433E-3</v>
      </c>
      <c r="C656" s="1">
        <v>8.4716251285598433E-3</v>
      </c>
      <c r="E656" s="1">
        <v>69.191919191919197</v>
      </c>
      <c r="F656" s="1">
        <v>1</v>
      </c>
      <c r="H656">
        <f t="shared" si="27"/>
        <v>0</v>
      </c>
      <c r="I656">
        <f t="shared" si="28"/>
        <v>0</v>
      </c>
      <c r="K656">
        <f t="shared" si="29"/>
        <v>1</v>
      </c>
    </row>
    <row r="657" spans="1:11" x14ac:dyDescent="0.25">
      <c r="A657" s="1">
        <v>618</v>
      </c>
      <c r="B657" s="1">
        <v>0.61380117052025618</v>
      </c>
      <c r="C657" s="1">
        <v>-0.61380117052025618</v>
      </c>
      <c r="E657" s="1">
        <v>69.30415263748597</v>
      </c>
      <c r="F657" s="1">
        <v>1</v>
      </c>
      <c r="H657">
        <f t="shared" si="27"/>
        <v>0</v>
      </c>
      <c r="I657">
        <f t="shared" si="28"/>
        <v>1</v>
      </c>
      <c r="K657">
        <f t="shared" si="29"/>
        <v>0</v>
      </c>
    </row>
    <row r="658" spans="1:11" x14ac:dyDescent="0.25">
      <c r="A658" s="1">
        <v>619</v>
      </c>
      <c r="B658" s="1">
        <v>0.76689413985975219</v>
      </c>
      <c r="C658" s="1">
        <v>0.23310586014024781</v>
      </c>
      <c r="E658" s="1">
        <v>69.416386083052743</v>
      </c>
      <c r="F658" s="1">
        <v>1</v>
      </c>
      <c r="H658">
        <f t="shared" si="27"/>
        <v>1</v>
      </c>
      <c r="I658">
        <f t="shared" si="28"/>
        <v>1</v>
      </c>
      <c r="K658">
        <f t="shared" si="29"/>
        <v>1</v>
      </c>
    </row>
    <row r="659" spans="1:11" x14ac:dyDescent="0.25">
      <c r="A659" s="1">
        <v>620</v>
      </c>
      <c r="B659" s="1">
        <v>0.1991867254355586</v>
      </c>
      <c r="C659" s="1">
        <v>-0.1991867254355586</v>
      </c>
      <c r="E659" s="1">
        <v>69.528619528619529</v>
      </c>
      <c r="F659" s="1">
        <v>1</v>
      </c>
      <c r="H659">
        <f t="shared" si="27"/>
        <v>0</v>
      </c>
      <c r="I659">
        <f t="shared" si="28"/>
        <v>0</v>
      </c>
      <c r="K659">
        <f t="shared" si="29"/>
        <v>1</v>
      </c>
    </row>
    <row r="660" spans="1:11" x14ac:dyDescent="0.25">
      <c r="A660" s="1">
        <v>621</v>
      </c>
      <c r="B660" s="1">
        <v>4.7646353985875958E-3</v>
      </c>
      <c r="C660" s="1">
        <v>-4.7646353985875958E-3</v>
      </c>
      <c r="E660" s="1">
        <v>69.640852974186302</v>
      </c>
      <c r="F660" s="1">
        <v>1</v>
      </c>
      <c r="H660">
        <f t="shared" si="27"/>
        <v>0</v>
      </c>
      <c r="I660">
        <f t="shared" si="28"/>
        <v>0</v>
      </c>
      <c r="K660">
        <f t="shared" si="29"/>
        <v>1</v>
      </c>
    </row>
    <row r="661" spans="1:11" x14ac:dyDescent="0.25">
      <c r="A661" s="1">
        <v>622</v>
      </c>
      <c r="B661" s="1">
        <v>0.40003550942605298</v>
      </c>
      <c r="C661" s="1">
        <v>0.59996449057394696</v>
      </c>
      <c r="E661" s="1">
        <v>69.753086419753089</v>
      </c>
      <c r="F661" s="1">
        <v>1</v>
      </c>
      <c r="H661">
        <f t="shared" si="27"/>
        <v>1</v>
      </c>
      <c r="I661">
        <f t="shared" si="28"/>
        <v>0</v>
      </c>
      <c r="K661">
        <f t="shared" si="29"/>
        <v>0</v>
      </c>
    </row>
    <row r="662" spans="1:11" x14ac:dyDescent="0.25">
      <c r="A662" s="1">
        <v>623</v>
      </c>
      <c r="B662" s="1">
        <v>1.8648751156423497E-2</v>
      </c>
      <c r="C662" s="1">
        <v>0.9813512488435765</v>
      </c>
      <c r="E662" s="1">
        <v>69.865319865319861</v>
      </c>
      <c r="F662" s="1">
        <v>1</v>
      </c>
      <c r="H662">
        <f t="shared" si="27"/>
        <v>1</v>
      </c>
      <c r="I662">
        <f t="shared" si="28"/>
        <v>0</v>
      </c>
      <c r="K662">
        <f t="shared" si="29"/>
        <v>0</v>
      </c>
    </row>
    <row r="663" spans="1:11" x14ac:dyDescent="0.25">
      <c r="A663" s="1">
        <v>624</v>
      </c>
      <c r="B663" s="1">
        <v>9.1726292168137324E-2</v>
      </c>
      <c r="C663" s="1">
        <v>-9.1726292168137324E-2</v>
      </c>
      <c r="E663" s="1">
        <v>69.977553310886648</v>
      </c>
      <c r="F663" s="1">
        <v>1</v>
      </c>
      <c r="H663">
        <f t="shared" si="27"/>
        <v>0</v>
      </c>
      <c r="I663">
        <f t="shared" si="28"/>
        <v>0</v>
      </c>
      <c r="K663">
        <f t="shared" si="29"/>
        <v>1</v>
      </c>
    </row>
    <row r="664" spans="1:11" x14ac:dyDescent="0.25">
      <c r="A664" s="1">
        <v>625</v>
      </c>
      <c r="B664" s="1">
        <v>9.6057829232283148E-2</v>
      </c>
      <c r="C664" s="1">
        <v>-9.6057829232283148E-2</v>
      </c>
      <c r="E664" s="1">
        <v>70.089786756453421</v>
      </c>
      <c r="F664" s="1">
        <v>1</v>
      </c>
      <c r="H664">
        <f t="shared" si="27"/>
        <v>0</v>
      </c>
      <c r="I664">
        <f t="shared" si="28"/>
        <v>0</v>
      </c>
      <c r="K664">
        <f t="shared" si="29"/>
        <v>1</v>
      </c>
    </row>
    <row r="665" spans="1:11" x14ac:dyDescent="0.25">
      <c r="A665" s="1">
        <v>626</v>
      </c>
      <c r="B665" s="1">
        <v>0.43266483535498129</v>
      </c>
      <c r="C665" s="1">
        <v>-0.43266483535498129</v>
      </c>
      <c r="E665" s="1">
        <v>70.202020202020194</v>
      </c>
      <c r="F665" s="1">
        <v>1</v>
      </c>
      <c r="H665">
        <f t="shared" si="27"/>
        <v>0</v>
      </c>
      <c r="I665">
        <f t="shared" si="28"/>
        <v>0</v>
      </c>
      <c r="K665">
        <f t="shared" si="29"/>
        <v>1</v>
      </c>
    </row>
    <row r="666" spans="1:11" x14ac:dyDescent="0.25">
      <c r="A666" s="1">
        <v>627</v>
      </c>
      <c r="B666" s="1">
        <v>0.14880331715482886</v>
      </c>
      <c r="C666" s="1">
        <v>-0.14880331715482886</v>
      </c>
      <c r="E666" s="1">
        <v>70.31425364758698</v>
      </c>
      <c r="F666" s="1">
        <v>1</v>
      </c>
      <c r="H666">
        <f t="shared" si="27"/>
        <v>0</v>
      </c>
      <c r="I666">
        <f t="shared" si="28"/>
        <v>0</v>
      </c>
      <c r="K666">
        <f t="shared" si="29"/>
        <v>1</v>
      </c>
    </row>
    <row r="667" spans="1:11" x14ac:dyDescent="0.25">
      <c r="A667" s="1">
        <v>628</v>
      </c>
      <c r="B667" s="1">
        <v>1.0641298753602439</v>
      </c>
      <c r="C667" s="1">
        <v>-6.4129875360243949E-2</v>
      </c>
      <c r="E667" s="1">
        <v>70.426487093153753</v>
      </c>
      <c r="F667" s="1">
        <v>1</v>
      </c>
      <c r="H667">
        <f t="shared" si="27"/>
        <v>1</v>
      </c>
      <c r="I667">
        <f t="shared" si="28"/>
        <v>1</v>
      </c>
      <c r="K667">
        <f t="shared" si="29"/>
        <v>1</v>
      </c>
    </row>
    <row r="668" spans="1:11" x14ac:dyDescent="0.25">
      <c r="A668" s="1">
        <v>629</v>
      </c>
      <c r="B668" s="1">
        <v>8.2314009635795327E-2</v>
      </c>
      <c r="C668" s="1">
        <v>-8.2314009635795327E-2</v>
      </c>
      <c r="E668" s="1">
        <v>70.53872053872054</v>
      </c>
      <c r="F668" s="1">
        <v>1</v>
      </c>
      <c r="H668">
        <f t="shared" si="27"/>
        <v>0</v>
      </c>
      <c r="I668">
        <f t="shared" si="28"/>
        <v>0</v>
      </c>
      <c r="K668">
        <f t="shared" si="29"/>
        <v>1</v>
      </c>
    </row>
    <row r="669" spans="1:11" x14ac:dyDescent="0.25">
      <c r="A669" s="1">
        <v>630</v>
      </c>
      <c r="B669" s="1">
        <v>0.13128615056957463</v>
      </c>
      <c r="C669" s="1">
        <v>-0.13128615056957463</v>
      </c>
      <c r="E669" s="1">
        <v>70.650953984287312</v>
      </c>
      <c r="F669" s="1">
        <v>1</v>
      </c>
      <c r="H669">
        <f t="shared" si="27"/>
        <v>0</v>
      </c>
      <c r="I669">
        <f t="shared" si="28"/>
        <v>0</v>
      </c>
      <c r="K669">
        <f t="shared" si="29"/>
        <v>1</v>
      </c>
    </row>
    <row r="670" spans="1:11" x14ac:dyDescent="0.25">
      <c r="A670" s="1">
        <v>631</v>
      </c>
      <c r="B670" s="1">
        <v>0.30877423078754745</v>
      </c>
      <c r="C670" s="1">
        <v>0.6912257692124526</v>
      </c>
      <c r="E670" s="1">
        <v>70.763187429854099</v>
      </c>
      <c r="F670" s="1">
        <v>1</v>
      </c>
      <c r="H670">
        <f t="shared" si="27"/>
        <v>1</v>
      </c>
      <c r="I670">
        <f t="shared" si="28"/>
        <v>0</v>
      </c>
      <c r="K670">
        <f t="shared" si="29"/>
        <v>0</v>
      </c>
    </row>
    <row r="671" spans="1:11" x14ac:dyDescent="0.25">
      <c r="A671" s="1">
        <v>632</v>
      </c>
      <c r="B671" s="1">
        <v>3.4701239761622413E-2</v>
      </c>
      <c r="C671" s="1">
        <v>-3.4701239761622413E-2</v>
      </c>
      <c r="E671" s="1">
        <v>70.875420875420872</v>
      </c>
      <c r="F671" s="1">
        <v>1</v>
      </c>
      <c r="H671">
        <f t="shared" si="27"/>
        <v>0</v>
      </c>
      <c r="I671">
        <f t="shared" si="28"/>
        <v>0</v>
      </c>
      <c r="K671">
        <f t="shared" si="29"/>
        <v>1</v>
      </c>
    </row>
    <row r="672" spans="1:11" x14ac:dyDescent="0.25">
      <c r="A672" s="1">
        <v>633</v>
      </c>
      <c r="B672" s="1">
        <v>0.39952669460385087</v>
      </c>
      <c r="C672" s="1">
        <v>0.60047330539614907</v>
      </c>
      <c r="E672" s="1">
        <v>70.987654320987659</v>
      </c>
      <c r="F672" s="1">
        <v>1</v>
      </c>
      <c r="H672">
        <f t="shared" si="27"/>
        <v>1</v>
      </c>
      <c r="I672">
        <f t="shared" si="28"/>
        <v>0</v>
      </c>
      <c r="K672">
        <f t="shared" si="29"/>
        <v>0</v>
      </c>
    </row>
    <row r="673" spans="1:11" x14ac:dyDescent="0.25">
      <c r="A673" s="1">
        <v>634</v>
      </c>
      <c r="B673" s="1">
        <v>0.35823327839953895</v>
      </c>
      <c r="C673" s="1">
        <v>-0.35823327839953895</v>
      </c>
      <c r="E673" s="1">
        <v>71.099887766554431</v>
      </c>
      <c r="F673" s="1">
        <v>1</v>
      </c>
      <c r="H673">
        <f t="shared" si="27"/>
        <v>0</v>
      </c>
      <c r="I673">
        <f t="shared" si="28"/>
        <v>0</v>
      </c>
      <c r="K673">
        <f t="shared" si="29"/>
        <v>1</v>
      </c>
    </row>
    <row r="674" spans="1:11" x14ac:dyDescent="0.25">
      <c r="A674" s="1">
        <v>635</v>
      </c>
      <c r="B674" s="1">
        <v>0.41959373077392903</v>
      </c>
      <c r="C674" s="1">
        <v>-0.41959373077392903</v>
      </c>
      <c r="E674" s="1">
        <v>71.212121212121204</v>
      </c>
      <c r="F674" s="1">
        <v>1</v>
      </c>
      <c r="H674">
        <f t="shared" si="27"/>
        <v>0</v>
      </c>
      <c r="I674">
        <f t="shared" si="28"/>
        <v>0</v>
      </c>
      <c r="K674">
        <f t="shared" si="29"/>
        <v>1</v>
      </c>
    </row>
    <row r="675" spans="1:11" x14ac:dyDescent="0.25">
      <c r="A675" s="1">
        <v>636</v>
      </c>
      <c r="B675" s="1">
        <v>0.72874480594873492</v>
      </c>
      <c r="C675" s="1">
        <v>0.27125519405126508</v>
      </c>
      <c r="E675" s="1">
        <v>71.324354657687991</v>
      </c>
      <c r="F675" s="1">
        <v>1</v>
      </c>
      <c r="H675">
        <f t="shared" si="27"/>
        <v>1</v>
      </c>
      <c r="I675">
        <f t="shared" si="28"/>
        <v>1</v>
      </c>
      <c r="K675">
        <f t="shared" si="29"/>
        <v>1</v>
      </c>
    </row>
    <row r="676" spans="1:11" x14ac:dyDescent="0.25">
      <c r="A676" s="1">
        <v>637</v>
      </c>
      <c r="B676" s="1">
        <v>7.1008386334940138E-2</v>
      </c>
      <c r="C676" s="1">
        <v>-7.1008386334940138E-2</v>
      </c>
      <c r="E676" s="1">
        <v>71.436588103254763</v>
      </c>
      <c r="F676" s="1">
        <v>1</v>
      </c>
      <c r="H676">
        <f t="shared" si="27"/>
        <v>0</v>
      </c>
      <c r="I676">
        <f t="shared" si="28"/>
        <v>0</v>
      </c>
      <c r="K676">
        <f t="shared" si="29"/>
        <v>1</v>
      </c>
    </row>
    <row r="677" spans="1:11" x14ac:dyDescent="0.25">
      <c r="A677" s="1">
        <v>638</v>
      </c>
      <c r="B677" s="1">
        <v>0.11891841102046143</v>
      </c>
      <c r="C677" s="1">
        <v>-0.11891841102046143</v>
      </c>
      <c r="E677" s="1">
        <v>71.54882154882155</v>
      </c>
      <c r="F677" s="1">
        <v>1</v>
      </c>
      <c r="H677">
        <f t="shared" si="27"/>
        <v>0</v>
      </c>
      <c r="I677">
        <f t="shared" si="28"/>
        <v>0</v>
      </c>
      <c r="K677">
        <f t="shared" si="29"/>
        <v>1</v>
      </c>
    </row>
    <row r="678" spans="1:11" x14ac:dyDescent="0.25">
      <c r="A678" s="1">
        <v>639</v>
      </c>
      <c r="B678" s="1">
        <v>0.67699702068356704</v>
      </c>
      <c r="C678" s="1">
        <v>-0.67699702068356704</v>
      </c>
      <c r="E678" s="1">
        <v>71.661054994388323</v>
      </c>
      <c r="F678" s="1">
        <v>1</v>
      </c>
      <c r="H678">
        <f t="shared" si="27"/>
        <v>0</v>
      </c>
      <c r="I678">
        <f t="shared" si="28"/>
        <v>1</v>
      </c>
      <c r="K678">
        <f t="shared" si="29"/>
        <v>0</v>
      </c>
    </row>
    <row r="679" spans="1:11" x14ac:dyDescent="0.25">
      <c r="A679" s="1">
        <v>640</v>
      </c>
      <c r="B679" s="1">
        <v>5.657350736180073E-2</v>
      </c>
      <c r="C679" s="1">
        <v>-5.657350736180073E-2</v>
      </c>
      <c r="E679" s="1">
        <v>71.77328843995511</v>
      </c>
      <c r="F679" s="1">
        <v>1</v>
      </c>
      <c r="H679">
        <f t="shared" si="27"/>
        <v>0</v>
      </c>
      <c r="I679">
        <f t="shared" si="28"/>
        <v>0</v>
      </c>
      <c r="K679">
        <f t="shared" si="29"/>
        <v>1</v>
      </c>
    </row>
    <row r="680" spans="1:11" x14ac:dyDescent="0.25">
      <c r="A680" s="1">
        <v>641</v>
      </c>
      <c r="B680" s="1">
        <v>9.3613119189094748E-2</v>
      </c>
      <c r="C680" s="1">
        <v>-9.3613119189094748E-2</v>
      </c>
      <c r="E680" s="1">
        <v>71.885521885521882</v>
      </c>
      <c r="F680" s="1">
        <v>1</v>
      </c>
      <c r="H680">
        <f t="shared" si="27"/>
        <v>0</v>
      </c>
      <c r="I680">
        <f t="shared" si="28"/>
        <v>0</v>
      </c>
      <c r="K680">
        <f t="shared" si="29"/>
        <v>1</v>
      </c>
    </row>
    <row r="681" spans="1:11" x14ac:dyDescent="0.25">
      <c r="A681" s="1">
        <v>642</v>
      </c>
      <c r="B681" s="1">
        <v>1.0595641860878895</v>
      </c>
      <c r="C681" s="1">
        <v>-5.9564186087889492E-2</v>
      </c>
      <c r="E681" s="1">
        <v>71.997755331088669</v>
      </c>
      <c r="F681" s="1">
        <v>1</v>
      </c>
      <c r="H681">
        <f t="shared" ref="H681:H744" si="30">B681+C681</f>
        <v>1</v>
      </c>
      <c r="I681">
        <f t="shared" ref="I681:I744" si="31">IF(B681&lt;0.5,0,1)</f>
        <v>1</v>
      </c>
      <c r="K681">
        <f t="shared" ref="K681:K744" si="32">IF(I681=H681,1,0)</f>
        <v>1</v>
      </c>
    </row>
    <row r="682" spans="1:11" x14ac:dyDescent="0.25">
      <c r="A682" s="1">
        <v>643</v>
      </c>
      <c r="B682" s="1">
        <v>0.43280151992063121</v>
      </c>
      <c r="C682" s="1">
        <v>-0.43280151992063121</v>
      </c>
      <c r="E682" s="1">
        <v>72.109988776655442</v>
      </c>
      <c r="F682" s="1">
        <v>1</v>
      </c>
      <c r="H682">
        <f t="shared" si="30"/>
        <v>0</v>
      </c>
      <c r="I682">
        <f t="shared" si="31"/>
        <v>0</v>
      </c>
      <c r="K682">
        <f t="shared" si="32"/>
        <v>1</v>
      </c>
    </row>
    <row r="683" spans="1:11" x14ac:dyDescent="0.25">
      <c r="A683" s="1">
        <v>644</v>
      </c>
      <c r="B683" s="1">
        <v>0.15690120018154807</v>
      </c>
      <c r="C683" s="1">
        <v>0.84309879981845193</v>
      </c>
      <c r="E683" s="1">
        <v>72.222222222222214</v>
      </c>
      <c r="F683" s="1">
        <v>1</v>
      </c>
      <c r="H683">
        <f t="shared" si="30"/>
        <v>1</v>
      </c>
      <c r="I683">
        <f t="shared" si="31"/>
        <v>0</v>
      </c>
      <c r="K683">
        <f t="shared" si="32"/>
        <v>0</v>
      </c>
    </row>
    <row r="684" spans="1:11" x14ac:dyDescent="0.25">
      <c r="A684" s="1">
        <v>645</v>
      </c>
      <c r="B684" s="1">
        <v>0.50972823879348572</v>
      </c>
      <c r="C684" s="1">
        <v>0.49027176120651428</v>
      </c>
      <c r="E684" s="1">
        <v>72.334455667789001</v>
      </c>
      <c r="F684" s="1">
        <v>1</v>
      </c>
      <c r="H684">
        <f t="shared" si="30"/>
        <v>1</v>
      </c>
      <c r="I684">
        <f t="shared" si="31"/>
        <v>1</v>
      </c>
      <c r="K684">
        <f t="shared" si="32"/>
        <v>1</v>
      </c>
    </row>
    <row r="685" spans="1:11" x14ac:dyDescent="0.25">
      <c r="A685" s="1">
        <v>646</v>
      </c>
      <c r="B685" s="1">
        <v>0.40141372852295815</v>
      </c>
      <c r="C685" s="1">
        <v>0.5985862714770418</v>
      </c>
      <c r="E685" s="1">
        <v>72.446689113355774</v>
      </c>
      <c r="F685" s="1">
        <v>1</v>
      </c>
      <c r="H685">
        <f t="shared" si="30"/>
        <v>1</v>
      </c>
      <c r="I685">
        <f t="shared" si="31"/>
        <v>0</v>
      </c>
      <c r="K685">
        <f t="shared" si="32"/>
        <v>0</v>
      </c>
    </row>
    <row r="686" spans="1:11" x14ac:dyDescent="0.25">
      <c r="A686" s="1">
        <v>647</v>
      </c>
      <c r="B686" s="1">
        <v>9.5521798782497364E-2</v>
      </c>
      <c r="C686" s="1">
        <v>-9.5521798782497364E-2</v>
      </c>
      <c r="E686" s="1">
        <v>72.558922558922561</v>
      </c>
      <c r="F686" s="1">
        <v>1</v>
      </c>
      <c r="H686">
        <f t="shared" si="30"/>
        <v>0</v>
      </c>
      <c r="I686">
        <f t="shared" si="31"/>
        <v>0</v>
      </c>
      <c r="K686">
        <f t="shared" si="32"/>
        <v>1</v>
      </c>
    </row>
    <row r="687" spans="1:11" x14ac:dyDescent="0.25">
      <c r="A687" s="1">
        <v>648</v>
      </c>
      <c r="B687" s="1">
        <v>0.3640836617706521</v>
      </c>
      <c r="C687" s="1">
        <v>0.6359163382293479</v>
      </c>
      <c r="E687" s="1">
        <v>72.671156004489333</v>
      </c>
      <c r="F687" s="1">
        <v>1</v>
      </c>
      <c r="H687">
        <f t="shared" si="30"/>
        <v>1</v>
      </c>
      <c r="I687">
        <f t="shared" si="31"/>
        <v>0</v>
      </c>
      <c r="K687">
        <f t="shared" si="32"/>
        <v>0</v>
      </c>
    </row>
    <row r="688" spans="1:11" x14ac:dyDescent="0.25">
      <c r="A688" s="1">
        <v>649</v>
      </c>
      <c r="B688" s="1">
        <v>0.13118986267223806</v>
      </c>
      <c r="C688" s="1">
        <v>-0.13118986267223806</v>
      </c>
      <c r="E688" s="1">
        <v>72.78338945005612</v>
      </c>
      <c r="F688" s="1">
        <v>1</v>
      </c>
      <c r="H688">
        <f t="shared" si="30"/>
        <v>0</v>
      </c>
      <c r="I688">
        <f t="shared" si="31"/>
        <v>0</v>
      </c>
      <c r="K688">
        <f t="shared" si="32"/>
        <v>1</v>
      </c>
    </row>
    <row r="689" spans="1:11" x14ac:dyDescent="0.25">
      <c r="A689" s="1">
        <v>650</v>
      </c>
      <c r="B689" s="1">
        <v>0.61981132018970853</v>
      </c>
      <c r="C689" s="1">
        <v>0.38018867981029147</v>
      </c>
      <c r="E689" s="1">
        <v>72.895622895622893</v>
      </c>
      <c r="F689" s="1">
        <v>1</v>
      </c>
      <c r="H689">
        <f t="shared" si="30"/>
        <v>1</v>
      </c>
      <c r="I689">
        <f t="shared" si="31"/>
        <v>1</v>
      </c>
      <c r="K689">
        <f t="shared" si="32"/>
        <v>1</v>
      </c>
    </row>
    <row r="690" spans="1:11" x14ac:dyDescent="0.25">
      <c r="A690" s="1">
        <v>651</v>
      </c>
      <c r="B690" s="1">
        <v>0.13137151218068863</v>
      </c>
      <c r="C690" s="1">
        <v>-0.13137151218068863</v>
      </c>
      <c r="E690" s="1">
        <v>73.007856341189679</v>
      </c>
      <c r="F690" s="1">
        <v>1</v>
      </c>
      <c r="H690">
        <f t="shared" si="30"/>
        <v>0</v>
      </c>
      <c r="I690">
        <f t="shared" si="31"/>
        <v>0</v>
      </c>
      <c r="K690">
        <f t="shared" si="32"/>
        <v>1</v>
      </c>
    </row>
    <row r="691" spans="1:11" x14ac:dyDescent="0.25">
      <c r="A691" s="1">
        <v>652</v>
      </c>
      <c r="B691" s="1">
        <v>0.75286609838070839</v>
      </c>
      <c r="C691" s="1">
        <v>0.24713390161929161</v>
      </c>
      <c r="E691" s="1">
        <v>73.120089786756452</v>
      </c>
      <c r="F691" s="1">
        <v>1</v>
      </c>
      <c r="H691">
        <f t="shared" si="30"/>
        <v>1</v>
      </c>
      <c r="I691">
        <f t="shared" si="31"/>
        <v>1</v>
      </c>
      <c r="K691">
        <f t="shared" si="32"/>
        <v>1</v>
      </c>
    </row>
    <row r="692" spans="1:11" x14ac:dyDescent="0.25">
      <c r="A692" s="1">
        <v>653</v>
      </c>
      <c r="B692" s="1">
        <v>9.2030494685036449E-2</v>
      </c>
      <c r="C692" s="1">
        <v>-9.2030494685036449E-2</v>
      </c>
      <c r="E692" s="1">
        <v>73.232323232323225</v>
      </c>
      <c r="F692" s="1">
        <v>1</v>
      </c>
      <c r="H692">
        <f t="shared" si="30"/>
        <v>0</v>
      </c>
      <c r="I692">
        <f t="shared" si="31"/>
        <v>0</v>
      </c>
      <c r="K692">
        <f t="shared" si="32"/>
        <v>1</v>
      </c>
    </row>
    <row r="693" spans="1:11" x14ac:dyDescent="0.25">
      <c r="A693" s="1">
        <v>654</v>
      </c>
      <c r="B693" s="1">
        <v>0.66335500605217879</v>
      </c>
      <c r="C693" s="1">
        <v>0.33664499394782121</v>
      </c>
      <c r="E693" s="1">
        <v>73.344556677890012</v>
      </c>
      <c r="F693" s="1">
        <v>1</v>
      </c>
      <c r="H693">
        <f t="shared" si="30"/>
        <v>1</v>
      </c>
      <c r="I693">
        <f t="shared" si="31"/>
        <v>1</v>
      </c>
      <c r="K693">
        <f t="shared" si="32"/>
        <v>1</v>
      </c>
    </row>
    <row r="694" spans="1:11" x14ac:dyDescent="0.25">
      <c r="A694" s="1">
        <v>655</v>
      </c>
      <c r="B694" s="1">
        <v>0.62882521351670373</v>
      </c>
      <c r="C694" s="1">
        <v>-0.62882521351670373</v>
      </c>
      <c r="E694" s="1">
        <v>73.456790123456784</v>
      </c>
      <c r="F694" s="1">
        <v>1</v>
      </c>
      <c r="H694">
        <f t="shared" si="30"/>
        <v>0</v>
      </c>
      <c r="I694">
        <f t="shared" si="31"/>
        <v>1</v>
      </c>
      <c r="K694">
        <f t="shared" si="32"/>
        <v>0</v>
      </c>
    </row>
    <row r="695" spans="1:11" x14ac:dyDescent="0.25">
      <c r="A695" s="1">
        <v>656</v>
      </c>
      <c r="B695" s="1">
        <v>7.7839040857410544E-2</v>
      </c>
      <c r="C695" s="1">
        <v>-7.7839040857410544E-2</v>
      </c>
      <c r="E695" s="1">
        <v>73.569023569023571</v>
      </c>
      <c r="F695" s="1">
        <v>1</v>
      </c>
      <c r="H695">
        <f t="shared" si="30"/>
        <v>0</v>
      </c>
      <c r="I695">
        <f t="shared" si="31"/>
        <v>0</v>
      </c>
      <c r="K695">
        <f t="shared" si="32"/>
        <v>1</v>
      </c>
    </row>
    <row r="696" spans="1:11" x14ac:dyDescent="0.25">
      <c r="A696" s="1">
        <v>657</v>
      </c>
      <c r="B696" s="1">
        <v>0.13137151218068863</v>
      </c>
      <c r="C696" s="1">
        <v>-0.13137151218068863</v>
      </c>
      <c r="E696" s="1">
        <v>73.681257014590344</v>
      </c>
      <c r="F696" s="1">
        <v>1</v>
      </c>
      <c r="H696">
        <f t="shared" si="30"/>
        <v>0</v>
      </c>
      <c r="I696">
        <f t="shared" si="31"/>
        <v>0</v>
      </c>
      <c r="K696">
        <f t="shared" si="32"/>
        <v>1</v>
      </c>
    </row>
    <row r="697" spans="1:11" x14ac:dyDescent="0.25">
      <c r="A697" s="1">
        <v>658</v>
      </c>
      <c r="B697" s="1">
        <v>0.60216502706116759</v>
      </c>
      <c r="C697" s="1">
        <v>-0.60216502706116759</v>
      </c>
      <c r="E697" s="1">
        <v>73.79349046015713</v>
      </c>
      <c r="F697" s="1">
        <v>1</v>
      </c>
      <c r="H697">
        <f t="shared" si="30"/>
        <v>0</v>
      </c>
      <c r="I697">
        <f t="shared" si="31"/>
        <v>1</v>
      </c>
      <c r="K697">
        <f t="shared" si="32"/>
        <v>0</v>
      </c>
    </row>
    <row r="698" spans="1:11" x14ac:dyDescent="0.25">
      <c r="A698" s="1">
        <v>659</v>
      </c>
      <c r="B698" s="1">
        <v>0.20616046205403069</v>
      </c>
      <c r="C698" s="1">
        <v>-0.20616046205403069</v>
      </c>
      <c r="E698" s="1">
        <v>73.905723905723903</v>
      </c>
      <c r="F698" s="1">
        <v>1</v>
      </c>
      <c r="H698">
        <f t="shared" si="30"/>
        <v>0</v>
      </c>
      <c r="I698">
        <f t="shared" si="31"/>
        <v>0</v>
      </c>
      <c r="K698">
        <f t="shared" si="32"/>
        <v>1</v>
      </c>
    </row>
    <row r="699" spans="1:11" x14ac:dyDescent="0.25">
      <c r="A699" s="1">
        <v>660</v>
      </c>
      <c r="B699" s="1">
        <v>0.48085073757750746</v>
      </c>
      <c r="C699" s="1">
        <v>-0.48085073757750746</v>
      </c>
      <c r="E699" s="1">
        <v>74.01795735129069</v>
      </c>
      <c r="F699" s="1">
        <v>1</v>
      </c>
      <c r="H699">
        <f t="shared" si="30"/>
        <v>0</v>
      </c>
      <c r="I699">
        <f t="shared" si="31"/>
        <v>0</v>
      </c>
      <c r="K699">
        <f t="shared" si="32"/>
        <v>1</v>
      </c>
    </row>
    <row r="700" spans="1:11" x14ac:dyDescent="0.25">
      <c r="A700" s="1">
        <v>661</v>
      </c>
      <c r="B700" s="1">
        <v>0.18301961099066064</v>
      </c>
      <c r="C700" s="1">
        <v>0.81698038900933934</v>
      </c>
      <c r="E700" s="1">
        <v>74.130190796857462</v>
      </c>
      <c r="F700" s="1">
        <v>1</v>
      </c>
      <c r="H700">
        <f t="shared" si="30"/>
        <v>1</v>
      </c>
      <c r="I700">
        <f t="shared" si="31"/>
        <v>0</v>
      </c>
      <c r="K700">
        <f t="shared" si="32"/>
        <v>0</v>
      </c>
    </row>
    <row r="701" spans="1:11" x14ac:dyDescent="0.25">
      <c r="A701" s="1">
        <v>662</v>
      </c>
      <c r="B701" s="1">
        <v>5.5546058611712752E-2</v>
      </c>
      <c r="C701" s="1">
        <v>-5.5546058611712752E-2</v>
      </c>
      <c r="E701" s="1">
        <v>74.242424242424235</v>
      </c>
      <c r="F701" s="1">
        <v>1</v>
      </c>
      <c r="H701">
        <f t="shared" si="30"/>
        <v>0</v>
      </c>
      <c r="I701">
        <f t="shared" si="31"/>
        <v>0</v>
      </c>
      <c r="K701">
        <f t="shared" si="32"/>
        <v>1</v>
      </c>
    </row>
    <row r="702" spans="1:11" x14ac:dyDescent="0.25">
      <c r="A702" s="1">
        <v>663</v>
      </c>
      <c r="B702" s="1">
        <v>0.49582758092667473</v>
      </c>
      <c r="C702" s="1">
        <v>-0.49582758092667473</v>
      </c>
      <c r="E702" s="1">
        <v>74.354657687991022</v>
      </c>
      <c r="F702" s="1">
        <v>1</v>
      </c>
      <c r="H702">
        <f t="shared" si="30"/>
        <v>0</v>
      </c>
      <c r="I702">
        <f t="shared" si="31"/>
        <v>0</v>
      </c>
      <c r="K702">
        <f t="shared" si="32"/>
        <v>1</v>
      </c>
    </row>
    <row r="703" spans="1:11" x14ac:dyDescent="0.25">
      <c r="A703" s="1">
        <v>664</v>
      </c>
      <c r="B703" s="1">
        <v>6.3235618537325053E-2</v>
      </c>
      <c r="C703" s="1">
        <v>-6.3235618537325053E-2</v>
      </c>
      <c r="E703" s="1">
        <v>74.466891133557795</v>
      </c>
      <c r="F703" s="1">
        <v>1</v>
      </c>
      <c r="H703">
        <f t="shared" si="30"/>
        <v>0</v>
      </c>
      <c r="I703">
        <f t="shared" si="31"/>
        <v>0</v>
      </c>
      <c r="K703">
        <f t="shared" si="32"/>
        <v>1</v>
      </c>
    </row>
    <row r="704" spans="1:11" x14ac:dyDescent="0.25">
      <c r="A704" s="1">
        <v>665</v>
      </c>
      <c r="B704" s="1">
        <v>1.4542621275840821E-2</v>
      </c>
      <c r="C704" s="1">
        <v>0.98545737872415917</v>
      </c>
      <c r="E704" s="1">
        <v>74.579124579124581</v>
      </c>
      <c r="F704" s="1">
        <v>1</v>
      </c>
      <c r="H704">
        <f t="shared" si="30"/>
        <v>1</v>
      </c>
      <c r="I704">
        <f t="shared" si="31"/>
        <v>0</v>
      </c>
      <c r="K704">
        <f t="shared" si="32"/>
        <v>0</v>
      </c>
    </row>
    <row r="705" spans="1:11" x14ac:dyDescent="0.25">
      <c r="A705" s="1">
        <v>666</v>
      </c>
      <c r="B705" s="1">
        <v>6.2744424689751069E-2</v>
      </c>
      <c r="C705" s="1">
        <v>-6.2744424689751069E-2</v>
      </c>
      <c r="E705" s="1">
        <v>74.691358024691354</v>
      </c>
      <c r="F705" s="1">
        <v>1</v>
      </c>
      <c r="H705">
        <f t="shared" si="30"/>
        <v>0</v>
      </c>
      <c r="I705">
        <f t="shared" si="31"/>
        <v>0</v>
      </c>
      <c r="K705">
        <f t="shared" si="32"/>
        <v>1</v>
      </c>
    </row>
    <row r="706" spans="1:11" x14ac:dyDescent="0.25">
      <c r="A706" s="1">
        <v>667</v>
      </c>
      <c r="B706" s="1">
        <v>0.20238680801211581</v>
      </c>
      <c r="C706" s="1">
        <v>-0.20238680801211581</v>
      </c>
      <c r="E706" s="1">
        <v>74.803591470258141</v>
      </c>
      <c r="F706" s="1">
        <v>1</v>
      </c>
      <c r="H706">
        <f t="shared" si="30"/>
        <v>0</v>
      </c>
      <c r="I706">
        <f t="shared" si="31"/>
        <v>0</v>
      </c>
      <c r="K706">
        <f t="shared" si="32"/>
        <v>1</v>
      </c>
    </row>
    <row r="707" spans="1:11" x14ac:dyDescent="0.25">
      <c r="A707" s="1">
        <v>668</v>
      </c>
      <c r="B707" s="1">
        <v>0.13130805567224205</v>
      </c>
      <c r="C707" s="1">
        <v>-0.13130805567224205</v>
      </c>
      <c r="E707" s="1">
        <v>74.915824915824913</v>
      </c>
      <c r="F707" s="1">
        <v>1</v>
      </c>
      <c r="H707">
        <f t="shared" si="30"/>
        <v>0</v>
      </c>
      <c r="I707">
        <f t="shared" si="31"/>
        <v>0</v>
      </c>
      <c r="K707">
        <f t="shared" si="32"/>
        <v>1</v>
      </c>
    </row>
    <row r="708" spans="1:11" x14ac:dyDescent="0.25">
      <c r="A708" s="1">
        <v>669</v>
      </c>
      <c r="B708" s="1">
        <v>5.0318951882188372E-2</v>
      </c>
      <c r="C708" s="1">
        <v>-5.0318951882188372E-2</v>
      </c>
      <c r="E708" s="1">
        <v>75.0280583613917</v>
      </c>
      <c r="F708" s="1">
        <v>1</v>
      </c>
      <c r="H708">
        <f t="shared" si="30"/>
        <v>0</v>
      </c>
      <c r="I708">
        <f t="shared" si="31"/>
        <v>0</v>
      </c>
      <c r="K708">
        <f t="shared" si="32"/>
        <v>1</v>
      </c>
    </row>
    <row r="709" spans="1:11" x14ac:dyDescent="0.25">
      <c r="A709" s="1">
        <v>670</v>
      </c>
      <c r="B709" s="1">
        <v>0.93247231112616136</v>
      </c>
      <c r="C709" s="1">
        <v>6.7527688873838643E-2</v>
      </c>
      <c r="E709" s="1">
        <v>75.140291806958473</v>
      </c>
      <c r="F709" s="1">
        <v>1</v>
      </c>
      <c r="H709">
        <f t="shared" si="30"/>
        <v>1</v>
      </c>
      <c r="I709">
        <f t="shared" si="31"/>
        <v>1</v>
      </c>
      <c r="K709">
        <f t="shared" si="32"/>
        <v>1</v>
      </c>
    </row>
    <row r="710" spans="1:11" x14ac:dyDescent="0.25">
      <c r="A710" s="1">
        <v>671</v>
      </c>
      <c r="B710" s="1">
        <v>0.7149197368687521</v>
      </c>
      <c r="C710" s="1">
        <v>0.2850802631312479</v>
      </c>
      <c r="E710" s="1">
        <v>75.252525252525245</v>
      </c>
      <c r="F710" s="1">
        <v>1</v>
      </c>
      <c r="H710">
        <f t="shared" si="30"/>
        <v>1</v>
      </c>
      <c r="I710">
        <f t="shared" si="31"/>
        <v>1</v>
      </c>
      <c r="K710">
        <f t="shared" si="32"/>
        <v>1</v>
      </c>
    </row>
    <row r="711" spans="1:11" x14ac:dyDescent="0.25">
      <c r="A711" s="1">
        <v>672</v>
      </c>
      <c r="B711" s="1">
        <v>0.32646340983457084</v>
      </c>
      <c r="C711" s="1">
        <v>-0.32646340983457084</v>
      </c>
      <c r="E711" s="1">
        <v>75.364758698092032</v>
      </c>
      <c r="F711" s="1">
        <v>1</v>
      </c>
      <c r="H711">
        <f t="shared" si="30"/>
        <v>0</v>
      </c>
      <c r="I711">
        <f t="shared" si="31"/>
        <v>0</v>
      </c>
      <c r="K711">
        <f t="shared" si="32"/>
        <v>1</v>
      </c>
    </row>
    <row r="712" spans="1:11" x14ac:dyDescent="0.25">
      <c r="A712" s="1">
        <v>673</v>
      </c>
      <c r="B712" s="1">
        <v>0.11616633651343151</v>
      </c>
      <c r="C712" s="1">
        <v>-0.11616633651343151</v>
      </c>
      <c r="E712" s="1">
        <v>75.476992143658805</v>
      </c>
      <c r="F712" s="1">
        <v>1</v>
      </c>
      <c r="H712">
        <f t="shared" si="30"/>
        <v>0</v>
      </c>
      <c r="I712">
        <f t="shared" si="31"/>
        <v>0</v>
      </c>
      <c r="K712">
        <f t="shared" si="32"/>
        <v>1</v>
      </c>
    </row>
    <row r="713" spans="1:11" x14ac:dyDescent="0.25">
      <c r="A713" s="1">
        <v>674</v>
      </c>
      <c r="B713" s="1">
        <v>0.19106584588637121</v>
      </c>
      <c r="C713" s="1">
        <v>0.80893415411362879</v>
      </c>
      <c r="E713" s="1">
        <v>75.589225589225592</v>
      </c>
      <c r="F713" s="1">
        <v>1</v>
      </c>
      <c r="H713">
        <f t="shared" si="30"/>
        <v>1</v>
      </c>
      <c r="I713">
        <f t="shared" si="31"/>
        <v>0</v>
      </c>
      <c r="K713">
        <f t="shared" si="32"/>
        <v>0</v>
      </c>
    </row>
    <row r="714" spans="1:11" x14ac:dyDescent="0.25">
      <c r="A714" s="1">
        <v>675</v>
      </c>
      <c r="B714" s="1">
        <v>0.24272855464693285</v>
      </c>
      <c r="C714" s="1">
        <v>-0.24272855464693285</v>
      </c>
      <c r="E714" s="1">
        <v>75.701459034792364</v>
      </c>
      <c r="F714" s="1">
        <v>1</v>
      </c>
      <c r="H714">
        <f t="shared" si="30"/>
        <v>0</v>
      </c>
      <c r="I714">
        <f t="shared" si="31"/>
        <v>0</v>
      </c>
      <c r="K714">
        <f t="shared" si="32"/>
        <v>1</v>
      </c>
    </row>
    <row r="715" spans="1:11" x14ac:dyDescent="0.25">
      <c r="A715" s="1">
        <v>676</v>
      </c>
      <c r="B715" s="1">
        <v>9.7345169295008221E-2</v>
      </c>
      <c r="C715" s="1">
        <v>-9.7345169295008221E-2</v>
      </c>
      <c r="E715" s="1">
        <v>75.813692480359151</v>
      </c>
      <c r="F715" s="1">
        <v>1</v>
      </c>
      <c r="H715">
        <f t="shared" si="30"/>
        <v>0</v>
      </c>
      <c r="I715">
        <f t="shared" si="31"/>
        <v>0</v>
      </c>
      <c r="K715">
        <f t="shared" si="32"/>
        <v>1</v>
      </c>
    </row>
    <row r="716" spans="1:11" x14ac:dyDescent="0.25">
      <c r="A716" s="1">
        <v>677</v>
      </c>
      <c r="B716" s="1">
        <v>8.5225251769900881E-2</v>
      </c>
      <c r="C716" s="1">
        <v>-8.5225251769900881E-2</v>
      </c>
      <c r="E716" s="1">
        <v>75.925925925925924</v>
      </c>
      <c r="F716" s="1">
        <v>1</v>
      </c>
      <c r="H716">
        <f t="shared" si="30"/>
        <v>0</v>
      </c>
      <c r="I716">
        <f t="shared" si="31"/>
        <v>0</v>
      </c>
      <c r="K716">
        <f t="shared" si="32"/>
        <v>1</v>
      </c>
    </row>
    <row r="717" spans="1:11" x14ac:dyDescent="0.25">
      <c r="A717" s="1">
        <v>678</v>
      </c>
      <c r="B717" s="1">
        <v>0.63044929039720288</v>
      </c>
      <c r="C717" s="1">
        <v>0.36955070960279712</v>
      </c>
      <c r="E717" s="1">
        <v>76.038159371492696</v>
      </c>
      <c r="F717" s="1">
        <v>1</v>
      </c>
      <c r="H717">
        <f t="shared" si="30"/>
        <v>1</v>
      </c>
      <c r="I717">
        <f t="shared" si="31"/>
        <v>1</v>
      </c>
      <c r="K717">
        <f t="shared" si="32"/>
        <v>1</v>
      </c>
    </row>
    <row r="718" spans="1:11" x14ac:dyDescent="0.25">
      <c r="A718" s="1">
        <v>679</v>
      </c>
      <c r="B718" s="1">
        <v>0.5979044196089689</v>
      </c>
      <c r="C718" s="1">
        <v>-0.5979044196089689</v>
      </c>
      <c r="E718" s="1">
        <v>76.150392817059483</v>
      </c>
      <c r="F718" s="1">
        <v>1</v>
      </c>
      <c r="H718">
        <f t="shared" si="30"/>
        <v>0</v>
      </c>
      <c r="I718">
        <f t="shared" si="31"/>
        <v>1</v>
      </c>
      <c r="K718">
        <f t="shared" si="32"/>
        <v>0</v>
      </c>
    </row>
    <row r="719" spans="1:11" x14ac:dyDescent="0.25">
      <c r="A719" s="1">
        <v>680</v>
      </c>
      <c r="B719" s="1">
        <v>0.63794891576229062</v>
      </c>
      <c r="C719" s="1">
        <v>0.36205108423770938</v>
      </c>
      <c r="E719" s="1">
        <v>76.262626262626256</v>
      </c>
      <c r="F719" s="1">
        <v>1</v>
      </c>
      <c r="H719">
        <f t="shared" si="30"/>
        <v>1</v>
      </c>
      <c r="I719">
        <f t="shared" si="31"/>
        <v>1</v>
      </c>
      <c r="K719">
        <f t="shared" si="32"/>
        <v>1</v>
      </c>
    </row>
    <row r="720" spans="1:11" x14ac:dyDescent="0.25">
      <c r="A720" s="1">
        <v>681</v>
      </c>
      <c r="B720" s="1">
        <v>0.66351695672729538</v>
      </c>
      <c r="C720" s="1">
        <v>-0.66351695672729538</v>
      </c>
      <c r="E720" s="1">
        <v>76.374859708193043</v>
      </c>
      <c r="F720" s="1">
        <v>1</v>
      </c>
      <c r="H720">
        <f t="shared" si="30"/>
        <v>0</v>
      </c>
      <c r="I720">
        <f t="shared" si="31"/>
        <v>1</v>
      </c>
      <c r="K720">
        <f t="shared" si="32"/>
        <v>0</v>
      </c>
    </row>
    <row r="721" spans="1:11" x14ac:dyDescent="0.25">
      <c r="A721" s="1">
        <v>682</v>
      </c>
      <c r="B721" s="1">
        <v>0.52014478527365271</v>
      </c>
      <c r="C721" s="1">
        <v>0.47985521472634729</v>
      </c>
      <c r="E721" s="1">
        <v>76.487093153759815</v>
      </c>
      <c r="F721" s="1">
        <v>1</v>
      </c>
      <c r="H721">
        <f t="shared" si="30"/>
        <v>1</v>
      </c>
      <c r="I721">
        <f t="shared" si="31"/>
        <v>1</v>
      </c>
      <c r="K721">
        <f t="shared" si="32"/>
        <v>1</v>
      </c>
    </row>
    <row r="722" spans="1:11" x14ac:dyDescent="0.25">
      <c r="A722" s="1">
        <v>683</v>
      </c>
      <c r="B722" s="1">
        <v>9.4333203475341215E-2</v>
      </c>
      <c r="C722" s="1">
        <v>-9.4333203475341215E-2</v>
      </c>
      <c r="E722" s="1">
        <v>76.599326599326602</v>
      </c>
      <c r="F722" s="1">
        <v>1</v>
      </c>
      <c r="H722">
        <f t="shared" si="30"/>
        <v>0</v>
      </c>
      <c r="I722">
        <f t="shared" si="31"/>
        <v>0</v>
      </c>
      <c r="K722">
        <f t="shared" si="32"/>
        <v>1</v>
      </c>
    </row>
    <row r="723" spans="1:11" x14ac:dyDescent="0.25">
      <c r="A723" s="1">
        <v>684</v>
      </c>
      <c r="B723" s="1">
        <v>-0.27009351972896833</v>
      </c>
      <c r="C723" s="1">
        <v>0.27009351972896833</v>
      </c>
      <c r="E723" s="1">
        <v>76.711560044893375</v>
      </c>
      <c r="F723" s="1">
        <v>1</v>
      </c>
      <c r="H723">
        <f t="shared" si="30"/>
        <v>0</v>
      </c>
      <c r="I723">
        <f t="shared" si="31"/>
        <v>0</v>
      </c>
      <c r="K723">
        <f t="shared" si="32"/>
        <v>1</v>
      </c>
    </row>
    <row r="724" spans="1:11" x14ac:dyDescent="0.25">
      <c r="A724" s="1">
        <v>685</v>
      </c>
      <c r="B724" s="1">
        <v>7.0898030746254684E-2</v>
      </c>
      <c r="C724" s="1">
        <v>-7.0898030746254684E-2</v>
      </c>
      <c r="E724" s="1">
        <v>76.823793490460162</v>
      </c>
      <c r="F724" s="1">
        <v>1</v>
      </c>
      <c r="H724">
        <f t="shared" si="30"/>
        <v>0</v>
      </c>
      <c r="I724">
        <f t="shared" si="31"/>
        <v>0</v>
      </c>
      <c r="K724">
        <f t="shared" si="32"/>
        <v>1</v>
      </c>
    </row>
    <row r="725" spans="1:11" x14ac:dyDescent="0.25">
      <c r="A725" s="1">
        <v>686</v>
      </c>
      <c r="B725" s="1">
        <v>0.13829183597136602</v>
      </c>
      <c r="C725" s="1">
        <v>-0.13829183597136602</v>
      </c>
      <c r="E725" s="1">
        <v>76.936026936026934</v>
      </c>
      <c r="F725" s="1">
        <v>1</v>
      </c>
      <c r="H725">
        <f t="shared" si="30"/>
        <v>0</v>
      </c>
      <c r="I725">
        <f t="shared" si="31"/>
        <v>0</v>
      </c>
      <c r="K725">
        <f t="shared" si="32"/>
        <v>1</v>
      </c>
    </row>
    <row r="726" spans="1:11" x14ac:dyDescent="0.25">
      <c r="A726" s="1">
        <v>687</v>
      </c>
      <c r="B726" s="1">
        <v>-0.19477457269628509</v>
      </c>
      <c r="C726" s="1">
        <v>0.19477457269628509</v>
      </c>
      <c r="E726" s="1">
        <v>77.048260381593707</v>
      </c>
      <c r="F726" s="1">
        <v>1</v>
      </c>
      <c r="H726">
        <f t="shared" si="30"/>
        <v>0</v>
      </c>
      <c r="I726">
        <f t="shared" si="31"/>
        <v>0</v>
      </c>
      <c r="K726">
        <f t="shared" si="32"/>
        <v>1</v>
      </c>
    </row>
    <row r="727" spans="1:11" x14ac:dyDescent="0.25">
      <c r="A727" s="1">
        <v>688</v>
      </c>
      <c r="B727" s="1">
        <v>9.6716861338093152E-2</v>
      </c>
      <c r="C727" s="1">
        <v>-9.6716861338093152E-2</v>
      </c>
      <c r="E727" s="1">
        <v>77.160493827160494</v>
      </c>
      <c r="F727" s="1">
        <v>1</v>
      </c>
      <c r="H727">
        <f t="shared" si="30"/>
        <v>0</v>
      </c>
      <c r="I727">
        <f t="shared" si="31"/>
        <v>0</v>
      </c>
      <c r="K727">
        <f t="shared" si="32"/>
        <v>1</v>
      </c>
    </row>
    <row r="728" spans="1:11" x14ac:dyDescent="0.25">
      <c r="A728" s="1">
        <v>689</v>
      </c>
      <c r="B728" s="1">
        <v>9.7356095581230817E-2</v>
      </c>
      <c r="C728" s="1">
        <v>-9.7356095581230817E-2</v>
      </c>
      <c r="E728" s="1">
        <v>77.272727272727266</v>
      </c>
      <c r="F728" s="1">
        <v>1</v>
      </c>
      <c r="H728">
        <f t="shared" si="30"/>
        <v>0</v>
      </c>
      <c r="I728">
        <f t="shared" si="31"/>
        <v>0</v>
      </c>
      <c r="K728">
        <f t="shared" si="32"/>
        <v>1</v>
      </c>
    </row>
    <row r="729" spans="1:11" x14ac:dyDescent="0.25">
      <c r="A729" s="1">
        <v>690</v>
      </c>
      <c r="B729" s="1">
        <v>1.0514791533161212</v>
      </c>
      <c r="C729" s="1">
        <v>-5.1479153316121185E-2</v>
      </c>
      <c r="E729" s="1">
        <v>77.384960718294053</v>
      </c>
      <c r="F729" s="1">
        <v>1</v>
      </c>
      <c r="H729">
        <f t="shared" si="30"/>
        <v>1</v>
      </c>
      <c r="I729">
        <f t="shared" si="31"/>
        <v>1</v>
      </c>
      <c r="K729">
        <f t="shared" si="32"/>
        <v>1</v>
      </c>
    </row>
    <row r="730" spans="1:11" x14ac:dyDescent="0.25">
      <c r="A730" s="1">
        <v>691</v>
      </c>
      <c r="B730" s="1">
        <v>0.32908992094577039</v>
      </c>
      <c r="C730" s="1">
        <v>0.67091007905422961</v>
      </c>
      <c r="E730" s="1">
        <v>77.497194163860826</v>
      </c>
      <c r="F730" s="1">
        <v>1</v>
      </c>
      <c r="H730">
        <f t="shared" si="30"/>
        <v>1</v>
      </c>
      <c r="I730">
        <f t="shared" si="31"/>
        <v>0</v>
      </c>
      <c r="K730">
        <f t="shared" si="32"/>
        <v>0</v>
      </c>
    </row>
    <row r="731" spans="1:11" x14ac:dyDescent="0.25">
      <c r="A731" s="1">
        <v>692</v>
      </c>
      <c r="B731" s="1">
        <v>0.65874282413511454</v>
      </c>
      <c r="C731" s="1">
        <v>0.34125717586488546</v>
      </c>
      <c r="E731" s="1">
        <v>77.609427609427613</v>
      </c>
      <c r="F731" s="1">
        <v>1</v>
      </c>
      <c r="H731">
        <f t="shared" si="30"/>
        <v>1</v>
      </c>
      <c r="I731">
        <f t="shared" si="31"/>
        <v>1</v>
      </c>
      <c r="K731">
        <f t="shared" si="32"/>
        <v>1</v>
      </c>
    </row>
    <row r="732" spans="1:11" x14ac:dyDescent="0.25">
      <c r="A732" s="1">
        <v>693</v>
      </c>
      <c r="B732" s="1">
        <v>0.15690120018154807</v>
      </c>
      <c r="C732" s="1">
        <v>0.84309879981845193</v>
      </c>
      <c r="E732" s="1">
        <v>77.721661054994385</v>
      </c>
      <c r="F732" s="1">
        <v>1</v>
      </c>
      <c r="H732">
        <f t="shared" si="30"/>
        <v>1</v>
      </c>
      <c r="I732">
        <f t="shared" si="31"/>
        <v>0</v>
      </c>
      <c r="K732">
        <f t="shared" si="32"/>
        <v>0</v>
      </c>
    </row>
    <row r="733" spans="1:11" x14ac:dyDescent="0.25">
      <c r="A733" s="1">
        <v>694</v>
      </c>
      <c r="B733" s="1">
        <v>8.3848463926074243E-2</v>
      </c>
      <c r="C733" s="1">
        <v>-8.3848463926074243E-2</v>
      </c>
      <c r="E733" s="1">
        <v>77.833894500561172</v>
      </c>
      <c r="F733" s="1">
        <v>1</v>
      </c>
      <c r="H733">
        <f t="shared" si="30"/>
        <v>0</v>
      </c>
      <c r="I733">
        <f t="shared" si="31"/>
        <v>0</v>
      </c>
      <c r="K733">
        <f t="shared" si="32"/>
        <v>1</v>
      </c>
    </row>
    <row r="734" spans="1:11" x14ac:dyDescent="0.25">
      <c r="A734" s="1">
        <v>695</v>
      </c>
      <c r="B734" s="1">
        <v>0.26610685140036933</v>
      </c>
      <c r="C734" s="1">
        <v>-0.26610685140036933</v>
      </c>
      <c r="E734" s="1">
        <v>77.946127946127945</v>
      </c>
      <c r="F734" s="1">
        <v>1</v>
      </c>
      <c r="H734">
        <f t="shared" si="30"/>
        <v>0</v>
      </c>
      <c r="I734">
        <f t="shared" si="31"/>
        <v>0</v>
      </c>
      <c r="K734">
        <f t="shared" si="32"/>
        <v>1</v>
      </c>
    </row>
    <row r="735" spans="1:11" x14ac:dyDescent="0.25">
      <c r="A735" s="1">
        <v>696</v>
      </c>
      <c r="B735" s="1">
        <v>0.15170512955738508</v>
      </c>
      <c r="C735" s="1">
        <v>-0.15170512955738508</v>
      </c>
      <c r="E735" s="1">
        <v>78.058361391694717</v>
      </c>
      <c r="F735" s="1">
        <v>1</v>
      </c>
      <c r="H735">
        <f t="shared" si="30"/>
        <v>0</v>
      </c>
      <c r="I735">
        <f t="shared" si="31"/>
        <v>0</v>
      </c>
      <c r="K735">
        <f t="shared" si="32"/>
        <v>1</v>
      </c>
    </row>
    <row r="736" spans="1:11" x14ac:dyDescent="0.25">
      <c r="A736" s="1">
        <v>697</v>
      </c>
      <c r="B736" s="1">
        <v>4.8432124861230934E-2</v>
      </c>
      <c r="C736" s="1">
        <v>-4.8432124861230934E-2</v>
      </c>
      <c r="E736" s="1">
        <v>78.170594837261504</v>
      </c>
      <c r="F736" s="1">
        <v>1</v>
      </c>
      <c r="H736">
        <f t="shared" si="30"/>
        <v>0</v>
      </c>
      <c r="I736">
        <f t="shared" si="31"/>
        <v>0</v>
      </c>
      <c r="K736">
        <f t="shared" si="32"/>
        <v>1</v>
      </c>
    </row>
    <row r="737" spans="1:11" x14ac:dyDescent="0.25">
      <c r="A737" s="1">
        <v>698</v>
      </c>
      <c r="B737" s="1">
        <v>0.663304629569066</v>
      </c>
      <c r="C737" s="1">
        <v>0.336695370430934</v>
      </c>
      <c r="E737" s="1">
        <v>78.282828282828277</v>
      </c>
      <c r="F737" s="1">
        <v>1</v>
      </c>
      <c r="H737">
        <f t="shared" si="30"/>
        <v>1</v>
      </c>
      <c r="I737">
        <f t="shared" si="31"/>
        <v>1</v>
      </c>
      <c r="K737">
        <f t="shared" si="32"/>
        <v>1</v>
      </c>
    </row>
    <row r="738" spans="1:11" x14ac:dyDescent="0.25">
      <c r="A738" s="1">
        <v>699</v>
      </c>
      <c r="B738" s="1">
        <v>0.26466414973871749</v>
      </c>
      <c r="C738" s="1">
        <v>-0.26466414973871749</v>
      </c>
      <c r="E738" s="1">
        <v>78.395061728395063</v>
      </c>
      <c r="F738" s="1">
        <v>1</v>
      </c>
      <c r="H738">
        <f t="shared" si="30"/>
        <v>0</v>
      </c>
      <c r="I738">
        <f t="shared" si="31"/>
        <v>0</v>
      </c>
      <c r="K738">
        <f t="shared" si="32"/>
        <v>1</v>
      </c>
    </row>
    <row r="739" spans="1:11" x14ac:dyDescent="0.25">
      <c r="A739" s="1">
        <v>700</v>
      </c>
      <c r="B739" s="1">
        <v>0.18941866426522819</v>
      </c>
      <c r="C739" s="1">
        <v>-0.18941866426522819</v>
      </c>
      <c r="E739" s="1">
        <v>78.507295173961836</v>
      </c>
      <c r="F739" s="1">
        <v>1</v>
      </c>
      <c r="H739">
        <f t="shared" si="30"/>
        <v>0</v>
      </c>
      <c r="I739">
        <f t="shared" si="31"/>
        <v>0</v>
      </c>
      <c r="K739">
        <f t="shared" si="32"/>
        <v>1</v>
      </c>
    </row>
    <row r="740" spans="1:11" x14ac:dyDescent="0.25">
      <c r="A740" s="1">
        <v>701</v>
      </c>
      <c r="B740" s="1">
        <v>0.99071309730758716</v>
      </c>
      <c r="C740" s="1">
        <v>9.2869026924128351E-3</v>
      </c>
      <c r="E740" s="1">
        <v>78.619528619528623</v>
      </c>
      <c r="F740" s="1">
        <v>1</v>
      </c>
      <c r="H740">
        <f t="shared" si="30"/>
        <v>1</v>
      </c>
      <c r="I740">
        <f t="shared" si="31"/>
        <v>1</v>
      </c>
      <c r="K740">
        <f t="shared" si="32"/>
        <v>1</v>
      </c>
    </row>
    <row r="741" spans="1:11" x14ac:dyDescent="0.25">
      <c r="A741" s="1">
        <v>702</v>
      </c>
      <c r="B741" s="1">
        <v>0.51883721673373173</v>
      </c>
      <c r="C741" s="1">
        <v>0.48116278326626827</v>
      </c>
      <c r="E741" s="1">
        <v>78.731762065095396</v>
      </c>
      <c r="F741" s="1">
        <v>1</v>
      </c>
      <c r="H741">
        <f t="shared" si="30"/>
        <v>1</v>
      </c>
      <c r="I741">
        <f t="shared" si="31"/>
        <v>1</v>
      </c>
      <c r="K741">
        <f t="shared" si="32"/>
        <v>1</v>
      </c>
    </row>
    <row r="742" spans="1:11" x14ac:dyDescent="0.25">
      <c r="A742" s="1">
        <v>703</v>
      </c>
      <c r="B742" s="1">
        <v>0.6328722468972845</v>
      </c>
      <c r="C742" s="1">
        <v>-0.6328722468972845</v>
      </c>
      <c r="E742" s="1">
        <v>78.843995510662182</v>
      </c>
      <c r="F742" s="1">
        <v>1</v>
      </c>
      <c r="H742">
        <f t="shared" si="30"/>
        <v>0</v>
      </c>
      <c r="I742">
        <f t="shared" si="31"/>
        <v>1</v>
      </c>
      <c r="K742">
        <f t="shared" si="32"/>
        <v>0</v>
      </c>
    </row>
    <row r="743" spans="1:11" x14ac:dyDescent="0.25">
      <c r="A743" s="1">
        <v>704</v>
      </c>
      <c r="B743" s="1">
        <v>8.4119887584305594E-2</v>
      </c>
      <c r="C743" s="1">
        <v>-8.4119887584305594E-2</v>
      </c>
      <c r="E743" s="1">
        <v>78.956228956228955</v>
      </c>
      <c r="F743" s="1">
        <v>1</v>
      </c>
      <c r="H743">
        <f t="shared" si="30"/>
        <v>0</v>
      </c>
      <c r="I743">
        <f t="shared" si="31"/>
        <v>0</v>
      </c>
      <c r="K743">
        <f t="shared" si="32"/>
        <v>1</v>
      </c>
    </row>
    <row r="744" spans="1:11" x14ac:dyDescent="0.25">
      <c r="A744" s="1">
        <v>705</v>
      </c>
      <c r="B744" s="1">
        <v>3.184467752761635E-3</v>
      </c>
      <c r="C744" s="1">
        <v>-3.184467752761635E-3</v>
      </c>
      <c r="E744" s="1">
        <v>79.068462401795728</v>
      </c>
      <c r="F744" s="1">
        <v>1</v>
      </c>
      <c r="H744">
        <f t="shared" si="30"/>
        <v>0</v>
      </c>
      <c r="I744">
        <f t="shared" si="31"/>
        <v>0</v>
      </c>
      <c r="K744">
        <f t="shared" si="32"/>
        <v>1</v>
      </c>
    </row>
    <row r="745" spans="1:11" x14ac:dyDescent="0.25">
      <c r="A745" s="1">
        <v>706</v>
      </c>
      <c r="B745" s="1">
        <v>0.18280015860783055</v>
      </c>
      <c r="C745" s="1">
        <v>-0.18280015860783055</v>
      </c>
      <c r="E745" s="1">
        <v>79.180695847362514</v>
      </c>
      <c r="F745" s="1">
        <v>1</v>
      </c>
      <c r="H745">
        <f t="shared" ref="H745:H808" si="33">B745+C745</f>
        <v>0</v>
      </c>
      <c r="I745">
        <f t="shared" ref="I745:I808" si="34">IF(B745&lt;0.5,0,1)</f>
        <v>0</v>
      </c>
      <c r="K745">
        <f t="shared" ref="K745:K808" si="35">IF(I745=H745,1,0)</f>
        <v>1</v>
      </c>
    </row>
    <row r="746" spans="1:11" x14ac:dyDescent="0.25">
      <c r="A746" s="1">
        <v>707</v>
      </c>
      <c r="B746" s="1">
        <v>0.77119808440743587</v>
      </c>
      <c r="C746" s="1">
        <v>0.22880191559256413</v>
      </c>
      <c r="E746" s="1">
        <v>79.292929292929287</v>
      </c>
      <c r="F746" s="1">
        <v>1</v>
      </c>
      <c r="H746">
        <f t="shared" si="33"/>
        <v>1</v>
      </c>
      <c r="I746">
        <f t="shared" si="34"/>
        <v>1</v>
      </c>
      <c r="K746">
        <f t="shared" si="35"/>
        <v>1</v>
      </c>
    </row>
    <row r="747" spans="1:11" x14ac:dyDescent="0.25">
      <c r="A747" s="1">
        <v>708</v>
      </c>
      <c r="B747" s="1">
        <v>0.50562942758702978</v>
      </c>
      <c r="C747" s="1">
        <v>0.49437057241297022</v>
      </c>
      <c r="E747" s="1">
        <v>79.405162738496074</v>
      </c>
      <c r="F747" s="1">
        <v>1</v>
      </c>
      <c r="H747">
        <f t="shared" si="33"/>
        <v>1</v>
      </c>
      <c r="I747">
        <f t="shared" si="34"/>
        <v>1</v>
      </c>
      <c r="K747">
        <f t="shared" si="35"/>
        <v>1</v>
      </c>
    </row>
    <row r="748" spans="1:11" x14ac:dyDescent="0.25">
      <c r="A748" s="1">
        <v>709</v>
      </c>
      <c r="B748" s="1">
        <v>0.9283511147184248</v>
      </c>
      <c r="C748" s="1">
        <v>7.1648885281575203E-2</v>
      </c>
      <c r="E748" s="1">
        <v>79.517396184062846</v>
      </c>
      <c r="F748" s="1">
        <v>1</v>
      </c>
      <c r="H748">
        <f t="shared" si="33"/>
        <v>1</v>
      </c>
      <c r="I748">
        <f t="shared" si="34"/>
        <v>1</v>
      </c>
      <c r="K748">
        <f t="shared" si="35"/>
        <v>1</v>
      </c>
    </row>
    <row r="749" spans="1:11" x14ac:dyDescent="0.25">
      <c r="A749" s="1">
        <v>710</v>
      </c>
      <c r="B749" s="1">
        <v>0.61184507748204131</v>
      </c>
      <c r="C749" s="1">
        <v>0.38815492251795869</v>
      </c>
      <c r="E749" s="1">
        <v>79.629629629629633</v>
      </c>
      <c r="F749" s="1">
        <v>1</v>
      </c>
      <c r="H749">
        <f t="shared" si="33"/>
        <v>1</v>
      </c>
      <c r="I749">
        <f t="shared" si="34"/>
        <v>1</v>
      </c>
      <c r="K749">
        <f t="shared" si="35"/>
        <v>1</v>
      </c>
    </row>
    <row r="750" spans="1:11" x14ac:dyDescent="0.25">
      <c r="A750" s="1">
        <v>711</v>
      </c>
      <c r="B750" s="1">
        <v>0.9903975062954341</v>
      </c>
      <c r="C750" s="1">
        <v>9.6024937045658953E-3</v>
      </c>
      <c r="E750" s="1">
        <v>79.741863075196406</v>
      </c>
      <c r="F750" s="1">
        <v>1</v>
      </c>
      <c r="H750">
        <f t="shared" si="33"/>
        <v>1</v>
      </c>
      <c r="I750">
        <f t="shared" si="34"/>
        <v>1</v>
      </c>
      <c r="K750">
        <f t="shared" si="35"/>
        <v>1</v>
      </c>
    </row>
    <row r="751" spans="1:11" x14ac:dyDescent="0.25">
      <c r="A751" s="1">
        <v>712</v>
      </c>
      <c r="B751" s="1">
        <v>0.39192589317739551</v>
      </c>
      <c r="C751" s="1">
        <v>-0.39192589317739551</v>
      </c>
      <c r="E751" s="1">
        <v>79.854096520763193</v>
      </c>
      <c r="F751" s="1">
        <v>1</v>
      </c>
      <c r="H751">
        <f t="shared" si="33"/>
        <v>0</v>
      </c>
      <c r="I751">
        <f t="shared" si="34"/>
        <v>0</v>
      </c>
      <c r="K751">
        <f t="shared" si="35"/>
        <v>1</v>
      </c>
    </row>
    <row r="752" spans="1:11" x14ac:dyDescent="0.25">
      <c r="A752" s="1">
        <v>713</v>
      </c>
      <c r="B752" s="1">
        <v>0.23561944841685581</v>
      </c>
      <c r="C752" s="1">
        <v>0.76438055158314422</v>
      </c>
      <c r="E752" s="1">
        <v>79.966329966329965</v>
      </c>
      <c r="F752" s="1">
        <v>1</v>
      </c>
      <c r="H752">
        <f t="shared" si="33"/>
        <v>1</v>
      </c>
      <c r="I752">
        <f t="shared" si="34"/>
        <v>0</v>
      </c>
      <c r="K752">
        <f t="shared" si="35"/>
        <v>0</v>
      </c>
    </row>
    <row r="753" spans="1:11" x14ac:dyDescent="0.25">
      <c r="A753" s="1">
        <v>714</v>
      </c>
      <c r="B753" s="1">
        <v>7.7487445850728892E-2</v>
      </c>
      <c r="C753" s="1">
        <v>-7.7487445850728892E-2</v>
      </c>
      <c r="E753" s="1">
        <v>80.078563411896738</v>
      </c>
      <c r="F753" s="1">
        <v>1</v>
      </c>
      <c r="H753">
        <f t="shared" si="33"/>
        <v>0</v>
      </c>
      <c r="I753">
        <f t="shared" si="34"/>
        <v>0</v>
      </c>
      <c r="K753">
        <f t="shared" si="35"/>
        <v>1</v>
      </c>
    </row>
    <row r="754" spans="1:11" x14ac:dyDescent="0.25">
      <c r="A754" s="1">
        <v>715</v>
      </c>
      <c r="B754" s="1">
        <v>0.15144247844626513</v>
      </c>
      <c r="C754" s="1">
        <v>-0.15144247844626513</v>
      </c>
      <c r="E754" s="1">
        <v>80.190796857463525</v>
      </c>
      <c r="F754" s="1">
        <v>1</v>
      </c>
      <c r="H754">
        <f t="shared" si="33"/>
        <v>0</v>
      </c>
      <c r="I754">
        <f t="shared" si="34"/>
        <v>0</v>
      </c>
      <c r="K754">
        <f t="shared" si="35"/>
        <v>1</v>
      </c>
    </row>
    <row r="755" spans="1:11" x14ac:dyDescent="0.25">
      <c r="A755" s="1">
        <v>716</v>
      </c>
      <c r="B755" s="1">
        <v>0.23281568574724915</v>
      </c>
      <c r="C755" s="1">
        <v>-0.23281568574724915</v>
      </c>
      <c r="E755" s="1">
        <v>80.303030303030297</v>
      </c>
      <c r="F755" s="1">
        <v>1</v>
      </c>
      <c r="H755">
        <f t="shared" si="33"/>
        <v>0</v>
      </c>
      <c r="I755">
        <f t="shared" si="34"/>
        <v>0</v>
      </c>
      <c r="K755">
        <f t="shared" si="35"/>
        <v>1</v>
      </c>
    </row>
    <row r="756" spans="1:11" x14ac:dyDescent="0.25">
      <c r="A756" s="1">
        <v>717</v>
      </c>
      <c r="B756" s="1">
        <v>0.95781755949516978</v>
      </c>
      <c r="C756" s="1">
        <v>4.2182440504830221E-2</v>
      </c>
      <c r="E756" s="1">
        <v>80.415263748597084</v>
      </c>
      <c r="F756" s="1">
        <v>1</v>
      </c>
      <c r="H756">
        <f t="shared" si="33"/>
        <v>1</v>
      </c>
      <c r="I756">
        <f t="shared" si="34"/>
        <v>1</v>
      </c>
      <c r="K756">
        <f t="shared" si="35"/>
        <v>1</v>
      </c>
    </row>
    <row r="757" spans="1:11" x14ac:dyDescent="0.25">
      <c r="A757" s="1">
        <v>718</v>
      </c>
      <c r="B757" s="1">
        <v>0.94215237931466411</v>
      </c>
      <c r="C757" s="1">
        <v>5.7847620685335888E-2</v>
      </c>
      <c r="E757" s="1">
        <v>80.527497194163857</v>
      </c>
      <c r="F757" s="1">
        <v>1</v>
      </c>
      <c r="H757">
        <f t="shared" si="33"/>
        <v>1</v>
      </c>
      <c r="I757">
        <f t="shared" si="34"/>
        <v>1</v>
      </c>
      <c r="K757">
        <f t="shared" si="35"/>
        <v>1</v>
      </c>
    </row>
    <row r="758" spans="1:11" x14ac:dyDescent="0.25">
      <c r="A758" s="1">
        <v>719</v>
      </c>
      <c r="B758" s="1">
        <v>0.13536601533904533</v>
      </c>
      <c r="C758" s="1">
        <v>-0.13536601533904533</v>
      </c>
      <c r="E758" s="1">
        <v>80.639730639730644</v>
      </c>
      <c r="F758" s="1">
        <v>1</v>
      </c>
      <c r="H758">
        <f t="shared" si="33"/>
        <v>0</v>
      </c>
      <c r="I758">
        <f t="shared" si="34"/>
        <v>0</v>
      </c>
      <c r="K758">
        <f t="shared" si="35"/>
        <v>1</v>
      </c>
    </row>
    <row r="759" spans="1:11" x14ac:dyDescent="0.25">
      <c r="A759" s="1">
        <v>720</v>
      </c>
      <c r="B759" s="1">
        <v>6.9042763980646724E-2</v>
      </c>
      <c r="C759" s="1">
        <v>-6.9042763980646724E-2</v>
      </c>
      <c r="E759" s="1">
        <v>80.751964085297416</v>
      </c>
      <c r="F759" s="1">
        <v>1</v>
      </c>
      <c r="H759">
        <f t="shared" si="33"/>
        <v>0</v>
      </c>
      <c r="I759">
        <f t="shared" si="34"/>
        <v>0</v>
      </c>
      <c r="K759">
        <f t="shared" si="35"/>
        <v>1</v>
      </c>
    </row>
    <row r="760" spans="1:11" x14ac:dyDescent="0.25">
      <c r="A760" s="1">
        <v>721</v>
      </c>
      <c r="B760" s="1">
        <v>0.78076104485459652</v>
      </c>
      <c r="C760" s="1">
        <v>0.21923895514540348</v>
      </c>
      <c r="E760" s="1">
        <v>80.864197530864203</v>
      </c>
      <c r="F760" s="1">
        <v>1</v>
      </c>
      <c r="H760">
        <f t="shared" si="33"/>
        <v>1</v>
      </c>
      <c r="I760">
        <f t="shared" si="34"/>
        <v>1</v>
      </c>
      <c r="K760">
        <f t="shared" si="35"/>
        <v>1</v>
      </c>
    </row>
    <row r="761" spans="1:11" x14ac:dyDescent="0.25">
      <c r="A761" s="1">
        <v>722</v>
      </c>
      <c r="B761" s="1">
        <v>1.9745669163586624E-2</v>
      </c>
      <c r="C761" s="1">
        <v>-1.9745669163586624E-2</v>
      </c>
      <c r="E761" s="1">
        <v>80.976430976430976</v>
      </c>
      <c r="F761" s="1">
        <v>1</v>
      </c>
      <c r="H761">
        <f t="shared" si="33"/>
        <v>0</v>
      </c>
      <c r="I761">
        <f t="shared" si="34"/>
        <v>0</v>
      </c>
      <c r="K761">
        <f t="shared" si="35"/>
        <v>1</v>
      </c>
    </row>
    <row r="762" spans="1:11" x14ac:dyDescent="0.25">
      <c r="A762" s="1">
        <v>723</v>
      </c>
      <c r="B762" s="1">
        <v>0.1854053648234989</v>
      </c>
      <c r="C762" s="1">
        <v>-0.1854053648234989</v>
      </c>
      <c r="E762" s="1">
        <v>81.088664421997748</v>
      </c>
      <c r="F762" s="1">
        <v>1</v>
      </c>
      <c r="H762">
        <f t="shared" si="33"/>
        <v>0</v>
      </c>
      <c r="I762">
        <f t="shared" si="34"/>
        <v>0</v>
      </c>
      <c r="K762">
        <f t="shared" si="35"/>
        <v>1</v>
      </c>
    </row>
    <row r="763" spans="1:11" x14ac:dyDescent="0.25">
      <c r="A763" s="1">
        <v>724</v>
      </c>
      <c r="B763" s="1">
        <v>0.15521613248817998</v>
      </c>
      <c r="C763" s="1">
        <v>-0.15521613248817998</v>
      </c>
      <c r="E763" s="1">
        <v>81.200897867564535</v>
      </c>
      <c r="F763" s="1">
        <v>1</v>
      </c>
      <c r="H763">
        <f t="shared" si="33"/>
        <v>0</v>
      </c>
      <c r="I763">
        <f t="shared" si="34"/>
        <v>0</v>
      </c>
      <c r="K763">
        <f t="shared" si="35"/>
        <v>1</v>
      </c>
    </row>
    <row r="764" spans="1:11" x14ac:dyDescent="0.25">
      <c r="A764" s="1">
        <v>725</v>
      </c>
      <c r="B764" s="1">
        <v>0.46890880942461027</v>
      </c>
      <c r="C764" s="1">
        <v>0.53109119057538967</v>
      </c>
      <c r="E764" s="1">
        <v>81.313131313131308</v>
      </c>
      <c r="F764" s="1">
        <v>1</v>
      </c>
      <c r="H764">
        <f t="shared" si="33"/>
        <v>1</v>
      </c>
      <c r="I764">
        <f t="shared" si="34"/>
        <v>0</v>
      </c>
      <c r="K764">
        <f t="shared" si="35"/>
        <v>0</v>
      </c>
    </row>
    <row r="765" spans="1:11" x14ac:dyDescent="0.25">
      <c r="A765" s="1">
        <v>726</v>
      </c>
      <c r="B765" s="1">
        <v>9.4037720975331265E-2</v>
      </c>
      <c r="C765" s="1">
        <v>-9.4037720975331265E-2</v>
      </c>
      <c r="E765" s="1">
        <v>81.425364758698095</v>
      </c>
      <c r="F765" s="1">
        <v>1</v>
      </c>
      <c r="H765">
        <f t="shared" si="33"/>
        <v>0</v>
      </c>
      <c r="I765">
        <f t="shared" si="34"/>
        <v>0</v>
      </c>
      <c r="K765">
        <f t="shared" si="35"/>
        <v>1</v>
      </c>
    </row>
    <row r="766" spans="1:11" x14ac:dyDescent="0.25">
      <c r="A766" s="1">
        <v>727</v>
      </c>
      <c r="B766" s="1">
        <v>0.56611718845683101</v>
      </c>
      <c r="C766" s="1">
        <v>0.43388281154316899</v>
      </c>
      <c r="E766" s="1">
        <v>81.537598204264867</v>
      </c>
      <c r="F766" s="1">
        <v>1</v>
      </c>
      <c r="H766">
        <f t="shared" si="33"/>
        <v>1</v>
      </c>
      <c r="I766">
        <f t="shared" si="34"/>
        <v>1</v>
      </c>
      <c r="K766">
        <f t="shared" si="35"/>
        <v>1</v>
      </c>
    </row>
    <row r="767" spans="1:11" x14ac:dyDescent="0.25">
      <c r="A767" s="1">
        <v>728</v>
      </c>
      <c r="B767" s="1">
        <v>0.66330683583839944</v>
      </c>
      <c r="C767" s="1">
        <v>0.33669316416160056</v>
      </c>
      <c r="E767" s="1">
        <v>81.649831649831654</v>
      </c>
      <c r="F767" s="1">
        <v>1</v>
      </c>
      <c r="H767">
        <f t="shared" si="33"/>
        <v>1</v>
      </c>
      <c r="I767">
        <f t="shared" si="34"/>
        <v>1</v>
      </c>
      <c r="K767">
        <f t="shared" si="35"/>
        <v>1</v>
      </c>
    </row>
    <row r="768" spans="1:11" x14ac:dyDescent="0.25">
      <c r="A768" s="1">
        <v>729</v>
      </c>
      <c r="B768" s="1">
        <v>0.13010804759064606</v>
      </c>
      <c r="C768" s="1">
        <v>-0.13010804759064606</v>
      </c>
      <c r="E768" s="1">
        <v>81.762065095398427</v>
      </c>
      <c r="F768" s="1">
        <v>1</v>
      </c>
      <c r="H768">
        <f t="shared" si="33"/>
        <v>0</v>
      </c>
      <c r="I768">
        <f t="shared" si="34"/>
        <v>0</v>
      </c>
      <c r="K768">
        <f t="shared" si="35"/>
        <v>1</v>
      </c>
    </row>
    <row r="769" spans="1:11" x14ac:dyDescent="0.25">
      <c r="A769" s="1">
        <v>730</v>
      </c>
      <c r="B769" s="1">
        <v>0.53712696517054503</v>
      </c>
      <c r="C769" s="1">
        <v>-0.53712696517054503</v>
      </c>
      <c r="E769" s="1">
        <v>81.874298540965199</v>
      </c>
      <c r="F769" s="1">
        <v>1</v>
      </c>
      <c r="H769">
        <f t="shared" si="33"/>
        <v>0</v>
      </c>
      <c r="I769">
        <f t="shared" si="34"/>
        <v>1</v>
      </c>
      <c r="K769">
        <f t="shared" si="35"/>
        <v>0</v>
      </c>
    </row>
    <row r="770" spans="1:11" x14ac:dyDescent="0.25">
      <c r="A770" s="1">
        <v>731</v>
      </c>
      <c r="B770" s="1">
        <v>1.0250635750227171</v>
      </c>
      <c r="C770" s="1">
        <v>-2.5063575022717055E-2</v>
      </c>
      <c r="E770" s="1">
        <v>81.986531986531986</v>
      </c>
      <c r="F770" s="1">
        <v>1</v>
      </c>
      <c r="H770">
        <f t="shared" si="33"/>
        <v>1</v>
      </c>
      <c r="I770">
        <f t="shared" si="34"/>
        <v>1</v>
      </c>
      <c r="K770">
        <f t="shared" si="35"/>
        <v>1</v>
      </c>
    </row>
    <row r="771" spans="1:11" x14ac:dyDescent="0.25">
      <c r="A771" s="1">
        <v>732</v>
      </c>
      <c r="B771" s="1">
        <v>0.11633784916412723</v>
      </c>
      <c r="C771" s="1">
        <v>-0.11633784916412723</v>
      </c>
      <c r="E771" s="1">
        <v>82.098765432098759</v>
      </c>
      <c r="F771" s="1">
        <v>1</v>
      </c>
      <c r="H771">
        <f t="shared" si="33"/>
        <v>0</v>
      </c>
      <c r="I771">
        <f t="shared" si="34"/>
        <v>0</v>
      </c>
      <c r="K771">
        <f t="shared" si="35"/>
        <v>1</v>
      </c>
    </row>
    <row r="772" spans="1:11" x14ac:dyDescent="0.25">
      <c r="A772" s="1">
        <v>733</v>
      </c>
      <c r="B772" s="1">
        <v>0.24272855464693285</v>
      </c>
      <c r="C772" s="1">
        <v>-0.24272855464693285</v>
      </c>
      <c r="E772" s="1">
        <v>82.210998877665546</v>
      </c>
      <c r="F772" s="1">
        <v>1</v>
      </c>
      <c r="H772">
        <f t="shared" si="33"/>
        <v>0</v>
      </c>
      <c r="I772">
        <f t="shared" si="34"/>
        <v>0</v>
      </c>
      <c r="K772">
        <f t="shared" si="35"/>
        <v>1</v>
      </c>
    </row>
    <row r="773" spans="1:11" x14ac:dyDescent="0.25">
      <c r="A773" s="1">
        <v>734</v>
      </c>
      <c r="B773" s="1">
        <v>0.20616046205403069</v>
      </c>
      <c r="C773" s="1">
        <v>-0.20616046205403069</v>
      </c>
      <c r="E773" s="1">
        <v>82.323232323232318</v>
      </c>
      <c r="F773" s="1">
        <v>1</v>
      </c>
      <c r="H773">
        <f t="shared" si="33"/>
        <v>0</v>
      </c>
      <c r="I773">
        <f t="shared" si="34"/>
        <v>0</v>
      </c>
      <c r="K773">
        <f t="shared" si="35"/>
        <v>1</v>
      </c>
    </row>
    <row r="774" spans="1:11" x14ac:dyDescent="0.25">
      <c r="A774" s="1">
        <v>735</v>
      </c>
      <c r="B774" s="1">
        <v>0.20616046205403069</v>
      </c>
      <c r="C774" s="1">
        <v>-0.20616046205403069</v>
      </c>
      <c r="E774" s="1">
        <v>82.435465768799105</v>
      </c>
      <c r="F774" s="1">
        <v>1</v>
      </c>
      <c r="H774">
        <f t="shared" si="33"/>
        <v>0</v>
      </c>
      <c r="I774">
        <f t="shared" si="34"/>
        <v>0</v>
      </c>
      <c r="K774">
        <f t="shared" si="35"/>
        <v>1</v>
      </c>
    </row>
    <row r="775" spans="1:11" x14ac:dyDescent="0.25">
      <c r="A775" s="1">
        <v>736</v>
      </c>
      <c r="B775" s="1">
        <v>8.1906626575102406E-2</v>
      </c>
      <c r="C775" s="1">
        <v>-8.1906626575102406E-2</v>
      </c>
      <c r="E775" s="1">
        <v>82.547699214365878</v>
      </c>
      <c r="F775" s="1">
        <v>1</v>
      </c>
      <c r="H775">
        <f t="shared" si="33"/>
        <v>0</v>
      </c>
      <c r="I775">
        <f t="shared" si="34"/>
        <v>0</v>
      </c>
      <c r="K775">
        <f t="shared" si="35"/>
        <v>1</v>
      </c>
    </row>
    <row r="776" spans="1:11" x14ac:dyDescent="0.25">
      <c r="A776" s="1">
        <v>737</v>
      </c>
      <c r="B776" s="1">
        <v>0.5818908741706269</v>
      </c>
      <c r="C776" s="1">
        <v>-0.5818908741706269</v>
      </c>
      <c r="E776" s="1">
        <v>82.659932659932664</v>
      </c>
      <c r="F776" s="1">
        <v>1</v>
      </c>
      <c r="H776">
        <f t="shared" si="33"/>
        <v>0</v>
      </c>
      <c r="I776">
        <f t="shared" si="34"/>
        <v>1</v>
      </c>
      <c r="K776">
        <f t="shared" si="35"/>
        <v>0</v>
      </c>
    </row>
    <row r="777" spans="1:11" x14ac:dyDescent="0.25">
      <c r="A777" s="1">
        <v>738</v>
      </c>
      <c r="B777" s="1">
        <v>0.63983574278324817</v>
      </c>
      <c r="C777" s="1">
        <v>0.36016425721675183</v>
      </c>
      <c r="E777" s="1">
        <v>82.772166105499437</v>
      </c>
      <c r="F777" s="1">
        <v>1</v>
      </c>
      <c r="H777">
        <f t="shared" si="33"/>
        <v>1</v>
      </c>
      <c r="I777">
        <f t="shared" si="34"/>
        <v>1</v>
      </c>
      <c r="K777">
        <f t="shared" si="35"/>
        <v>1</v>
      </c>
    </row>
    <row r="778" spans="1:11" x14ac:dyDescent="0.25">
      <c r="A778" s="1">
        <v>739</v>
      </c>
      <c r="B778" s="1">
        <v>0.13137151218068863</v>
      </c>
      <c r="C778" s="1">
        <v>-0.13137151218068863</v>
      </c>
      <c r="E778" s="1">
        <v>82.88439955106621</v>
      </c>
      <c r="F778" s="1">
        <v>1</v>
      </c>
      <c r="H778">
        <f t="shared" si="33"/>
        <v>0</v>
      </c>
      <c r="I778">
        <f t="shared" si="34"/>
        <v>0</v>
      </c>
      <c r="K778">
        <f t="shared" si="35"/>
        <v>1</v>
      </c>
    </row>
    <row r="779" spans="1:11" x14ac:dyDescent="0.25">
      <c r="A779" s="1">
        <v>740</v>
      </c>
      <c r="B779" s="1">
        <v>0.13137151218068863</v>
      </c>
      <c r="C779" s="1">
        <v>-0.13137151218068863</v>
      </c>
      <c r="E779" s="1">
        <v>82.996632996632997</v>
      </c>
      <c r="F779" s="1">
        <v>1</v>
      </c>
      <c r="H779">
        <f t="shared" si="33"/>
        <v>0</v>
      </c>
      <c r="I779">
        <f t="shared" si="34"/>
        <v>0</v>
      </c>
      <c r="K779">
        <f t="shared" si="35"/>
        <v>1</v>
      </c>
    </row>
    <row r="780" spans="1:11" x14ac:dyDescent="0.25">
      <c r="A780" s="1">
        <v>741</v>
      </c>
      <c r="B780" s="1">
        <v>0.54654216223601026</v>
      </c>
      <c r="C780" s="1">
        <v>0.45345783776398974</v>
      </c>
      <c r="E780" s="1">
        <v>83.108866442199769</v>
      </c>
      <c r="F780" s="1">
        <v>1</v>
      </c>
      <c r="H780">
        <f t="shared" si="33"/>
        <v>1</v>
      </c>
      <c r="I780">
        <f t="shared" si="34"/>
        <v>1</v>
      </c>
      <c r="K780">
        <f t="shared" si="35"/>
        <v>1</v>
      </c>
    </row>
    <row r="781" spans="1:11" x14ac:dyDescent="0.25">
      <c r="A781" s="1">
        <v>742</v>
      </c>
      <c r="B781" s="1">
        <v>0.27236573733548647</v>
      </c>
      <c r="C781" s="1">
        <v>-0.27236573733548647</v>
      </c>
      <c r="E781" s="1">
        <v>83.221099887766556</v>
      </c>
      <c r="F781" s="1">
        <v>1</v>
      </c>
      <c r="H781">
        <f t="shared" si="33"/>
        <v>0</v>
      </c>
      <c r="I781">
        <f t="shared" si="34"/>
        <v>0</v>
      </c>
      <c r="K781">
        <f t="shared" si="35"/>
        <v>1</v>
      </c>
    </row>
    <row r="782" spans="1:11" x14ac:dyDescent="0.25">
      <c r="A782" s="1">
        <v>743</v>
      </c>
      <c r="B782" s="1">
        <v>0.90875292473676861</v>
      </c>
      <c r="C782" s="1">
        <v>9.1247075263231392E-2</v>
      </c>
      <c r="E782" s="1">
        <v>83.333333333333329</v>
      </c>
      <c r="F782" s="1">
        <v>1</v>
      </c>
      <c r="H782">
        <f t="shared" si="33"/>
        <v>1</v>
      </c>
      <c r="I782">
        <f t="shared" si="34"/>
        <v>1</v>
      </c>
      <c r="K782">
        <f t="shared" si="35"/>
        <v>1</v>
      </c>
    </row>
    <row r="783" spans="1:11" x14ac:dyDescent="0.25">
      <c r="A783" s="1">
        <v>744</v>
      </c>
      <c r="B783" s="1">
        <v>1.1289658858822334E-2</v>
      </c>
      <c r="C783" s="1">
        <v>-1.1289658858822334E-2</v>
      </c>
      <c r="E783" s="1">
        <v>83.445566778900115</v>
      </c>
      <c r="F783" s="1">
        <v>1</v>
      </c>
      <c r="H783">
        <f t="shared" si="33"/>
        <v>0</v>
      </c>
      <c r="I783">
        <f t="shared" si="34"/>
        <v>0</v>
      </c>
      <c r="K783">
        <f t="shared" si="35"/>
        <v>1</v>
      </c>
    </row>
    <row r="784" spans="1:11" x14ac:dyDescent="0.25">
      <c r="A784" s="1">
        <v>745</v>
      </c>
      <c r="B784" s="1">
        <v>7.2895213355897576E-2</v>
      </c>
      <c r="C784" s="1">
        <v>0.92710478664410245</v>
      </c>
      <c r="E784" s="1">
        <v>83.557800224466888</v>
      </c>
      <c r="F784" s="1">
        <v>1</v>
      </c>
      <c r="H784">
        <f t="shared" si="33"/>
        <v>1</v>
      </c>
      <c r="I784">
        <f t="shared" si="34"/>
        <v>0</v>
      </c>
      <c r="K784">
        <f t="shared" si="35"/>
        <v>0</v>
      </c>
    </row>
    <row r="785" spans="1:11" x14ac:dyDescent="0.25">
      <c r="A785" s="1">
        <v>746</v>
      </c>
      <c r="B785" s="1">
        <v>0.26999431849759609</v>
      </c>
      <c r="C785" s="1">
        <v>-0.26999431849759609</v>
      </c>
      <c r="E785" s="1">
        <v>83.670033670033675</v>
      </c>
      <c r="F785" s="1">
        <v>1</v>
      </c>
      <c r="H785">
        <f t="shared" si="33"/>
        <v>0</v>
      </c>
      <c r="I785">
        <f t="shared" si="34"/>
        <v>0</v>
      </c>
      <c r="K785">
        <f t="shared" si="35"/>
        <v>1</v>
      </c>
    </row>
    <row r="786" spans="1:11" x14ac:dyDescent="0.25">
      <c r="A786" s="1">
        <v>747</v>
      </c>
      <c r="B786" s="1">
        <v>2.8564279248777406E-2</v>
      </c>
      <c r="C786" s="1">
        <v>-2.8564279248777406E-2</v>
      </c>
      <c r="E786" s="1">
        <v>83.782267115600447</v>
      </c>
      <c r="F786" s="1">
        <v>1</v>
      </c>
      <c r="H786">
        <f t="shared" si="33"/>
        <v>0</v>
      </c>
      <c r="I786">
        <f t="shared" si="34"/>
        <v>0</v>
      </c>
      <c r="K786">
        <f t="shared" si="35"/>
        <v>1</v>
      </c>
    </row>
    <row r="787" spans="1:11" x14ac:dyDescent="0.25">
      <c r="A787" s="1">
        <v>748</v>
      </c>
      <c r="B787" s="1">
        <v>0.72497115190682004</v>
      </c>
      <c r="C787" s="1">
        <v>0.27502884809317996</v>
      </c>
      <c r="E787" s="1">
        <v>83.89450056116722</v>
      </c>
      <c r="F787" s="1">
        <v>1</v>
      </c>
      <c r="H787">
        <f t="shared" si="33"/>
        <v>1</v>
      </c>
      <c r="I787">
        <f t="shared" si="34"/>
        <v>1</v>
      </c>
      <c r="K787">
        <f t="shared" si="35"/>
        <v>1</v>
      </c>
    </row>
    <row r="788" spans="1:11" x14ac:dyDescent="0.25">
      <c r="A788" s="1">
        <v>749</v>
      </c>
      <c r="B788" s="1">
        <v>0.44371924086097253</v>
      </c>
      <c r="C788" s="1">
        <v>-0.44371924086097253</v>
      </c>
      <c r="E788" s="1">
        <v>84.006734006734007</v>
      </c>
      <c r="F788" s="1">
        <v>1</v>
      </c>
      <c r="H788">
        <f t="shared" si="33"/>
        <v>0</v>
      </c>
      <c r="I788">
        <f t="shared" si="34"/>
        <v>0</v>
      </c>
      <c r="K788">
        <f t="shared" si="35"/>
        <v>1</v>
      </c>
    </row>
    <row r="789" spans="1:11" x14ac:dyDescent="0.25">
      <c r="A789" s="1">
        <v>750</v>
      </c>
      <c r="B789" s="1">
        <v>7.2803285467005596E-2</v>
      </c>
      <c r="C789" s="1">
        <v>-7.2803285467005596E-2</v>
      </c>
      <c r="E789" s="1">
        <v>84.11896745230078</v>
      </c>
      <c r="F789" s="1">
        <v>1</v>
      </c>
      <c r="H789">
        <f t="shared" si="33"/>
        <v>0</v>
      </c>
      <c r="I789">
        <f t="shared" si="34"/>
        <v>0</v>
      </c>
      <c r="K789">
        <f t="shared" si="35"/>
        <v>1</v>
      </c>
    </row>
    <row r="790" spans="1:11" x14ac:dyDescent="0.25">
      <c r="A790" s="1">
        <v>751</v>
      </c>
      <c r="B790" s="1">
        <v>0.70017398736352388</v>
      </c>
      <c r="C790" s="1">
        <v>0.29982601263647612</v>
      </c>
      <c r="E790" s="1">
        <v>84.231200897867566</v>
      </c>
      <c r="F790" s="1">
        <v>1</v>
      </c>
      <c r="H790">
        <f t="shared" si="33"/>
        <v>1</v>
      </c>
      <c r="I790">
        <f t="shared" si="34"/>
        <v>1</v>
      </c>
      <c r="K790">
        <f t="shared" si="35"/>
        <v>1</v>
      </c>
    </row>
    <row r="791" spans="1:11" x14ac:dyDescent="0.25">
      <c r="A791" s="1">
        <v>752</v>
      </c>
      <c r="B791" s="1">
        <v>0.89101029917007446</v>
      </c>
      <c r="C791" s="1">
        <v>0.10898970082992554</v>
      </c>
      <c r="E791" s="1">
        <v>84.343434343434339</v>
      </c>
      <c r="F791" s="1">
        <v>1</v>
      </c>
      <c r="H791">
        <f t="shared" si="33"/>
        <v>1</v>
      </c>
      <c r="I791">
        <f t="shared" si="34"/>
        <v>1</v>
      </c>
      <c r="K791">
        <f t="shared" si="35"/>
        <v>1</v>
      </c>
    </row>
    <row r="792" spans="1:11" x14ac:dyDescent="0.25">
      <c r="A792" s="1">
        <v>753</v>
      </c>
      <c r="B792" s="1">
        <v>6.9948910314010571E-2</v>
      </c>
      <c r="C792" s="1">
        <v>-6.9948910314010571E-2</v>
      </c>
      <c r="E792" s="1">
        <v>84.455667789001126</v>
      </c>
      <c r="F792" s="1">
        <v>1</v>
      </c>
      <c r="H792">
        <f t="shared" si="33"/>
        <v>0</v>
      </c>
      <c r="I792">
        <f t="shared" si="34"/>
        <v>0</v>
      </c>
      <c r="K792">
        <f t="shared" si="35"/>
        <v>1</v>
      </c>
    </row>
    <row r="793" spans="1:11" x14ac:dyDescent="0.25">
      <c r="A793" s="1">
        <v>754</v>
      </c>
      <c r="B793" s="1">
        <v>8.797449069866764E-2</v>
      </c>
      <c r="C793" s="1">
        <v>-8.797449069866764E-2</v>
      </c>
      <c r="E793" s="1">
        <v>84.567901234567898</v>
      </c>
      <c r="F793" s="1">
        <v>1</v>
      </c>
      <c r="H793">
        <f t="shared" si="33"/>
        <v>0</v>
      </c>
      <c r="I793">
        <f t="shared" si="34"/>
        <v>0</v>
      </c>
      <c r="K793">
        <f t="shared" si="35"/>
        <v>1</v>
      </c>
    </row>
    <row r="794" spans="1:11" x14ac:dyDescent="0.25">
      <c r="A794" s="1">
        <v>755</v>
      </c>
      <c r="B794" s="1">
        <v>0.71348297847933018</v>
      </c>
      <c r="C794" s="1">
        <v>0.28651702152066982</v>
      </c>
      <c r="E794" s="1">
        <v>84.680134680134685</v>
      </c>
      <c r="F794" s="1">
        <v>1</v>
      </c>
      <c r="H794">
        <f t="shared" si="33"/>
        <v>1</v>
      </c>
      <c r="I794">
        <f t="shared" si="34"/>
        <v>1</v>
      </c>
      <c r="K794">
        <f t="shared" si="35"/>
        <v>1</v>
      </c>
    </row>
    <row r="795" spans="1:11" x14ac:dyDescent="0.25">
      <c r="A795" s="1">
        <v>756</v>
      </c>
      <c r="B795" s="1">
        <v>0.72569385673325937</v>
      </c>
      <c r="C795" s="1">
        <v>0.27430614326674063</v>
      </c>
      <c r="E795" s="1">
        <v>84.792368125701458</v>
      </c>
      <c r="F795" s="1">
        <v>1</v>
      </c>
      <c r="H795">
        <f t="shared" si="33"/>
        <v>1</v>
      </c>
      <c r="I795">
        <f t="shared" si="34"/>
        <v>1</v>
      </c>
      <c r="K795">
        <f t="shared" si="35"/>
        <v>1</v>
      </c>
    </row>
    <row r="796" spans="1:11" x14ac:dyDescent="0.25">
      <c r="A796" s="1">
        <v>757</v>
      </c>
      <c r="B796" s="1">
        <v>7.8487825371656481E-2</v>
      </c>
      <c r="C796" s="1">
        <v>-7.8487825371656481E-2</v>
      </c>
      <c r="E796" s="1">
        <v>84.90460157126823</v>
      </c>
      <c r="F796" s="1">
        <v>1</v>
      </c>
      <c r="H796">
        <f t="shared" si="33"/>
        <v>0</v>
      </c>
      <c r="I796">
        <f t="shared" si="34"/>
        <v>0</v>
      </c>
      <c r="K796">
        <f t="shared" si="35"/>
        <v>1</v>
      </c>
    </row>
    <row r="797" spans="1:11" x14ac:dyDescent="0.25">
      <c r="A797" s="1">
        <v>758</v>
      </c>
      <c r="B797" s="1">
        <v>0.21480664382545797</v>
      </c>
      <c r="C797" s="1">
        <v>-0.21480664382545797</v>
      </c>
      <c r="E797" s="1">
        <v>85.016835016835017</v>
      </c>
      <c r="F797" s="1">
        <v>1</v>
      </c>
      <c r="H797">
        <f t="shared" si="33"/>
        <v>0</v>
      </c>
      <c r="I797">
        <f t="shared" si="34"/>
        <v>0</v>
      </c>
      <c r="K797">
        <f t="shared" si="35"/>
        <v>1</v>
      </c>
    </row>
    <row r="798" spans="1:11" x14ac:dyDescent="0.25">
      <c r="A798" s="1">
        <v>759</v>
      </c>
      <c r="B798" s="1">
        <v>6.7300395070805263E-2</v>
      </c>
      <c r="C798" s="1">
        <v>-6.7300395070805263E-2</v>
      </c>
      <c r="E798" s="1">
        <v>85.12906846240179</v>
      </c>
      <c r="F798" s="1">
        <v>1</v>
      </c>
      <c r="H798">
        <f t="shared" si="33"/>
        <v>0</v>
      </c>
      <c r="I798">
        <f t="shared" si="34"/>
        <v>0</v>
      </c>
      <c r="K798">
        <f t="shared" si="35"/>
        <v>1</v>
      </c>
    </row>
    <row r="799" spans="1:11" x14ac:dyDescent="0.25">
      <c r="A799" s="1">
        <v>760</v>
      </c>
      <c r="B799" s="1">
        <v>1.051617941121799</v>
      </c>
      <c r="C799" s="1">
        <v>-5.161794112179896E-2</v>
      </c>
      <c r="E799" s="1">
        <v>85.241301907968577</v>
      </c>
      <c r="F799" s="1">
        <v>1</v>
      </c>
      <c r="H799">
        <f t="shared" si="33"/>
        <v>1</v>
      </c>
      <c r="I799">
        <f t="shared" si="34"/>
        <v>1</v>
      </c>
      <c r="K799">
        <f t="shared" si="35"/>
        <v>1</v>
      </c>
    </row>
    <row r="800" spans="1:11" x14ac:dyDescent="0.25">
      <c r="A800" s="1">
        <v>761</v>
      </c>
      <c r="B800" s="1">
        <v>0.1348407131168054</v>
      </c>
      <c r="C800" s="1">
        <v>-0.1348407131168054</v>
      </c>
      <c r="E800" s="1">
        <v>85.353535353535349</v>
      </c>
      <c r="F800" s="1">
        <v>1</v>
      </c>
      <c r="H800">
        <f t="shared" si="33"/>
        <v>0</v>
      </c>
      <c r="I800">
        <f t="shared" si="34"/>
        <v>0</v>
      </c>
      <c r="K800">
        <f t="shared" si="35"/>
        <v>1</v>
      </c>
    </row>
    <row r="801" spans="1:11" x14ac:dyDescent="0.25">
      <c r="A801" s="1">
        <v>762</v>
      </c>
      <c r="B801" s="1">
        <v>5.3606701368531323E-2</v>
      </c>
      <c r="C801" s="1">
        <v>-5.3606701368531323E-2</v>
      </c>
      <c r="E801" s="1">
        <v>85.465768799102136</v>
      </c>
      <c r="F801" s="1">
        <v>1</v>
      </c>
      <c r="H801">
        <f t="shared" si="33"/>
        <v>0</v>
      </c>
      <c r="I801">
        <f t="shared" si="34"/>
        <v>0</v>
      </c>
      <c r="K801">
        <f t="shared" si="35"/>
        <v>1</v>
      </c>
    </row>
    <row r="802" spans="1:11" x14ac:dyDescent="0.25">
      <c r="A802" s="1">
        <v>763</v>
      </c>
      <c r="B802" s="1">
        <v>9.3284805300194812E-2</v>
      </c>
      <c r="C802" s="1">
        <v>0.90671519469980522</v>
      </c>
      <c r="E802" s="1">
        <v>85.578002244668909</v>
      </c>
      <c r="F802" s="1">
        <v>1</v>
      </c>
      <c r="H802">
        <f t="shared" si="33"/>
        <v>1</v>
      </c>
      <c r="I802">
        <f t="shared" si="34"/>
        <v>0</v>
      </c>
      <c r="K802">
        <f t="shared" si="35"/>
        <v>0</v>
      </c>
    </row>
    <row r="803" spans="1:11" x14ac:dyDescent="0.25">
      <c r="A803" s="1">
        <v>764</v>
      </c>
      <c r="B803" s="1">
        <v>0.95903499154544614</v>
      </c>
      <c r="C803" s="1">
        <v>4.0965008454553864E-2</v>
      </c>
      <c r="E803" s="1">
        <v>85.690235690235696</v>
      </c>
      <c r="F803" s="1">
        <v>1</v>
      </c>
      <c r="H803">
        <f t="shared" si="33"/>
        <v>1</v>
      </c>
      <c r="I803">
        <f t="shared" si="34"/>
        <v>1</v>
      </c>
      <c r="K803">
        <f t="shared" si="35"/>
        <v>1</v>
      </c>
    </row>
    <row r="804" spans="1:11" x14ac:dyDescent="0.25">
      <c r="A804" s="1">
        <v>765</v>
      </c>
      <c r="B804" s="1">
        <v>0.10111882333692308</v>
      </c>
      <c r="C804" s="1">
        <v>-0.10111882333692308</v>
      </c>
      <c r="E804" s="1">
        <v>85.802469135802468</v>
      </c>
      <c r="F804" s="1">
        <v>1</v>
      </c>
      <c r="H804">
        <f t="shared" si="33"/>
        <v>0</v>
      </c>
      <c r="I804">
        <f t="shared" si="34"/>
        <v>0</v>
      </c>
      <c r="K804">
        <f t="shared" si="35"/>
        <v>1</v>
      </c>
    </row>
    <row r="805" spans="1:11" x14ac:dyDescent="0.25">
      <c r="A805" s="1">
        <v>766</v>
      </c>
      <c r="B805" s="1">
        <v>1.0026840621247894</v>
      </c>
      <c r="C805" s="1">
        <v>-2.6840621247894436E-3</v>
      </c>
      <c r="E805" s="1">
        <v>85.914702581369241</v>
      </c>
      <c r="F805" s="1">
        <v>1</v>
      </c>
      <c r="H805">
        <f t="shared" si="33"/>
        <v>1</v>
      </c>
      <c r="I805">
        <f t="shared" si="34"/>
        <v>1</v>
      </c>
      <c r="K805">
        <f t="shared" si="35"/>
        <v>1</v>
      </c>
    </row>
    <row r="806" spans="1:11" x14ac:dyDescent="0.25">
      <c r="A806" s="1">
        <v>767</v>
      </c>
      <c r="B806" s="1">
        <v>0.38617166665804614</v>
      </c>
      <c r="C806" s="1">
        <v>-0.38617166665804614</v>
      </c>
      <c r="E806" s="1">
        <v>86.026936026936028</v>
      </c>
      <c r="F806" s="1">
        <v>1</v>
      </c>
      <c r="H806">
        <f t="shared" si="33"/>
        <v>0</v>
      </c>
      <c r="I806">
        <f t="shared" si="34"/>
        <v>0</v>
      </c>
      <c r="K806">
        <f t="shared" si="35"/>
        <v>1</v>
      </c>
    </row>
    <row r="807" spans="1:11" x14ac:dyDescent="0.25">
      <c r="A807" s="1">
        <v>768</v>
      </c>
      <c r="B807" s="1">
        <v>0.60576517797697571</v>
      </c>
      <c r="C807" s="1">
        <v>-0.60576517797697571</v>
      </c>
      <c r="E807" s="1">
        <v>86.1391694725028</v>
      </c>
      <c r="F807" s="1">
        <v>1</v>
      </c>
      <c r="H807">
        <f t="shared" si="33"/>
        <v>0</v>
      </c>
      <c r="I807">
        <f t="shared" si="34"/>
        <v>1</v>
      </c>
      <c r="K807">
        <f t="shared" si="35"/>
        <v>0</v>
      </c>
    </row>
    <row r="808" spans="1:11" x14ac:dyDescent="0.25">
      <c r="A808" s="1">
        <v>769</v>
      </c>
      <c r="B808" s="1">
        <v>6.0802190250831979E-2</v>
      </c>
      <c r="C808" s="1">
        <v>-6.0802190250831979E-2</v>
      </c>
      <c r="E808" s="1">
        <v>86.251402918069587</v>
      </c>
      <c r="F808" s="1">
        <v>1</v>
      </c>
      <c r="H808">
        <f t="shared" si="33"/>
        <v>0</v>
      </c>
      <c r="I808">
        <f t="shared" si="34"/>
        <v>0</v>
      </c>
      <c r="K808">
        <f t="shared" si="35"/>
        <v>1</v>
      </c>
    </row>
    <row r="809" spans="1:11" x14ac:dyDescent="0.25">
      <c r="A809" s="1">
        <v>770</v>
      </c>
      <c r="B809" s="1">
        <v>7.12382060571701E-2</v>
      </c>
      <c r="C809" s="1">
        <v>-7.12382060571701E-2</v>
      </c>
      <c r="E809" s="1">
        <v>86.36363636363636</v>
      </c>
      <c r="F809" s="1">
        <v>1</v>
      </c>
      <c r="H809">
        <f t="shared" ref="H809:H872" si="36">B809+C809</f>
        <v>0</v>
      </c>
      <c r="I809">
        <f t="shared" ref="I809:I872" si="37">IF(B809&lt;0.5,0,1)</f>
        <v>0</v>
      </c>
      <c r="K809">
        <f t="shared" ref="K809:K872" si="38">IF(I809=H809,1,0)</f>
        <v>1</v>
      </c>
    </row>
    <row r="810" spans="1:11" x14ac:dyDescent="0.25">
      <c r="A810" s="1">
        <v>771</v>
      </c>
      <c r="B810" s="1">
        <v>8.6930353502627469E-2</v>
      </c>
      <c r="C810" s="1">
        <v>-8.6930353502627469E-2</v>
      </c>
      <c r="E810" s="1">
        <v>86.475869809203147</v>
      </c>
      <c r="F810" s="1">
        <v>1</v>
      </c>
      <c r="H810">
        <f t="shared" si="36"/>
        <v>0</v>
      </c>
      <c r="I810">
        <f t="shared" si="37"/>
        <v>0</v>
      </c>
      <c r="K810">
        <f t="shared" si="38"/>
        <v>1</v>
      </c>
    </row>
    <row r="811" spans="1:11" x14ac:dyDescent="0.25">
      <c r="A811" s="1">
        <v>772</v>
      </c>
      <c r="B811" s="1">
        <v>4.0781962602286635E-2</v>
      </c>
      <c r="C811" s="1">
        <v>-4.0781962602286635E-2</v>
      </c>
      <c r="E811" s="1">
        <v>86.588103254769919</v>
      </c>
      <c r="F811" s="1">
        <v>1</v>
      </c>
      <c r="H811">
        <f t="shared" si="36"/>
        <v>0</v>
      </c>
      <c r="I811">
        <f t="shared" si="37"/>
        <v>0</v>
      </c>
      <c r="K811">
        <f t="shared" si="38"/>
        <v>1</v>
      </c>
    </row>
    <row r="812" spans="1:11" x14ac:dyDescent="0.25">
      <c r="A812" s="1">
        <v>773</v>
      </c>
      <c r="B812" s="1">
        <v>0.95981425538979825</v>
      </c>
      <c r="C812" s="1">
        <v>-0.95981425538979825</v>
      </c>
      <c r="E812" s="1">
        <v>86.700336700336706</v>
      </c>
      <c r="F812" s="1">
        <v>1</v>
      </c>
      <c r="H812">
        <f t="shared" si="36"/>
        <v>0</v>
      </c>
      <c r="I812">
        <f t="shared" si="37"/>
        <v>1</v>
      </c>
      <c r="K812">
        <f t="shared" si="38"/>
        <v>0</v>
      </c>
    </row>
    <row r="813" spans="1:11" x14ac:dyDescent="0.25">
      <c r="A813" s="1">
        <v>774</v>
      </c>
      <c r="B813" s="1">
        <v>0.13101913945001009</v>
      </c>
      <c r="C813" s="1">
        <v>-0.13101913945001009</v>
      </c>
      <c r="E813" s="1">
        <v>86.812570145903479</v>
      </c>
      <c r="F813" s="1">
        <v>1</v>
      </c>
      <c r="H813">
        <f t="shared" si="36"/>
        <v>0</v>
      </c>
      <c r="I813">
        <f t="shared" si="37"/>
        <v>0</v>
      </c>
      <c r="K813">
        <f t="shared" si="38"/>
        <v>1</v>
      </c>
    </row>
    <row r="814" spans="1:11" x14ac:dyDescent="0.25">
      <c r="A814" s="1">
        <v>775</v>
      </c>
      <c r="B814" s="1">
        <v>0.68009932301950948</v>
      </c>
      <c r="C814" s="1">
        <v>0.31990067698049052</v>
      </c>
      <c r="E814" s="1">
        <v>86.924803591470251</v>
      </c>
      <c r="F814" s="1">
        <v>1</v>
      </c>
      <c r="H814">
        <f t="shared" si="36"/>
        <v>1</v>
      </c>
      <c r="I814">
        <f t="shared" si="37"/>
        <v>1</v>
      </c>
      <c r="K814">
        <f t="shared" si="38"/>
        <v>1</v>
      </c>
    </row>
    <row r="815" spans="1:11" x14ac:dyDescent="0.25">
      <c r="A815" s="1">
        <v>776</v>
      </c>
      <c r="B815" s="1">
        <v>9.7332036739452232E-2</v>
      </c>
      <c r="C815" s="1">
        <v>-9.7332036739452232E-2</v>
      </c>
      <c r="E815" s="1">
        <v>87.037037037037038</v>
      </c>
      <c r="F815" s="1">
        <v>1</v>
      </c>
      <c r="H815">
        <f t="shared" si="36"/>
        <v>0</v>
      </c>
      <c r="I815">
        <f t="shared" si="37"/>
        <v>0</v>
      </c>
      <c r="K815">
        <f t="shared" si="38"/>
        <v>1</v>
      </c>
    </row>
    <row r="816" spans="1:11" x14ac:dyDescent="0.25">
      <c r="A816" s="1">
        <v>777</v>
      </c>
      <c r="B816" s="1">
        <v>0.26871792936766437</v>
      </c>
      <c r="C816" s="1">
        <v>-0.26871792936766437</v>
      </c>
      <c r="E816" s="1">
        <v>87.149270482603811</v>
      </c>
      <c r="F816" s="1">
        <v>1</v>
      </c>
      <c r="H816">
        <f t="shared" si="36"/>
        <v>0</v>
      </c>
      <c r="I816">
        <f t="shared" si="37"/>
        <v>0</v>
      </c>
      <c r="K816">
        <f t="shared" si="38"/>
        <v>1</v>
      </c>
    </row>
    <row r="817" spans="1:11" x14ac:dyDescent="0.25">
      <c r="A817" s="1">
        <v>778</v>
      </c>
      <c r="B817" s="1">
        <v>0.65636132001147385</v>
      </c>
      <c r="C817" s="1">
        <v>0.34363867998852615</v>
      </c>
      <c r="E817" s="1">
        <v>87.261503928170598</v>
      </c>
      <c r="F817" s="1">
        <v>1</v>
      </c>
      <c r="H817">
        <f t="shared" si="36"/>
        <v>1</v>
      </c>
      <c r="I817">
        <f t="shared" si="37"/>
        <v>1</v>
      </c>
      <c r="K817">
        <f t="shared" si="38"/>
        <v>1</v>
      </c>
    </row>
    <row r="818" spans="1:11" x14ac:dyDescent="0.25">
      <c r="A818" s="1">
        <v>779</v>
      </c>
      <c r="B818" s="1">
        <v>0.13128835683890805</v>
      </c>
      <c r="C818" s="1">
        <v>-0.13128835683890805</v>
      </c>
      <c r="E818" s="1">
        <v>87.37373737373737</v>
      </c>
      <c r="F818" s="1">
        <v>1</v>
      </c>
      <c r="H818">
        <f t="shared" si="36"/>
        <v>0</v>
      </c>
      <c r="I818">
        <f t="shared" si="37"/>
        <v>0</v>
      </c>
      <c r="K818">
        <f t="shared" si="38"/>
        <v>1</v>
      </c>
    </row>
    <row r="819" spans="1:11" x14ac:dyDescent="0.25">
      <c r="A819" s="1">
        <v>780</v>
      </c>
      <c r="B819" s="1">
        <v>1.0729146834331702</v>
      </c>
      <c r="C819" s="1">
        <v>-7.2914683433170202E-2</v>
      </c>
      <c r="E819" s="1">
        <v>87.485970819304157</v>
      </c>
      <c r="F819" s="1">
        <v>1</v>
      </c>
      <c r="H819">
        <f t="shared" si="36"/>
        <v>1</v>
      </c>
      <c r="I819">
        <f t="shared" si="37"/>
        <v>1</v>
      </c>
      <c r="K819">
        <f t="shared" si="38"/>
        <v>1</v>
      </c>
    </row>
    <row r="820" spans="1:11" x14ac:dyDescent="0.25">
      <c r="A820" s="1">
        <v>781</v>
      </c>
      <c r="B820" s="1">
        <v>0.63851107344638836</v>
      </c>
      <c r="C820" s="1">
        <v>0.36148892655361164</v>
      </c>
      <c r="E820" s="1">
        <v>87.59820426487093</v>
      </c>
      <c r="F820" s="1">
        <v>1</v>
      </c>
      <c r="H820">
        <f t="shared" si="36"/>
        <v>1</v>
      </c>
      <c r="I820">
        <f t="shared" si="37"/>
        <v>1</v>
      </c>
      <c r="K820">
        <f t="shared" si="38"/>
        <v>1</v>
      </c>
    </row>
    <row r="821" spans="1:11" x14ac:dyDescent="0.25">
      <c r="A821" s="1">
        <v>782</v>
      </c>
      <c r="B821" s="1">
        <v>0.96179066494252319</v>
      </c>
      <c r="C821" s="1">
        <v>3.8209335057476812E-2</v>
      </c>
      <c r="E821" s="1">
        <v>87.710437710437716</v>
      </c>
      <c r="F821" s="1">
        <v>1</v>
      </c>
      <c r="H821">
        <f t="shared" si="36"/>
        <v>1</v>
      </c>
      <c r="I821">
        <f t="shared" si="37"/>
        <v>1</v>
      </c>
      <c r="K821">
        <f t="shared" si="38"/>
        <v>1</v>
      </c>
    </row>
    <row r="822" spans="1:11" x14ac:dyDescent="0.25">
      <c r="A822" s="1">
        <v>783</v>
      </c>
      <c r="B822" s="1">
        <v>0.49182417862824473</v>
      </c>
      <c r="C822" s="1">
        <v>-0.49182417862824473</v>
      </c>
      <c r="E822" s="1">
        <v>87.822671156004489</v>
      </c>
      <c r="F822" s="1">
        <v>1</v>
      </c>
      <c r="H822">
        <f t="shared" si="36"/>
        <v>0</v>
      </c>
      <c r="I822">
        <f t="shared" si="37"/>
        <v>0</v>
      </c>
      <c r="K822">
        <f t="shared" si="38"/>
        <v>1</v>
      </c>
    </row>
    <row r="823" spans="1:11" x14ac:dyDescent="0.25">
      <c r="A823" s="1">
        <v>784</v>
      </c>
      <c r="B823" s="1">
        <v>6.0434478695264048E-2</v>
      </c>
      <c r="C823" s="1">
        <v>-6.0434478695264048E-2</v>
      </c>
      <c r="E823" s="1">
        <v>87.934904601571262</v>
      </c>
      <c r="F823" s="1">
        <v>1</v>
      </c>
      <c r="H823">
        <f t="shared" si="36"/>
        <v>0</v>
      </c>
      <c r="I823">
        <f t="shared" si="37"/>
        <v>0</v>
      </c>
      <c r="K823">
        <f t="shared" si="38"/>
        <v>1</v>
      </c>
    </row>
    <row r="824" spans="1:11" x14ac:dyDescent="0.25">
      <c r="A824" s="1">
        <v>785</v>
      </c>
      <c r="B824" s="1">
        <v>8.375653603718225E-2</v>
      </c>
      <c r="C824" s="1">
        <v>-8.375653603718225E-2</v>
      </c>
      <c r="E824" s="1">
        <v>88.047138047138048</v>
      </c>
      <c r="F824" s="1">
        <v>1</v>
      </c>
      <c r="H824">
        <f t="shared" si="36"/>
        <v>0</v>
      </c>
      <c r="I824">
        <f t="shared" si="37"/>
        <v>0</v>
      </c>
      <c r="K824">
        <f t="shared" si="38"/>
        <v>1</v>
      </c>
    </row>
    <row r="825" spans="1:11" x14ac:dyDescent="0.25">
      <c r="A825" s="1">
        <v>786</v>
      </c>
      <c r="B825" s="1">
        <v>8.3861596481630232E-2</v>
      </c>
      <c r="C825" s="1">
        <v>-8.3861596481630232E-2</v>
      </c>
      <c r="E825" s="1">
        <v>88.159371492704821</v>
      </c>
      <c r="F825" s="1">
        <v>1</v>
      </c>
      <c r="H825">
        <f t="shared" si="36"/>
        <v>0</v>
      </c>
      <c r="I825">
        <f t="shared" si="37"/>
        <v>0</v>
      </c>
      <c r="K825">
        <f t="shared" si="38"/>
        <v>1</v>
      </c>
    </row>
    <row r="826" spans="1:11" x14ac:dyDescent="0.25">
      <c r="A826" s="1">
        <v>787</v>
      </c>
      <c r="B826" s="1">
        <v>0.62921698391405023</v>
      </c>
      <c r="C826" s="1">
        <v>0.37078301608594977</v>
      </c>
      <c r="E826" s="1">
        <v>88.271604938271608</v>
      </c>
      <c r="F826" s="1">
        <v>1</v>
      </c>
      <c r="H826">
        <f t="shared" si="36"/>
        <v>1</v>
      </c>
      <c r="I826">
        <f t="shared" si="37"/>
        <v>1</v>
      </c>
      <c r="K826">
        <f t="shared" si="38"/>
        <v>1</v>
      </c>
    </row>
    <row r="827" spans="1:11" x14ac:dyDescent="0.25">
      <c r="A827" s="1">
        <v>788</v>
      </c>
      <c r="B827" s="1">
        <v>0.36671816798552848</v>
      </c>
      <c r="C827" s="1">
        <v>-0.36671816798552848</v>
      </c>
      <c r="E827" s="1">
        <v>88.383838383838381</v>
      </c>
      <c r="F827" s="1">
        <v>1</v>
      </c>
      <c r="H827">
        <f t="shared" si="36"/>
        <v>0</v>
      </c>
      <c r="I827">
        <f t="shared" si="37"/>
        <v>0</v>
      </c>
      <c r="K827">
        <f t="shared" si="38"/>
        <v>1</v>
      </c>
    </row>
    <row r="828" spans="1:11" x14ac:dyDescent="0.25">
      <c r="A828" s="1">
        <v>789</v>
      </c>
      <c r="B828" s="1">
        <v>0.61275769106384481</v>
      </c>
      <c r="C828" s="1">
        <v>0.38724230893615519</v>
      </c>
      <c r="E828" s="1">
        <v>88.496071829405167</v>
      </c>
      <c r="F828" s="1">
        <v>1</v>
      </c>
      <c r="H828">
        <f t="shared" si="36"/>
        <v>1</v>
      </c>
      <c r="I828">
        <f t="shared" si="37"/>
        <v>1</v>
      </c>
      <c r="K828">
        <f t="shared" si="38"/>
        <v>1</v>
      </c>
    </row>
    <row r="829" spans="1:11" x14ac:dyDescent="0.25">
      <c r="A829" s="1">
        <v>790</v>
      </c>
      <c r="B829" s="1">
        <v>0.39155691427572337</v>
      </c>
      <c r="C829" s="1">
        <v>-0.39155691427572337</v>
      </c>
      <c r="E829" s="1">
        <v>88.60830527497194</v>
      </c>
      <c r="F829" s="1">
        <v>1</v>
      </c>
      <c r="H829">
        <f t="shared" si="36"/>
        <v>0</v>
      </c>
      <c r="I829">
        <f t="shared" si="37"/>
        <v>0</v>
      </c>
      <c r="K829">
        <f t="shared" si="38"/>
        <v>1</v>
      </c>
    </row>
    <row r="830" spans="1:11" x14ac:dyDescent="0.25">
      <c r="A830" s="1">
        <v>791</v>
      </c>
      <c r="B830" s="1">
        <v>0.13129492311668603</v>
      </c>
      <c r="C830" s="1">
        <v>-0.13129492311668603</v>
      </c>
      <c r="E830" s="1">
        <v>88.720538720538713</v>
      </c>
      <c r="F830" s="1">
        <v>1</v>
      </c>
      <c r="H830">
        <f t="shared" si="36"/>
        <v>0</v>
      </c>
      <c r="I830">
        <f t="shared" si="37"/>
        <v>0</v>
      </c>
      <c r="K830">
        <f t="shared" si="38"/>
        <v>1</v>
      </c>
    </row>
    <row r="831" spans="1:11" x14ac:dyDescent="0.25">
      <c r="A831" s="1">
        <v>792</v>
      </c>
      <c r="B831" s="1">
        <v>0.22619718008985151</v>
      </c>
      <c r="C831" s="1">
        <v>-0.22619718008985151</v>
      </c>
      <c r="E831" s="1">
        <v>88.832772166105499</v>
      </c>
      <c r="F831" s="1">
        <v>1</v>
      </c>
      <c r="H831">
        <f t="shared" si="36"/>
        <v>0</v>
      </c>
      <c r="I831">
        <f t="shared" si="37"/>
        <v>0</v>
      </c>
      <c r="K831">
        <f t="shared" si="38"/>
        <v>1</v>
      </c>
    </row>
    <row r="832" spans="1:11" x14ac:dyDescent="0.25">
      <c r="A832" s="1">
        <v>793</v>
      </c>
      <c r="B832" s="1">
        <v>6.2915564965895523E-2</v>
      </c>
      <c r="C832" s="1">
        <v>-6.2915564965895523E-2</v>
      </c>
      <c r="E832" s="1">
        <v>88.945005611672272</v>
      </c>
      <c r="F832" s="1">
        <v>1</v>
      </c>
      <c r="H832">
        <f t="shared" si="36"/>
        <v>0</v>
      </c>
      <c r="I832">
        <f t="shared" si="37"/>
        <v>0</v>
      </c>
      <c r="K832">
        <f t="shared" si="38"/>
        <v>1</v>
      </c>
    </row>
    <row r="833" spans="1:11" x14ac:dyDescent="0.25">
      <c r="A833" s="1">
        <v>794</v>
      </c>
      <c r="B833" s="1">
        <v>0.3743578503529707</v>
      </c>
      <c r="C833" s="1">
        <v>-0.3743578503529707</v>
      </c>
      <c r="E833" s="1">
        <v>89.057239057239059</v>
      </c>
      <c r="F833" s="1">
        <v>1</v>
      </c>
      <c r="H833">
        <f t="shared" si="36"/>
        <v>0</v>
      </c>
      <c r="I833">
        <f t="shared" si="37"/>
        <v>0</v>
      </c>
      <c r="K833">
        <f t="shared" si="38"/>
        <v>1</v>
      </c>
    </row>
    <row r="834" spans="1:11" x14ac:dyDescent="0.25">
      <c r="A834" s="1">
        <v>795</v>
      </c>
      <c r="B834" s="1">
        <v>8.4200836656752764E-2</v>
      </c>
      <c r="C834" s="1">
        <v>-8.4200836656752764E-2</v>
      </c>
      <c r="E834" s="1">
        <v>89.169472502805831</v>
      </c>
      <c r="F834" s="1">
        <v>1</v>
      </c>
      <c r="H834">
        <f t="shared" si="36"/>
        <v>0</v>
      </c>
      <c r="I834">
        <f t="shared" si="37"/>
        <v>0</v>
      </c>
      <c r="K834">
        <f t="shared" si="38"/>
        <v>1</v>
      </c>
    </row>
    <row r="835" spans="1:11" x14ac:dyDescent="0.25">
      <c r="A835" s="1">
        <v>796</v>
      </c>
      <c r="B835" s="1">
        <v>0.17597122971871176</v>
      </c>
      <c r="C835" s="1">
        <v>-0.17597122971871176</v>
      </c>
      <c r="E835" s="1">
        <v>89.281705948372618</v>
      </c>
      <c r="F835" s="1">
        <v>1</v>
      </c>
      <c r="H835">
        <f t="shared" si="36"/>
        <v>0</v>
      </c>
      <c r="I835">
        <f t="shared" si="37"/>
        <v>0</v>
      </c>
      <c r="K835">
        <f t="shared" si="38"/>
        <v>1</v>
      </c>
    </row>
    <row r="836" spans="1:11" x14ac:dyDescent="0.25">
      <c r="A836" s="1">
        <v>797</v>
      </c>
      <c r="B836" s="1">
        <v>1.0836468072740797</v>
      </c>
      <c r="C836" s="1">
        <v>-8.3646807274079693E-2</v>
      </c>
      <c r="E836" s="1">
        <v>89.393939393939391</v>
      </c>
      <c r="F836" s="1">
        <v>1</v>
      </c>
      <c r="H836">
        <f t="shared" si="36"/>
        <v>1</v>
      </c>
      <c r="I836">
        <f t="shared" si="37"/>
        <v>1</v>
      </c>
      <c r="K836">
        <f t="shared" si="38"/>
        <v>1</v>
      </c>
    </row>
    <row r="837" spans="1:11" x14ac:dyDescent="0.25">
      <c r="A837" s="1">
        <v>798</v>
      </c>
      <c r="B837" s="1">
        <v>0.67957871573437079</v>
      </c>
      <c r="C837" s="1">
        <v>0.32042128426562921</v>
      </c>
      <c r="E837" s="1">
        <v>89.506172839506178</v>
      </c>
      <c r="F837" s="1">
        <v>1</v>
      </c>
      <c r="H837">
        <f t="shared" si="36"/>
        <v>1</v>
      </c>
      <c r="I837">
        <f t="shared" si="37"/>
        <v>1</v>
      </c>
      <c r="K837">
        <f t="shared" si="38"/>
        <v>1</v>
      </c>
    </row>
    <row r="838" spans="1:11" x14ac:dyDescent="0.25">
      <c r="A838" s="1">
        <v>799</v>
      </c>
      <c r="B838" s="1">
        <v>7.4416535090620489E-2</v>
      </c>
      <c r="C838" s="1">
        <v>-7.4416535090620489E-2</v>
      </c>
      <c r="E838" s="1">
        <v>89.61840628507295</v>
      </c>
      <c r="F838" s="1">
        <v>1</v>
      </c>
      <c r="H838">
        <f t="shared" si="36"/>
        <v>0</v>
      </c>
      <c r="I838">
        <f t="shared" si="37"/>
        <v>0</v>
      </c>
      <c r="K838">
        <f t="shared" si="38"/>
        <v>1</v>
      </c>
    </row>
    <row r="839" spans="1:11" x14ac:dyDescent="0.25">
      <c r="A839" s="1">
        <v>800</v>
      </c>
      <c r="B839" s="1">
        <v>0.61048254532545765</v>
      </c>
      <c r="C839" s="1">
        <v>-0.61048254532545765</v>
      </c>
      <c r="E839" s="1">
        <v>89.730639730639723</v>
      </c>
      <c r="F839" s="1">
        <v>1</v>
      </c>
      <c r="H839">
        <f t="shared" si="36"/>
        <v>0</v>
      </c>
      <c r="I839">
        <f t="shared" si="37"/>
        <v>1</v>
      </c>
      <c r="K839">
        <f t="shared" si="38"/>
        <v>0</v>
      </c>
    </row>
    <row r="840" spans="1:11" x14ac:dyDescent="0.25">
      <c r="A840" s="1">
        <v>801</v>
      </c>
      <c r="B840" s="1">
        <v>0.1854053648234989</v>
      </c>
      <c r="C840" s="1">
        <v>-0.1854053648234989</v>
      </c>
      <c r="E840" s="1">
        <v>89.84287317620651</v>
      </c>
      <c r="F840" s="1">
        <v>1</v>
      </c>
      <c r="H840">
        <f t="shared" si="36"/>
        <v>0</v>
      </c>
      <c r="I840">
        <f t="shared" si="37"/>
        <v>0</v>
      </c>
      <c r="K840">
        <f t="shared" si="38"/>
        <v>1</v>
      </c>
    </row>
    <row r="841" spans="1:11" x14ac:dyDescent="0.25">
      <c r="A841" s="1">
        <v>802</v>
      </c>
      <c r="B841" s="1">
        <v>0.72520357672381008</v>
      </c>
      <c r="C841" s="1">
        <v>0.27479642327618992</v>
      </c>
      <c r="E841" s="1">
        <v>89.955106621773282</v>
      </c>
      <c r="F841" s="1">
        <v>1</v>
      </c>
      <c r="H841">
        <f t="shared" si="36"/>
        <v>1</v>
      </c>
      <c r="I841">
        <f t="shared" si="37"/>
        <v>1</v>
      </c>
      <c r="K841">
        <f t="shared" si="38"/>
        <v>1</v>
      </c>
    </row>
    <row r="842" spans="1:11" x14ac:dyDescent="0.25">
      <c r="A842" s="1">
        <v>803</v>
      </c>
      <c r="B842" s="1">
        <v>0.95564078464451119</v>
      </c>
      <c r="C842" s="1">
        <v>4.4359215355488812E-2</v>
      </c>
      <c r="E842" s="1">
        <v>90.067340067340069</v>
      </c>
      <c r="F842" s="1">
        <v>1</v>
      </c>
      <c r="H842">
        <f t="shared" si="36"/>
        <v>1</v>
      </c>
      <c r="I842">
        <f t="shared" si="37"/>
        <v>1</v>
      </c>
      <c r="K842">
        <f t="shared" si="38"/>
        <v>1</v>
      </c>
    </row>
    <row r="843" spans="1:11" x14ac:dyDescent="0.25">
      <c r="A843" s="1">
        <v>804</v>
      </c>
      <c r="B843" s="1">
        <v>0.68662548826015324</v>
      </c>
      <c r="C843" s="1">
        <v>0.31337451173984676</v>
      </c>
      <c r="E843" s="1">
        <v>90.179573512906842</v>
      </c>
      <c r="F843" s="1">
        <v>1</v>
      </c>
      <c r="H843">
        <f t="shared" si="36"/>
        <v>1</v>
      </c>
      <c r="I843">
        <f t="shared" si="37"/>
        <v>1</v>
      </c>
      <c r="K843">
        <f t="shared" si="38"/>
        <v>1</v>
      </c>
    </row>
    <row r="844" spans="1:11" x14ac:dyDescent="0.25">
      <c r="A844" s="1">
        <v>805</v>
      </c>
      <c r="B844" s="1">
        <v>7.9943484328599407E-2</v>
      </c>
      <c r="C844" s="1">
        <v>0.92005651567140057</v>
      </c>
      <c r="E844" s="1">
        <v>90.291806958473629</v>
      </c>
      <c r="F844" s="1">
        <v>1</v>
      </c>
      <c r="H844">
        <f t="shared" si="36"/>
        <v>1</v>
      </c>
      <c r="I844">
        <f t="shared" si="37"/>
        <v>0</v>
      </c>
      <c r="K844">
        <f t="shared" si="38"/>
        <v>0</v>
      </c>
    </row>
    <row r="845" spans="1:11" x14ac:dyDescent="0.25">
      <c r="A845" s="1">
        <v>806</v>
      </c>
      <c r="B845" s="1">
        <v>7.2816418022561585E-2</v>
      </c>
      <c r="C845" s="1">
        <v>-7.2816418022561585E-2</v>
      </c>
      <c r="E845" s="1">
        <v>90.404040404040401</v>
      </c>
      <c r="F845" s="1">
        <v>1</v>
      </c>
      <c r="H845">
        <f t="shared" si="36"/>
        <v>0</v>
      </c>
      <c r="I845">
        <f t="shared" si="37"/>
        <v>0</v>
      </c>
      <c r="K845">
        <f t="shared" si="38"/>
        <v>1</v>
      </c>
    </row>
    <row r="846" spans="1:11" x14ac:dyDescent="0.25">
      <c r="A846" s="1">
        <v>807</v>
      </c>
      <c r="B846" s="1">
        <v>0.37037507197960501</v>
      </c>
      <c r="C846" s="1">
        <v>-0.37037507197960501</v>
      </c>
      <c r="E846" s="1">
        <v>90.516273849607188</v>
      </c>
      <c r="F846" s="1">
        <v>1</v>
      </c>
      <c r="H846">
        <f t="shared" si="36"/>
        <v>0</v>
      </c>
      <c r="I846">
        <f t="shared" si="37"/>
        <v>0</v>
      </c>
      <c r="K846">
        <f t="shared" si="38"/>
        <v>1</v>
      </c>
    </row>
    <row r="847" spans="1:11" x14ac:dyDescent="0.25">
      <c r="A847" s="1">
        <v>808</v>
      </c>
      <c r="B847" s="1">
        <v>0.62936364829449964</v>
      </c>
      <c r="C847" s="1">
        <v>-0.62936364829449964</v>
      </c>
      <c r="E847" s="1">
        <v>90.628507295173961</v>
      </c>
      <c r="F847" s="1">
        <v>1</v>
      </c>
      <c r="H847">
        <f t="shared" si="36"/>
        <v>0</v>
      </c>
      <c r="I847">
        <f t="shared" si="37"/>
        <v>1</v>
      </c>
      <c r="K847">
        <f t="shared" si="38"/>
        <v>0</v>
      </c>
    </row>
    <row r="848" spans="1:11" x14ac:dyDescent="0.25">
      <c r="A848" s="1">
        <v>809</v>
      </c>
      <c r="B848" s="1">
        <v>0.17597122971871176</v>
      </c>
      <c r="C848" s="1">
        <v>-0.17597122971871176</v>
      </c>
      <c r="E848" s="1">
        <v>90.740740740740733</v>
      </c>
      <c r="F848" s="1">
        <v>1</v>
      </c>
      <c r="H848">
        <f t="shared" si="36"/>
        <v>0</v>
      </c>
      <c r="I848">
        <f t="shared" si="37"/>
        <v>0</v>
      </c>
      <c r="K848">
        <f t="shared" si="38"/>
        <v>1</v>
      </c>
    </row>
    <row r="849" spans="1:11" x14ac:dyDescent="0.25">
      <c r="A849" s="1">
        <v>810</v>
      </c>
      <c r="B849" s="1">
        <v>1.0638730130022143</v>
      </c>
      <c r="C849" s="1">
        <v>-6.3873013002214263E-2</v>
      </c>
      <c r="E849" s="1">
        <v>90.85297418630752</v>
      </c>
      <c r="F849" s="1">
        <v>1</v>
      </c>
      <c r="H849">
        <f t="shared" si="36"/>
        <v>1</v>
      </c>
      <c r="I849">
        <f t="shared" si="37"/>
        <v>1</v>
      </c>
      <c r="K849">
        <f t="shared" si="38"/>
        <v>1</v>
      </c>
    </row>
    <row r="850" spans="1:11" x14ac:dyDescent="0.25">
      <c r="A850" s="1">
        <v>811</v>
      </c>
      <c r="B850" s="1">
        <v>8.2309649627350739E-2</v>
      </c>
      <c r="C850" s="1">
        <v>-8.2309649627350739E-2</v>
      </c>
      <c r="E850" s="1">
        <v>90.965207631874293</v>
      </c>
      <c r="F850" s="1">
        <v>1</v>
      </c>
      <c r="H850">
        <f t="shared" si="36"/>
        <v>0</v>
      </c>
      <c r="I850">
        <f t="shared" si="37"/>
        <v>0</v>
      </c>
      <c r="K850">
        <f t="shared" si="38"/>
        <v>1</v>
      </c>
    </row>
    <row r="851" spans="1:11" x14ac:dyDescent="0.25">
      <c r="A851" s="1">
        <v>812</v>
      </c>
      <c r="B851" s="1">
        <v>6.63236257440806E-2</v>
      </c>
      <c r="C851" s="1">
        <v>-6.63236257440806E-2</v>
      </c>
      <c r="E851" s="1">
        <v>91.07744107744108</v>
      </c>
      <c r="F851" s="1">
        <v>1</v>
      </c>
      <c r="H851">
        <f t="shared" si="36"/>
        <v>0</v>
      </c>
      <c r="I851">
        <f t="shared" si="37"/>
        <v>0</v>
      </c>
      <c r="K851">
        <f t="shared" si="38"/>
        <v>1</v>
      </c>
    </row>
    <row r="852" spans="1:11" x14ac:dyDescent="0.25">
      <c r="A852" s="1">
        <v>813</v>
      </c>
      <c r="B852" s="1">
        <v>0.18220528224694169</v>
      </c>
      <c r="C852" s="1">
        <v>-0.18220528224694169</v>
      </c>
      <c r="E852" s="1">
        <v>91.189674523007852</v>
      </c>
      <c r="F852" s="1">
        <v>1</v>
      </c>
      <c r="H852">
        <f t="shared" si="36"/>
        <v>0</v>
      </c>
      <c r="I852">
        <f t="shared" si="37"/>
        <v>0</v>
      </c>
      <c r="K852">
        <f t="shared" si="38"/>
        <v>1</v>
      </c>
    </row>
    <row r="853" spans="1:11" x14ac:dyDescent="0.25">
      <c r="A853" s="1">
        <v>814</v>
      </c>
      <c r="B853" s="1">
        <v>0.34791941752627253</v>
      </c>
      <c r="C853" s="1">
        <v>-0.34791941752627253</v>
      </c>
      <c r="E853" s="1">
        <v>91.301907968574639</v>
      </c>
      <c r="F853" s="1">
        <v>1</v>
      </c>
      <c r="H853">
        <f t="shared" si="36"/>
        <v>0</v>
      </c>
      <c r="I853">
        <f t="shared" si="37"/>
        <v>0</v>
      </c>
      <c r="K853">
        <f t="shared" si="38"/>
        <v>1</v>
      </c>
    </row>
    <row r="854" spans="1:11" x14ac:dyDescent="0.25">
      <c r="A854" s="1">
        <v>815</v>
      </c>
      <c r="B854" s="1">
        <v>7.3904289644156282E-2</v>
      </c>
      <c r="C854" s="1">
        <v>-7.3904289644156282E-2</v>
      </c>
      <c r="E854" s="1">
        <v>91.414141414141412</v>
      </c>
      <c r="F854" s="1">
        <v>1</v>
      </c>
      <c r="H854">
        <f t="shared" si="36"/>
        <v>0</v>
      </c>
      <c r="I854">
        <f t="shared" si="37"/>
        <v>0</v>
      </c>
      <c r="K854">
        <f t="shared" si="38"/>
        <v>1</v>
      </c>
    </row>
    <row r="855" spans="1:11" x14ac:dyDescent="0.25">
      <c r="A855" s="1">
        <v>816</v>
      </c>
      <c r="B855" s="1">
        <v>0.43674702123836467</v>
      </c>
      <c r="C855" s="1">
        <v>-0.43674702123836467</v>
      </c>
      <c r="E855" s="1">
        <v>91.526374859708199</v>
      </c>
      <c r="F855" s="1">
        <v>1</v>
      </c>
      <c r="H855">
        <f t="shared" si="36"/>
        <v>0</v>
      </c>
      <c r="I855">
        <f t="shared" si="37"/>
        <v>0</v>
      </c>
      <c r="K855">
        <f t="shared" si="38"/>
        <v>1</v>
      </c>
    </row>
    <row r="856" spans="1:11" x14ac:dyDescent="0.25">
      <c r="A856" s="1">
        <v>817</v>
      </c>
      <c r="B856" s="1">
        <v>0.62000830852304845</v>
      </c>
      <c r="C856" s="1">
        <v>-0.62000830852304845</v>
      </c>
      <c r="E856" s="1">
        <v>91.638608305274971</v>
      </c>
      <c r="F856" s="1">
        <v>1</v>
      </c>
      <c r="H856">
        <f t="shared" si="36"/>
        <v>0</v>
      </c>
      <c r="I856">
        <f t="shared" si="37"/>
        <v>1</v>
      </c>
      <c r="K856">
        <f t="shared" si="38"/>
        <v>0</v>
      </c>
    </row>
    <row r="857" spans="1:11" x14ac:dyDescent="0.25">
      <c r="A857" s="1">
        <v>818</v>
      </c>
      <c r="B857" s="1">
        <v>0.12456761617887384</v>
      </c>
      <c r="C857" s="1">
        <v>-0.12456761617887384</v>
      </c>
      <c r="E857" s="1">
        <v>91.750841750841744</v>
      </c>
      <c r="F857" s="1">
        <v>1</v>
      </c>
      <c r="H857">
        <f t="shared" si="36"/>
        <v>0</v>
      </c>
      <c r="I857">
        <f t="shared" si="37"/>
        <v>0</v>
      </c>
      <c r="K857">
        <f t="shared" si="38"/>
        <v>1</v>
      </c>
    </row>
    <row r="858" spans="1:11" x14ac:dyDescent="0.25">
      <c r="A858" s="1">
        <v>819</v>
      </c>
      <c r="B858" s="1">
        <v>4.9478468326604519E-2</v>
      </c>
      <c r="C858" s="1">
        <v>-4.9478468326604519E-2</v>
      </c>
      <c r="E858" s="1">
        <v>91.863075196408531</v>
      </c>
      <c r="F858" s="1">
        <v>1</v>
      </c>
      <c r="H858">
        <f t="shared" si="36"/>
        <v>0</v>
      </c>
      <c r="I858">
        <f t="shared" si="37"/>
        <v>0</v>
      </c>
      <c r="K858">
        <f t="shared" si="38"/>
        <v>1</v>
      </c>
    </row>
    <row r="859" spans="1:11" x14ac:dyDescent="0.25">
      <c r="A859" s="1">
        <v>820</v>
      </c>
      <c r="B859" s="1">
        <v>0.4414087080319582</v>
      </c>
      <c r="C859" s="1">
        <v>-0.4414087080319582</v>
      </c>
      <c r="E859" s="1">
        <v>91.975308641975303</v>
      </c>
      <c r="F859" s="1">
        <v>1</v>
      </c>
      <c r="H859">
        <f t="shared" si="36"/>
        <v>0</v>
      </c>
      <c r="I859">
        <f t="shared" si="37"/>
        <v>0</v>
      </c>
      <c r="K859">
        <f t="shared" si="38"/>
        <v>1</v>
      </c>
    </row>
    <row r="860" spans="1:11" x14ac:dyDescent="0.25">
      <c r="A860" s="1">
        <v>821</v>
      </c>
      <c r="B860" s="1">
        <v>0.91492525032076966</v>
      </c>
      <c r="C860" s="1">
        <v>8.5074749679230344E-2</v>
      </c>
      <c r="E860" s="1">
        <v>92.08754208754209</v>
      </c>
      <c r="F860" s="1">
        <v>1</v>
      </c>
      <c r="H860">
        <f t="shared" si="36"/>
        <v>1</v>
      </c>
      <c r="I860">
        <f t="shared" si="37"/>
        <v>1</v>
      </c>
      <c r="K860">
        <f t="shared" si="38"/>
        <v>1</v>
      </c>
    </row>
    <row r="861" spans="1:11" x14ac:dyDescent="0.25">
      <c r="A861" s="1">
        <v>822</v>
      </c>
      <c r="B861" s="1">
        <v>8.0829931828629242E-2</v>
      </c>
      <c r="C861" s="1">
        <v>0.91917006817137081</v>
      </c>
      <c r="E861" s="1">
        <v>92.199775533108863</v>
      </c>
      <c r="F861" s="1">
        <v>1</v>
      </c>
      <c r="H861">
        <f t="shared" si="36"/>
        <v>1</v>
      </c>
      <c r="I861">
        <f t="shared" si="37"/>
        <v>0</v>
      </c>
      <c r="K861">
        <f t="shared" si="38"/>
        <v>0</v>
      </c>
    </row>
    <row r="862" spans="1:11" x14ac:dyDescent="0.25">
      <c r="A862" s="1">
        <v>823</v>
      </c>
      <c r="B862" s="1">
        <v>0.29367027186096334</v>
      </c>
      <c r="C862" s="1">
        <v>-0.29367027186096334</v>
      </c>
      <c r="E862" s="1">
        <v>92.312008978675649</v>
      </c>
      <c r="F862" s="1">
        <v>1</v>
      </c>
      <c r="H862">
        <f t="shared" si="36"/>
        <v>0</v>
      </c>
      <c r="I862">
        <f t="shared" si="37"/>
        <v>0</v>
      </c>
      <c r="K862">
        <f t="shared" si="38"/>
        <v>1</v>
      </c>
    </row>
    <row r="863" spans="1:11" x14ac:dyDescent="0.25">
      <c r="A863" s="1">
        <v>824</v>
      </c>
      <c r="B863" s="1">
        <v>0.90195181415483916</v>
      </c>
      <c r="C863" s="1">
        <v>9.804818584516084E-2</v>
      </c>
      <c r="E863" s="1">
        <v>92.424242424242422</v>
      </c>
      <c r="F863" s="1">
        <v>1</v>
      </c>
      <c r="H863">
        <f t="shared" si="36"/>
        <v>1</v>
      </c>
      <c r="I863">
        <f t="shared" si="37"/>
        <v>1</v>
      </c>
      <c r="K863">
        <f t="shared" si="38"/>
        <v>1</v>
      </c>
    </row>
    <row r="864" spans="1:11" x14ac:dyDescent="0.25">
      <c r="A864" s="1">
        <v>825</v>
      </c>
      <c r="B864" s="1">
        <v>0.38358763483368208</v>
      </c>
      <c r="C864" s="1">
        <v>-0.38358763483368208</v>
      </c>
      <c r="E864" s="1">
        <v>92.536475869809209</v>
      </c>
      <c r="F864" s="1">
        <v>1</v>
      </c>
      <c r="H864">
        <f t="shared" si="36"/>
        <v>0</v>
      </c>
      <c r="I864">
        <f t="shared" si="37"/>
        <v>0</v>
      </c>
      <c r="K864">
        <f t="shared" si="38"/>
        <v>1</v>
      </c>
    </row>
    <row r="865" spans="1:11" x14ac:dyDescent="0.25">
      <c r="A865" s="1">
        <v>826</v>
      </c>
      <c r="B865" s="1">
        <v>0.13087468133889413</v>
      </c>
      <c r="C865" s="1">
        <v>-0.13087468133889413</v>
      </c>
      <c r="E865" s="1">
        <v>92.648709315375982</v>
      </c>
      <c r="F865" s="1">
        <v>1</v>
      </c>
      <c r="H865">
        <f t="shared" si="36"/>
        <v>0</v>
      </c>
      <c r="I865">
        <f t="shared" si="37"/>
        <v>0</v>
      </c>
      <c r="K865">
        <f t="shared" si="38"/>
        <v>1</v>
      </c>
    </row>
    <row r="866" spans="1:11" x14ac:dyDescent="0.25">
      <c r="A866" s="1">
        <v>827</v>
      </c>
      <c r="B866" s="1">
        <v>0.15690120018154807</v>
      </c>
      <c r="C866" s="1">
        <v>-0.15690120018154807</v>
      </c>
      <c r="E866" s="1">
        <v>92.760942760942754</v>
      </c>
      <c r="F866" s="1">
        <v>1</v>
      </c>
      <c r="H866">
        <f t="shared" si="36"/>
        <v>0</v>
      </c>
      <c r="I866">
        <f t="shared" si="37"/>
        <v>0</v>
      </c>
      <c r="K866">
        <f t="shared" si="38"/>
        <v>1</v>
      </c>
    </row>
    <row r="867" spans="1:11" x14ac:dyDescent="0.25">
      <c r="A867" s="1">
        <v>828</v>
      </c>
      <c r="B867" s="1">
        <v>0.81600039939666336</v>
      </c>
      <c r="C867" s="1">
        <v>0.18399960060333664</v>
      </c>
      <c r="E867" s="1">
        <v>92.873176206509541</v>
      </c>
      <c r="F867" s="1">
        <v>1</v>
      </c>
      <c r="H867">
        <f t="shared" si="36"/>
        <v>1</v>
      </c>
      <c r="I867">
        <f t="shared" si="37"/>
        <v>1</v>
      </c>
      <c r="K867">
        <f t="shared" si="38"/>
        <v>1</v>
      </c>
    </row>
    <row r="868" spans="1:11" x14ac:dyDescent="0.25">
      <c r="A868" s="1">
        <v>829</v>
      </c>
      <c r="B868" s="1">
        <v>0.13129492311668603</v>
      </c>
      <c r="C868" s="1">
        <v>0.868705076883314</v>
      </c>
      <c r="E868" s="1">
        <v>92.985409652076314</v>
      </c>
      <c r="F868" s="1">
        <v>1</v>
      </c>
      <c r="H868">
        <f t="shared" si="36"/>
        <v>1</v>
      </c>
      <c r="I868">
        <f t="shared" si="37"/>
        <v>0</v>
      </c>
      <c r="K868">
        <f t="shared" si="38"/>
        <v>0</v>
      </c>
    </row>
    <row r="869" spans="1:11" x14ac:dyDescent="0.25">
      <c r="A869" s="1">
        <v>830</v>
      </c>
      <c r="B869" s="1">
        <v>0.96807308942154502</v>
      </c>
      <c r="C869" s="1">
        <v>3.1926910578454981E-2</v>
      </c>
      <c r="E869" s="1">
        <v>93.0976430976431</v>
      </c>
      <c r="F869" s="1">
        <v>1</v>
      </c>
      <c r="H869">
        <f t="shared" si="36"/>
        <v>1</v>
      </c>
      <c r="I869">
        <f t="shared" si="37"/>
        <v>1</v>
      </c>
      <c r="K869">
        <f t="shared" si="38"/>
        <v>1</v>
      </c>
    </row>
    <row r="870" spans="1:11" x14ac:dyDescent="0.25">
      <c r="A870" s="1">
        <v>831</v>
      </c>
      <c r="B870" s="1">
        <v>0.63369172535342555</v>
      </c>
      <c r="C870" s="1">
        <v>0.36630827464657445</v>
      </c>
      <c r="E870" s="1">
        <v>93.209876543209873</v>
      </c>
      <c r="F870" s="1">
        <v>1</v>
      </c>
      <c r="H870">
        <f t="shared" si="36"/>
        <v>1</v>
      </c>
      <c r="I870">
        <f t="shared" si="37"/>
        <v>1</v>
      </c>
      <c r="K870">
        <f t="shared" si="38"/>
        <v>1</v>
      </c>
    </row>
    <row r="871" spans="1:11" x14ac:dyDescent="0.25">
      <c r="A871" s="1">
        <v>832</v>
      </c>
      <c r="B871" s="1">
        <v>0.72762449885442582</v>
      </c>
      <c r="C871" s="1">
        <v>0.27237550114557418</v>
      </c>
      <c r="E871" s="1">
        <v>93.32210998877666</v>
      </c>
      <c r="F871" s="1">
        <v>1</v>
      </c>
      <c r="H871">
        <f t="shared" si="36"/>
        <v>1</v>
      </c>
      <c r="I871">
        <f t="shared" si="37"/>
        <v>1</v>
      </c>
      <c r="K871">
        <f t="shared" si="38"/>
        <v>1</v>
      </c>
    </row>
    <row r="872" spans="1:11" x14ac:dyDescent="0.25">
      <c r="A872" s="1">
        <v>833</v>
      </c>
      <c r="B872" s="1">
        <v>0.13102134571934348</v>
      </c>
      <c r="C872" s="1">
        <v>-0.13102134571934348</v>
      </c>
      <c r="E872" s="1">
        <v>93.434343434343432</v>
      </c>
      <c r="F872" s="1">
        <v>1</v>
      </c>
      <c r="H872">
        <f t="shared" si="36"/>
        <v>0</v>
      </c>
      <c r="I872">
        <f t="shared" si="37"/>
        <v>0</v>
      </c>
      <c r="K872">
        <f t="shared" si="38"/>
        <v>1</v>
      </c>
    </row>
    <row r="873" spans="1:11" x14ac:dyDescent="0.25">
      <c r="A873" s="1">
        <v>834</v>
      </c>
      <c r="B873" s="1">
        <v>8.7952638126222463E-2</v>
      </c>
      <c r="C873" s="1">
        <v>-8.7952638126222463E-2</v>
      </c>
      <c r="E873" s="1">
        <v>93.546576879910219</v>
      </c>
      <c r="F873" s="1">
        <v>1</v>
      </c>
      <c r="H873">
        <f t="shared" ref="H873:H930" si="39">B873+C873</f>
        <v>0</v>
      </c>
      <c r="I873">
        <f t="shared" ref="I873:I930" si="40">IF(B873&lt;0.5,0,1)</f>
        <v>0</v>
      </c>
      <c r="K873">
        <f t="shared" ref="K873:K930" si="41">IF(I873=H873,1,0)</f>
        <v>1</v>
      </c>
    </row>
    <row r="874" spans="1:11" x14ac:dyDescent="0.25">
      <c r="A874" s="1">
        <v>835</v>
      </c>
      <c r="B874" s="1">
        <v>9.7620952961684174E-2</v>
      </c>
      <c r="C874" s="1">
        <v>-9.7620952961684174E-2</v>
      </c>
      <c r="E874" s="1">
        <v>93.658810325476992</v>
      </c>
      <c r="F874" s="1">
        <v>1</v>
      </c>
      <c r="H874">
        <f t="shared" si="39"/>
        <v>0</v>
      </c>
      <c r="I874">
        <f t="shared" si="40"/>
        <v>0</v>
      </c>
      <c r="K874">
        <f t="shared" si="41"/>
        <v>1</v>
      </c>
    </row>
    <row r="875" spans="1:11" x14ac:dyDescent="0.25">
      <c r="A875" s="1">
        <v>836</v>
      </c>
      <c r="B875" s="1">
        <v>0.9940750559593664</v>
      </c>
      <c r="C875" s="1">
        <v>5.9249440406335951E-3</v>
      </c>
      <c r="E875" s="1">
        <v>93.771043771043765</v>
      </c>
      <c r="F875" s="1">
        <v>1</v>
      </c>
      <c r="H875">
        <f t="shared" si="39"/>
        <v>1</v>
      </c>
      <c r="I875">
        <f t="shared" si="40"/>
        <v>1</v>
      </c>
      <c r="K875">
        <f t="shared" si="41"/>
        <v>1</v>
      </c>
    </row>
    <row r="876" spans="1:11" x14ac:dyDescent="0.25">
      <c r="A876" s="1">
        <v>837</v>
      </c>
      <c r="B876" s="1">
        <v>9.2150893954373841E-2</v>
      </c>
      <c r="C876" s="1">
        <v>-9.2150893954373841E-2</v>
      </c>
      <c r="E876" s="1">
        <v>93.883277216610551</v>
      </c>
      <c r="F876" s="1">
        <v>1</v>
      </c>
      <c r="H876">
        <f t="shared" si="39"/>
        <v>0</v>
      </c>
      <c r="I876">
        <f t="shared" si="40"/>
        <v>0</v>
      </c>
      <c r="K876">
        <f t="shared" si="41"/>
        <v>1</v>
      </c>
    </row>
    <row r="877" spans="1:11" x14ac:dyDescent="0.25">
      <c r="A877" s="1">
        <v>838</v>
      </c>
      <c r="B877" s="1">
        <v>0.13145251378335801</v>
      </c>
      <c r="C877" s="1">
        <v>-0.13145251378335801</v>
      </c>
      <c r="E877" s="1">
        <v>93.995510662177324</v>
      </c>
      <c r="F877" s="1">
        <v>1</v>
      </c>
      <c r="H877">
        <f t="shared" si="39"/>
        <v>0</v>
      </c>
      <c r="I877">
        <f t="shared" si="40"/>
        <v>0</v>
      </c>
      <c r="K877">
        <f t="shared" si="41"/>
        <v>1</v>
      </c>
    </row>
    <row r="878" spans="1:11" x14ac:dyDescent="0.25">
      <c r="A878" s="1">
        <v>839</v>
      </c>
      <c r="B878" s="1">
        <v>9.6522735510910201E-2</v>
      </c>
      <c r="C878" s="1">
        <v>0.90347726448908983</v>
      </c>
      <c r="E878" s="1">
        <v>94.107744107744111</v>
      </c>
      <c r="F878" s="1">
        <v>1</v>
      </c>
      <c r="H878">
        <f t="shared" si="39"/>
        <v>1</v>
      </c>
      <c r="I878">
        <f t="shared" si="40"/>
        <v>0</v>
      </c>
      <c r="K878">
        <f t="shared" si="41"/>
        <v>0</v>
      </c>
    </row>
    <row r="879" spans="1:11" x14ac:dyDescent="0.25">
      <c r="A879" s="1">
        <v>840</v>
      </c>
      <c r="B879" s="1">
        <v>0.3935805951774512</v>
      </c>
      <c r="C879" s="1">
        <v>0.60641940482254886</v>
      </c>
      <c r="E879" s="1">
        <v>94.219977553310883</v>
      </c>
      <c r="F879" s="1">
        <v>1</v>
      </c>
      <c r="H879">
        <f t="shared" si="39"/>
        <v>1</v>
      </c>
      <c r="I879">
        <f t="shared" si="40"/>
        <v>0</v>
      </c>
      <c r="K879">
        <f t="shared" si="41"/>
        <v>0</v>
      </c>
    </row>
    <row r="880" spans="1:11" x14ac:dyDescent="0.25">
      <c r="A880" s="1">
        <v>841</v>
      </c>
      <c r="B880" s="1">
        <v>9.3650310586429336E-2</v>
      </c>
      <c r="C880" s="1">
        <v>-9.3650310586429336E-2</v>
      </c>
      <c r="E880" s="1">
        <v>94.33221099887767</v>
      </c>
      <c r="F880" s="1">
        <v>1</v>
      </c>
      <c r="H880">
        <f t="shared" si="39"/>
        <v>0</v>
      </c>
      <c r="I880">
        <f t="shared" si="40"/>
        <v>0</v>
      </c>
      <c r="K880">
        <f t="shared" si="41"/>
        <v>1</v>
      </c>
    </row>
    <row r="881" spans="1:11" x14ac:dyDescent="0.25">
      <c r="A881" s="1">
        <v>842</v>
      </c>
      <c r="B881" s="1">
        <v>0.21805499564513295</v>
      </c>
      <c r="C881" s="1">
        <v>-0.21805499564513295</v>
      </c>
      <c r="E881" s="1">
        <v>94.444444444444443</v>
      </c>
      <c r="F881" s="1">
        <v>1</v>
      </c>
      <c r="H881">
        <f t="shared" si="39"/>
        <v>0</v>
      </c>
      <c r="I881">
        <f t="shared" si="40"/>
        <v>0</v>
      </c>
      <c r="K881">
        <f t="shared" si="41"/>
        <v>1</v>
      </c>
    </row>
    <row r="882" spans="1:11" x14ac:dyDescent="0.25">
      <c r="A882" s="1">
        <v>843</v>
      </c>
      <c r="B882" s="1">
        <v>0.84993131565974445</v>
      </c>
      <c r="C882" s="1">
        <v>0.15006868434025555</v>
      </c>
      <c r="E882" s="1">
        <v>94.556677890011215</v>
      </c>
      <c r="F882" s="1">
        <v>1</v>
      </c>
      <c r="H882">
        <f t="shared" si="39"/>
        <v>1</v>
      </c>
      <c r="I882">
        <f t="shared" si="40"/>
        <v>1</v>
      </c>
      <c r="K882">
        <f t="shared" si="41"/>
        <v>1</v>
      </c>
    </row>
    <row r="883" spans="1:11" x14ac:dyDescent="0.25">
      <c r="A883" s="1">
        <v>844</v>
      </c>
      <c r="B883" s="1">
        <v>6.550993172696469E-2</v>
      </c>
      <c r="C883" s="1">
        <v>-6.550993172696469E-2</v>
      </c>
      <c r="E883" s="1">
        <v>94.668911335578002</v>
      </c>
      <c r="F883" s="1">
        <v>1</v>
      </c>
      <c r="H883">
        <f t="shared" si="39"/>
        <v>0</v>
      </c>
      <c r="I883">
        <f t="shared" si="40"/>
        <v>0</v>
      </c>
      <c r="K883">
        <f t="shared" si="41"/>
        <v>1</v>
      </c>
    </row>
    <row r="884" spans="1:11" x14ac:dyDescent="0.25">
      <c r="A884" s="1">
        <v>845</v>
      </c>
      <c r="B884" s="1">
        <v>9.9698202038203579E-2</v>
      </c>
      <c r="C884" s="1">
        <v>-9.9698202038203579E-2</v>
      </c>
      <c r="E884" s="1">
        <v>94.781144781144775</v>
      </c>
      <c r="F884" s="1">
        <v>1</v>
      </c>
      <c r="H884">
        <f t="shared" si="39"/>
        <v>0</v>
      </c>
      <c r="I884">
        <f t="shared" si="40"/>
        <v>0</v>
      </c>
      <c r="K884">
        <f t="shared" si="41"/>
        <v>1</v>
      </c>
    </row>
    <row r="885" spans="1:11" x14ac:dyDescent="0.25">
      <c r="A885" s="1">
        <v>846</v>
      </c>
      <c r="B885" s="1">
        <v>5.194312779202586E-2</v>
      </c>
      <c r="C885" s="1">
        <v>-5.194312779202586E-2</v>
      </c>
      <c r="E885" s="1">
        <v>94.893378226711562</v>
      </c>
      <c r="F885" s="1">
        <v>1</v>
      </c>
      <c r="H885">
        <f t="shared" si="39"/>
        <v>0</v>
      </c>
      <c r="I885">
        <f t="shared" si="40"/>
        <v>0</v>
      </c>
      <c r="K885">
        <f t="shared" si="41"/>
        <v>1</v>
      </c>
    </row>
    <row r="886" spans="1:11" x14ac:dyDescent="0.25">
      <c r="A886" s="1">
        <v>847</v>
      </c>
      <c r="B886" s="1">
        <v>-0.46910291403359589</v>
      </c>
      <c r="C886" s="1">
        <v>0.46910291403359589</v>
      </c>
      <c r="E886" s="1">
        <v>95.005611672278334</v>
      </c>
      <c r="F886" s="1">
        <v>1</v>
      </c>
      <c r="H886">
        <f t="shared" si="39"/>
        <v>0</v>
      </c>
      <c r="I886">
        <f t="shared" si="40"/>
        <v>0</v>
      </c>
      <c r="K886">
        <f t="shared" si="41"/>
        <v>1</v>
      </c>
    </row>
    <row r="887" spans="1:11" x14ac:dyDescent="0.25">
      <c r="A887" s="1">
        <v>848</v>
      </c>
      <c r="B887" s="1">
        <v>6.5332566447178428E-2</v>
      </c>
      <c r="C887" s="1">
        <v>-6.5332566447178428E-2</v>
      </c>
      <c r="E887" s="1">
        <v>95.117845117845121</v>
      </c>
      <c r="F887" s="1">
        <v>1</v>
      </c>
      <c r="H887">
        <f t="shared" si="39"/>
        <v>0</v>
      </c>
      <c r="I887">
        <f t="shared" si="40"/>
        <v>0</v>
      </c>
      <c r="K887">
        <f t="shared" si="41"/>
        <v>1</v>
      </c>
    </row>
    <row r="888" spans="1:11" x14ac:dyDescent="0.25">
      <c r="A888" s="1">
        <v>849</v>
      </c>
      <c r="B888" s="1">
        <v>0.21436879165184852</v>
      </c>
      <c r="C888" s="1">
        <v>-0.21436879165184852</v>
      </c>
      <c r="E888" s="1">
        <v>95.230078563411894</v>
      </c>
      <c r="F888" s="1">
        <v>1</v>
      </c>
      <c r="H888">
        <f t="shared" si="39"/>
        <v>0</v>
      </c>
      <c r="I888">
        <f t="shared" si="40"/>
        <v>0</v>
      </c>
      <c r="K888">
        <f t="shared" si="41"/>
        <v>1</v>
      </c>
    </row>
    <row r="889" spans="1:11" x14ac:dyDescent="0.25">
      <c r="A889" s="1">
        <v>850</v>
      </c>
      <c r="B889" s="1">
        <v>0.95196322984059534</v>
      </c>
      <c r="C889" s="1">
        <v>4.8036770159404663E-2</v>
      </c>
      <c r="E889" s="1">
        <v>95.342312008978681</v>
      </c>
      <c r="F889" s="1">
        <v>1</v>
      </c>
      <c r="H889">
        <f t="shared" si="39"/>
        <v>1</v>
      </c>
      <c r="I889">
        <f t="shared" si="40"/>
        <v>1</v>
      </c>
      <c r="K889">
        <f t="shared" si="41"/>
        <v>1</v>
      </c>
    </row>
    <row r="890" spans="1:11" x14ac:dyDescent="0.25">
      <c r="A890" s="1">
        <v>851</v>
      </c>
      <c r="B890" s="1">
        <v>0.37539487584717401</v>
      </c>
      <c r="C890" s="1">
        <v>-0.37539487584717401</v>
      </c>
      <c r="E890" s="1">
        <v>95.454545454545453</v>
      </c>
      <c r="F890" s="1">
        <v>1</v>
      </c>
      <c r="H890">
        <f t="shared" si="39"/>
        <v>0</v>
      </c>
      <c r="I890">
        <f t="shared" si="40"/>
        <v>0</v>
      </c>
      <c r="K890">
        <f t="shared" si="41"/>
        <v>1</v>
      </c>
    </row>
    <row r="891" spans="1:11" x14ac:dyDescent="0.25">
      <c r="A891" s="1">
        <v>852</v>
      </c>
      <c r="B891" s="1">
        <v>-8.3171438786080361E-3</v>
      </c>
      <c r="C891" s="1">
        <v>8.3171438786080361E-3</v>
      </c>
      <c r="E891" s="1">
        <v>95.566778900112226</v>
      </c>
      <c r="F891" s="1">
        <v>1</v>
      </c>
      <c r="H891">
        <f t="shared" si="39"/>
        <v>0</v>
      </c>
      <c r="I891">
        <f t="shared" si="40"/>
        <v>0</v>
      </c>
      <c r="K891">
        <f t="shared" si="41"/>
        <v>1</v>
      </c>
    </row>
    <row r="892" spans="1:11" x14ac:dyDescent="0.25">
      <c r="A892" s="1">
        <v>853</v>
      </c>
      <c r="B892" s="1">
        <v>0.57116183001443788</v>
      </c>
      <c r="C892" s="1">
        <v>-0.57116183001443788</v>
      </c>
      <c r="E892" s="1">
        <v>95.679012345679013</v>
      </c>
      <c r="F892" s="1">
        <v>1</v>
      </c>
      <c r="H892">
        <f t="shared" si="39"/>
        <v>0</v>
      </c>
      <c r="I892">
        <f t="shared" si="40"/>
        <v>1</v>
      </c>
      <c r="K892">
        <f t="shared" si="41"/>
        <v>0</v>
      </c>
    </row>
    <row r="893" spans="1:11" x14ac:dyDescent="0.25">
      <c r="A893" s="1">
        <v>854</v>
      </c>
      <c r="B893" s="1">
        <v>1.0533092497892382</v>
      </c>
      <c r="C893" s="1">
        <v>-5.3309249789238233E-2</v>
      </c>
      <c r="E893" s="1">
        <v>95.791245791245785</v>
      </c>
      <c r="F893" s="1">
        <v>1</v>
      </c>
      <c r="H893">
        <f t="shared" si="39"/>
        <v>1</v>
      </c>
      <c r="I893">
        <f t="shared" si="40"/>
        <v>1</v>
      </c>
      <c r="K893">
        <f t="shared" si="41"/>
        <v>1</v>
      </c>
    </row>
    <row r="894" spans="1:11" x14ac:dyDescent="0.25">
      <c r="A894" s="1">
        <v>855</v>
      </c>
      <c r="B894" s="1">
        <v>0.70054349989580356</v>
      </c>
      <c r="C894" s="1">
        <v>-0.70054349989580356</v>
      </c>
      <c r="E894" s="1">
        <v>95.903479236812572</v>
      </c>
      <c r="F894" s="1">
        <v>1</v>
      </c>
      <c r="H894">
        <f t="shared" si="39"/>
        <v>0</v>
      </c>
      <c r="I894">
        <f t="shared" si="40"/>
        <v>1</v>
      </c>
      <c r="K894">
        <f t="shared" si="41"/>
        <v>0</v>
      </c>
    </row>
    <row r="895" spans="1:11" x14ac:dyDescent="0.25">
      <c r="A895" s="1">
        <v>856</v>
      </c>
      <c r="B895" s="1">
        <v>0.70445768599838476</v>
      </c>
      <c r="C895" s="1">
        <v>0.29554231400161524</v>
      </c>
      <c r="E895" s="1">
        <v>96.015712682379345</v>
      </c>
      <c r="F895" s="1">
        <v>1</v>
      </c>
      <c r="H895">
        <f t="shared" si="39"/>
        <v>1</v>
      </c>
      <c r="I895">
        <f t="shared" si="40"/>
        <v>1</v>
      </c>
      <c r="K895">
        <f t="shared" si="41"/>
        <v>1</v>
      </c>
    </row>
    <row r="896" spans="1:11" x14ac:dyDescent="0.25">
      <c r="A896" s="1">
        <v>857</v>
      </c>
      <c r="B896" s="1">
        <v>0.88710838273257464</v>
      </c>
      <c r="C896" s="1">
        <v>0.11289161726742536</v>
      </c>
      <c r="E896" s="1">
        <v>96.127946127946132</v>
      </c>
      <c r="F896" s="1">
        <v>1</v>
      </c>
      <c r="H896">
        <f t="shared" si="39"/>
        <v>1</v>
      </c>
      <c r="I896">
        <f t="shared" si="40"/>
        <v>1</v>
      </c>
      <c r="K896">
        <f t="shared" si="41"/>
        <v>1</v>
      </c>
    </row>
    <row r="897" spans="1:11" x14ac:dyDescent="0.25">
      <c r="A897" s="1">
        <v>858</v>
      </c>
      <c r="B897" s="1">
        <v>0.48878587623175085</v>
      </c>
      <c r="C897" s="1">
        <v>0.51121412376824915</v>
      </c>
      <c r="E897" s="1">
        <v>96.240179573512904</v>
      </c>
      <c r="F897" s="1">
        <v>1</v>
      </c>
      <c r="H897">
        <f t="shared" si="39"/>
        <v>1</v>
      </c>
      <c r="I897">
        <f t="shared" si="40"/>
        <v>0</v>
      </c>
      <c r="K897">
        <f t="shared" si="41"/>
        <v>0</v>
      </c>
    </row>
    <row r="898" spans="1:11" x14ac:dyDescent="0.25">
      <c r="A898" s="1">
        <v>859</v>
      </c>
      <c r="B898" s="1">
        <v>0.69834157588125978</v>
      </c>
      <c r="C898" s="1">
        <v>0.30165842411874022</v>
      </c>
      <c r="E898" s="1">
        <v>96.352413019079691</v>
      </c>
      <c r="F898" s="1">
        <v>1</v>
      </c>
      <c r="H898">
        <f t="shared" si="39"/>
        <v>1</v>
      </c>
      <c r="I898">
        <f t="shared" si="40"/>
        <v>1</v>
      </c>
      <c r="K898">
        <f t="shared" si="41"/>
        <v>1</v>
      </c>
    </row>
    <row r="899" spans="1:11" x14ac:dyDescent="0.25">
      <c r="A899" s="1">
        <v>860</v>
      </c>
      <c r="B899" s="1">
        <v>0.13102134571934348</v>
      </c>
      <c r="C899" s="1">
        <v>-0.13102134571934348</v>
      </c>
      <c r="E899" s="1">
        <v>96.464646464646464</v>
      </c>
      <c r="F899" s="1">
        <v>1</v>
      </c>
      <c r="H899">
        <f t="shared" si="39"/>
        <v>0</v>
      </c>
      <c r="I899">
        <f t="shared" si="40"/>
        <v>0</v>
      </c>
      <c r="K899">
        <f t="shared" si="41"/>
        <v>1</v>
      </c>
    </row>
    <row r="900" spans="1:11" x14ac:dyDescent="0.25">
      <c r="A900" s="1">
        <v>861</v>
      </c>
      <c r="B900" s="1">
        <v>-0.10094033424407779</v>
      </c>
      <c r="C900" s="1">
        <v>0.10094033424407779</v>
      </c>
      <c r="E900" s="1">
        <v>96.576879910213236</v>
      </c>
      <c r="F900" s="1">
        <v>1</v>
      </c>
      <c r="H900">
        <f t="shared" si="39"/>
        <v>0</v>
      </c>
      <c r="I900">
        <f t="shared" si="40"/>
        <v>0</v>
      </c>
      <c r="K900">
        <f t="shared" si="41"/>
        <v>1</v>
      </c>
    </row>
    <row r="901" spans="1:11" x14ac:dyDescent="0.25">
      <c r="A901" s="1">
        <v>862</v>
      </c>
      <c r="B901" s="1">
        <v>0.13003847345199712</v>
      </c>
      <c r="C901" s="1">
        <v>-0.13003847345199712</v>
      </c>
      <c r="E901" s="1">
        <v>96.689113355780023</v>
      </c>
      <c r="F901" s="1">
        <v>1</v>
      </c>
      <c r="H901">
        <f t="shared" si="39"/>
        <v>0</v>
      </c>
      <c r="I901">
        <f t="shared" si="40"/>
        <v>0</v>
      </c>
      <c r="K901">
        <f t="shared" si="41"/>
        <v>1</v>
      </c>
    </row>
    <row r="902" spans="1:11" x14ac:dyDescent="0.25">
      <c r="A902" s="1">
        <v>863</v>
      </c>
      <c r="B902" s="1">
        <v>1.0601212306471079</v>
      </c>
      <c r="C902" s="1">
        <v>-6.0121230647107948E-2</v>
      </c>
      <c r="E902" s="1">
        <v>96.801346801346796</v>
      </c>
      <c r="F902" s="1">
        <v>1</v>
      </c>
      <c r="H902">
        <f t="shared" si="39"/>
        <v>1</v>
      </c>
      <c r="I902">
        <f t="shared" si="40"/>
        <v>1</v>
      </c>
      <c r="K902">
        <f t="shared" si="41"/>
        <v>1</v>
      </c>
    </row>
    <row r="903" spans="1:11" x14ac:dyDescent="0.25">
      <c r="A903" s="1">
        <v>864</v>
      </c>
      <c r="B903" s="1">
        <v>6.2915564965895523E-2</v>
      </c>
      <c r="C903" s="1">
        <v>-6.2915564965895523E-2</v>
      </c>
      <c r="E903" s="1">
        <v>96.913580246913583</v>
      </c>
      <c r="F903" s="1">
        <v>1</v>
      </c>
      <c r="H903">
        <f t="shared" si="39"/>
        <v>0</v>
      </c>
      <c r="I903">
        <f t="shared" si="40"/>
        <v>0</v>
      </c>
      <c r="K903">
        <f t="shared" si="41"/>
        <v>1</v>
      </c>
    </row>
    <row r="904" spans="1:11" x14ac:dyDescent="0.25">
      <c r="A904" s="1">
        <v>865</v>
      </c>
      <c r="B904" s="1">
        <v>0.20427363503307325</v>
      </c>
      <c r="C904" s="1">
        <v>-0.20427363503307325</v>
      </c>
      <c r="E904" s="1">
        <v>97.025813692480355</v>
      </c>
      <c r="F904" s="1">
        <v>1</v>
      </c>
      <c r="H904">
        <f t="shared" si="39"/>
        <v>0</v>
      </c>
      <c r="I904">
        <f t="shared" si="40"/>
        <v>0</v>
      </c>
      <c r="K904">
        <f t="shared" si="41"/>
        <v>1</v>
      </c>
    </row>
    <row r="905" spans="1:11" x14ac:dyDescent="0.25">
      <c r="A905" s="1">
        <v>866</v>
      </c>
      <c r="B905" s="1">
        <v>0.77659591435918818</v>
      </c>
      <c r="C905" s="1">
        <v>0.22340408564081182</v>
      </c>
      <c r="E905" s="1">
        <v>97.138047138047142</v>
      </c>
      <c r="F905" s="1">
        <v>1</v>
      </c>
      <c r="H905">
        <f t="shared" si="39"/>
        <v>1</v>
      </c>
      <c r="I905">
        <f t="shared" si="40"/>
        <v>1</v>
      </c>
      <c r="K905">
        <f t="shared" si="41"/>
        <v>1</v>
      </c>
    </row>
    <row r="906" spans="1:11" x14ac:dyDescent="0.25">
      <c r="A906" s="1">
        <v>867</v>
      </c>
      <c r="B906" s="1">
        <v>0.65197481055645234</v>
      </c>
      <c r="C906" s="1">
        <v>0.34802518944354766</v>
      </c>
      <c r="E906" s="1">
        <v>97.250280583613915</v>
      </c>
      <c r="F906" s="1">
        <v>1</v>
      </c>
      <c r="H906">
        <f t="shared" si="39"/>
        <v>1</v>
      </c>
      <c r="I906">
        <f t="shared" si="40"/>
        <v>1</v>
      </c>
      <c r="K906">
        <f t="shared" si="41"/>
        <v>1</v>
      </c>
    </row>
    <row r="907" spans="1:11" x14ac:dyDescent="0.25">
      <c r="A907" s="1">
        <v>868</v>
      </c>
      <c r="B907" s="1">
        <v>0.41199524410104632</v>
      </c>
      <c r="C907" s="1">
        <v>-0.41199524410104632</v>
      </c>
      <c r="E907" s="1">
        <v>97.362514029180701</v>
      </c>
      <c r="F907" s="1">
        <v>1</v>
      </c>
      <c r="H907">
        <f t="shared" si="39"/>
        <v>0</v>
      </c>
      <c r="I907">
        <f t="shared" si="40"/>
        <v>0</v>
      </c>
      <c r="K907">
        <f t="shared" si="41"/>
        <v>1</v>
      </c>
    </row>
    <row r="908" spans="1:11" x14ac:dyDescent="0.25">
      <c r="A908" s="1">
        <v>869</v>
      </c>
      <c r="B908" s="1">
        <v>0.13221420200560588</v>
      </c>
      <c r="C908" s="1">
        <v>-0.13221420200560588</v>
      </c>
      <c r="E908" s="1">
        <v>97.474747474747474</v>
      </c>
      <c r="F908" s="1">
        <v>1</v>
      </c>
      <c r="H908">
        <f t="shared" si="39"/>
        <v>0</v>
      </c>
      <c r="I908">
        <f t="shared" si="40"/>
        <v>0</v>
      </c>
      <c r="K908">
        <f t="shared" si="41"/>
        <v>1</v>
      </c>
    </row>
    <row r="909" spans="1:11" x14ac:dyDescent="0.25">
      <c r="A909" s="1">
        <v>870</v>
      </c>
      <c r="B909" s="1">
        <v>0.60213746400925006</v>
      </c>
      <c r="C909" s="1">
        <v>0.39786253599074994</v>
      </c>
      <c r="E909" s="1">
        <v>97.586980920314247</v>
      </c>
      <c r="F909" s="1">
        <v>1</v>
      </c>
      <c r="H909">
        <f t="shared" si="39"/>
        <v>1</v>
      </c>
      <c r="I909">
        <f t="shared" si="40"/>
        <v>1</v>
      </c>
      <c r="K909">
        <f t="shared" si="41"/>
        <v>1</v>
      </c>
    </row>
    <row r="910" spans="1:11" x14ac:dyDescent="0.25">
      <c r="A910" s="1">
        <v>871</v>
      </c>
      <c r="B910" s="1">
        <v>8.2314009635795327E-2</v>
      </c>
      <c r="C910" s="1">
        <v>-8.2314009635795327E-2</v>
      </c>
      <c r="E910" s="1">
        <v>97.699214365881033</v>
      </c>
      <c r="F910" s="1">
        <v>1</v>
      </c>
      <c r="H910">
        <f t="shared" si="39"/>
        <v>0</v>
      </c>
      <c r="I910">
        <f t="shared" si="40"/>
        <v>0</v>
      </c>
      <c r="K910">
        <f t="shared" si="41"/>
        <v>1</v>
      </c>
    </row>
    <row r="911" spans="1:11" x14ac:dyDescent="0.25">
      <c r="A911" s="1">
        <v>872</v>
      </c>
      <c r="B911" s="1">
        <v>0.99688654002461463</v>
      </c>
      <c r="C911" s="1">
        <v>3.1134599753853687E-3</v>
      </c>
      <c r="E911" s="1">
        <v>97.811447811447806</v>
      </c>
      <c r="F911" s="1">
        <v>1</v>
      </c>
      <c r="H911">
        <f t="shared" si="39"/>
        <v>1</v>
      </c>
      <c r="I911">
        <f t="shared" si="40"/>
        <v>1</v>
      </c>
      <c r="K911">
        <f t="shared" si="41"/>
        <v>1</v>
      </c>
    </row>
    <row r="912" spans="1:11" x14ac:dyDescent="0.25">
      <c r="A912" s="1">
        <v>873</v>
      </c>
      <c r="B912" s="1">
        <v>0.37710824065796894</v>
      </c>
      <c r="C912" s="1">
        <v>-0.37710824065796894</v>
      </c>
      <c r="E912" s="1">
        <v>97.923681257014593</v>
      </c>
      <c r="F912" s="1">
        <v>1</v>
      </c>
      <c r="H912">
        <f t="shared" si="39"/>
        <v>0</v>
      </c>
      <c r="I912">
        <f t="shared" si="40"/>
        <v>0</v>
      </c>
      <c r="K912">
        <f t="shared" si="41"/>
        <v>1</v>
      </c>
    </row>
    <row r="913" spans="1:11" x14ac:dyDescent="0.25">
      <c r="A913" s="1">
        <v>874</v>
      </c>
      <c r="B913" s="1">
        <v>4.3270680909486547E-2</v>
      </c>
      <c r="C913" s="1">
        <v>-4.3270680909486547E-2</v>
      </c>
      <c r="E913" s="1">
        <v>98.035914702581366</v>
      </c>
      <c r="F913" s="1">
        <v>1</v>
      </c>
      <c r="H913">
        <f t="shared" si="39"/>
        <v>0</v>
      </c>
      <c r="I913">
        <f t="shared" si="40"/>
        <v>0</v>
      </c>
      <c r="K913">
        <f t="shared" si="41"/>
        <v>1</v>
      </c>
    </row>
    <row r="914" spans="1:11" x14ac:dyDescent="0.25">
      <c r="A914" s="1">
        <v>875</v>
      </c>
      <c r="B914" s="1">
        <v>0.72968212778664265</v>
      </c>
      <c r="C914" s="1">
        <v>0.27031787221335735</v>
      </c>
      <c r="E914" s="1">
        <v>98.148148148148152</v>
      </c>
      <c r="F914" s="1">
        <v>1</v>
      </c>
      <c r="H914">
        <f t="shared" si="39"/>
        <v>1</v>
      </c>
      <c r="I914">
        <f t="shared" si="40"/>
        <v>1</v>
      </c>
      <c r="K914">
        <f t="shared" si="41"/>
        <v>1</v>
      </c>
    </row>
    <row r="915" spans="1:11" x14ac:dyDescent="0.25">
      <c r="A915" s="1">
        <v>876</v>
      </c>
      <c r="B915" s="1">
        <v>0.63473521313514003</v>
      </c>
      <c r="C915" s="1">
        <v>0.36526478686485997</v>
      </c>
      <c r="E915" s="1">
        <v>98.260381593714925</v>
      </c>
      <c r="F915" s="1">
        <v>1</v>
      </c>
      <c r="H915">
        <f t="shared" si="39"/>
        <v>1</v>
      </c>
      <c r="I915">
        <f t="shared" si="40"/>
        <v>1</v>
      </c>
      <c r="K915">
        <f t="shared" si="41"/>
        <v>1</v>
      </c>
    </row>
    <row r="916" spans="1:11" x14ac:dyDescent="0.25">
      <c r="A916" s="1">
        <v>877</v>
      </c>
      <c r="B916" s="1">
        <v>9.4659311094907744E-2</v>
      </c>
      <c r="C916" s="1">
        <v>-9.4659311094907744E-2</v>
      </c>
      <c r="E916" s="1">
        <v>98.372615039281712</v>
      </c>
      <c r="F916" s="1">
        <v>1</v>
      </c>
      <c r="H916">
        <f t="shared" si="39"/>
        <v>0</v>
      </c>
      <c r="I916">
        <f t="shared" si="40"/>
        <v>0</v>
      </c>
      <c r="K916">
        <f t="shared" si="41"/>
        <v>1</v>
      </c>
    </row>
    <row r="917" spans="1:11" x14ac:dyDescent="0.25">
      <c r="A917" s="1">
        <v>878</v>
      </c>
      <c r="B917" s="1">
        <v>9.5521798782497364E-2</v>
      </c>
      <c r="C917" s="1">
        <v>-9.5521798782497364E-2</v>
      </c>
      <c r="E917" s="1">
        <v>98.484848484848484</v>
      </c>
      <c r="F917" s="1">
        <v>1</v>
      </c>
      <c r="H917">
        <f t="shared" si="39"/>
        <v>0</v>
      </c>
      <c r="I917">
        <f t="shared" si="40"/>
        <v>0</v>
      </c>
      <c r="K917">
        <f t="shared" si="41"/>
        <v>1</v>
      </c>
    </row>
    <row r="918" spans="1:11" x14ac:dyDescent="0.25">
      <c r="A918" s="1">
        <v>879</v>
      </c>
      <c r="B918" s="1">
        <v>0.13137151218068863</v>
      </c>
      <c r="C918" s="1">
        <v>-0.13137151218068863</v>
      </c>
      <c r="E918" s="1">
        <v>98.597081930415257</v>
      </c>
      <c r="F918" s="1">
        <v>1</v>
      </c>
      <c r="H918">
        <f t="shared" si="39"/>
        <v>0</v>
      </c>
      <c r="I918">
        <f t="shared" si="40"/>
        <v>0</v>
      </c>
      <c r="K918">
        <f t="shared" si="41"/>
        <v>1</v>
      </c>
    </row>
    <row r="919" spans="1:11" x14ac:dyDescent="0.25">
      <c r="A919" s="1">
        <v>880</v>
      </c>
      <c r="B919" s="1">
        <v>0.92228521149435128</v>
      </c>
      <c r="C919" s="1">
        <v>7.7714788505648724E-2</v>
      </c>
      <c r="E919" s="1">
        <v>98.709315375982044</v>
      </c>
      <c r="F919" s="1">
        <v>1</v>
      </c>
      <c r="H919">
        <f t="shared" si="39"/>
        <v>1</v>
      </c>
      <c r="I919">
        <f t="shared" si="40"/>
        <v>1</v>
      </c>
      <c r="K919">
        <f t="shared" si="41"/>
        <v>1</v>
      </c>
    </row>
    <row r="920" spans="1:11" x14ac:dyDescent="0.25">
      <c r="A920" s="1">
        <v>881</v>
      </c>
      <c r="B920" s="1">
        <v>0.8155009026045833</v>
      </c>
      <c r="C920" s="1">
        <v>0.1844990973954167</v>
      </c>
      <c r="E920" s="1">
        <v>98.821548821548816</v>
      </c>
      <c r="F920" s="1">
        <v>1</v>
      </c>
      <c r="H920">
        <f t="shared" si="39"/>
        <v>1</v>
      </c>
      <c r="I920">
        <f t="shared" si="40"/>
        <v>1</v>
      </c>
      <c r="K920">
        <f t="shared" si="41"/>
        <v>1</v>
      </c>
    </row>
    <row r="921" spans="1:11" x14ac:dyDescent="0.25">
      <c r="A921" s="1">
        <v>882</v>
      </c>
      <c r="B921" s="1">
        <v>6.9106220489093304E-2</v>
      </c>
      <c r="C921" s="1">
        <v>-6.9106220489093304E-2</v>
      </c>
      <c r="E921" s="1">
        <v>98.933782267115603</v>
      </c>
      <c r="F921" s="1">
        <v>1</v>
      </c>
      <c r="H921">
        <f t="shared" si="39"/>
        <v>0</v>
      </c>
      <c r="I921">
        <f t="shared" si="40"/>
        <v>0</v>
      </c>
      <c r="K921">
        <f t="shared" si="41"/>
        <v>1</v>
      </c>
    </row>
    <row r="922" spans="1:11" x14ac:dyDescent="0.25">
      <c r="A922" s="1">
        <v>883</v>
      </c>
      <c r="B922" s="1">
        <v>0.62325656131338503</v>
      </c>
      <c r="C922" s="1">
        <v>-0.62325656131338503</v>
      </c>
      <c r="E922" s="1">
        <v>99.046015712682376</v>
      </c>
      <c r="F922" s="1">
        <v>1</v>
      </c>
      <c r="H922">
        <f t="shared" si="39"/>
        <v>0</v>
      </c>
      <c r="I922">
        <f t="shared" si="40"/>
        <v>1</v>
      </c>
      <c r="K922">
        <f t="shared" si="41"/>
        <v>0</v>
      </c>
    </row>
    <row r="923" spans="1:11" x14ac:dyDescent="0.25">
      <c r="A923" s="1">
        <v>884</v>
      </c>
      <c r="B923" s="1">
        <v>0.19541307139364375</v>
      </c>
      <c r="C923" s="1">
        <v>-0.19541307139364375</v>
      </c>
      <c r="E923" s="1">
        <v>99.158249158249163</v>
      </c>
      <c r="F923" s="1">
        <v>1</v>
      </c>
      <c r="H923">
        <f t="shared" si="39"/>
        <v>0</v>
      </c>
      <c r="I923">
        <f t="shared" si="40"/>
        <v>0</v>
      </c>
      <c r="K923">
        <f t="shared" si="41"/>
        <v>1</v>
      </c>
    </row>
    <row r="924" spans="1:11" x14ac:dyDescent="0.25">
      <c r="A924" s="1">
        <v>885</v>
      </c>
      <c r="B924" s="1">
        <v>8.375653603718225E-2</v>
      </c>
      <c r="C924" s="1">
        <v>-8.375653603718225E-2</v>
      </c>
      <c r="E924" s="1">
        <v>99.270482603815935</v>
      </c>
      <c r="F924" s="1">
        <v>1</v>
      </c>
      <c r="H924">
        <f t="shared" si="39"/>
        <v>0</v>
      </c>
      <c r="I924">
        <f t="shared" si="40"/>
        <v>0</v>
      </c>
      <c r="K924">
        <f t="shared" si="41"/>
        <v>1</v>
      </c>
    </row>
    <row r="925" spans="1:11" x14ac:dyDescent="0.25">
      <c r="A925" s="1">
        <v>886</v>
      </c>
      <c r="B925" s="1">
        <v>0.67522217000307283</v>
      </c>
      <c r="C925" s="1">
        <v>-0.67522217000307283</v>
      </c>
      <c r="E925" s="1">
        <v>99.382716049382722</v>
      </c>
      <c r="F925" s="1">
        <v>1</v>
      </c>
      <c r="H925">
        <f t="shared" si="39"/>
        <v>0</v>
      </c>
      <c r="I925">
        <f t="shared" si="40"/>
        <v>1</v>
      </c>
      <c r="K925">
        <f t="shared" si="41"/>
        <v>0</v>
      </c>
    </row>
    <row r="926" spans="1:11" x14ac:dyDescent="0.25">
      <c r="A926" s="1">
        <v>887</v>
      </c>
      <c r="B926" s="1">
        <v>0.20574957422800783</v>
      </c>
      <c r="C926" s="1">
        <v>-0.20574957422800783</v>
      </c>
      <c r="E926" s="1">
        <v>99.494949494949495</v>
      </c>
      <c r="F926" s="1">
        <v>1</v>
      </c>
      <c r="H926">
        <f t="shared" si="39"/>
        <v>0</v>
      </c>
      <c r="I926">
        <f t="shared" si="40"/>
        <v>0</v>
      </c>
      <c r="K926">
        <f t="shared" si="41"/>
        <v>1</v>
      </c>
    </row>
    <row r="927" spans="1:11" x14ac:dyDescent="0.25">
      <c r="A927" s="1">
        <v>888</v>
      </c>
      <c r="B927" s="1">
        <v>0.9486748535068622</v>
      </c>
      <c r="C927" s="1">
        <v>5.1325146493137797E-2</v>
      </c>
      <c r="E927" s="1">
        <v>99.607182940516267</v>
      </c>
      <c r="F927" s="1">
        <v>1</v>
      </c>
      <c r="H927">
        <f t="shared" si="39"/>
        <v>1</v>
      </c>
      <c r="I927">
        <f t="shared" si="40"/>
        <v>1</v>
      </c>
      <c r="K927">
        <f t="shared" si="41"/>
        <v>1</v>
      </c>
    </row>
    <row r="928" spans="1:11" x14ac:dyDescent="0.25">
      <c r="A928" s="1">
        <v>889</v>
      </c>
      <c r="B928" s="1">
        <v>0.59245295769475548</v>
      </c>
      <c r="C928" s="1">
        <v>-0.59245295769475548</v>
      </c>
      <c r="E928" s="1">
        <v>99.719416386083054</v>
      </c>
      <c r="F928" s="1">
        <v>1</v>
      </c>
      <c r="H928">
        <f t="shared" si="39"/>
        <v>0</v>
      </c>
      <c r="I928">
        <f t="shared" si="40"/>
        <v>1</v>
      </c>
      <c r="K928">
        <f t="shared" si="41"/>
        <v>0</v>
      </c>
    </row>
    <row r="929" spans="1:11" x14ac:dyDescent="0.25">
      <c r="A929" s="1">
        <v>890</v>
      </c>
      <c r="B929" s="1">
        <v>0.34468068329922991</v>
      </c>
      <c r="C929" s="1">
        <v>0.65531931670077004</v>
      </c>
      <c r="E929" s="1">
        <v>99.831649831649827</v>
      </c>
      <c r="F929" s="1">
        <v>1</v>
      </c>
      <c r="H929">
        <f t="shared" si="39"/>
        <v>1</v>
      </c>
      <c r="I929">
        <f t="shared" si="40"/>
        <v>0</v>
      </c>
      <c r="K929">
        <f t="shared" si="41"/>
        <v>0</v>
      </c>
    </row>
    <row r="930" spans="1:11" ht="15.75" thickBot="1" x14ac:dyDescent="0.3">
      <c r="A930" s="2">
        <v>891</v>
      </c>
      <c r="B930" s="2">
        <v>7.0916458446048158E-2</v>
      </c>
      <c r="C930" s="2">
        <v>-7.0916458446048158E-2</v>
      </c>
      <c r="E930" s="2">
        <v>99.943883277216614</v>
      </c>
      <c r="F930" s="2">
        <v>1</v>
      </c>
      <c r="H930">
        <f t="shared" si="39"/>
        <v>0</v>
      </c>
      <c r="I930">
        <f t="shared" si="40"/>
        <v>0</v>
      </c>
      <c r="K930">
        <f t="shared" si="41"/>
        <v>1</v>
      </c>
    </row>
  </sheetData>
  <sortState ref="F40:F930">
    <sortCondition ref="F40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21"/>
  <sheetViews>
    <sheetView tabSelected="1" topLeftCell="A16" workbookViewId="0">
      <selection activeCell="H16" sqref="H16"/>
    </sheetView>
  </sheetViews>
  <sheetFormatPr defaultRowHeight="15" x14ac:dyDescent="0.25"/>
  <cols>
    <col min="1" max="1" width="18" bestFit="1" customWidth="1"/>
    <col min="2" max="2" width="17.7109375" bestFit="1" customWidth="1"/>
    <col min="3" max="3" width="14.5703125" bestFit="1" customWidth="1"/>
    <col min="4" max="4" width="18.5703125" bestFit="1" customWidth="1"/>
    <col min="5" max="5" width="12" bestFit="1" customWidth="1"/>
    <col min="6" max="6" width="20.140625" bestFit="1" customWidth="1"/>
    <col min="7" max="9" width="12.7109375" bestFit="1" customWidth="1"/>
  </cols>
  <sheetData>
    <row r="1" spans="1:9" x14ac:dyDescent="0.25">
      <c r="A1" t="s">
        <v>1223</v>
      </c>
    </row>
    <row r="2" spans="1:9" ht="15.75" thickBot="1" x14ac:dyDescent="0.3"/>
    <row r="3" spans="1:9" x14ac:dyDescent="0.25">
      <c r="A3" s="4" t="s">
        <v>1224</v>
      </c>
      <c r="B3" s="4"/>
    </row>
    <row r="4" spans="1:9" x14ac:dyDescent="0.25">
      <c r="A4" s="1" t="s">
        <v>1225</v>
      </c>
      <c r="B4" s="1">
        <v>0.66025786786636886</v>
      </c>
    </row>
    <row r="5" spans="1:9" x14ac:dyDescent="0.25">
      <c r="A5" s="1" t="s">
        <v>1226</v>
      </c>
      <c r="B5" s="1">
        <v>0.43594045207944343</v>
      </c>
    </row>
    <row r="6" spans="1:9" x14ac:dyDescent="0.25">
      <c r="A6" s="1" t="s">
        <v>1227</v>
      </c>
      <c r="B6" s="1">
        <v>0.43146885883432007</v>
      </c>
    </row>
    <row r="7" spans="1:9" x14ac:dyDescent="0.25">
      <c r="A7" s="1" t="s">
        <v>1228</v>
      </c>
      <c r="B7" s="1">
        <v>0.36689559614429379</v>
      </c>
    </row>
    <row r="8" spans="1:9" ht="15.75" thickBot="1" x14ac:dyDescent="0.3">
      <c r="A8" s="2" t="s">
        <v>1229</v>
      </c>
      <c r="B8" s="2">
        <v>891</v>
      </c>
    </row>
    <row r="10" spans="1:9" ht="15.75" thickBot="1" x14ac:dyDescent="0.3">
      <c r="A10" t="s">
        <v>1230</v>
      </c>
    </row>
    <row r="11" spans="1:9" x14ac:dyDescent="0.25">
      <c r="A11" s="3"/>
      <c r="B11" s="3" t="s">
        <v>1235</v>
      </c>
      <c r="C11" s="3" t="s">
        <v>1236</v>
      </c>
      <c r="D11" s="3" t="s">
        <v>1237</v>
      </c>
      <c r="E11" s="3" t="s">
        <v>1238</v>
      </c>
      <c r="F11" s="3" t="s">
        <v>1239</v>
      </c>
    </row>
    <row r="12" spans="1:9" x14ac:dyDescent="0.25">
      <c r="A12" s="1" t="s">
        <v>1231</v>
      </c>
      <c r="B12" s="1">
        <v>7</v>
      </c>
      <c r="C12" s="1">
        <v>91.864542538195806</v>
      </c>
      <c r="D12" s="1">
        <v>13.123506076885116</v>
      </c>
      <c r="E12" s="1">
        <v>97.491079394324558</v>
      </c>
      <c r="F12" s="1">
        <v>2.5512734343489056E-105</v>
      </c>
    </row>
    <row r="13" spans="1:9" x14ac:dyDescent="0.25">
      <c r="A13" s="1" t="s">
        <v>1232</v>
      </c>
      <c r="B13" s="1">
        <v>883</v>
      </c>
      <c r="C13" s="1">
        <v>118.86273018907777</v>
      </c>
      <c r="D13" s="1">
        <v>0.13461237847007673</v>
      </c>
      <c r="E13" s="1"/>
      <c r="F13" s="1"/>
    </row>
    <row r="14" spans="1:9" ht="15.75" thickBot="1" x14ac:dyDescent="0.3">
      <c r="A14" s="2" t="s">
        <v>1233</v>
      </c>
      <c r="B14" s="2">
        <v>890</v>
      </c>
      <c r="C14" s="2">
        <v>210.72727272727357</v>
      </c>
      <c r="D14" s="2"/>
      <c r="E14" s="2"/>
      <c r="F14" s="2"/>
    </row>
    <row r="15" spans="1:9" ht="15.75" thickBot="1" x14ac:dyDescent="0.3"/>
    <row r="16" spans="1:9" x14ac:dyDescent="0.25">
      <c r="A16" s="3"/>
      <c r="B16" s="3" t="s">
        <v>1240</v>
      </c>
      <c r="C16" s="3" t="s">
        <v>1228</v>
      </c>
      <c r="D16" s="3" t="s">
        <v>1241</v>
      </c>
      <c r="E16" s="3" t="s">
        <v>1242</v>
      </c>
      <c r="F16" s="3" t="s">
        <v>1243</v>
      </c>
      <c r="G16" s="3" t="s">
        <v>1244</v>
      </c>
      <c r="H16" s="3" t="s">
        <v>1245</v>
      </c>
      <c r="I16" s="3" t="s">
        <v>1246</v>
      </c>
    </row>
    <row r="17" spans="1:11" x14ac:dyDescent="0.25">
      <c r="A17" s="1" t="s">
        <v>1234</v>
      </c>
      <c r="B17" s="1">
        <v>0.5769773748758279</v>
      </c>
      <c r="C17" s="1">
        <v>5.3217159732733908E-2</v>
      </c>
      <c r="D17" s="1">
        <v>10.841942294055366</v>
      </c>
      <c r="E17" s="1">
        <v>8.4507960024851665E-26</v>
      </c>
      <c r="F17" s="1">
        <v>0.47253049216659038</v>
      </c>
      <c r="G17" s="1">
        <v>0.68142425758506542</v>
      </c>
      <c r="H17" s="1">
        <v>0.47253049216659038</v>
      </c>
      <c r="I17" s="1">
        <v>0.68142425758506542</v>
      </c>
    </row>
    <row r="18" spans="1:11" x14ac:dyDescent="0.25">
      <c r="A18" s="1" t="s">
        <v>1221</v>
      </c>
      <c r="B18" s="1">
        <v>-0.15274306609942814</v>
      </c>
      <c r="C18" s="1">
        <v>1.6837594778932333E-2</v>
      </c>
      <c r="D18" s="1">
        <v>-9.0715490011996565</v>
      </c>
      <c r="E18" s="1">
        <v>7.4645297040980613E-19</v>
      </c>
      <c r="F18" s="1">
        <v>-0.1857894424151314</v>
      </c>
      <c r="G18" s="1">
        <v>-0.11969668978372487</v>
      </c>
      <c r="H18" s="1">
        <v>-0.1857894424151314</v>
      </c>
      <c r="I18" s="1">
        <v>-0.11969668978372487</v>
      </c>
    </row>
    <row r="19" spans="1:11" x14ac:dyDescent="0.25">
      <c r="A19" s="1" t="s">
        <v>3</v>
      </c>
      <c r="B19" s="1">
        <v>0.56885998810474092</v>
      </c>
      <c r="C19" s="1">
        <v>2.6942863818701722E-2</v>
      </c>
      <c r="D19" s="1">
        <v>21.113568027979298</v>
      </c>
      <c r="E19" s="1">
        <v>2.003330109527673E-80</v>
      </c>
      <c r="F19" s="1">
        <v>0.51598046294301114</v>
      </c>
      <c r="G19" s="1">
        <v>0.6217395132664707</v>
      </c>
      <c r="H19" s="1">
        <v>0.51598046294301114</v>
      </c>
      <c r="I19" s="1">
        <v>0.6217395132664707</v>
      </c>
    </row>
    <row r="20" spans="1:11" x14ac:dyDescent="0.25">
      <c r="A20" s="1" t="s">
        <v>4</v>
      </c>
      <c r="B20" s="1">
        <v>-1.6150716402783052E-3</v>
      </c>
      <c r="C20" s="1">
        <v>7.8013985748910826E-4</v>
      </c>
      <c r="D20" s="1">
        <v>-2.0702334649026102</v>
      </c>
      <c r="E20" s="1">
        <v>3.8720696549239549E-2</v>
      </c>
      <c r="F20" s="1">
        <v>-3.1462164176619396E-3</v>
      </c>
      <c r="G20" s="1">
        <v>-8.3926862894670873E-5</v>
      </c>
      <c r="H20" s="1">
        <v>-3.1462164176619396E-3</v>
      </c>
      <c r="I20" s="1">
        <v>-8.3926862894670873E-5</v>
      </c>
    </row>
    <row r="21" spans="1:11" x14ac:dyDescent="0.25">
      <c r="A21" s="1" t="s">
        <v>5</v>
      </c>
      <c r="B21" s="1">
        <v>-7.5259077691436499E-2</v>
      </c>
      <c r="C21" s="1">
        <v>1.2189866124364186E-2</v>
      </c>
      <c r="D21" s="1">
        <v>-6.1739051867857944</v>
      </c>
      <c r="E21" s="1">
        <v>1.0147821220409613E-9</v>
      </c>
      <c r="F21" s="1">
        <v>-9.9183569786222836E-2</v>
      </c>
      <c r="G21" s="1">
        <v>-5.1334585596650162E-2</v>
      </c>
      <c r="H21" s="1">
        <v>-9.9183569786222836E-2</v>
      </c>
      <c r="I21" s="1">
        <v>-5.1334585596650162E-2</v>
      </c>
    </row>
    <row r="22" spans="1:11" x14ac:dyDescent="0.25">
      <c r="A22" s="1" t="s">
        <v>441</v>
      </c>
      <c r="B22" s="1">
        <v>0.13271588064569892</v>
      </c>
      <c r="C22" s="1">
        <v>6.8368269966909298E-2</v>
      </c>
      <c r="D22" s="1">
        <v>1.9411911506600108</v>
      </c>
      <c r="E22" s="1">
        <v>5.2552968635742742E-2</v>
      </c>
      <c r="F22" s="1">
        <v>-1.4673923837130454E-3</v>
      </c>
      <c r="G22" s="1">
        <v>0.26689915367511086</v>
      </c>
      <c r="H22" s="1">
        <v>-1.4673923837130454E-3</v>
      </c>
      <c r="I22" s="1">
        <v>0.26689915367511086</v>
      </c>
    </row>
    <row r="23" spans="1:11" x14ac:dyDescent="0.25">
      <c r="A23" s="1" t="s">
        <v>1255</v>
      </c>
      <c r="B23" s="1">
        <v>0.17012479304614267</v>
      </c>
      <c r="C23" s="1">
        <v>6.8459145259272297E-2</v>
      </c>
      <c r="D23" s="1">
        <v>2.4850557570042184</v>
      </c>
      <c r="E23" s="1">
        <v>1.3137305690396535E-2</v>
      </c>
      <c r="F23" s="1">
        <v>3.5763163241392171E-2</v>
      </c>
      <c r="G23" s="1">
        <v>0.30448642285089317</v>
      </c>
      <c r="H23" s="1">
        <v>3.5763163241392171E-2</v>
      </c>
      <c r="I23" s="1">
        <v>0.30448642285089317</v>
      </c>
    </row>
    <row r="24" spans="1:11" ht="15.75" thickBot="1" x14ac:dyDescent="0.3">
      <c r="A24" s="2" t="s">
        <v>1259</v>
      </c>
      <c r="B24" s="2">
        <v>0.57446477867443591</v>
      </c>
      <c r="C24" s="2">
        <v>6.629911825323255E-2</v>
      </c>
      <c r="D24" s="2">
        <v>8.664742364751234</v>
      </c>
      <c r="E24" s="2">
        <v>2.1350363266846374E-17</v>
      </c>
      <c r="F24" s="2">
        <v>0.44434253497149284</v>
      </c>
      <c r="G24" s="2">
        <v>0.70458702237737891</v>
      </c>
      <c r="H24" s="2">
        <v>0.44434253497149284</v>
      </c>
      <c r="I24" s="2">
        <v>0.70458702237737891</v>
      </c>
    </row>
    <row r="28" spans="1:11" x14ac:dyDescent="0.25">
      <c r="A28" t="s">
        <v>1247</v>
      </c>
      <c r="F28" t="s">
        <v>1251</v>
      </c>
    </row>
    <row r="29" spans="1:11" ht="15.75" thickBot="1" x14ac:dyDescent="0.3">
      <c r="K29">
        <f>SUM(K31:K921)</f>
        <v>739</v>
      </c>
    </row>
    <row r="30" spans="1:11" x14ac:dyDescent="0.25">
      <c r="A30" s="3" t="s">
        <v>1248</v>
      </c>
      <c r="B30" s="3" t="s">
        <v>1249</v>
      </c>
      <c r="C30" s="3" t="s">
        <v>1250</v>
      </c>
      <c r="D30" s="3" t="s">
        <v>1264</v>
      </c>
      <c r="F30" s="3" t="s">
        <v>1252</v>
      </c>
      <c r="G30" s="3" t="s">
        <v>0</v>
      </c>
    </row>
    <row r="31" spans="1:11" x14ac:dyDescent="0.25">
      <c r="A31" s="1">
        <v>1</v>
      </c>
      <c r="B31" s="1">
        <v>7.9575227999842263E-3</v>
      </c>
      <c r="C31" s="1">
        <v>-7.9575227999842263E-3</v>
      </c>
      <c r="D31" s="1">
        <v>-2.1774592904553892E-2</v>
      </c>
      <c r="F31" s="1">
        <v>5.6116722783389451E-2</v>
      </c>
      <c r="G31" s="1">
        <v>0</v>
      </c>
      <c r="H31">
        <f>B31+C31</f>
        <v>0</v>
      </c>
      <c r="I31">
        <f>IF(B31&lt;0.5,0,1)</f>
        <v>0</v>
      </c>
      <c r="K31">
        <f>IF(I31=H31,1,0)</f>
        <v>1</v>
      </c>
    </row>
    <row r="32" spans="1:11" x14ac:dyDescent="0.25">
      <c r="A32" s="1">
        <v>2</v>
      </c>
      <c r="B32" s="1">
        <v>0.85646249685912867</v>
      </c>
      <c r="C32" s="1">
        <v>0.14353750314087133</v>
      </c>
      <c r="D32" s="1">
        <v>0.39276930471814597</v>
      </c>
      <c r="F32" s="1">
        <v>0.16835016835016836</v>
      </c>
      <c r="G32" s="1">
        <v>0</v>
      </c>
      <c r="H32">
        <f t="shared" ref="H32:H95" si="0">B32+C32</f>
        <v>1</v>
      </c>
      <c r="I32">
        <f t="shared" ref="I32:I95" si="1">IF(B32&lt;0.5,0,1)</f>
        <v>1</v>
      </c>
      <c r="K32">
        <f t="shared" ref="K32:K95" si="2">IF(I32=H32,1,0)</f>
        <v>1</v>
      </c>
    </row>
    <row r="33" spans="1:11" x14ac:dyDescent="0.25">
      <c r="A33" s="1">
        <v>3</v>
      </c>
      <c r="B33" s="1">
        <v>0.64561630203504838</v>
      </c>
      <c r="C33" s="1">
        <v>0.35438369796495162</v>
      </c>
      <c r="D33" s="1">
        <v>0.96971896269181923</v>
      </c>
      <c r="F33" s="1">
        <v>0.28058361391694725</v>
      </c>
      <c r="G33" s="1">
        <v>0</v>
      </c>
      <c r="H33">
        <f t="shared" si="0"/>
        <v>1</v>
      </c>
      <c r="I33">
        <f t="shared" si="1"/>
        <v>1</v>
      </c>
      <c r="K33">
        <f t="shared" si="2"/>
        <v>1</v>
      </c>
    </row>
    <row r="34" spans="1:11" x14ac:dyDescent="0.25">
      <c r="A34" s="1">
        <v>4</v>
      </c>
      <c r="B34" s="1">
        <v>0.86130771177996357</v>
      </c>
      <c r="C34" s="1">
        <v>0.13869228822003643</v>
      </c>
      <c r="D34" s="1">
        <v>0.37951108540943607</v>
      </c>
      <c r="F34" s="1">
        <v>0.39281705948372619</v>
      </c>
      <c r="G34" s="1">
        <v>0</v>
      </c>
      <c r="H34">
        <f t="shared" si="0"/>
        <v>1</v>
      </c>
      <c r="I34">
        <f t="shared" si="1"/>
        <v>1</v>
      </c>
      <c r="K34">
        <f t="shared" si="2"/>
        <v>1</v>
      </c>
    </row>
    <row r="35" spans="1:11" x14ac:dyDescent="0.25">
      <c r="A35" s="1">
        <v>5</v>
      </c>
      <c r="B35" s="1">
        <v>6.2220669167802757E-2</v>
      </c>
      <c r="C35" s="1">
        <v>-6.2220669167802757E-2</v>
      </c>
      <c r="D35" s="1">
        <v>-0.17025772661066313</v>
      </c>
      <c r="F35" s="1">
        <v>0.50505050505050508</v>
      </c>
      <c r="G35" s="1">
        <v>0</v>
      </c>
      <c r="H35">
        <f t="shared" si="0"/>
        <v>0</v>
      </c>
      <c r="I35">
        <f t="shared" si="1"/>
        <v>0</v>
      </c>
      <c r="K35">
        <f t="shared" si="2"/>
        <v>1</v>
      </c>
    </row>
    <row r="36" spans="1:11" x14ac:dyDescent="0.25">
      <c r="A36" s="1">
        <v>6</v>
      </c>
      <c r="B36" s="1">
        <v>0.11874817657754344</v>
      </c>
      <c r="C36" s="1">
        <v>-0.11874817657754344</v>
      </c>
      <c r="D36" s="1">
        <v>-0.324936951878946</v>
      </c>
      <c r="F36" s="1">
        <v>0.61728395061728392</v>
      </c>
      <c r="G36" s="1">
        <v>0</v>
      </c>
      <c r="H36">
        <f t="shared" si="0"/>
        <v>0</v>
      </c>
      <c r="I36">
        <f t="shared" si="1"/>
        <v>0</v>
      </c>
      <c r="K36">
        <f t="shared" si="2"/>
        <v>1</v>
      </c>
    </row>
    <row r="37" spans="1:11" x14ac:dyDescent="0.25">
      <c r="A37" s="1">
        <v>7</v>
      </c>
      <c r="B37" s="1">
        <v>0.50714523324751393</v>
      </c>
      <c r="C37" s="1">
        <v>-0.50714523324751393</v>
      </c>
      <c r="D37" s="1">
        <v>-1.3877284771928691</v>
      </c>
      <c r="F37" s="1">
        <v>0.72951739618406286</v>
      </c>
      <c r="G37" s="1">
        <v>0</v>
      </c>
      <c r="H37">
        <f t="shared" si="0"/>
        <v>0</v>
      </c>
      <c r="I37">
        <f t="shared" si="1"/>
        <v>1</v>
      </c>
      <c r="K37">
        <f t="shared" si="2"/>
        <v>0</v>
      </c>
    </row>
    <row r="38" spans="1:11" x14ac:dyDescent="0.25">
      <c r="A38" s="1">
        <v>8</v>
      </c>
      <c r="B38" s="1">
        <v>0.46420557889711322</v>
      </c>
      <c r="C38" s="1">
        <v>-0.46420557889711322</v>
      </c>
      <c r="D38" s="1">
        <v>-1.2702304169995529</v>
      </c>
      <c r="F38" s="1">
        <v>0.84175084175084169</v>
      </c>
      <c r="G38" s="1">
        <v>0</v>
      </c>
      <c r="H38">
        <f t="shared" si="0"/>
        <v>0</v>
      </c>
      <c r="I38">
        <f t="shared" si="1"/>
        <v>0</v>
      </c>
      <c r="K38">
        <f t="shared" si="2"/>
        <v>1</v>
      </c>
    </row>
    <row r="39" spans="1:11" x14ac:dyDescent="0.25">
      <c r="A39" s="1">
        <v>9</v>
      </c>
      <c r="B39" s="1">
        <v>0.64400123039477009</v>
      </c>
      <c r="C39" s="1">
        <v>0.35599876960522991</v>
      </c>
      <c r="D39" s="1">
        <v>0.97413836912805585</v>
      </c>
      <c r="F39" s="1">
        <v>0.95398428731762064</v>
      </c>
      <c r="G39" s="1">
        <v>0</v>
      </c>
      <c r="H39">
        <f t="shared" si="0"/>
        <v>1</v>
      </c>
      <c r="I39">
        <f t="shared" si="1"/>
        <v>1</v>
      </c>
      <c r="K39">
        <f t="shared" si="2"/>
        <v>1</v>
      </c>
    </row>
    <row r="40" spans="1:11" x14ac:dyDescent="0.25">
      <c r="A40" s="1">
        <v>10</v>
      </c>
      <c r="B40" s="1">
        <v>0.74248115012637972</v>
      </c>
      <c r="C40" s="1">
        <v>0.25751884987362028</v>
      </c>
      <c r="D40" s="1">
        <v>0.70466252654131589</v>
      </c>
      <c r="F40" s="1">
        <v>1.0662177328843996</v>
      </c>
      <c r="G40" s="1">
        <v>0</v>
      </c>
      <c r="H40">
        <f t="shared" si="0"/>
        <v>1</v>
      </c>
      <c r="I40">
        <f t="shared" si="1"/>
        <v>1</v>
      </c>
      <c r="K40">
        <f t="shared" si="2"/>
        <v>1</v>
      </c>
    </row>
    <row r="41" spans="1:11" x14ac:dyDescent="0.25">
      <c r="A41" s="1">
        <v>11</v>
      </c>
      <c r="B41" s="1">
        <v>0.6058888004297347</v>
      </c>
      <c r="C41" s="1">
        <v>0.3941111995702653</v>
      </c>
      <c r="D41" s="1">
        <v>1.0784274384717984</v>
      </c>
      <c r="F41" s="1">
        <v>1.1784511784511784</v>
      </c>
      <c r="G41" s="1">
        <v>0</v>
      </c>
      <c r="H41">
        <f t="shared" si="0"/>
        <v>1</v>
      </c>
      <c r="I41">
        <f t="shared" si="1"/>
        <v>1</v>
      </c>
      <c r="K41">
        <f t="shared" si="2"/>
        <v>1</v>
      </c>
    </row>
    <row r="42" spans="1:11" x14ac:dyDescent="0.25">
      <c r="A42" s="1">
        <v>12</v>
      </c>
      <c r="B42" s="1">
        <v>0.89942014174499896</v>
      </c>
      <c r="C42" s="1">
        <v>0.10057985825500104</v>
      </c>
      <c r="D42" s="1">
        <v>0.27522201606569363</v>
      </c>
      <c r="F42" s="1">
        <v>1.2906846240179572</v>
      </c>
      <c r="G42" s="1">
        <v>0</v>
      </c>
      <c r="H42">
        <f t="shared" si="0"/>
        <v>1</v>
      </c>
      <c r="I42">
        <f t="shared" si="1"/>
        <v>1</v>
      </c>
      <c r="K42">
        <f t="shared" si="2"/>
        <v>1</v>
      </c>
    </row>
    <row r="43" spans="1:11" x14ac:dyDescent="0.25">
      <c r="A43" s="1">
        <v>13</v>
      </c>
      <c r="B43" s="1">
        <v>8.6446743771977336E-2</v>
      </c>
      <c r="C43" s="1">
        <v>-8.6446743771977336E-2</v>
      </c>
      <c r="D43" s="1">
        <v>-0.23654882315421294</v>
      </c>
      <c r="F43" s="1">
        <v>1.4029180695847363</v>
      </c>
      <c r="G43" s="1">
        <v>0</v>
      </c>
      <c r="H43">
        <f t="shared" si="0"/>
        <v>0</v>
      </c>
      <c r="I43">
        <f t="shared" si="1"/>
        <v>0</v>
      </c>
      <c r="K43">
        <f t="shared" si="2"/>
        <v>1</v>
      </c>
    </row>
    <row r="44" spans="1:11" x14ac:dyDescent="0.25">
      <c r="A44" s="1">
        <v>14</v>
      </c>
      <c r="B44" s="1">
        <v>-1.949869508474697E-2</v>
      </c>
      <c r="C44" s="1">
        <v>1.949869508474697E-2</v>
      </c>
      <c r="D44" s="1">
        <v>5.3355316511469228E-2</v>
      </c>
      <c r="F44" s="1">
        <v>1.5151515151515151</v>
      </c>
      <c r="G44" s="1">
        <v>0</v>
      </c>
      <c r="H44">
        <f t="shared" si="0"/>
        <v>0</v>
      </c>
      <c r="I44">
        <f t="shared" si="1"/>
        <v>0</v>
      </c>
      <c r="K44">
        <f t="shared" si="2"/>
        <v>1</v>
      </c>
    </row>
    <row r="45" spans="1:11" x14ac:dyDescent="0.25">
      <c r="A45" s="1">
        <v>15</v>
      </c>
      <c r="B45" s="1">
        <v>0.66499716171838807</v>
      </c>
      <c r="C45" s="1">
        <v>-0.66499716171838807</v>
      </c>
      <c r="D45" s="1">
        <v>-1.8196671053371525</v>
      </c>
      <c r="F45" s="1">
        <v>1.627384960718294</v>
      </c>
      <c r="G45" s="1">
        <v>0</v>
      </c>
      <c r="H45">
        <f t="shared" si="0"/>
        <v>0</v>
      </c>
      <c r="I45">
        <f t="shared" si="1"/>
        <v>1</v>
      </c>
      <c r="K45">
        <f t="shared" si="2"/>
        <v>0</v>
      </c>
    </row>
    <row r="46" spans="1:11" x14ac:dyDescent="0.25">
      <c r="A46" s="1">
        <v>16</v>
      </c>
      <c r="B46" s="1">
        <v>0.75152229056640563</v>
      </c>
      <c r="C46" s="1">
        <v>0.24847770943359437</v>
      </c>
      <c r="D46" s="1">
        <v>0.67992277304983317</v>
      </c>
      <c r="F46" s="1">
        <v>1.739618406285073</v>
      </c>
      <c r="G46" s="1">
        <v>0</v>
      </c>
      <c r="H46">
        <f t="shared" si="0"/>
        <v>1</v>
      </c>
      <c r="I46">
        <f t="shared" si="1"/>
        <v>1</v>
      </c>
      <c r="K46">
        <f t="shared" si="2"/>
        <v>1</v>
      </c>
    </row>
    <row r="47" spans="1:11" x14ac:dyDescent="0.25">
      <c r="A47" s="1">
        <v>17</v>
      </c>
      <c r="B47" s="1">
        <v>0.38894650120567675</v>
      </c>
      <c r="C47" s="1">
        <v>-0.38894650120567675</v>
      </c>
      <c r="D47" s="1">
        <v>-1.0642949996223672</v>
      </c>
      <c r="F47" s="1">
        <v>1.8518518518518519</v>
      </c>
      <c r="G47" s="1">
        <v>0</v>
      </c>
      <c r="H47">
        <f t="shared" si="0"/>
        <v>0</v>
      </c>
      <c r="I47">
        <f t="shared" si="1"/>
        <v>0</v>
      </c>
      <c r="K47">
        <f t="shared" si="2"/>
        <v>1</v>
      </c>
    </row>
    <row r="48" spans="1:11" x14ac:dyDescent="0.25">
      <c r="A48" s="1">
        <v>18</v>
      </c>
      <c r="B48" s="1">
        <v>0.27149124267697161</v>
      </c>
      <c r="C48" s="1">
        <v>0.72850875732302844</v>
      </c>
      <c r="D48" s="1">
        <v>1.9934572626223368</v>
      </c>
      <c r="F48" s="1">
        <v>1.9640852974186307</v>
      </c>
      <c r="G48" s="1">
        <v>0</v>
      </c>
      <c r="H48">
        <f t="shared" si="0"/>
        <v>1</v>
      </c>
      <c r="I48">
        <f t="shared" si="1"/>
        <v>0</v>
      </c>
      <c r="K48">
        <f t="shared" si="2"/>
        <v>0</v>
      </c>
    </row>
    <row r="49" spans="1:11" x14ac:dyDescent="0.25">
      <c r="A49" s="1">
        <v>19</v>
      </c>
      <c r="B49" s="1">
        <v>0.56228186614222042</v>
      </c>
      <c r="C49" s="1">
        <v>-0.56228186614222042</v>
      </c>
      <c r="D49" s="1">
        <v>-1.5386017785439439</v>
      </c>
      <c r="F49" s="1">
        <v>2.0763187429854097</v>
      </c>
      <c r="G49" s="1">
        <v>0</v>
      </c>
      <c r="H49">
        <f t="shared" si="0"/>
        <v>0</v>
      </c>
      <c r="I49">
        <f t="shared" si="1"/>
        <v>1</v>
      </c>
      <c r="K49">
        <f t="shared" si="2"/>
        <v>0</v>
      </c>
    </row>
    <row r="50" spans="1:11" x14ac:dyDescent="0.25">
      <c r="A50" s="1">
        <v>20</v>
      </c>
      <c r="B50" s="1">
        <v>0.68760816468228436</v>
      </c>
      <c r="C50" s="1">
        <v>0.31239183531771564</v>
      </c>
      <c r="D50" s="1">
        <v>0.85481439534966619</v>
      </c>
      <c r="F50" s="1">
        <v>2.1885521885521886</v>
      </c>
      <c r="G50" s="1">
        <v>0</v>
      </c>
      <c r="H50">
        <f t="shared" si="0"/>
        <v>1</v>
      </c>
      <c r="I50">
        <f t="shared" si="1"/>
        <v>1</v>
      </c>
      <c r="K50">
        <f t="shared" si="2"/>
        <v>1</v>
      </c>
    </row>
    <row r="51" spans="1:11" x14ac:dyDescent="0.25">
      <c r="A51" s="1">
        <v>21</v>
      </c>
      <c r="B51" s="1">
        <v>0.21496373526723092</v>
      </c>
      <c r="C51" s="1">
        <v>-0.21496373526723092</v>
      </c>
      <c r="D51" s="1">
        <v>-0.58821670290351236</v>
      </c>
      <c r="F51" s="1">
        <v>2.3007856341189674</v>
      </c>
      <c r="G51" s="1">
        <v>0</v>
      </c>
      <c r="H51">
        <f t="shared" si="0"/>
        <v>0</v>
      </c>
      <c r="I51">
        <f t="shared" si="1"/>
        <v>0</v>
      </c>
      <c r="K51">
        <f t="shared" si="2"/>
        <v>1</v>
      </c>
    </row>
    <row r="52" spans="1:11" x14ac:dyDescent="0.25">
      <c r="A52" s="1">
        <v>22</v>
      </c>
      <c r="B52" s="1">
        <v>0.34929468755320814</v>
      </c>
      <c r="C52" s="1">
        <v>0.65070531244679186</v>
      </c>
      <c r="D52" s="1">
        <v>1.7805595579804714</v>
      </c>
      <c r="F52" s="1">
        <v>2.4130190796857462</v>
      </c>
      <c r="G52" s="1">
        <v>0</v>
      </c>
      <c r="H52">
        <f t="shared" si="0"/>
        <v>1</v>
      </c>
      <c r="I52">
        <f t="shared" si="1"/>
        <v>0</v>
      </c>
      <c r="K52">
        <f t="shared" si="2"/>
        <v>0</v>
      </c>
    </row>
    <row r="53" spans="1:11" x14ac:dyDescent="0.25">
      <c r="A53" s="1">
        <v>23</v>
      </c>
      <c r="B53" s="1">
        <v>0.66338209007810978</v>
      </c>
      <c r="C53" s="1">
        <v>0.33661790992189022</v>
      </c>
      <c r="D53" s="1">
        <v>0.921105491893216</v>
      </c>
      <c r="F53" s="1">
        <v>2.5252525252525251</v>
      </c>
      <c r="G53" s="1">
        <v>0</v>
      </c>
      <c r="H53">
        <f t="shared" si="0"/>
        <v>1</v>
      </c>
      <c r="I53">
        <f t="shared" si="1"/>
        <v>1</v>
      </c>
      <c r="K53">
        <f t="shared" si="2"/>
        <v>1</v>
      </c>
    </row>
    <row r="54" spans="1:11" x14ac:dyDescent="0.25">
      <c r="A54" s="1">
        <v>24</v>
      </c>
      <c r="B54" s="1">
        <v>0.37901230284860721</v>
      </c>
      <c r="C54" s="1">
        <v>0.62098769715139279</v>
      </c>
      <c r="D54" s="1">
        <v>1.6992416665441137</v>
      </c>
      <c r="F54" s="1">
        <v>2.6374859708193044</v>
      </c>
      <c r="G54" s="1">
        <v>0</v>
      </c>
      <c r="H54">
        <f t="shared" si="0"/>
        <v>1</v>
      </c>
      <c r="I54">
        <f t="shared" si="1"/>
        <v>0</v>
      </c>
      <c r="K54">
        <f t="shared" si="2"/>
        <v>0</v>
      </c>
    </row>
    <row r="55" spans="1:11" x14ac:dyDescent="0.25">
      <c r="A55" s="1">
        <v>25</v>
      </c>
      <c r="B55" s="1">
        <v>0.44891035848574834</v>
      </c>
      <c r="C55" s="1">
        <v>-0.44891035848574834</v>
      </c>
      <c r="D55" s="1">
        <v>-1.2283772918230151</v>
      </c>
      <c r="F55" s="1">
        <v>2.7497194163860832</v>
      </c>
      <c r="G55" s="1">
        <v>0</v>
      </c>
      <c r="H55">
        <f t="shared" si="0"/>
        <v>0</v>
      </c>
      <c r="I55">
        <f t="shared" si="1"/>
        <v>0</v>
      </c>
      <c r="K55">
        <f t="shared" si="2"/>
        <v>1</v>
      </c>
    </row>
    <row r="56" spans="1:11" x14ac:dyDescent="0.25">
      <c r="A56" s="1">
        <v>26</v>
      </c>
      <c r="B56" s="1">
        <v>0.55097636466027233</v>
      </c>
      <c r="C56" s="1">
        <v>0.44902363533972767</v>
      </c>
      <c r="D56" s="1">
        <v>1.2286872573038445</v>
      </c>
      <c r="F56" s="1">
        <v>2.861952861952862</v>
      </c>
      <c r="G56" s="1">
        <v>0</v>
      </c>
      <c r="H56">
        <f t="shared" si="0"/>
        <v>1</v>
      </c>
      <c r="I56">
        <f t="shared" si="1"/>
        <v>1</v>
      </c>
      <c r="K56">
        <f t="shared" si="2"/>
        <v>1</v>
      </c>
    </row>
    <row r="57" spans="1:11" x14ac:dyDescent="0.25">
      <c r="A57" s="1">
        <v>27</v>
      </c>
      <c r="B57" s="1">
        <v>0.11874817657754344</v>
      </c>
      <c r="C57" s="1">
        <v>-0.11874817657754344</v>
      </c>
      <c r="D57" s="1">
        <v>-0.324936951878946</v>
      </c>
      <c r="F57" s="1">
        <v>2.9741863075196409</v>
      </c>
      <c r="G57" s="1">
        <v>0</v>
      </c>
      <c r="H57">
        <f t="shared" si="0"/>
        <v>0</v>
      </c>
      <c r="I57">
        <f t="shared" si="1"/>
        <v>0</v>
      </c>
      <c r="K57">
        <f t="shared" si="2"/>
        <v>1</v>
      </c>
    </row>
    <row r="58" spans="1:11" x14ac:dyDescent="0.25">
      <c r="A58" s="1">
        <v>28</v>
      </c>
      <c r="B58" s="1">
        <v>0.16777071453680251</v>
      </c>
      <c r="C58" s="1">
        <v>-0.16777071453680251</v>
      </c>
      <c r="D58" s="1">
        <v>-0.45907993004459097</v>
      </c>
      <c r="F58" s="1">
        <v>3.0864197530864197</v>
      </c>
      <c r="G58" s="1">
        <v>0</v>
      </c>
      <c r="H58">
        <f t="shared" si="0"/>
        <v>0</v>
      </c>
      <c r="I58">
        <f t="shared" si="1"/>
        <v>0</v>
      </c>
      <c r="K58">
        <f t="shared" si="2"/>
        <v>1</v>
      </c>
    </row>
    <row r="59" spans="1:11" x14ac:dyDescent="0.25">
      <c r="A59" s="1">
        <v>29</v>
      </c>
      <c r="B59" s="1">
        <v>0.68760816468228436</v>
      </c>
      <c r="C59" s="1">
        <v>0.31239183531771564</v>
      </c>
      <c r="D59" s="1">
        <v>0.85481439534966619</v>
      </c>
      <c r="F59" s="1">
        <v>3.1986531986531985</v>
      </c>
      <c r="G59" s="1">
        <v>0</v>
      </c>
      <c r="H59">
        <f t="shared" si="0"/>
        <v>1</v>
      </c>
      <c r="I59">
        <f t="shared" si="1"/>
        <v>1</v>
      </c>
      <c r="K59">
        <f t="shared" si="2"/>
        <v>1</v>
      </c>
    </row>
    <row r="60" spans="1:11" x14ac:dyDescent="0.25">
      <c r="A60" s="1">
        <v>30</v>
      </c>
      <c r="B60" s="1">
        <v>0.11874817657754344</v>
      </c>
      <c r="C60" s="1">
        <v>-0.11874817657754344</v>
      </c>
      <c r="D60" s="1">
        <v>-0.324936951878946</v>
      </c>
      <c r="F60" s="1">
        <v>3.3108866442199778</v>
      </c>
      <c r="G60" s="1">
        <v>0</v>
      </c>
      <c r="H60">
        <f t="shared" si="0"/>
        <v>0</v>
      </c>
      <c r="I60">
        <f t="shared" si="1"/>
        <v>0</v>
      </c>
      <c r="K60">
        <f t="shared" si="2"/>
        <v>1</v>
      </c>
    </row>
    <row r="61" spans="1:11" x14ac:dyDescent="0.25">
      <c r="A61" s="1">
        <v>31</v>
      </c>
      <c r="B61" s="1">
        <v>0.35963144316526757</v>
      </c>
      <c r="C61" s="1">
        <v>-0.35963144316526757</v>
      </c>
      <c r="D61" s="1">
        <v>-0.98407864701517844</v>
      </c>
      <c r="F61" s="1">
        <v>3.4231200897867566</v>
      </c>
      <c r="G61" s="1">
        <v>0</v>
      </c>
      <c r="H61">
        <f t="shared" si="0"/>
        <v>0</v>
      </c>
      <c r="I61">
        <f t="shared" si="1"/>
        <v>0</v>
      </c>
      <c r="K61">
        <f t="shared" si="2"/>
        <v>1</v>
      </c>
    </row>
    <row r="62" spans="1:11" x14ac:dyDescent="0.25">
      <c r="A62" s="1">
        <v>32</v>
      </c>
      <c r="B62" s="1">
        <v>0.91783521918970423</v>
      </c>
      <c r="C62" s="1">
        <v>8.2164780810295768E-2</v>
      </c>
      <c r="D62" s="1">
        <v>0.22483186014115328</v>
      </c>
      <c r="F62" s="1">
        <v>3.5353535353535355</v>
      </c>
      <c r="G62" s="1">
        <v>0</v>
      </c>
      <c r="H62">
        <f t="shared" si="0"/>
        <v>1</v>
      </c>
      <c r="I62">
        <f t="shared" si="1"/>
        <v>1</v>
      </c>
      <c r="K62">
        <f t="shared" si="2"/>
        <v>1</v>
      </c>
    </row>
    <row r="63" spans="1:11" x14ac:dyDescent="0.25">
      <c r="A63" s="1">
        <v>33</v>
      </c>
      <c r="B63" s="1">
        <v>0.68760816468228436</v>
      </c>
      <c r="C63" s="1">
        <v>0.31239183531771564</v>
      </c>
      <c r="D63" s="1">
        <v>0.85481439534966619</v>
      </c>
      <c r="F63" s="1">
        <v>3.6475869809203143</v>
      </c>
      <c r="G63" s="1">
        <v>0</v>
      </c>
      <c r="H63">
        <f t="shared" si="0"/>
        <v>1</v>
      </c>
      <c r="I63">
        <f t="shared" si="1"/>
        <v>1</v>
      </c>
      <c r="K63">
        <f t="shared" si="2"/>
        <v>1</v>
      </c>
    </row>
    <row r="64" spans="1:11" x14ac:dyDescent="0.25">
      <c r="A64" s="1">
        <v>34</v>
      </c>
      <c r="B64" s="1">
        <v>0.16489651441860348</v>
      </c>
      <c r="C64" s="1">
        <v>-0.16489651441860348</v>
      </c>
      <c r="D64" s="1">
        <v>-0.45121510338017617</v>
      </c>
      <c r="F64" s="1">
        <v>3.7598204264870931</v>
      </c>
      <c r="G64" s="1">
        <v>0</v>
      </c>
      <c r="H64">
        <f t="shared" si="0"/>
        <v>0</v>
      </c>
      <c r="I64">
        <f t="shared" si="1"/>
        <v>0</v>
      </c>
      <c r="K64">
        <f t="shared" si="2"/>
        <v>1</v>
      </c>
    </row>
    <row r="65" spans="1:11" x14ac:dyDescent="0.25">
      <c r="A65" s="1">
        <v>35</v>
      </c>
      <c r="B65" s="1">
        <v>0.30375322515717074</v>
      </c>
      <c r="C65" s="1">
        <v>-0.30375322515717074</v>
      </c>
      <c r="D65" s="1">
        <v>-0.8311761068728325</v>
      </c>
      <c r="F65" s="1">
        <v>3.872053872053872</v>
      </c>
      <c r="G65" s="1">
        <v>0</v>
      </c>
      <c r="H65">
        <f t="shared" si="0"/>
        <v>0</v>
      </c>
      <c r="I65">
        <f t="shared" si="1"/>
        <v>0</v>
      </c>
      <c r="K65">
        <f t="shared" si="2"/>
        <v>1</v>
      </c>
    </row>
    <row r="66" spans="1:11" x14ac:dyDescent="0.25">
      <c r="A66" s="1">
        <v>36</v>
      </c>
      <c r="B66" s="1">
        <v>0.28114222219327445</v>
      </c>
      <c r="C66" s="1">
        <v>-0.28114222219327445</v>
      </c>
      <c r="D66" s="1">
        <v>-0.76930441676551931</v>
      </c>
      <c r="F66" s="1">
        <v>3.9842873176206508</v>
      </c>
      <c r="G66" s="1">
        <v>0</v>
      </c>
      <c r="H66">
        <f t="shared" si="0"/>
        <v>0</v>
      </c>
      <c r="I66">
        <f t="shared" si="1"/>
        <v>0</v>
      </c>
      <c r="K66">
        <f t="shared" si="2"/>
        <v>1</v>
      </c>
    </row>
    <row r="67" spans="1:11" x14ac:dyDescent="0.25">
      <c r="A67" s="1">
        <v>37</v>
      </c>
      <c r="B67" s="1">
        <v>0.11874817657754344</v>
      </c>
      <c r="C67" s="1">
        <v>0.88125182342245656</v>
      </c>
      <c r="D67" s="1">
        <v>2.4114162389151859</v>
      </c>
      <c r="F67" s="1">
        <v>4.0965207631874305</v>
      </c>
      <c r="G67" s="1">
        <v>0</v>
      </c>
      <c r="H67">
        <f t="shared" si="0"/>
        <v>1</v>
      </c>
      <c r="I67">
        <f t="shared" si="1"/>
        <v>0</v>
      </c>
      <c r="K67">
        <f t="shared" si="2"/>
        <v>0</v>
      </c>
    </row>
    <row r="68" spans="1:11" x14ac:dyDescent="0.25">
      <c r="A68" s="1">
        <v>38</v>
      </c>
      <c r="B68" s="1">
        <v>8.4831672131699037E-2</v>
      </c>
      <c r="C68" s="1">
        <v>-8.4831672131699037E-2</v>
      </c>
      <c r="D68" s="1">
        <v>-0.23212941671797629</v>
      </c>
      <c r="F68" s="1">
        <v>4.2087542087542094</v>
      </c>
      <c r="G68" s="1">
        <v>0</v>
      </c>
      <c r="H68">
        <f t="shared" si="0"/>
        <v>0</v>
      </c>
      <c r="I68">
        <f t="shared" si="1"/>
        <v>0</v>
      </c>
      <c r="K68">
        <f t="shared" si="2"/>
        <v>1</v>
      </c>
    </row>
    <row r="69" spans="1:11" x14ac:dyDescent="0.25">
      <c r="A69" s="1">
        <v>39</v>
      </c>
      <c r="B69" s="1">
        <v>0.50801871977440194</v>
      </c>
      <c r="C69" s="1">
        <v>-0.50801871977440194</v>
      </c>
      <c r="D69" s="1">
        <v>-1.3901186448378346</v>
      </c>
      <c r="F69" s="1">
        <v>4.3209876543209882</v>
      </c>
      <c r="G69" s="1">
        <v>0</v>
      </c>
      <c r="H69">
        <f t="shared" si="0"/>
        <v>0</v>
      </c>
      <c r="I69">
        <f t="shared" si="1"/>
        <v>1</v>
      </c>
      <c r="K69">
        <f t="shared" si="2"/>
        <v>0</v>
      </c>
    </row>
    <row r="70" spans="1:11" x14ac:dyDescent="0.25">
      <c r="A70" s="1">
        <v>40</v>
      </c>
      <c r="B70" s="1">
        <v>0.5897380840269516</v>
      </c>
      <c r="C70" s="1">
        <v>0.4102619159730484</v>
      </c>
      <c r="D70" s="1">
        <v>1.1226215028341651</v>
      </c>
      <c r="F70" s="1">
        <v>4.433221099887767</v>
      </c>
      <c r="G70" s="1">
        <v>0</v>
      </c>
      <c r="H70">
        <f t="shared" si="0"/>
        <v>1</v>
      </c>
      <c r="I70">
        <f t="shared" si="1"/>
        <v>1</v>
      </c>
      <c r="K70">
        <f t="shared" si="2"/>
        <v>1</v>
      </c>
    </row>
    <row r="71" spans="1:11" x14ac:dyDescent="0.25">
      <c r="A71" s="1">
        <v>41</v>
      </c>
      <c r="B71" s="1">
        <v>0.54774622137971563</v>
      </c>
      <c r="C71" s="1">
        <v>-0.54774622137971563</v>
      </c>
      <c r="D71" s="1">
        <v>-1.4988271206178139</v>
      </c>
      <c r="F71" s="1">
        <v>4.5454545454545459</v>
      </c>
      <c r="G71" s="1">
        <v>0</v>
      </c>
      <c r="H71">
        <f t="shared" si="0"/>
        <v>0</v>
      </c>
      <c r="I71">
        <f t="shared" si="1"/>
        <v>1</v>
      </c>
      <c r="K71">
        <f t="shared" si="2"/>
        <v>0</v>
      </c>
    </row>
    <row r="72" spans="1:11" x14ac:dyDescent="0.25">
      <c r="A72" s="1">
        <v>42</v>
      </c>
      <c r="B72" s="1">
        <v>0.72148521880276173</v>
      </c>
      <c r="C72" s="1">
        <v>-0.72148521880276173</v>
      </c>
      <c r="D72" s="1">
        <v>-1.9742383805817394</v>
      </c>
      <c r="F72" s="1">
        <v>4.6576879910213247</v>
      </c>
      <c r="G72" s="1">
        <v>0</v>
      </c>
      <c r="H72">
        <f t="shared" si="0"/>
        <v>0</v>
      </c>
      <c r="I72">
        <f t="shared" si="1"/>
        <v>1</v>
      </c>
      <c r="K72">
        <f t="shared" si="2"/>
        <v>0</v>
      </c>
    </row>
    <row r="73" spans="1:11" x14ac:dyDescent="0.25">
      <c r="A73" s="1">
        <v>43</v>
      </c>
      <c r="B73" s="1">
        <v>0.11874817657754344</v>
      </c>
      <c r="C73" s="1">
        <v>-0.11874817657754344</v>
      </c>
      <c r="D73" s="1">
        <v>-0.324936951878946</v>
      </c>
      <c r="F73" s="1">
        <v>4.7699214365881035</v>
      </c>
      <c r="G73" s="1">
        <v>0</v>
      </c>
      <c r="H73">
        <f t="shared" si="0"/>
        <v>0</v>
      </c>
      <c r="I73">
        <f t="shared" si="1"/>
        <v>0</v>
      </c>
      <c r="K73">
        <f t="shared" si="2"/>
        <v>1</v>
      </c>
    </row>
    <row r="74" spans="1:11" x14ac:dyDescent="0.25">
      <c r="A74" s="1">
        <v>44</v>
      </c>
      <c r="B74" s="1">
        <v>0.76024693816944111</v>
      </c>
      <c r="C74" s="1">
        <v>0.23975306183055889</v>
      </c>
      <c r="D74" s="1">
        <v>0.65604905574271255</v>
      </c>
      <c r="F74" s="1">
        <v>4.8821548821548824</v>
      </c>
      <c r="G74" s="1">
        <v>0</v>
      </c>
      <c r="H74">
        <f t="shared" si="0"/>
        <v>1</v>
      </c>
      <c r="I74">
        <f t="shared" si="1"/>
        <v>1</v>
      </c>
      <c r="K74">
        <f t="shared" si="2"/>
        <v>1</v>
      </c>
    </row>
    <row r="75" spans="1:11" x14ac:dyDescent="0.25">
      <c r="A75" s="1">
        <v>45</v>
      </c>
      <c r="B75" s="1">
        <v>0.65692180351699658</v>
      </c>
      <c r="C75" s="1">
        <v>0.34307819648300342</v>
      </c>
      <c r="D75" s="1">
        <v>0.93878311763816247</v>
      </c>
      <c r="F75" s="1">
        <v>4.9943883277216612</v>
      </c>
      <c r="G75" s="1">
        <v>0</v>
      </c>
      <c r="H75">
        <f t="shared" si="0"/>
        <v>1</v>
      </c>
      <c r="I75">
        <f t="shared" si="1"/>
        <v>1</v>
      </c>
      <c r="K75">
        <f t="shared" si="2"/>
        <v>1</v>
      </c>
    </row>
    <row r="76" spans="1:11" x14ac:dyDescent="0.25">
      <c r="A76" s="1">
        <v>46</v>
      </c>
      <c r="B76" s="1">
        <v>0.11874817657754344</v>
      </c>
      <c r="C76" s="1">
        <v>-0.11874817657754344</v>
      </c>
      <c r="D76" s="1">
        <v>-0.324936951878946</v>
      </c>
      <c r="F76" s="1">
        <v>5.1066217732884409</v>
      </c>
      <c r="G76" s="1">
        <v>0</v>
      </c>
      <c r="H76">
        <f t="shared" si="0"/>
        <v>0</v>
      </c>
      <c r="I76">
        <f t="shared" si="1"/>
        <v>0</v>
      </c>
      <c r="K76">
        <f t="shared" si="2"/>
        <v>1</v>
      </c>
    </row>
    <row r="77" spans="1:11" x14ac:dyDescent="0.25">
      <c r="A77" s="1">
        <v>47</v>
      </c>
      <c r="B77" s="1">
        <v>4.3489098886106942E-2</v>
      </c>
      <c r="C77" s="1">
        <v>-4.3489098886106942E-2</v>
      </c>
      <c r="D77" s="1">
        <v>-0.11900153450176025</v>
      </c>
      <c r="F77" s="1">
        <v>5.2188552188552197</v>
      </c>
      <c r="G77" s="1">
        <v>0</v>
      </c>
      <c r="H77">
        <f t="shared" si="0"/>
        <v>0</v>
      </c>
      <c r="I77">
        <f t="shared" si="1"/>
        <v>0</v>
      </c>
      <c r="K77">
        <f t="shared" si="2"/>
        <v>1</v>
      </c>
    </row>
    <row r="78" spans="1:11" x14ac:dyDescent="0.25">
      <c r="A78" s="1">
        <v>48</v>
      </c>
      <c r="B78" s="1">
        <v>0.68760816468228436</v>
      </c>
      <c r="C78" s="1">
        <v>0.31239183531771564</v>
      </c>
      <c r="D78" s="1">
        <v>0.85481439534966619</v>
      </c>
      <c r="F78" s="1">
        <v>5.3310886644219986</v>
      </c>
      <c r="G78" s="1">
        <v>0</v>
      </c>
      <c r="H78">
        <f t="shared" si="0"/>
        <v>1</v>
      </c>
      <c r="I78">
        <f t="shared" si="1"/>
        <v>1</v>
      </c>
      <c r="K78">
        <f t="shared" si="2"/>
        <v>1</v>
      </c>
    </row>
    <row r="79" spans="1:11" x14ac:dyDescent="0.25">
      <c r="A79" s="1">
        <v>49</v>
      </c>
      <c r="B79" s="1">
        <v>-3.1769978805329557E-2</v>
      </c>
      <c r="C79" s="1">
        <v>3.1769978805329557E-2</v>
      </c>
      <c r="D79" s="1">
        <v>8.6933882875425472E-2</v>
      </c>
      <c r="F79" s="1">
        <v>5.4433221099887774</v>
      </c>
      <c r="G79" s="1">
        <v>0</v>
      </c>
      <c r="H79">
        <f t="shared" si="0"/>
        <v>0</v>
      </c>
      <c r="I79">
        <f t="shared" si="1"/>
        <v>0</v>
      </c>
      <c r="K79">
        <f t="shared" si="2"/>
        <v>1</v>
      </c>
    </row>
    <row r="80" spans="1:11" x14ac:dyDescent="0.25">
      <c r="A80" s="1">
        <v>50</v>
      </c>
      <c r="B80" s="1">
        <v>0.58327779746583841</v>
      </c>
      <c r="C80" s="1">
        <v>-0.58327779746583841</v>
      </c>
      <c r="D80" s="1">
        <v>-1.5960540622150203</v>
      </c>
      <c r="F80" s="1">
        <v>5.5555555555555562</v>
      </c>
      <c r="G80" s="1">
        <v>0</v>
      </c>
      <c r="H80">
        <f t="shared" si="0"/>
        <v>0</v>
      </c>
      <c r="I80">
        <f t="shared" si="1"/>
        <v>1</v>
      </c>
      <c r="K80">
        <f t="shared" si="2"/>
        <v>0</v>
      </c>
    </row>
    <row r="81" spans="1:11" x14ac:dyDescent="0.25">
      <c r="A81" s="1">
        <v>51</v>
      </c>
      <c r="B81" s="1">
        <v>0.38087114300428521</v>
      </c>
      <c r="C81" s="1">
        <v>-0.38087114300428521</v>
      </c>
      <c r="D81" s="1">
        <v>-1.0421979674411839</v>
      </c>
      <c r="F81" s="1">
        <v>5.6677890011223351</v>
      </c>
      <c r="G81" s="1">
        <v>0</v>
      </c>
      <c r="H81">
        <f t="shared" si="0"/>
        <v>0</v>
      </c>
      <c r="I81">
        <f t="shared" si="1"/>
        <v>0</v>
      </c>
      <c r="K81">
        <f t="shared" si="2"/>
        <v>1</v>
      </c>
    </row>
    <row r="82" spans="1:11" x14ac:dyDescent="0.25">
      <c r="A82" s="1">
        <v>52</v>
      </c>
      <c r="B82" s="1">
        <v>8.4831672131699037E-2</v>
      </c>
      <c r="C82" s="1">
        <v>-8.4831672131699037E-2</v>
      </c>
      <c r="D82" s="1">
        <v>-0.23212941671797629</v>
      </c>
      <c r="F82" s="1">
        <v>5.7800224466891139</v>
      </c>
      <c r="G82" s="1">
        <v>0</v>
      </c>
      <c r="H82">
        <f t="shared" si="0"/>
        <v>0</v>
      </c>
      <c r="I82">
        <f t="shared" si="1"/>
        <v>0</v>
      </c>
      <c r="K82">
        <f t="shared" si="2"/>
        <v>1</v>
      </c>
    </row>
    <row r="83" spans="1:11" x14ac:dyDescent="0.25">
      <c r="A83" s="1">
        <v>53</v>
      </c>
      <c r="B83" s="1">
        <v>0.97141258946176623</v>
      </c>
      <c r="C83" s="1">
        <v>2.8587410538233771E-2</v>
      </c>
      <c r="D83" s="1">
        <v>7.822525204283777E-2</v>
      </c>
      <c r="F83" s="1">
        <v>5.8922558922558927</v>
      </c>
      <c r="G83" s="1">
        <v>0</v>
      </c>
      <c r="H83">
        <f t="shared" si="0"/>
        <v>1</v>
      </c>
      <c r="I83">
        <f t="shared" si="1"/>
        <v>1</v>
      </c>
      <c r="K83">
        <f t="shared" si="2"/>
        <v>1</v>
      </c>
    </row>
    <row r="84" spans="1:11" x14ac:dyDescent="0.25">
      <c r="A84" s="1">
        <v>54</v>
      </c>
      <c r="B84" s="1">
        <v>0.71825507552220513</v>
      </c>
      <c r="C84" s="1">
        <v>0.28174492447779487</v>
      </c>
      <c r="D84" s="1">
        <v>0.7709536230848657</v>
      </c>
      <c r="F84" s="1">
        <v>6.0044893378226716</v>
      </c>
      <c r="G84" s="1">
        <v>0</v>
      </c>
      <c r="H84">
        <f t="shared" si="0"/>
        <v>1</v>
      </c>
      <c r="I84">
        <f t="shared" si="1"/>
        <v>1</v>
      </c>
      <c r="K84">
        <f t="shared" si="2"/>
        <v>1</v>
      </c>
    </row>
    <row r="85" spans="1:11" x14ac:dyDescent="0.25">
      <c r="A85" s="1">
        <v>55</v>
      </c>
      <c r="B85" s="1">
        <v>0.31925465215830995</v>
      </c>
      <c r="C85" s="1">
        <v>-0.31925465215830995</v>
      </c>
      <c r="D85" s="1">
        <v>-0.87359348610926213</v>
      </c>
      <c r="F85" s="1">
        <v>6.1167227833894504</v>
      </c>
      <c r="G85" s="1">
        <v>0</v>
      </c>
      <c r="H85">
        <f t="shared" si="0"/>
        <v>0</v>
      </c>
      <c r="I85">
        <f t="shared" si="1"/>
        <v>0</v>
      </c>
      <c r="K85">
        <f t="shared" si="2"/>
        <v>1</v>
      </c>
    </row>
    <row r="86" spans="1:11" x14ac:dyDescent="0.25">
      <c r="A86" s="1">
        <v>56</v>
      </c>
      <c r="B86" s="1">
        <v>0.42423430877639978</v>
      </c>
      <c r="C86" s="1">
        <v>0.57576569122360022</v>
      </c>
      <c r="D86" s="1">
        <v>1.5754982863294873</v>
      </c>
      <c r="F86" s="1">
        <v>6.2289562289562292</v>
      </c>
      <c r="G86" s="1">
        <v>0</v>
      </c>
      <c r="H86">
        <f t="shared" si="0"/>
        <v>1</v>
      </c>
      <c r="I86">
        <f t="shared" si="1"/>
        <v>0</v>
      </c>
      <c r="K86">
        <f t="shared" si="2"/>
        <v>0</v>
      </c>
    </row>
    <row r="87" spans="1:11" x14ac:dyDescent="0.25">
      <c r="A87" s="1">
        <v>57</v>
      </c>
      <c r="B87" s="1">
        <v>0.8064347263358681</v>
      </c>
      <c r="C87" s="1">
        <v>0.1935652736641319</v>
      </c>
      <c r="D87" s="1">
        <v>0.52966295421778664</v>
      </c>
      <c r="F87" s="1">
        <v>6.3411896745230081</v>
      </c>
      <c r="G87" s="1">
        <v>0</v>
      </c>
      <c r="H87">
        <f t="shared" si="0"/>
        <v>1</v>
      </c>
      <c r="I87">
        <f t="shared" si="1"/>
        <v>1</v>
      </c>
      <c r="K87">
        <f t="shared" si="2"/>
        <v>1</v>
      </c>
    </row>
    <row r="88" spans="1:11" x14ac:dyDescent="0.25">
      <c r="A88" s="1">
        <v>58</v>
      </c>
      <c r="B88" s="1">
        <v>7.2718634829611745E-2</v>
      </c>
      <c r="C88" s="1">
        <v>-7.2718634829611745E-2</v>
      </c>
      <c r="D88" s="1">
        <v>-0.19898386844620139</v>
      </c>
      <c r="F88" s="1">
        <v>6.4534231200897869</v>
      </c>
      <c r="G88" s="1">
        <v>0</v>
      </c>
      <c r="H88">
        <f t="shared" si="0"/>
        <v>0</v>
      </c>
      <c r="I88">
        <f t="shared" si="1"/>
        <v>0</v>
      </c>
      <c r="K88">
        <f t="shared" si="2"/>
        <v>1</v>
      </c>
    </row>
    <row r="89" spans="1:11" x14ac:dyDescent="0.25">
      <c r="A89" s="1">
        <v>59</v>
      </c>
      <c r="B89" s="1">
        <v>0.75701679488888451</v>
      </c>
      <c r="C89" s="1">
        <v>0.24298320511111549</v>
      </c>
      <c r="D89" s="1">
        <v>0.6648878686151859</v>
      </c>
      <c r="F89" s="1">
        <v>6.5656565656565666</v>
      </c>
      <c r="G89" s="1">
        <v>0</v>
      </c>
      <c r="H89">
        <f t="shared" si="0"/>
        <v>1</v>
      </c>
      <c r="I89">
        <f t="shared" si="1"/>
        <v>1</v>
      </c>
      <c r="K89">
        <f t="shared" si="2"/>
        <v>1</v>
      </c>
    </row>
    <row r="90" spans="1:11" x14ac:dyDescent="0.25">
      <c r="A90" s="1">
        <v>60</v>
      </c>
      <c r="B90" s="1">
        <v>0.29915177875173549</v>
      </c>
      <c r="C90" s="1">
        <v>-0.29915177875173549</v>
      </c>
      <c r="D90" s="1">
        <v>-0.81858492431905161</v>
      </c>
      <c r="F90" s="1">
        <v>6.6778900112233455</v>
      </c>
      <c r="G90" s="1">
        <v>0</v>
      </c>
      <c r="H90">
        <f t="shared" si="0"/>
        <v>0</v>
      </c>
      <c r="I90">
        <f t="shared" si="1"/>
        <v>0</v>
      </c>
      <c r="K90">
        <f t="shared" si="2"/>
        <v>1</v>
      </c>
    </row>
    <row r="91" spans="1:11" x14ac:dyDescent="0.25">
      <c r="A91" s="1">
        <v>61</v>
      </c>
      <c r="B91" s="1">
        <v>8.3216600491420725E-2</v>
      </c>
      <c r="C91" s="1">
        <v>-8.3216600491420725E-2</v>
      </c>
      <c r="D91" s="1">
        <v>-0.22771001028173962</v>
      </c>
      <c r="F91" s="1">
        <v>6.7901234567901243</v>
      </c>
      <c r="G91" s="1">
        <v>0</v>
      </c>
      <c r="H91">
        <f t="shared" si="0"/>
        <v>0</v>
      </c>
      <c r="I91">
        <f t="shared" si="1"/>
        <v>0</v>
      </c>
      <c r="K91">
        <f t="shared" si="2"/>
        <v>1</v>
      </c>
    </row>
    <row r="92" spans="1:11" x14ac:dyDescent="0.25">
      <c r="A92" s="1">
        <v>62</v>
      </c>
      <c r="B92" s="1">
        <v>0.93172157455056515</v>
      </c>
      <c r="C92" s="1">
        <v>6.8278425449434854E-2</v>
      </c>
      <c r="D92" s="1">
        <v>0.18683388734096032</v>
      </c>
      <c r="F92" s="1">
        <v>6.9023569023569031</v>
      </c>
      <c r="G92" s="1">
        <v>0</v>
      </c>
      <c r="H92">
        <f t="shared" si="0"/>
        <v>1</v>
      </c>
      <c r="I92">
        <f t="shared" si="1"/>
        <v>1</v>
      </c>
      <c r="K92">
        <f t="shared" si="2"/>
        <v>1</v>
      </c>
    </row>
    <row r="93" spans="1:11" x14ac:dyDescent="0.25">
      <c r="A93" s="1">
        <v>63</v>
      </c>
      <c r="B93" s="1">
        <v>0.27629700727243955</v>
      </c>
      <c r="C93" s="1">
        <v>-0.27629700727243955</v>
      </c>
      <c r="D93" s="1">
        <v>-0.75604619745680945</v>
      </c>
      <c r="F93" s="1">
        <v>7.014590347923682</v>
      </c>
      <c r="G93" s="1">
        <v>0</v>
      </c>
      <c r="H93">
        <f t="shared" si="0"/>
        <v>0</v>
      </c>
      <c r="I93">
        <f t="shared" si="1"/>
        <v>0</v>
      </c>
      <c r="K93">
        <f t="shared" si="2"/>
        <v>1</v>
      </c>
    </row>
    <row r="94" spans="1:11" x14ac:dyDescent="0.25">
      <c r="A94" s="1">
        <v>64</v>
      </c>
      <c r="B94" s="1">
        <v>0.46097543561655663</v>
      </c>
      <c r="C94" s="1">
        <v>-0.46097543561655663</v>
      </c>
      <c r="D94" s="1">
        <v>-1.2613916041270796</v>
      </c>
      <c r="F94" s="1">
        <v>7.1268237934904608</v>
      </c>
      <c r="G94" s="1">
        <v>0</v>
      </c>
      <c r="H94">
        <f t="shared" si="0"/>
        <v>0</v>
      </c>
      <c r="I94">
        <f t="shared" si="1"/>
        <v>0</v>
      </c>
      <c r="K94">
        <f t="shared" si="2"/>
        <v>1</v>
      </c>
    </row>
    <row r="95" spans="1:11" x14ac:dyDescent="0.25">
      <c r="A95" s="1">
        <v>65</v>
      </c>
      <c r="B95" s="1">
        <v>0.42423430877639978</v>
      </c>
      <c r="C95" s="1">
        <v>-0.42423430877639978</v>
      </c>
      <c r="D95" s="1">
        <v>-1.1608549044646446</v>
      </c>
      <c r="F95" s="1">
        <v>7.2390572390572396</v>
      </c>
      <c r="G95" s="1">
        <v>0</v>
      </c>
      <c r="H95">
        <f t="shared" si="0"/>
        <v>0</v>
      </c>
      <c r="I95">
        <f t="shared" si="1"/>
        <v>0</v>
      </c>
      <c r="K95">
        <f t="shared" si="2"/>
        <v>1</v>
      </c>
    </row>
    <row r="96" spans="1:11" x14ac:dyDescent="0.25">
      <c r="A96" s="1">
        <v>66</v>
      </c>
      <c r="B96" s="1">
        <v>0.61795387756054287</v>
      </c>
      <c r="C96" s="1">
        <v>0.38204612243945713</v>
      </c>
      <c r="D96" s="1">
        <v>1.0454131261677342</v>
      </c>
      <c r="F96" s="1">
        <v>7.3512906846240185</v>
      </c>
      <c r="G96" s="1">
        <v>0</v>
      </c>
      <c r="H96">
        <f t="shared" ref="H96:H159" si="3">B96+C96</f>
        <v>1</v>
      </c>
      <c r="I96">
        <f t="shared" ref="I96:I159" si="4">IF(B96&lt;0.5,0,1)</f>
        <v>1</v>
      </c>
      <c r="K96">
        <f t="shared" ref="K96:K159" si="5">IF(I96=H96,1,0)</f>
        <v>1</v>
      </c>
    </row>
    <row r="97" spans="1:11" x14ac:dyDescent="0.25">
      <c r="A97" s="1">
        <v>67</v>
      </c>
      <c r="B97" s="1">
        <v>0.7935141532136416</v>
      </c>
      <c r="C97" s="1">
        <v>0.2064858467863584</v>
      </c>
      <c r="D97" s="1">
        <v>0.56501820570768002</v>
      </c>
      <c r="F97" s="1">
        <v>7.4635241301907973</v>
      </c>
      <c r="G97" s="1">
        <v>0</v>
      </c>
      <c r="H97">
        <f t="shared" si="3"/>
        <v>1</v>
      </c>
      <c r="I97">
        <f t="shared" si="4"/>
        <v>1</v>
      </c>
      <c r="K97">
        <f t="shared" si="5"/>
        <v>1</v>
      </c>
    </row>
    <row r="98" spans="1:11" x14ac:dyDescent="0.25">
      <c r="A98" s="1">
        <v>68</v>
      </c>
      <c r="B98" s="1">
        <v>8.8061815412255634E-2</v>
      </c>
      <c r="C98" s="1">
        <v>-8.8061815412255634E-2</v>
      </c>
      <c r="D98" s="1">
        <v>-0.24096822959044956</v>
      </c>
      <c r="F98" s="1">
        <v>7.5757575757575761</v>
      </c>
      <c r="G98" s="1">
        <v>0</v>
      </c>
      <c r="H98">
        <f t="shared" si="3"/>
        <v>0</v>
      </c>
      <c r="I98">
        <f t="shared" si="4"/>
        <v>0</v>
      </c>
      <c r="K98">
        <f t="shared" si="5"/>
        <v>1</v>
      </c>
    </row>
    <row r="99" spans="1:11" x14ac:dyDescent="0.25">
      <c r="A99" s="1">
        <v>69</v>
      </c>
      <c r="B99" s="1">
        <v>0.35911563603180718</v>
      </c>
      <c r="C99" s="1">
        <v>0.64088436396819282</v>
      </c>
      <c r="D99" s="1">
        <v>1.7536859742744322</v>
      </c>
      <c r="F99" s="1">
        <v>7.687991021324355</v>
      </c>
      <c r="G99" s="1">
        <v>0</v>
      </c>
      <c r="H99">
        <f t="shared" si="3"/>
        <v>1</v>
      </c>
      <c r="I99">
        <f t="shared" si="4"/>
        <v>0</v>
      </c>
      <c r="K99">
        <f t="shared" si="5"/>
        <v>0</v>
      </c>
    </row>
    <row r="100" spans="1:11" x14ac:dyDescent="0.25">
      <c r="A100" s="1">
        <v>70</v>
      </c>
      <c r="B100" s="1">
        <v>-7.3761841452565494E-2</v>
      </c>
      <c r="C100" s="1">
        <v>7.3761841452565494E-2</v>
      </c>
      <c r="D100" s="1">
        <v>0.20183845021757846</v>
      </c>
      <c r="F100" s="1">
        <v>7.8002244668911338</v>
      </c>
      <c r="G100" s="1">
        <v>0</v>
      </c>
      <c r="H100">
        <f t="shared" si="3"/>
        <v>0</v>
      </c>
      <c r="I100">
        <f t="shared" si="4"/>
        <v>0</v>
      </c>
      <c r="K100">
        <f t="shared" si="5"/>
        <v>1</v>
      </c>
    </row>
    <row r="101" spans="1:11" x14ac:dyDescent="0.25">
      <c r="A101" s="1">
        <v>71</v>
      </c>
      <c r="B101" s="1">
        <v>0.21980895018806584</v>
      </c>
      <c r="C101" s="1">
        <v>-0.21980895018806584</v>
      </c>
      <c r="D101" s="1">
        <v>-0.60147492221222232</v>
      </c>
      <c r="F101" s="1">
        <v>7.9124579124579126</v>
      </c>
      <c r="G101" s="1">
        <v>0</v>
      </c>
      <c r="H101">
        <f t="shared" si="3"/>
        <v>0</v>
      </c>
      <c r="I101">
        <f t="shared" si="4"/>
        <v>0</v>
      </c>
      <c r="K101">
        <f t="shared" si="5"/>
        <v>1</v>
      </c>
    </row>
    <row r="102" spans="1:11" x14ac:dyDescent="0.25">
      <c r="A102" s="1">
        <v>72</v>
      </c>
      <c r="B102" s="1">
        <v>0.28547162998064901</v>
      </c>
      <c r="C102" s="1">
        <v>-0.28547162998064901</v>
      </c>
      <c r="D102" s="1">
        <v>-0.78115120557875073</v>
      </c>
      <c r="F102" s="1">
        <v>8.0246913580246915</v>
      </c>
      <c r="G102" s="1">
        <v>0</v>
      </c>
      <c r="H102">
        <f t="shared" si="3"/>
        <v>0</v>
      </c>
      <c r="I102">
        <f t="shared" si="4"/>
        <v>0</v>
      </c>
      <c r="K102">
        <f t="shared" si="5"/>
        <v>1</v>
      </c>
    </row>
    <row r="103" spans="1:11" x14ac:dyDescent="0.25">
      <c r="A103" s="1">
        <v>73</v>
      </c>
      <c r="B103" s="1">
        <v>0.23757473823112721</v>
      </c>
      <c r="C103" s="1">
        <v>-0.23757473823112721</v>
      </c>
      <c r="D103" s="1">
        <v>-0.65008839301082555</v>
      </c>
      <c r="F103" s="1">
        <v>8.1369248035914712</v>
      </c>
      <c r="G103" s="1">
        <v>0</v>
      </c>
      <c r="H103">
        <f t="shared" si="3"/>
        <v>0</v>
      </c>
      <c r="I103">
        <f t="shared" si="4"/>
        <v>0</v>
      </c>
      <c r="K103">
        <f t="shared" si="5"/>
        <v>1</v>
      </c>
    </row>
    <row r="104" spans="1:11" x14ac:dyDescent="0.25">
      <c r="A104" s="1">
        <v>74</v>
      </c>
      <c r="B104" s="1">
        <v>1.4972362388710053E-3</v>
      </c>
      <c r="C104" s="1">
        <v>-1.4972362388710053E-3</v>
      </c>
      <c r="D104" s="1">
        <v>-4.0969671596072805E-3</v>
      </c>
      <c r="F104" s="1">
        <v>8.2491582491582491</v>
      </c>
      <c r="G104" s="1">
        <v>0</v>
      </c>
      <c r="H104">
        <f t="shared" si="3"/>
        <v>0</v>
      </c>
      <c r="I104">
        <f t="shared" si="4"/>
        <v>0</v>
      </c>
      <c r="K104">
        <f t="shared" si="5"/>
        <v>1</v>
      </c>
    </row>
    <row r="105" spans="1:11" x14ac:dyDescent="0.25">
      <c r="A105" s="1">
        <v>75</v>
      </c>
      <c r="B105" s="1">
        <v>6.7065884088637673E-2</v>
      </c>
      <c r="C105" s="1">
        <v>0.93293411591136233</v>
      </c>
      <c r="D105" s="1">
        <v>2.5528372448747589</v>
      </c>
      <c r="F105" s="1">
        <v>8.3613916947250289</v>
      </c>
      <c r="G105" s="1">
        <v>0</v>
      </c>
      <c r="H105">
        <f t="shared" si="3"/>
        <v>1</v>
      </c>
      <c r="I105">
        <f t="shared" si="4"/>
        <v>0</v>
      </c>
      <c r="K105">
        <f t="shared" si="5"/>
        <v>0</v>
      </c>
    </row>
    <row r="106" spans="1:11" x14ac:dyDescent="0.25">
      <c r="A106" s="1">
        <v>76</v>
      </c>
      <c r="B106" s="1">
        <v>7.8371385570585816E-2</v>
      </c>
      <c r="C106" s="1">
        <v>-7.8371385570585816E-2</v>
      </c>
      <c r="D106" s="1">
        <v>-0.21445179097302969</v>
      </c>
      <c r="F106" s="1">
        <v>8.4736251402918068</v>
      </c>
      <c r="G106" s="1">
        <v>0</v>
      </c>
      <c r="H106">
        <f t="shared" si="3"/>
        <v>0</v>
      </c>
      <c r="I106">
        <f t="shared" si="4"/>
        <v>0</v>
      </c>
      <c r="K106">
        <f t="shared" si="5"/>
        <v>1</v>
      </c>
    </row>
    <row r="107" spans="1:11" x14ac:dyDescent="0.25">
      <c r="A107" s="1">
        <v>77</v>
      </c>
      <c r="B107" s="1">
        <v>0.11874817657754344</v>
      </c>
      <c r="C107" s="1">
        <v>-0.11874817657754344</v>
      </c>
      <c r="D107" s="1">
        <v>-0.324936951878946</v>
      </c>
      <c r="F107" s="1">
        <v>8.5858585858585865</v>
      </c>
      <c r="G107" s="1">
        <v>0</v>
      </c>
      <c r="H107">
        <f t="shared" si="3"/>
        <v>0</v>
      </c>
      <c r="I107">
        <f t="shared" si="4"/>
        <v>0</v>
      </c>
      <c r="K107">
        <f t="shared" si="5"/>
        <v>1</v>
      </c>
    </row>
    <row r="108" spans="1:11" x14ac:dyDescent="0.25">
      <c r="A108" s="1">
        <v>78</v>
      </c>
      <c r="B108" s="1">
        <v>0.11874817657754344</v>
      </c>
      <c r="C108" s="1">
        <v>-0.11874817657754344</v>
      </c>
      <c r="D108" s="1">
        <v>-0.324936951878946</v>
      </c>
      <c r="F108" s="1">
        <v>8.6980920314253662</v>
      </c>
      <c r="G108" s="1">
        <v>0</v>
      </c>
      <c r="H108">
        <f t="shared" si="3"/>
        <v>0</v>
      </c>
      <c r="I108">
        <f t="shared" si="4"/>
        <v>0</v>
      </c>
      <c r="K108">
        <f t="shared" si="5"/>
        <v>1</v>
      </c>
    </row>
    <row r="109" spans="1:11" x14ac:dyDescent="0.25">
      <c r="A109" s="1">
        <v>79</v>
      </c>
      <c r="B109" s="1">
        <v>0.84461551188997652</v>
      </c>
      <c r="C109" s="1">
        <v>0.15538448811002348</v>
      </c>
      <c r="D109" s="1">
        <v>0.42518683983977557</v>
      </c>
      <c r="F109" s="1">
        <v>8.8103254769921442</v>
      </c>
      <c r="G109" s="1">
        <v>0</v>
      </c>
      <c r="H109">
        <f t="shared" si="3"/>
        <v>1</v>
      </c>
      <c r="I109">
        <f t="shared" si="4"/>
        <v>1</v>
      </c>
      <c r="K109">
        <f t="shared" si="5"/>
        <v>1</v>
      </c>
    </row>
    <row r="110" spans="1:11" x14ac:dyDescent="0.25">
      <c r="A110" s="1">
        <v>80</v>
      </c>
      <c r="B110" s="1">
        <v>0.63915601547393519</v>
      </c>
      <c r="C110" s="1">
        <v>0.36084398452606481</v>
      </c>
      <c r="D110" s="1">
        <v>0.98739658843676581</v>
      </c>
      <c r="F110" s="1">
        <v>8.9225589225589239</v>
      </c>
      <c r="G110" s="1">
        <v>0</v>
      </c>
      <c r="H110">
        <f t="shared" si="3"/>
        <v>1</v>
      </c>
      <c r="I110">
        <f t="shared" si="4"/>
        <v>1</v>
      </c>
      <c r="K110">
        <f t="shared" si="5"/>
        <v>1</v>
      </c>
    </row>
    <row r="111" spans="1:11" x14ac:dyDescent="0.25">
      <c r="A111" s="1">
        <v>81</v>
      </c>
      <c r="B111" s="1">
        <v>8.3216600491420725E-2</v>
      </c>
      <c r="C111" s="1">
        <v>-8.3216600491420725E-2</v>
      </c>
      <c r="D111" s="1">
        <v>-0.22771001028173962</v>
      </c>
      <c r="F111" s="1">
        <v>9.0347923681257019</v>
      </c>
      <c r="G111" s="1">
        <v>0</v>
      </c>
      <c r="H111">
        <f t="shared" si="3"/>
        <v>0</v>
      </c>
      <c r="I111">
        <f t="shared" si="4"/>
        <v>0</v>
      </c>
      <c r="K111">
        <f t="shared" si="5"/>
        <v>1</v>
      </c>
    </row>
    <row r="112" spans="1:11" x14ac:dyDescent="0.25">
      <c r="A112" s="1">
        <v>82</v>
      </c>
      <c r="B112" s="1">
        <v>7.1911099009472595E-2</v>
      </c>
      <c r="C112" s="1">
        <v>0.92808890099052743</v>
      </c>
      <c r="D112" s="1">
        <v>2.5395790255660491</v>
      </c>
      <c r="F112" s="1">
        <v>9.1470258136924816</v>
      </c>
      <c r="G112" s="1">
        <v>0</v>
      </c>
      <c r="H112">
        <f t="shared" si="3"/>
        <v>1</v>
      </c>
      <c r="I112">
        <f t="shared" si="4"/>
        <v>0</v>
      </c>
      <c r="K112">
        <f t="shared" si="5"/>
        <v>0</v>
      </c>
    </row>
    <row r="113" spans="1:11" x14ac:dyDescent="0.25">
      <c r="A113" s="1">
        <v>83</v>
      </c>
      <c r="B113" s="1">
        <v>0.68760816468228436</v>
      </c>
      <c r="C113" s="1">
        <v>0.31239183531771564</v>
      </c>
      <c r="D113" s="1">
        <v>0.85481439534966619</v>
      </c>
      <c r="F113" s="1">
        <v>9.2592592592592595</v>
      </c>
      <c r="G113" s="1">
        <v>0</v>
      </c>
      <c r="H113">
        <f t="shared" si="3"/>
        <v>1</v>
      </c>
      <c r="I113">
        <f t="shared" si="4"/>
        <v>1</v>
      </c>
      <c r="K113">
        <f t="shared" si="5"/>
        <v>1</v>
      </c>
    </row>
    <row r="114" spans="1:11" x14ac:dyDescent="0.25">
      <c r="A114" s="1">
        <v>84</v>
      </c>
      <c r="B114" s="1">
        <v>0.37901230284860721</v>
      </c>
      <c r="C114" s="1">
        <v>-0.37901230284860721</v>
      </c>
      <c r="D114" s="1">
        <v>-1.0371115242500182</v>
      </c>
      <c r="F114" s="1">
        <v>9.3714927048260392</v>
      </c>
      <c r="G114" s="1">
        <v>0</v>
      </c>
      <c r="H114">
        <f t="shared" si="3"/>
        <v>0</v>
      </c>
      <c r="I114">
        <f t="shared" si="4"/>
        <v>0</v>
      </c>
      <c r="K114">
        <f t="shared" si="5"/>
        <v>1</v>
      </c>
    </row>
    <row r="115" spans="1:11" x14ac:dyDescent="0.25">
      <c r="A115" s="1">
        <v>85</v>
      </c>
      <c r="B115" s="1">
        <v>0.81289501289698129</v>
      </c>
      <c r="C115" s="1">
        <v>0.18710498710301871</v>
      </c>
      <c r="D115" s="1">
        <v>0.51198532847284017</v>
      </c>
      <c r="F115" s="1">
        <v>9.4837261503928172</v>
      </c>
      <c r="G115" s="1">
        <v>0</v>
      </c>
      <c r="H115">
        <f t="shared" si="3"/>
        <v>1</v>
      </c>
      <c r="I115">
        <f t="shared" si="4"/>
        <v>1</v>
      </c>
      <c r="K115">
        <f t="shared" si="5"/>
        <v>1</v>
      </c>
    </row>
    <row r="116" spans="1:11" x14ac:dyDescent="0.25">
      <c r="A116" s="1">
        <v>86</v>
      </c>
      <c r="B116" s="1">
        <v>0.40853356747879077</v>
      </c>
      <c r="C116" s="1">
        <v>0.59146643252120923</v>
      </c>
      <c r="D116" s="1">
        <v>1.618461059877033</v>
      </c>
      <c r="F116" s="1">
        <v>9.5959595959595969</v>
      </c>
      <c r="G116" s="1">
        <v>0</v>
      </c>
      <c r="H116">
        <f t="shared" si="3"/>
        <v>1</v>
      </c>
      <c r="I116">
        <f t="shared" si="4"/>
        <v>0</v>
      </c>
      <c r="K116">
        <f t="shared" si="5"/>
        <v>0</v>
      </c>
    </row>
    <row r="117" spans="1:11" x14ac:dyDescent="0.25">
      <c r="A117" s="1">
        <v>87</v>
      </c>
      <c r="B117" s="1">
        <v>1.7647952641654058E-2</v>
      </c>
      <c r="C117" s="1">
        <v>-1.7647952641654058E-2</v>
      </c>
      <c r="D117" s="1">
        <v>-4.829103152197381E-2</v>
      </c>
      <c r="F117" s="1">
        <v>9.7081930415263749</v>
      </c>
      <c r="G117" s="1">
        <v>0</v>
      </c>
      <c r="H117">
        <f t="shared" si="3"/>
        <v>0</v>
      </c>
      <c r="I117">
        <f t="shared" si="4"/>
        <v>0</v>
      </c>
      <c r="K117">
        <f t="shared" si="5"/>
        <v>1</v>
      </c>
    </row>
    <row r="118" spans="1:11" x14ac:dyDescent="0.25">
      <c r="A118" s="1">
        <v>88</v>
      </c>
      <c r="B118" s="1">
        <v>0.11874817657754344</v>
      </c>
      <c r="C118" s="1">
        <v>-0.11874817657754344</v>
      </c>
      <c r="D118" s="1">
        <v>-0.324936951878946</v>
      </c>
      <c r="F118" s="1">
        <v>9.8204264870931546</v>
      </c>
      <c r="G118" s="1">
        <v>0</v>
      </c>
      <c r="H118">
        <f t="shared" si="3"/>
        <v>0</v>
      </c>
      <c r="I118">
        <f t="shared" si="4"/>
        <v>0</v>
      </c>
      <c r="K118">
        <f t="shared" si="5"/>
        <v>1</v>
      </c>
    </row>
    <row r="119" spans="1:11" x14ac:dyDescent="0.25">
      <c r="A119" s="1">
        <v>89</v>
      </c>
      <c r="B119" s="1">
        <v>0.73017041608043021</v>
      </c>
      <c r="C119" s="1">
        <v>0.26982958391956979</v>
      </c>
      <c r="D119" s="1">
        <v>0.73834904292896775</v>
      </c>
      <c r="F119" s="1">
        <v>9.9326599326599325</v>
      </c>
      <c r="G119" s="1">
        <v>0</v>
      </c>
      <c r="H119">
        <f t="shared" si="3"/>
        <v>1</v>
      </c>
      <c r="I119">
        <f t="shared" si="4"/>
        <v>1</v>
      </c>
      <c r="K119">
        <f t="shared" si="5"/>
        <v>1</v>
      </c>
    </row>
    <row r="120" spans="1:11" x14ac:dyDescent="0.25">
      <c r="A120" s="1">
        <v>90</v>
      </c>
      <c r="B120" s="1">
        <v>7.9986457210864115E-2</v>
      </c>
      <c r="C120" s="1">
        <v>-7.9986457210864115E-2</v>
      </c>
      <c r="D120" s="1">
        <v>-0.2188711974092663</v>
      </c>
      <c r="F120" s="1">
        <v>10.044893378226712</v>
      </c>
      <c r="G120" s="1">
        <v>0</v>
      </c>
      <c r="H120">
        <f t="shared" si="3"/>
        <v>0</v>
      </c>
      <c r="I120">
        <f t="shared" si="4"/>
        <v>0</v>
      </c>
      <c r="K120">
        <f t="shared" si="5"/>
        <v>1</v>
      </c>
    </row>
    <row r="121" spans="1:11" x14ac:dyDescent="0.25">
      <c r="A121" s="1">
        <v>91</v>
      </c>
      <c r="B121" s="1">
        <v>7.1911099009472595E-2</v>
      </c>
      <c r="C121" s="1">
        <v>-7.1911099009472595E-2</v>
      </c>
      <c r="D121" s="1">
        <v>-0.19677416522808308</v>
      </c>
      <c r="F121" s="1">
        <v>10.157126823793492</v>
      </c>
      <c r="G121" s="1">
        <v>0</v>
      </c>
      <c r="H121">
        <f t="shared" si="3"/>
        <v>0</v>
      </c>
      <c r="I121">
        <f t="shared" si="4"/>
        <v>0</v>
      </c>
      <c r="K121">
        <f t="shared" si="5"/>
        <v>1</v>
      </c>
    </row>
    <row r="122" spans="1:11" x14ac:dyDescent="0.25">
      <c r="A122" s="1">
        <v>92</v>
      </c>
      <c r="B122" s="1">
        <v>8.6446743771977336E-2</v>
      </c>
      <c r="C122" s="1">
        <v>-8.6446743771977336E-2</v>
      </c>
      <c r="D122" s="1">
        <v>-0.23654882315421294</v>
      </c>
      <c r="F122" s="1">
        <v>10.26936026936027</v>
      </c>
      <c r="G122" s="1">
        <v>0</v>
      </c>
      <c r="H122">
        <f t="shared" si="3"/>
        <v>0</v>
      </c>
      <c r="I122">
        <f t="shared" si="4"/>
        <v>0</v>
      </c>
      <c r="K122">
        <f t="shared" si="5"/>
        <v>1</v>
      </c>
    </row>
    <row r="123" spans="1:11" x14ac:dyDescent="0.25">
      <c r="A123" s="1">
        <v>93</v>
      </c>
      <c r="B123" s="1">
        <v>0.44480672867830395</v>
      </c>
      <c r="C123" s="1">
        <v>-0.44480672867830395</v>
      </c>
      <c r="D123" s="1">
        <v>-1.2171483113055768</v>
      </c>
      <c r="F123" s="1">
        <v>10.38159371492705</v>
      </c>
      <c r="G123" s="1">
        <v>0</v>
      </c>
      <c r="H123">
        <f t="shared" si="3"/>
        <v>0</v>
      </c>
      <c r="I123">
        <f t="shared" si="4"/>
        <v>0</v>
      </c>
      <c r="K123">
        <f t="shared" si="5"/>
        <v>1</v>
      </c>
    </row>
    <row r="124" spans="1:11" x14ac:dyDescent="0.25">
      <c r="A124" s="1">
        <v>94</v>
      </c>
      <c r="B124" s="1">
        <v>1.4972362388710053E-3</v>
      </c>
      <c r="C124" s="1">
        <v>-1.4972362388710053E-3</v>
      </c>
      <c r="D124" s="1">
        <v>-4.0969671596072805E-3</v>
      </c>
      <c r="F124" s="1">
        <v>10.493827160493828</v>
      </c>
      <c r="G124" s="1">
        <v>0</v>
      </c>
      <c r="H124">
        <f t="shared" si="3"/>
        <v>0</v>
      </c>
      <c r="I124">
        <f t="shared" si="4"/>
        <v>0</v>
      </c>
      <c r="K124">
        <f t="shared" si="5"/>
        <v>1</v>
      </c>
    </row>
    <row r="125" spans="1:11" x14ac:dyDescent="0.25">
      <c r="A125" s="1">
        <v>95</v>
      </c>
      <c r="B125" s="1">
        <v>2.3458949801123424E-2</v>
      </c>
      <c r="C125" s="1">
        <v>-2.3458949801123424E-2</v>
      </c>
      <c r="D125" s="1">
        <v>-6.4191972140983447E-2</v>
      </c>
      <c r="F125" s="1">
        <v>10.606060606060607</v>
      </c>
      <c r="G125" s="1">
        <v>0</v>
      </c>
      <c r="H125">
        <f t="shared" si="3"/>
        <v>0</v>
      </c>
      <c r="I125">
        <f t="shared" si="4"/>
        <v>0</v>
      </c>
      <c r="K125">
        <f t="shared" si="5"/>
        <v>1</v>
      </c>
    </row>
    <row r="126" spans="1:11" x14ac:dyDescent="0.25">
      <c r="A126" s="1">
        <v>96</v>
      </c>
      <c r="B126" s="1">
        <v>0.11874817657754344</v>
      </c>
      <c r="C126" s="1">
        <v>-0.11874817657754344</v>
      </c>
      <c r="D126" s="1">
        <v>-0.324936951878946</v>
      </c>
      <c r="F126" s="1">
        <v>10.718294051627385</v>
      </c>
      <c r="G126" s="1">
        <v>0</v>
      </c>
      <c r="H126">
        <f t="shared" si="3"/>
        <v>0</v>
      </c>
      <c r="I126">
        <f t="shared" si="4"/>
        <v>0</v>
      </c>
      <c r="K126">
        <f t="shared" si="5"/>
        <v>1</v>
      </c>
    </row>
    <row r="127" spans="1:11" x14ac:dyDescent="0.25">
      <c r="A127" s="1">
        <v>97</v>
      </c>
      <c r="B127" s="1">
        <v>0.3095642223166401</v>
      </c>
      <c r="C127" s="1">
        <v>-0.3095642223166401</v>
      </c>
      <c r="D127" s="1">
        <v>-0.84707704749184209</v>
      </c>
      <c r="F127" s="1">
        <v>10.830527497194165</v>
      </c>
      <c r="G127" s="1">
        <v>0</v>
      </c>
      <c r="H127">
        <f t="shared" si="3"/>
        <v>0</v>
      </c>
      <c r="I127">
        <f t="shared" si="4"/>
        <v>0</v>
      </c>
      <c r="K127">
        <f t="shared" si="5"/>
        <v>1</v>
      </c>
    </row>
    <row r="128" spans="1:11" x14ac:dyDescent="0.25">
      <c r="A128" s="1">
        <v>98</v>
      </c>
      <c r="B128" s="1">
        <v>0.51980354169569765</v>
      </c>
      <c r="C128" s="1">
        <v>0.48019645830430235</v>
      </c>
      <c r="D128" s="1">
        <v>1.3139871108890191</v>
      </c>
      <c r="F128" s="1">
        <v>10.942760942760943</v>
      </c>
      <c r="G128" s="1">
        <v>0</v>
      </c>
      <c r="H128">
        <f t="shared" si="3"/>
        <v>1</v>
      </c>
      <c r="I128">
        <f t="shared" si="4"/>
        <v>1</v>
      </c>
      <c r="K128">
        <f t="shared" si="5"/>
        <v>1</v>
      </c>
    </row>
    <row r="129" spans="1:11" x14ac:dyDescent="0.25">
      <c r="A129" s="1">
        <v>99</v>
      </c>
      <c r="B129" s="1">
        <v>0.78543879501225011</v>
      </c>
      <c r="C129" s="1">
        <v>0.21456120498774989</v>
      </c>
      <c r="D129" s="1">
        <v>0.58711523788886322</v>
      </c>
      <c r="F129" s="1">
        <v>11.054994388327723</v>
      </c>
      <c r="G129" s="1">
        <v>0</v>
      </c>
      <c r="H129">
        <f t="shared" si="3"/>
        <v>1</v>
      </c>
      <c r="I129">
        <f t="shared" si="4"/>
        <v>1</v>
      </c>
      <c r="K129">
        <f t="shared" si="5"/>
        <v>1</v>
      </c>
    </row>
    <row r="130" spans="1:11" x14ac:dyDescent="0.25">
      <c r="A130" s="1">
        <v>100</v>
      </c>
      <c r="B130" s="1">
        <v>0.14131972921607275</v>
      </c>
      <c r="C130" s="1">
        <v>-0.14131972921607275</v>
      </c>
      <c r="D130" s="1">
        <v>-0.38670069196256335</v>
      </c>
      <c r="F130" s="1">
        <v>11.167227833894501</v>
      </c>
      <c r="G130" s="1">
        <v>0</v>
      </c>
      <c r="H130">
        <f t="shared" si="3"/>
        <v>0</v>
      </c>
      <c r="I130">
        <f t="shared" si="4"/>
        <v>0</v>
      </c>
      <c r="K130">
        <f t="shared" si="5"/>
        <v>1</v>
      </c>
    </row>
    <row r="131" spans="1:11" x14ac:dyDescent="0.25">
      <c r="A131" s="1">
        <v>101</v>
      </c>
      <c r="B131" s="1">
        <v>0.64238615875449179</v>
      </c>
      <c r="C131" s="1">
        <v>-0.64238615875449179</v>
      </c>
      <c r="D131" s="1">
        <v>-1.7577954152298394</v>
      </c>
      <c r="F131" s="1">
        <v>11.27946127946128</v>
      </c>
      <c r="G131" s="1">
        <v>0</v>
      </c>
      <c r="H131">
        <f t="shared" si="3"/>
        <v>0</v>
      </c>
      <c r="I131">
        <f t="shared" si="4"/>
        <v>1</v>
      </c>
      <c r="K131">
        <f t="shared" si="5"/>
        <v>0</v>
      </c>
    </row>
    <row r="132" spans="1:11" x14ac:dyDescent="0.25">
      <c r="A132" s="1">
        <v>102</v>
      </c>
      <c r="B132" s="1">
        <v>0.11874817657754344</v>
      </c>
      <c r="C132" s="1">
        <v>-0.11874817657754344</v>
      </c>
      <c r="D132" s="1">
        <v>-0.324936951878946</v>
      </c>
      <c r="F132" s="1">
        <v>11.391694725028058</v>
      </c>
      <c r="G132" s="1">
        <v>0</v>
      </c>
      <c r="H132">
        <f t="shared" si="3"/>
        <v>0</v>
      </c>
      <c r="I132">
        <f t="shared" si="4"/>
        <v>0</v>
      </c>
      <c r="K132">
        <f t="shared" si="5"/>
        <v>1</v>
      </c>
    </row>
    <row r="133" spans="1:11" x14ac:dyDescent="0.25">
      <c r="A133" s="1">
        <v>103</v>
      </c>
      <c r="B133" s="1">
        <v>0.52303368497625424</v>
      </c>
      <c r="C133" s="1">
        <v>-0.52303368497625424</v>
      </c>
      <c r="D133" s="1">
        <v>-1.431204892777586</v>
      </c>
      <c r="F133" s="1">
        <v>11.503928170594838</v>
      </c>
      <c r="G133" s="1">
        <v>0</v>
      </c>
      <c r="H133">
        <f t="shared" si="3"/>
        <v>0</v>
      </c>
      <c r="I133">
        <f t="shared" si="4"/>
        <v>1</v>
      </c>
      <c r="K133">
        <f t="shared" si="5"/>
        <v>0</v>
      </c>
    </row>
    <row r="134" spans="1:11" x14ac:dyDescent="0.25">
      <c r="A134" s="1">
        <v>104</v>
      </c>
      <c r="B134" s="1">
        <v>6.5450812448359375E-2</v>
      </c>
      <c r="C134" s="1">
        <v>-6.5450812448359375E-2</v>
      </c>
      <c r="D134" s="1">
        <v>-0.17909653948313645</v>
      </c>
      <c r="F134" s="1">
        <v>11.616161616161618</v>
      </c>
      <c r="G134" s="1">
        <v>0</v>
      </c>
      <c r="H134">
        <f t="shared" si="3"/>
        <v>0</v>
      </c>
      <c r="I134">
        <f t="shared" si="4"/>
        <v>0</v>
      </c>
      <c r="K134">
        <f t="shared" si="5"/>
        <v>1</v>
      </c>
    </row>
    <row r="135" spans="1:11" x14ac:dyDescent="0.25">
      <c r="A135" s="1">
        <v>105</v>
      </c>
      <c r="B135" s="1">
        <v>-9.1527629495626844E-2</v>
      </c>
      <c r="C135" s="1">
        <v>9.1527629495626844E-2</v>
      </c>
      <c r="D135" s="1">
        <v>0.25045192101618163</v>
      </c>
      <c r="F135" s="1">
        <v>11.728395061728396</v>
      </c>
      <c r="G135" s="1">
        <v>0</v>
      </c>
      <c r="H135">
        <f t="shared" si="3"/>
        <v>0</v>
      </c>
      <c r="I135">
        <f t="shared" si="4"/>
        <v>0</v>
      </c>
      <c r="K135">
        <f t="shared" si="5"/>
        <v>1</v>
      </c>
    </row>
    <row r="136" spans="1:11" x14ac:dyDescent="0.25">
      <c r="A136" s="1">
        <v>106</v>
      </c>
      <c r="B136" s="1">
        <v>7.3526170649750894E-2</v>
      </c>
      <c r="C136" s="1">
        <v>-7.3526170649750894E-2</v>
      </c>
      <c r="D136" s="1">
        <v>-0.2011935716643197</v>
      </c>
      <c r="F136" s="1">
        <v>11.840628507295175</v>
      </c>
      <c r="G136" s="1">
        <v>0</v>
      </c>
      <c r="H136">
        <f t="shared" si="3"/>
        <v>0</v>
      </c>
      <c r="I136">
        <f t="shared" si="4"/>
        <v>0</v>
      </c>
      <c r="K136">
        <f t="shared" si="5"/>
        <v>1</v>
      </c>
    </row>
    <row r="137" spans="1:11" x14ac:dyDescent="0.25">
      <c r="A137" s="1">
        <v>107</v>
      </c>
      <c r="B137" s="1">
        <v>0.65369166023643999</v>
      </c>
      <c r="C137" s="1">
        <v>0.34630833976356001</v>
      </c>
      <c r="D137" s="1">
        <v>0.94762193051063581</v>
      </c>
      <c r="F137" s="1">
        <v>11.952861952861953</v>
      </c>
      <c r="G137" s="1">
        <v>0</v>
      </c>
      <c r="H137">
        <f t="shared" si="3"/>
        <v>1</v>
      </c>
      <c r="I137">
        <f t="shared" si="4"/>
        <v>1</v>
      </c>
      <c r="K137">
        <f t="shared" si="5"/>
        <v>1</v>
      </c>
    </row>
    <row r="138" spans="1:11" x14ac:dyDescent="0.25">
      <c r="A138" s="1">
        <v>108</v>
      </c>
      <c r="B138" s="1">
        <v>0.11874817657754344</v>
      </c>
      <c r="C138" s="1">
        <v>0.88125182342245656</v>
      </c>
      <c r="D138" s="1">
        <v>2.4114162389151859</v>
      </c>
      <c r="F138" s="1">
        <v>12.065095398428733</v>
      </c>
      <c r="G138" s="1">
        <v>0</v>
      </c>
      <c r="H138">
        <f t="shared" si="3"/>
        <v>1</v>
      </c>
      <c r="I138">
        <f t="shared" si="4"/>
        <v>0</v>
      </c>
      <c r="K138">
        <f t="shared" si="5"/>
        <v>0</v>
      </c>
    </row>
    <row r="139" spans="1:11" x14ac:dyDescent="0.25">
      <c r="A139" s="1">
        <v>109</v>
      </c>
      <c r="B139" s="1">
        <v>5.7375454246967841E-2</v>
      </c>
      <c r="C139" s="1">
        <v>-5.7375454246967841E-2</v>
      </c>
      <c r="D139" s="1">
        <v>-0.15699950730195317</v>
      </c>
      <c r="F139" s="1">
        <v>12.177328843995511</v>
      </c>
      <c r="G139" s="1">
        <v>0</v>
      </c>
      <c r="H139">
        <f t="shared" si="3"/>
        <v>0</v>
      </c>
      <c r="I139">
        <f t="shared" si="4"/>
        <v>0</v>
      </c>
      <c r="K139">
        <f t="shared" si="5"/>
        <v>1</v>
      </c>
    </row>
    <row r="140" spans="1:11" x14ac:dyDescent="0.25">
      <c r="A140" s="1">
        <v>110</v>
      </c>
      <c r="B140" s="1">
        <v>0.61234908699084789</v>
      </c>
      <c r="C140" s="1">
        <v>0.38765091300915211</v>
      </c>
      <c r="D140" s="1">
        <v>1.0607498127268518</v>
      </c>
      <c r="F140" s="1">
        <v>12.289562289562291</v>
      </c>
      <c r="G140" s="1">
        <v>0</v>
      </c>
      <c r="H140">
        <f t="shared" si="3"/>
        <v>1</v>
      </c>
      <c r="I140">
        <f t="shared" si="4"/>
        <v>1</v>
      </c>
      <c r="K140">
        <f t="shared" si="5"/>
        <v>1</v>
      </c>
    </row>
    <row r="141" spans="1:11" x14ac:dyDescent="0.25">
      <c r="A141" s="1">
        <v>111</v>
      </c>
      <c r="B141" s="1">
        <v>0.34832594168331943</v>
      </c>
      <c r="C141" s="1">
        <v>-0.34832594168331943</v>
      </c>
      <c r="D141" s="1">
        <v>-0.95314280196152179</v>
      </c>
      <c r="F141" s="1">
        <v>12.401795735129069</v>
      </c>
      <c r="G141" s="1">
        <v>0</v>
      </c>
      <c r="H141">
        <f t="shared" si="3"/>
        <v>0</v>
      </c>
      <c r="I141">
        <f t="shared" si="4"/>
        <v>0</v>
      </c>
      <c r="K141">
        <f t="shared" si="5"/>
        <v>1</v>
      </c>
    </row>
    <row r="142" spans="1:11" x14ac:dyDescent="0.25">
      <c r="A142" s="1">
        <v>112</v>
      </c>
      <c r="B142" s="1">
        <v>0.58893054820681245</v>
      </c>
      <c r="C142" s="1">
        <v>-0.58893054820681245</v>
      </c>
      <c r="D142" s="1">
        <v>-1.6115219847418485</v>
      </c>
      <c r="F142" s="1">
        <v>12.514029180695848</v>
      </c>
      <c r="G142" s="1">
        <v>0</v>
      </c>
      <c r="H142">
        <f t="shared" si="3"/>
        <v>0</v>
      </c>
      <c r="I142">
        <f t="shared" si="4"/>
        <v>1</v>
      </c>
      <c r="K142">
        <f t="shared" si="5"/>
        <v>0</v>
      </c>
    </row>
    <row r="143" spans="1:11" x14ac:dyDescent="0.25">
      <c r="A143" s="1">
        <v>113</v>
      </c>
      <c r="B143" s="1">
        <v>8.3216600491420725E-2</v>
      </c>
      <c r="C143" s="1">
        <v>-8.3216600491420725E-2</v>
      </c>
      <c r="D143" s="1">
        <v>-0.22771001028173962</v>
      </c>
      <c r="F143" s="1">
        <v>12.626262626262626</v>
      </c>
      <c r="G143" s="1">
        <v>0</v>
      </c>
      <c r="H143">
        <f t="shared" si="3"/>
        <v>0</v>
      </c>
      <c r="I143">
        <f t="shared" si="4"/>
        <v>0</v>
      </c>
      <c r="K143">
        <f t="shared" si="5"/>
        <v>1</v>
      </c>
    </row>
    <row r="144" spans="1:11" x14ac:dyDescent="0.25">
      <c r="A144" s="1">
        <v>114</v>
      </c>
      <c r="B144" s="1">
        <v>0.58004765418528181</v>
      </c>
      <c r="C144" s="1">
        <v>-0.58004765418528181</v>
      </c>
      <c r="D144" s="1">
        <v>-1.5872152493425471</v>
      </c>
      <c r="F144" s="1">
        <v>12.738496071829406</v>
      </c>
      <c r="G144" s="1">
        <v>0</v>
      </c>
      <c r="H144">
        <f t="shared" si="3"/>
        <v>0</v>
      </c>
      <c r="I144">
        <f t="shared" si="4"/>
        <v>1</v>
      </c>
      <c r="K144">
        <f t="shared" si="5"/>
        <v>0</v>
      </c>
    </row>
    <row r="145" spans="1:11" x14ac:dyDescent="0.25">
      <c r="A145" s="1">
        <v>115</v>
      </c>
      <c r="B145" s="1">
        <v>0.66015194679755318</v>
      </c>
      <c r="C145" s="1">
        <v>-0.66015194679755318</v>
      </c>
      <c r="D145" s="1">
        <v>-1.8064088860284426</v>
      </c>
      <c r="F145" s="1">
        <v>12.850729517396184</v>
      </c>
      <c r="G145" s="1">
        <v>0</v>
      </c>
      <c r="H145">
        <f t="shared" si="3"/>
        <v>0</v>
      </c>
      <c r="I145">
        <f t="shared" si="4"/>
        <v>1</v>
      </c>
      <c r="K145">
        <f t="shared" si="5"/>
        <v>0</v>
      </c>
    </row>
    <row r="146" spans="1:11" x14ac:dyDescent="0.25">
      <c r="A146" s="1">
        <v>116</v>
      </c>
      <c r="B146" s="1">
        <v>8.4831672131699037E-2</v>
      </c>
      <c r="C146" s="1">
        <v>-8.4831672131699037E-2</v>
      </c>
      <c r="D146" s="1">
        <v>-0.23212941671797629</v>
      </c>
      <c r="F146" s="1">
        <v>12.962962962962964</v>
      </c>
      <c r="G146" s="1">
        <v>0</v>
      </c>
      <c r="H146">
        <f t="shared" si="3"/>
        <v>0</v>
      </c>
      <c r="I146">
        <f t="shared" si="4"/>
        <v>0</v>
      </c>
      <c r="K146">
        <f t="shared" si="5"/>
        <v>1</v>
      </c>
    </row>
    <row r="147" spans="1:11" x14ac:dyDescent="0.25">
      <c r="A147" s="1">
        <v>117</v>
      </c>
      <c r="B147" s="1">
        <v>4.8856259379229244E-3</v>
      </c>
      <c r="C147" s="1">
        <v>-4.8856259379229244E-3</v>
      </c>
      <c r="D147" s="1">
        <v>-1.3368798124261968E-2</v>
      </c>
      <c r="F147" s="1">
        <v>13.075196408529743</v>
      </c>
      <c r="G147" s="1">
        <v>0</v>
      </c>
      <c r="H147">
        <f t="shared" si="3"/>
        <v>0</v>
      </c>
      <c r="I147">
        <f t="shared" si="4"/>
        <v>0</v>
      </c>
      <c r="K147">
        <f t="shared" si="5"/>
        <v>1</v>
      </c>
    </row>
    <row r="148" spans="1:11" x14ac:dyDescent="0.25">
      <c r="A148" s="1">
        <v>118</v>
      </c>
      <c r="B148" s="1">
        <v>0.14939508741746427</v>
      </c>
      <c r="C148" s="1">
        <v>-0.14939508741746427</v>
      </c>
      <c r="D148" s="1">
        <v>-0.4087977241437466</v>
      </c>
      <c r="F148" s="1">
        <v>13.187429854096521</v>
      </c>
      <c r="G148" s="1">
        <v>0</v>
      </c>
      <c r="H148">
        <f t="shared" si="3"/>
        <v>0</v>
      </c>
      <c r="I148">
        <f t="shared" si="4"/>
        <v>0</v>
      </c>
      <c r="K148">
        <f t="shared" si="5"/>
        <v>1</v>
      </c>
    </row>
    <row r="149" spans="1:11" x14ac:dyDescent="0.25">
      <c r="A149" s="1">
        <v>119</v>
      </c>
      <c r="B149" s="1">
        <v>0.38547258940972046</v>
      </c>
      <c r="C149" s="1">
        <v>-0.38547258940972046</v>
      </c>
      <c r="D149" s="1">
        <v>-1.0547891499949649</v>
      </c>
      <c r="F149" s="1">
        <v>13.299663299663301</v>
      </c>
      <c r="G149" s="1">
        <v>0</v>
      </c>
      <c r="H149">
        <f t="shared" si="3"/>
        <v>0</v>
      </c>
      <c r="I149">
        <f t="shared" si="4"/>
        <v>0</v>
      </c>
      <c r="K149">
        <f t="shared" si="5"/>
        <v>1</v>
      </c>
    </row>
    <row r="150" spans="1:11" x14ac:dyDescent="0.25">
      <c r="A150" s="1">
        <v>120</v>
      </c>
      <c r="B150" s="1">
        <v>0.38334171063598177</v>
      </c>
      <c r="C150" s="1">
        <v>-0.38334171063598177</v>
      </c>
      <c r="D150" s="1">
        <v>-1.0489583130632496</v>
      </c>
      <c r="F150" s="1">
        <v>13.411896745230079</v>
      </c>
      <c r="G150" s="1">
        <v>0</v>
      </c>
      <c r="H150">
        <f t="shared" si="3"/>
        <v>0</v>
      </c>
      <c r="I150">
        <f t="shared" si="4"/>
        <v>0</v>
      </c>
      <c r="K150">
        <f t="shared" si="5"/>
        <v>1</v>
      </c>
    </row>
    <row r="151" spans="1:11" x14ac:dyDescent="0.25">
      <c r="A151" s="1">
        <v>121</v>
      </c>
      <c r="B151" s="1">
        <v>8.705658284825421E-2</v>
      </c>
      <c r="C151" s="1">
        <v>-8.705658284825421E-2</v>
      </c>
      <c r="D151" s="1">
        <v>-0.2382175582564541</v>
      </c>
      <c r="F151" s="1">
        <v>13.524130190796859</v>
      </c>
      <c r="G151" s="1">
        <v>0</v>
      </c>
      <c r="H151">
        <f t="shared" si="3"/>
        <v>0</v>
      </c>
      <c r="I151">
        <f t="shared" si="4"/>
        <v>0</v>
      </c>
      <c r="K151">
        <f t="shared" si="5"/>
        <v>1</v>
      </c>
    </row>
    <row r="152" spans="1:11" x14ac:dyDescent="0.25">
      <c r="A152" s="1">
        <v>122</v>
      </c>
      <c r="B152" s="1">
        <v>0.11874817657754344</v>
      </c>
      <c r="C152" s="1">
        <v>-0.11874817657754344</v>
      </c>
      <c r="D152" s="1">
        <v>-0.324936951878946</v>
      </c>
      <c r="F152" s="1">
        <v>13.636363636363637</v>
      </c>
      <c r="G152" s="1">
        <v>0</v>
      </c>
      <c r="H152">
        <f t="shared" si="3"/>
        <v>0</v>
      </c>
      <c r="I152">
        <f t="shared" si="4"/>
        <v>0</v>
      </c>
      <c r="K152">
        <f t="shared" si="5"/>
        <v>1</v>
      </c>
    </row>
    <row r="153" spans="1:11" x14ac:dyDescent="0.25">
      <c r="A153" s="1">
        <v>123</v>
      </c>
      <c r="B153" s="1">
        <v>0.1437423366764902</v>
      </c>
      <c r="C153" s="1">
        <v>-0.1437423366764902</v>
      </c>
      <c r="D153" s="1">
        <v>-0.39332980161691833</v>
      </c>
      <c r="F153" s="1">
        <v>13.748597081930416</v>
      </c>
      <c r="G153" s="1">
        <v>0</v>
      </c>
      <c r="H153">
        <f t="shared" si="3"/>
        <v>0</v>
      </c>
      <c r="I153">
        <f t="shared" si="4"/>
        <v>0</v>
      </c>
      <c r="K153">
        <f t="shared" si="5"/>
        <v>1</v>
      </c>
    </row>
    <row r="154" spans="1:11" x14ac:dyDescent="0.25">
      <c r="A154" s="1">
        <v>124</v>
      </c>
      <c r="B154" s="1">
        <v>0.95798619551881026</v>
      </c>
      <c r="C154" s="1">
        <v>4.2013804481189743E-2</v>
      </c>
      <c r="D154" s="1">
        <v>0.11496460794950435</v>
      </c>
      <c r="F154" s="1">
        <v>13.860830527497194</v>
      </c>
      <c r="G154" s="1">
        <v>0</v>
      </c>
      <c r="H154">
        <f t="shared" si="3"/>
        <v>1</v>
      </c>
      <c r="I154">
        <f t="shared" si="4"/>
        <v>1</v>
      </c>
      <c r="K154">
        <f t="shared" si="5"/>
        <v>1</v>
      </c>
    </row>
    <row r="155" spans="1:11" x14ac:dyDescent="0.25">
      <c r="A155" s="1">
        <v>125</v>
      </c>
      <c r="B155" s="1">
        <v>0.46973632084707018</v>
      </c>
      <c r="C155" s="1">
        <v>-0.46973632084707018</v>
      </c>
      <c r="D155" s="1">
        <v>-1.2853644803817765</v>
      </c>
      <c r="F155" s="1">
        <v>13.973063973063974</v>
      </c>
      <c r="G155" s="1">
        <v>0</v>
      </c>
      <c r="H155">
        <f t="shared" si="3"/>
        <v>0</v>
      </c>
      <c r="I155">
        <f t="shared" si="4"/>
        <v>0</v>
      </c>
      <c r="K155">
        <f t="shared" si="5"/>
        <v>1</v>
      </c>
    </row>
    <row r="156" spans="1:11" x14ac:dyDescent="0.25">
      <c r="A156" s="1">
        <v>126</v>
      </c>
      <c r="B156" s="1">
        <v>0.59857301787720318</v>
      </c>
      <c r="C156" s="1">
        <v>0.40142698212279682</v>
      </c>
      <c r="D156" s="1">
        <v>1.098446003402574</v>
      </c>
      <c r="F156" s="1">
        <v>14.085297418630752</v>
      </c>
      <c r="G156" s="1">
        <v>0</v>
      </c>
      <c r="H156">
        <f t="shared" si="3"/>
        <v>1</v>
      </c>
      <c r="I156">
        <f t="shared" si="4"/>
        <v>1</v>
      </c>
      <c r="K156">
        <f t="shared" si="5"/>
        <v>1</v>
      </c>
    </row>
    <row r="157" spans="1:11" x14ac:dyDescent="0.25">
      <c r="A157" s="1">
        <v>127</v>
      </c>
      <c r="B157" s="1">
        <v>0.11874817657754344</v>
      </c>
      <c r="C157" s="1">
        <v>-0.11874817657754344</v>
      </c>
      <c r="D157" s="1">
        <v>-0.324936951878946</v>
      </c>
      <c r="F157" s="1">
        <v>14.197530864197532</v>
      </c>
      <c r="G157" s="1">
        <v>0</v>
      </c>
      <c r="H157">
        <f t="shared" si="3"/>
        <v>0</v>
      </c>
      <c r="I157">
        <f t="shared" si="4"/>
        <v>0</v>
      </c>
      <c r="K157">
        <f t="shared" si="5"/>
        <v>1</v>
      </c>
    </row>
    <row r="158" spans="1:11" x14ac:dyDescent="0.25">
      <c r="A158" s="1">
        <v>128</v>
      </c>
      <c r="B158" s="1">
        <v>7.9986457210864115E-2</v>
      </c>
      <c r="C158" s="1">
        <v>0.92001354278913583</v>
      </c>
      <c r="D158" s="1">
        <v>2.5174819933848656</v>
      </c>
      <c r="F158" s="1">
        <v>14.30976430976431</v>
      </c>
      <c r="G158" s="1">
        <v>0</v>
      </c>
      <c r="H158">
        <f t="shared" si="3"/>
        <v>1</v>
      </c>
      <c r="I158">
        <f t="shared" si="4"/>
        <v>0</v>
      </c>
      <c r="K158">
        <f t="shared" si="5"/>
        <v>0</v>
      </c>
    </row>
    <row r="159" spans="1:11" x14ac:dyDescent="0.25">
      <c r="A159" s="1">
        <v>129</v>
      </c>
      <c r="B159" s="1">
        <v>0.61234908699084789</v>
      </c>
      <c r="C159" s="1">
        <v>0.38765091300915211</v>
      </c>
      <c r="D159" s="1">
        <v>1.0607498127268518</v>
      </c>
      <c r="F159" s="1">
        <v>14.421997755331089</v>
      </c>
      <c r="G159" s="1">
        <v>0</v>
      </c>
      <c r="H159">
        <f t="shared" si="3"/>
        <v>1</v>
      </c>
      <c r="I159">
        <f t="shared" si="4"/>
        <v>1</v>
      </c>
      <c r="K159">
        <f t="shared" si="5"/>
        <v>1</v>
      </c>
    </row>
    <row r="160" spans="1:11" x14ac:dyDescent="0.25">
      <c r="A160" s="1">
        <v>130</v>
      </c>
      <c r="B160" s="1">
        <v>4.6069952765019712E-2</v>
      </c>
      <c r="C160" s="1">
        <v>-4.6069952765019712E-2</v>
      </c>
      <c r="D160" s="1">
        <v>-0.12606366224829663</v>
      </c>
      <c r="F160" s="1">
        <v>14.534231200897869</v>
      </c>
      <c r="G160" s="1">
        <v>0</v>
      </c>
      <c r="H160">
        <f t="shared" ref="H160:H223" si="6">B160+C160</f>
        <v>0</v>
      </c>
      <c r="I160">
        <f t="shared" ref="I160:I223" si="7">IF(B160&lt;0.5,0,1)</f>
        <v>0</v>
      </c>
      <c r="K160">
        <f t="shared" ref="K160:K223" si="8">IF(I160=H160,1,0)</f>
        <v>1</v>
      </c>
    </row>
    <row r="161" spans="1:11" x14ac:dyDescent="0.25">
      <c r="A161" s="1">
        <v>131</v>
      </c>
      <c r="B161" s="1">
        <v>6.5450812448359375E-2</v>
      </c>
      <c r="C161" s="1">
        <v>-6.5450812448359375E-2</v>
      </c>
      <c r="D161" s="1">
        <v>-0.17909653948313645</v>
      </c>
      <c r="F161" s="1">
        <v>14.646464646464647</v>
      </c>
      <c r="G161" s="1">
        <v>0</v>
      </c>
      <c r="H161">
        <f t="shared" si="6"/>
        <v>0</v>
      </c>
      <c r="I161">
        <f t="shared" si="7"/>
        <v>0</v>
      </c>
      <c r="K161">
        <f t="shared" si="8"/>
        <v>1</v>
      </c>
    </row>
    <row r="162" spans="1:11" x14ac:dyDescent="0.25">
      <c r="A162" s="1">
        <v>132</v>
      </c>
      <c r="B162" s="1">
        <v>8.6446743771977336E-2</v>
      </c>
      <c r="C162" s="1">
        <v>-8.6446743771977336E-2</v>
      </c>
      <c r="D162" s="1">
        <v>-0.23654882315421294</v>
      </c>
      <c r="F162" s="1">
        <v>14.758698092031427</v>
      </c>
      <c r="G162" s="1">
        <v>0</v>
      </c>
      <c r="H162">
        <f t="shared" si="6"/>
        <v>0</v>
      </c>
      <c r="I162">
        <f t="shared" si="7"/>
        <v>0</v>
      </c>
      <c r="K162">
        <f t="shared" si="8"/>
        <v>1</v>
      </c>
    </row>
    <row r="163" spans="1:11" x14ac:dyDescent="0.25">
      <c r="A163" s="1">
        <v>133</v>
      </c>
      <c r="B163" s="1">
        <v>0.53644071989776754</v>
      </c>
      <c r="C163" s="1">
        <v>-0.53644071989776754</v>
      </c>
      <c r="D163" s="1">
        <v>-1.4678912755641573</v>
      </c>
      <c r="F163" s="1">
        <v>14.870931537598205</v>
      </c>
      <c r="G163" s="1">
        <v>0</v>
      </c>
      <c r="H163">
        <f t="shared" si="6"/>
        <v>0</v>
      </c>
      <c r="I163">
        <f t="shared" si="7"/>
        <v>1</v>
      </c>
      <c r="K163">
        <f t="shared" si="8"/>
        <v>0</v>
      </c>
    </row>
    <row r="164" spans="1:11" x14ac:dyDescent="0.25">
      <c r="A164" s="1">
        <v>134</v>
      </c>
      <c r="B164" s="1">
        <v>0.71825507552220513</v>
      </c>
      <c r="C164" s="1">
        <v>0.28174492447779487</v>
      </c>
      <c r="D164" s="1">
        <v>0.7709536230848657</v>
      </c>
      <c r="F164" s="1">
        <v>14.983164983164984</v>
      </c>
      <c r="G164" s="1">
        <v>0</v>
      </c>
      <c r="H164">
        <f t="shared" si="6"/>
        <v>1</v>
      </c>
      <c r="I164">
        <f t="shared" si="7"/>
        <v>1</v>
      </c>
      <c r="K164">
        <f t="shared" si="8"/>
        <v>1</v>
      </c>
    </row>
    <row r="165" spans="1:11" x14ac:dyDescent="0.25">
      <c r="A165" s="1">
        <v>135</v>
      </c>
      <c r="B165" s="1">
        <v>0.23111445167001399</v>
      </c>
      <c r="C165" s="1">
        <v>-0.23111445167001399</v>
      </c>
      <c r="D165" s="1">
        <v>-0.63241076726587897</v>
      </c>
      <c r="F165" s="1">
        <v>15.095398428731762</v>
      </c>
      <c r="G165" s="1">
        <v>0</v>
      </c>
      <c r="H165">
        <f t="shared" si="6"/>
        <v>0</v>
      </c>
      <c r="I165">
        <f t="shared" si="7"/>
        <v>0</v>
      </c>
      <c r="K165">
        <f t="shared" si="8"/>
        <v>1</v>
      </c>
    </row>
    <row r="166" spans="1:11" x14ac:dyDescent="0.25">
      <c r="A166" s="1">
        <v>136</v>
      </c>
      <c r="B166" s="1">
        <v>0.23434459495057058</v>
      </c>
      <c r="C166" s="1">
        <v>-0.23434459495057058</v>
      </c>
      <c r="D166" s="1">
        <v>-0.6412495801383522</v>
      </c>
      <c r="F166" s="1">
        <v>15.207631874298542</v>
      </c>
      <c r="G166" s="1">
        <v>0</v>
      </c>
      <c r="H166">
        <f t="shared" si="6"/>
        <v>0</v>
      </c>
      <c r="I166">
        <f t="shared" si="7"/>
        <v>0</v>
      </c>
      <c r="K166">
        <f t="shared" si="8"/>
        <v>1</v>
      </c>
    </row>
    <row r="167" spans="1:11" x14ac:dyDescent="0.25">
      <c r="A167" s="1">
        <v>137</v>
      </c>
      <c r="B167" s="1">
        <v>1.0951238163615518</v>
      </c>
      <c r="C167" s="1">
        <v>-9.5123816361551761E-2</v>
      </c>
      <c r="D167" s="1">
        <v>-0.26029235842144721</v>
      </c>
      <c r="F167" s="1">
        <v>15.31986531986532</v>
      </c>
      <c r="G167" s="1">
        <v>0</v>
      </c>
      <c r="H167">
        <f t="shared" si="6"/>
        <v>1</v>
      </c>
      <c r="I167">
        <f t="shared" si="7"/>
        <v>1</v>
      </c>
      <c r="K167">
        <f t="shared" si="8"/>
        <v>1</v>
      </c>
    </row>
    <row r="168" spans="1:11" x14ac:dyDescent="0.25">
      <c r="A168" s="1">
        <v>138</v>
      </c>
      <c r="B168" s="1">
        <v>0.28921758039466594</v>
      </c>
      <c r="C168" s="1">
        <v>-0.28921758039466594</v>
      </c>
      <c r="D168" s="1">
        <v>-0.7914014489467025</v>
      </c>
      <c r="F168" s="1">
        <v>15.4320987654321</v>
      </c>
      <c r="G168" s="1">
        <v>0</v>
      </c>
      <c r="H168">
        <f t="shared" si="6"/>
        <v>0</v>
      </c>
      <c r="I168">
        <f t="shared" si="7"/>
        <v>0</v>
      </c>
      <c r="K168">
        <f t="shared" si="8"/>
        <v>1</v>
      </c>
    </row>
    <row r="169" spans="1:11" x14ac:dyDescent="0.25">
      <c r="A169" s="1">
        <v>139</v>
      </c>
      <c r="B169" s="1">
        <v>9.2907030333090557E-2</v>
      </c>
      <c r="C169" s="1">
        <v>-9.2907030333090557E-2</v>
      </c>
      <c r="D169" s="1">
        <v>-0.25422644889915952</v>
      </c>
      <c r="F169" s="1">
        <v>15.544332210998878</v>
      </c>
      <c r="G169" s="1">
        <v>0</v>
      </c>
      <c r="H169">
        <f t="shared" si="6"/>
        <v>0</v>
      </c>
      <c r="I169">
        <f t="shared" si="7"/>
        <v>0</v>
      </c>
      <c r="K169">
        <f t="shared" si="8"/>
        <v>1</v>
      </c>
    </row>
    <row r="170" spans="1:11" x14ac:dyDescent="0.25">
      <c r="A170" s="1">
        <v>140</v>
      </c>
      <c r="B170" s="1">
        <v>0.38547258940972046</v>
      </c>
      <c r="C170" s="1">
        <v>-0.38547258940972046</v>
      </c>
      <c r="D170" s="1">
        <v>-1.0547891499949649</v>
      </c>
      <c r="F170" s="1">
        <v>15.656565656565657</v>
      </c>
      <c r="G170" s="1">
        <v>0</v>
      </c>
      <c r="H170">
        <f t="shared" si="6"/>
        <v>0</v>
      </c>
      <c r="I170">
        <f t="shared" si="7"/>
        <v>0</v>
      </c>
      <c r="K170">
        <f t="shared" si="8"/>
        <v>1</v>
      </c>
    </row>
    <row r="171" spans="1:11" x14ac:dyDescent="0.25">
      <c r="A171" s="1">
        <v>141</v>
      </c>
      <c r="B171" s="1">
        <v>0.68760816468228436</v>
      </c>
      <c r="C171" s="1">
        <v>-0.68760816468228436</v>
      </c>
      <c r="D171" s="1">
        <v>-1.8815387954444658</v>
      </c>
      <c r="F171" s="1">
        <v>15.768799102132435</v>
      </c>
      <c r="G171" s="1">
        <v>0</v>
      </c>
      <c r="H171">
        <f t="shared" si="6"/>
        <v>0</v>
      </c>
      <c r="I171">
        <f t="shared" si="7"/>
        <v>1</v>
      </c>
      <c r="K171">
        <f t="shared" si="8"/>
        <v>0</v>
      </c>
    </row>
    <row r="172" spans="1:11" x14ac:dyDescent="0.25">
      <c r="A172" s="1">
        <v>142</v>
      </c>
      <c r="B172" s="1">
        <v>0.65207658859616169</v>
      </c>
      <c r="C172" s="1">
        <v>0.34792341140383831</v>
      </c>
      <c r="D172" s="1">
        <v>0.95204133694687243</v>
      </c>
      <c r="F172" s="1">
        <v>15.881032547699215</v>
      </c>
      <c r="G172" s="1">
        <v>0</v>
      </c>
      <c r="H172">
        <f t="shared" si="6"/>
        <v>1</v>
      </c>
      <c r="I172">
        <f t="shared" si="7"/>
        <v>1</v>
      </c>
      <c r="K172">
        <f t="shared" si="8"/>
        <v>1</v>
      </c>
    </row>
    <row r="173" spans="1:11" x14ac:dyDescent="0.25">
      <c r="A173" s="1">
        <v>143</v>
      </c>
      <c r="B173" s="1">
        <v>0.57358736762416862</v>
      </c>
      <c r="C173" s="1">
        <v>0.42641263237583138</v>
      </c>
      <c r="D173" s="1">
        <v>1.1668155671965312</v>
      </c>
      <c r="F173" s="1">
        <v>15.993265993265995</v>
      </c>
      <c r="G173" s="1">
        <v>0</v>
      </c>
      <c r="H173">
        <f t="shared" si="6"/>
        <v>1</v>
      </c>
      <c r="I173">
        <f t="shared" si="7"/>
        <v>1</v>
      </c>
      <c r="K173">
        <f t="shared" si="8"/>
        <v>1</v>
      </c>
    </row>
    <row r="174" spans="1:11" x14ac:dyDescent="0.25">
      <c r="A174" s="1">
        <v>144</v>
      </c>
      <c r="B174" s="1">
        <v>8.8061815412255634E-2</v>
      </c>
      <c r="C174" s="1">
        <v>-8.8061815412255634E-2</v>
      </c>
      <c r="D174" s="1">
        <v>-0.24096822959044956</v>
      </c>
      <c r="F174" s="1">
        <v>16.105499438832773</v>
      </c>
      <c r="G174" s="1">
        <v>0</v>
      </c>
      <c r="H174">
        <f t="shared" si="6"/>
        <v>0</v>
      </c>
      <c r="I174">
        <f t="shared" si="7"/>
        <v>0</v>
      </c>
      <c r="K174">
        <f t="shared" si="8"/>
        <v>1</v>
      </c>
    </row>
    <row r="175" spans="1:11" x14ac:dyDescent="0.25">
      <c r="A175" s="1">
        <v>145</v>
      </c>
      <c r="B175" s="1">
        <v>0.24241995315196213</v>
      </c>
      <c r="C175" s="1">
        <v>-0.24241995315196213</v>
      </c>
      <c r="D175" s="1">
        <v>-0.66334661231953551</v>
      </c>
      <c r="F175" s="1">
        <v>16.217732884399553</v>
      </c>
      <c r="G175" s="1">
        <v>0</v>
      </c>
      <c r="H175">
        <f t="shared" si="6"/>
        <v>0</v>
      </c>
      <c r="I175">
        <f t="shared" si="7"/>
        <v>0</v>
      </c>
      <c r="K175">
        <f t="shared" si="8"/>
        <v>1</v>
      </c>
    </row>
    <row r="176" spans="1:11" x14ac:dyDescent="0.25">
      <c r="A176" s="1">
        <v>146</v>
      </c>
      <c r="B176" s="1">
        <v>0.16554580382024731</v>
      </c>
      <c r="C176" s="1">
        <v>-0.16554580382024731</v>
      </c>
      <c r="D176" s="1">
        <v>-0.4529917885061131</v>
      </c>
      <c r="F176" s="1">
        <v>16.329966329966332</v>
      </c>
      <c r="G176" s="1">
        <v>0</v>
      </c>
      <c r="H176">
        <f t="shared" si="6"/>
        <v>0</v>
      </c>
      <c r="I176">
        <f t="shared" si="7"/>
        <v>0</v>
      </c>
      <c r="K176">
        <f t="shared" si="8"/>
        <v>1</v>
      </c>
    </row>
    <row r="177" spans="1:11" x14ac:dyDescent="0.25">
      <c r="A177" s="1">
        <v>147</v>
      </c>
      <c r="B177" s="1">
        <v>7.5141242290029192E-2</v>
      </c>
      <c r="C177" s="1">
        <v>0.92485875770997084</v>
      </c>
      <c r="D177" s="1">
        <v>2.5307402126935754</v>
      </c>
      <c r="F177" s="1">
        <v>16.442199775533108</v>
      </c>
      <c r="G177" s="1">
        <v>0</v>
      </c>
      <c r="H177">
        <f t="shared" si="6"/>
        <v>1</v>
      </c>
      <c r="I177">
        <f t="shared" si="7"/>
        <v>0</v>
      </c>
      <c r="K177">
        <f t="shared" si="8"/>
        <v>0</v>
      </c>
    </row>
    <row r="178" spans="1:11" x14ac:dyDescent="0.25">
      <c r="A178" s="1">
        <v>148</v>
      </c>
      <c r="B178" s="1">
        <v>0.52255436453690662</v>
      </c>
      <c r="C178" s="1">
        <v>-0.52255436453690662</v>
      </c>
      <c r="D178" s="1">
        <v>-1.4298933027639644</v>
      </c>
      <c r="F178" s="1">
        <v>16.554433221099888</v>
      </c>
      <c r="G178" s="1">
        <v>0</v>
      </c>
      <c r="H178">
        <f t="shared" si="6"/>
        <v>0</v>
      </c>
      <c r="I178">
        <f t="shared" si="7"/>
        <v>1</v>
      </c>
      <c r="K178">
        <f t="shared" si="8"/>
        <v>0</v>
      </c>
    </row>
    <row r="179" spans="1:11" x14ac:dyDescent="0.25">
      <c r="A179" s="1">
        <v>149</v>
      </c>
      <c r="B179" s="1">
        <v>0.21254112780681347</v>
      </c>
      <c r="C179" s="1">
        <v>-0.21254112780681347</v>
      </c>
      <c r="D179" s="1">
        <v>-0.58158759324915743</v>
      </c>
      <c r="F179" s="1">
        <v>16.666666666666668</v>
      </c>
      <c r="G179" s="1">
        <v>0</v>
      </c>
      <c r="H179">
        <f t="shared" si="6"/>
        <v>0</v>
      </c>
      <c r="I179">
        <f t="shared" si="7"/>
        <v>0</v>
      </c>
      <c r="K179">
        <f t="shared" si="8"/>
        <v>1</v>
      </c>
    </row>
    <row r="180" spans="1:11" x14ac:dyDescent="0.25">
      <c r="A180" s="1">
        <v>150</v>
      </c>
      <c r="B180" s="1">
        <v>0.20365823378528281</v>
      </c>
      <c r="C180" s="1">
        <v>-0.20365823378528281</v>
      </c>
      <c r="D180" s="1">
        <v>-0.55728085784985593</v>
      </c>
      <c r="F180" s="1">
        <v>16.778900112233448</v>
      </c>
      <c r="G180" s="1">
        <v>0</v>
      </c>
      <c r="H180">
        <f t="shared" si="6"/>
        <v>0</v>
      </c>
      <c r="I180">
        <f t="shared" si="7"/>
        <v>0</v>
      </c>
      <c r="K180">
        <f t="shared" si="8"/>
        <v>1</v>
      </c>
    </row>
    <row r="181" spans="1:11" x14ac:dyDescent="0.25">
      <c r="A181" s="1">
        <v>151</v>
      </c>
      <c r="B181" s="1">
        <v>0.18912258902277804</v>
      </c>
      <c r="C181" s="1">
        <v>-0.18912258902277804</v>
      </c>
      <c r="D181" s="1">
        <v>-0.51750619992372593</v>
      </c>
      <c r="F181" s="1">
        <v>16.891133557800224</v>
      </c>
      <c r="G181" s="1">
        <v>0</v>
      </c>
      <c r="H181">
        <f t="shared" si="6"/>
        <v>0</v>
      </c>
      <c r="I181">
        <f t="shared" si="7"/>
        <v>0</v>
      </c>
      <c r="K181">
        <f t="shared" si="8"/>
        <v>1</v>
      </c>
    </row>
    <row r="182" spans="1:11" x14ac:dyDescent="0.25">
      <c r="A182" s="1">
        <v>152</v>
      </c>
      <c r="B182" s="1">
        <v>0.88230364310358156</v>
      </c>
      <c r="C182" s="1">
        <v>0.11769635689641844</v>
      </c>
      <c r="D182" s="1">
        <v>0.32205880173835955</v>
      </c>
      <c r="F182" s="1">
        <v>17.003367003367003</v>
      </c>
      <c r="G182" s="1">
        <v>0</v>
      </c>
      <c r="H182">
        <f t="shared" si="6"/>
        <v>1</v>
      </c>
      <c r="I182">
        <f t="shared" si="7"/>
        <v>1</v>
      </c>
      <c r="K182">
        <f t="shared" si="8"/>
        <v>1</v>
      </c>
    </row>
    <row r="183" spans="1:11" x14ac:dyDescent="0.25">
      <c r="A183" s="1">
        <v>153</v>
      </c>
      <c r="B183" s="1">
        <v>2.9111700542097496E-2</v>
      </c>
      <c r="C183" s="1">
        <v>-2.9111700542097496E-2</v>
      </c>
      <c r="D183" s="1">
        <v>-7.9659894667811745E-2</v>
      </c>
      <c r="F183" s="1">
        <v>17.115600448933783</v>
      </c>
      <c r="G183" s="1">
        <v>0</v>
      </c>
      <c r="H183">
        <f t="shared" si="6"/>
        <v>0</v>
      </c>
      <c r="I183">
        <f t="shared" si="7"/>
        <v>0</v>
      </c>
      <c r="K183">
        <f t="shared" si="8"/>
        <v>1</v>
      </c>
    </row>
    <row r="184" spans="1:11" x14ac:dyDescent="0.25">
      <c r="A184" s="1">
        <v>154</v>
      </c>
      <c r="B184" s="1">
        <v>5.3337775146272082E-2</v>
      </c>
      <c r="C184" s="1">
        <v>-5.3337775146272082E-2</v>
      </c>
      <c r="D184" s="1">
        <v>-0.14595099121136154</v>
      </c>
      <c r="F184" s="1">
        <v>17.227833894500563</v>
      </c>
      <c r="G184" s="1">
        <v>0</v>
      </c>
      <c r="H184">
        <f t="shared" si="6"/>
        <v>0</v>
      </c>
      <c r="I184">
        <f t="shared" si="7"/>
        <v>0</v>
      </c>
      <c r="K184">
        <f t="shared" si="8"/>
        <v>1</v>
      </c>
    </row>
    <row r="185" spans="1:11" x14ac:dyDescent="0.25">
      <c r="A185" s="1">
        <v>155</v>
      </c>
      <c r="B185" s="1">
        <v>0.11874817657754344</v>
      </c>
      <c r="C185" s="1">
        <v>-0.11874817657754344</v>
      </c>
      <c r="D185" s="1">
        <v>-0.324936951878946</v>
      </c>
      <c r="F185" s="1">
        <v>17.340067340067343</v>
      </c>
      <c r="G185" s="1">
        <v>0</v>
      </c>
      <c r="H185">
        <f t="shared" si="6"/>
        <v>0</v>
      </c>
      <c r="I185">
        <f t="shared" si="7"/>
        <v>0</v>
      </c>
      <c r="K185">
        <f t="shared" si="8"/>
        <v>1</v>
      </c>
    </row>
    <row r="186" spans="1:11" x14ac:dyDescent="0.25">
      <c r="A186" s="1">
        <v>156</v>
      </c>
      <c r="B186" s="1">
        <v>0.34186565512220624</v>
      </c>
      <c r="C186" s="1">
        <v>-0.34186565512220624</v>
      </c>
      <c r="D186" s="1">
        <v>-0.93546517621657532</v>
      </c>
      <c r="F186" s="1">
        <v>17.452300785634119</v>
      </c>
      <c r="G186" s="1">
        <v>0</v>
      </c>
      <c r="H186">
        <f t="shared" si="6"/>
        <v>0</v>
      </c>
      <c r="I186">
        <f t="shared" si="7"/>
        <v>0</v>
      </c>
      <c r="K186">
        <f t="shared" si="8"/>
        <v>1</v>
      </c>
    </row>
    <row r="187" spans="1:11" x14ac:dyDescent="0.25">
      <c r="A187" s="1">
        <v>157</v>
      </c>
      <c r="B187" s="1">
        <v>0.66176701843783148</v>
      </c>
      <c r="C187" s="1">
        <v>0.33823298156216852</v>
      </c>
      <c r="D187" s="1">
        <v>0.92552489832945262</v>
      </c>
      <c r="F187" s="1">
        <v>17.564534231200899</v>
      </c>
      <c r="G187" s="1">
        <v>0</v>
      </c>
      <c r="H187">
        <f t="shared" si="6"/>
        <v>1</v>
      </c>
      <c r="I187">
        <f t="shared" si="7"/>
        <v>1</v>
      </c>
      <c r="K187">
        <f t="shared" si="8"/>
        <v>1</v>
      </c>
    </row>
    <row r="188" spans="1:11" x14ac:dyDescent="0.25">
      <c r="A188" s="1">
        <v>158</v>
      </c>
      <c r="B188" s="1">
        <v>7.0296027369194283E-2</v>
      </c>
      <c r="C188" s="1">
        <v>-7.0296027369194283E-2</v>
      </c>
      <c r="D188" s="1">
        <v>-0.19235475879184641</v>
      </c>
      <c r="F188" s="1">
        <v>17.676767676767678</v>
      </c>
      <c r="G188" s="1">
        <v>0</v>
      </c>
      <c r="H188">
        <f t="shared" si="6"/>
        <v>0</v>
      </c>
      <c r="I188">
        <f t="shared" si="7"/>
        <v>0</v>
      </c>
      <c r="K188">
        <f t="shared" si="8"/>
        <v>1</v>
      </c>
    </row>
    <row r="189" spans="1:11" x14ac:dyDescent="0.25">
      <c r="A189" s="1">
        <v>159</v>
      </c>
      <c r="B189" s="1">
        <v>0.11874817657754344</v>
      </c>
      <c r="C189" s="1">
        <v>-0.11874817657754344</v>
      </c>
      <c r="D189" s="1">
        <v>-0.324936951878946</v>
      </c>
      <c r="F189" s="1">
        <v>17.789001122334458</v>
      </c>
      <c r="G189" s="1">
        <v>0</v>
      </c>
      <c r="H189">
        <f t="shared" si="6"/>
        <v>0</v>
      </c>
      <c r="I189">
        <f t="shared" si="7"/>
        <v>0</v>
      </c>
      <c r="K189">
        <f t="shared" si="8"/>
        <v>1</v>
      </c>
    </row>
    <row r="190" spans="1:11" x14ac:dyDescent="0.25">
      <c r="A190" s="1">
        <v>160</v>
      </c>
      <c r="B190" s="1">
        <v>9.1140333720487354E-2</v>
      </c>
      <c r="C190" s="1">
        <v>-9.1140333720487354E-2</v>
      </c>
      <c r="D190" s="1">
        <v>-0.24939214298609758</v>
      </c>
      <c r="F190" s="1">
        <v>17.901234567901234</v>
      </c>
      <c r="G190" s="1">
        <v>0</v>
      </c>
      <c r="H190">
        <f t="shared" si="6"/>
        <v>0</v>
      </c>
      <c r="I190">
        <f t="shared" si="7"/>
        <v>0</v>
      </c>
      <c r="K190">
        <f t="shared" si="8"/>
        <v>1</v>
      </c>
    </row>
    <row r="191" spans="1:11" x14ac:dyDescent="0.25">
      <c r="A191" s="1">
        <v>161</v>
      </c>
      <c r="B191" s="1">
        <v>4.768502440529801E-2</v>
      </c>
      <c r="C191" s="1">
        <v>-4.768502440529801E-2</v>
      </c>
      <c r="D191" s="1">
        <v>-0.13048306868453327</v>
      </c>
      <c r="F191" s="1">
        <v>18.013468013468014</v>
      </c>
      <c r="G191" s="1">
        <v>0</v>
      </c>
      <c r="H191">
        <f t="shared" si="6"/>
        <v>0</v>
      </c>
      <c r="I191">
        <f t="shared" si="7"/>
        <v>0</v>
      </c>
      <c r="K191">
        <f t="shared" si="8"/>
        <v>1</v>
      </c>
    </row>
    <row r="192" spans="1:11" x14ac:dyDescent="0.25">
      <c r="A192" s="1">
        <v>162</v>
      </c>
      <c r="B192" s="1">
        <v>0.77574836517058032</v>
      </c>
      <c r="C192" s="1">
        <v>0.22425163482941968</v>
      </c>
      <c r="D192" s="1">
        <v>0.61363167650628303</v>
      </c>
      <c r="F192" s="1">
        <v>18.125701459034794</v>
      </c>
      <c r="G192" s="1">
        <v>0</v>
      </c>
      <c r="H192">
        <f t="shared" si="6"/>
        <v>1</v>
      </c>
      <c r="I192">
        <f t="shared" si="7"/>
        <v>1</v>
      </c>
      <c r="K192">
        <f t="shared" si="8"/>
        <v>1</v>
      </c>
    </row>
    <row r="193" spans="1:11" x14ac:dyDescent="0.25">
      <c r="A193" s="1">
        <v>163</v>
      </c>
      <c r="B193" s="1">
        <v>7.6756313930307504E-2</v>
      </c>
      <c r="C193" s="1">
        <v>-7.6756313930307504E-2</v>
      </c>
      <c r="D193" s="1">
        <v>-0.21003238453679302</v>
      </c>
      <c r="F193" s="1">
        <v>18.237934904601573</v>
      </c>
      <c r="G193" s="1">
        <v>0</v>
      </c>
      <c r="H193">
        <f t="shared" si="6"/>
        <v>0</v>
      </c>
      <c r="I193">
        <f t="shared" si="7"/>
        <v>0</v>
      </c>
      <c r="K193">
        <f t="shared" si="8"/>
        <v>1</v>
      </c>
    </row>
    <row r="194" spans="1:11" x14ac:dyDescent="0.25">
      <c r="A194" s="1">
        <v>164</v>
      </c>
      <c r="B194" s="1">
        <v>9.1291958692812258E-2</v>
      </c>
      <c r="C194" s="1">
        <v>-9.1291958692812258E-2</v>
      </c>
      <c r="D194" s="1">
        <v>-0.2498070424629229</v>
      </c>
      <c r="F194" s="1">
        <v>18.350168350168349</v>
      </c>
      <c r="G194" s="1">
        <v>0</v>
      </c>
      <c r="H194">
        <f t="shared" si="6"/>
        <v>0</v>
      </c>
      <c r="I194">
        <f t="shared" si="7"/>
        <v>0</v>
      </c>
      <c r="K194">
        <f t="shared" si="8"/>
        <v>1</v>
      </c>
    </row>
    <row r="195" spans="1:11" x14ac:dyDescent="0.25">
      <c r="A195" s="1">
        <v>165</v>
      </c>
      <c r="B195" s="1">
        <v>0.39056157284595505</v>
      </c>
      <c r="C195" s="1">
        <v>-0.39056157284595505</v>
      </c>
      <c r="D195" s="1">
        <v>-1.0687144060586038</v>
      </c>
      <c r="F195" s="1">
        <v>18.462401795735129</v>
      </c>
      <c r="G195" s="1">
        <v>0</v>
      </c>
      <c r="H195">
        <f t="shared" si="6"/>
        <v>0</v>
      </c>
      <c r="I195">
        <f t="shared" si="7"/>
        <v>0</v>
      </c>
      <c r="K195">
        <f t="shared" si="8"/>
        <v>1</v>
      </c>
    </row>
    <row r="196" spans="1:11" x14ac:dyDescent="0.25">
      <c r="A196" s="1">
        <v>166</v>
      </c>
      <c r="B196" s="1">
        <v>0.67867731048947455</v>
      </c>
      <c r="C196" s="1">
        <v>0.32132268951052545</v>
      </c>
      <c r="D196" s="1">
        <v>0.87925236671667839</v>
      </c>
      <c r="F196" s="1">
        <v>18.574635241301909</v>
      </c>
      <c r="G196" s="1">
        <v>0</v>
      </c>
      <c r="H196">
        <f t="shared" si="6"/>
        <v>1</v>
      </c>
      <c r="I196">
        <f t="shared" si="7"/>
        <v>1</v>
      </c>
      <c r="K196">
        <f t="shared" si="8"/>
        <v>1</v>
      </c>
    </row>
    <row r="197" spans="1:11" x14ac:dyDescent="0.25">
      <c r="A197" s="1">
        <v>167</v>
      </c>
      <c r="B197" s="1">
        <v>1.1632190899272834</v>
      </c>
      <c r="C197" s="1">
        <v>-0.1632190899272834</v>
      </c>
      <c r="D197" s="1">
        <v>-0.44662507752103631</v>
      </c>
      <c r="F197" s="1">
        <v>18.686868686868689</v>
      </c>
      <c r="G197" s="1">
        <v>0</v>
      </c>
      <c r="H197">
        <f t="shared" si="6"/>
        <v>1</v>
      </c>
      <c r="I197">
        <f t="shared" si="7"/>
        <v>1</v>
      </c>
      <c r="K197">
        <f t="shared" si="8"/>
        <v>1</v>
      </c>
    </row>
    <row r="198" spans="1:11" x14ac:dyDescent="0.25">
      <c r="A198" s="1">
        <v>168</v>
      </c>
      <c r="B198" s="1">
        <v>0.53967086317832413</v>
      </c>
      <c r="C198" s="1">
        <v>-0.53967086317832413</v>
      </c>
      <c r="D198" s="1">
        <v>-1.4767300884366306</v>
      </c>
      <c r="F198" s="1">
        <v>18.799102132435468</v>
      </c>
      <c r="G198" s="1">
        <v>0</v>
      </c>
      <c r="H198">
        <f t="shared" si="6"/>
        <v>0</v>
      </c>
      <c r="I198">
        <f t="shared" si="7"/>
        <v>1</v>
      </c>
      <c r="K198">
        <f t="shared" si="8"/>
        <v>0</v>
      </c>
    </row>
    <row r="199" spans="1:11" x14ac:dyDescent="0.25">
      <c r="A199" s="1">
        <v>169</v>
      </c>
      <c r="B199" s="1">
        <v>0.42423430877639978</v>
      </c>
      <c r="C199" s="1">
        <v>-0.42423430877639978</v>
      </c>
      <c r="D199" s="1">
        <v>-1.1608549044646446</v>
      </c>
      <c r="F199" s="1">
        <v>18.911335578002245</v>
      </c>
      <c r="G199" s="1">
        <v>0</v>
      </c>
      <c r="H199">
        <f t="shared" si="6"/>
        <v>0</v>
      </c>
      <c r="I199">
        <f t="shared" si="7"/>
        <v>0</v>
      </c>
      <c r="K199">
        <f t="shared" si="8"/>
        <v>1</v>
      </c>
    </row>
    <row r="200" spans="1:11" x14ac:dyDescent="0.25">
      <c r="A200" s="1">
        <v>170</v>
      </c>
      <c r="B200" s="1">
        <v>7.3526170649750894E-2</v>
      </c>
      <c r="C200" s="1">
        <v>-7.3526170649750894E-2</v>
      </c>
      <c r="D200" s="1">
        <v>-0.2011935716643197</v>
      </c>
      <c r="F200" s="1">
        <v>19.023569023569024</v>
      </c>
      <c r="G200" s="1">
        <v>0</v>
      </c>
      <c r="H200">
        <f t="shared" si="6"/>
        <v>0</v>
      </c>
      <c r="I200">
        <f t="shared" si="7"/>
        <v>0</v>
      </c>
      <c r="K200">
        <f t="shared" si="8"/>
        <v>1</v>
      </c>
    </row>
    <row r="201" spans="1:11" x14ac:dyDescent="0.25">
      <c r="A201" s="1">
        <v>171</v>
      </c>
      <c r="B201" s="1">
        <v>0.32571493871942314</v>
      </c>
      <c r="C201" s="1">
        <v>-0.32571493871942314</v>
      </c>
      <c r="D201" s="1">
        <v>-0.8912711118542086</v>
      </c>
      <c r="F201" s="1">
        <v>19.135802469135804</v>
      </c>
      <c r="G201" s="1">
        <v>0</v>
      </c>
      <c r="H201">
        <f t="shared" si="6"/>
        <v>0</v>
      </c>
      <c r="I201">
        <f t="shared" si="7"/>
        <v>0</v>
      </c>
      <c r="K201">
        <f t="shared" si="8"/>
        <v>1</v>
      </c>
    </row>
    <row r="202" spans="1:11" x14ac:dyDescent="0.25">
      <c r="A202" s="1">
        <v>172</v>
      </c>
      <c r="B202" s="1">
        <v>0.38571635792512016</v>
      </c>
      <c r="C202" s="1">
        <v>-0.38571635792512016</v>
      </c>
      <c r="D202" s="1">
        <v>-1.0554561867498939</v>
      </c>
      <c r="F202" s="1">
        <v>19.248035914702584</v>
      </c>
      <c r="G202" s="1">
        <v>0</v>
      </c>
      <c r="H202">
        <f t="shared" si="6"/>
        <v>0</v>
      </c>
      <c r="I202">
        <f t="shared" si="7"/>
        <v>0</v>
      </c>
      <c r="K202">
        <f t="shared" si="8"/>
        <v>1</v>
      </c>
    </row>
    <row r="203" spans="1:11" x14ac:dyDescent="0.25">
      <c r="A203" s="1">
        <v>173</v>
      </c>
      <c r="B203" s="1">
        <v>0.61073401535056959</v>
      </c>
      <c r="C203" s="1">
        <v>0.38926598464943041</v>
      </c>
      <c r="D203" s="1">
        <v>1.0651692191630884</v>
      </c>
      <c r="F203" s="1">
        <v>19.36026936026936</v>
      </c>
      <c r="G203" s="1">
        <v>0</v>
      </c>
      <c r="H203">
        <f t="shared" si="6"/>
        <v>1</v>
      </c>
      <c r="I203">
        <f t="shared" si="7"/>
        <v>1</v>
      </c>
      <c r="K203">
        <f t="shared" si="8"/>
        <v>1</v>
      </c>
    </row>
    <row r="204" spans="1:11" x14ac:dyDescent="0.25">
      <c r="A204" s="1">
        <v>174</v>
      </c>
      <c r="B204" s="1">
        <v>8.4831672131699037E-2</v>
      </c>
      <c r="C204" s="1">
        <v>-8.4831672131699037E-2</v>
      </c>
      <c r="D204" s="1">
        <v>-0.23212941671797629</v>
      </c>
      <c r="F204" s="1">
        <v>19.47250280583614</v>
      </c>
      <c r="G204" s="1">
        <v>0</v>
      </c>
      <c r="H204">
        <f t="shared" si="6"/>
        <v>0</v>
      </c>
      <c r="I204">
        <f t="shared" si="7"/>
        <v>0</v>
      </c>
      <c r="K204">
        <f t="shared" si="8"/>
        <v>1</v>
      </c>
    </row>
    <row r="205" spans="1:11" x14ac:dyDescent="0.25">
      <c r="A205" s="1">
        <v>175</v>
      </c>
      <c r="B205" s="1">
        <v>0.33379029692081469</v>
      </c>
      <c r="C205" s="1">
        <v>-0.33379029692081469</v>
      </c>
      <c r="D205" s="1">
        <v>-0.91336814403539202</v>
      </c>
      <c r="F205" s="1">
        <v>19.584736251402919</v>
      </c>
      <c r="G205" s="1">
        <v>0</v>
      </c>
      <c r="H205">
        <f t="shared" si="6"/>
        <v>0</v>
      </c>
      <c r="I205">
        <f t="shared" si="7"/>
        <v>0</v>
      </c>
      <c r="K205">
        <f t="shared" si="8"/>
        <v>1</v>
      </c>
    </row>
    <row r="206" spans="1:11" x14ac:dyDescent="0.25">
      <c r="A206" s="1">
        <v>176</v>
      </c>
      <c r="B206" s="1">
        <v>1.4417809361097447E-2</v>
      </c>
      <c r="C206" s="1">
        <v>-1.4417809361097447E-2</v>
      </c>
      <c r="D206" s="1">
        <v>-3.9452218649500506E-2</v>
      </c>
      <c r="F206" s="1">
        <v>19.696969696969699</v>
      </c>
      <c r="G206" s="1">
        <v>0</v>
      </c>
      <c r="H206">
        <f t="shared" si="6"/>
        <v>0</v>
      </c>
      <c r="I206">
        <f t="shared" si="7"/>
        <v>0</v>
      </c>
      <c r="K206">
        <f t="shared" si="8"/>
        <v>1</v>
      </c>
    </row>
    <row r="207" spans="1:11" x14ac:dyDescent="0.25">
      <c r="A207" s="1">
        <v>177</v>
      </c>
      <c r="B207" s="1">
        <v>0.46743572217766982</v>
      </c>
      <c r="C207" s="1">
        <v>-0.46743572217766982</v>
      </c>
      <c r="D207" s="1">
        <v>-1.2790692298720261</v>
      </c>
      <c r="F207" s="1">
        <v>19.809203142536475</v>
      </c>
      <c r="G207" s="1">
        <v>0</v>
      </c>
      <c r="H207">
        <f t="shared" si="6"/>
        <v>0</v>
      </c>
      <c r="I207">
        <f t="shared" si="7"/>
        <v>0</v>
      </c>
      <c r="K207">
        <f t="shared" si="8"/>
        <v>1</v>
      </c>
    </row>
    <row r="208" spans="1:11" x14ac:dyDescent="0.25">
      <c r="A208" s="1">
        <v>178</v>
      </c>
      <c r="B208" s="1">
        <v>0.91234071486722546</v>
      </c>
      <c r="C208" s="1">
        <v>-0.91234071486722546</v>
      </c>
      <c r="D208" s="1">
        <v>-2.4964864262183317</v>
      </c>
      <c r="F208" s="1">
        <v>19.921436588103255</v>
      </c>
      <c r="G208" s="1">
        <v>0</v>
      </c>
      <c r="H208">
        <f t="shared" si="6"/>
        <v>0</v>
      </c>
      <c r="I208">
        <f t="shared" si="7"/>
        <v>1</v>
      </c>
      <c r="K208">
        <f t="shared" si="8"/>
        <v>0</v>
      </c>
    </row>
    <row r="209" spans="1:11" x14ac:dyDescent="0.25">
      <c r="A209" s="1">
        <v>179</v>
      </c>
      <c r="B209" s="1">
        <v>0.22303909346862244</v>
      </c>
      <c r="C209" s="1">
        <v>-0.22303909346862244</v>
      </c>
      <c r="D209" s="1">
        <v>-0.61031373508469566</v>
      </c>
      <c r="F209" s="1">
        <v>20.033670033670035</v>
      </c>
      <c r="G209" s="1">
        <v>0</v>
      </c>
      <c r="H209">
        <f t="shared" si="6"/>
        <v>0</v>
      </c>
      <c r="I209">
        <f t="shared" si="7"/>
        <v>0</v>
      </c>
      <c r="K209">
        <f t="shared" si="8"/>
        <v>1</v>
      </c>
    </row>
    <row r="210" spans="1:11" x14ac:dyDescent="0.25">
      <c r="A210" s="1">
        <v>180</v>
      </c>
      <c r="B210" s="1">
        <v>6.0605597527524452E-2</v>
      </c>
      <c r="C210" s="1">
        <v>-6.0605597527524452E-2</v>
      </c>
      <c r="D210" s="1">
        <v>-0.16583832017442648</v>
      </c>
      <c r="F210" s="1">
        <v>20.145903479236814</v>
      </c>
      <c r="G210" s="1">
        <v>0</v>
      </c>
      <c r="H210">
        <f t="shared" si="6"/>
        <v>0</v>
      </c>
      <c r="I210">
        <f t="shared" si="7"/>
        <v>0</v>
      </c>
      <c r="K210">
        <f t="shared" si="8"/>
        <v>1</v>
      </c>
    </row>
    <row r="211" spans="1:11" x14ac:dyDescent="0.25">
      <c r="A211" s="1">
        <v>181</v>
      </c>
      <c r="B211" s="1">
        <v>8.553554315079237E-2</v>
      </c>
      <c r="C211" s="1">
        <v>-8.553554315079237E-2</v>
      </c>
      <c r="D211" s="1">
        <v>-0.23405545642697986</v>
      </c>
      <c r="F211" s="1">
        <v>20.258136924803594</v>
      </c>
      <c r="G211" s="1">
        <v>0</v>
      </c>
      <c r="H211">
        <f t="shared" si="6"/>
        <v>0</v>
      </c>
      <c r="I211">
        <f t="shared" si="7"/>
        <v>0</v>
      </c>
      <c r="K211">
        <f t="shared" si="8"/>
        <v>1</v>
      </c>
    </row>
    <row r="212" spans="1:11" x14ac:dyDescent="0.25">
      <c r="A212" s="1">
        <v>182</v>
      </c>
      <c r="B212" s="1">
        <v>0.27149124267697161</v>
      </c>
      <c r="C212" s="1">
        <v>-0.27149124267697161</v>
      </c>
      <c r="D212" s="1">
        <v>-0.74289592817179528</v>
      </c>
      <c r="F212" s="1">
        <v>20.37037037037037</v>
      </c>
      <c r="G212" s="1">
        <v>0</v>
      </c>
      <c r="H212">
        <f t="shared" si="6"/>
        <v>0</v>
      </c>
      <c r="I212">
        <f t="shared" si="7"/>
        <v>0</v>
      </c>
      <c r="K212">
        <f t="shared" si="8"/>
        <v>1</v>
      </c>
    </row>
    <row r="213" spans="1:11" x14ac:dyDescent="0.25">
      <c r="A213" s="1">
        <v>183</v>
      </c>
      <c r="B213" s="1">
        <v>0.37764099972372861</v>
      </c>
      <c r="C213" s="1">
        <v>-0.37764099972372861</v>
      </c>
      <c r="D213" s="1">
        <v>-1.0333591545687106</v>
      </c>
      <c r="F213" s="1">
        <v>20.48260381593715</v>
      </c>
      <c r="G213" s="1">
        <v>0</v>
      </c>
      <c r="H213">
        <f t="shared" si="6"/>
        <v>0</v>
      </c>
      <c r="I213">
        <f t="shared" si="7"/>
        <v>0</v>
      </c>
      <c r="K213">
        <f t="shared" si="8"/>
        <v>1</v>
      </c>
    </row>
    <row r="214" spans="1:11" x14ac:dyDescent="0.25">
      <c r="A214" s="1">
        <v>184</v>
      </c>
      <c r="B214" s="1">
        <v>0.69382279432825622</v>
      </c>
      <c r="C214" s="1">
        <v>0.30617720567174378</v>
      </c>
      <c r="D214" s="1">
        <v>0.83780897368830731</v>
      </c>
      <c r="F214" s="1">
        <v>20.59483726150393</v>
      </c>
      <c r="G214" s="1">
        <v>0</v>
      </c>
      <c r="H214">
        <f t="shared" si="6"/>
        <v>1</v>
      </c>
      <c r="I214">
        <f t="shared" si="7"/>
        <v>1</v>
      </c>
      <c r="K214">
        <f t="shared" si="8"/>
        <v>1</v>
      </c>
    </row>
    <row r="215" spans="1:11" x14ac:dyDescent="0.25">
      <c r="A215" s="1">
        <v>185</v>
      </c>
      <c r="B215" s="1">
        <v>0.68114787812117117</v>
      </c>
      <c r="C215" s="1">
        <v>0.31885212187882883</v>
      </c>
      <c r="D215" s="1">
        <v>0.87249202109461266</v>
      </c>
      <c r="F215" s="1">
        <v>20.707070707070709</v>
      </c>
      <c r="G215" s="1">
        <v>0</v>
      </c>
      <c r="H215">
        <f t="shared" si="6"/>
        <v>1</v>
      </c>
      <c r="I215">
        <f t="shared" si="7"/>
        <v>1</v>
      </c>
      <c r="K215">
        <f t="shared" si="8"/>
        <v>1</v>
      </c>
    </row>
    <row r="216" spans="1:11" x14ac:dyDescent="0.25">
      <c r="A216" s="1">
        <v>186</v>
      </c>
      <c r="B216" s="1">
        <v>0.42423430877639978</v>
      </c>
      <c r="C216" s="1">
        <v>-0.42423430877639978</v>
      </c>
      <c r="D216" s="1">
        <v>-1.1608549044646446</v>
      </c>
      <c r="F216" s="1">
        <v>20.819304152637486</v>
      </c>
      <c r="G216" s="1">
        <v>0</v>
      </c>
      <c r="H216">
        <f t="shared" si="6"/>
        <v>0</v>
      </c>
      <c r="I216">
        <f t="shared" si="7"/>
        <v>0</v>
      </c>
      <c r="K216">
        <f t="shared" si="8"/>
        <v>1</v>
      </c>
    </row>
    <row r="217" spans="1:11" x14ac:dyDescent="0.25">
      <c r="A217" s="1">
        <v>187</v>
      </c>
      <c r="B217" s="1">
        <v>0.61234908699084789</v>
      </c>
      <c r="C217" s="1">
        <v>0.38765091300915211</v>
      </c>
      <c r="D217" s="1">
        <v>1.0607498127268518</v>
      </c>
      <c r="F217" s="1">
        <v>20.931537598204265</v>
      </c>
      <c r="G217" s="1">
        <v>0</v>
      </c>
      <c r="H217">
        <f t="shared" si="6"/>
        <v>1</v>
      </c>
      <c r="I217">
        <f t="shared" si="7"/>
        <v>1</v>
      </c>
      <c r="K217">
        <f t="shared" si="8"/>
        <v>1</v>
      </c>
    </row>
    <row r="218" spans="1:11" x14ac:dyDescent="0.25">
      <c r="A218" s="1">
        <v>188</v>
      </c>
      <c r="B218" s="1">
        <v>0.35155608496387603</v>
      </c>
      <c r="C218" s="1">
        <v>0.64844391503612397</v>
      </c>
      <c r="D218" s="1">
        <v>1.7743715759601368</v>
      </c>
      <c r="F218" s="1">
        <v>21.043771043771045</v>
      </c>
      <c r="G218" s="1">
        <v>0</v>
      </c>
      <c r="H218">
        <f t="shared" si="6"/>
        <v>1</v>
      </c>
      <c r="I218">
        <f t="shared" si="7"/>
        <v>0</v>
      </c>
      <c r="K218">
        <f t="shared" si="8"/>
        <v>0</v>
      </c>
    </row>
    <row r="219" spans="1:11" x14ac:dyDescent="0.25">
      <c r="A219" s="1">
        <v>189</v>
      </c>
      <c r="B219" s="1">
        <v>-2.1113766725025268E-2</v>
      </c>
      <c r="C219" s="1">
        <v>2.1113766725025268E-2</v>
      </c>
      <c r="D219" s="1">
        <v>5.7774722947705859E-2</v>
      </c>
      <c r="F219" s="1">
        <v>21.156004489337825</v>
      </c>
      <c r="G219" s="1">
        <v>0</v>
      </c>
      <c r="H219">
        <f t="shared" si="6"/>
        <v>0</v>
      </c>
      <c r="I219">
        <f t="shared" si="7"/>
        <v>0</v>
      </c>
      <c r="K219">
        <f t="shared" si="8"/>
        <v>1</v>
      </c>
    </row>
    <row r="220" spans="1:11" x14ac:dyDescent="0.25">
      <c r="A220" s="1">
        <v>190</v>
      </c>
      <c r="B220" s="1">
        <v>6.0605597527524452E-2</v>
      </c>
      <c r="C220" s="1">
        <v>-6.0605597527524452E-2</v>
      </c>
      <c r="D220" s="1">
        <v>-0.16583832017442648</v>
      </c>
      <c r="F220" s="1">
        <v>21.268237934904601</v>
      </c>
      <c r="G220" s="1">
        <v>0</v>
      </c>
      <c r="H220">
        <f t="shared" si="6"/>
        <v>0</v>
      </c>
      <c r="I220">
        <f t="shared" si="7"/>
        <v>0</v>
      </c>
      <c r="K220">
        <f t="shared" si="8"/>
        <v>1</v>
      </c>
    </row>
    <row r="221" spans="1:11" x14ac:dyDescent="0.25">
      <c r="A221" s="1">
        <v>191</v>
      </c>
      <c r="B221" s="1">
        <v>0.78866893829280671</v>
      </c>
      <c r="C221" s="1">
        <v>0.21133106170719329</v>
      </c>
      <c r="D221" s="1">
        <v>0.57827642501638998</v>
      </c>
      <c r="F221" s="1">
        <v>21.380471380471381</v>
      </c>
      <c r="G221" s="1">
        <v>0</v>
      </c>
      <c r="H221">
        <f t="shared" si="6"/>
        <v>1</v>
      </c>
      <c r="I221">
        <f t="shared" si="7"/>
        <v>1</v>
      </c>
      <c r="K221">
        <f t="shared" si="8"/>
        <v>1</v>
      </c>
    </row>
    <row r="222" spans="1:11" x14ac:dyDescent="0.25">
      <c r="A222" s="1">
        <v>192</v>
      </c>
      <c r="B222" s="1">
        <v>0.2408048815116838</v>
      </c>
      <c r="C222" s="1">
        <v>-0.2408048815116838</v>
      </c>
      <c r="D222" s="1">
        <v>-0.65892720588329878</v>
      </c>
      <c r="F222" s="1">
        <v>21.49270482603816</v>
      </c>
      <c r="G222" s="1">
        <v>0</v>
      </c>
      <c r="H222">
        <f t="shared" si="6"/>
        <v>0</v>
      </c>
      <c r="I222">
        <f t="shared" si="7"/>
        <v>0</v>
      </c>
      <c r="K222">
        <f t="shared" si="8"/>
        <v>1</v>
      </c>
    </row>
    <row r="223" spans="1:11" x14ac:dyDescent="0.25">
      <c r="A223" s="1">
        <v>193</v>
      </c>
      <c r="B223" s="1">
        <v>0.58166272582556011</v>
      </c>
      <c r="C223" s="1">
        <v>0.41833727417443989</v>
      </c>
      <c r="D223" s="1">
        <v>1.1447185350153481</v>
      </c>
      <c r="F223" s="1">
        <v>21.60493827160494</v>
      </c>
      <c r="G223" s="1">
        <v>0</v>
      </c>
      <c r="H223">
        <f t="shared" si="6"/>
        <v>1</v>
      </c>
      <c r="I223">
        <f t="shared" si="7"/>
        <v>1</v>
      </c>
      <c r="K223">
        <f t="shared" si="8"/>
        <v>1</v>
      </c>
    </row>
    <row r="224" spans="1:11" x14ac:dyDescent="0.25">
      <c r="A224" s="1">
        <v>194</v>
      </c>
      <c r="B224" s="1">
        <v>0.7658517287391361</v>
      </c>
      <c r="C224" s="1">
        <v>0.2341482712608639</v>
      </c>
      <c r="D224" s="1">
        <v>0.64071236918359487</v>
      </c>
      <c r="F224" s="1">
        <v>21.71717171717172</v>
      </c>
      <c r="G224" s="1">
        <v>0</v>
      </c>
      <c r="H224">
        <f t="shared" ref="H224:H287" si="9">B224+C224</f>
        <v>1</v>
      </c>
      <c r="I224">
        <f t="shared" ref="I224:I287" si="10">IF(B224&lt;0.5,0,1)</f>
        <v>1</v>
      </c>
      <c r="K224">
        <f t="shared" ref="K224:K287" si="11">IF(I224=H224,1,0)</f>
        <v>1</v>
      </c>
    </row>
    <row r="225" spans="1:11" x14ac:dyDescent="0.25">
      <c r="A225" s="1">
        <v>195</v>
      </c>
      <c r="B225" s="1">
        <v>0.92203114470889525</v>
      </c>
      <c r="C225" s="1">
        <v>7.7968855291104755E-2</v>
      </c>
      <c r="D225" s="1">
        <v>0.21335032595838044</v>
      </c>
      <c r="F225" s="1">
        <v>21.829405162738496</v>
      </c>
      <c r="G225" s="1">
        <v>0</v>
      </c>
      <c r="H225">
        <f t="shared" si="9"/>
        <v>1</v>
      </c>
      <c r="I225">
        <f t="shared" si="10"/>
        <v>1</v>
      </c>
      <c r="K225">
        <f t="shared" si="11"/>
        <v>1</v>
      </c>
    </row>
    <row r="226" spans="1:11" x14ac:dyDescent="0.25">
      <c r="A226" s="1">
        <v>196</v>
      </c>
      <c r="B226" s="1">
        <v>0.89942014174499896</v>
      </c>
      <c r="C226" s="1">
        <v>0.10057985825500104</v>
      </c>
      <c r="D226" s="1">
        <v>0.27522201606569363</v>
      </c>
      <c r="F226" s="1">
        <v>21.941638608305276</v>
      </c>
      <c r="G226" s="1">
        <v>0</v>
      </c>
      <c r="H226">
        <f t="shared" si="9"/>
        <v>1</v>
      </c>
      <c r="I226">
        <f t="shared" si="10"/>
        <v>1</v>
      </c>
      <c r="K226">
        <f t="shared" si="11"/>
        <v>1</v>
      </c>
    </row>
    <row r="227" spans="1:11" x14ac:dyDescent="0.25">
      <c r="A227" s="1">
        <v>197</v>
      </c>
      <c r="B227" s="1">
        <v>0.11874817657754344</v>
      </c>
      <c r="C227" s="1">
        <v>-0.11874817657754344</v>
      </c>
      <c r="D227" s="1">
        <v>-0.324936951878946</v>
      </c>
      <c r="F227" s="1">
        <v>22.053872053872055</v>
      </c>
      <c r="G227" s="1">
        <v>0</v>
      </c>
      <c r="H227">
        <f t="shared" si="9"/>
        <v>0</v>
      </c>
      <c r="I227">
        <f t="shared" si="10"/>
        <v>0</v>
      </c>
      <c r="K227">
        <f t="shared" si="11"/>
        <v>1</v>
      </c>
    </row>
    <row r="228" spans="1:11" x14ac:dyDescent="0.25">
      <c r="A228" s="1">
        <v>198</v>
      </c>
      <c r="B228" s="1">
        <v>5.091516768585462E-2</v>
      </c>
      <c r="C228" s="1">
        <v>-5.091516768585462E-2</v>
      </c>
      <c r="D228" s="1">
        <v>-0.13932188155700656</v>
      </c>
      <c r="F228" s="1">
        <v>22.166105499438835</v>
      </c>
      <c r="G228" s="1">
        <v>0</v>
      </c>
      <c r="H228">
        <f t="shared" si="9"/>
        <v>0</v>
      </c>
      <c r="I228">
        <f t="shared" si="10"/>
        <v>0</v>
      </c>
      <c r="K228">
        <f t="shared" si="11"/>
        <v>1</v>
      </c>
    </row>
    <row r="229" spans="1:11" x14ac:dyDescent="0.25">
      <c r="A229" s="1">
        <v>199</v>
      </c>
      <c r="B229" s="1">
        <v>0.68760816468228436</v>
      </c>
      <c r="C229" s="1">
        <v>0.31239183531771564</v>
      </c>
      <c r="D229" s="1">
        <v>0.85481439534966619</v>
      </c>
      <c r="F229" s="1">
        <v>22.278338945005611</v>
      </c>
      <c r="G229" s="1">
        <v>0</v>
      </c>
      <c r="H229">
        <f t="shared" si="9"/>
        <v>1</v>
      </c>
      <c r="I229">
        <f t="shared" si="10"/>
        <v>1</v>
      </c>
      <c r="K229">
        <f t="shared" si="11"/>
        <v>1</v>
      </c>
    </row>
    <row r="230" spans="1:11" x14ac:dyDescent="0.25">
      <c r="A230" s="1">
        <v>200</v>
      </c>
      <c r="B230" s="1">
        <v>0.8015895114150331</v>
      </c>
      <c r="C230" s="1">
        <v>-0.8015895114150331</v>
      </c>
      <c r="D230" s="1">
        <v>-2.1934320172676349</v>
      </c>
      <c r="F230" s="1">
        <v>22.390572390572391</v>
      </c>
      <c r="G230" s="1">
        <v>0</v>
      </c>
      <c r="H230">
        <f t="shared" si="9"/>
        <v>0</v>
      </c>
      <c r="I230">
        <f t="shared" si="10"/>
        <v>1</v>
      </c>
      <c r="K230">
        <f t="shared" si="11"/>
        <v>0</v>
      </c>
    </row>
    <row r="231" spans="1:11" x14ac:dyDescent="0.25">
      <c r="A231" s="1">
        <v>201</v>
      </c>
      <c r="B231" s="1">
        <v>7.3526170649750894E-2</v>
      </c>
      <c r="C231" s="1">
        <v>-7.3526170649750894E-2</v>
      </c>
      <c r="D231" s="1">
        <v>-0.2011935716643197</v>
      </c>
      <c r="F231" s="1">
        <v>22.502805836139171</v>
      </c>
      <c r="G231" s="1">
        <v>0</v>
      </c>
      <c r="H231">
        <f t="shared" si="9"/>
        <v>0</v>
      </c>
      <c r="I231">
        <f t="shared" si="10"/>
        <v>0</v>
      </c>
      <c r="K231">
        <f t="shared" si="11"/>
        <v>1</v>
      </c>
    </row>
    <row r="232" spans="1:11" x14ac:dyDescent="0.25">
      <c r="A232" s="1">
        <v>202</v>
      </c>
      <c r="B232" s="1">
        <v>-0.48332444495394855</v>
      </c>
      <c r="C232" s="1">
        <v>0.48332444495394855</v>
      </c>
      <c r="D232" s="1">
        <v>1.3225463871385399</v>
      </c>
      <c r="F232" s="1">
        <v>22.61503928170595</v>
      </c>
      <c r="G232" s="1">
        <v>0</v>
      </c>
      <c r="H232">
        <f t="shared" si="9"/>
        <v>0</v>
      </c>
      <c r="I232">
        <f t="shared" si="10"/>
        <v>0</v>
      </c>
      <c r="K232">
        <f t="shared" si="11"/>
        <v>1</v>
      </c>
    </row>
    <row r="233" spans="1:11" x14ac:dyDescent="0.25">
      <c r="A233" s="1">
        <v>203</v>
      </c>
      <c r="B233" s="1">
        <v>6.3835740808081062E-2</v>
      </c>
      <c r="C233" s="1">
        <v>-6.3835740808081062E-2</v>
      </c>
      <c r="D233" s="1">
        <v>-0.1746771330468998</v>
      </c>
      <c r="F233" s="1">
        <v>22.727272727272727</v>
      </c>
      <c r="G233" s="1">
        <v>0</v>
      </c>
      <c r="H233">
        <f t="shared" si="9"/>
        <v>0</v>
      </c>
      <c r="I233">
        <f t="shared" si="10"/>
        <v>0</v>
      </c>
      <c r="K233">
        <f t="shared" si="11"/>
        <v>1</v>
      </c>
    </row>
    <row r="234" spans="1:11" x14ac:dyDescent="0.25">
      <c r="A234" s="1">
        <v>204</v>
      </c>
      <c r="B234" s="1">
        <v>4.5262416944880549E-2</v>
      </c>
      <c r="C234" s="1">
        <v>-4.5262416944880549E-2</v>
      </c>
      <c r="D234" s="1">
        <v>-0.12385395903017828</v>
      </c>
      <c r="F234" s="1">
        <v>22.839506172839506</v>
      </c>
      <c r="G234" s="1">
        <v>0</v>
      </c>
      <c r="H234">
        <f t="shared" si="9"/>
        <v>0</v>
      </c>
      <c r="I234">
        <f t="shared" si="10"/>
        <v>0</v>
      </c>
      <c r="K234">
        <f t="shared" si="11"/>
        <v>1</v>
      </c>
    </row>
    <row r="235" spans="1:11" x14ac:dyDescent="0.25">
      <c r="A235" s="1">
        <v>205</v>
      </c>
      <c r="B235" s="1">
        <v>8.9676887052533946E-2</v>
      </c>
      <c r="C235" s="1">
        <v>0.91032311294746604</v>
      </c>
      <c r="D235" s="1">
        <v>2.4909655547674454</v>
      </c>
      <c r="F235" s="1">
        <v>22.951739618406286</v>
      </c>
      <c r="G235" s="1">
        <v>0</v>
      </c>
      <c r="H235">
        <f t="shared" si="9"/>
        <v>1</v>
      </c>
      <c r="I235">
        <f t="shared" si="10"/>
        <v>0</v>
      </c>
      <c r="K235">
        <f t="shared" si="11"/>
        <v>0</v>
      </c>
    </row>
    <row r="236" spans="1:11" x14ac:dyDescent="0.25">
      <c r="A236" s="1">
        <v>206</v>
      </c>
      <c r="B236" s="1">
        <v>0.68437802140172777</v>
      </c>
      <c r="C236" s="1">
        <v>-0.68437802140172777</v>
      </c>
      <c r="D236" s="1">
        <v>-1.8726999825719923</v>
      </c>
      <c r="F236" s="1">
        <v>23.063973063973066</v>
      </c>
      <c r="G236" s="1">
        <v>0</v>
      </c>
      <c r="H236">
        <f t="shared" si="9"/>
        <v>0</v>
      </c>
      <c r="I236">
        <f t="shared" si="10"/>
        <v>1</v>
      </c>
      <c r="K236">
        <f t="shared" si="11"/>
        <v>0</v>
      </c>
    </row>
    <row r="237" spans="1:11" x14ac:dyDescent="0.25">
      <c r="A237" s="1">
        <v>207</v>
      </c>
      <c r="B237" s="1">
        <v>-8.1931936027988261E-3</v>
      </c>
      <c r="C237" s="1">
        <v>8.1931936027988261E-3</v>
      </c>
      <c r="D237" s="1">
        <v>2.2419471457812638E-2</v>
      </c>
      <c r="F237" s="1">
        <v>23.176206509539846</v>
      </c>
      <c r="G237" s="1">
        <v>0</v>
      </c>
      <c r="H237">
        <f t="shared" si="9"/>
        <v>0</v>
      </c>
      <c r="I237">
        <f t="shared" si="10"/>
        <v>0</v>
      </c>
      <c r="K237">
        <f t="shared" si="11"/>
        <v>1</v>
      </c>
    </row>
    <row r="238" spans="1:11" x14ac:dyDescent="0.25">
      <c r="A238" s="1">
        <v>208</v>
      </c>
      <c r="B238" s="1">
        <v>7.6756313930307504E-2</v>
      </c>
      <c r="C238" s="1">
        <v>0.92324368606969254</v>
      </c>
      <c r="D238" s="1">
        <v>2.5263208062573388</v>
      </c>
      <c r="F238" s="1">
        <v>23.288439955106622</v>
      </c>
      <c r="G238" s="1">
        <v>0</v>
      </c>
      <c r="H238">
        <f t="shared" si="9"/>
        <v>1</v>
      </c>
      <c r="I238">
        <f t="shared" si="10"/>
        <v>0</v>
      </c>
      <c r="K238">
        <f t="shared" si="11"/>
        <v>0</v>
      </c>
    </row>
    <row r="239" spans="1:11" x14ac:dyDescent="0.25">
      <c r="A239" s="1">
        <v>209</v>
      </c>
      <c r="B239" s="1">
        <v>0.66176701843783148</v>
      </c>
      <c r="C239" s="1">
        <v>0.33823298156216852</v>
      </c>
      <c r="D239" s="1">
        <v>0.92552489832945262</v>
      </c>
      <c r="F239" s="1">
        <v>23.400673400673401</v>
      </c>
      <c r="G239" s="1">
        <v>0</v>
      </c>
      <c r="H239">
        <f t="shared" si="9"/>
        <v>1</v>
      </c>
      <c r="I239">
        <f t="shared" si="10"/>
        <v>1</v>
      </c>
      <c r="K239">
        <f t="shared" si="11"/>
        <v>1</v>
      </c>
    </row>
    <row r="240" spans="1:11" x14ac:dyDescent="0.25">
      <c r="A240" s="1">
        <v>210</v>
      </c>
      <c r="B240" s="1">
        <v>0.35963144316526757</v>
      </c>
      <c r="C240" s="1">
        <v>0.64036855683473237</v>
      </c>
      <c r="D240" s="1">
        <v>1.7522745437789533</v>
      </c>
      <c r="F240" s="1">
        <v>23.512906846240181</v>
      </c>
      <c r="G240" s="1">
        <v>0</v>
      </c>
      <c r="H240">
        <f t="shared" si="9"/>
        <v>1</v>
      </c>
      <c r="I240">
        <f t="shared" si="10"/>
        <v>0</v>
      </c>
      <c r="K240">
        <f t="shared" si="11"/>
        <v>0</v>
      </c>
    </row>
    <row r="241" spans="1:11" x14ac:dyDescent="0.25">
      <c r="A241" s="1">
        <v>211</v>
      </c>
      <c r="B241" s="1">
        <v>7.9986457210864115E-2</v>
      </c>
      <c r="C241" s="1">
        <v>-7.9986457210864115E-2</v>
      </c>
      <c r="D241" s="1">
        <v>-0.2188711974092663</v>
      </c>
      <c r="F241" s="1">
        <v>23.625140291806961</v>
      </c>
      <c r="G241" s="1">
        <v>0</v>
      </c>
      <c r="H241">
        <f t="shared" si="9"/>
        <v>0</v>
      </c>
      <c r="I241">
        <f t="shared" si="10"/>
        <v>0</v>
      </c>
      <c r="K241">
        <f t="shared" si="11"/>
        <v>1</v>
      </c>
    </row>
    <row r="242" spans="1:11" x14ac:dyDescent="0.25">
      <c r="A242" s="1">
        <v>212</v>
      </c>
      <c r="B242" s="1">
        <v>0.78382372337197181</v>
      </c>
      <c r="C242" s="1">
        <v>0.21617627662802819</v>
      </c>
      <c r="D242" s="1">
        <v>0.59153464432509983</v>
      </c>
      <c r="F242" s="1">
        <v>23.737373737373737</v>
      </c>
      <c r="G242" s="1">
        <v>0</v>
      </c>
      <c r="H242">
        <f t="shared" si="9"/>
        <v>1</v>
      </c>
      <c r="I242">
        <f t="shared" si="10"/>
        <v>1</v>
      </c>
      <c r="K242">
        <f t="shared" si="11"/>
        <v>1</v>
      </c>
    </row>
    <row r="243" spans="1:11" x14ac:dyDescent="0.25">
      <c r="A243" s="1">
        <v>213</v>
      </c>
      <c r="B243" s="1">
        <v>8.3216600491420725E-2</v>
      </c>
      <c r="C243" s="1">
        <v>-8.3216600491420725E-2</v>
      </c>
      <c r="D243" s="1">
        <v>-0.22771001028173962</v>
      </c>
      <c r="F243" s="1">
        <v>23.849607182940517</v>
      </c>
      <c r="G243" s="1">
        <v>0</v>
      </c>
      <c r="H243">
        <f t="shared" si="9"/>
        <v>0</v>
      </c>
      <c r="I243">
        <f t="shared" si="10"/>
        <v>0</v>
      </c>
      <c r="K243">
        <f t="shared" si="11"/>
        <v>1</v>
      </c>
    </row>
    <row r="244" spans="1:11" x14ac:dyDescent="0.25">
      <c r="A244" s="1">
        <v>214</v>
      </c>
      <c r="B244" s="1">
        <v>0.22303909346862244</v>
      </c>
      <c r="C244" s="1">
        <v>-0.22303909346862244</v>
      </c>
      <c r="D244" s="1">
        <v>-0.61031373508469566</v>
      </c>
      <c r="F244" s="1">
        <v>23.961840628507296</v>
      </c>
      <c r="G244" s="1">
        <v>0</v>
      </c>
      <c r="H244">
        <f t="shared" si="9"/>
        <v>0</v>
      </c>
      <c r="I244">
        <f t="shared" si="10"/>
        <v>0</v>
      </c>
      <c r="K244">
        <f t="shared" si="11"/>
        <v>1</v>
      </c>
    </row>
    <row r="245" spans="1:11" x14ac:dyDescent="0.25">
      <c r="A245" s="1">
        <v>215</v>
      </c>
      <c r="B245" s="1">
        <v>4.3489098886106942E-2</v>
      </c>
      <c r="C245" s="1">
        <v>-4.3489098886106942E-2</v>
      </c>
      <c r="D245" s="1">
        <v>-0.11900153450176025</v>
      </c>
      <c r="F245" s="1">
        <v>24.074074074074076</v>
      </c>
      <c r="G245" s="1">
        <v>0</v>
      </c>
      <c r="H245">
        <f t="shared" si="9"/>
        <v>0</v>
      </c>
      <c r="I245">
        <f t="shared" si="10"/>
        <v>0</v>
      </c>
      <c r="K245">
        <f t="shared" si="11"/>
        <v>1</v>
      </c>
    </row>
    <row r="246" spans="1:11" x14ac:dyDescent="0.25">
      <c r="A246" s="1">
        <v>216</v>
      </c>
      <c r="B246" s="1">
        <v>1.0004838789867756</v>
      </c>
      <c r="C246" s="1">
        <v>-4.8387898677559882E-4</v>
      </c>
      <c r="D246" s="1">
        <v>-1.3240638094216414E-3</v>
      </c>
      <c r="F246" s="1">
        <v>24.186307519640852</v>
      </c>
      <c r="G246" s="1">
        <v>0</v>
      </c>
      <c r="H246">
        <f t="shared" si="9"/>
        <v>1</v>
      </c>
      <c r="I246">
        <f t="shared" si="10"/>
        <v>1</v>
      </c>
      <c r="K246">
        <f t="shared" si="11"/>
        <v>1</v>
      </c>
    </row>
    <row r="247" spans="1:11" x14ac:dyDescent="0.25">
      <c r="A247" s="1">
        <v>217</v>
      </c>
      <c r="B247" s="1">
        <v>0.64400123039477009</v>
      </c>
      <c r="C247" s="1">
        <v>0.35599876960522991</v>
      </c>
      <c r="D247" s="1">
        <v>0.97413836912805585</v>
      </c>
      <c r="F247" s="1">
        <v>24.298540965207632</v>
      </c>
      <c r="G247" s="1">
        <v>0</v>
      </c>
      <c r="H247">
        <f t="shared" si="9"/>
        <v>1</v>
      </c>
      <c r="I247">
        <f t="shared" si="10"/>
        <v>1</v>
      </c>
      <c r="K247">
        <f t="shared" si="11"/>
        <v>1</v>
      </c>
    </row>
    <row r="248" spans="1:11" x14ac:dyDescent="0.25">
      <c r="A248" s="1">
        <v>218</v>
      </c>
      <c r="B248" s="1">
        <v>0.12839915609384631</v>
      </c>
      <c r="C248" s="1">
        <v>-0.12839915609384631</v>
      </c>
      <c r="D248" s="1">
        <v>-0.35134544047267013</v>
      </c>
      <c r="F248" s="1">
        <v>24.410774410774412</v>
      </c>
      <c r="G248" s="1">
        <v>0</v>
      </c>
      <c r="H248">
        <f t="shared" si="9"/>
        <v>0</v>
      </c>
      <c r="I248">
        <f t="shared" si="10"/>
        <v>0</v>
      </c>
      <c r="K248">
        <f t="shared" si="11"/>
        <v>1</v>
      </c>
    </row>
    <row r="249" spans="1:11" x14ac:dyDescent="0.25">
      <c r="A249" s="1">
        <v>219</v>
      </c>
      <c r="B249" s="1">
        <v>1.0741278850379339</v>
      </c>
      <c r="C249" s="1">
        <v>-7.4127885037933883E-2</v>
      </c>
      <c r="D249" s="1">
        <v>-0.20284007475037097</v>
      </c>
      <c r="F249" s="1">
        <v>24.523007856341192</v>
      </c>
      <c r="G249" s="1">
        <v>0</v>
      </c>
      <c r="H249">
        <f t="shared" si="9"/>
        <v>1</v>
      </c>
      <c r="I249">
        <f t="shared" si="10"/>
        <v>1</v>
      </c>
      <c r="K249">
        <f t="shared" si="11"/>
        <v>1</v>
      </c>
    </row>
    <row r="250" spans="1:11" x14ac:dyDescent="0.25">
      <c r="A250" s="1">
        <v>220</v>
      </c>
      <c r="B250" s="1">
        <v>0.22303909346862244</v>
      </c>
      <c r="C250" s="1">
        <v>-0.22303909346862244</v>
      </c>
      <c r="D250" s="1">
        <v>-0.61031373508469566</v>
      </c>
      <c r="F250" s="1">
        <v>24.635241301907971</v>
      </c>
      <c r="G250" s="1">
        <v>0</v>
      </c>
      <c r="H250">
        <f t="shared" si="9"/>
        <v>0</v>
      </c>
      <c r="I250">
        <f t="shared" si="10"/>
        <v>0</v>
      </c>
      <c r="K250">
        <f t="shared" si="11"/>
        <v>1</v>
      </c>
    </row>
    <row r="251" spans="1:11" x14ac:dyDescent="0.25">
      <c r="A251" s="1">
        <v>221</v>
      </c>
      <c r="B251" s="1">
        <v>9.2907030333090557E-2</v>
      </c>
      <c r="C251" s="1">
        <v>0.90709296966690944</v>
      </c>
      <c r="D251" s="1">
        <v>2.4821267418949722</v>
      </c>
      <c r="F251" s="1">
        <v>24.747474747474747</v>
      </c>
      <c r="G251" s="1">
        <v>0</v>
      </c>
      <c r="H251">
        <f t="shared" si="9"/>
        <v>1</v>
      </c>
      <c r="I251">
        <f t="shared" si="10"/>
        <v>0</v>
      </c>
      <c r="K251">
        <f t="shared" si="11"/>
        <v>0</v>
      </c>
    </row>
    <row r="252" spans="1:11" x14ac:dyDescent="0.25">
      <c r="A252" s="1">
        <v>222</v>
      </c>
      <c r="B252" s="1">
        <v>0.22788430838945736</v>
      </c>
      <c r="C252" s="1">
        <v>-0.22788430838945736</v>
      </c>
      <c r="D252" s="1">
        <v>-0.62357195439340563</v>
      </c>
      <c r="F252" s="1">
        <v>24.859708193041527</v>
      </c>
      <c r="G252" s="1">
        <v>0</v>
      </c>
      <c r="H252">
        <f t="shared" si="9"/>
        <v>0</v>
      </c>
      <c r="I252">
        <f t="shared" si="10"/>
        <v>0</v>
      </c>
      <c r="K252">
        <f t="shared" si="11"/>
        <v>1</v>
      </c>
    </row>
    <row r="253" spans="1:11" x14ac:dyDescent="0.25">
      <c r="A253" s="1">
        <v>223</v>
      </c>
      <c r="B253" s="1">
        <v>3.6379522923349866E-2</v>
      </c>
      <c r="C253" s="1">
        <v>-3.6379522923349866E-2</v>
      </c>
      <c r="D253" s="1">
        <v>-9.9547223630876674E-2</v>
      </c>
      <c r="F253" s="1">
        <v>24.971941638608307</v>
      </c>
      <c r="G253" s="1">
        <v>0</v>
      </c>
      <c r="H253">
        <f t="shared" si="9"/>
        <v>0</v>
      </c>
      <c r="I253">
        <f t="shared" si="10"/>
        <v>0</v>
      </c>
      <c r="K253">
        <f t="shared" si="11"/>
        <v>1</v>
      </c>
    </row>
    <row r="254" spans="1:11" x14ac:dyDescent="0.25">
      <c r="A254" s="1">
        <v>224</v>
      </c>
      <c r="B254" s="1">
        <v>0.11874817657754344</v>
      </c>
      <c r="C254" s="1">
        <v>-0.11874817657754344</v>
      </c>
      <c r="D254" s="1">
        <v>-0.324936951878946</v>
      </c>
      <c r="F254" s="1">
        <v>25.084175084175087</v>
      </c>
      <c r="G254" s="1">
        <v>0</v>
      </c>
      <c r="H254">
        <f t="shared" si="9"/>
        <v>0</v>
      </c>
      <c r="I254">
        <f t="shared" si="10"/>
        <v>0</v>
      </c>
      <c r="K254">
        <f t="shared" si="11"/>
        <v>1</v>
      </c>
    </row>
    <row r="255" spans="1:11" x14ac:dyDescent="0.25">
      <c r="A255" s="1">
        <v>225</v>
      </c>
      <c r="B255" s="1">
        <v>0.28760250875438764</v>
      </c>
      <c r="C255" s="1">
        <v>0.71239749124561236</v>
      </c>
      <c r="D255" s="1">
        <v>1.949371148283666</v>
      </c>
      <c r="F255" s="1">
        <v>25.196408529741863</v>
      </c>
      <c r="G255" s="1">
        <v>0</v>
      </c>
      <c r="H255">
        <f t="shared" si="9"/>
        <v>1</v>
      </c>
      <c r="I255">
        <f t="shared" si="10"/>
        <v>0</v>
      </c>
      <c r="K255">
        <f t="shared" si="11"/>
        <v>0</v>
      </c>
    </row>
    <row r="256" spans="1:11" x14ac:dyDescent="0.25">
      <c r="A256" s="1">
        <v>226</v>
      </c>
      <c r="B256" s="1">
        <v>8.3216600491420725E-2</v>
      </c>
      <c r="C256" s="1">
        <v>-8.3216600491420725E-2</v>
      </c>
      <c r="D256" s="1">
        <v>-0.22771001028173962</v>
      </c>
      <c r="F256" s="1">
        <v>25.308641975308642</v>
      </c>
      <c r="G256" s="1">
        <v>0</v>
      </c>
      <c r="H256">
        <f t="shared" si="9"/>
        <v>0</v>
      </c>
      <c r="I256">
        <f t="shared" si="10"/>
        <v>0</v>
      </c>
      <c r="K256">
        <f t="shared" si="11"/>
        <v>1</v>
      </c>
    </row>
    <row r="257" spans="1:11" x14ac:dyDescent="0.25">
      <c r="A257" s="1">
        <v>227</v>
      </c>
      <c r="B257" s="1">
        <v>0.2408048815116838</v>
      </c>
      <c r="C257" s="1">
        <v>0.75919511848831622</v>
      </c>
      <c r="D257" s="1">
        <v>2.0774259849108332</v>
      </c>
      <c r="F257" s="1">
        <v>25.420875420875422</v>
      </c>
      <c r="G257" s="1">
        <v>0</v>
      </c>
      <c r="H257">
        <f t="shared" si="9"/>
        <v>1</v>
      </c>
      <c r="I257">
        <f t="shared" si="10"/>
        <v>0</v>
      </c>
      <c r="K257">
        <f t="shared" si="11"/>
        <v>0</v>
      </c>
    </row>
    <row r="258" spans="1:11" x14ac:dyDescent="0.25">
      <c r="A258" s="1">
        <v>228</v>
      </c>
      <c r="B258" s="1">
        <v>8.5639207951838187E-2</v>
      </c>
      <c r="C258" s="1">
        <v>-8.5639207951838187E-2</v>
      </c>
      <c r="D258" s="1">
        <v>-0.2343391199360946</v>
      </c>
      <c r="F258" s="1">
        <v>25.533108866442202</v>
      </c>
      <c r="G258" s="1">
        <v>0</v>
      </c>
      <c r="H258">
        <f t="shared" si="9"/>
        <v>0</v>
      </c>
      <c r="I258">
        <f t="shared" si="10"/>
        <v>0</v>
      </c>
      <c r="K258">
        <f t="shared" si="11"/>
        <v>1</v>
      </c>
    </row>
    <row r="259" spans="1:11" x14ac:dyDescent="0.25">
      <c r="A259" s="1">
        <v>229</v>
      </c>
      <c r="B259" s="1">
        <v>0.24241995315196213</v>
      </c>
      <c r="C259" s="1">
        <v>-0.24241995315196213</v>
      </c>
      <c r="D259" s="1">
        <v>-0.66334661231953551</v>
      </c>
      <c r="F259" s="1">
        <v>25.645342312008978</v>
      </c>
      <c r="G259" s="1">
        <v>0</v>
      </c>
      <c r="H259">
        <f t="shared" si="9"/>
        <v>0</v>
      </c>
      <c r="I259">
        <f t="shared" si="10"/>
        <v>0</v>
      </c>
      <c r="K259">
        <f t="shared" si="11"/>
        <v>1</v>
      </c>
    </row>
    <row r="260" spans="1:11" x14ac:dyDescent="0.25">
      <c r="A260" s="1">
        <v>230</v>
      </c>
      <c r="B260" s="1">
        <v>0.46183093160797484</v>
      </c>
      <c r="C260" s="1">
        <v>-0.46183093160797484</v>
      </c>
      <c r="D260" s="1">
        <v>-1.2637325433129085</v>
      </c>
      <c r="F260" s="1">
        <v>25.757575757575758</v>
      </c>
      <c r="G260" s="1">
        <v>0</v>
      </c>
      <c r="H260">
        <f t="shared" si="9"/>
        <v>0</v>
      </c>
      <c r="I260">
        <f t="shared" si="10"/>
        <v>0</v>
      </c>
      <c r="K260">
        <f t="shared" si="11"/>
        <v>1</v>
      </c>
    </row>
    <row r="261" spans="1:11" x14ac:dyDescent="0.25">
      <c r="A261" s="1">
        <v>231</v>
      </c>
      <c r="B261" s="1">
        <v>0.86130771177996357</v>
      </c>
      <c r="C261" s="1">
        <v>0.13869228822003643</v>
      </c>
      <c r="D261" s="1">
        <v>0.37951108540943607</v>
      </c>
      <c r="F261" s="1">
        <v>25.869809203142538</v>
      </c>
      <c r="G261" s="1">
        <v>0</v>
      </c>
      <c r="H261">
        <f t="shared" si="9"/>
        <v>1</v>
      </c>
      <c r="I261">
        <f t="shared" si="10"/>
        <v>1</v>
      </c>
      <c r="K261">
        <f t="shared" si="11"/>
        <v>1</v>
      </c>
    </row>
    <row r="262" spans="1:11" x14ac:dyDescent="0.25">
      <c r="A262" s="1">
        <v>232</v>
      </c>
      <c r="B262" s="1">
        <v>7.1911099009472595E-2</v>
      </c>
      <c r="C262" s="1">
        <v>-7.1911099009472595E-2</v>
      </c>
      <c r="D262" s="1">
        <v>-0.19677416522808308</v>
      </c>
      <c r="F262" s="1">
        <v>25.982042648709317</v>
      </c>
      <c r="G262" s="1">
        <v>0</v>
      </c>
      <c r="H262">
        <f t="shared" si="9"/>
        <v>0</v>
      </c>
      <c r="I262">
        <f t="shared" si="10"/>
        <v>0</v>
      </c>
      <c r="K262">
        <f t="shared" si="11"/>
        <v>1</v>
      </c>
    </row>
    <row r="263" spans="1:11" x14ac:dyDescent="0.25">
      <c r="A263" s="1">
        <v>233</v>
      </c>
      <c r="B263" s="1">
        <v>0.1762020159005516</v>
      </c>
      <c r="C263" s="1">
        <v>-0.1762020159005516</v>
      </c>
      <c r="D263" s="1">
        <v>-0.48215094843383272</v>
      </c>
      <c r="F263" s="1">
        <v>26.094276094276097</v>
      </c>
      <c r="G263" s="1">
        <v>0</v>
      </c>
      <c r="H263">
        <f t="shared" si="9"/>
        <v>0</v>
      </c>
      <c r="I263">
        <f t="shared" si="10"/>
        <v>0</v>
      </c>
      <c r="K263">
        <f t="shared" si="11"/>
        <v>1</v>
      </c>
    </row>
    <row r="264" spans="1:11" x14ac:dyDescent="0.25">
      <c r="A264" s="1">
        <v>234</v>
      </c>
      <c r="B264" s="1">
        <v>0.37849649571514687</v>
      </c>
      <c r="C264" s="1">
        <v>0.62150350428485313</v>
      </c>
      <c r="D264" s="1">
        <v>1.7006530970395923</v>
      </c>
      <c r="F264" s="1">
        <v>26.206509539842873</v>
      </c>
      <c r="G264" s="1">
        <v>0</v>
      </c>
      <c r="H264">
        <f t="shared" si="9"/>
        <v>1</v>
      </c>
      <c r="I264">
        <f t="shared" si="10"/>
        <v>0</v>
      </c>
      <c r="K264">
        <f t="shared" si="11"/>
        <v>0</v>
      </c>
    </row>
    <row r="265" spans="1:11" x14ac:dyDescent="0.25">
      <c r="A265" s="1">
        <v>235</v>
      </c>
      <c r="B265" s="1">
        <v>0.23272952331029229</v>
      </c>
      <c r="C265" s="1">
        <v>-0.23272952331029229</v>
      </c>
      <c r="D265" s="1">
        <v>-0.63683017370211559</v>
      </c>
      <c r="F265" s="1">
        <v>26.318742985409653</v>
      </c>
      <c r="G265" s="1">
        <v>0</v>
      </c>
      <c r="H265">
        <f t="shared" si="9"/>
        <v>0</v>
      </c>
      <c r="I265">
        <f t="shared" si="10"/>
        <v>0</v>
      </c>
      <c r="K265">
        <f t="shared" si="11"/>
        <v>1</v>
      </c>
    </row>
    <row r="266" spans="1:11" x14ac:dyDescent="0.25">
      <c r="A266" s="1">
        <v>236</v>
      </c>
      <c r="B266" s="1">
        <v>0.68760816468228436</v>
      </c>
      <c r="C266" s="1">
        <v>-0.68760816468228436</v>
      </c>
      <c r="D266" s="1">
        <v>-1.8815387954444658</v>
      </c>
      <c r="F266" s="1">
        <v>26.430976430976433</v>
      </c>
      <c r="G266" s="1">
        <v>0</v>
      </c>
      <c r="H266">
        <f t="shared" si="9"/>
        <v>0</v>
      </c>
      <c r="I266">
        <f t="shared" si="10"/>
        <v>1</v>
      </c>
      <c r="K266">
        <f t="shared" si="11"/>
        <v>0</v>
      </c>
    </row>
    <row r="267" spans="1:11" x14ac:dyDescent="0.25">
      <c r="A267" s="1">
        <v>237</v>
      </c>
      <c r="B267" s="1">
        <v>0.12516901281328968</v>
      </c>
      <c r="C267" s="1">
        <v>-0.12516901281328968</v>
      </c>
      <c r="D267" s="1">
        <v>-0.34250662760019679</v>
      </c>
      <c r="F267" s="1">
        <v>26.543209876543212</v>
      </c>
      <c r="G267" s="1">
        <v>0</v>
      </c>
      <c r="H267">
        <f t="shared" si="9"/>
        <v>0</v>
      </c>
      <c r="I267">
        <f t="shared" si="10"/>
        <v>0</v>
      </c>
      <c r="K267">
        <f t="shared" si="11"/>
        <v>1</v>
      </c>
    </row>
    <row r="268" spans="1:11" x14ac:dyDescent="0.25">
      <c r="A268" s="1">
        <v>238</v>
      </c>
      <c r="B268" s="1">
        <v>0.82743065765948609</v>
      </c>
      <c r="C268" s="1">
        <v>0.17256934234051391</v>
      </c>
      <c r="D268" s="1">
        <v>0.47221067054671012</v>
      </c>
      <c r="F268" s="1">
        <v>26.655443322109988</v>
      </c>
      <c r="G268" s="1">
        <v>0</v>
      </c>
      <c r="H268">
        <f t="shared" si="9"/>
        <v>1</v>
      </c>
      <c r="I268">
        <f t="shared" si="10"/>
        <v>1</v>
      </c>
      <c r="K268">
        <f t="shared" si="11"/>
        <v>1</v>
      </c>
    </row>
    <row r="269" spans="1:11" x14ac:dyDescent="0.25">
      <c r="A269" s="1">
        <v>239</v>
      </c>
      <c r="B269" s="1">
        <v>0.2408048815116838</v>
      </c>
      <c r="C269" s="1">
        <v>-0.2408048815116838</v>
      </c>
      <c r="D269" s="1">
        <v>-0.65892720588329878</v>
      </c>
      <c r="F269" s="1">
        <v>26.767676767676768</v>
      </c>
      <c r="G269" s="1">
        <v>0</v>
      </c>
      <c r="H269">
        <f t="shared" si="9"/>
        <v>0</v>
      </c>
      <c r="I269">
        <f t="shared" si="10"/>
        <v>0</v>
      </c>
      <c r="K269">
        <f t="shared" si="11"/>
        <v>1</v>
      </c>
    </row>
    <row r="270" spans="1:11" x14ac:dyDescent="0.25">
      <c r="A270" s="1">
        <v>240</v>
      </c>
      <c r="B270" s="1">
        <v>0.21819387854778755</v>
      </c>
      <c r="C270" s="1">
        <v>-0.21819387854778755</v>
      </c>
      <c r="D270" s="1">
        <v>-0.5970555157759857</v>
      </c>
      <c r="F270" s="1">
        <v>26.879910213243548</v>
      </c>
      <c r="G270" s="1">
        <v>0</v>
      </c>
      <c r="H270">
        <f t="shared" si="9"/>
        <v>0</v>
      </c>
      <c r="I270">
        <f t="shared" si="10"/>
        <v>0</v>
      </c>
      <c r="K270">
        <f t="shared" si="11"/>
        <v>1</v>
      </c>
    </row>
    <row r="271" spans="1:11" x14ac:dyDescent="0.25">
      <c r="A271" s="1">
        <v>241</v>
      </c>
      <c r="B271" s="1">
        <v>0.61234908699084789</v>
      </c>
      <c r="C271" s="1">
        <v>-0.61234908699084789</v>
      </c>
      <c r="D271" s="1">
        <v>-1.6756033780672801</v>
      </c>
      <c r="F271" s="1">
        <v>26.992143658810328</v>
      </c>
      <c r="G271" s="1">
        <v>0</v>
      </c>
      <c r="H271">
        <f t="shared" si="9"/>
        <v>0</v>
      </c>
      <c r="I271">
        <f t="shared" si="10"/>
        <v>1</v>
      </c>
      <c r="K271">
        <f t="shared" si="11"/>
        <v>0</v>
      </c>
    </row>
    <row r="272" spans="1:11" x14ac:dyDescent="0.25">
      <c r="A272" s="1">
        <v>242</v>
      </c>
      <c r="B272" s="1">
        <v>0.61234908699084789</v>
      </c>
      <c r="C272" s="1">
        <v>0.38765091300915211</v>
      </c>
      <c r="D272" s="1">
        <v>1.0607498127268518</v>
      </c>
      <c r="F272" s="1">
        <v>27.104377104377104</v>
      </c>
      <c r="G272" s="1">
        <v>0</v>
      </c>
      <c r="H272">
        <f t="shared" si="9"/>
        <v>1</v>
      </c>
      <c r="I272">
        <f t="shared" si="10"/>
        <v>1</v>
      </c>
      <c r="K272">
        <f t="shared" si="11"/>
        <v>1</v>
      </c>
    </row>
    <row r="273" spans="1:11" x14ac:dyDescent="0.25">
      <c r="A273" s="1">
        <v>243</v>
      </c>
      <c r="B273" s="1">
        <v>0.22465416510890077</v>
      </c>
      <c r="C273" s="1">
        <v>-0.22465416510890077</v>
      </c>
      <c r="D273" s="1">
        <v>-0.61473314152093239</v>
      </c>
      <c r="F273" s="1">
        <v>27.216610549943884</v>
      </c>
      <c r="G273" s="1">
        <v>0</v>
      </c>
      <c r="H273">
        <f t="shared" si="9"/>
        <v>0</v>
      </c>
      <c r="I273">
        <f t="shared" si="10"/>
        <v>0</v>
      </c>
      <c r="K273">
        <f t="shared" si="11"/>
        <v>1</v>
      </c>
    </row>
    <row r="274" spans="1:11" x14ac:dyDescent="0.25">
      <c r="A274" s="1">
        <v>244</v>
      </c>
      <c r="B274" s="1">
        <v>8.3216600491420725E-2</v>
      </c>
      <c r="C274" s="1">
        <v>-8.3216600491420725E-2</v>
      </c>
      <c r="D274" s="1">
        <v>-0.22771001028173962</v>
      </c>
      <c r="F274" s="1">
        <v>27.328843995510663</v>
      </c>
      <c r="G274" s="1">
        <v>0</v>
      </c>
      <c r="H274">
        <f t="shared" si="9"/>
        <v>0</v>
      </c>
      <c r="I274">
        <f t="shared" si="10"/>
        <v>0</v>
      </c>
      <c r="K274">
        <f t="shared" si="11"/>
        <v>1</v>
      </c>
    </row>
    <row r="275" spans="1:11" x14ac:dyDescent="0.25">
      <c r="A275" s="1">
        <v>245</v>
      </c>
      <c r="B275" s="1">
        <v>7.0296027369194283E-2</v>
      </c>
      <c r="C275" s="1">
        <v>-7.0296027369194283E-2</v>
      </c>
      <c r="D275" s="1">
        <v>-0.19235475879184641</v>
      </c>
      <c r="F275" s="1">
        <v>27.441077441077443</v>
      </c>
      <c r="G275" s="1">
        <v>0</v>
      </c>
      <c r="H275">
        <f t="shared" si="9"/>
        <v>0</v>
      </c>
      <c r="I275">
        <f t="shared" si="10"/>
        <v>0</v>
      </c>
      <c r="K275">
        <f t="shared" si="11"/>
        <v>1</v>
      </c>
    </row>
    <row r="276" spans="1:11" x14ac:dyDescent="0.25">
      <c r="A276" s="1">
        <v>246</v>
      </c>
      <c r="B276" s="1">
        <v>0.20265300122128133</v>
      </c>
      <c r="C276" s="1">
        <v>-0.20265300122128133</v>
      </c>
      <c r="D276" s="1">
        <v>-0.55453018651586028</v>
      </c>
      <c r="F276" s="1">
        <v>27.553310886644223</v>
      </c>
      <c r="G276" s="1">
        <v>0</v>
      </c>
      <c r="H276">
        <f t="shared" si="9"/>
        <v>0</v>
      </c>
      <c r="I276">
        <f t="shared" si="10"/>
        <v>0</v>
      </c>
      <c r="K276">
        <f t="shared" si="11"/>
        <v>1</v>
      </c>
    </row>
    <row r="277" spans="1:11" x14ac:dyDescent="0.25">
      <c r="A277" s="1">
        <v>247</v>
      </c>
      <c r="B277" s="1">
        <v>0.64723137367532668</v>
      </c>
      <c r="C277" s="1">
        <v>-0.64723137367532668</v>
      </c>
      <c r="D277" s="1">
        <v>-1.7710536345385492</v>
      </c>
      <c r="F277" s="1">
        <v>27.665544332210999</v>
      </c>
      <c r="G277" s="1">
        <v>0</v>
      </c>
      <c r="H277">
        <f t="shared" si="9"/>
        <v>0</v>
      </c>
      <c r="I277">
        <f t="shared" si="10"/>
        <v>1</v>
      </c>
      <c r="K277">
        <f t="shared" si="11"/>
        <v>0</v>
      </c>
    </row>
    <row r="278" spans="1:11" x14ac:dyDescent="0.25">
      <c r="A278" s="1">
        <v>248</v>
      </c>
      <c r="B278" s="1">
        <v>0.8015895114150331</v>
      </c>
      <c r="C278" s="1">
        <v>0.1984104885849669</v>
      </c>
      <c r="D278" s="1">
        <v>0.54292117352649683</v>
      </c>
      <c r="F278" s="1">
        <v>27.777777777777779</v>
      </c>
      <c r="G278" s="1">
        <v>0</v>
      </c>
      <c r="H278">
        <f t="shared" si="9"/>
        <v>1</v>
      </c>
      <c r="I278">
        <f t="shared" si="10"/>
        <v>1</v>
      </c>
      <c r="K278">
        <f t="shared" si="11"/>
        <v>1</v>
      </c>
    </row>
    <row r="279" spans="1:11" x14ac:dyDescent="0.25">
      <c r="A279" s="1">
        <v>249</v>
      </c>
      <c r="B279" s="1">
        <v>0.42193346104036489</v>
      </c>
      <c r="C279" s="1">
        <v>0.57806653895963511</v>
      </c>
      <c r="D279" s="1">
        <v>1.5817942183735179</v>
      </c>
      <c r="F279" s="1">
        <v>27.890011223344558</v>
      </c>
      <c r="G279" s="1">
        <v>0</v>
      </c>
      <c r="H279">
        <f t="shared" si="9"/>
        <v>1</v>
      </c>
      <c r="I279">
        <f t="shared" si="10"/>
        <v>0</v>
      </c>
      <c r="K279">
        <f t="shared" si="11"/>
        <v>0</v>
      </c>
    </row>
    <row r="280" spans="1:11" x14ac:dyDescent="0.25">
      <c r="A280" s="1">
        <v>250</v>
      </c>
      <c r="B280" s="1">
        <v>0.10901829641050662</v>
      </c>
      <c r="C280" s="1">
        <v>-0.10901829641050662</v>
      </c>
      <c r="D280" s="1">
        <v>-0.29831256323783023</v>
      </c>
      <c r="F280" s="1">
        <v>28.002244668911338</v>
      </c>
      <c r="G280" s="1">
        <v>0</v>
      </c>
      <c r="H280">
        <f t="shared" si="9"/>
        <v>0</v>
      </c>
      <c r="I280">
        <f t="shared" si="10"/>
        <v>0</v>
      </c>
      <c r="K280">
        <f t="shared" si="11"/>
        <v>1</v>
      </c>
    </row>
    <row r="281" spans="1:11" x14ac:dyDescent="0.25">
      <c r="A281" s="1">
        <v>251</v>
      </c>
      <c r="B281" s="1">
        <v>0.11874817657754344</v>
      </c>
      <c r="C281" s="1">
        <v>-0.11874817657754344</v>
      </c>
      <c r="D281" s="1">
        <v>-0.324936951878946</v>
      </c>
      <c r="F281" s="1">
        <v>28.114478114478114</v>
      </c>
      <c r="G281" s="1">
        <v>0</v>
      </c>
      <c r="H281">
        <f t="shared" si="9"/>
        <v>0</v>
      </c>
      <c r="I281">
        <f t="shared" si="10"/>
        <v>0</v>
      </c>
      <c r="K281">
        <f t="shared" si="11"/>
        <v>1</v>
      </c>
    </row>
    <row r="282" spans="1:11" x14ac:dyDescent="0.25">
      <c r="A282" s="1">
        <v>252</v>
      </c>
      <c r="B282" s="1">
        <v>0.56551200942277702</v>
      </c>
      <c r="C282" s="1">
        <v>-0.56551200942277702</v>
      </c>
      <c r="D282" s="1">
        <v>-1.5474405914164171</v>
      </c>
      <c r="F282" s="1">
        <v>28.226711560044894</v>
      </c>
      <c r="G282" s="1">
        <v>0</v>
      </c>
      <c r="H282">
        <f t="shared" si="9"/>
        <v>0</v>
      </c>
      <c r="I282">
        <f t="shared" si="10"/>
        <v>1</v>
      </c>
      <c r="K282">
        <f t="shared" si="11"/>
        <v>0</v>
      </c>
    </row>
    <row r="283" spans="1:11" x14ac:dyDescent="0.25">
      <c r="A283" s="1">
        <v>253</v>
      </c>
      <c r="B283" s="1">
        <v>0.32409986707914484</v>
      </c>
      <c r="C283" s="1">
        <v>-0.32409986707914484</v>
      </c>
      <c r="D283" s="1">
        <v>-0.88685170541797198</v>
      </c>
      <c r="F283" s="1">
        <v>28.338945005611674</v>
      </c>
      <c r="G283" s="1">
        <v>0</v>
      </c>
      <c r="H283">
        <f t="shared" si="9"/>
        <v>0</v>
      </c>
      <c r="I283">
        <f t="shared" si="10"/>
        <v>0</v>
      </c>
      <c r="K283">
        <f t="shared" si="11"/>
        <v>1</v>
      </c>
    </row>
    <row r="284" spans="1:11" x14ac:dyDescent="0.25">
      <c r="A284" s="1">
        <v>254</v>
      </c>
      <c r="B284" s="1">
        <v>-4.9630503222422157E-3</v>
      </c>
      <c r="C284" s="1">
        <v>4.9630503222422157E-3</v>
      </c>
      <c r="D284" s="1">
        <v>1.3580658585339331E-2</v>
      </c>
      <c r="F284" s="1">
        <v>28.451178451178453</v>
      </c>
      <c r="G284" s="1">
        <v>0</v>
      </c>
      <c r="H284">
        <f t="shared" si="9"/>
        <v>0</v>
      </c>
      <c r="I284">
        <f t="shared" si="10"/>
        <v>0</v>
      </c>
      <c r="K284">
        <f t="shared" si="11"/>
        <v>1</v>
      </c>
    </row>
    <row r="285" spans="1:11" x14ac:dyDescent="0.25">
      <c r="A285" s="1">
        <v>255</v>
      </c>
      <c r="B285" s="1">
        <v>0.6213902274308738</v>
      </c>
      <c r="C285" s="1">
        <v>-0.6213902274308738</v>
      </c>
      <c r="D285" s="1">
        <v>-1.7003431315587627</v>
      </c>
      <c r="F285" s="1">
        <v>28.56341189674523</v>
      </c>
      <c r="G285" s="1">
        <v>0</v>
      </c>
      <c r="H285">
        <f t="shared" si="9"/>
        <v>0</v>
      </c>
      <c r="I285">
        <f t="shared" si="10"/>
        <v>1</v>
      </c>
      <c r="K285">
        <f t="shared" si="11"/>
        <v>0</v>
      </c>
    </row>
    <row r="286" spans="1:11" x14ac:dyDescent="0.25">
      <c r="A286" s="1">
        <v>256</v>
      </c>
      <c r="B286" s="1">
        <v>0.64077108711421349</v>
      </c>
      <c r="C286" s="1">
        <v>0.35922891288578651</v>
      </c>
      <c r="D286" s="1">
        <v>0.98297718200052919</v>
      </c>
      <c r="F286" s="1">
        <v>28.675645342312009</v>
      </c>
      <c r="G286" s="1">
        <v>0</v>
      </c>
      <c r="H286">
        <f t="shared" si="9"/>
        <v>1</v>
      </c>
      <c r="I286">
        <f t="shared" si="10"/>
        <v>1</v>
      </c>
      <c r="K286">
        <f t="shared" si="11"/>
        <v>1</v>
      </c>
    </row>
    <row r="287" spans="1:11" x14ac:dyDescent="0.25">
      <c r="A287" s="1">
        <v>257</v>
      </c>
      <c r="B287" s="1">
        <v>0.9930942968811407</v>
      </c>
      <c r="C287" s="1">
        <v>6.9057031188592966E-3</v>
      </c>
      <c r="D287" s="1">
        <v>1.8896442763967625E-2</v>
      </c>
      <c r="F287" s="1">
        <v>28.787878787878789</v>
      </c>
      <c r="G287" s="1">
        <v>0</v>
      </c>
      <c r="H287">
        <f t="shared" si="9"/>
        <v>1</v>
      </c>
      <c r="I287">
        <f t="shared" si="10"/>
        <v>1</v>
      </c>
      <c r="K287">
        <f t="shared" si="11"/>
        <v>1</v>
      </c>
    </row>
    <row r="288" spans="1:11" x14ac:dyDescent="0.25">
      <c r="A288" s="1">
        <v>258</v>
      </c>
      <c r="B288" s="1">
        <v>0.94464214767279153</v>
      </c>
      <c r="C288" s="1">
        <v>5.5357852327208468E-2</v>
      </c>
      <c r="D288" s="1">
        <v>0.15147863585106724</v>
      </c>
      <c r="F288" s="1">
        <v>28.900112233445569</v>
      </c>
      <c r="G288" s="1">
        <v>0</v>
      </c>
      <c r="H288">
        <f t="shared" ref="H288:H351" si="12">B288+C288</f>
        <v>1</v>
      </c>
      <c r="I288">
        <f t="shared" ref="I288:I351" si="13">IF(B288&lt;0.5,0,1)</f>
        <v>1</v>
      </c>
      <c r="K288">
        <f t="shared" ref="K288:K351" si="14">IF(I288=H288,1,0)</f>
        <v>1</v>
      </c>
    </row>
    <row r="289" spans="1:11" x14ac:dyDescent="0.25">
      <c r="A289" s="1">
        <v>259</v>
      </c>
      <c r="B289" s="1">
        <v>0.93656678947140004</v>
      </c>
      <c r="C289" s="1">
        <v>6.3433210528599959E-2</v>
      </c>
      <c r="D289" s="1">
        <v>0.17357566803225041</v>
      </c>
      <c r="F289" s="1">
        <v>29.012345679012348</v>
      </c>
      <c r="G289" s="1">
        <v>0</v>
      </c>
      <c r="H289">
        <f t="shared" si="12"/>
        <v>1</v>
      </c>
      <c r="I289">
        <f t="shared" si="13"/>
        <v>1</v>
      </c>
      <c r="K289">
        <f t="shared" si="14"/>
        <v>1</v>
      </c>
    </row>
    <row r="290" spans="1:11" x14ac:dyDescent="0.25">
      <c r="A290" s="1">
        <v>260</v>
      </c>
      <c r="B290" s="1">
        <v>0.75959764876779723</v>
      </c>
      <c r="C290" s="1">
        <v>0.24040235123220277</v>
      </c>
      <c r="D290" s="1">
        <v>0.65782574086864964</v>
      </c>
      <c r="F290" s="1">
        <v>29.124579124579125</v>
      </c>
      <c r="G290" s="1">
        <v>0</v>
      </c>
      <c r="H290">
        <f t="shared" si="12"/>
        <v>1</v>
      </c>
      <c r="I290">
        <f t="shared" si="13"/>
        <v>1</v>
      </c>
      <c r="K290">
        <f t="shared" si="14"/>
        <v>1</v>
      </c>
    </row>
    <row r="291" spans="1:11" x14ac:dyDescent="0.25">
      <c r="A291" s="1">
        <v>261</v>
      </c>
      <c r="B291" s="1">
        <v>0.11874817657754344</v>
      </c>
      <c r="C291" s="1">
        <v>-0.11874817657754344</v>
      </c>
      <c r="D291" s="1">
        <v>-0.324936951878946</v>
      </c>
      <c r="F291" s="1">
        <v>29.236812570145904</v>
      </c>
      <c r="G291" s="1">
        <v>0</v>
      </c>
      <c r="H291">
        <f t="shared" si="12"/>
        <v>0</v>
      </c>
      <c r="I291">
        <f t="shared" si="13"/>
        <v>0</v>
      </c>
      <c r="K291">
        <f t="shared" si="14"/>
        <v>1</v>
      </c>
    </row>
    <row r="292" spans="1:11" x14ac:dyDescent="0.25">
      <c r="A292" s="1">
        <v>262</v>
      </c>
      <c r="B292" s="1">
        <v>0.38733142956539846</v>
      </c>
      <c r="C292" s="1">
        <v>0.61266857043460154</v>
      </c>
      <c r="D292" s="1">
        <v>1.6764775976080013</v>
      </c>
      <c r="F292" s="1">
        <v>29.349046015712684</v>
      </c>
      <c r="G292" s="1">
        <v>0</v>
      </c>
      <c r="H292">
        <f t="shared" si="12"/>
        <v>1</v>
      </c>
      <c r="I292">
        <f t="shared" si="13"/>
        <v>0</v>
      </c>
      <c r="K292">
        <f t="shared" si="14"/>
        <v>0</v>
      </c>
    </row>
    <row r="293" spans="1:11" x14ac:dyDescent="0.25">
      <c r="A293" s="1">
        <v>263</v>
      </c>
      <c r="B293" s="1">
        <v>0.43511629883663416</v>
      </c>
      <c r="C293" s="1">
        <v>-0.43511629883663416</v>
      </c>
      <c r="D293" s="1">
        <v>-1.1906318726881568</v>
      </c>
      <c r="F293" s="1">
        <v>29.461279461279464</v>
      </c>
      <c r="G293" s="1">
        <v>0</v>
      </c>
      <c r="H293">
        <f t="shared" si="12"/>
        <v>0</v>
      </c>
      <c r="I293">
        <f t="shared" si="13"/>
        <v>0</v>
      </c>
      <c r="K293">
        <f t="shared" si="14"/>
        <v>1</v>
      </c>
    </row>
    <row r="294" spans="1:11" x14ac:dyDescent="0.25">
      <c r="A294" s="1">
        <v>264</v>
      </c>
      <c r="B294" s="1">
        <v>0.35963144316526757</v>
      </c>
      <c r="C294" s="1">
        <v>-0.35963144316526757</v>
      </c>
      <c r="D294" s="1">
        <v>-0.98407864701517844</v>
      </c>
      <c r="F294" s="1">
        <v>29.57351290684624</v>
      </c>
      <c r="G294" s="1">
        <v>0</v>
      </c>
      <c r="H294">
        <f t="shared" si="12"/>
        <v>0</v>
      </c>
      <c r="I294">
        <f t="shared" si="13"/>
        <v>0</v>
      </c>
      <c r="K294">
        <f t="shared" si="14"/>
        <v>1</v>
      </c>
    </row>
    <row r="295" spans="1:11" x14ac:dyDescent="0.25">
      <c r="A295" s="1">
        <v>265</v>
      </c>
      <c r="B295" s="1">
        <v>0.68760816468228436</v>
      </c>
      <c r="C295" s="1">
        <v>-0.68760816468228436</v>
      </c>
      <c r="D295" s="1">
        <v>-1.8815387954444658</v>
      </c>
      <c r="F295" s="1">
        <v>29.68574635241302</v>
      </c>
      <c r="G295" s="1">
        <v>0</v>
      </c>
      <c r="H295">
        <f t="shared" si="12"/>
        <v>0</v>
      </c>
      <c r="I295">
        <f t="shared" si="13"/>
        <v>1</v>
      </c>
      <c r="K295">
        <f t="shared" si="14"/>
        <v>0</v>
      </c>
    </row>
    <row r="296" spans="1:11" x14ac:dyDescent="0.25">
      <c r="A296" s="1">
        <v>266</v>
      </c>
      <c r="B296" s="1">
        <v>0.21334866362695262</v>
      </c>
      <c r="C296" s="1">
        <v>-0.21334866362695262</v>
      </c>
      <c r="D296" s="1">
        <v>-0.58379729646727574</v>
      </c>
      <c r="F296" s="1">
        <v>29.797979797979799</v>
      </c>
      <c r="G296" s="1">
        <v>0</v>
      </c>
      <c r="H296">
        <f t="shared" si="12"/>
        <v>0</v>
      </c>
      <c r="I296">
        <f t="shared" si="13"/>
        <v>0</v>
      </c>
      <c r="K296">
        <f t="shared" si="14"/>
        <v>1</v>
      </c>
    </row>
    <row r="297" spans="1:11" x14ac:dyDescent="0.25">
      <c r="A297" s="1">
        <v>267</v>
      </c>
      <c r="B297" s="1">
        <v>-0.20812928043265544</v>
      </c>
      <c r="C297" s="1">
        <v>0.20812928043265544</v>
      </c>
      <c r="D297" s="1">
        <v>0.56951522060958337</v>
      </c>
      <c r="F297" s="1">
        <v>29.910213243546579</v>
      </c>
      <c r="G297" s="1">
        <v>0</v>
      </c>
      <c r="H297">
        <f t="shared" si="12"/>
        <v>0</v>
      </c>
      <c r="I297">
        <f t="shared" si="13"/>
        <v>0</v>
      </c>
      <c r="K297">
        <f t="shared" si="14"/>
        <v>1</v>
      </c>
    </row>
    <row r="298" spans="1:11" x14ac:dyDescent="0.25">
      <c r="A298" s="1">
        <v>268</v>
      </c>
      <c r="B298" s="1">
        <v>3.1123078791493175E-3</v>
      </c>
      <c r="C298" s="1">
        <v>0.99688769212085071</v>
      </c>
      <c r="D298" s="1">
        <v>2.7278368171982881</v>
      </c>
      <c r="F298" s="1">
        <v>30.022446689113355</v>
      </c>
      <c r="G298" s="1">
        <v>0</v>
      </c>
      <c r="H298">
        <f t="shared" si="12"/>
        <v>1</v>
      </c>
      <c r="I298">
        <f t="shared" si="13"/>
        <v>0</v>
      </c>
      <c r="K298">
        <f t="shared" si="14"/>
        <v>0</v>
      </c>
    </row>
    <row r="299" spans="1:11" x14ac:dyDescent="0.25">
      <c r="A299" s="1">
        <v>269</v>
      </c>
      <c r="B299" s="1">
        <v>0.89942014174499896</v>
      </c>
      <c r="C299" s="1">
        <v>0.10057985825500104</v>
      </c>
      <c r="D299" s="1">
        <v>0.27522201606569363</v>
      </c>
      <c r="F299" s="1">
        <v>30.134680134680135</v>
      </c>
      <c r="G299" s="1">
        <v>0</v>
      </c>
      <c r="H299">
        <f t="shared" si="12"/>
        <v>1</v>
      </c>
      <c r="I299">
        <f t="shared" si="13"/>
        <v>1</v>
      </c>
      <c r="K299">
        <f t="shared" si="14"/>
        <v>1</v>
      </c>
    </row>
    <row r="300" spans="1:11" x14ac:dyDescent="0.25">
      <c r="A300" s="1">
        <v>270</v>
      </c>
      <c r="B300" s="1">
        <v>0.93656678947140004</v>
      </c>
      <c r="C300" s="1">
        <v>6.3433210528599959E-2</v>
      </c>
      <c r="D300" s="1">
        <v>0.17357566803225041</v>
      </c>
      <c r="F300" s="1">
        <v>30.246913580246915</v>
      </c>
      <c r="G300" s="1">
        <v>0</v>
      </c>
      <c r="H300">
        <f t="shared" si="12"/>
        <v>1</v>
      </c>
      <c r="I300">
        <f t="shared" si="13"/>
        <v>1</v>
      </c>
      <c r="K300">
        <f t="shared" si="14"/>
        <v>1</v>
      </c>
    </row>
    <row r="301" spans="1:11" x14ac:dyDescent="0.25">
      <c r="A301" s="1">
        <v>271</v>
      </c>
      <c r="B301" s="1">
        <v>0.42423430877639978</v>
      </c>
      <c r="C301" s="1">
        <v>-0.42423430877639978</v>
      </c>
      <c r="D301" s="1">
        <v>-1.1608549044646446</v>
      </c>
      <c r="F301" s="1">
        <v>30.359147025813694</v>
      </c>
      <c r="G301" s="1">
        <v>0</v>
      </c>
      <c r="H301">
        <f t="shared" si="12"/>
        <v>0</v>
      </c>
      <c r="I301">
        <f t="shared" si="13"/>
        <v>0</v>
      </c>
      <c r="K301">
        <f t="shared" si="14"/>
        <v>1</v>
      </c>
    </row>
    <row r="302" spans="1:11" x14ac:dyDescent="0.25">
      <c r="A302" s="1">
        <v>272</v>
      </c>
      <c r="B302" s="1">
        <v>7.8371385570585816E-2</v>
      </c>
      <c r="C302" s="1">
        <v>0.92162861442941413</v>
      </c>
      <c r="D302" s="1">
        <v>2.5219013998211022</v>
      </c>
      <c r="F302" s="1">
        <v>30.471380471380474</v>
      </c>
      <c r="G302" s="1">
        <v>0</v>
      </c>
      <c r="H302">
        <f t="shared" si="12"/>
        <v>1</v>
      </c>
      <c r="I302">
        <f t="shared" si="13"/>
        <v>0</v>
      </c>
      <c r="K302">
        <f t="shared" si="14"/>
        <v>0</v>
      </c>
    </row>
    <row r="303" spans="1:11" x14ac:dyDescent="0.25">
      <c r="A303" s="1">
        <v>273</v>
      </c>
      <c r="B303" s="1">
        <v>0.77413329353030202</v>
      </c>
      <c r="C303" s="1">
        <v>0.22586670646969798</v>
      </c>
      <c r="D303" s="1">
        <v>0.61805108294251965</v>
      </c>
      <c r="F303" s="1">
        <v>30.58361391694725</v>
      </c>
      <c r="G303" s="1">
        <v>0</v>
      </c>
      <c r="H303">
        <f t="shared" si="12"/>
        <v>1</v>
      </c>
      <c r="I303">
        <f t="shared" si="13"/>
        <v>1</v>
      </c>
      <c r="K303">
        <f t="shared" si="14"/>
        <v>1</v>
      </c>
    </row>
    <row r="304" spans="1:11" x14ac:dyDescent="0.25">
      <c r="A304" s="1">
        <v>274</v>
      </c>
      <c r="B304" s="1">
        <v>0.36447665808610247</v>
      </c>
      <c r="C304" s="1">
        <v>-0.36447665808610247</v>
      </c>
      <c r="D304" s="1">
        <v>-0.99733686632388829</v>
      </c>
      <c r="F304" s="1">
        <v>30.69584736251403</v>
      </c>
      <c r="G304" s="1">
        <v>0</v>
      </c>
      <c r="H304">
        <f t="shared" si="12"/>
        <v>0</v>
      </c>
      <c r="I304">
        <f t="shared" si="13"/>
        <v>0</v>
      </c>
      <c r="K304">
        <f t="shared" si="14"/>
        <v>1</v>
      </c>
    </row>
    <row r="305" spans="1:11" x14ac:dyDescent="0.25">
      <c r="A305" s="1">
        <v>275</v>
      </c>
      <c r="B305" s="1">
        <v>0.68760816468228436</v>
      </c>
      <c r="C305" s="1">
        <v>0.31239183531771564</v>
      </c>
      <c r="D305" s="1">
        <v>0.85481439534966619</v>
      </c>
      <c r="F305" s="1">
        <v>30.80808080808081</v>
      </c>
      <c r="G305" s="1">
        <v>0</v>
      </c>
      <c r="H305">
        <f t="shared" si="12"/>
        <v>1</v>
      </c>
      <c r="I305">
        <f t="shared" si="13"/>
        <v>1</v>
      </c>
      <c r="K305">
        <f t="shared" si="14"/>
        <v>1</v>
      </c>
    </row>
    <row r="306" spans="1:11" x14ac:dyDescent="0.25">
      <c r="A306" s="1">
        <v>276</v>
      </c>
      <c r="B306" s="1">
        <v>0.94880158649786994</v>
      </c>
      <c r="C306" s="1">
        <v>5.1198413502130058E-2</v>
      </c>
      <c r="D306" s="1">
        <v>0.14009694215015095</v>
      </c>
      <c r="F306" s="1">
        <v>30.920314253647589</v>
      </c>
      <c r="G306" s="1">
        <v>0</v>
      </c>
      <c r="H306">
        <f t="shared" si="12"/>
        <v>1</v>
      </c>
      <c r="I306">
        <f t="shared" si="13"/>
        <v>1</v>
      </c>
      <c r="K306">
        <f t="shared" si="14"/>
        <v>1</v>
      </c>
    </row>
    <row r="307" spans="1:11" x14ac:dyDescent="0.25">
      <c r="A307" s="1">
        <v>277</v>
      </c>
      <c r="B307" s="1">
        <v>0.61492994086976061</v>
      </c>
      <c r="C307" s="1">
        <v>-0.61492994086976061</v>
      </c>
      <c r="D307" s="1">
        <v>-1.6826655058138162</v>
      </c>
      <c r="F307" s="1">
        <v>31.032547699214366</v>
      </c>
      <c r="G307" s="1">
        <v>0</v>
      </c>
      <c r="H307">
        <f t="shared" si="12"/>
        <v>0</v>
      </c>
      <c r="I307">
        <f t="shared" si="13"/>
        <v>1</v>
      </c>
      <c r="K307">
        <f t="shared" si="14"/>
        <v>0</v>
      </c>
    </row>
    <row r="308" spans="1:11" x14ac:dyDescent="0.25">
      <c r="A308" s="1">
        <v>278</v>
      </c>
      <c r="B308" s="1">
        <v>0.27149124267697161</v>
      </c>
      <c r="C308" s="1">
        <v>-0.27149124267697161</v>
      </c>
      <c r="D308" s="1">
        <v>-0.74289592817179528</v>
      </c>
      <c r="F308" s="1">
        <v>31.144781144781145</v>
      </c>
      <c r="G308" s="1">
        <v>0</v>
      </c>
      <c r="H308">
        <f t="shared" si="12"/>
        <v>0</v>
      </c>
      <c r="I308">
        <f t="shared" si="13"/>
        <v>0</v>
      </c>
      <c r="K308">
        <f t="shared" si="14"/>
        <v>1</v>
      </c>
    </row>
    <row r="309" spans="1:11" x14ac:dyDescent="0.25">
      <c r="A309" s="1">
        <v>279</v>
      </c>
      <c r="B309" s="1">
        <v>0.38087114300428521</v>
      </c>
      <c r="C309" s="1">
        <v>-0.38087114300428521</v>
      </c>
      <c r="D309" s="1">
        <v>-1.0421979674411839</v>
      </c>
      <c r="F309" s="1">
        <v>31.257014590347925</v>
      </c>
      <c r="G309" s="1">
        <v>0</v>
      </c>
      <c r="H309">
        <f t="shared" si="12"/>
        <v>0</v>
      </c>
      <c r="I309">
        <f t="shared" si="13"/>
        <v>0</v>
      </c>
      <c r="K309">
        <f t="shared" si="14"/>
        <v>1</v>
      </c>
    </row>
    <row r="310" spans="1:11" x14ac:dyDescent="0.25">
      <c r="A310" s="1">
        <v>280</v>
      </c>
      <c r="B310" s="1">
        <v>0.55582157958110723</v>
      </c>
      <c r="C310" s="1">
        <v>0.44417842041889277</v>
      </c>
      <c r="D310" s="1">
        <v>1.2154290379951347</v>
      </c>
      <c r="F310" s="1">
        <v>31.369248035914705</v>
      </c>
      <c r="G310" s="1">
        <v>0</v>
      </c>
      <c r="H310">
        <f t="shared" si="12"/>
        <v>1</v>
      </c>
      <c r="I310">
        <f t="shared" si="13"/>
        <v>1</v>
      </c>
      <c r="K310">
        <f t="shared" si="14"/>
        <v>1</v>
      </c>
    </row>
    <row r="311" spans="1:11" x14ac:dyDescent="0.25">
      <c r="A311" s="1">
        <v>281</v>
      </c>
      <c r="B311" s="1">
        <v>1.3768519959453607E-2</v>
      </c>
      <c r="C311" s="1">
        <v>-1.3768519959453607E-2</v>
      </c>
      <c r="D311" s="1">
        <v>-3.7675533523563565E-2</v>
      </c>
      <c r="F311" s="1">
        <v>31.481481481481481</v>
      </c>
      <c r="G311" s="1">
        <v>0</v>
      </c>
      <c r="H311">
        <f t="shared" si="12"/>
        <v>0</v>
      </c>
      <c r="I311">
        <f t="shared" si="13"/>
        <v>0</v>
      </c>
      <c r="K311">
        <f t="shared" si="14"/>
        <v>1</v>
      </c>
    </row>
    <row r="312" spans="1:11" x14ac:dyDescent="0.25">
      <c r="A312" s="1">
        <v>282</v>
      </c>
      <c r="B312" s="1">
        <v>7.3526170649750894E-2</v>
      </c>
      <c r="C312" s="1">
        <v>-7.3526170649750894E-2</v>
      </c>
      <c r="D312" s="1">
        <v>-0.2011935716643197</v>
      </c>
      <c r="F312" s="1">
        <v>31.593714927048261</v>
      </c>
      <c r="G312" s="1">
        <v>0</v>
      </c>
      <c r="H312">
        <f t="shared" si="12"/>
        <v>0</v>
      </c>
      <c r="I312">
        <f t="shared" si="13"/>
        <v>0</v>
      </c>
      <c r="K312">
        <f t="shared" si="14"/>
        <v>1</v>
      </c>
    </row>
    <row r="313" spans="1:11" x14ac:dyDescent="0.25">
      <c r="A313" s="1">
        <v>283</v>
      </c>
      <c r="B313" s="1">
        <v>9.2907030333090557E-2</v>
      </c>
      <c r="C313" s="1">
        <v>-9.2907030333090557E-2</v>
      </c>
      <c r="D313" s="1">
        <v>-0.25422644889915952</v>
      </c>
      <c r="F313" s="1">
        <v>31.70594837261504</v>
      </c>
      <c r="G313" s="1">
        <v>0</v>
      </c>
      <c r="H313">
        <f t="shared" si="12"/>
        <v>0</v>
      </c>
      <c r="I313">
        <f t="shared" si="13"/>
        <v>0</v>
      </c>
      <c r="K313">
        <f t="shared" si="14"/>
        <v>1</v>
      </c>
    </row>
    <row r="314" spans="1:11" x14ac:dyDescent="0.25">
      <c r="A314" s="1">
        <v>284</v>
      </c>
      <c r="B314" s="1">
        <v>8.8061815412255634E-2</v>
      </c>
      <c r="C314" s="1">
        <v>0.91193818458774434</v>
      </c>
      <c r="D314" s="1">
        <v>2.495384961203682</v>
      </c>
      <c r="F314" s="1">
        <v>31.81818181818182</v>
      </c>
      <c r="G314" s="1">
        <v>0</v>
      </c>
      <c r="H314">
        <f t="shared" si="12"/>
        <v>1</v>
      </c>
      <c r="I314">
        <f t="shared" si="13"/>
        <v>0</v>
      </c>
      <c r="K314">
        <f t="shared" si="14"/>
        <v>0</v>
      </c>
    </row>
    <row r="315" spans="1:11" x14ac:dyDescent="0.25">
      <c r="A315" s="1">
        <v>285</v>
      </c>
      <c r="B315" s="1">
        <v>0.42423430877639978</v>
      </c>
      <c r="C315" s="1">
        <v>-0.42423430877639978</v>
      </c>
      <c r="D315" s="1">
        <v>-1.1608549044646446</v>
      </c>
      <c r="F315" s="1">
        <v>31.9304152637486</v>
      </c>
      <c r="G315" s="1">
        <v>0</v>
      </c>
      <c r="H315">
        <f t="shared" si="12"/>
        <v>0</v>
      </c>
      <c r="I315">
        <f t="shared" si="13"/>
        <v>0</v>
      </c>
      <c r="K315">
        <f t="shared" si="14"/>
        <v>1</v>
      </c>
    </row>
    <row r="316" spans="1:11" x14ac:dyDescent="0.25">
      <c r="A316" s="1">
        <v>286</v>
      </c>
      <c r="B316" s="1">
        <v>6.5450812448359375E-2</v>
      </c>
      <c r="C316" s="1">
        <v>-6.5450812448359375E-2</v>
      </c>
      <c r="D316" s="1">
        <v>-0.17909653948313645</v>
      </c>
      <c r="F316" s="1">
        <v>32.042648709315372</v>
      </c>
      <c r="G316" s="1">
        <v>0</v>
      </c>
      <c r="H316">
        <f t="shared" si="12"/>
        <v>0</v>
      </c>
      <c r="I316">
        <f t="shared" si="13"/>
        <v>0</v>
      </c>
      <c r="K316">
        <f t="shared" si="14"/>
        <v>1</v>
      </c>
    </row>
    <row r="317" spans="1:11" x14ac:dyDescent="0.25">
      <c r="A317" s="1">
        <v>287</v>
      </c>
      <c r="B317" s="1">
        <v>7.0296027369194283E-2</v>
      </c>
      <c r="C317" s="1">
        <v>0.92970397263080573</v>
      </c>
      <c r="D317" s="1">
        <v>2.5439984320022857</v>
      </c>
      <c r="F317" s="1">
        <v>32.154882154882152</v>
      </c>
      <c r="G317" s="1">
        <v>0</v>
      </c>
      <c r="H317">
        <f t="shared" si="12"/>
        <v>1</v>
      </c>
      <c r="I317">
        <f t="shared" si="13"/>
        <v>0</v>
      </c>
      <c r="K317">
        <f t="shared" si="14"/>
        <v>0</v>
      </c>
    </row>
    <row r="318" spans="1:11" x14ac:dyDescent="0.25">
      <c r="A318" s="1">
        <v>288</v>
      </c>
      <c r="B318" s="1">
        <v>8.3216600491420725E-2</v>
      </c>
      <c r="C318" s="1">
        <v>-8.3216600491420725E-2</v>
      </c>
      <c r="D318" s="1">
        <v>-0.22771001028173962</v>
      </c>
      <c r="F318" s="1">
        <v>32.267115600448932</v>
      </c>
      <c r="G318" s="1">
        <v>0</v>
      </c>
      <c r="H318">
        <f t="shared" si="12"/>
        <v>0</v>
      </c>
      <c r="I318">
        <f t="shared" si="13"/>
        <v>0</v>
      </c>
      <c r="K318">
        <f t="shared" si="14"/>
        <v>1</v>
      </c>
    </row>
    <row r="319" spans="1:11" x14ac:dyDescent="0.25">
      <c r="A319" s="1">
        <v>289</v>
      </c>
      <c r="B319" s="1">
        <v>0.20365823378528281</v>
      </c>
      <c r="C319" s="1">
        <v>0.79634176621471719</v>
      </c>
      <c r="D319" s="1">
        <v>2.1790723329442758</v>
      </c>
      <c r="F319" s="1">
        <v>32.379349046015712</v>
      </c>
      <c r="G319" s="1">
        <v>0</v>
      </c>
      <c r="H319">
        <f t="shared" si="12"/>
        <v>1</v>
      </c>
      <c r="I319">
        <f t="shared" si="13"/>
        <v>0</v>
      </c>
      <c r="K319">
        <f t="shared" si="14"/>
        <v>0</v>
      </c>
    </row>
    <row r="320" spans="1:11" x14ac:dyDescent="0.25">
      <c r="A320" s="1">
        <v>290</v>
      </c>
      <c r="B320" s="1">
        <v>0.65207658859616169</v>
      </c>
      <c r="C320" s="1">
        <v>0.34792341140383831</v>
      </c>
      <c r="D320" s="1">
        <v>0.95204133694687243</v>
      </c>
      <c r="F320" s="1">
        <v>32.491582491582491</v>
      </c>
      <c r="G320" s="1">
        <v>0</v>
      </c>
      <c r="H320">
        <f t="shared" si="12"/>
        <v>1</v>
      </c>
      <c r="I320">
        <f t="shared" si="13"/>
        <v>1</v>
      </c>
      <c r="K320">
        <f t="shared" si="14"/>
        <v>1</v>
      </c>
    </row>
    <row r="321" spans="1:11" x14ac:dyDescent="0.25">
      <c r="A321" s="1">
        <v>291</v>
      </c>
      <c r="B321" s="1">
        <v>0.95110243423390473</v>
      </c>
      <c r="C321" s="1">
        <v>4.8897565766095274E-2</v>
      </c>
      <c r="D321" s="1">
        <v>0.13380101010612072</v>
      </c>
      <c r="F321" s="1">
        <v>32.603815937149271</v>
      </c>
      <c r="G321" s="1">
        <v>0</v>
      </c>
      <c r="H321">
        <f t="shared" si="12"/>
        <v>1</v>
      </c>
      <c r="I321">
        <f t="shared" si="13"/>
        <v>1</v>
      </c>
      <c r="K321">
        <f t="shared" si="14"/>
        <v>1</v>
      </c>
    </row>
    <row r="322" spans="1:11" x14ac:dyDescent="0.25">
      <c r="A322" s="1">
        <v>292</v>
      </c>
      <c r="B322" s="1">
        <v>0.88714885802441645</v>
      </c>
      <c r="C322" s="1">
        <v>0.11285114197558355</v>
      </c>
      <c r="D322" s="1">
        <v>0.30880058242964964</v>
      </c>
      <c r="F322" s="1">
        <v>32.716049382716044</v>
      </c>
      <c r="G322" s="1">
        <v>0</v>
      </c>
      <c r="H322">
        <f t="shared" si="12"/>
        <v>1</v>
      </c>
      <c r="I322">
        <f t="shared" si="13"/>
        <v>1</v>
      </c>
      <c r="K322">
        <f t="shared" si="14"/>
        <v>1</v>
      </c>
    </row>
    <row r="323" spans="1:11" x14ac:dyDescent="0.25">
      <c r="A323" s="1">
        <v>293</v>
      </c>
      <c r="B323" s="1">
        <v>0.34606454427265154</v>
      </c>
      <c r="C323" s="1">
        <v>-0.34606454427265154</v>
      </c>
      <c r="D323" s="1">
        <v>-0.94695481994118713</v>
      </c>
      <c r="F323" s="1">
        <v>32.828282828282823</v>
      </c>
      <c r="G323" s="1">
        <v>0</v>
      </c>
      <c r="H323">
        <f t="shared" si="12"/>
        <v>0</v>
      </c>
      <c r="I323">
        <f t="shared" si="13"/>
        <v>0</v>
      </c>
      <c r="K323">
        <f t="shared" si="14"/>
        <v>1</v>
      </c>
    </row>
    <row r="324" spans="1:11" x14ac:dyDescent="0.25">
      <c r="A324" s="1">
        <v>294</v>
      </c>
      <c r="B324" s="1">
        <v>0.64884644531560509</v>
      </c>
      <c r="C324" s="1">
        <v>-0.64884644531560509</v>
      </c>
      <c r="D324" s="1">
        <v>-1.7754730409747861</v>
      </c>
      <c r="F324" s="1">
        <v>32.940516273849603</v>
      </c>
      <c r="G324" s="1">
        <v>0</v>
      </c>
      <c r="H324">
        <f t="shared" si="12"/>
        <v>0</v>
      </c>
      <c r="I324">
        <f t="shared" si="13"/>
        <v>1</v>
      </c>
      <c r="K324">
        <f t="shared" si="14"/>
        <v>0</v>
      </c>
    </row>
    <row r="325" spans="1:11" x14ac:dyDescent="0.25">
      <c r="A325" s="1">
        <v>295</v>
      </c>
      <c r="B325" s="1">
        <v>7.9986457210864115E-2</v>
      </c>
      <c r="C325" s="1">
        <v>-7.9986457210864115E-2</v>
      </c>
      <c r="D325" s="1">
        <v>-0.2188711974092663</v>
      </c>
      <c r="F325" s="1">
        <v>33.052749719416383</v>
      </c>
      <c r="G325" s="1">
        <v>0</v>
      </c>
      <c r="H325">
        <f t="shared" si="12"/>
        <v>0</v>
      </c>
      <c r="I325">
        <f t="shared" si="13"/>
        <v>0</v>
      </c>
      <c r="K325">
        <f t="shared" si="14"/>
        <v>1</v>
      </c>
    </row>
    <row r="326" spans="1:11" x14ac:dyDescent="0.25">
      <c r="A326" s="1">
        <v>296</v>
      </c>
      <c r="B326" s="1">
        <v>0.42423430877639978</v>
      </c>
      <c r="C326" s="1">
        <v>-0.42423430877639978</v>
      </c>
      <c r="D326" s="1">
        <v>-1.1608549044646446</v>
      </c>
      <c r="F326" s="1">
        <v>33.164983164983163</v>
      </c>
      <c r="G326" s="1">
        <v>0</v>
      </c>
      <c r="H326">
        <f t="shared" si="12"/>
        <v>0</v>
      </c>
      <c r="I326">
        <f t="shared" si="13"/>
        <v>0</v>
      </c>
      <c r="K326">
        <f t="shared" si="14"/>
        <v>1</v>
      </c>
    </row>
    <row r="327" spans="1:11" x14ac:dyDescent="0.25">
      <c r="A327" s="1">
        <v>297</v>
      </c>
      <c r="B327" s="1">
        <v>8.0793993031003264E-2</v>
      </c>
      <c r="C327" s="1">
        <v>-8.0793993031003264E-2</v>
      </c>
      <c r="D327" s="1">
        <v>-0.22108090062738464</v>
      </c>
      <c r="F327" s="1">
        <v>33.277216610549942</v>
      </c>
      <c r="G327" s="1">
        <v>0</v>
      </c>
      <c r="H327">
        <f t="shared" si="12"/>
        <v>0</v>
      </c>
      <c r="I327">
        <f t="shared" si="13"/>
        <v>0</v>
      </c>
      <c r="K327">
        <f t="shared" si="14"/>
        <v>1</v>
      </c>
    </row>
    <row r="328" spans="1:11" x14ac:dyDescent="0.25">
      <c r="A328" s="1">
        <v>298</v>
      </c>
      <c r="B328" s="1">
        <v>0.91460507590914764</v>
      </c>
      <c r="C328" s="1">
        <v>-0.91460507590914764</v>
      </c>
      <c r="D328" s="1">
        <v>-2.5026825177805052</v>
      </c>
      <c r="F328" s="1">
        <v>33.389450056116722</v>
      </c>
      <c r="G328" s="1">
        <v>0</v>
      </c>
      <c r="H328">
        <f t="shared" si="12"/>
        <v>0</v>
      </c>
      <c r="I328">
        <f t="shared" si="13"/>
        <v>1</v>
      </c>
      <c r="K328">
        <f t="shared" si="14"/>
        <v>0</v>
      </c>
    </row>
    <row r="329" spans="1:11" x14ac:dyDescent="0.25">
      <c r="A329" s="1">
        <v>299</v>
      </c>
      <c r="B329" s="1">
        <v>0.42423430877639978</v>
      </c>
      <c r="C329" s="1">
        <v>0.57576569122360022</v>
      </c>
      <c r="D329" s="1">
        <v>1.5754982863294873</v>
      </c>
      <c r="F329" s="1">
        <v>33.501683501683502</v>
      </c>
      <c r="G329" s="1">
        <v>0</v>
      </c>
      <c r="H329">
        <f t="shared" si="12"/>
        <v>1</v>
      </c>
      <c r="I329">
        <f t="shared" si="13"/>
        <v>0</v>
      </c>
      <c r="K329">
        <f t="shared" si="14"/>
        <v>0</v>
      </c>
    </row>
    <row r="330" spans="1:11" x14ac:dyDescent="0.25">
      <c r="A330" s="1">
        <v>300</v>
      </c>
      <c r="B330" s="1">
        <v>0.91234071486722546</v>
      </c>
      <c r="C330" s="1">
        <v>8.7659285132774545E-2</v>
      </c>
      <c r="D330" s="1">
        <v>0.23986676457580022</v>
      </c>
      <c r="F330" s="1">
        <v>33.613916947250281</v>
      </c>
      <c r="G330" s="1">
        <v>0</v>
      </c>
      <c r="H330">
        <f t="shared" si="12"/>
        <v>1</v>
      </c>
      <c r="I330">
        <f t="shared" si="13"/>
        <v>1</v>
      </c>
      <c r="K330">
        <f t="shared" si="14"/>
        <v>1</v>
      </c>
    </row>
    <row r="331" spans="1:11" x14ac:dyDescent="0.25">
      <c r="A331" s="1">
        <v>301</v>
      </c>
      <c r="B331" s="1">
        <v>0.68760816468228436</v>
      </c>
      <c r="C331" s="1">
        <v>0.31239183531771564</v>
      </c>
      <c r="D331" s="1">
        <v>0.85481439534966619</v>
      </c>
      <c r="F331" s="1">
        <v>33.726150392817054</v>
      </c>
      <c r="G331" s="1">
        <v>0</v>
      </c>
      <c r="H331">
        <f t="shared" si="12"/>
        <v>1</v>
      </c>
      <c r="I331">
        <f t="shared" si="13"/>
        <v>1</v>
      </c>
      <c r="K331">
        <f t="shared" si="14"/>
        <v>1</v>
      </c>
    </row>
    <row r="332" spans="1:11" x14ac:dyDescent="0.25">
      <c r="A332" s="1">
        <v>302</v>
      </c>
      <c r="B332" s="1">
        <v>-3.1769978805329557E-2</v>
      </c>
      <c r="C332" s="1">
        <v>1.0317699788053296</v>
      </c>
      <c r="D332" s="1">
        <v>2.8232870736695577</v>
      </c>
      <c r="F332" s="1">
        <v>33.838383838383834</v>
      </c>
      <c r="G332" s="1">
        <v>0</v>
      </c>
      <c r="H332">
        <f t="shared" si="12"/>
        <v>1</v>
      </c>
      <c r="I332">
        <f t="shared" si="13"/>
        <v>0</v>
      </c>
      <c r="K332">
        <f t="shared" si="14"/>
        <v>0</v>
      </c>
    </row>
    <row r="333" spans="1:11" x14ac:dyDescent="0.25">
      <c r="A333" s="1">
        <v>303</v>
      </c>
      <c r="B333" s="1">
        <v>8.8061815412255634E-2</v>
      </c>
      <c r="C333" s="1">
        <v>-8.8061815412255634E-2</v>
      </c>
      <c r="D333" s="1">
        <v>-0.24096822959044956</v>
      </c>
      <c r="F333" s="1">
        <v>33.950617283950614</v>
      </c>
      <c r="G333" s="1">
        <v>0</v>
      </c>
      <c r="H333">
        <f t="shared" si="12"/>
        <v>0</v>
      </c>
      <c r="I333">
        <f t="shared" si="13"/>
        <v>0</v>
      </c>
      <c r="K333">
        <f t="shared" si="14"/>
        <v>1</v>
      </c>
    </row>
    <row r="334" spans="1:11" x14ac:dyDescent="0.25">
      <c r="A334" s="1">
        <v>304</v>
      </c>
      <c r="B334" s="1">
        <v>1.0104760238278552</v>
      </c>
      <c r="C334" s="1">
        <v>-1.0476023827855174E-2</v>
      </c>
      <c r="D334" s="1">
        <v>-2.8666101228186861E-2</v>
      </c>
      <c r="F334" s="1">
        <v>34.062850729517393</v>
      </c>
      <c r="G334" s="1">
        <v>0</v>
      </c>
      <c r="H334">
        <f t="shared" si="12"/>
        <v>1</v>
      </c>
      <c r="I334">
        <f t="shared" si="13"/>
        <v>1</v>
      </c>
      <c r="K334">
        <f t="shared" si="14"/>
        <v>1</v>
      </c>
    </row>
    <row r="335" spans="1:11" x14ac:dyDescent="0.25">
      <c r="A335" s="1">
        <v>305</v>
      </c>
      <c r="B335" s="1">
        <v>0.11874817657754344</v>
      </c>
      <c r="C335" s="1">
        <v>-0.11874817657754344</v>
      </c>
      <c r="D335" s="1">
        <v>-0.324936951878946</v>
      </c>
      <c r="F335" s="1">
        <v>34.175084175084173</v>
      </c>
      <c r="G335" s="1">
        <v>0</v>
      </c>
      <c r="H335">
        <f t="shared" si="12"/>
        <v>0</v>
      </c>
      <c r="I335">
        <f t="shared" si="13"/>
        <v>0</v>
      </c>
      <c r="K335">
        <f t="shared" si="14"/>
        <v>1</v>
      </c>
    </row>
    <row r="336" spans="1:11" x14ac:dyDescent="0.25">
      <c r="A336" s="1">
        <v>306</v>
      </c>
      <c r="B336" s="1">
        <v>0.92195414385034313</v>
      </c>
      <c r="C336" s="1">
        <v>7.8045856149656867E-2</v>
      </c>
      <c r="D336" s="1">
        <v>0.21356102750337339</v>
      </c>
      <c r="F336" s="1">
        <v>34.287317620650953</v>
      </c>
      <c r="G336" s="1">
        <v>0</v>
      </c>
      <c r="H336">
        <f t="shared" si="12"/>
        <v>1</v>
      </c>
      <c r="I336">
        <f t="shared" si="13"/>
        <v>1</v>
      </c>
      <c r="K336">
        <f t="shared" si="14"/>
        <v>1</v>
      </c>
    </row>
    <row r="337" spans="1:11" x14ac:dyDescent="0.25">
      <c r="A337" s="1">
        <v>307</v>
      </c>
      <c r="B337" s="1">
        <v>0.9930942968811407</v>
      </c>
      <c r="C337" s="1">
        <v>6.9057031188592966E-3</v>
      </c>
      <c r="D337" s="1">
        <v>1.8896442763967625E-2</v>
      </c>
      <c r="F337" s="1">
        <v>34.399551066217732</v>
      </c>
      <c r="G337" s="1">
        <v>0</v>
      </c>
      <c r="H337">
        <f t="shared" si="12"/>
        <v>1</v>
      </c>
      <c r="I337">
        <f t="shared" si="13"/>
        <v>1</v>
      </c>
      <c r="K337">
        <f t="shared" si="14"/>
        <v>1</v>
      </c>
    </row>
    <row r="338" spans="1:11" x14ac:dyDescent="0.25">
      <c r="A338" s="1">
        <v>308</v>
      </c>
      <c r="B338" s="1">
        <v>0.89037900130497305</v>
      </c>
      <c r="C338" s="1">
        <v>0.10962099869502695</v>
      </c>
      <c r="D338" s="1">
        <v>0.29996176955717635</v>
      </c>
      <c r="F338" s="1">
        <v>34.511784511784512</v>
      </c>
      <c r="G338" s="1">
        <v>0</v>
      </c>
      <c r="H338">
        <f t="shared" si="12"/>
        <v>1</v>
      </c>
      <c r="I338">
        <f t="shared" si="13"/>
        <v>1</v>
      </c>
      <c r="K338">
        <f t="shared" si="14"/>
        <v>1</v>
      </c>
    </row>
    <row r="339" spans="1:11" x14ac:dyDescent="0.25">
      <c r="A339" s="1">
        <v>309</v>
      </c>
      <c r="B339" s="1">
        <v>0.14778001577718594</v>
      </c>
      <c r="C339" s="1">
        <v>-0.14778001577718594</v>
      </c>
      <c r="D339" s="1">
        <v>-0.40437831770750993</v>
      </c>
      <c r="F339" s="1">
        <v>34.624017957351292</v>
      </c>
      <c r="G339" s="1">
        <v>0</v>
      </c>
      <c r="H339">
        <f t="shared" si="12"/>
        <v>0</v>
      </c>
      <c r="I339">
        <f t="shared" si="13"/>
        <v>0</v>
      </c>
      <c r="K339">
        <f t="shared" si="14"/>
        <v>1</v>
      </c>
    </row>
    <row r="340" spans="1:11" x14ac:dyDescent="0.25">
      <c r="A340" s="1">
        <v>310</v>
      </c>
      <c r="B340" s="1">
        <v>1.1147669407189342</v>
      </c>
      <c r="C340" s="1">
        <v>-0.11476694071893423</v>
      </c>
      <c r="D340" s="1">
        <v>-0.31404288443393663</v>
      </c>
      <c r="F340" s="1">
        <v>34.736251402918064</v>
      </c>
      <c r="G340" s="1">
        <v>0</v>
      </c>
      <c r="H340">
        <f t="shared" si="12"/>
        <v>1</v>
      </c>
      <c r="I340">
        <f t="shared" si="13"/>
        <v>1</v>
      </c>
      <c r="K340">
        <f t="shared" si="14"/>
        <v>1</v>
      </c>
    </row>
    <row r="341" spans="1:11" x14ac:dyDescent="0.25">
      <c r="A341" s="1">
        <v>311</v>
      </c>
      <c r="B341" s="1">
        <v>0.95433257751446132</v>
      </c>
      <c r="C341" s="1">
        <v>4.5667422485538678E-2</v>
      </c>
      <c r="D341" s="1">
        <v>0.12496219723364745</v>
      </c>
      <c r="F341" s="1">
        <v>34.848484848484844</v>
      </c>
      <c r="G341" s="1">
        <v>0</v>
      </c>
      <c r="H341">
        <f t="shared" si="12"/>
        <v>1</v>
      </c>
      <c r="I341">
        <f t="shared" si="13"/>
        <v>1</v>
      </c>
      <c r="K341">
        <f t="shared" si="14"/>
        <v>1</v>
      </c>
    </row>
    <row r="342" spans="1:11" x14ac:dyDescent="0.25">
      <c r="A342" s="1">
        <v>312</v>
      </c>
      <c r="B342" s="1">
        <v>0.81350485197325817</v>
      </c>
      <c r="C342" s="1">
        <v>0.18649514802674183</v>
      </c>
      <c r="D342" s="1">
        <v>0.51031659337059898</v>
      </c>
      <c r="F342" s="1">
        <v>34.960718294051624</v>
      </c>
      <c r="G342" s="1">
        <v>0</v>
      </c>
      <c r="H342">
        <f t="shared" si="12"/>
        <v>1</v>
      </c>
      <c r="I342">
        <f t="shared" si="13"/>
        <v>1</v>
      </c>
      <c r="K342">
        <f t="shared" si="14"/>
        <v>1</v>
      </c>
    </row>
    <row r="343" spans="1:11" x14ac:dyDescent="0.25">
      <c r="A343" s="1">
        <v>313</v>
      </c>
      <c r="B343" s="1">
        <v>0.72310029044304003</v>
      </c>
      <c r="C343" s="1">
        <v>-0.72310029044304003</v>
      </c>
      <c r="D343" s="1">
        <v>-1.978657787017976</v>
      </c>
      <c r="F343" s="1">
        <v>35.072951739618404</v>
      </c>
      <c r="G343" s="1">
        <v>0</v>
      </c>
      <c r="H343">
        <f t="shared" si="12"/>
        <v>0</v>
      </c>
      <c r="I343">
        <f t="shared" si="13"/>
        <v>1</v>
      </c>
      <c r="K343">
        <f t="shared" si="14"/>
        <v>0</v>
      </c>
    </row>
    <row r="344" spans="1:11" x14ac:dyDescent="0.25">
      <c r="A344" s="1">
        <v>314</v>
      </c>
      <c r="B344" s="1">
        <v>7.3526170649750894E-2</v>
      </c>
      <c r="C344" s="1">
        <v>-7.3526170649750894E-2</v>
      </c>
      <c r="D344" s="1">
        <v>-0.2011935716643197</v>
      </c>
      <c r="F344" s="1">
        <v>35.185185185185183</v>
      </c>
      <c r="G344" s="1">
        <v>0</v>
      </c>
      <c r="H344">
        <f t="shared" si="12"/>
        <v>0</v>
      </c>
      <c r="I344">
        <f t="shared" si="13"/>
        <v>0</v>
      </c>
      <c r="K344">
        <f t="shared" si="14"/>
        <v>1</v>
      </c>
    </row>
    <row r="345" spans="1:11" x14ac:dyDescent="0.25">
      <c r="A345" s="1">
        <v>315</v>
      </c>
      <c r="B345" s="1">
        <v>0.12678408445356798</v>
      </c>
      <c r="C345" s="1">
        <v>-0.12678408445356798</v>
      </c>
      <c r="D345" s="1">
        <v>-0.34692603403643341</v>
      </c>
      <c r="F345" s="1">
        <v>35.297418630751963</v>
      </c>
      <c r="G345" s="1">
        <v>0</v>
      </c>
      <c r="H345">
        <f t="shared" si="12"/>
        <v>0</v>
      </c>
      <c r="I345">
        <f t="shared" si="13"/>
        <v>0</v>
      </c>
      <c r="K345">
        <f t="shared" si="14"/>
        <v>1</v>
      </c>
    </row>
    <row r="346" spans="1:11" x14ac:dyDescent="0.25">
      <c r="A346" s="1">
        <v>316</v>
      </c>
      <c r="B346" s="1">
        <v>0.64561630203504838</v>
      </c>
      <c r="C346" s="1">
        <v>0.35438369796495162</v>
      </c>
      <c r="D346" s="1">
        <v>0.96971896269181923</v>
      </c>
      <c r="F346" s="1">
        <v>35.409652076318743</v>
      </c>
      <c r="G346" s="1">
        <v>0</v>
      </c>
      <c r="H346">
        <f t="shared" si="12"/>
        <v>1</v>
      </c>
      <c r="I346">
        <f t="shared" si="13"/>
        <v>1</v>
      </c>
      <c r="K346">
        <f t="shared" si="14"/>
        <v>1</v>
      </c>
    </row>
    <row r="347" spans="1:11" x14ac:dyDescent="0.25">
      <c r="A347" s="1">
        <v>317</v>
      </c>
      <c r="B347" s="1">
        <v>0.72633043372359662</v>
      </c>
      <c r="C347" s="1">
        <v>0.27366956627640338</v>
      </c>
      <c r="D347" s="1">
        <v>0.74885659090368251</v>
      </c>
      <c r="F347" s="1">
        <v>35.521885521885523</v>
      </c>
      <c r="G347" s="1">
        <v>0</v>
      </c>
      <c r="H347">
        <f t="shared" si="12"/>
        <v>1</v>
      </c>
      <c r="I347">
        <f t="shared" si="13"/>
        <v>1</v>
      </c>
      <c r="K347">
        <f t="shared" si="14"/>
        <v>1</v>
      </c>
    </row>
    <row r="348" spans="1:11" x14ac:dyDescent="0.25">
      <c r="A348" s="1">
        <v>318</v>
      </c>
      <c r="B348" s="1">
        <v>0.18427737410194311</v>
      </c>
      <c r="C348" s="1">
        <v>-0.18427737410194311</v>
      </c>
      <c r="D348" s="1">
        <v>-0.50424798061501597</v>
      </c>
      <c r="F348" s="1">
        <v>35.634118967452295</v>
      </c>
      <c r="G348" s="1">
        <v>0</v>
      </c>
      <c r="H348">
        <f t="shared" si="12"/>
        <v>0</v>
      </c>
      <c r="I348">
        <f t="shared" si="13"/>
        <v>0</v>
      </c>
      <c r="K348">
        <f t="shared" si="14"/>
        <v>1</v>
      </c>
    </row>
    <row r="349" spans="1:11" x14ac:dyDescent="0.25">
      <c r="A349" s="1">
        <v>319</v>
      </c>
      <c r="B349" s="1">
        <v>0.94302707603251323</v>
      </c>
      <c r="C349" s="1">
        <v>5.6972923967486766E-2</v>
      </c>
      <c r="D349" s="1">
        <v>0.15589804228730389</v>
      </c>
      <c r="F349" s="1">
        <v>35.746352413019075</v>
      </c>
      <c r="G349" s="1">
        <v>0</v>
      </c>
      <c r="H349">
        <f t="shared" si="12"/>
        <v>1</v>
      </c>
      <c r="I349">
        <f t="shared" si="13"/>
        <v>1</v>
      </c>
      <c r="K349">
        <f t="shared" si="14"/>
        <v>1</v>
      </c>
    </row>
    <row r="350" spans="1:11" x14ac:dyDescent="0.25">
      <c r="A350" s="1">
        <v>320</v>
      </c>
      <c r="B350" s="1">
        <v>1.0233571466247147</v>
      </c>
      <c r="C350" s="1">
        <v>-2.3357146624714664E-2</v>
      </c>
      <c r="D350" s="1">
        <v>-6.3913402694384364E-2</v>
      </c>
      <c r="F350" s="1">
        <v>35.858585858585855</v>
      </c>
      <c r="G350" s="1">
        <v>0</v>
      </c>
      <c r="H350">
        <f t="shared" si="12"/>
        <v>1</v>
      </c>
      <c r="I350">
        <f t="shared" si="13"/>
        <v>1</v>
      </c>
      <c r="K350">
        <f t="shared" si="14"/>
        <v>1</v>
      </c>
    </row>
    <row r="351" spans="1:11" x14ac:dyDescent="0.25">
      <c r="A351" s="1">
        <v>321</v>
      </c>
      <c r="B351" s="1">
        <v>8.3216600491420725E-2</v>
      </c>
      <c r="C351" s="1">
        <v>-8.3216600491420725E-2</v>
      </c>
      <c r="D351" s="1">
        <v>-0.22771001028173962</v>
      </c>
      <c r="F351" s="1">
        <v>35.970819304152634</v>
      </c>
      <c r="G351" s="1">
        <v>0</v>
      </c>
      <c r="H351">
        <f t="shared" si="12"/>
        <v>0</v>
      </c>
      <c r="I351">
        <f t="shared" si="13"/>
        <v>0</v>
      </c>
      <c r="K351">
        <f t="shared" si="14"/>
        <v>1</v>
      </c>
    </row>
    <row r="352" spans="1:11" x14ac:dyDescent="0.25">
      <c r="A352" s="1">
        <v>322</v>
      </c>
      <c r="B352" s="1">
        <v>7.5141242290029192E-2</v>
      </c>
      <c r="C352" s="1">
        <v>-7.5141242290029192E-2</v>
      </c>
      <c r="D352" s="1">
        <v>-0.20561297810055634</v>
      </c>
      <c r="F352" s="1">
        <v>36.083052749719414</v>
      </c>
      <c r="G352" s="1">
        <v>0</v>
      </c>
      <c r="H352">
        <f t="shared" ref="H352:H415" si="15">B352+C352</f>
        <v>0</v>
      </c>
      <c r="I352">
        <f t="shared" ref="I352:I415" si="16">IF(B352&lt;0.5,0,1)</f>
        <v>0</v>
      </c>
      <c r="K352">
        <f t="shared" ref="K352:K415" si="17">IF(I352=H352,1,0)</f>
        <v>1</v>
      </c>
    </row>
    <row r="353" spans="1:11" x14ac:dyDescent="0.25">
      <c r="A353" s="1">
        <v>323</v>
      </c>
      <c r="B353" s="1">
        <v>0.79189908157336331</v>
      </c>
      <c r="C353" s="1">
        <v>0.20810091842663669</v>
      </c>
      <c r="D353" s="1">
        <v>0.56943761214391664</v>
      </c>
      <c r="F353" s="1">
        <v>36.195286195286194</v>
      </c>
      <c r="G353" s="1">
        <v>0</v>
      </c>
      <c r="H353">
        <f t="shared" si="15"/>
        <v>1</v>
      </c>
      <c r="I353">
        <f t="shared" si="16"/>
        <v>1</v>
      </c>
      <c r="K353">
        <f t="shared" si="17"/>
        <v>1</v>
      </c>
    </row>
    <row r="354" spans="1:11" x14ac:dyDescent="0.25">
      <c r="A354" s="1">
        <v>324</v>
      </c>
      <c r="B354" s="1">
        <v>0.72956057700415333</v>
      </c>
      <c r="C354" s="1">
        <v>0.27043942299584667</v>
      </c>
      <c r="D354" s="1">
        <v>0.74001777803120894</v>
      </c>
      <c r="F354" s="1">
        <v>36.307519640852973</v>
      </c>
      <c r="G354" s="1">
        <v>0</v>
      </c>
      <c r="H354">
        <f t="shared" si="15"/>
        <v>1</v>
      </c>
      <c r="I354">
        <f t="shared" si="16"/>
        <v>1</v>
      </c>
      <c r="K354">
        <f t="shared" si="17"/>
        <v>1</v>
      </c>
    </row>
    <row r="355" spans="1:11" x14ac:dyDescent="0.25">
      <c r="A355" s="1">
        <v>325</v>
      </c>
      <c r="B355" s="1">
        <v>-0.48332444495394855</v>
      </c>
      <c r="C355" s="1">
        <v>0.48332444495394855</v>
      </c>
      <c r="D355" s="1">
        <v>1.3225463871385399</v>
      </c>
      <c r="F355" s="1">
        <v>36.419753086419753</v>
      </c>
      <c r="G355" s="1">
        <v>0</v>
      </c>
      <c r="H355">
        <f t="shared" si="15"/>
        <v>0</v>
      </c>
      <c r="I355">
        <f t="shared" si="16"/>
        <v>0</v>
      </c>
      <c r="K355">
        <f t="shared" si="17"/>
        <v>1</v>
      </c>
    </row>
    <row r="356" spans="1:11" x14ac:dyDescent="0.25">
      <c r="A356" s="1">
        <v>326</v>
      </c>
      <c r="B356" s="1">
        <v>0.93495171783112174</v>
      </c>
      <c r="C356" s="1">
        <v>6.5048282168878258E-2</v>
      </c>
      <c r="D356" s="1">
        <v>0.17799507446848706</v>
      </c>
      <c r="F356" s="1">
        <v>36.531986531986533</v>
      </c>
      <c r="G356" s="1">
        <v>0</v>
      </c>
      <c r="H356">
        <f t="shared" si="15"/>
        <v>1</v>
      </c>
      <c r="I356">
        <f t="shared" si="16"/>
        <v>1</v>
      </c>
      <c r="K356">
        <f t="shared" si="17"/>
        <v>1</v>
      </c>
    </row>
    <row r="357" spans="1:11" x14ac:dyDescent="0.25">
      <c r="A357" s="1">
        <v>327</v>
      </c>
      <c r="B357" s="1">
        <v>2.0228806520566828E-2</v>
      </c>
      <c r="C357" s="1">
        <v>-2.0228806520566828E-2</v>
      </c>
      <c r="D357" s="1">
        <v>-5.5353159268510178E-2</v>
      </c>
      <c r="F357" s="1">
        <v>36.644219977553306</v>
      </c>
      <c r="G357" s="1">
        <v>0</v>
      </c>
      <c r="H357">
        <f t="shared" si="15"/>
        <v>0</v>
      </c>
      <c r="I357">
        <f t="shared" si="16"/>
        <v>0</v>
      </c>
      <c r="K357">
        <f t="shared" si="17"/>
        <v>1</v>
      </c>
    </row>
    <row r="358" spans="1:11" x14ac:dyDescent="0.25">
      <c r="A358" s="1">
        <v>328</v>
      </c>
      <c r="B358" s="1">
        <v>0.91492453237739246</v>
      </c>
      <c r="C358" s="1">
        <v>8.5075467622607537E-2</v>
      </c>
      <c r="D358" s="1">
        <v>0.23279652728742498</v>
      </c>
      <c r="F358" s="1">
        <v>36.756453423120085</v>
      </c>
      <c r="G358" s="1">
        <v>0</v>
      </c>
      <c r="H358">
        <f t="shared" si="15"/>
        <v>1</v>
      </c>
      <c r="I358">
        <f t="shared" si="16"/>
        <v>1</v>
      </c>
      <c r="K358">
        <f t="shared" si="17"/>
        <v>1</v>
      </c>
    </row>
    <row r="359" spans="1:11" x14ac:dyDescent="0.25">
      <c r="A359" s="1">
        <v>329</v>
      </c>
      <c r="B359" s="1">
        <v>0.56228186614222042</v>
      </c>
      <c r="C359" s="1">
        <v>0.43771813385777958</v>
      </c>
      <c r="D359" s="1">
        <v>1.197751412250188</v>
      </c>
      <c r="F359" s="1">
        <v>36.868686868686865</v>
      </c>
      <c r="G359" s="1">
        <v>0</v>
      </c>
      <c r="H359">
        <f t="shared" si="15"/>
        <v>1</v>
      </c>
      <c r="I359">
        <f t="shared" si="16"/>
        <v>1</v>
      </c>
      <c r="K359">
        <f t="shared" si="17"/>
        <v>1</v>
      </c>
    </row>
    <row r="360" spans="1:11" x14ac:dyDescent="0.25">
      <c r="A360" s="1">
        <v>330</v>
      </c>
      <c r="B360" s="1">
        <v>0.96725315063668782</v>
      </c>
      <c r="C360" s="1">
        <v>3.274684936331218E-2</v>
      </c>
      <c r="D360" s="1">
        <v>8.9606945743754066E-2</v>
      </c>
      <c r="F360" s="1">
        <v>36.980920314253645</v>
      </c>
      <c r="G360" s="1">
        <v>0</v>
      </c>
      <c r="H360">
        <f t="shared" si="15"/>
        <v>1</v>
      </c>
      <c r="I360">
        <f t="shared" si="16"/>
        <v>1</v>
      </c>
      <c r="K360">
        <f t="shared" si="17"/>
        <v>1</v>
      </c>
    </row>
    <row r="361" spans="1:11" x14ac:dyDescent="0.25">
      <c r="A361" s="1">
        <v>331</v>
      </c>
      <c r="B361" s="1">
        <v>0.53709000929941131</v>
      </c>
      <c r="C361" s="1">
        <v>0.46290999070058869</v>
      </c>
      <c r="D361" s="1">
        <v>1.2666852301040379</v>
      </c>
      <c r="F361" s="1">
        <v>37.093153759820424</v>
      </c>
      <c r="G361" s="1">
        <v>0</v>
      </c>
      <c r="H361">
        <f t="shared" si="15"/>
        <v>1</v>
      </c>
      <c r="I361">
        <f t="shared" si="16"/>
        <v>1</v>
      </c>
      <c r="K361">
        <f t="shared" si="17"/>
        <v>1</v>
      </c>
    </row>
    <row r="362" spans="1:11" x14ac:dyDescent="0.25">
      <c r="A362" s="1">
        <v>332</v>
      </c>
      <c r="B362" s="1">
        <v>0.35074854914373688</v>
      </c>
      <c r="C362" s="1">
        <v>-0.35074854914373688</v>
      </c>
      <c r="D362" s="1">
        <v>-0.95977191161587672</v>
      </c>
      <c r="F362" s="1">
        <v>37.205387205387204</v>
      </c>
      <c r="G362" s="1">
        <v>0</v>
      </c>
      <c r="H362">
        <f t="shared" si="15"/>
        <v>0</v>
      </c>
      <c r="I362">
        <f t="shared" si="16"/>
        <v>0</v>
      </c>
      <c r="K362">
        <f t="shared" si="17"/>
        <v>1</v>
      </c>
    </row>
    <row r="363" spans="1:11" x14ac:dyDescent="0.25">
      <c r="A363" s="1">
        <v>333</v>
      </c>
      <c r="B363" s="1">
        <v>0.36286158644582417</v>
      </c>
      <c r="C363" s="1">
        <v>-0.36286158644582417</v>
      </c>
      <c r="D363" s="1">
        <v>-0.99291745988765168</v>
      </c>
      <c r="F363" s="1">
        <v>37.317620650953984</v>
      </c>
      <c r="G363" s="1">
        <v>0</v>
      </c>
      <c r="H363">
        <f t="shared" si="15"/>
        <v>0</v>
      </c>
      <c r="I363">
        <f t="shared" si="16"/>
        <v>0</v>
      </c>
      <c r="K363">
        <f t="shared" si="17"/>
        <v>1</v>
      </c>
    </row>
    <row r="364" spans="1:11" x14ac:dyDescent="0.25">
      <c r="A364" s="1">
        <v>334</v>
      </c>
      <c r="B364" s="1">
        <v>-5.7611125049782441E-2</v>
      </c>
      <c r="C364" s="1">
        <v>5.7611125049782441E-2</v>
      </c>
      <c r="D364" s="1">
        <v>0.15764438585521193</v>
      </c>
      <c r="F364" s="1">
        <v>37.429854096520764</v>
      </c>
      <c r="G364" s="1">
        <v>0</v>
      </c>
      <c r="H364">
        <f t="shared" si="15"/>
        <v>0</v>
      </c>
      <c r="I364">
        <f t="shared" si="16"/>
        <v>0</v>
      </c>
      <c r="K364">
        <f t="shared" si="17"/>
        <v>1</v>
      </c>
    </row>
    <row r="365" spans="1:11" x14ac:dyDescent="0.25">
      <c r="A365" s="1">
        <v>335</v>
      </c>
      <c r="B365" s="1">
        <v>0.91783521918970423</v>
      </c>
      <c r="C365" s="1">
        <v>8.2164780810295768E-2</v>
      </c>
      <c r="D365" s="1">
        <v>0.22483186014115328</v>
      </c>
      <c r="F365" s="1">
        <v>37.542087542087543</v>
      </c>
      <c r="G365" s="1">
        <v>0</v>
      </c>
      <c r="H365">
        <f t="shared" si="15"/>
        <v>1</v>
      </c>
      <c r="I365">
        <f t="shared" si="16"/>
        <v>1</v>
      </c>
      <c r="K365">
        <f t="shared" si="17"/>
        <v>1</v>
      </c>
    </row>
    <row r="366" spans="1:11" x14ac:dyDescent="0.25">
      <c r="A366" s="1">
        <v>336</v>
      </c>
      <c r="B366" s="1">
        <v>0.11874817657754344</v>
      </c>
      <c r="C366" s="1">
        <v>-0.11874817657754344</v>
      </c>
      <c r="D366" s="1">
        <v>-0.324936951878946</v>
      </c>
      <c r="F366" s="1">
        <v>37.654320987654316</v>
      </c>
      <c r="G366" s="1">
        <v>0</v>
      </c>
      <c r="H366">
        <f t="shared" si="15"/>
        <v>0</v>
      </c>
      <c r="I366">
        <f t="shared" si="16"/>
        <v>0</v>
      </c>
      <c r="K366">
        <f t="shared" si="17"/>
        <v>1</v>
      </c>
    </row>
    <row r="367" spans="1:11" x14ac:dyDescent="0.25">
      <c r="A367" s="1">
        <v>337</v>
      </c>
      <c r="B367" s="1">
        <v>0.30213815351689244</v>
      </c>
      <c r="C367" s="1">
        <v>-0.30213815351689244</v>
      </c>
      <c r="D367" s="1">
        <v>-0.82675670043659588</v>
      </c>
      <c r="F367" s="1">
        <v>37.766554433221096</v>
      </c>
      <c r="G367" s="1">
        <v>0</v>
      </c>
      <c r="H367">
        <f t="shared" si="15"/>
        <v>0</v>
      </c>
      <c r="I367">
        <f t="shared" si="16"/>
        <v>0</v>
      </c>
      <c r="K367">
        <f t="shared" si="17"/>
        <v>1</v>
      </c>
    </row>
    <row r="368" spans="1:11" x14ac:dyDescent="0.25">
      <c r="A368" s="1">
        <v>338</v>
      </c>
      <c r="B368" s="1">
        <v>1.0970011526758729</v>
      </c>
      <c r="C368" s="1">
        <v>-9.7001152675872948E-2</v>
      </c>
      <c r="D368" s="1">
        <v>-0.26542941363533368</v>
      </c>
      <c r="F368" s="1">
        <v>37.878787878787875</v>
      </c>
      <c r="G368" s="1">
        <v>0</v>
      </c>
      <c r="H368">
        <f t="shared" si="15"/>
        <v>1</v>
      </c>
      <c r="I368">
        <f t="shared" si="16"/>
        <v>1</v>
      </c>
      <c r="K368">
        <f t="shared" si="17"/>
        <v>1</v>
      </c>
    </row>
    <row r="369" spans="1:11" x14ac:dyDescent="0.25">
      <c r="A369" s="1">
        <v>339</v>
      </c>
      <c r="B369" s="1">
        <v>4.6069952765019712E-2</v>
      </c>
      <c r="C369" s="1">
        <v>0.95393004723498032</v>
      </c>
      <c r="D369" s="1">
        <v>2.6102895285458354</v>
      </c>
      <c r="F369" s="1">
        <v>37.991021324354655</v>
      </c>
      <c r="G369" s="1">
        <v>0</v>
      </c>
      <c r="H369">
        <f t="shared" si="15"/>
        <v>1</v>
      </c>
      <c r="I369">
        <f t="shared" si="16"/>
        <v>0</v>
      </c>
      <c r="K369">
        <f t="shared" si="17"/>
        <v>0</v>
      </c>
    </row>
    <row r="370" spans="1:11" x14ac:dyDescent="0.25">
      <c r="A370" s="1">
        <v>340</v>
      </c>
      <c r="B370" s="1">
        <v>0.35155608496387603</v>
      </c>
      <c r="C370" s="1">
        <v>-0.35155608496387603</v>
      </c>
      <c r="D370" s="1">
        <v>-0.96198161483399514</v>
      </c>
      <c r="F370" s="1">
        <v>38.103254769921435</v>
      </c>
      <c r="G370" s="1">
        <v>0</v>
      </c>
      <c r="H370">
        <f t="shared" si="15"/>
        <v>0</v>
      </c>
      <c r="I370">
        <f t="shared" si="16"/>
        <v>0</v>
      </c>
      <c r="K370">
        <f t="shared" si="17"/>
        <v>1</v>
      </c>
    </row>
    <row r="371" spans="1:11" x14ac:dyDescent="0.25">
      <c r="A371" s="1">
        <v>341</v>
      </c>
      <c r="B371" s="1">
        <v>0.76746680037941439</v>
      </c>
      <c r="C371" s="1">
        <v>0.23253319962058561</v>
      </c>
      <c r="D371" s="1">
        <v>0.63629296274735825</v>
      </c>
      <c r="F371" s="1">
        <v>38.215488215488215</v>
      </c>
      <c r="G371" s="1">
        <v>0</v>
      </c>
      <c r="H371">
        <f t="shared" si="15"/>
        <v>1</v>
      </c>
      <c r="I371">
        <f t="shared" si="16"/>
        <v>1</v>
      </c>
      <c r="K371">
        <f t="shared" si="17"/>
        <v>1</v>
      </c>
    </row>
    <row r="372" spans="1:11" x14ac:dyDescent="0.25">
      <c r="A372" s="1">
        <v>342</v>
      </c>
      <c r="B372" s="1">
        <v>0.7285553444401518</v>
      </c>
      <c r="C372" s="1">
        <v>0.2714446555598482</v>
      </c>
      <c r="D372" s="1">
        <v>0.7427684493652047</v>
      </c>
      <c r="F372" s="1">
        <v>38.327721661054994</v>
      </c>
      <c r="G372" s="1">
        <v>0</v>
      </c>
      <c r="H372">
        <f t="shared" si="15"/>
        <v>1</v>
      </c>
      <c r="I372">
        <f t="shared" si="16"/>
        <v>1</v>
      </c>
      <c r="K372">
        <f t="shared" si="17"/>
        <v>1</v>
      </c>
    </row>
    <row r="373" spans="1:11" x14ac:dyDescent="0.25">
      <c r="A373" s="1">
        <v>343</v>
      </c>
      <c r="B373" s="1">
        <v>0.22626923674917906</v>
      </c>
      <c r="C373" s="1">
        <v>-0.22626923674917906</v>
      </c>
      <c r="D373" s="1">
        <v>-0.61915254795716901</v>
      </c>
      <c r="F373" s="1">
        <v>38.439955106621774</v>
      </c>
      <c r="G373" s="1">
        <v>0</v>
      </c>
      <c r="H373">
        <f t="shared" si="15"/>
        <v>0</v>
      </c>
      <c r="I373">
        <f t="shared" si="16"/>
        <v>0</v>
      </c>
      <c r="K373">
        <f t="shared" si="17"/>
        <v>1</v>
      </c>
    </row>
    <row r="374" spans="1:11" x14ac:dyDescent="0.25">
      <c r="A374" s="1">
        <v>344</v>
      </c>
      <c r="B374" s="1">
        <v>0.23111445167001399</v>
      </c>
      <c r="C374" s="1">
        <v>-0.23111445167001399</v>
      </c>
      <c r="D374" s="1">
        <v>-0.63241076726587897</v>
      </c>
      <c r="F374" s="1">
        <v>38.552188552188547</v>
      </c>
      <c r="G374" s="1">
        <v>0</v>
      </c>
      <c r="H374">
        <f t="shared" si="15"/>
        <v>0</v>
      </c>
      <c r="I374">
        <f t="shared" si="16"/>
        <v>0</v>
      </c>
      <c r="K374">
        <f t="shared" si="17"/>
        <v>1</v>
      </c>
    </row>
    <row r="375" spans="1:11" x14ac:dyDescent="0.25">
      <c r="A375" s="1">
        <v>345</v>
      </c>
      <c r="B375" s="1">
        <v>0.21334866362695262</v>
      </c>
      <c r="C375" s="1">
        <v>-0.21334866362695262</v>
      </c>
      <c r="D375" s="1">
        <v>-0.58379729646727574</v>
      </c>
      <c r="F375" s="1">
        <v>38.664421997755326</v>
      </c>
      <c r="G375" s="1">
        <v>0</v>
      </c>
      <c r="H375">
        <f t="shared" si="15"/>
        <v>0</v>
      </c>
      <c r="I375">
        <f t="shared" si="16"/>
        <v>0</v>
      </c>
      <c r="K375">
        <f t="shared" si="17"/>
        <v>1</v>
      </c>
    </row>
    <row r="376" spans="1:11" x14ac:dyDescent="0.25">
      <c r="A376" s="1">
        <v>346</v>
      </c>
      <c r="B376" s="1">
        <v>0.8015895114150331</v>
      </c>
      <c r="C376" s="1">
        <v>0.1984104885849669</v>
      </c>
      <c r="D376" s="1">
        <v>0.54292117352649683</v>
      </c>
      <c r="F376" s="1">
        <v>38.776655443322106</v>
      </c>
      <c r="G376" s="1">
        <v>0</v>
      </c>
      <c r="H376">
        <f t="shared" si="15"/>
        <v>1</v>
      </c>
      <c r="I376">
        <f t="shared" si="16"/>
        <v>1</v>
      </c>
      <c r="K376">
        <f t="shared" si="17"/>
        <v>1</v>
      </c>
    </row>
    <row r="377" spans="1:11" x14ac:dyDescent="0.25">
      <c r="A377" s="1">
        <v>347</v>
      </c>
      <c r="B377" s="1">
        <v>0.77574836517058032</v>
      </c>
      <c r="C377" s="1">
        <v>0.22425163482941968</v>
      </c>
      <c r="D377" s="1">
        <v>0.61363167650628303</v>
      </c>
      <c r="F377" s="1">
        <v>38.888888888888886</v>
      </c>
      <c r="G377" s="1">
        <v>0</v>
      </c>
      <c r="H377">
        <f t="shared" si="15"/>
        <v>1</v>
      </c>
      <c r="I377">
        <f t="shared" si="16"/>
        <v>1</v>
      </c>
      <c r="K377">
        <f t="shared" si="17"/>
        <v>1</v>
      </c>
    </row>
    <row r="378" spans="1:11" x14ac:dyDescent="0.25">
      <c r="A378" s="1">
        <v>348</v>
      </c>
      <c r="B378" s="1">
        <v>0.61234908699084789</v>
      </c>
      <c r="C378" s="1">
        <v>0.38765091300915211</v>
      </c>
      <c r="D378" s="1">
        <v>1.0607498127268518</v>
      </c>
      <c r="F378" s="1">
        <v>39.001122334455665</v>
      </c>
      <c r="G378" s="1">
        <v>0</v>
      </c>
      <c r="H378">
        <f t="shared" si="15"/>
        <v>1</v>
      </c>
      <c r="I378">
        <f t="shared" si="16"/>
        <v>1</v>
      </c>
      <c r="K378">
        <f t="shared" si="17"/>
        <v>1</v>
      </c>
    </row>
    <row r="379" spans="1:11" x14ac:dyDescent="0.25">
      <c r="A379" s="1">
        <v>349</v>
      </c>
      <c r="B379" s="1">
        <v>0.61310866263970798</v>
      </c>
      <c r="C379" s="1">
        <v>0.38689133736029202</v>
      </c>
      <c r="D379" s="1">
        <v>1.058671345476444</v>
      </c>
      <c r="F379" s="1">
        <v>39.113355780022445</v>
      </c>
      <c r="G379" s="1">
        <v>0</v>
      </c>
      <c r="H379">
        <f t="shared" si="15"/>
        <v>1</v>
      </c>
      <c r="I379">
        <f t="shared" si="16"/>
        <v>1</v>
      </c>
      <c r="K379">
        <f t="shared" si="17"/>
        <v>1</v>
      </c>
    </row>
    <row r="380" spans="1:11" x14ac:dyDescent="0.25">
      <c r="A380" s="1">
        <v>350</v>
      </c>
      <c r="B380" s="1">
        <v>5.091516768585462E-2</v>
      </c>
      <c r="C380" s="1">
        <v>-5.091516768585462E-2</v>
      </c>
      <c r="D380" s="1">
        <v>-0.13932188155700656</v>
      </c>
      <c r="F380" s="1">
        <v>39.225589225589225</v>
      </c>
      <c r="G380" s="1">
        <v>0</v>
      </c>
      <c r="H380">
        <f t="shared" si="15"/>
        <v>0</v>
      </c>
      <c r="I380">
        <f t="shared" si="16"/>
        <v>0</v>
      </c>
      <c r="K380">
        <f t="shared" si="17"/>
        <v>1</v>
      </c>
    </row>
    <row r="381" spans="1:11" x14ac:dyDescent="0.25">
      <c r="A381" s="1">
        <v>351</v>
      </c>
      <c r="B381" s="1">
        <v>8.1601528851142413E-2</v>
      </c>
      <c r="C381" s="1">
        <v>-8.1601528851142413E-2</v>
      </c>
      <c r="D381" s="1">
        <v>-0.22329060384550295</v>
      </c>
      <c r="F381" s="1">
        <v>39.337822671156005</v>
      </c>
      <c r="G381" s="1">
        <v>0</v>
      </c>
      <c r="H381">
        <f t="shared" si="15"/>
        <v>0</v>
      </c>
      <c r="I381">
        <f t="shared" si="16"/>
        <v>0</v>
      </c>
      <c r="K381">
        <f t="shared" si="17"/>
        <v>1</v>
      </c>
    </row>
    <row r="382" spans="1:11" x14ac:dyDescent="0.25">
      <c r="A382" s="1">
        <v>352</v>
      </c>
      <c r="B382" s="1">
        <v>0.42423430877639978</v>
      </c>
      <c r="C382" s="1">
        <v>-0.42423430877639978</v>
      </c>
      <c r="D382" s="1">
        <v>-1.1608549044646446</v>
      </c>
      <c r="F382" s="1">
        <v>39.450056116722784</v>
      </c>
      <c r="G382" s="1">
        <v>0</v>
      </c>
      <c r="H382">
        <f t="shared" si="15"/>
        <v>0</v>
      </c>
      <c r="I382">
        <f t="shared" si="16"/>
        <v>0</v>
      </c>
      <c r="K382">
        <f t="shared" si="17"/>
        <v>1</v>
      </c>
    </row>
    <row r="383" spans="1:11" x14ac:dyDescent="0.25">
      <c r="A383" s="1">
        <v>353</v>
      </c>
      <c r="B383" s="1">
        <v>1.9263024281932356E-2</v>
      </c>
      <c r="C383" s="1">
        <v>-1.9263024281932356E-2</v>
      </c>
      <c r="D383" s="1">
        <v>-5.271043795821044E-2</v>
      </c>
      <c r="F383" s="1">
        <v>39.562289562289557</v>
      </c>
      <c r="G383" s="1">
        <v>0</v>
      </c>
      <c r="H383">
        <f t="shared" si="15"/>
        <v>0</v>
      </c>
      <c r="I383">
        <f t="shared" si="16"/>
        <v>0</v>
      </c>
      <c r="K383">
        <f t="shared" si="17"/>
        <v>1</v>
      </c>
    </row>
    <row r="384" spans="1:11" x14ac:dyDescent="0.25">
      <c r="A384" s="1">
        <v>354</v>
      </c>
      <c r="B384" s="1">
        <v>3.1123078791493175E-3</v>
      </c>
      <c r="C384" s="1">
        <v>-3.1123078791493175E-3</v>
      </c>
      <c r="D384" s="1">
        <v>-8.516373595843953E-3</v>
      </c>
      <c r="F384" s="1">
        <v>39.674523007856337</v>
      </c>
      <c r="G384" s="1">
        <v>0</v>
      </c>
      <c r="H384">
        <f t="shared" si="15"/>
        <v>0</v>
      </c>
      <c r="I384">
        <f t="shared" si="16"/>
        <v>0</v>
      </c>
      <c r="K384">
        <f t="shared" si="17"/>
        <v>1</v>
      </c>
    </row>
    <row r="385" spans="1:11" x14ac:dyDescent="0.25">
      <c r="A385" s="1">
        <v>355</v>
      </c>
      <c r="B385" s="1">
        <v>0.11874817657754344</v>
      </c>
      <c r="C385" s="1">
        <v>-0.11874817657754344</v>
      </c>
      <c r="D385" s="1">
        <v>-0.324936951878946</v>
      </c>
      <c r="F385" s="1">
        <v>39.786756453423116</v>
      </c>
      <c r="G385" s="1">
        <v>0</v>
      </c>
      <c r="H385">
        <f t="shared" si="15"/>
        <v>0</v>
      </c>
      <c r="I385">
        <f t="shared" si="16"/>
        <v>0</v>
      </c>
      <c r="K385">
        <f t="shared" si="17"/>
        <v>1</v>
      </c>
    </row>
    <row r="386" spans="1:11" x14ac:dyDescent="0.25">
      <c r="A386" s="1">
        <v>356</v>
      </c>
      <c r="B386" s="1">
        <v>7.3526170649750894E-2</v>
      </c>
      <c r="C386" s="1">
        <v>-7.3526170649750894E-2</v>
      </c>
      <c r="D386" s="1">
        <v>-0.2011935716643197</v>
      </c>
      <c r="F386" s="1">
        <v>39.898989898989896</v>
      </c>
      <c r="G386" s="1">
        <v>0</v>
      </c>
      <c r="H386">
        <f t="shared" si="15"/>
        <v>0</v>
      </c>
      <c r="I386">
        <f t="shared" si="16"/>
        <v>0</v>
      </c>
      <c r="K386">
        <f t="shared" si="17"/>
        <v>1</v>
      </c>
    </row>
    <row r="387" spans="1:11" x14ac:dyDescent="0.25">
      <c r="A387" s="1">
        <v>357</v>
      </c>
      <c r="B387" s="1">
        <v>1.1276875138411606</v>
      </c>
      <c r="C387" s="1">
        <v>-0.12768751384116062</v>
      </c>
      <c r="D387" s="1">
        <v>-0.34939813592382973</v>
      </c>
      <c r="F387" s="1">
        <v>40.011223344556676</v>
      </c>
      <c r="G387" s="1">
        <v>0</v>
      </c>
      <c r="H387">
        <f t="shared" si="15"/>
        <v>1</v>
      </c>
      <c r="I387">
        <f t="shared" si="16"/>
        <v>1</v>
      </c>
      <c r="K387">
        <f t="shared" si="17"/>
        <v>1</v>
      </c>
    </row>
    <row r="388" spans="1:11" x14ac:dyDescent="0.25">
      <c r="A388" s="1">
        <v>358</v>
      </c>
      <c r="B388" s="1">
        <v>0.77897850845113692</v>
      </c>
      <c r="C388" s="1">
        <v>-0.77897850845113692</v>
      </c>
      <c r="D388" s="1">
        <v>-2.1315603271603223</v>
      </c>
      <c r="F388" s="1">
        <v>40.123456790123456</v>
      </c>
      <c r="G388" s="1">
        <v>0</v>
      </c>
      <c r="H388">
        <f t="shared" si="15"/>
        <v>0</v>
      </c>
      <c r="I388">
        <f t="shared" si="16"/>
        <v>1</v>
      </c>
      <c r="K388">
        <f t="shared" si="17"/>
        <v>0</v>
      </c>
    </row>
    <row r="389" spans="1:11" x14ac:dyDescent="0.25">
      <c r="A389" s="1">
        <v>359</v>
      </c>
      <c r="B389" s="1">
        <v>0.68760816468228436</v>
      </c>
      <c r="C389" s="1">
        <v>0.31239183531771564</v>
      </c>
      <c r="D389" s="1">
        <v>0.85481439534966619</v>
      </c>
      <c r="F389" s="1">
        <v>40.235690235690235</v>
      </c>
      <c r="G389" s="1">
        <v>0</v>
      </c>
      <c r="H389">
        <f t="shared" si="15"/>
        <v>1</v>
      </c>
      <c r="I389">
        <f t="shared" si="16"/>
        <v>1</v>
      </c>
      <c r="K389">
        <f t="shared" si="17"/>
        <v>1</v>
      </c>
    </row>
    <row r="390" spans="1:11" x14ac:dyDescent="0.25">
      <c r="A390" s="1">
        <v>360</v>
      </c>
      <c r="B390" s="1">
        <v>0.68760816468228436</v>
      </c>
      <c r="C390" s="1">
        <v>0.31239183531771564</v>
      </c>
      <c r="D390" s="1">
        <v>0.85481439534966619</v>
      </c>
      <c r="F390" s="1">
        <v>40.347923681257015</v>
      </c>
      <c r="G390" s="1">
        <v>0</v>
      </c>
      <c r="H390">
        <f t="shared" si="15"/>
        <v>1</v>
      </c>
      <c r="I390">
        <f t="shared" si="16"/>
        <v>1</v>
      </c>
      <c r="K390">
        <f t="shared" si="17"/>
        <v>1</v>
      </c>
    </row>
    <row r="391" spans="1:11" x14ac:dyDescent="0.25">
      <c r="A391" s="1">
        <v>361</v>
      </c>
      <c r="B391" s="1">
        <v>-2.1113766725025268E-2</v>
      </c>
      <c r="C391" s="1">
        <v>2.1113766725025268E-2</v>
      </c>
      <c r="D391" s="1">
        <v>5.7774722947705859E-2</v>
      </c>
      <c r="F391" s="1">
        <v>40.460157126823795</v>
      </c>
      <c r="G391" s="1">
        <v>0</v>
      </c>
      <c r="H391">
        <f t="shared" si="15"/>
        <v>0</v>
      </c>
      <c r="I391">
        <f t="shared" si="16"/>
        <v>0</v>
      </c>
      <c r="K391">
        <f t="shared" si="17"/>
        <v>1</v>
      </c>
    </row>
    <row r="392" spans="1:11" x14ac:dyDescent="0.25">
      <c r="A392" s="1">
        <v>362</v>
      </c>
      <c r="B392" s="1">
        <v>0.14939508741746427</v>
      </c>
      <c r="C392" s="1">
        <v>-0.14939508741746427</v>
      </c>
      <c r="D392" s="1">
        <v>-0.4087977241437466</v>
      </c>
      <c r="F392" s="1">
        <v>40.572390572390567</v>
      </c>
      <c r="G392" s="1">
        <v>0</v>
      </c>
      <c r="H392">
        <f t="shared" si="15"/>
        <v>0</v>
      </c>
      <c r="I392">
        <f t="shared" si="16"/>
        <v>0</v>
      </c>
      <c r="K392">
        <f t="shared" si="17"/>
        <v>1</v>
      </c>
    </row>
    <row r="393" spans="1:11" x14ac:dyDescent="0.25">
      <c r="A393" s="1">
        <v>363</v>
      </c>
      <c r="B393" s="1">
        <v>0.61492994086976061</v>
      </c>
      <c r="C393" s="1">
        <v>-0.61492994086976061</v>
      </c>
      <c r="D393" s="1">
        <v>-1.6826655058138162</v>
      </c>
      <c r="F393" s="1">
        <v>40.684624017957347</v>
      </c>
      <c r="G393" s="1">
        <v>0</v>
      </c>
      <c r="H393">
        <f t="shared" si="15"/>
        <v>0</v>
      </c>
      <c r="I393">
        <f t="shared" si="16"/>
        <v>1</v>
      </c>
      <c r="K393">
        <f t="shared" si="17"/>
        <v>0</v>
      </c>
    </row>
    <row r="394" spans="1:11" x14ac:dyDescent="0.25">
      <c r="A394" s="1">
        <v>364</v>
      </c>
      <c r="B394" s="1">
        <v>6.2220669167802757E-2</v>
      </c>
      <c r="C394" s="1">
        <v>-6.2220669167802757E-2</v>
      </c>
      <c r="D394" s="1">
        <v>-0.17025772661066313</v>
      </c>
      <c r="F394" s="1">
        <v>40.796857463524127</v>
      </c>
      <c r="G394" s="1">
        <v>0</v>
      </c>
      <c r="H394">
        <f t="shared" si="15"/>
        <v>0</v>
      </c>
      <c r="I394">
        <f t="shared" si="16"/>
        <v>0</v>
      </c>
      <c r="K394">
        <f t="shared" si="17"/>
        <v>1</v>
      </c>
    </row>
    <row r="395" spans="1:11" x14ac:dyDescent="0.25">
      <c r="A395" s="1">
        <v>365</v>
      </c>
      <c r="B395" s="1">
        <v>4.3489098886106942E-2</v>
      </c>
      <c r="C395" s="1">
        <v>-4.3489098886106942E-2</v>
      </c>
      <c r="D395" s="1">
        <v>-0.11900153450176025</v>
      </c>
      <c r="F395" s="1">
        <v>40.909090909090907</v>
      </c>
      <c r="G395" s="1">
        <v>0</v>
      </c>
      <c r="H395">
        <f t="shared" si="15"/>
        <v>0</v>
      </c>
      <c r="I395">
        <f t="shared" si="16"/>
        <v>0</v>
      </c>
      <c r="K395">
        <f t="shared" si="17"/>
        <v>1</v>
      </c>
    </row>
    <row r="396" spans="1:11" x14ac:dyDescent="0.25">
      <c r="A396" s="1">
        <v>366</v>
      </c>
      <c r="B396" s="1">
        <v>7.0296027369194283E-2</v>
      </c>
      <c r="C396" s="1">
        <v>-7.0296027369194283E-2</v>
      </c>
      <c r="D396" s="1">
        <v>-0.19235475879184641</v>
      </c>
      <c r="F396" s="1">
        <v>41.021324354657686</v>
      </c>
      <c r="G396" s="1">
        <v>0</v>
      </c>
      <c r="H396">
        <f t="shared" si="15"/>
        <v>0</v>
      </c>
      <c r="I396">
        <f t="shared" si="16"/>
        <v>0</v>
      </c>
      <c r="K396">
        <f t="shared" si="17"/>
        <v>1</v>
      </c>
    </row>
    <row r="397" spans="1:11" x14ac:dyDescent="0.25">
      <c r="A397" s="1">
        <v>367</v>
      </c>
      <c r="B397" s="1">
        <v>0.95364680141870484</v>
      </c>
      <c r="C397" s="1">
        <v>4.6353198581295163E-2</v>
      </c>
      <c r="D397" s="1">
        <v>0.12683872284144104</v>
      </c>
      <c r="F397" s="1">
        <v>41.133557800224466</v>
      </c>
      <c r="G397" s="1">
        <v>0</v>
      </c>
      <c r="H397">
        <f t="shared" si="15"/>
        <v>1</v>
      </c>
      <c r="I397">
        <f t="shared" si="16"/>
        <v>1</v>
      </c>
      <c r="K397">
        <f t="shared" si="17"/>
        <v>1</v>
      </c>
    </row>
    <row r="398" spans="1:11" x14ac:dyDescent="0.25">
      <c r="A398" s="1">
        <v>368</v>
      </c>
      <c r="B398" s="1">
        <v>0.68760816468228436</v>
      </c>
      <c r="C398" s="1">
        <v>0.31239183531771564</v>
      </c>
      <c r="D398" s="1">
        <v>0.85481439534966619</v>
      </c>
      <c r="F398" s="1">
        <v>41.245791245791246</v>
      </c>
      <c r="G398" s="1">
        <v>0</v>
      </c>
      <c r="H398">
        <f t="shared" si="15"/>
        <v>1</v>
      </c>
      <c r="I398">
        <f t="shared" si="16"/>
        <v>1</v>
      </c>
      <c r="K398">
        <f t="shared" si="17"/>
        <v>1</v>
      </c>
    </row>
    <row r="399" spans="1:11" x14ac:dyDescent="0.25">
      <c r="A399" s="1">
        <v>369</v>
      </c>
      <c r="B399" s="1">
        <v>0.68760816468228436</v>
      </c>
      <c r="C399" s="1">
        <v>0.31239183531771564</v>
      </c>
      <c r="D399" s="1">
        <v>0.85481439534966619</v>
      </c>
      <c r="F399" s="1">
        <v>41.358024691358025</v>
      </c>
      <c r="G399" s="1">
        <v>0</v>
      </c>
      <c r="H399">
        <f t="shared" si="15"/>
        <v>1</v>
      </c>
      <c r="I399">
        <f t="shared" si="16"/>
        <v>1</v>
      </c>
      <c r="K399">
        <f t="shared" si="17"/>
        <v>1</v>
      </c>
    </row>
    <row r="400" spans="1:11" x14ac:dyDescent="0.25">
      <c r="A400" s="1">
        <v>370</v>
      </c>
      <c r="B400" s="1">
        <v>0.95433257751446132</v>
      </c>
      <c r="C400" s="1">
        <v>4.5667422485538678E-2</v>
      </c>
      <c r="D400" s="1">
        <v>0.12496219723364745</v>
      </c>
      <c r="F400" s="1">
        <v>41.470258136924798</v>
      </c>
      <c r="G400" s="1">
        <v>0</v>
      </c>
      <c r="H400">
        <f t="shared" si="15"/>
        <v>1</v>
      </c>
      <c r="I400">
        <f t="shared" si="16"/>
        <v>1</v>
      </c>
      <c r="K400">
        <f t="shared" si="17"/>
        <v>1</v>
      </c>
    </row>
    <row r="401" spans="1:11" x14ac:dyDescent="0.25">
      <c r="A401" s="1">
        <v>371</v>
      </c>
      <c r="B401" s="1">
        <v>0.47872323312414833</v>
      </c>
      <c r="C401" s="1">
        <v>0.52127676687585167</v>
      </c>
      <c r="D401" s="1">
        <v>1.4263973443275855</v>
      </c>
      <c r="F401" s="1">
        <v>41.582491582491578</v>
      </c>
      <c r="G401" s="1">
        <v>0</v>
      </c>
      <c r="H401">
        <f t="shared" si="15"/>
        <v>1</v>
      </c>
      <c r="I401">
        <f t="shared" si="16"/>
        <v>0</v>
      </c>
      <c r="K401">
        <f t="shared" si="17"/>
        <v>0</v>
      </c>
    </row>
    <row r="402" spans="1:11" x14ac:dyDescent="0.25">
      <c r="A402" s="1">
        <v>372</v>
      </c>
      <c r="B402" s="1">
        <v>1.4417809361097447E-2</v>
      </c>
      <c r="C402" s="1">
        <v>-1.4417809361097447E-2</v>
      </c>
      <c r="D402" s="1">
        <v>-3.9452218649500506E-2</v>
      </c>
      <c r="F402" s="1">
        <v>41.694725028058357</v>
      </c>
      <c r="G402" s="1">
        <v>0</v>
      </c>
      <c r="H402">
        <f t="shared" si="15"/>
        <v>0</v>
      </c>
      <c r="I402">
        <f t="shared" si="16"/>
        <v>0</v>
      </c>
      <c r="K402">
        <f t="shared" si="17"/>
        <v>1</v>
      </c>
    </row>
    <row r="403" spans="1:11" x14ac:dyDescent="0.25">
      <c r="A403" s="1">
        <v>373</v>
      </c>
      <c r="B403" s="1">
        <v>8.8061815412255634E-2</v>
      </c>
      <c r="C403" s="1">
        <v>-8.8061815412255634E-2</v>
      </c>
      <c r="D403" s="1">
        <v>-0.24096822959044956</v>
      </c>
      <c r="F403" s="1">
        <v>41.806958473625137</v>
      </c>
      <c r="G403" s="1">
        <v>0</v>
      </c>
      <c r="H403">
        <f t="shared" si="15"/>
        <v>0</v>
      </c>
      <c r="I403">
        <f t="shared" si="16"/>
        <v>0</v>
      </c>
      <c r="K403">
        <f t="shared" si="17"/>
        <v>1</v>
      </c>
    </row>
    <row r="404" spans="1:11" x14ac:dyDescent="0.25">
      <c r="A404" s="1">
        <v>374</v>
      </c>
      <c r="B404" s="1">
        <v>0.38870273269027705</v>
      </c>
      <c r="C404" s="1">
        <v>-0.38870273269027705</v>
      </c>
      <c r="D404" s="1">
        <v>-1.0636279628674381</v>
      </c>
      <c r="F404" s="1">
        <v>41.919191919191917</v>
      </c>
      <c r="G404" s="1">
        <v>0</v>
      </c>
      <c r="H404">
        <f t="shared" si="15"/>
        <v>0</v>
      </c>
      <c r="I404">
        <f t="shared" si="16"/>
        <v>0</v>
      </c>
      <c r="K404">
        <f t="shared" si="17"/>
        <v>1</v>
      </c>
    </row>
    <row r="405" spans="1:11" x14ac:dyDescent="0.25">
      <c r="A405" s="1">
        <v>375</v>
      </c>
      <c r="B405" s="1">
        <v>0.45698571668713994</v>
      </c>
      <c r="C405" s="1">
        <v>-0.45698571668713994</v>
      </c>
      <c r="D405" s="1">
        <v>-1.2504743240041984</v>
      </c>
      <c r="F405" s="1">
        <v>42.031425364758697</v>
      </c>
      <c r="G405" s="1">
        <v>0</v>
      </c>
      <c r="H405">
        <f t="shared" si="15"/>
        <v>0</v>
      </c>
      <c r="I405">
        <f t="shared" si="16"/>
        <v>0</v>
      </c>
      <c r="K405">
        <f t="shared" si="17"/>
        <v>1</v>
      </c>
    </row>
    <row r="406" spans="1:11" x14ac:dyDescent="0.25">
      <c r="A406" s="1">
        <v>376</v>
      </c>
      <c r="B406" s="1">
        <v>0.91783521918970423</v>
      </c>
      <c r="C406" s="1">
        <v>8.2164780810295768E-2</v>
      </c>
      <c r="D406" s="1">
        <v>0.22483186014115328</v>
      </c>
      <c r="F406" s="1">
        <v>42.143658810325476</v>
      </c>
      <c r="G406" s="1">
        <v>0</v>
      </c>
      <c r="H406">
        <f t="shared" si="15"/>
        <v>1</v>
      </c>
      <c r="I406">
        <f t="shared" si="16"/>
        <v>1</v>
      </c>
      <c r="K406">
        <f t="shared" si="17"/>
        <v>1</v>
      </c>
    </row>
    <row r="407" spans="1:11" x14ac:dyDescent="0.25">
      <c r="A407" s="1">
        <v>377</v>
      </c>
      <c r="B407" s="1">
        <v>0.65207658859616169</v>
      </c>
      <c r="C407" s="1">
        <v>0.34792341140383831</v>
      </c>
      <c r="D407" s="1">
        <v>0.95204133694687243</v>
      </c>
      <c r="F407" s="1">
        <v>42.255892255892256</v>
      </c>
      <c r="G407" s="1">
        <v>0</v>
      </c>
      <c r="H407">
        <f t="shared" si="15"/>
        <v>1</v>
      </c>
      <c r="I407">
        <f t="shared" si="16"/>
        <v>1</v>
      </c>
      <c r="K407">
        <f t="shared" si="17"/>
        <v>1</v>
      </c>
    </row>
    <row r="408" spans="1:11" x14ac:dyDescent="0.25">
      <c r="A408" s="1">
        <v>378</v>
      </c>
      <c r="B408" s="1">
        <v>0.38062737448888556</v>
      </c>
      <c r="C408" s="1">
        <v>-0.38062737448888556</v>
      </c>
      <c r="D408" s="1">
        <v>-1.041530930686255</v>
      </c>
      <c r="F408" s="1">
        <v>42.368125701459036</v>
      </c>
      <c r="G408" s="1">
        <v>0</v>
      </c>
      <c r="H408">
        <f t="shared" si="15"/>
        <v>0</v>
      </c>
      <c r="I408">
        <f t="shared" si="16"/>
        <v>0</v>
      </c>
      <c r="K408">
        <f t="shared" si="17"/>
        <v>1</v>
      </c>
    </row>
    <row r="409" spans="1:11" x14ac:dyDescent="0.25">
      <c r="A409" s="1">
        <v>379</v>
      </c>
      <c r="B409" s="1">
        <v>8.6446743771977336E-2</v>
      </c>
      <c r="C409" s="1">
        <v>-8.6446743771977336E-2</v>
      </c>
      <c r="D409" s="1">
        <v>-0.23654882315421294</v>
      </c>
      <c r="F409" s="1">
        <v>42.480359147025808</v>
      </c>
      <c r="G409" s="1">
        <v>0</v>
      </c>
      <c r="H409">
        <f t="shared" si="15"/>
        <v>0</v>
      </c>
      <c r="I409">
        <f t="shared" si="16"/>
        <v>0</v>
      </c>
      <c r="K409">
        <f t="shared" si="17"/>
        <v>1</v>
      </c>
    </row>
    <row r="410" spans="1:11" x14ac:dyDescent="0.25">
      <c r="A410" s="1">
        <v>380</v>
      </c>
      <c r="B410" s="1">
        <v>8.8061815412255634E-2</v>
      </c>
      <c r="C410" s="1">
        <v>-8.8061815412255634E-2</v>
      </c>
      <c r="D410" s="1">
        <v>-0.24096822959044956</v>
      </c>
      <c r="F410" s="1">
        <v>42.592592592592588</v>
      </c>
      <c r="G410" s="1">
        <v>0</v>
      </c>
      <c r="H410">
        <f t="shared" si="15"/>
        <v>0</v>
      </c>
      <c r="I410">
        <f t="shared" si="16"/>
        <v>0</v>
      </c>
      <c r="K410">
        <f t="shared" si="17"/>
        <v>1</v>
      </c>
    </row>
    <row r="411" spans="1:11" x14ac:dyDescent="0.25">
      <c r="A411" s="1">
        <v>381</v>
      </c>
      <c r="B411" s="1">
        <v>0.92526128798945184</v>
      </c>
      <c r="C411" s="1">
        <v>7.4738712010548158E-2</v>
      </c>
      <c r="D411" s="1">
        <v>0.20451151308590715</v>
      </c>
      <c r="F411" s="1">
        <v>42.704826038159368</v>
      </c>
      <c r="G411" s="1">
        <v>0</v>
      </c>
      <c r="H411">
        <f t="shared" si="15"/>
        <v>1</v>
      </c>
      <c r="I411">
        <f t="shared" si="16"/>
        <v>1</v>
      </c>
      <c r="K411">
        <f t="shared" si="17"/>
        <v>1</v>
      </c>
    </row>
    <row r="412" spans="1:11" x14ac:dyDescent="0.25">
      <c r="A412" s="1">
        <v>382</v>
      </c>
      <c r="B412" s="1">
        <v>0.68599309304200606</v>
      </c>
      <c r="C412" s="1">
        <v>0.31400690695799394</v>
      </c>
      <c r="D412" s="1">
        <v>0.85923380178590281</v>
      </c>
      <c r="F412" s="1">
        <v>42.817059483726148</v>
      </c>
      <c r="G412" s="1">
        <v>0</v>
      </c>
      <c r="H412">
        <f t="shared" si="15"/>
        <v>1</v>
      </c>
      <c r="I412">
        <f t="shared" si="16"/>
        <v>1</v>
      </c>
      <c r="K412">
        <f t="shared" si="17"/>
        <v>1</v>
      </c>
    </row>
    <row r="413" spans="1:11" x14ac:dyDescent="0.25">
      <c r="A413" s="1">
        <v>383</v>
      </c>
      <c r="B413" s="1">
        <v>6.7065884088637673E-2</v>
      </c>
      <c r="C413" s="1">
        <v>-6.7065884088637673E-2</v>
      </c>
      <c r="D413" s="1">
        <v>-0.18351594591937309</v>
      </c>
      <c r="F413" s="1">
        <v>42.929292929292927</v>
      </c>
      <c r="G413" s="1">
        <v>0</v>
      </c>
      <c r="H413">
        <f t="shared" si="15"/>
        <v>0</v>
      </c>
      <c r="I413">
        <f t="shared" si="16"/>
        <v>0</v>
      </c>
      <c r="K413">
        <f t="shared" si="17"/>
        <v>1</v>
      </c>
    </row>
    <row r="414" spans="1:11" x14ac:dyDescent="0.25">
      <c r="A414" s="1">
        <v>384</v>
      </c>
      <c r="B414" s="1">
        <v>0.86130771177996357</v>
      </c>
      <c r="C414" s="1">
        <v>0.13869228822003643</v>
      </c>
      <c r="D414" s="1">
        <v>0.37951108540943607</v>
      </c>
      <c r="F414" s="1">
        <v>43.041526374859707</v>
      </c>
      <c r="G414" s="1">
        <v>0</v>
      </c>
      <c r="H414">
        <f t="shared" si="15"/>
        <v>1</v>
      </c>
      <c r="I414">
        <f t="shared" si="16"/>
        <v>1</v>
      </c>
      <c r="K414">
        <f t="shared" si="17"/>
        <v>1</v>
      </c>
    </row>
    <row r="415" spans="1:11" x14ac:dyDescent="0.25">
      <c r="A415" s="1">
        <v>385</v>
      </c>
      <c r="B415" s="1">
        <v>0.11874817657754344</v>
      </c>
      <c r="C415" s="1">
        <v>-0.11874817657754344</v>
      </c>
      <c r="D415" s="1">
        <v>-0.324936951878946</v>
      </c>
      <c r="F415" s="1">
        <v>43.153759820426487</v>
      </c>
      <c r="G415" s="1">
        <v>0</v>
      </c>
      <c r="H415">
        <f t="shared" si="15"/>
        <v>0</v>
      </c>
      <c r="I415">
        <f t="shared" si="16"/>
        <v>0</v>
      </c>
      <c r="K415">
        <f t="shared" si="17"/>
        <v>1</v>
      </c>
    </row>
    <row r="416" spans="1:11" x14ac:dyDescent="0.25">
      <c r="A416" s="1">
        <v>386</v>
      </c>
      <c r="B416" s="1">
        <v>0.24241995315196213</v>
      </c>
      <c r="C416" s="1">
        <v>-0.24241995315196213</v>
      </c>
      <c r="D416" s="1">
        <v>-0.66334661231953551</v>
      </c>
      <c r="F416" s="1">
        <v>43.265993265993266</v>
      </c>
      <c r="G416" s="1">
        <v>0</v>
      </c>
      <c r="H416">
        <f t="shared" ref="H416:H479" si="18">B416+C416</f>
        <v>0</v>
      </c>
      <c r="I416">
        <f t="shared" ref="I416:I479" si="19">IF(B416&lt;0.5,0,1)</f>
        <v>0</v>
      </c>
      <c r="K416">
        <f t="shared" ref="K416:K479" si="20">IF(I416=H416,1,0)</f>
        <v>1</v>
      </c>
    </row>
    <row r="417" spans="1:11" x14ac:dyDescent="0.25">
      <c r="A417" s="1">
        <v>387</v>
      </c>
      <c r="B417" s="1">
        <v>0.31530249515451858</v>
      </c>
      <c r="C417" s="1">
        <v>-0.31530249515451858</v>
      </c>
      <c r="D417" s="1">
        <v>-0.86277898868141822</v>
      </c>
      <c r="F417" s="1">
        <v>43.378226711560046</v>
      </c>
      <c r="G417" s="1">
        <v>0</v>
      </c>
      <c r="H417">
        <f t="shared" si="18"/>
        <v>0</v>
      </c>
      <c r="I417">
        <f t="shared" si="19"/>
        <v>0</v>
      </c>
      <c r="K417">
        <f t="shared" si="20"/>
        <v>1</v>
      </c>
    </row>
    <row r="418" spans="1:11" x14ac:dyDescent="0.25">
      <c r="A418" s="1">
        <v>388</v>
      </c>
      <c r="B418" s="1">
        <v>0.78220865173169352</v>
      </c>
      <c r="C418" s="1">
        <v>0.21779134826830648</v>
      </c>
      <c r="D418" s="1">
        <v>0.59595405076133645</v>
      </c>
      <c r="F418" s="1">
        <v>43.490460157126819</v>
      </c>
      <c r="G418" s="1">
        <v>0</v>
      </c>
      <c r="H418">
        <f t="shared" si="18"/>
        <v>1</v>
      </c>
      <c r="I418">
        <f t="shared" si="19"/>
        <v>1</v>
      </c>
      <c r="K418">
        <f t="shared" si="20"/>
        <v>1</v>
      </c>
    </row>
    <row r="419" spans="1:11" x14ac:dyDescent="0.25">
      <c r="A419" s="1">
        <v>389</v>
      </c>
      <c r="B419" s="1">
        <v>0.11874817657754344</v>
      </c>
      <c r="C419" s="1">
        <v>-0.11874817657754344</v>
      </c>
      <c r="D419" s="1">
        <v>-0.324936951878946</v>
      </c>
      <c r="F419" s="1">
        <v>43.602693602693599</v>
      </c>
      <c r="G419" s="1">
        <v>0</v>
      </c>
      <c r="H419">
        <f t="shared" si="18"/>
        <v>0</v>
      </c>
      <c r="I419">
        <f t="shared" si="19"/>
        <v>0</v>
      </c>
      <c r="K419">
        <f t="shared" si="20"/>
        <v>1</v>
      </c>
    </row>
    <row r="420" spans="1:11" x14ac:dyDescent="0.25">
      <c r="A420" s="1">
        <v>390</v>
      </c>
      <c r="B420" s="1">
        <v>0.81289501289698129</v>
      </c>
      <c r="C420" s="1">
        <v>0.18710498710301871</v>
      </c>
      <c r="D420" s="1">
        <v>0.51198532847284017</v>
      </c>
      <c r="F420" s="1">
        <v>43.714927048260378</v>
      </c>
      <c r="G420" s="1">
        <v>0</v>
      </c>
      <c r="H420">
        <f t="shared" si="18"/>
        <v>1</v>
      </c>
      <c r="I420">
        <f t="shared" si="19"/>
        <v>1</v>
      </c>
      <c r="K420">
        <f t="shared" si="20"/>
        <v>1</v>
      </c>
    </row>
    <row r="421" spans="1:11" x14ac:dyDescent="0.25">
      <c r="A421" s="1">
        <v>391</v>
      </c>
      <c r="B421" s="1">
        <v>0.29083265203494435</v>
      </c>
      <c r="C421" s="1">
        <v>0.70916734796505565</v>
      </c>
      <c r="D421" s="1">
        <v>1.9405323354111925</v>
      </c>
      <c r="F421" s="1">
        <v>43.827160493827158</v>
      </c>
      <c r="G421" s="1">
        <v>0</v>
      </c>
      <c r="H421">
        <f t="shared" si="18"/>
        <v>1</v>
      </c>
      <c r="I421">
        <f t="shared" si="19"/>
        <v>0</v>
      </c>
      <c r="K421">
        <f t="shared" si="20"/>
        <v>0</v>
      </c>
    </row>
    <row r="422" spans="1:11" x14ac:dyDescent="0.25">
      <c r="A422" s="1">
        <v>392</v>
      </c>
      <c r="B422" s="1">
        <v>8.4831672131699037E-2</v>
      </c>
      <c r="C422" s="1">
        <v>0.91516832786830093</v>
      </c>
      <c r="D422" s="1">
        <v>2.5042237740761557</v>
      </c>
      <c r="F422" s="1">
        <v>43.939393939393938</v>
      </c>
      <c r="G422" s="1">
        <v>0</v>
      </c>
      <c r="H422">
        <f t="shared" si="18"/>
        <v>1</v>
      </c>
      <c r="I422">
        <f t="shared" si="19"/>
        <v>0</v>
      </c>
      <c r="K422">
        <f t="shared" si="20"/>
        <v>0</v>
      </c>
    </row>
    <row r="423" spans="1:11" x14ac:dyDescent="0.25">
      <c r="A423" s="1">
        <v>393</v>
      </c>
      <c r="B423" s="1">
        <v>-7.6991984733122104E-2</v>
      </c>
      <c r="C423" s="1">
        <v>7.6991984733122104E-2</v>
      </c>
      <c r="D423" s="1">
        <v>0.21067726309005175</v>
      </c>
      <c r="F423" s="1">
        <v>44.051627384960717</v>
      </c>
      <c r="G423" s="1">
        <v>0</v>
      </c>
      <c r="H423">
        <f t="shared" si="18"/>
        <v>0</v>
      </c>
      <c r="I423">
        <f t="shared" si="19"/>
        <v>0</v>
      </c>
      <c r="K423">
        <f t="shared" si="20"/>
        <v>1</v>
      </c>
    </row>
    <row r="424" spans="1:11" x14ac:dyDescent="0.25">
      <c r="A424" s="1">
        <v>394</v>
      </c>
      <c r="B424" s="1">
        <v>1.0134044521090022</v>
      </c>
      <c r="C424" s="1">
        <v>-1.3404452109002207E-2</v>
      </c>
      <c r="D424" s="1">
        <v>-3.667931529931532E-2</v>
      </c>
      <c r="F424" s="1">
        <v>44.163860830527497</v>
      </c>
      <c r="G424" s="1">
        <v>0</v>
      </c>
      <c r="H424">
        <f t="shared" si="18"/>
        <v>1</v>
      </c>
      <c r="I424">
        <f t="shared" si="19"/>
        <v>1</v>
      </c>
      <c r="K424">
        <f t="shared" si="20"/>
        <v>1</v>
      </c>
    </row>
    <row r="425" spans="1:11" x14ac:dyDescent="0.25">
      <c r="A425" s="1">
        <v>395</v>
      </c>
      <c r="B425" s="1">
        <v>0.64884644531560509</v>
      </c>
      <c r="C425" s="1">
        <v>0.35115355468439491</v>
      </c>
      <c r="D425" s="1">
        <v>0.96088014981934566</v>
      </c>
      <c r="F425" s="1">
        <v>44.276094276094277</v>
      </c>
      <c r="G425" s="1">
        <v>0</v>
      </c>
      <c r="H425">
        <f t="shared" si="18"/>
        <v>1</v>
      </c>
      <c r="I425">
        <f t="shared" si="19"/>
        <v>1</v>
      </c>
      <c r="K425">
        <f t="shared" si="20"/>
        <v>1</v>
      </c>
    </row>
    <row r="426" spans="1:11" x14ac:dyDescent="0.25">
      <c r="A426" s="1">
        <v>396</v>
      </c>
      <c r="B426" s="1">
        <v>8.3216600491420725E-2</v>
      </c>
      <c r="C426" s="1">
        <v>-8.3216600491420725E-2</v>
      </c>
      <c r="D426" s="1">
        <v>-0.22771001028173962</v>
      </c>
      <c r="F426" s="1">
        <v>44.388327721661049</v>
      </c>
      <c r="G426" s="1">
        <v>0</v>
      </c>
      <c r="H426">
        <f t="shared" si="18"/>
        <v>0</v>
      </c>
      <c r="I426">
        <f t="shared" si="19"/>
        <v>0</v>
      </c>
      <c r="K426">
        <f t="shared" si="20"/>
        <v>1</v>
      </c>
    </row>
    <row r="427" spans="1:11" x14ac:dyDescent="0.25">
      <c r="A427" s="1">
        <v>397</v>
      </c>
      <c r="B427" s="1">
        <v>0.63754094383365689</v>
      </c>
      <c r="C427" s="1">
        <v>-0.63754094383365689</v>
      </c>
      <c r="D427" s="1">
        <v>-1.7445371959211295</v>
      </c>
      <c r="F427" s="1">
        <v>44.500561167227829</v>
      </c>
      <c r="G427" s="1">
        <v>0</v>
      </c>
      <c r="H427">
        <f t="shared" si="18"/>
        <v>0</v>
      </c>
      <c r="I427">
        <f t="shared" si="19"/>
        <v>1</v>
      </c>
      <c r="K427">
        <f t="shared" si="20"/>
        <v>0</v>
      </c>
    </row>
    <row r="428" spans="1:11" x14ac:dyDescent="0.25">
      <c r="A428" s="1">
        <v>398</v>
      </c>
      <c r="B428" s="1">
        <v>0.19719794722416956</v>
      </c>
      <c r="C428" s="1">
        <v>-0.19719794722416956</v>
      </c>
      <c r="D428" s="1">
        <v>-0.53960323210490924</v>
      </c>
      <c r="F428" s="1">
        <v>44.612794612794609</v>
      </c>
      <c r="G428" s="1">
        <v>0</v>
      </c>
      <c r="H428">
        <f t="shared" si="18"/>
        <v>0</v>
      </c>
      <c r="I428">
        <f t="shared" si="19"/>
        <v>0</v>
      </c>
      <c r="K428">
        <f t="shared" si="20"/>
        <v>1</v>
      </c>
    </row>
    <row r="429" spans="1:11" x14ac:dyDescent="0.25">
      <c r="A429" s="1">
        <v>399</v>
      </c>
      <c r="B429" s="1">
        <v>0.23434459495057058</v>
      </c>
      <c r="C429" s="1">
        <v>-0.23434459495057058</v>
      </c>
      <c r="D429" s="1">
        <v>-0.6412495801383522</v>
      </c>
      <c r="F429" s="1">
        <v>44.725028058361389</v>
      </c>
      <c r="G429" s="1">
        <v>0</v>
      </c>
      <c r="H429">
        <f t="shared" si="18"/>
        <v>0</v>
      </c>
      <c r="I429">
        <f t="shared" si="19"/>
        <v>0</v>
      </c>
      <c r="K429">
        <f t="shared" si="20"/>
        <v>1</v>
      </c>
    </row>
    <row r="430" spans="1:11" x14ac:dyDescent="0.25">
      <c r="A430" s="1">
        <v>400</v>
      </c>
      <c r="B430" s="1">
        <v>0.7951292248539199</v>
      </c>
      <c r="C430" s="1">
        <v>0.2048707751460801</v>
      </c>
      <c r="D430" s="1">
        <v>0.5605987992714434</v>
      </c>
      <c r="F430" s="1">
        <v>44.837261503928168</v>
      </c>
      <c r="G430" s="1">
        <v>0</v>
      </c>
      <c r="H430">
        <f t="shared" si="18"/>
        <v>1</v>
      </c>
      <c r="I430">
        <f t="shared" si="19"/>
        <v>1</v>
      </c>
      <c r="K430">
        <f t="shared" si="20"/>
        <v>1</v>
      </c>
    </row>
    <row r="431" spans="1:11" x14ac:dyDescent="0.25">
      <c r="A431" s="1">
        <v>401</v>
      </c>
      <c r="B431" s="1">
        <v>5.5760382606689529E-2</v>
      </c>
      <c r="C431" s="1">
        <v>0.94423961739331053</v>
      </c>
      <c r="D431" s="1">
        <v>2.5837730899284157</v>
      </c>
      <c r="F431" s="1">
        <v>44.949494949494948</v>
      </c>
      <c r="G431" s="1">
        <v>0</v>
      </c>
      <c r="H431">
        <f t="shared" si="18"/>
        <v>1</v>
      </c>
      <c r="I431">
        <f t="shared" si="19"/>
        <v>0</v>
      </c>
      <c r="K431">
        <f t="shared" si="20"/>
        <v>0</v>
      </c>
    </row>
    <row r="432" spans="1:11" x14ac:dyDescent="0.25">
      <c r="A432" s="1">
        <v>402</v>
      </c>
      <c r="B432" s="1">
        <v>7.6756313930307504E-2</v>
      </c>
      <c r="C432" s="1">
        <v>-7.6756313930307504E-2</v>
      </c>
      <c r="D432" s="1">
        <v>-0.21003238453679302</v>
      </c>
      <c r="F432" s="1">
        <v>45.061728395061728</v>
      </c>
      <c r="G432" s="1">
        <v>0</v>
      </c>
      <c r="H432">
        <f t="shared" si="18"/>
        <v>0</v>
      </c>
      <c r="I432">
        <f t="shared" si="19"/>
        <v>0</v>
      </c>
      <c r="K432">
        <f t="shared" si="20"/>
        <v>1</v>
      </c>
    </row>
    <row r="433" spans="1:11" x14ac:dyDescent="0.25">
      <c r="A433" s="1">
        <v>403</v>
      </c>
      <c r="B433" s="1">
        <v>0.57843258254500352</v>
      </c>
      <c r="C433" s="1">
        <v>-0.57843258254500352</v>
      </c>
      <c r="D433" s="1">
        <v>-1.5827958429063105</v>
      </c>
      <c r="F433" s="1">
        <v>45.173961840628508</v>
      </c>
      <c r="G433" s="1">
        <v>0</v>
      </c>
      <c r="H433">
        <f t="shared" si="18"/>
        <v>0</v>
      </c>
      <c r="I433">
        <f t="shared" si="19"/>
        <v>1</v>
      </c>
      <c r="K433">
        <f t="shared" si="20"/>
        <v>0</v>
      </c>
    </row>
    <row r="434" spans="1:11" x14ac:dyDescent="0.25">
      <c r="A434" s="1">
        <v>404</v>
      </c>
      <c r="B434" s="1">
        <v>-1.7329070416856052E-3</v>
      </c>
      <c r="C434" s="1">
        <v>1.7329070416856052E-3</v>
      </c>
      <c r="D434" s="1">
        <v>4.7418457128660255E-3</v>
      </c>
      <c r="F434" s="1">
        <v>45.286195286195287</v>
      </c>
      <c r="G434" s="1">
        <v>0</v>
      </c>
      <c r="H434">
        <f t="shared" si="18"/>
        <v>0</v>
      </c>
      <c r="I434">
        <f t="shared" si="19"/>
        <v>0</v>
      </c>
      <c r="K434">
        <f t="shared" si="20"/>
        <v>1</v>
      </c>
    </row>
    <row r="435" spans="1:11" x14ac:dyDescent="0.25">
      <c r="A435" s="1">
        <v>405</v>
      </c>
      <c r="B435" s="1">
        <v>0.65530673187671828</v>
      </c>
      <c r="C435" s="1">
        <v>-0.65530673187671828</v>
      </c>
      <c r="D435" s="1">
        <v>-1.7931506667197328</v>
      </c>
      <c r="F435" s="1">
        <v>45.39842873176206</v>
      </c>
      <c r="G435" s="1">
        <v>0</v>
      </c>
      <c r="H435">
        <f t="shared" si="18"/>
        <v>0</v>
      </c>
      <c r="I435">
        <f t="shared" si="19"/>
        <v>1</v>
      </c>
      <c r="K435">
        <f t="shared" si="20"/>
        <v>0</v>
      </c>
    </row>
    <row r="436" spans="1:11" x14ac:dyDescent="0.25">
      <c r="A436" s="1">
        <v>406</v>
      </c>
      <c r="B436" s="1">
        <v>0.14131972921607275</v>
      </c>
      <c r="C436" s="1">
        <v>-0.14131972921607275</v>
      </c>
      <c r="D436" s="1">
        <v>-0.38670069196256335</v>
      </c>
      <c r="F436" s="1">
        <v>45.51066217732884</v>
      </c>
      <c r="G436" s="1">
        <v>0</v>
      </c>
      <c r="H436">
        <f t="shared" si="18"/>
        <v>0</v>
      </c>
      <c r="I436">
        <f t="shared" si="19"/>
        <v>0</v>
      </c>
      <c r="K436">
        <f t="shared" si="20"/>
        <v>1</v>
      </c>
    </row>
    <row r="437" spans="1:11" x14ac:dyDescent="0.25">
      <c r="A437" s="1">
        <v>407</v>
      </c>
      <c r="B437" s="1">
        <v>3.6379522923349866E-2</v>
      </c>
      <c r="C437" s="1">
        <v>-3.6379522923349866E-2</v>
      </c>
      <c r="D437" s="1">
        <v>-9.9547223630876674E-2</v>
      </c>
      <c r="F437" s="1">
        <v>45.622895622895619</v>
      </c>
      <c r="G437" s="1">
        <v>0</v>
      </c>
      <c r="H437">
        <f t="shared" si="18"/>
        <v>0</v>
      </c>
      <c r="I437">
        <f t="shared" si="19"/>
        <v>0</v>
      </c>
      <c r="K437">
        <f t="shared" si="20"/>
        <v>1</v>
      </c>
    </row>
    <row r="438" spans="1:11" x14ac:dyDescent="0.25">
      <c r="A438" s="1">
        <v>408</v>
      </c>
      <c r="B438" s="1">
        <v>0.7658517287391361</v>
      </c>
      <c r="C438" s="1">
        <v>0.2341482712608639</v>
      </c>
      <c r="D438" s="1">
        <v>0.64071236918359487</v>
      </c>
      <c r="F438" s="1">
        <v>45.735129068462399</v>
      </c>
      <c r="G438" s="1">
        <v>0</v>
      </c>
      <c r="H438">
        <f t="shared" si="18"/>
        <v>1</v>
      </c>
      <c r="I438">
        <f t="shared" si="19"/>
        <v>1</v>
      </c>
      <c r="K438">
        <f t="shared" si="20"/>
        <v>1</v>
      </c>
    </row>
    <row r="439" spans="1:11" x14ac:dyDescent="0.25">
      <c r="A439" s="1">
        <v>409</v>
      </c>
      <c r="B439" s="1">
        <v>8.4831672131699037E-2</v>
      </c>
      <c r="C439" s="1">
        <v>-8.4831672131699037E-2</v>
      </c>
      <c r="D439" s="1">
        <v>-0.23212941671797629</v>
      </c>
      <c r="F439" s="1">
        <v>45.847362514029179</v>
      </c>
      <c r="G439" s="1">
        <v>0</v>
      </c>
      <c r="H439">
        <f t="shared" si="18"/>
        <v>0</v>
      </c>
      <c r="I439">
        <f t="shared" si="19"/>
        <v>0</v>
      </c>
      <c r="K439">
        <f t="shared" si="20"/>
        <v>1</v>
      </c>
    </row>
    <row r="440" spans="1:11" x14ac:dyDescent="0.25">
      <c r="A440" s="1">
        <v>410</v>
      </c>
      <c r="B440" s="1">
        <v>0.46183093160797484</v>
      </c>
      <c r="C440" s="1">
        <v>-0.46183093160797484</v>
      </c>
      <c r="D440" s="1">
        <v>-1.2637325433129085</v>
      </c>
      <c r="F440" s="1">
        <v>45.959595959595958</v>
      </c>
      <c r="G440" s="1">
        <v>0</v>
      </c>
      <c r="H440">
        <f t="shared" si="18"/>
        <v>0</v>
      </c>
      <c r="I440">
        <f t="shared" si="19"/>
        <v>0</v>
      </c>
      <c r="K440">
        <f t="shared" si="20"/>
        <v>1</v>
      </c>
    </row>
    <row r="441" spans="1:11" x14ac:dyDescent="0.25">
      <c r="A441" s="1">
        <v>411</v>
      </c>
      <c r="B441" s="1">
        <v>0.11874817657754344</v>
      </c>
      <c r="C441" s="1">
        <v>-0.11874817657754344</v>
      </c>
      <c r="D441" s="1">
        <v>-0.324936951878946</v>
      </c>
      <c r="F441" s="1">
        <v>46.071829405162738</v>
      </c>
      <c r="G441" s="1">
        <v>0</v>
      </c>
      <c r="H441">
        <f t="shared" si="18"/>
        <v>0</v>
      </c>
      <c r="I441">
        <f t="shared" si="19"/>
        <v>0</v>
      </c>
      <c r="K441">
        <f t="shared" si="20"/>
        <v>1</v>
      </c>
    </row>
    <row r="442" spans="1:11" x14ac:dyDescent="0.25">
      <c r="A442" s="1">
        <v>412</v>
      </c>
      <c r="B442" s="1">
        <v>0.11874817657754344</v>
      </c>
      <c r="C442" s="1">
        <v>-0.11874817657754344</v>
      </c>
      <c r="D442" s="1">
        <v>-0.324936951878946</v>
      </c>
      <c r="F442" s="1">
        <v>46.184062850729518</v>
      </c>
      <c r="G442" s="1">
        <v>0</v>
      </c>
      <c r="H442">
        <f t="shared" si="18"/>
        <v>0</v>
      </c>
      <c r="I442">
        <f t="shared" si="19"/>
        <v>0</v>
      </c>
      <c r="K442">
        <f t="shared" si="20"/>
        <v>1</v>
      </c>
    </row>
    <row r="443" spans="1:11" x14ac:dyDescent="0.25">
      <c r="A443" s="1">
        <v>413</v>
      </c>
      <c r="B443" s="1">
        <v>0.86453785506052017</v>
      </c>
      <c r="C443" s="1">
        <v>0.13546214493947983</v>
      </c>
      <c r="D443" s="1">
        <v>0.37067227253696283</v>
      </c>
      <c r="F443" s="1">
        <v>46.296296296296298</v>
      </c>
      <c r="G443" s="1">
        <v>0</v>
      </c>
      <c r="H443">
        <f t="shared" si="18"/>
        <v>1</v>
      </c>
      <c r="I443">
        <f t="shared" si="19"/>
        <v>1</v>
      </c>
      <c r="K443">
        <f t="shared" si="20"/>
        <v>1</v>
      </c>
    </row>
    <row r="444" spans="1:11" x14ac:dyDescent="0.25">
      <c r="A444" s="1">
        <v>414</v>
      </c>
      <c r="B444" s="1">
        <v>0.27149124267697161</v>
      </c>
      <c r="C444" s="1">
        <v>-0.27149124267697161</v>
      </c>
      <c r="D444" s="1">
        <v>-0.74289592817179528</v>
      </c>
      <c r="F444" s="1">
        <v>46.40852974186307</v>
      </c>
      <c r="G444" s="1">
        <v>0</v>
      </c>
      <c r="H444">
        <f t="shared" si="18"/>
        <v>0</v>
      </c>
      <c r="I444">
        <f t="shared" si="19"/>
        <v>0</v>
      </c>
      <c r="K444">
        <f t="shared" si="20"/>
        <v>1</v>
      </c>
    </row>
    <row r="445" spans="1:11" x14ac:dyDescent="0.25">
      <c r="A445" s="1">
        <v>415</v>
      </c>
      <c r="B445" s="1">
        <v>4.768502440529801E-2</v>
      </c>
      <c r="C445" s="1">
        <v>0.95231497559470202</v>
      </c>
      <c r="D445" s="1">
        <v>2.6058701221095988</v>
      </c>
      <c r="F445" s="1">
        <v>46.52076318742985</v>
      </c>
      <c r="G445" s="1">
        <v>0</v>
      </c>
      <c r="H445">
        <f t="shared" si="18"/>
        <v>1</v>
      </c>
      <c r="I445">
        <f t="shared" si="19"/>
        <v>0</v>
      </c>
      <c r="K445">
        <f t="shared" si="20"/>
        <v>0</v>
      </c>
    </row>
    <row r="446" spans="1:11" x14ac:dyDescent="0.25">
      <c r="A446" s="1">
        <v>416</v>
      </c>
      <c r="B446" s="1">
        <v>0.68760816468228436</v>
      </c>
      <c r="C446" s="1">
        <v>-0.68760816468228436</v>
      </c>
      <c r="D446" s="1">
        <v>-1.8815387954444658</v>
      </c>
      <c r="F446" s="1">
        <v>46.63299663299663</v>
      </c>
      <c r="G446" s="1">
        <v>0</v>
      </c>
      <c r="H446">
        <f t="shared" si="18"/>
        <v>0</v>
      </c>
      <c r="I446">
        <f t="shared" si="19"/>
        <v>1</v>
      </c>
      <c r="K446">
        <f t="shared" si="20"/>
        <v>0</v>
      </c>
    </row>
    <row r="447" spans="1:11" x14ac:dyDescent="0.25">
      <c r="A447" s="1">
        <v>417</v>
      </c>
      <c r="B447" s="1">
        <v>0.71017971732081364</v>
      </c>
      <c r="C447" s="1">
        <v>0.28982028267918636</v>
      </c>
      <c r="D447" s="1">
        <v>0.7930506552660489</v>
      </c>
      <c r="F447" s="1">
        <v>46.745230078563409</v>
      </c>
      <c r="G447" s="1">
        <v>0</v>
      </c>
      <c r="H447">
        <f t="shared" si="18"/>
        <v>1</v>
      </c>
      <c r="I447">
        <f t="shared" si="19"/>
        <v>1</v>
      </c>
      <c r="K447">
        <f t="shared" si="20"/>
        <v>1</v>
      </c>
    </row>
    <row r="448" spans="1:11" x14ac:dyDescent="0.25">
      <c r="A448" s="1">
        <v>418</v>
      </c>
      <c r="B448" s="1">
        <v>0.811279941256703</v>
      </c>
      <c r="C448" s="1">
        <v>0.188720058743297</v>
      </c>
      <c r="D448" s="1">
        <v>0.51640473490907679</v>
      </c>
      <c r="F448" s="1">
        <v>46.857463524130189</v>
      </c>
      <c r="G448" s="1">
        <v>0</v>
      </c>
      <c r="H448">
        <f t="shared" si="18"/>
        <v>1</v>
      </c>
      <c r="I448">
        <f t="shared" si="19"/>
        <v>1</v>
      </c>
      <c r="K448">
        <f t="shared" si="20"/>
        <v>1</v>
      </c>
    </row>
    <row r="449" spans="1:11" x14ac:dyDescent="0.25">
      <c r="A449" s="1">
        <v>419</v>
      </c>
      <c r="B449" s="1">
        <v>0.22303909346862244</v>
      </c>
      <c r="C449" s="1">
        <v>-0.22303909346862244</v>
      </c>
      <c r="D449" s="1">
        <v>-0.61031373508469566</v>
      </c>
      <c r="F449" s="1">
        <v>46.969696969696969</v>
      </c>
      <c r="G449" s="1">
        <v>0</v>
      </c>
      <c r="H449">
        <f t="shared" si="18"/>
        <v>0</v>
      </c>
      <c r="I449">
        <f t="shared" si="19"/>
        <v>0</v>
      </c>
      <c r="K449">
        <f t="shared" si="20"/>
        <v>1</v>
      </c>
    </row>
    <row r="450" spans="1:11" x14ac:dyDescent="0.25">
      <c r="A450" s="1">
        <v>420</v>
      </c>
      <c r="B450" s="1">
        <v>0.67145744827950127</v>
      </c>
      <c r="C450" s="1">
        <v>-0.67145744827950127</v>
      </c>
      <c r="D450" s="1">
        <v>-1.8373447310820992</v>
      </c>
      <c r="F450" s="1">
        <v>47.081930415263749</v>
      </c>
      <c r="G450" s="1">
        <v>0</v>
      </c>
      <c r="H450">
        <f t="shared" si="18"/>
        <v>0</v>
      </c>
      <c r="I450">
        <f t="shared" si="19"/>
        <v>1</v>
      </c>
      <c r="K450">
        <f t="shared" si="20"/>
        <v>0</v>
      </c>
    </row>
    <row r="451" spans="1:11" x14ac:dyDescent="0.25">
      <c r="A451" s="1">
        <v>421</v>
      </c>
      <c r="B451" s="1">
        <v>0.11874817657754344</v>
      </c>
      <c r="C451" s="1">
        <v>-0.11874817657754344</v>
      </c>
      <c r="D451" s="1">
        <v>-0.324936951878946</v>
      </c>
      <c r="F451" s="1">
        <v>47.194163860830528</v>
      </c>
      <c r="G451" s="1">
        <v>0</v>
      </c>
      <c r="H451">
        <f t="shared" si="18"/>
        <v>0</v>
      </c>
      <c r="I451">
        <f t="shared" si="19"/>
        <v>0</v>
      </c>
      <c r="K451">
        <f t="shared" si="20"/>
        <v>1</v>
      </c>
    </row>
    <row r="452" spans="1:11" x14ac:dyDescent="0.25">
      <c r="A452" s="1">
        <v>422</v>
      </c>
      <c r="B452" s="1">
        <v>8.4831672131699037E-2</v>
      </c>
      <c r="C452" s="1">
        <v>-8.4831672131699037E-2</v>
      </c>
      <c r="D452" s="1">
        <v>-0.23212941671797629</v>
      </c>
      <c r="F452" s="1">
        <v>47.306397306397301</v>
      </c>
      <c r="G452" s="1">
        <v>0</v>
      </c>
      <c r="H452">
        <f t="shared" si="18"/>
        <v>0</v>
      </c>
      <c r="I452">
        <f t="shared" si="19"/>
        <v>0</v>
      </c>
      <c r="K452">
        <f t="shared" si="20"/>
        <v>1</v>
      </c>
    </row>
    <row r="453" spans="1:11" x14ac:dyDescent="0.25">
      <c r="A453" s="1">
        <v>423</v>
      </c>
      <c r="B453" s="1">
        <v>7.1911099009472595E-2</v>
      </c>
      <c r="C453" s="1">
        <v>-7.1911099009472595E-2</v>
      </c>
      <c r="D453" s="1">
        <v>-0.19677416522808308</v>
      </c>
      <c r="F453" s="1">
        <v>47.418630751964081</v>
      </c>
      <c r="G453" s="1">
        <v>0</v>
      </c>
      <c r="H453">
        <f t="shared" si="18"/>
        <v>0</v>
      </c>
      <c r="I453">
        <f t="shared" si="19"/>
        <v>0</v>
      </c>
      <c r="K453">
        <f t="shared" si="20"/>
        <v>1</v>
      </c>
    </row>
    <row r="454" spans="1:11" x14ac:dyDescent="0.25">
      <c r="A454" s="1">
        <v>424</v>
      </c>
      <c r="B454" s="1">
        <v>0.56712708106305532</v>
      </c>
      <c r="C454" s="1">
        <v>-0.56712708106305532</v>
      </c>
      <c r="D454" s="1">
        <v>-1.5518599978526537</v>
      </c>
      <c r="F454" s="1">
        <v>47.53086419753086</v>
      </c>
      <c r="G454" s="1">
        <v>0</v>
      </c>
      <c r="H454">
        <f t="shared" si="18"/>
        <v>0</v>
      </c>
      <c r="I454">
        <f t="shared" si="19"/>
        <v>1</v>
      </c>
      <c r="K454">
        <f t="shared" si="20"/>
        <v>0</v>
      </c>
    </row>
    <row r="455" spans="1:11" x14ac:dyDescent="0.25">
      <c r="A455" s="1">
        <v>425</v>
      </c>
      <c r="B455" s="1">
        <v>1.4417809361097447E-2</v>
      </c>
      <c r="C455" s="1">
        <v>-1.4417809361097447E-2</v>
      </c>
      <c r="D455" s="1">
        <v>-3.9452218649500506E-2</v>
      </c>
      <c r="F455" s="1">
        <v>47.64309764309764</v>
      </c>
      <c r="G455" s="1">
        <v>0</v>
      </c>
      <c r="H455">
        <f t="shared" si="18"/>
        <v>0</v>
      </c>
      <c r="I455">
        <f t="shared" si="19"/>
        <v>0</v>
      </c>
      <c r="K455">
        <f t="shared" si="20"/>
        <v>1</v>
      </c>
    </row>
    <row r="456" spans="1:11" x14ac:dyDescent="0.25">
      <c r="A456" s="1">
        <v>426</v>
      </c>
      <c r="B456" s="1">
        <v>0.11874817657754344</v>
      </c>
      <c r="C456" s="1">
        <v>-0.11874817657754344</v>
      </c>
      <c r="D456" s="1">
        <v>-0.324936951878946</v>
      </c>
      <c r="F456" s="1">
        <v>47.75533108866442</v>
      </c>
      <c r="G456" s="1">
        <v>0</v>
      </c>
      <c r="H456">
        <f t="shared" si="18"/>
        <v>0</v>
      </c>
      <c r="I456">
        <f t="shared" si="19"/>
        <v>0</v>
      </c>
      <c r="K456">
        <f t="shared" si="20"/>
        <v>1</v>
      </c>
    </row>
    <row r="457" spans="1:11" x14ac:dyDescent="0.25">
      <c r="A457" s="1">
        <v>427</v>
      </c>
      <c r="B457" s="1">
        <v>0.71987014716248343</v>
      </c>
      <c r="C457" s="1">
        <v>0.28012985283751657</v>
      </c>
      <c r="D457" s="1">
        <v>0.76653421664862909</v>
      </c>
      <c r="F457" s="1">
        <v>47.8675645342312</v>
      </c>
      <c r="G457" s="1">
        <v>0</v>
      </c>
      <c r="H457">
        <f t="shared" si="18"/>
        <v>1</v>
      </c>
      <c r="I457">
        <f t="shared" si="19"/>
        <v>1</v>
      </c>
      <c r="K457">
        <f t="shared" si="20"/>
        <v>1</v>
      </c>
    </row>
    <row r="458" spans="1:11" x14ac:dyDescent="0.25">
      <c r="A458" s="1">
        <v>428</v>
      </c>
      <c r="B458" s="1">
        <v>0.8096648696164247</v>
      </c>
      <c r="C458" s="1">
        <v>0.1903351303835753</v>
      </c>
      <c r="D458" s="1">
        <v>0.52082414134531341</v>
      </c>
      <c r="F458" s="1">
        <v>47.979797979797979</v>
      </c>
      <c r="G458" s="1">
        <v>0</v>
      </c>
      <c r="H458">
        <f t="shared" si="18"/>
        <v>1</v>
      </c>
      <c r="I458">
        <f t="shared" si="19"/>
        <v>1</v>
      </c>
      <c r="K458">
        <f t="shared" si="20"/>
        <v>1</v>
      </c>
    </row>
    <row r="459" spans="1:11" x14ac:dyDescent="0.25">
      <c r="A459" s="1">
        <v>429</v>
      </c>
      <c r="B459" s="1">
        <v>0.11874817657754344</v>
      </c>
      <c r="C459" s="1">
        <v>-0.11874817657754344</v>
      </c>
      <c r="D459" s="1">
        <v>-0.324936951878946</v>
      </c>
      <c r="F459" s="1">
        <v>48.092031425364759</v>
      </c>
      <c r="G459" s="1">
        <v>0</v>
      </c>
      <c r="H459">
        <f t="shared" si="18"/>
        <v>0</v>
      </c>
      <c r="I459">
        <f t="shared" si="19"/>
        <v>0</v>
      </c>
      <c r="K459">
        <f t="shared" si="20"/>
        <v>1</v>
      </c>
    </row>
    <row r="460" spans="1:11" x14ac:dyDescent="0.25">
      <c r="A460" s="1">
        <v>430</v>
      </c>
      <c r="B460" s="1">
        <v>0.23719067713478034</v>
      </c>
      <c r="C460" s="1">
        <v>0.76280932286521963</v>
      </c>
      <c r="D460" s="1">
        <v>2.0873157245897547</v>
      </c>
      <c r="F460" s="1">
        <v>48.204264870931539</v>
      </c>
      <c r="G460" s="1">
        <v>0</v>
      </c>
      <c r="H460">
        <f t="shared" si="18"/>
        <v>1</v>
      </c>
      <c r="I460">
        <f t="shared" si="19"/>
        <v>0</v>
      </c>
      <c r="K460">
        <f t="shared" si="20"/>
        <v>0</v>
      </c>
    </row>
    <row r="461" spans="1:11" x14ac:dyDescent="0.25">
      <c r="A461" s="1">
        <v>431</v>
      </c>
      <c r="B461" s="1">
        <v>0.37901230284860721</v>
      </c>
      <c r="C461" s="1">
        <v>0.62098769715139279</v>
      </c>
      <c r="D461" s="1">
        <v>1.6992416665441137</v>
      </c>
      <c r="F461" s="1">
        <v>48.316498316498311</v>
      </c>
      <c r="G461" s="1">
        <v>0</v>
      </c>
      <c r="H461">
        <f t="shared" si="18"/>
        <v>1</v>
      </c>
      <c r="I461">
        <f t="shared" si="19"/>
        <v>0</v>
      </c>
      <c r="K461">
        <f t="shared" si="20"/>
        <v>0</v>
      </c>
    </row>
    <row r="462" spans="1:11" x14ac:dyDescent="0.25">
      <c r="A462" s="1">
        <v>432</v>
      </c>
      <c r="B462" s="1">
        <v>0.61234908699084789</v>
      </c>
      <c r="C462" s="1">
        <v>0.38765091300915211</v>
      </c>
      <c r="D462" s="1">
        <v>1.0607498127268518</v>
      </c>
      <c r="F462" s="1">
        <v>48.428731762065091</v>
      </c>
      <c r="G462" s="1">
        <v>0</v>
      </c>
      <c r="H462">
        <f t="shared" si="18"/>
        <v>1</v>
      </c>
      <c r="I462">
        <f t="shared" si="19"/>
        <v>1</v>
      </c>
      <c r="K462">
        <f t="shared" si="20"/>
        <v>1</v>
      </c>
    </row>
    <row r="463" spans="1:11" x14ac:dyDescent="0.25">
      <c r="A463" s="1">
        <v>433</v>
      </c>
      <c r="B463" s="1">
        <v>0.69725914419858714</v>
      </c>
      <c r="C463" s="1">
        <v>0.30274085580141286</v>
      </c>
      <c r="D463" s="1">
        <v>0.82840590675594228</v>
      </c>
      <c r="F463" s="1">
        <v>48.540965207631871</v>
      </c>
      <c r="G463" s="1">
        <v>0</v>
      </c>
      <c r="H463">
        <f t="shared" si="18"/>
        <v>1</v>
      </c>
      <c r="I463">
        <f t="shared" si="19"/>
        <v>1</v>
      </c>
      <c r="K463">
        <f t="shared" si="20"/>
        <v>1</v>
      </c>
    </row>
    <row r="464" spans="1:11" x14ac:dyDescent="0.25">
      <c r="A464" s="1">
        <v>434</v>
      </c>
      <c r="B464" s="1">
        <v>9.1291958692812258E-2</v>
      </c>
      <c r="C464" s="1">
        <v>-9.1291958692812258E-2</v>
      </c>
      <c r="D464" s="1">
        <v>-0.2498070424629229</v>
      </c>
      <c r="F464" s="1">
        <v>48.65319865319865</v>
      </c>
      <c r="G464" s="1">
        <v>0</v>
      </c>
      <c r="H464">
        <f t="shared" si="18"/>
        <v>0</v>
      </c>
      <c r="I464">
        <f t="shared" si="19"/>
        <v>0</v>
      </c>
      <c r="K464">
        <f t="shared" si="20"/>
        <v>1</v>
      </c>
    </row>
    <row r="465" spans="1:11" x14ac:dyDescent="0.25">
      <c r="A465" s="1">
        <v>435</v>
      </c>
      <c r="B465" s="1">
        <v>0.43834644211719076</v>
      </c>
      <c r="C465" s="1">
        <v>-0.43834644211719076</v>
      </c>
      <c r="D465" s="1">
        <v>-1.1994706855606301</v>
      </c>
      <c r="F465" s="1">
        <v>48.76543209876543</v>
      </c>
      <c r="G465" s="1">
        <v>0</v>
      </c>
      <c r="H465">
        <f t="shared" si="18"/>
        <v>0</v>
      </c>
      <c r="I465">
        <f t="shared" si="19"/>
        <v>0</v>
      </c>
      <c r="K465">
        <f t="shared" si="20"/>
        <v>1</v>
      </c>
    </row>
    <row r="466" spans="1:11" x14ac:dyDescent="0.25">
      <c r="A466" s="1">
        <v>436</v>
      </c>
      <c r="B466" s="1">
        <v>0.89522421622580794</v>
      </c>
      <c r="C466" s="1">
        <v>0.10477578377419206</v>
      </c>
      <c r="D466" s="1">
        <v>0.28670355024846644</v>
      </c>
      <c r="F466" s="1">
        <v>48.87766554433221</v>
      </c>
      <c r="G466" s="1">
        <v>0</v>
      </c>
      <c r="H466">
        <f t="shared" si="18"/>
        <v>1</v>
      </c>
      <c r="I466">
        <f t="shared" si="19"/>
        <v>1</v>
      </c>
      <c r="K466">
        <f t="shared" si="20"/>
        <v>1</v>
      </c>
    </row>
    <row r="467" spans="1:11" x14ac:dyDescent="0.25">
      <c r="A467" s="1">
        <v>437</v>
      </c>
      <c r="B467" s="1">
        <v>0.50317350485356704</v>
      </c>
      <c r="C467" s="1">
        <v>-0.50317350485356704</v>
      </c>
      <c r="D467" s="1">
        <v>-1.3768604255291248</v>
      </c>
      <c r="F467" s="1">
        <v>48.98989898989899</v>
      </c>
      <c r="G467" s="1">
        <v>0</v>
      </c>
      <c r="H467">
        <f t="shared" si="18"/>
        <v>0</v>
      </c>
      <c r="I467">
        <f t="shared" si="19"/>
        <v>1</v>
      </c>
      <c r="K467">
        <f t="shared" si="20"/>
        <v>0</v>
      </c>
    </row>
    <row r="468" spans="1:11" x14ac:dyDescent="0.25">
      <c r="A468" s="1">
        <v>438</v>
      </c>
      <c r="B468" s="1">
        <v>0.65107135603216015</v>
      </c>
      <c r="C468" s="1">
        <v>0.34892864396783985</v>
      </c>
      <c r="D468" s="1">
        <v>0.95479200828086819</v>
      </c>
      <c r="F468" s="1">
        <v>49.102132435465769</v>
      </c>
      <c r="G468" s="1">
        <v>0</v>
      </c>
      <c r="H468">
        <f t="shared" si="18"/>
        <v>1</v>
      </c>
      <c r="I468">
        <f t="shared" si="19"/>
        <v>1</v>
      </c>
      <c r="K468">
        <f t="shared" si="20"/>
        <v>1</v>
      </c>
    </row>
    <row r="469" spans="1:11" x14ac:dyDescent="0.25">
      <c r="A469" s="1">
        <v>439</v>
      </c>
      <c r="B469" s="1">
        <v>0.24561064610715175</v>
      </c>
      <c r="C469" s="1">
        <v>-0.24561064610715175</v>
      </c>
      <c r="D469" s="1">
        <v>-0.67207747516831295</v>
      </c>
      <c r="F469" s="1">
        <v>49.214365881032549</v>
      </c>
      <c r="G469" s="1">
        <v>0</v>
      </c>
      <c r="H469">
        <f t="shared" si="18"/>
        <v>0</v>
      </c>
      <c r="I469">
        <f t="shared" si="19"/>
        <v>0</v>
      </c>
      <c r="K469">
        <f t="shared" si="20"/>
        <v>1</v>
      </c>
    </row>
    <row r="470" spans="1:11" x14ac:dyDescent="0.25">
      <c r="A470" s="1">
        <v>440</v>
      </c>
      <c r="B470" s="1">
        <v>0.22142402182834414</v>
      </c>
      <c r="C470" s="1">
        <v>-0.22142402182834414</v>
      </c>
      <c r="D470" s="1">
        <v>-0.60589432864845905</v>
      </c>
      <c r="F470" s="1">
        <v>49.326599326599322</v>
      </c>
      <c r="G470" s="1">
        <v>0</v>
      </c>
      <c r="H470">
        <f t="shared" si="18"/>
        <v>0</v>
      </c>
      <c r="I470">
        <f t="shared" si="19"/>
        <v>0</v>
      </c>
      <c r="K470">
        <f t="shared" si="20"/>
        <v>1</v>
      </c>
    </row>
    <row r="471" spans="1:11" x14ac:dyDescent="0.25">
      <c r="A471" s="1">
        <v>441</v>
      </c>
      <c r="B471" s="1">
        <v>0.69241392927775225</v>
      </c>
      <c r="C471" s="1">
        <v>0.30758607072224775</v>
      </c>
      <c r="D471" s="1">
        <v>0.84166412606465213</v>
      </c>
      <c r="F471" s="1">
        <v>49.438832772166101</v>
      </c>
      <c r="G471" s="1">
        <v>0</v>
      </c>
      <c r="H471">
        <f t="shared" si="18"/>
        <v>1</v>
      </c>
      <c r="I471">
        <f t="shared" si="19"/>
        <v>1</v>
      </c>
      <c r="K471">
        <f t="shared" si="20"/>
        <v>1</v>
      </c>
    </row>
    <row r="472" spans="1:11" x14ac:dyDescent="0.25">
      <c r="A472" s="1">
        <v>442</v>
      </c>
      <c r="B472" s="1">
        <v>8.6446743771977336E-2</v>
      </c>
      <c r="C472" s="1">
        <v>-8.6446743771977336E-2</v>
      </c>
      <c r="D472" s="1">
        <v>-0.23654882315421294</v>
      </c>
      <c r="F472" s="1">
        <v>49.551066217732881</v>
      </c>
      <c r="G472" s="1">
        <v>0</v>
      </c>
      <c r="H472">
        <f t="shared" si="18"/>
        <v>0</v>
      </c>
      <c r="I472">
        <f t="shared" si="19"/>
        <v>0</v>
      </c>
      <c r="K472">
        <f t="shared" si="20"/>
        <v>1</v>
      </c>
    </row>
    <row r="473" spans="1:11" x14ac:dyDescent="0.25">
      <c r="A473" s="1">
        <v>443</v>
      </c>
      <c r="B473" s="1">
        <v>3.1123078791493175E-3</v>
      </c>
      <c r="C473" s="1">
        <v>-3.1123078791493175E-3</v>
      </c>
      <c r="D473" s="1">
        <v>-8.516373595843953E-3</v>
      </c>
      <c r="F473" s="1">
        <v>49.663299663299661</v>
      </c>
      <c r="G473" s="1">
        <v>0</v>
      </c>
      <c r="H473">
        <f t="shared" si="18"/>
        <v>0</v>
      </c>
      <c r="I473">
        <f t="shared" si="19"/>
        <v>0</v>
      </c>
      <c r="K473">
        <f t="shared" si="20"/>
        <v>1</v>
      </c>
    </row>
    <row r="474" spans="1:11" x14ac:dyDescent="0.25">
      <c r="A474" s="1">
        <v>444</v>
      </c>
      <c r="B474" s="1">
        <v>0.7951292248539199</v>
      </c>
      <c r="C474" s="1">
        <v>0.2048707751460801</v>
      </c>
      <c r="D474" s="1">
        <v>0.5605987992714434</v>
      </c>
      <c r="F474" s="1">
        <v>49.775533108866441</v>
      </c>
      <c r="G474" s="1">
        <v>0</v>
      </c>
      <c r="H474">
        <f t="shared" si="18"/>
        <v>1</v>
      </c>
      <c r="I474">
        <f t="shared" si="19"/>
        <v>1</v>
      </c>
      <c r="K474">
        <f t="shared" si="20"/>
        <v>1</v>
      </c>
    </row>
    <row r="475" spans="1:11" x14ac:dyDescent="0.25">
      <c r="A475" s="1">
        <v>445</v>
      </c>
      <c r="B475" s="1">
        <v>0.11874817657754344</v>
      </c>
      <c r="C475" s="1">
        <v>0.88125182342245656</v>
      </c>
      <c r="D475" s="1">
        <v>2.4114162389151859</v>
      </c>
      <c r="F475" s="1">
        <v>49.88776655443322</v>
      </c>
      <c r="G475" s="1">
        <v>0</v>
      </c>
      <c r="H475">
        <f t="shared" si="18"/>
        <v>1</v>
      </c>
      <c r="I475">
        <f t="shared" si="19"/>
        <v>0</v>
      </c>
      <c r="K475">
        <f t="shared" si="20"/>
        <v>0</v>
      </c>
    </row>
    <row r="476" spans="1:11" x14ac:dyDescent="0.25">
      <c r="A476" s="1">
        <v>446</v>
      </c>
      <c r="B476" s="1">
        <v>0.99223880088972249</v>
      </c>
      <c r="C476" s="1">
        <v>7.7611991102775058E-3</v>
      </c>
      <c r="D476" s="1">
        <v>2.1237381949796429E-2</v>
      </c>
      <c r="F476" s="1">
        <v>50</v>
      </c>
      <c r="G476" s="1">
        <v>0</v>
      </c>
      <c r="H476">
        <f t="shared" si="18"/>
        <v>1</v>
      </c>
      <c r="I476">
        <f t="shared" si="19"/>
        <v>1</v>
      </c>
      <c r="K476">
        <f t="shared" si="20"/>
        <v>1</v>
      </c>
    </row>
    <row r="477" spans="1:11" x14ac:dyDescent="0.25">
      <c r="A477" s="1">
        <v>447</v>
      </c>
      <c r="B477" s="1">
        <v>0.81935529945809449</v>
      </c>
      <c r="C477" s="1">
        <v>0.18064470054190551</v>
      </c>
      <c r="D477" s="1">
        <v>0.49430770272789359</v>
      </c>
      <c r="F477" s="1">
        <v>50.11223344556678</v>
      </c>
      <c r="G477" s="1">
        <v>0</v>
      </c>
      <c r="H477">
        <f t="shared" si="18"/>
        <v>1</v>
      </c>
      <c r="I477">
        <f t="shared" si="19"/>
        <v>1</v>
      </c>
      <c r="K477">
        <f t="shared" si="20"/>
        <v>1</v>
      </c>
    </row>
    <row r="478" spans="1:11" x14ac:dyDescent="0.25">
      <c r="A478" s="1">
        <v>448</v>
      </c>
      <c r="B478" s="1">
        <v>0.36932187300693742</v>
      </c>
      <c r="C478" s="1">
        <v>0.63067812699306258</v>
      </c>
      <c r="D478" s="1">
        <v>1.7257581051615336</v>
      </c>
      <c r="F478" s="1">
        <v>50.224466891133552</v>
      </c>
      <c r="G478" s="1">
        <v>0</v>
      </c>
      <c r="H478">
        <f t="shared" si="18"/>
        <v>1</v>
      </c>
      <c r="I478">
        <f t="shared" si="19"/>
        <v>0</v>
      </c>
      <c r="K478">
        <f t="shared" si="20"/>
        <v>0</v>
      </c>
    </row>
    <row r="479" spans="1:11" x14ac:dyDescent="0.25">
      <c r="A479" s="1">
        <v>449</v>
      </c>
      <c r="B479" s="1">
        <v>0.52901465109801982</v>
      </c>
      <c r="C479" s="1">
        <v>0.47098534890198018</v>
      </c>
      <c r="D479" s="1">
        <v>1.288782262285221</v>
      </c>
      <c r="F479" s="1">
        <v>50.336700336700332</v>
      </c>
      <c r="G479" s="1">
        <v>0</v>
      </c>
      <c r="H479">
        <f t="shared" si="18"/>
        <v>1</v>
      </c>
      <c r="I479">
        <f t="shared" si="19"/>
        <v>1</v>
      </c>
      <c r="K479">
        <f t="shared" si="20"/>
        <v>1</v>
      </c>
    </row>
    <row r="480" spans="1:11" x14ac:dyDescent="0.25">
      <c r="A480" s="1">
        <v>450</v>
      </c>
      <c r="B480" s="1">
        <v>0.34025058348192794</v>
      </c>
      <c r="C480" s="1">
        <v>0.65974941651807206</v>
      </c>
      <c r="D480" s="1">
        <v>1.8053074210137932</v>
      </c>
      <c r="F480" s="1">
        <v>50.448933782267112</v>
      </c>
      <c r="G480" s="1">
        <v>0</v>
      </c>
      <c r="H480">
        <f t="shared" ref="H480:H543" si="21">B480+C480</f>
        <v>1</v>
      </c>
      <c r="I480">
        <f t="shared" ref="I480:I543" si="22">IF(B480&lt;0.5,0,1)</f>
        <v>0</v>
      </c>
      <c r="K480">
        <f t="shared" ref="K480:K543" si="23">IF(I480=H480,1,0)</f>
        <v>0</v>
      </c>
    </row>
    <row r="481" spans="1:11" x14ac:dyDescent="0.25">
      <c r="A481" s="1">
        <v>451</v>
      </c>
      <c r="B481" s="1">
        <v>0.13808958593551612</v>
      </c>
      <c r="C481" s="1">
        <v>-0.13808958593551612</v>
      </c>
      <c r="D481" s="1">
        <v>-0.37786187909009</v>
      </c>
      <c r="F481" s="1">
        <v>50.561167227833892</v>
      </c>
      <c r="G481" s="1">
        <v>0</v>
      </c>
      <c r="H481">
        <f t="shared" si="21"/>
        <v>0</v>
      </c>
      <c r="I481">
        <f t="shared" si="22"/>
        <v>0</v>
      </c>
      <c r="K481">
        <f t="shared" si="23"/>
        <v>1</v>
      </c>
    </row>
    <row r="482" spans="1:11" x14ac:dyDescent="0.25">
      <c r="A482" s="1">
        <v>452</v>
      </c>
      <c r="B482" s="1">
        <v>4.3489098886106942E-2</v>
      </c>
      <c r="C482" s="1">
        <v>-4.3489098886106942E-2</v>
      </c>
      <c r="D482" s="1">
        <v>-0.11900153450176025</v>
      </c>
      <c r="F482" s="1">
        <v>50.673400673400671</v>
      </c>
      <c r="G482" s="1">
        <v>0</v>
      </c>
      <c r="H482">
        <f t="shared" si="21"/>
        <v>0</v>
      </c>
      <c r="I482">
        <f t="shared" si="22"/>
        <v>0</v>
      </c>
      <c r="K482">
        <f t="shared" si="23"/>
        <v>1</v>
      </c>
    </row>
    <row r="483" spans="1:11" x14ac:dyDescent="0.25">
      <c r="A483" s="1">
        <v>453</v>
      </c>
      <c r="B483" s="1">
        <v>0.37578215956805061</v>
      </c>
      <c r="C483" s="1">
        <v>-0.37578215956805061</v>
      </c>
      <c r="D483" s="1">
        <v>-1.0282727113775449</v>
      </c>
      <c r="F483" s="1">
        <v>50.785634118967451</v>
      </c>
      <c r="G483" s="1">
        <v>0</v>
      </c>
      <c r="H483">
        <f t="shared" si="21"/>
        <v>0</v>
      </c>
      <c r="I483">
        <f t="shared" si="22"/>
        <v>0</v>
      </c>
      <c r="K483">
        <f t="shared" si="23"/>
        <v>1</v>
      </c>
    </row>
    <row r="484" spans="1:11" x14ac:dyDescent="0.25">
      <c r="A484" s="1">
        <v>454</v>
      </c>
      <c r="B484" s="1">
        <v>0.26983672071132636</v>
      </c>
      <c r="C484" s="1">
        <v>0.73016327928867364</v>
      </c>
      <c r="D484" s="1">
        <v>1.997984619082269</v>
      </c>
      <c r="F484" s="1">
        <v>50.897867564534231</v>
      </c>
      <c r="G484" s="1">
        <v>0</v>
      </c>
      <c r="H484">
        <f t="shared" si="21"/>
        <v>1</v>
      </c>
      <c r="I484">
        <f t="shared" si="22"/>
        <v>0</v>
      </c>
      <c r="K484">
        <f t="shared" si="23"/>
        <v>0</v>
      </c>
    </row>
    <row r="485" spans="1:11" x14ac:dyDescent="0.25">
      <c r="A485" s="1">
        <v>455</v>
      </c>
      <c r="B485" s="1">
        <v>0.11874817657754344</v>
      </c>
      <c r="C485" s="1">
        <v>-0.11874817657754344</v>
      </c>
      <c r="D485" s="1">
        <v>-0.324936951878946</v>
      </c>
      <c r="F485" s="1">
        <v>51.01010101010101</v>
      </c>
      <c r="G485" s="1">
        <v>0</v>
      </c>
      <c r="H485">
        <f t="shared" si="21"/>
        <v>0</v>
      </c>
      <c r="I485">
        <f t="shared" si="22"/>
        <v>0</v>
      </c>
      <c r="K485">
        <f t="shared" si="23"/>
        <v>1</v>
      </c>
    </row>
    <row r="486" spans="1:11" x14ac:dyDescent="0.25">
      <c r="A486" s="1">
        <v>456</v>
      </c>
      <c r="B486" s="1">
        <v>7.1911099009472595E-2</v>
      </c>
      <c r="C486" s="1">
        <v>0.92808890099052743</v>
      </c>
      <c r="D486" s="1">
        <v>2.5395790255660491</v>
      </c>
      <c r="F486" s="1">
        <v>51.12233445566779</v>
      </c>
      <c r="G486" s="1">
        <v>0</v>
      </c>
      <c r="H486">
        <f t="shared" si="21"/>
        <v>1</v>
      </c>
      <c r="I486">
        <f t="shared" si="22"/>
        <v>0</v>
      </c>
      <c r="K486">
        <f t="shared" si="23"/>
        <v>0</v>
      </c>
    </row>
    <row r="487" spans="1:11" x14ac:dyDescent="0.25">
      <c r="A487" s="1">
        <v>457</v>
      </c>
      <c r="B487" s="1">
        <v>0.48937944520445265</v>
      </c>
      <c r="C487" s="1">
        <v>-0.48937944520445265</v>
      </c>
      <c r="D487" s="1">
        <v>-1.3391150063942661</v>
      </c>
      <c r="F487" s="1">
        <v>51.234567901234563</v>
      </c>
      <c r="G487" s="1">
        <v>0</v>
      </c>
      <c r="H487">
        <f t="shared" si="21"/>
        <v>0</v>
      </c>
      <c r="I487">
        <f t="shared" si="22"/>
        <v>0</v>
      </c>
      <c r="K487">
        <f t="shared" si="23"/>
        <v>1</v>
      </c>
    </row>
    <row r="488" spans="1:11" x14ac:dyDescent="0.25">
      <c r="A488" s="1">
        <v>458</v>
      </c>
      <c r="B488" s="1">
        <v>1.0505510998354031</v>
      </c>
      <c r="C488" s="1">
        <v>-5.0551099835403068E-2</v>
      </c>
      <c r="D488" s="1">
        <v>-0.13832566333275789</v>
      </c>
      <c r="F488" s="1">
        <v>51.346801346801342</v>
      </c>
      <c r="G488" s="1">
        <v>0</v>
      </c>
      <c r="H488">
        <f t="shared" si="21"/>
        <v>1</v>
      </c>
      <c r="I488">
        <f t="shared" si="22"/>
        <v>1</v>
      </c>
      <c r="K488">
        <f t="shared" si="23"/>
        <v>1</v>
      </c>
    </row>
    <row r="489" spans="1:11" x14ac:dyDescent="0.25">
      <c r="A489" s="1">
        <v>459</v>
      </c>
      <c r="B489" s="1">
        <v>0.75959764876779723</v>
      </c>
      <c r="C489" s="1">
        <v>0.24040235123220277</v>
      </c>
      <c r="D489" s="1">
        <v>0.65782574086864964</v>
      </c>
      <c r="F489" s="1">
        <v>51.459034792368122</v>
      </c>
      <c r="G489" s="1">
        <v>0</v>
      </c>
      <c r="H489">
        <f t="shared" si="21"/>
        <v>1</v>
      </c>
      <c r="I489">
        <f t="shared" si="22"/>
        <v>1</v>
      </c>
      <c r="K489">
        <f t="shared" si="23"/>
        <v>1</v>
      </c>
    </row>
    <row r="490" spans="1:11" x14ac:dyDescent="0.25">
      <c r="A490" s="1">
        <v>460</v>
      </c>
      <c r="B490" s="1">
        <v>0.11874817657754344</v>
      </c>
      <c r="C490" s="1">
        <v>-0.11874817657754344</v>
      </c>
      <c r="D490" s="1">
        <v>-0.324936951878946</v>
      </c>
      <c r="F490" s="1">
        <v>51.571268237934902</v>
      </c>
      <c r="G490" s="1">
        <v>0</v>
      </c>
      <c r="H490">
        <f t="shared" si="21"/>
        <v>0</v>
      </c>
      <c r="I490">
        <f t="shared" si="22"/>
        <v>0</v>
      </c>
      <c r="K490">
        <f t="shared" si="23"/>
        <v>1</v>
      </c>
    </row>
    <row r="491" spans="1:11" x14ac:dyDescent="0.25">
      <c r="A491" s="1">
        <v>461</v>
      </c>
      <c r="B491" s="1">
        <v>0.51683566308918383</v>
      </c>
      <c r="C491" s="1">
        <v>0.48316433691081617</v>
      </c>
      <c r="D491" s="1">
        <v>1.3221082749838429</v>
      </c>
      <c r="F491" s="1">
        <v>51.683501683501682</v>
      </c>
      <c r="G491" s="1">
        <v>0</v>
      </c>
      <c r="H491">
        <f t="shared" si="21"/>
        <v>1</v>
      </c>
      <c r="I491">
        <f t="shared" si="22"/>
        <v>1</v>
      </c>
      <c r="K491">
        <f t="shared" si="23"/>
        <v>1</v>
      </c>
    </row>
    <row r="492" spans="1:11" x14ac:dyDescent="0.25">
      <c r="A492" s="1">
        <v>462</v>
      </c>
      <c r="B492" s="1">
        <v>6.3835740808081062E-2</v>
      </c>
      <c r="C492" s="1">
        <v>-6.3835740808081062E-2</v>
      </c>
      <c r="D492" s="1">
        <v>-0.1746771330468998</v>
      </c>
      <c r="F492" s="1">
        <v>51.795735129068461</v>
      </c>
      <c r="G492" s="1">
        <v>0</v>
      </c>
      <c r="H492">
        <f t="shared" si="21"/>
        <v>0</v>
      </c>
      <c r="I492">
        <f t="shared" si="22"/>
        <v>0</v>
      </c>
      <c r="K492">
        <f t="shared" si="23"/>
        <v>1</v>
      </c>
    </row>
    <row r="493" spans="1:11" x14ac:dyDescent="0.25">
      <c r="A493" s="1">
        <v>463</v>
      </c>
      <c r="B493" s="1">
        <v>0.51845073472946213</v>
      </c>
      <c r="C493" s="1">
        <v>-0.51845073472946213</v>
      </c>
      <c r="D493" s="1">
        <v>-1.4186643222465258</v>
      </c>
      <c r="F493" s="1">
        <v>51.907968574635241</v>
      </c>
      <c r="G493" s="1">
        <v>0</v>
      </c>
      <c r="H493">
        <f t="shared" si="21"/>
        <v>0</v>
      </c>
      <c r="I493">
        <f t="shared" si="22"/>
        <v>1</v>
      </c>
      <c r="K493">
        <f t="shared" si="23"/>
        <v>0</v>
      </c>
    </row>
    <row r="494" spans="1:11" x14ac:dyDescent="0.25">
      <c r="A494" s="1">
        <v>464</v>
      </c>
      <c r="B494" s="1">
        <v>0.19396780394361296</v>
      </c>
      <c r="C494" s="1">
        <v>-0.19396780394361296</v>
      </c>
      <c r="D494" s="1">
        <v>-0.53076441923243589</v>
      </c>
      <c r="F494" s="1">
        <v>52.020202020202021</v>
      </c>
      <c r="G494" s="1">
        <v>0</v>
      </c>
      <c r="H494">
        <f t="shared" si="21"/>
        <v>0</v>
      </c>
      <c r="I494">
        <f t="shared" si="22"/>
        <v>0</v>
      </c>
      <c r="K494">
        <f t="shared" si="23"/>
        <v>1</v>
      </c>
    </row>
    <row r="495" spans="1:11" x14ac:dyDescent="0.25">
      <c r="A495" s="1">
        <v>465</v>
      </c>
      <c r="B495" s="1">
        <v>0.11874817657754344</v>
      </c>
      <c r="C495" s="1">
        <v>-0.11874817657754344</v>
      </c>
      <c r="D495" s="1">
        <v>-0.324936951878946</v>
      </c>
      <c r="F495" s="1">
        <v>52.1324354657688</v>
      </c>
      <c r="G495" s="1">
        <v>0</v>
      </c>
      <c r="H495">
        <f t="shared" si="21"/>
        <v>0</v>
      </c>
      <c r="I495">
        <f t="shared" si="22"/>
        <v>0</v>
      </c>
      <c r="K495">
        <f t="shared" si="23"/>
        <v>1</v>
      </c>
    </row>
    <row r="496" spans="1:11" x14ac:dyDescent="0.25">
      <c r="A496" s="1">
        <v>466</v>
      </c>
      <c r="B496" s="1">
        <v>5.7375454246967841E-2</v>
      </c>
      <c r="C496" s="1">
        <v>-5.7375454246967841E-2</v>
      </c>
      <c r="D496" s="1">
        <v>-0.15699950730195317</v>
      </c>
      <c r="F496" s="1">
        <v>52.244668911335573</v>
      </c>
      <c r="G496" s="1">
        <v>0</v>
      </c>
      <c r="H496">
        <f t="shared" si="21"/>
        <v>0</v>
      </c>
      <c r="I496">
        <f t="shared" si="22"/>
        <v>0</v>
      </c>
      <c r="K496">
        <f t="shared" si="23"/>
        <v>1</v>
      </c>
    </row>
    <row r="497" spans="1:11" x14ac:dyDescent="0.25">
      <c r="A497" s="1">
        <v>467</v>
      </c>
      <c r="B497" s="1">
        <v>0.27149124267697161</v>
      </c>
      <c r="C497" s="1">
        <v>-0.27149124267697161</v>
      </c>
      <c r="D497" s="1">
        <v>-0.74289592817179528</v>
      </c>
      <c r="F497" s="1">
        <v>52.356902356902353</v>
      </c>
      <c r="G497" s="1">
        <v>0</v>
      </c>
      <c r="H497">
        <f t="shared" si="21"/>
        <v>0</v>
      </c>
      <c r="I497">
        <f t="shared" si="22"/>
        <v>0</v>
      </c>
      <c r="K497">
        <f t="shared" si="23"/>
        <v>1</v>
      </c>
    </row>
    <row r="498" spans="1:11" x14ac:dyDescent="0.25">
      <c r="A498" s="1">
        <v>468</v>
      </c>
      <c r="B498" s="1">
        <v>0.33379029692081469</v>
      </c>
      <c r="C498" s="1">
        <v>-0.33379029692081469</v>
      </c>
      <c r="D498" s="1">
        <v>-0.91336814403539202</v>
      </c>
      <c r="F498" s="1">
        <v>52.469135802469133</v>
      </c>
      <c r="G498" s="1">
        <v>0</v>
      </c>
      <c r="H498">
        <f t="shared" si="21"/>
        <v>0</v>
      </c>
      <c r="I498">
        <f t="shared" si="22"/>
        <v>0</v>
      </c>
      <c r="K498">
        <f t="shared" si="23"/>
        <v>1</v>
      </c>
    </row>
    <row r="499" spans="1:11" x14ac:dyDescent="0.25">
      <c r="A499" s="1">
        <v>469</v>
      </c>
      <c r="B499" s="1">
        <v>0.11874817657754344</v>
      </c>
      <c r="C499" s="1">
        <v>-0.11874817657754344</v>
      </c>
      <c r="D499" s="1">
        <v>-0.324936951878946</v>
      </c>
      <c r="F499" s="1">
        <v>52.581369248035912</v>
      </c>
      <c r="G499" s="1">
        <v>0</v>
      </c>
      <c r="H499">
        <f t="shared" si="21"/>
        <v>0</v>
      </c>
      <c r="I499">
        <f t="shared" si="22"/>
        <v>0</v>
      </c>
      <c r="K499">
        <f t="shared" si="23"/>
        <v>1</v>
      </c>
    </row>
    <row r="500" spans="1:11" x14ac:dyDescent="0.25">
      <c r="A500" s="1">
        <v>470</v>
      </c>
      <c r="B500" s="1">
        <v>0.5358787055692027</v>
      </c>
      <c r="C500" s="1">
        <v>0.4641212944307973</v>
      </c>
      <c r="D500" s="1">
        <v>1.269999784931215</v>
      </c>
      <c r="F500" s="1">
        <v>52.693602693602692</v>
      </c>
      <c r="G500" s="1">
        <v>0</v>
      </c>
      <c r="H500">
        <f t="shared" si="21"/>
        <v>1</v>
      </c>
      <c r="I500">
        <f t="shared" si="22"/>
        <v>1</v>
      </c>
      <c r="K500">
        <f t="shared" si="23"/>
        <v>1</v>
      </c>
    </row>
    <row r="501" spans="1:11" x14ac:dyDescent="0.25">
      <c r="A501" s="1">
        <v>471</v>
      </c>
      <c r="B501" s="1">
        <v>0.11874817657754344</v>
      </c>
      <c r="C501" s="1">
        <v>-0.11874817657754344</v>
      </c>
      <c r="D501" s="1">
        <v>-0.324936951878946</v>
      </c>
      <c r="F501" s="1">
        <v>52.805836139169472</v>
      </c>
      <c r="G501" s="1">
        <v>0</v>
      </c>
      <c r="H501">
        <f t="shared" si="21"/>
        <v>0</v>
      </c>
      <c r="I501">
        <f t="shared" si="22"/>
        <v>0</v>
      </c>
      <c r="K501">
        <f t="shared" si="23"/>
        <v>1</v>
      </c>
    </row>
    <row r="502" spans="1:11" x14ac:dyDescent="0.25">
      <c r="A502" s="1">
        <v>472</v>
      </c>
      <c r="B502" s="1">
        <v>5.7375454246967841E-2</v>
      </c>
      <c r="C502" s="1">
        <v>-5.7375454246967841E-2</v>
      </c>
      <c r="D502" s="1">
        <v>-0.15699950730195317</v>
      </c>
      <c r="F502" s="1">
        <v>52.918069584736251</v>
      </c>
      <c r="G502" s="1">
        <v>0</v>
      </c>
      <c r="H502">
        <f t="shared" si="21"/>
        <v>0</v>
      </c>
      <c r="I502">
        <f t="shared" si="22"/>
        <v>0</v>
      </c>
      <c r="K502">
        <f t="shared" si="23"/>
        <v>1</v>
      </c>
    </row>
    <row r="503" spans="1:11" x14ac:dyDescent="0.25">
      <c r="A503" s="1">
        <v>473</v>
      </c>
      <c r="B503" s="1">
        <v>0.71179478896109194</v>
      </c>
      <c r="C503" s="1">
        <v>0.28820521103890806</v>
      </c>
      <c r="D503" s="1">
        <v>0.78863124882981228</v>
      </c>
      <c r="F503" s="1">
        <v>53.030303030303031</v>
      </c>
      <c r="G503" s="1">
        <v>0</v>
      </c>
      <c r="H503">
        <f t="shared" si="21"/>
        <v>1</v>
      </c>
      <c r="I503">
        <f t="shared" si="22"/>
        <v>1</v>
      </c>
      <c r="K503">
        <f t="shared" si="23"/>
        <v>1</v>
      </c>
    </row>
    <row r="504" spans="1:11" x14ac:dyDescent="0.25">
      <c r="A504" s="1">
        <v>474</v>
      </c>
      <c r="B504" s="1">
        <v>0.93592046370101045</v>
      </c>
      <c r="C504" s="1">
        <v>6.4079536298989548E-2</v>
      </c>
      <c r="D504" s="1">
        <v>0.17534424361634846</v>
      </c>
      <c r="F504" s="1">
        <v>53.142536475869804</v>
      </c>
      <c r="G504" s="1">
        <v>0</v>
      </c>
      <c r="H504">
        <f t="shared" si="21"/>
        <v>1</v>
      </c>
      <c r="I504">
        <f t="shared" si="22"/>
        <v>1</v>
      </c>
      <c r="K504">
        <f t="shared" si="23"/>
        <v>1</v>
      </c>
    </row>
    <row r="505" spans="1:11" x14ac:dyDescent="0.25">
      <c r="A505" s="1">
        <v>475</v>
      </c>
      <c r="B505" s="1">
        <v>0.65207658859616169</v>
      </c>
      <c r="C505" s="1">
        <v>-0.65207658859616169</v>
      </c>
      <c r="D505" s="1">
        <v>-1.7843118538472595</v>
      </c>
      <c r="F505" s="1">
        <v>53.254769921436584</v>
      </c>
      <c r="G505" s="1">
        <v>0</v>
      </c>
      <c r="H505">
        <f t="shared" si="21"/>
        <v>0</v>
      </c>
      <c r="I505">
        <f t="shared" si="22"/>
        <v>1</v>
      </c>
      <c r="K505">
        <f t="shared" si="23"/>
        <v>0</v>
      </c>
    </row>
    <row r="506" spans="1:11" x14ac:dyDescent="0.25">
      <c r="A506" s="1">
        <v>476</v>
      </c>
      <c r="B506" s="1">
        <v>0.42423430877639978</v>
      </c>
      <c r="C506" s="1">
        <v>-0.42423430877639978</v>
      </c>
      <c r="D506" s="1">
        <v>-1.1608549044646446</v>
      </c>
      <c r="F506" s="1">
        <v>53.367003367003363</v>
      </c>
      <c r="G506" s="1">
        <v>0</v>
      </c>
      <c r="H506">
        <f t="shared" si="21"/>
        <v>0</v>
      </c>
      <c r="I506">
        <f t="shared" si="22"/>
        <v>0</v>
      </c>
      <c r="K506">
        <f t="shared" si="23"/>
        <v>1</v>
      </c>
    </row>
    <row r="507" spans="1:11" x14ac:dyDescent="0.25">
      <c r="A507" s="1">
        <v>477</v>
      </c>
      <c r="B507" s="1">
        <v>0.14131972921607275</v>
      </c>
      <c r="C507" s="1">
        <v>-0.14131972921607275</v>
      </c>
      <c r="D507" s="1">
        <v>-0.38670069196256335</v>
      </c>
      <c r="F507" s="1">
        <v>53.479236812570143</v>
      </c>
      <c r="G507" s="1">
        <v>0</v>
      </c>
      <c r="H507">
        <f t="shared" si="21"/>
        <v>0</v>
      </c>
      <c r="I507">
        <f t="shared" si="22"/>
        <v>0</v>
      </c>
      <c r="K507">
        <f t="shared" si="23"/>
        <v>1</v>
      </c>
    </row>
    <row r="508" spans="1:11" x14ac:dyDescent="0.25">
      <c r="A508" s="1">
        <v>478</v>
      </c>
      <c r="B508" s="1">
        <v>-3.3479786819639035E-3</v>
      </c>
      <c r="C508" s="1">
        <v>3.3479786819639035E-3</v>
      </c>
      <c r="D508" s="1">
        <v>9.161252149102659E-3</v>
      </c>
      <c r="F508" s="1">
        <v>53.591470258136923</v>
      </c>
      <c r="G508" s="1">
        <v>0</v>
      </c>
      <c r="H508">
        <f t="shared" si="21"/>
        <v>0</v>
      </c>
      <c r="I508">
        <f t="shared" si="22"/>
        <v>0</v>
      </c>
      <c r="K508">
        <f t="shared" si="23"/>
        <v>1</v>
      </c>
    </row>
    <row r="509" spans="1:11" x14ac:dyDescent="0.25">
      <c r="A509" s="1">
        <v>479</v>
      </c>
      <c r="B509" s="1">
        <v>8.3216600491420725E-2</v>
      </c>
      <c r="C509" s="1">
        <v>-8.3216600491420725E-2</v>
      </c>
      <c r="D509" s="1">
        <v>-0.22771001028173962</v>
      </c>
      <c r="F509" s="1">
        <v>53.703703703703702</v>
      </c>
      <c r="G509" s="1">
        <v>0</v>
      </c>
      <c r="H509">
        <f t="shared" si="21"/>
        <v>0</v>
      </c>
      <c r="I509">
        <f t="shared" si="22"/>
        <v>0</v>
      </c>
      <c r="K509">
        <f t="shared" si="23"/>
        <v>1</v>
      </c>
    </row>
    <row r="510" spans="1:11" x14ac:dyDescent="0.25">
      <c r="A510" s="1">
        <v>480</v>
      </c>
      <c r="B510" s="1">
        <v>0.68437802140172777</v>
      </c>
      <c r="C510" s="1">
        <v>0.31562197859827223</v>
      </c>
      <c r="D510" s="1">
        <v>0.86365320822213942</v>
      </c>
      <c r="F510" s="1">
        <v>53.815937149270482</v>
      </c>
      <c r="G510" s="1">
        <v>0</v>
      </c>
      <c r="H510">
        <f t="shared" si="21"/>
        <v>1</v>
      </c>
      <c r="I510">
        <f t="shared" si="22"/>
        <v>1</v>
      </c>
      <c r="K510">
        <f t="shared" si="23"/>
        <v>1</v>
      </c>
    </row>
    <row r="511" spans="1:11" x14ac:dyDescent="0.25">
      <c r="A511" s="1">
        <v>481</v>
      </c>
      <c r="B511" s="1">
        <v>0.30238192203229214</v>
      </c>
      <c r="C511" s="1">
        <v>-0.30238192203229214</v>
      </c>
      <c r="D511" s="1">
        <v>-0.82742373719152496</v>
      </c>
      <c r="F511" s="1">
        <v>53.928170594837262</v>
      </c>
      <c r="G511" s="1">
        <v>0</v>
      </c>
      <c r="H511">
        <f t="shared" si="21"/>
        <v>0</v>
      </c>
      <c r="I511">
        <f t="shared" si="22"/>
        <v>0</v>
      </c>
      <c r="K511">
        <f t="shared" si="23"/>
        <v>1</v>
      </c>
    </row>
    <row r="512" spans="1:11" x14ac:dyDescent="0.25">
      <c r="A512" s="1">
        <v>482</v>
      </c>
      <c r="B512" s="1">
        <v>0.27149124267697161</v>
      </c>
      <c r="C512" s="1">
        <v>-0.27149124267697161</v>
      </c>
      <c r="D512" s="1">
        <v>-0.74289592817179528</v>
      </c>
      <c r="F512" s="1">
        <v>54.040404040404042</v>
      </c>
      <c r="G512" s="1">
        <v>0</v>
      </c>
      <c r="H512">
        <f t="shared" si="21"/>
        <v>0</v>
      </c>
      <c r="I512">
        <f t="shared" si="22"/>
        <v>0</v>
      </c>
      <c r="K512">
        <f t="shared" si="23"/>
        <v>1</v>
      </c>
    </row>
    <row r="513" spans="1:11" x14ac:dyDescent="0.25">
      <c r="A513" s="1">
        <v>483</v>
      </c>
      <c r="B513" s="1">
        <v>3.7994594563628178E-2</v>
      </c>
      <c r="C513" s="1">
        <v>-3.7994594563628178E-2</v>
      </c>
      <c r="D513" s="1">
        <v>-0.10396663006711335</v>
      </c>
      <c r="F513" s="1">
        <v>54.152637485970814</v>
      </c>
      <c r="G513" s="1">
        <v>0</v>
      </c>
      <c r="H513">
        <f t="shared" si="21"/>
        <v>0</v>
      </c>
      <c r="I513">
        <f t="shared" si="22"/>
        <v>0</v>
      </c>
      <c r="K513">
        <f t="shared" si="23"/>
        <v>1</v>
      </c>
    </row>
    <row r="514" spans="1:11" x14ac:dyDescent="0.25">
      <c r="A514" s="1">
        <v>484</v>
      </c>
      <c r="B514" s="1">
        <v>0.58585865134475112</v>
      </c>
      <c r="C514" s="1">
        <v>0.41414134865524888</v>
      </c>
      <c r="D514" s="1">
        <v>1.1332370008325754</v>
      </c>
      <c r="F514" s="1">
        <v>54.264870931537594</v>
      </c>
      <c r="G514" s="1">
        <v>0</v>
      </c>
      <c r="H514">
        <f t="shared" si="21"/>
        <v>1</v>
      </c>
      <c r="I514">
        <f t="shared" si="22"/>
        <v>1</v>
      </c>
      <c r="K514">
        <f t="shared" si="23"/>
        <v>1</v>
      </c>
    </row>
    <row r="515" spans="1:11" x14ac:dyDescent="0.25">
      <c r="A515" s="1">
        <v>485</v>
      </c>
      <c r="B515" s="1">
        <v>0.30859844007800563</v>
      </c>
      <c r="C515" s="1">
        <v>0.69140155992199437</v>
      </c>
      <c r="D515" s="1">
        <v>1.8919188646125895</v>
      </c>
      <c r="F515" s="1">
        <v>54.377104377104374</v>
      </c>
      <c r="G515" s="1">
        <v>0</v>
      </c>
      <c r="H515">
        <f t="shared" si="21"/>
        <v>1</v>
      </c>
      <c r="I515">
        <f t="shared" si="22"/>
        <v>0</v>
      </c>
      <c r="K515">
        <f t="shared" si="23"/>
        <v>0</v>
      </c>
    </row>
    <row r="516" spans="1:11" x14ac:dyDescent="0.25">
      <c r="A516" s="1">
        <v>486</v>
      </c>
      <c r="B516" s="1">
        <v>0.46183093160797484</v>
      </c>
      <c r="C516" s="1">
        <v>-0.46183093160797484</v>
      </c>
      <c r="D516" s="1">
        <v>-1.2637325433129085</v>
      </c>
      <c r="F516" s="1">
        <v>54.489337822671153</v>
      </c>
      <c r="G516" s="1">
        <v>0</v>
      </c>
      <c r="H516">
        <f t="shared" si="21"/>
        <v>0</v>
      </c>
      <c r="I516">
        <f t="shared" si="22"/>
        <v>0</v>
      </c>
      <c r="K516">
        <f t="shared" si="23"/>
        <v>1</v>
      </c>
    </row>
    <row r="517" spans="1:11" x14ac:dyDescent="0.25">
      <c r="A517" s="1">
        <v>487</v>
      </c>
      <c r="B517" s="1">
        <v>0.86130771177996357</v>
      </c>
      <c r="C517" s="1">
        <v>0.13869228822003643</v>
      </c>
      <c r="D517" s="1">
        <v>0.37951108540943607</v>
      </c>
      <c r="F517" s="1">
        <v>54.601571268237933</v>
      </c>
      <c r="G517" s="1">
        <v>0</v>
      </c>
      <c r="H517">
        <f t="shared" si="21"/>
        <v>1</v>
      </c>
      <c r="I517">
        <f t="shared" si="22"/>
        <v>1</v>
      </c>
      <c r="K517">
        <f t="shared" si="23"/>
        <v>1</v>
      </c>
    </row>
    <row r="518" spans="1:11" x14ac:dyDescent="0.25">
      <c r="A518" s="1">
        <v>488</v>
      </c>
      <c r="B518" s="1">
        <v>0.33056015364025809</v>
      </c>
      <c r="C518" s="1">
        <v>-0.33056015364025809</v>
      </c>
      <c r="D518" s="1">
        <v>-0.90452933116291867</v>
      </c>
      <c r="F518" s="1">
        <v>54.713804713804713</v>
      </c>
      <c r="G518" s="1">
        <v>0</v>
      </c>
      <c r="H518">
        <f t="shared" si="21"/>
        <v>0</v>
      </c>
      <c r="I518">
        <f t="shared" si="22"/>
        <v>0</v>
      </c>
      <c r="K518">
        <f t="shared" si="23"/>
        <v>1</v>
      </c>
    </row>
    <row r="519" spans="1:11" x14ac:dyDescent="0.25">
      <c r="A519" s="1">
        <v>489</v>
      </c>
      <c r="B519" s="1">
        <v>7.0296027369194283E-2</v>
      </c>
      <c r="C519" s="1">
        <v>-7.0296027369194283E-2</v>
      </c>
      <c r="D519" s="1">
        <v>-0.19235475879184641</v>
      </c>
      <c r="F519" s="1">
        <v>54.826038159371492</v>
      </c>
      <c r="G519" s="1">
        <v>0</v>
      </c>
      <c r="H519">
        <f t="shared" si="21"/>
        <v>0</v>
      </c>
      <c r="I519">
        <f t="shared" si="22"/>
        <v>0</v>
      </c>
      <c r="K519">
        <f t="shared" si="23"/>
        <v>1</v>
      </c>
    </row>
    <row r="520" spans="1:11" x14ac:dyDescent="0.25">
      <c r="A520" s="1">
        <v>490</v>
      </c>
      <c r="B520" s="1">
        <v>0.60341823279803808</v>
      </c>
      <c r="C520" s="1">
        <v>0.39658176720196192</v>
      </c>
      <c r="D520" s="1">
        <v>1.0851877840938642</v>
      </c>
      <c r="F520" s="1">
        <v>54.938271604938272</v>
      </c>
      <c r="G520" s="1">
        <v>0</v>
      </c>
      <c r="H520">
        <f t="shared" si="21"/>
        <v>1</v>
      </c>
      <c r="I520">
        <f t="shared" si="22"/>
        <v>1</v>
      </c>
      <c r="K520">
        <f t="shared" si="23"/>
        <v>1</v>
      </c>
    </row>
    <row r="521" spans="1:11" x14ac:dyDescent="0.25">
      <c r="A521" s="1">
        <v>491</v>
      </c>
      <c r="B521" s="1">
        <v>4.3489098886106942E-2</v>
      </c>
      <c r="C521" s="1">
        <v>-4.3489098886106942E-2</v>
      </c>
      <c r="D521" s="1">
        <v>-0.11900153450176025</v>
      </c>
      <c r="F521" s="1">
        <v>55.050505050505052</v>
      </c>
      <c r="G521" s="1">
        <v>0</v>
      </c>
      <c r="H521">
        <f t="shared" si="21"/>
        <v>0</v>
      </c>
      <c r="I521">
        <f t="shared" si="22"/>
        <v>0</v>
      </c>
      <c r="K521">
        <f t="shared" si="23"/>
        <v>1</v>
      </c>
    </row>
    <row r="522" spans="1:11" x14ac:dyDescent="0.25">
      <c r="A522" s="1">
        <v>492</v>
      </c>
      <c r="B522" s="1">
        <v>8.4831672131699037E-2</v>
      </c>
      <c r="C522" s="1">
        <v>-8.4831672131699037E-2</v>
      </c>
      <c r="D522" s="1">
        <v>-0.23212941671797629</v>
      </c>
      <c r="F522" s="1">
        <v>55.162738496071825</v>
      </c>
      <c r="G522" s="1">
        <v>0</v>
      </c>
      <c r="H522">
        <f t="shared" si="21"/>
        <v>0</v>
      </c>
      <c r="I522">
        <f t="shared" si="22"/>
        <v>0</v>
      </c>
      <c r="K522">
        <f t="shared" si="23"/>
        <v>1</v>
      </c>
    </row>
    <row r="523" spans="1:11" x14ac:dyDescent="0.25">
      <c r="A523" s="1">
        <v>493</v>
      </c>
      <c r="B523" s="1">
        <v>0.33540536856109299</v>
      </c>
      <c r="C523" s="1">
        <v>-0.33540536856109299</v>
      </c>
      <c r="D523" s="1">
        <v>-0.91778755047162863</v>
      </c>
      <c r="F523" s="1">
        <v>55.274971941638604</v>
      </c>
      <c r="G523" s="1">
        <v>0</v>
      </c>
      <c r="H523">
        <f t="shared" si="21"/>
        <v>0</v>
      </c>
      <c r="I523">
        <f t="shared" si="22"/>
        <v>0</v>
      </c>
      <c r="K523">
        <f t="shared" si="23"/>
        <v>1</v>
      </c>
    </row>
    <row r="524" spans="1:11" x14ac:dyDescent="0.25">
      <c r="A524" s="1">
        <v>494</v>
      </c>
      <c r="B524" s="1">
        <v>0.3095642223166401</v>
      </c>
      <c r="C524" s="1">
        <v>-0.3095642223166401</v>
      </c>
      <c r="D524" s="1">
        <v>-0.84707704749184209</v>
      </c>
      <c r="F524" s="1">
        <v>55.387205387205384</v>
      </c>
      <c r="G524" s="1">
        <v>0</v>
      </c>
      <c r="H524">
        <f t="shared" si="21"/>
        <v>0</v>
      </c>
      <c r="I524">
        <f t="shared" si="22"/>
        <v>0</v>
      </c>
      <c r="K524">
        <f t="shared" si="23"/>
        <v>1</v>
      </c>
    </row>
    <row r="525" spans="1:11" x14ac:dyDescent="0.25">
      <c r="A525" s="1">
        <v>495</v>
      </c>
      <c r="B525" s="1">
        <v>8.4831672131699037E-2</v>
      </c>
      <c r="C525" s="1">
        <v>-8.4831672131699037E-2</v>
      </c>
      <c r="D525" s="1">
        <v>-0.23212941671797629</v>
      </c>
      <c r="F525" s="1">
        <v>55.499438832772164</v>
      </c>
      <c r="G525" s="1">
        <v>0</v>
      </c>
      <c r="H525">
        <f t="shared" si="21"/>
        <v>0</v>
      </c>
      <c r="I525">
        <f t="shared" si="22"/>
        <v>0</v>
      </c>
      <c r="K525">
        <f t="shared" si="23"/>
        <v>1</v>
      </c>
    </row>
    <row r="526" spans="1:11" x14ac:dyDescent="0.25">
      <c r="A526" s="1">
        <v>496</v>
      </c>
      <c r="B526" s="1">
        <v>0.11874817657754344</v>
      </c>
      <c r="C526" s="1">
        <v>-0.11874817657754344</v>
      </c>
      <c r="D526" s="1">
        <v>-0.324936951878946</v>
      </c>
      <c r="F526" s="1">
        <v>55.611672278338943</v>
      </c>
      <c r="G526" s="1">
        <v>0</v>
      </c>
      <c r="H526">
        <f t="shared" si="21"/>
        <v>0</v>
      </c>
      <c r="I526">
        <f t="shared" si="22"/>
        <v>0</v>
      </c>
      <c r="K526">
        <f t="shared" si="23"/>
        <v>1</v>
      </c>
    </row>
    <row r="527" spans="1:11" x14ac:dyDescent="0.25">
      <c r="A527" s="1">
        <v>497</v>
      </c>
      <c r="B527" s="1">
        <v>0.96333723126037474</v>
      </c>
      <c r="C527" s="1">
        <v>3.6662768739625262E-2</v>
      </c>
      <c r="D527" s="1">
        <v>0.10032228422402094</v>
      </c>
      <c r="F527" s="1">
        <v>55.723905723905723</v>
      </c>
      <c r="G527" s="1">
        <v>0</v>
      </c>
      <c r="H527">
        <f t="shared" si="21"/>
        <v>1</v>
      </c>
      <c r="I527">
        <f t="shared" si="22"/>
        <v>1</v>
      </c>
      <c r="K527">
        <f t="shared" si="23"/>
        <v>1</v>
      </c>
    </row>
    <row r="528" spans="1:11" x14ac:dyDescent="0.25">
      <c r="A528" s="1">
        <v>498</v>
      </c>
      <c r="B528" s="1">
        <v>0.11874817657754344</v>
      </c>
      <c r="C528" s="1">
        <v>-0.11874817657754344</v>
      </c>
      <c r="D528" s="1">
        <v>-0.324936951878946</v>
      </c>
      <c r="F528" s="1">
        <v>55.836139169472503</v>
      </c>
      <c r="G528" s="1">
        <v>0</v>
      </c>
      <c r="H528">
        <f t="shared" si="21"/>
        <v>0</v>
      </c>
      <c r="I528">
        <f t="shared" si="22"/>
        <v>0</v>
      </c>
      <c r="K528">
        <f t="shared" si="23"/>
        <v>1</v>
      </c>
    </row>
    <row r="529" spans="1:11" x14ac:dyDescent="0.25">
      <c r="A529" s="1">
        <v>499</v>
      </c>
      <c r="B529" s="1">
        <v>0.87745842818274655</v>
      </c>
      <c r="C529" s="1">
        <v>-0.87745842818274655</v>
      </c>
      <c r="D529" s="1">
        <v>-2.4010361697470621</v>
      </c>
      <c r="F529" s="1">
        <v>55.948372615039283</v>
      </c>
      <c r="G529" s="1">
        <v>0</v>
      </c>
      <c r="H529">
        <f t="shared" si="21"/>
        <v>0</v>
      </c>
      <c r="I529">
        <f t="shared" si="22"/>
        <v>1</v>
      </c>
      <c r="K529">
        <f t="shared" si="23"/>
        <v>0</v>
      </c>
    </row>
    <row r="530" spans="1:11" x14ac:dyDescent="0.25">
      <c r="A530" s="1">
        <v>500</v>
      </c>
      <c r="B530" s="1">
        <v>7.9986457210864115E-2</v>
      </c>
      <c r="C530" s="1">
        <v>-7.9986457210864115E-2</v>
      </c>
      <c r="D530" s="1">
        <v>-0.2188711974092663</v>
      </c>
      <c r="F530" s="1">
        <v>56.060606060606055</v>
      </c>
      <c r="G530" s="1">
        <v>0</v>
      </c>
      <c r="H530">
        <f t="shared" si="21"/>
        <v>0</v>
      </c>
      <c r="I530">
        <f t="shared" si="22"/>
        <v>0</v>
      </c>
      <c r="K530">
        <f t="shared" si="23"/>
        <v>1</v>
      </c>
    </row>
    <row r="531" spans="1:11" x14ac:dyDescent="0.25">
      <c r="A531" s="1">
        <v>501</v>
      </c>
      <c r="B531" s="1">
        <v>9.1291958692812258E-2</v>
      </c>
      <c r="C531" s="1">
        <v>-9.1291958692812258E-2</v>
      </c>
      <c r="D531" s="1">
        <v>-0.2498070424629229</v>
      </c>
      <c r="F531" s="1">
        <v>56.172839506172835</v>
      </c>
      <c r="G531" s="1">
        <v>0</v>
      </c>
      <c r="H531">
        <f t="shared" si="21"/>
        <v>0</v>
      </c>
      <c r="I531">
        <f t="shared" si="22"/>
        <v>0</v>
      </c>
      <c r="K531">
        <f t="shared" si="23"/>
        <v>1</v>
      </c>
    </row>
    <row r="532" spans="1:11" x14ac:dyDescent="0.25">
      <c r="A532" s="1">
        <v>502</v>
      </c>
      <c r="B532" s="1">
        <v>0.65369166023643999</v>
      </c>
      <c r="C532" s="1">
        <v>-0.65369166023643999</v>
      </c>
      <c r="D532" s="1">
        <v>-1.7887312602834962</v>
      </c>
      <c r="F532" s="1">
        <v>56.285072951739615</v>
      </c>
      <c r="G532" s="1">
        <v>0</v>
      </c>
      <c r="H532">
        <f t="shared" si="21"/>
        <v>0</v>
      </c>
      <c r="I532">
        <f t="shared" si="22"/>
        <v>1</v>
      </c>
      <c r="K532">
        <f t="shared" si="23"/>
        <v>0</v>
      </c>
    </row>
    <row r="533" spans="1:11" x14ac:dyDescent="0.25">
      <c r="A533" s="1">
        <v>503</v>
      </c>
      <c r="B533" s="1">
        <v>0.68760816468228436</v>
      </c>
      <c r="C533" s="1">
        <v>-0.68760816468228436</v>
      </c>
      <c r="D533" s="1">
        <v>-1.8815387954444658</v>
      </c>
      <c r="F533" s="1">
        <v>56.397306397306394</v>
      </c>
      <c r="G533" s="1">
        <v>0</v>
      </c>
      <c r="H533">
        <f t="shared" si="21"/>
        <v>0</v>
      </c>
      <c r="I533">
        <f t="shared" si="22"/>
        <v>1</v>
      </c>
      <c r="K533">
        <f t="shared" si="23"/>
        <v>0</v>
      </c>
    </row>
    <row r="534" spans="1:11" x14ac:dyDescent="0.25">
      <c r="A534" s="1">
        <v>504</v>
      </c>
      <c r="B534" s="1">
        <v>0.6278505139919871</v>
      </c>
      <c r="C534" s="1">
        <v>-0.6278505139919871</v>
      </c>
      <c r="D534" s="1">
        <v>-1.7180207573037096</v>
      </c>
      <c r="F534" s="1">
        <v>56.509539842873174</v>
      </c>
      <c r="G534" s="1">
        <v>0</v>
      </c>
      <c r="H534">
        <f t="shared" si="21"/>
        <v>0</v>
      </c>
      <c r="I534">
        <f t="shared" si="22"/>
        <v>1</v>
      </c>
      <c r="K534">
        <f t="shared" si="23"/>
        <v>0</v>
      </c>
    </row>
    <row r="535" spans="1:11" x14ac:dyDescent="0.25">
      <c r="A535" s="1">
        <v>505</v>
      </c>
      <c r="B535" s="1">
        <v>0.96725315063668782</v>
      </c>
      <c r="C535" s="1">
        <v>3.274684936331218E-2</v>
      </c>
      <c r="D535" s="1">
        <v>8.9606945743754066E-2</v>
      </c>
      <c r="F535" s="1">
        <v>56.621773288439954</v>
      </c>
      <c r="G535" s="1">
        <v>0</v>
      </c>
      <c r="H535">
        <f t="shared" si="21"/>
        <v>1</v>
      </c>
      <c r="I535">
        <f t="shared" si="22"/>
        <v>1</v>
      </c>
      <c r="K535">
        <f t="shared" si="23"/>
        <v>1</v>
      </c>
    </row>
    <row r="536" spans="1:11" x14ac:dyDescent="0.25">
      <c r="A536" s="1">
        <v>506</v>
      </c>
      <c r="B536" s="1">
        <v>0.31990394155995383</v>
      </c>
      <c r="C536" s="1">
        <v>-0.31990394155995383</v>
      </c>
      <c r="D536" s="1">
        <v>-0.87537017123519911</v>
      </c>
      <c r="F536" s="1">
        <v>56.734006734006734</v>
      </c>
      <c r="G536" s="1">
        <v>0</v>
      </c>
      <c r="H536">
        <f t="shared" si="21"/>
        <v>0</v>
      </c>
      <c r="I536">
        <f t="shared" si="22"/>
        <v>0</v>
      </c>
      <c r="K536">
        <f t="shared" si="23"/>
        <v>1</v>
      </c>
    </row>
    <row r="537" spans="1:11" x14ac:dyDescent="0.25">
      <c r="A537" s="1">
        <v>507</v>
      </c>
      <c r="B537" s="1">
        <v>0.78705386665252841</v>
      </c>
      <c r="C537" s="1">
        <v>0.21294613334747159</v>
      </c>
      <c r="D537" s="1">
        <v>0.5826958314526266</v>
      </c>
      <c r="F537" s="1">
        <v>56.846240179573513</v>
      </c>
      <c r="G537" s="1">
        <v>0</v>
      </c>
      <c r="H537">
        <f t="shared" si="21"/>
        <v>1</v>
      </c>
      <c r="I537">
        <f t="shared" si="22"/>
        <v>1</v>
      </c>
      <c r="K537">
        <f t="shared" si="23"/>
        <v>1</v>
      </c>
    </row>
    <row r="538" spans="1:11" x14ac:dyDescent="0.25">
      <c r="A538" s="1">
        <v>508</v>
      </c>
      <c r="B538" s="1">
        <v>0.42423430877639978</v>
      </c>
      <c r="C538" s="1">
        <v>0.57576569122360022</v>
      </c>
      <c r="D538" s="1">
        <v>1.5754982863294873</v>
      </c>
      <c r="F538" s="1">
        <v>56.958473625140293</v>
      </c>
      <c r="G538" s="1">
        <v>0</v>
      </c>
      <c r="H538">
        <f t="shared" si="21"/>
        <v>1</v>
      </c>
      <c r="I538">
        <f t="shared" si="22"/>
        <v>0</v>
      </c>
      <c r="K538">
        <f t="shared" si="23"/>
        <v>0</v>
      </c>
    </row>
    <row r="539" spans="1:11" x14ac:dyDescent="0.25">
      <c r="A539" s="1">
        <v>509</v>
      </c>
      <c r="B539" s="1">
        <v>7.3526170649750894E-2</v>
      </c>
      <c r="C539" s="1">
        <v>-7.3526170649750894E-2</v>
      </c>
      <c r="D539" s="1">
        <v>-0.2011935716643197</v>
      </c>
      <c r="F539" s="1">
        <v>57.070707070707066</v>
      </c>
      <c r="G539" s="1">
        <v>0</v>
      </c>
      <c r="H539">
        <f t="shared" si="21"/>
        <v>0</v>
      </c>
      <c r="I539">
        <f t="shared" si="22"/>
        <v>0</v>
      </c>
      <c r="K539">
        <f t="shared" si="23"/>
        <v>1</v>
      </c>
    </row>
    <row r="540" spans="1:11" x14ac:dyDescent="0.25">
      <c r="A540" s="1">
        <v>510</v>
      </c>
      <c r="B540" s="1">
        <v>7.6756313930307504E-2</v>
      </c>
      <c r="C540" s="1">
        <v>0.92324368606969254</v>
      </c>
      <c r="D540" s="1">
        <v>2.5263208062573388</v>
      </c>
      <c r="F540" s="1">
        <v>57.182940516273845</v>
      </c>
      <c r="G540" s="1">
        <v>0</v>
      </c>
      <c r="H540">
        <f t="shared" si="21"/>
        <v>1</v>
      </c>
      <c r="I540">
        <f t="shared" si="22"/>
        <v>0</v>
      </c>
      <c r="K540">
        <f t="shared" si="23"/>
        <v>0</v>
      </c>
    </row>
    <row r="541" spans="1:11" x14ac:dyDescent="0.25">
      <c r="A541" s="1">
        <v>511</v>
      </c>
      <c r="B541" s="1">
        <v>7.1911099009472595E-2</v>
      </c>
      <c r="C541" s="1">
        <v>0.92808890099052743</v>
      </c>
      <c r="D541" s="1">
        <v>2.5395790255660491</v>
      </c>
      <c r="F541" s="1">
        <v>57.295173961840625</v>
      </c>
      <c r="G541" s="1">
        <v>0</v>
      </c>
      <c r="H541">
        <f t="shared" si="21"/>
        <v>1</v>
      </c>
      <c r="I541">
        <f t="shared" si="22"/>
        <v>0</v>
      </c>
      <c r="K541">
        <f t="shared" si="23"/>
        <v>0</v>
      </c>
    </row>
    <row r="542" spans="1:11" x14ac:dyDescent="0.25">
      <c r="A542" s="1">
        <v>512</v>
      </c>
      <c r="B542" s="1">
        <v>0.11874817657754344</v>
      </c>
      <c r="C542" s="1">
        <v>-0.11874817657754344</v>
      </c>
      <c r="D542" s="1">
        <v>-0.324936951878946</v>
      </c>
      <c r="F542" s="1">
        <v>57.407407407407405</v>
      </c>
      <c r="G542" s="1">
        <v>0</v>
      </c>
      <c r="H542">
        <f t="shared" si="21"/>
        <v>0</v>
      </c>
      <c r="I542">
        <f t="shared" si="22"/>
        <v>0</v>
      </c>
      <c r="K542">
        <f t="shared" si="23"/>
        <v>1</v>
      </c>
    </row>
    <row r="543" spans="1:11" x14ac:dyDescent="0.25">
      <c r="A543" s="1">
        <v>513</v>
      </c>
      <c r="B543" s="1">
        <v>0.53621652277252352</v>
      </c>
      <c r="C543" s="1">
        <v>0.46378347722747648</v>
      </c>
      <c r="D543" s="1">
        <v>1.2690753977490028</v>
      </c>
      <c r="F543" s="1">
        <v>57.519640852974184</v>
      </c>
      <c r="G543" s="1">
        <v>0</v>
      </c>
      <c r="H543">
        <f t="shared" si="21"/>
        <v>1</v>
      </c>
      <c r="I543">
        <f t="shared" si="22"/>
        <v>1</v>
      </c>
      <c r="K543">
        <f t="shared" si="23"/>
        <v>1</v>
      </c>
    </row>
    <row r="544" spans="1:11" x14ac:dyDescent="0.25">
      <c r="A544" s="1">
        <v>514</v>
      </c>
      <c r="B544" s="1">
        <v>0.83062135061467579</v>
      </c>
      <c r="C544" s="1">
        <v>0.16937864938532421</v>
      </c>
      <c r="D544" s="1">
        <v>0.4634798076979324</v>
      </c>
      <c r="F544" s="1">
        <v>57.631874298540964</v>
      </c>
      <c r="G544" s="1">
        <v>0</v>
      </c>
      <c r="H544">
        <f t="shared" ref="H544:H607" si="24">B544+C544</f>
        <v>1</v>
      </c>
      <c r="I544">
        <f t="shared" ref="I544:I607" si="25">IF(B544&lt;0.5,0,1)</f>
        <v>1</v>
      </c>
      <c r="K544">
        <f t="shared" ref="K544:K607" si="26">IF(I544=H544,1,0)</f>
        <v>1</v>
      </c>
    </row>
    <row r="545" spans="1:11" x14ac:dyDescent="0.25">
      <c r="A545" s="1">
        <v>515</v>
      </c>
      <c r="B545" s="1">
        <v>7.9986457210864115E-2</v>
      </c>
      <c r="C545" s="1">
        <v>-7.9986457210864115E-2</v>
      </c>
      <c r="D545" s="1">
        <v>-0.2188711974092663</v>
      </c>
      <c r="F545" s="1">
        <v>57.744107744107744</v>
      </c>
      <c r="G545" s="1">
        <v>0</v>
      </c>
      <c r="H545">
        <f t="shared" si="24"/>
        <v>0</v>
      </c>
      <c r="I545">
        <f t="shared" si="25"/>
        <v>0</v>
      </c>
      <c r="K545">
        <f t="shared" si="26"/>
        <v>1</v>
      </c>
    </row>
    <row r="546" spans="1:11" x14ac:dyDescent="0.25">
      <c r="A546" s="1">
        <v>516</v>
      </c>
      <c r="B546" s="1">
        <v>0.48104182232901838</v>
      </c>
      <c r="C546" s="1">
        <v>-0.48104182232901838</v>
      </c>
      <c r="D546" s="1">
        <v>-1.3163003254354333</v>
      </c>
      <c r="F546" s="1">
        <v>57.856341189674524</v>
      </c>
      <c r="G546" s="1">
        <v>0</v>
      </c>
      <c r="H546">
        <f t="shared" si="24"/>
        <v>0</v>
      </c>
      <c r="I546">
        <f t="shared" si="25"/>
        <v>0</v>
      </c>
      <c r="K546">
        <f t="shared" si="26"/>
        <v>1</v>
      </c>
    </row>
    <row r="547" spans="1:11" x14ac:dyDescent="0.25">
      <c r="A547" s="1">
        <v>517</v>
      </c>
      <c r="B547" s="1">
        <v>0.78543879501225011</v>
      </c>
      <c r="C547" s="1">
        <v>0.21456120498774989</v>
      </c>
      <c r="D547" s="1">
        <v>0.58711523788886322</v>
      </c>
      <c r="F547" s="1">
        <v>57.968574635241303</v>
      </c>
      <c r="G547" s="1">
        <v>0</v>
      </c>
      <c r="H547">
        <f t="shared" si="24"/>
        <v>1</v>
      </c>
      <c r="I547">
        <f t="shared" si="25"/>
        <v>1</v>
      </c>
      <c r="K547">
        <f t="shared" si="26"/>
        <v>1</v>
      </c>
    </row>
    <row r="548" spans="1:11" x14ac:dyDescent="0.25">
      <c r="A548" s="1">
        <v>518</v>
      </c>
      <c r="B548" s="1">
        <v>0.11874817657754344</v>
      </c>
      <c r="C548" s="1">
        <v>-0.11874817657754344</v>
      </c>
      <c r="D548" s="1">
        <v>-0.324936951878946</v>
      </c>
      <c r="F548" s="1">
        <v>58.080808080808076</v>
      </c>
      <c r="G548" s="1">
        <v>0</v>
      </c>
      <c r="H548">
        <f t="shared" si="24"/>
        <v>0</v>
      </c>
      <c r="I548">
        <f t="shared" si="25"/>
        <v>0</v>
      </c>
      <c r="K548">
        <f t="shared" si="26"/>
        <v>1</v>
      </c>
    </row>
    <row r="549" spans="1:11" x14ac:dyDescent="0.25">
      <c r="A549" s="1">
        <v>519</v>
      </c>
      <c r="B549" s="1">
        <v>0.70694957404025704</v>
      </c>
      <c r="C549" s="1">
        <v>0.29305042595974296</v>
      </c>
      <c r="D549" s="1">
        <v>0.80188946813852213</v>
      </c>
      <c r="F549" s="1">
        <v>58.193041526374856</v>
      </c>
      <c r="G549" s="1">
        <v>0</v>
      </c>
      <c r="H549">
        <f t="shared" si="24"/>
        <v>1</v>
      </c>
      <c r="I549">
        <f t="shared" si="25"/>
        <v>1</v>
      </c>
      <c r="K549">
        <f t="shared" si="26"/>
        <v>1</v>
      </c>
    </row>
    <row r="550" spans="1:11" x14ac:dyDescent="0.25">
      <c r="A550" s="1">
        <v>520</v>
      </c>
      <c r="B550" s="1">
        <v>6.7065884088637673E-2</v>
      </c>
      <c r="C550" s="1">
        <v>-6.7065884088637673E-2</v>
      </c>
      <c r="D550" s="1">
        <v>-0.18351594591937309</v>
      </c>
      <c r="F550" s="1">
        <v>58.305274971941635</v>
      </c>
      <c r="G550" s="1">
        <v>0</v>
      </c>
      <c r="H550">
        <f t="shared" si="24"/>
        <v>0</v>
      </c>
      <c r="I550">
        <f t="shared" si="25"/>
        <v>0</v>
      </c>
      <c r="K550">
        <f t="shared" si="26"/>
        <v>1</v>
      </c>
    </row>
    <row r="551" spans="1:11" x14ac:dyDescent="0.25">
      <c r="A551" s="1">
        <v>521</v>
      </c>
      <c r="B551" s="1">
        <v>0.94464214767279153</v>
      </c>
      <c r="C551" s="1">
        <v>5.5357852327208468E-2</v>
      </c>
      <c r="D551" s="1">
        <v>0.15147863585106724</v>
      </c>
      <c r="F551" s="1">
        <v>58.417508417508415</v>
      </c>
      <c r="G551" s="1">
        <v>0</v>
      </c>
      <c r="H551">
        <f t="shared" si="24"/>
        <v>1</v>
      </c>
      <c r="I551">
        <f t="shared" si="25"/>
        <v>1</v>
      </c>
      <c r="K551">
        <f t="shared" si="26"/>
        <v>1</v>
      </c>
    </row>
    <row r="552" spans="1:11" x14ac:dyDescent="0.25">
      <c r="A552" s="1">
        <v>522</v>
      </c>
      <c r="B552" s="1">
        <v>8.3216600491420725E-2</v>
      </c>
      <c r="C552" s="1">
        <v>-8.3216600491420725E-2</v>
      </c>
      <c r="D552" s="1">
        <v>-0.22771001028173962</v>
      </c>
      <c r="F552" s="1">
        <v>58.529741863075195</v>
      </c>
      <c r="G552" s="1">
        <v>0</v>
      </c>
      <c r="H552">
        <f t="shared" si="24"/>
        <v>0</v>
      </c>
      <c r="I552">
        <f t="shared" si="25"/>
        <v>0</v>
      </c>
      <c r="K552">
        <f t="shared" si="26"/>
        <v>1</v>
      </c>
    </row>
    <row r="553" spans="1:11" x14ac:dyDescent="0.25">
      <c r="A553" s="1">
        <v>523</v>
      </c>
      <c r="B553" s="1">
        <v>0.11874817657754344</v>
      </c>
      <c r="C553" s="1">
        <v>-0.11874817657754344</v>
      </c>
      <c r="D553" s="1">
        <v>-0.324936951878946</v>
      </c>
      <c r="F553" s="1">
        <v>58.641975308641975</v>
      </c>
      <c r="G553" s="1">
        <v>0</v>
      </c>
      <c r="H553">
        <f t="shared" si="24"/>
        <v>0</v>
      </c>
      <c r="I553">
        <f t="shared" si="25"/>
        <v>0</v>
      </c>
      <c r="K553">
        <f t="shared" si="26"/>
        <v>1</v>
      </c>
    </row>
    <row r="554" spans="1:11" x14ac:dyDescent="0.25">
      <c r="A554" s="1">
        <v>524</v>
      </c>
      <c r="B554" s="1">
        <v>0.92203114470889525</v>
      </c>
      <c r="C554" s="1">
        <v>7.7968855291104755E-2</v>
      </c>
      <c r="D554" s="1">
        <v>0.21335032595838044</v>
      </c>
      <c r="F554" s="1">
        <v>58.754208754208754</v>
      </c>
      <c r="G554" s="1">
        <v>0</v>
      </c>
      <c r="H554">
        <f t="shared" si="24"/>
        <v>1</v>
      </c>
      <c r="I554">
        <f t="shared" si="25"/>
        <v>1</v>
      </c>
      <c r="K554">
        <f t="shared" si="26"/>
        <v>1</v>
      </c>
    </row>
    <row r="555" spans="1:11" x14ac:dyDescent="0.25">
      <c r="A555" s="1">
        <v>525</v>
      </c>
      <c r="B555" s="1">
        <v>0.11874817657754344</v>
      </c>
      <c r="C555" s="1">
        <v>-0.11874817657754344</v>
      </c>
      <c r="D555" s="1">
        <v>-0.324936951878946</v>
      </c>
      <c r="F555" s="1">
        <v>58.866442199775534</v>
      </c>
      <c r="G555" s="1">
        <v>0</v>
      </c>
      <c r="H555">
        <f t="shared" si="24"/>
        <v>0</v>
      </c>
      <c r="I555">
        <f t="shared" si="25"/>
        <v>0</v>
      </c>
      <c r="K555">
        <f t="shared" si="26"/>
        <v>1</v>
      </c>
    </row>
    <row r="556" spans="1:11" x14ac:dyDescent="0.25">
      <c r="A556" s="1">
        <v>526</v>
      </c>
      <c r="B556" s="1">
        <v>5.3337775146272082E-2</v>
      </c>
      <c r="C556" s="1">
        <v>-5.3337775146272082E-2</v>
      </c>
      <c r="D556" s="1">
        <v>-0.14595099121136154</v>
      </c>
      <c r="F556" s="1">
        <v>58.978675645342314</v>
      </c>
      <c r="G556" s="1">
        <v>0</v>
      </c>
      <c r="H556">
        <f t="shared" si="24"/>
        <v>0</v>
      </c>
      <c r="I556">
        <f t="shared" si="25"/>
        <v>0</v>
      </c>
      <c r="K556">
        <f t="shared" si="26"/>
        <v>1</v>
      </c>
    </row>
    <row r="557" spans="1:11" x14ac:dyDescent="0.25">
      <c r="A557" s="1">
        <v>527</v>
      </c>
      <c r="B557" s="1">
        <v>0.75959764876779723</v>
      </c>
      <c r="C557" s="1">
        <v>0.24040235123220277</v>
      </c>
      <c r="D557" s="1">
        <v>0.65782574086864964</v>
      </c>
      <c r="F557" s="1">
        <v>59.090909090909086</v>
      </c>
      <c r="G557" s="1">
        <v>0</v>
      </c>
      <c r="H557">
        <f t="shared" si="24"/>
        <v>1</v>
      </c>
      <c r="I557">
        <f t="shared" si="25"/>
        <v>1</v>
      </c>
      <c r="K557">
        <f t="shared" si="26"/>
        <v>1</v>
      </c>
    </row>
    <row r="558" spans="1:11" x14ac:dyDescent="0.25">
      <c r="A558" s="1">
        <v>528</v>
      </c>
      <c r="B558" s="1">
        <v>0.42423430877639978</v>
      </c>
      <c r="C558" s="1">
        <v>-0.42423430877639978</v>
      </c>
      <c r="D558" s="1">
        <v>-1.1608549044646446</v>
      </c>
      <c r="F558" s="1">
        <v>59.203142536475866</v>
      </c>
      <c r="G558" s="1">
        <v>0</v>
      </c>
      <c r="H558">
        <f t="shared" si="24"/>
        <v>0</v>
      </c>
      <c r="I558">
        <f t="shared" si="25"/>
        <v>0</v>
      </c>
      <c r="K558">
        <f t="shared" si="26"/>
        <v>1</v>
      </c>
    </row>
    <row r="559" spans="1:11" x14ac:dyDescent="0.25">
      <c r="A559" s="1">
        <v>529</v>
      </c>
      <c r="B559" s="1">
        <v>5.5760382606689529E-2</v>
      </c>
      <c r="C559" s="1">
        <v>-5.5760382606689529E-2</v>
      </c>
      <c r="D559" s="1">
        <v>-0.15258010086571649</v>
      </c>
      <c r="F559" s="1">
        <v>59.315375982042646</v>
      </c>
      <c r="G559" s="1">
        <v>0</v>
      </c>
      <c r="H559">
        <f t="shared" si="24"/>
        <v>0</v>
      </c>
      <c r="I559">
        <f t="shared" si="25"/>
        <v>0</v>
      </c>
      <c r="K559">
        <f t="shared" si="26"/>
        <v>1</v>
      </c>
    </row>
    <row r="560" spans="1:11" x14ac:dyDescent="0.25">
      <c r="A560" s="1">
        <v>530</v>
      </c>
      <c r="B560" s="1">
        <v>8.3826439567697586E-2</v>
      </c>
      <c r="C560" s="1">
        <v>-8.3826439567697586E-2</v>
      </c>
      <c r="D560" s="1">
        <v>-0.22937874538398076</v>
      </c>
      <c r="F560" s="1">
        <v>59.427609427609426</v>
      </c>
      <c r="G560" s="1">
        <v>0</v>
      </c>
      <c r="H560">
        <f t="shared" si="24"/>
        <v>0</v>
      </c>
      <c r="I560">
        <f t="shared" si="25"/>
        <v>0</v>
      </c>
      <c r="K560">
        <f t="shared" si="26"/>
        <v>1</v>
      </c>
    </row>
    <row r="561" spans="1:11" x14ac:dyDescent="0.25">
      <c r="A561" s="1">
        <v>531</v>
      </c>
      <c r="B561" s="1">
        <v>0.76186200980971941</v>
      </c>
      <c r="C561" s="1">
        <v>0.23813799019028059</v>
      </c>
      <c r="D561" s="1">
        <v>0.65162964930647593</v>
      </c>
      <c r="F561" s="1">
        <v>59.539842873176205</v>
      </c>
      <c r="G561" s="1">
        <v>0</v>
      </c>
      <c r="H561">
        <f t="shared" si="24"/>
        <v>1</v>
      </c>
      <c r="I561">
        <f t="shared" si="25"/>
        <v>1</v>
      </c>
      <c r="K561">
        <f t="shared" si="26"/>
        <v>1</v>
      </c>
    </row>
    <row r="562" spans="1:11" x14ac:dyDescent="0.25">
      <c r="A562" s="1">
        <v>532</v>
      </c>
      <c r="B562" s="1">
        <v>0.11874817657754344</v>
      </c>
      <c r="C562" s="1">
        <v>-0.11874817657754344</v>
      </c>
      <c r="D562" s="1">
        <v>-0.324936951878946</v>
      </c>
      <c r="F562" s="1">
        <v>59.652076318742985</v>
      </c>
      <c r="G562" s="1">
        <v>0</v>
      </c>
      <c r="H562">
        <f t="shared" si="24"/>
        <v>0</v>
      </c>
      <c r="I562">
        <f t="shared" si="25"/>
        <v>0</v>
      </c>
      <c r="K562">
        <f t="shared" si="26"/>
        <v>1</v>
      </c>
    </row>
    <row r="563" spans="1:11" x14ac:dyDescent="0.25">
      <c r="A563" s="1">
        <v>533</v>
      </c>
      <c r="B563" s="1">
        <v>1.6032881001375759E-2</v>
      </c>
      <c r="C563" s="1">
        <v>-1.6032881001375759E-2</v>
      </c>
      <c r="D563" s="1">
        <v>-4.3871625085737179E-2</v>
      </c>
      <c r="F563" s="1">
        <v>59.764309764309765</v>
      </c>
      <c r="G563" s="1">
        <v>0</v>
      </c>
      <c r="H563">
        <f t="shared" si="24"/>
        <v>0</v>
      </c>
      <c r="I563">
        <f t="shared" si="25"/>
        <v>0</v>
      </c>
      <c r="K563">
        <f t="shared" si="26"/>
        <v>1</v>
      </c>
    </row>
    <row r="564" spans="1:11" x14ac:dyDescent="0.25">
      <c r="A564" s="1">
        <v>534</v>
      </c>
      <c r="B564" s="1">
        <v>0.68760816468228436</v>
      </c>
      <c r="C564" s="1">
        <v>0.31239183531771564</v>
      </c>
      <c r="D564" s="1">
        <v>0.85481439534966619</v>
      </c>
      <c r="F564" s="1">
        <v>59.876543209876544</v>
      </c>
      <c r="G564" s="1">
        <v>0</v>
      </c>
      <c r="H564">
        <f t="shared" si="24"/>
        <v>1</v>
      </c>
      <c r="I564">
        <f t="shared" si="25"/>
        <v>1</v>
      </c>
      <c r="K564">
        <f t="shared" si="26"/>
        <v>1</v>
      </c>
    </row>
    <row r="565" spans="1:11" x14ac:dyDescent="0.25">
      <c r="A565" s="1">
        <v>535</v>
      </c>
      <c r="B565" s="1">
        <v>0.63915601547393519</v>
      </c>
      <c r="C565" s="1">
        <v>-0.63915601547393519</v>
      </c>
      <c r="D565" s="1">
        <v>-1.7489566023573662</v>
      </c>
      <c r="F565" s="1">
        <v>59.988776655443317</v>
      </c>
      <c r="G565" s="1">
        <v>0</v>
      </c>
      <c r="H565">
        <f t="shared" si="24"/>
        <v>0</v>
      </c>
      <c r="I565">
        <f t="shared" si="25"/>
        <v>1</v>
      </c>
      <c r="K565">
        <f t="shared" si="26"/>
        <v>0</v>
      </c>
    </row>
    <row r="566" spans="1:11" x14ac:dyDescent="0.25">
      <c r="A566" s="1">
        <v>536</v>
      </c>
      <c r="B566" s="1">
        <v>0.82904572929976439</v>
      </c>
      <c r="C566" s="1">
        <v>0.17095427070023561</v>
      </c>
      <c r="D566" s="1">
        <v>0.4677912641104735</v>
      </c>
      <c r="F566" s="1">
        <v>60.101010101010097</v>
      </c>
      <c r="G566" s="1">
        <v>0</v>
      </c>
      <c r="H566">
        <f t="shared" si="24"/>
        <v>1</v>
      </c>
      <c r="I566">
        <f t="shared" si="25"/>
        <v>1</v>
      </c>
      <c r="K566">
        <f t="shared" si="26"/>
        <v>1</v>
      </c>
    </row>
    <row r="567" spans="1:11" x14ac:dyDescent="0.25">
      <c r="A567" s="1">
        <v>537</v>
      </c>
      <c r="B567" s="1">
        <v>0.35155608496387603</v>
      </c>
      <c r="C567" s="1">
        <v>-0.35155608496387603</v>
      </c>
      <c r="D567" s="1">
        <v>-0.96198161483399514</v>
      </c>
      <c r="F567" s="1">
        <v>60.213243546576876</v>
      </c>
      <c r="G567" s="1">
        <v>0</v>
      </c>
      <c r="H567">
        <f t="shared" si="24"/>
        <v>0</v>
      </c>
      <c r="I567">
        <f t="shared" si="25"/>
        <v>0</v>
      </c>
      <c r="K567">
        <f t="shared" si="26"/>
        <v>1</v>
      </c>
    </row>
    <row r="568" spans="1:11" x14ac:dyDescent="0.25">
      <c r="A568" s="1">
        <v>538</v>
      </c>
      <c r="B568" s="1">
        <v>0.94464214767279153</v>
      </c>
      <c r="C568" s="1">
        <v>5.5357852327208468E-2</v>
      </c>
      <c r="D568" s="1">
        <v>0.15147863585106724</v>
      </c>
      <c r="F568" s="1">
        <v>60.325476992143656</v>
      </c>
      <c r="G568" s="1">
        <v>0</v>
      </c>
      <c r="H568">
        <f t="shared" si="24"/>
        <v>1</v>
      </c>
      <c r="I568">
        <f t="shared" si="25"/>
        <v>1</v>
      </c>
      <c r="K568">
        <f t="shared" si="26"/>
        <v>1</v>
      </c>
    </row>
    <row r="569" spans="1:11" x14ac:dyDescent="0.25">
      <c r="A569" s="1">
        <v>539</v>
      </c>
      <c r="B569" s="1">
        <v>0.11874817657754344</v>
      </c>
      <c r="C569" s="1">
        <v>-0.11874817657754344</v>
      </c>
      <c r="D569" s="1">
        <v>-0.324936951878946</v>
      </c>
      <c r="F569" s="1">
        <v>60.437710437710436</v>
      </c>
      <c r="G569" s="1">
        <v>0</v>
      </c>
      <c r="H569">
        <f t="shared" si="24"/>
        <v>0</v>
      </c>
      <c r="I569">
        <f t="shared" si="25"/>
        <v>0</v>
      </c>
      <c r="K569">
        <f t="shared" si="26"/>
        <v>1</v>
      </c>
    </row>
    <row r="570" spans="1:11" x14ac:dyDescent="0.25">
      <c r="A570" s="1">
        <v>540</v>
      </c>
      <c r="B570" s="1">
        <v>0.95756272079501803</v>
      </c>
      <c r="C570" s="1">
        <v>4.243727920498197E-2</v>
      </c>
      <c r="D570" s="1">
        <v>0.11612338436117388</v>
      </c>
      <c r="F570" s="1">
        <v>60.549943883277216</v>
      </c>
      <c r="G570" s="1">
        <v>0</v>
      </c>
      <c r="H570">
        <f t="shared" si="24"/>
        <v>1</v>
      </c>
      <c r="I570">
        <f t="shared" si="25"/>
        <v>1</v>
      </c>
      <c r="K570">
        <f t="shared" si="26"/>
        <v>1</v>
      </c>
    </row>
    <row r="571" spans="1:11" x14ac:dyDescent="0.25">
      <c r="A571" s="1">
        <v>541</v>
      </c>
      <c r="B571" s="1">
        <v>0.93495171783112174</v>
      </c>
      <c r="C571" s="1">
        <v>6.5048282168878258E-2</v>
      </c>
      <c r="D571" s="1">
        <v>0.17799507446848706</v>
      </c>
      <c r="F571" s="1">
        <v>60.662177328843995</v>
      </c>
      <c r="G571" s="1">
        <v>0</v>
      </c>
      <c r="H571">
        <f t="shared" si="24"/>
        <v>1</v>
      </c>
      <c r="I571">
        <f t="shared" si="25"/>
        <v>1</v>
      </c>
      <c r="K571">
        <f t="shared" si="26"/>
        <v>1</v>
      </c>
    </row>
    <row r="572" spans="1:11" x14ac:dyDescent="0.25">
      <c r="A572" s="1">
        <v>542</v>
      </c>
      <c r="B572" s="1">
        <v>0.37203620915403357</v>
      </c>
      <c r="C572" s="1">
        <v>-0.37203620915403357</v>
      </c>
      <c r="D572" s="1">
        <v>-1.0180224680095928</v>
      </c>
      <c r="F572" s="1">
        <v>60.774410774410775</v>
      </c>
      <c r="G572" s="1">
        <v>0</v>
      </c>
      <c r="H572">
        <f t="shared" si="24"/>
        <v>0</v>
      </c>
      <c r="I572">
        <f t="shared" si="25"/>
        <v>0</v>
      </c>
      <c r="K572">
        <f t="shared" si="26"/>
        <v>1</v>
      </c>
    </row>
    <row r="573" spans="1:11" x14ac:dyDescent="0.25">
      <c r="A573" s="1">
        <v>543</v>
      </c>
      <c r="B573" s="1">
        <v>0.36880606587347697</v>
      </c>
      <c r="C573" s="1">
        <v>-0.36880606587347697</v>
      </c>
      <c r="D573" s="1">
        <v>-1.0091836551371196</v>
      </c>
      <c r="F573" s="1">
        <v>60.886644219977555</v>
      </c>
      <c r="G573" s="1">
        <v>0</v>
      </c>
      <c r="H573">
        <f t="shared" si="24"/>
        <v>0</v>
      </c>
      <c r="I573">
        <f t="shared" si="25"/>
        <v>0</v>
      </c>
      <c r="K573">
        <f t="shared" si="26"/>
        <v>1</v>
      </c>
    </row>
    <row r="574" spans="1:11" x14ac:dyDescent="0.25">
      <c r="A574" s="1">
        <v>544</v>
      </c>
      <c r="B574" s="1">
        <v>0.14454987249662934</v>
      </c>
      <c r="C574" s="1">
        <v>0.85545012750337068</v>
      </c>
      <c r="D574" s="1">
        <v>2.3408136859590951</v>
      </c>
      <c r="F574" s="1">
        <v>60.998877665544327</v>
      </c>
      <c r="G574" s="1">
        <v>0</v>
      </c>
      <c r="H574">
        <f t="shared" si="24"/>
        <v>1</v>
      </c>
      <c r="I574">
        <f t="shared" si="25"/>
        <v>0</v>
      </c>
      <c r="K574">
        <f t="shared" si="26"/>
        <v>0</v>
      </c>
    </row>
    <row r="575" spans="1:11" x14ac:dyDescent="0.25">
      <c r="A575" s="1">
        <v>545</v>
      </c>
      <c r="B575" s="1">
        <v>0.26822164907104806</v>
      </c>
      <c r="C575" s="1">
        <v>-0.26822164907104806</v>
      </c>
      <c r="D575" s="1">
        <v>-0.73394916527562626</v>
      </c>
      <c r="F575" s="1">
        <v>61.111111111111107</v>
      </c>
      <c r="G575" s="1">
        <v>0</v>
      </c>
      <c r="H575">
        <f t="shared" si="24"/>
        <v>0</v>
      </c>
      <c r="I575">
        <f t="shared" si="25"/>
        <v>0</v>
      </c>
      <c r="K575">
        <f t="shared" si="26"/>
        <v>1</v>
      </c>
    </row>
    <row r="576" spans="1:11" x14ac:dyDescent="0.25">
      <c r="A576" s="1">
        <v>546</v>
      </c>
      <c r="B576" s="1">
        <v>0.32086972379858825</v>
      </c>
      <c r="C576" s="1">
        <v>-0.32086972379858825</v>
      </c>
      <c r="D576" s="1">
        <v>-0.87801289254549875</v>
      </c>
      <c r="F576" s="1">
        <v>61.223344556677887</v>
      </c>
      <c r="G576" s="1">
        <v>0</v>
      </c>
      <c r="H576">
        <f t="shared" si="24"/>
        <v>0</v>
      </c>
      <c r="I576">
        <f t="shared" si="25"/>
        <v>0</v>
      </c>
      <c r="K576">
        <f t="shared" si="26"/>
        <v>1</v>
      </c>
    </row>
    <row r="577" spans="1:11" x14ac:dyDescent="0.25">
      <c r="A577" s="1">
        <v>547</v>
      </c>
      <c r="B577" s="1">
        <v>0.73440579192498823</v>
      </c>
      <c r="C577" s="1">
        <v>0.26559420807501177</v>
      </c>
      <c r="D577" s="1">
        <v>0.72675955872249909</v>
      </c>
      <c r="F577" s="1">
        <v>61.335578002244667</v>
      </c>
      <c r="G577" s="1">
        <v>0</v>
      </c>
      <c r="H577">
        <f t="shared" si="24"/>
        <v>1</v>
      </c>
      <c r="I577">
        <f t="shared" si="25"/>
        <v>1</v>
      </c>
      <c r="K577">
        <f t="shared" si="26"/>
        <v>1</v>
      </c>
    </row>
    <row r="578" spans="1:11" x14ac:dyDescent="0.25">
      <c r="A578" s="1">
        <v>548</v>
      </c>
      <c r="B578" s="1">
        <v>0.27149124267697161</v>
      </c>
      <c r="C578" s="1">
        <v>0.72850875732302844</v>
      </c>
      <c r="D578" s="1">
        <v>1.9934572626223368</v>
      </c>
      <c r="F578" s="1">
        <v>61.447811447811446</v>
      </c>
      <c r="G578" s="1">
        <v>0</v>
      </c>
      <c r="H578">
        <f t="shared" si="24"/>
        <v>1</v>
      </c>
      <c r="I578">
        <f t="shared" si="25"/>
        <v>0</v>
      </c>
      <c r="K578">
        <f t="shared" si="26"/>
        <v>0</v>
      </c>
    </row>
    <row r="579" spans="1:11" x14ac:dyDescent="0.25">
      <c r="A579" s="1">
        <v>549</v>
      </c>
      <c r="B579" s="1">
        <v>-9.8082652430771244E-3</v>
      </c>
      <c r="C579" s="1">
        <v>9.8082652430771244E-3</v>
      </c>
      <c r="D579" s="1">
        <v>2.6838877894049269E-2</v>
      </c>
      <c r="F579" s="1">
        <v>61.560044893378226</v>
      </c>
      <c r="G579" s="1">
        <v>0</v>
      </c>
      <c r="H579">
        <f t="shared" si="24"/>
        <v>0</v>
      </c>
      <c r="I579">
        <f t="shared" si="25"/>
        <v>0</v>
      </c>
      <c r="K579">
        <f t="shared" si="26"/>
        <v>1</v>
      </c>
    </row>
    <row r="580" spans="1:11" x14ac:dyDescent="0.25">
      <c r="A580" s="1">
        <v>550</v>
      </c>
      <c r="B580" s="1">
        <v>0.7577763705377446</v>
      </c>
      <c r="C580" s="1">
        <v>0.2422236294622554</v>
      </c>
      <c r="D580" s="1">
        <v>0.66280940136477806</v>
      </c>
      <c r="F580" s="1">
        <v>61.672278338945006</v>
      </c>
      <c r="G580" s="1">
        <v>1</v>
      </c>
      <c r="H580">
        <f t="shared" si="24"/>
        <v>1</v>
      </c>
      <c r="I580">
        <f t="shared" si="25"/>
        <v>1</v>
      </c>
      <c r="K580">
        <f t="shared" si="26"/>
        <v>1</v>
      </c>
    </row>
    <row r="581" spans="1:11" x14ac:dyDescent="0.25">
      <c r="A581" s="1">
        <v>551</v>
      </c>
      <c r="B581" s="1">
        <v>0.3967780908916686</v>
      </c>
      <c r="C581" s="1">
        <v>0.6032219091083314</v>
      </c>
      <c r="D581" s="1">
        <v>1.6506281957455105</v>
      </c>
      <c r="F581" s="1">
        <v>61.784511784511785</v>
      </c>
      <c r="G581" s="1">
        <v>1</v>
      </c>
      <c r="H581">
        <f t="shared" si="24"/>
        <v>1</v>
      </c>
      <c r="I581">
        <f t="shared" si="25"/>
        <v>0</v>
      </c>
      <c r="K581">
        <f t="shared" si="26"/>
        <v>0</v>
      </c>
    </row>
    <row r="582" spans="1:11" x14ac:dyDescent="0.25">
      <c r="A582" s="1">
        <v>552</v>
      </c>
      <c r="B582" s="1">
        <v>0.22788430838945736</v>
      </c>
      <c r="C582" s="1">
        <v>-0.22788430838945736</v>
      </c>
      <c r="D582" s="1">
        <v>-0.62357195439340563</v>
      </c>
      <c r="F582" s="1">
        <v>61.896745230078565</v>
      </c>
      <c r="G582" s="1">
        <v>1</v>
      </c>
      <c r="H582">
        <f t="shared" si="24"/>
        <v>0</v>
      </c>
      <c r="I582">
        <f t="shared" si="25"/>
        <v>0</v>
      </c>
      <c r="K582">
        <f t="shared" si="26"/>
        <v>1</v>
      </c>
    </row>
    <row r="583" spans="1:11" x14ac:dyDescent="0.25">
      <c r="A583" s="1">
        <v>553</v>
      </c>
      <c r="B583" s="1">
        <v>0.11874817657754344</v>
      </c>
      <c r="C583" s="1">
        <v>-0.11874817657754344</v>
      </c>
      <c r="D583" s="1">
        <v>-0.324936951878946</v>
      </c>
      <c r="F583" s="1">
        <v>62.008978675645338</v>
      </c>
      <c r="G583" s="1">
        <v>1</v>
      </c>
      <c r="H583">
        <f t="shared" si="24"/>
        <v>0</v>
      </c>
      <c r="I583">
        <f t="shared" si="25"/>
        <v>0</v>
      </c>
      <c r="K583">
        <f t="shared" si="26"/>
        <v>1</v>
      </c>
    </row>
    <row r="584" spans="1:11" x14ac:dyDescent="0.25">
      <c r="A584" s="1">
        <v>554</v>
      </c>
      <c r="B584" s="1">
        <v>8.3216600491420725E-2</v>
      </c>
      <c r="C584" s="1">
        <v>0.91678339950857923</v>
      </c>
      <c r="D584" s="1">
        <v>2.5086431805123923</v>
      </c>
      <c r="F584" s="1">
        <v>62.121212121212118</v>
      </c>
      <c r="G584" s="1">
        <v>1</v>
      </c>
      <c r="H584">
        <f t="shared" si="24"/>
        <v>1</v>
      </c>
      <c r="I584">
        <f t="shared" si="25"/>
        <v>0</v>
      </c>
      <c r="K584">
        <f t="shared" si="26"/>
        <v>0</v>
      </c>
    </row>
    <row r="585" spans="1:11" x14ac:dyDescent="0.25">
      <c r="A585" s="1">
        <v>555</v>
      </c>
      <c r="B585" s="1">
        <v>0.65207658859616169</v>
      </c>
      <c r="C585" s="1">
        <v>0.34792341140383831</v>
      </c>
      <c r="D585" s="1">
        <v>0.95204133694687243</v>
      </c>
      <c r="F585" s="1">
        <v>62.233445566778897</v>
      </c>
      <c r="G585" s="1">
        <v>1</v>
      </c>
      <c r="H585">
        <f t="shared" si="24"/>
        <v>1</v>
      </c>
      <c r="I585">
        <f t="shared" si="25"/>
        <v>1</v>
      </c>
      <c r="K585">
        <f t="shared" si="26"/>
        <v>1</v>
      </c>
    </row>
    <row r="586" spans="1:11" x14ac:dyDescent="0.25">
      <c r="A586" s="1">
        <v>556</v>
      </c>
      <c r="B586" s="1">
        <v>0.32409986707914484</v>
      </c>
      <c r="C586" s="1">
        <v>-0.32409986707914484</v>
      </c>
      <c r="D586" s="1">
        <v>-0.88685170541797198</v>
      </c>
      <c r="F586" s="1">
        <v>62.345679012345677</v>
      </c>
      <c r="G586" s="1">
        <v>1</v>
      </c>
      <c r="H586">
        <f t="shared" si="24"/>
        <v>0</v>
      </c>
      <c r="I586">
        <f t="shared" si="25"/>
        <v>0</v>
      </c>
      <c r="K586">
        <f t="shared" si="26"/>
        <v>1</v>
      </c>
    </row>
    <row r="587" spans="1:11" x14ac:dyDescent="0.25">
      <c r="A587" s="1">
        <v>557</v>
      </c>
      <c r="B587" s="1">
        <v>0.84031178045634558</v>
      </c>
      <c r="C587" s="1">
        <v>0.15968821954365442</v>
      </c>
      <c r="D587" s="1">
        <v>0.43696336908051264</v>
      </c>
      <c r="F587" s="1">
        <v>62.457912457912457</v>
      </c>
      <c r="G587" s="1">
        <v>1</v>
      </c>
      <c r="H587">
        <f t="shared" si="24"/>
        <v>1</v>
      </c>
      <c r="I587">
        <f t="shared" si="25"/>
        <v>1</v>
      </c>
      <c r="K587">
        <f t="shared" si="26"/>
        <v>1</v>
      </c>
    </row>
    <row r="588" spans="1:11" x14ac:dyDescent="0.25">
      <c r="A588" s="1">
        <v>558</v>
      </c>
      <c r="B588" s="1">
        <v>0.42423430877639978</v>
      </c>
      <c r="C588" s="1">
        <v>-0.42423430877639978</v>
      </c>
      <c r="D588" s="1">
        <v>-1.1608549044646446</v>
      </c>
      <c r="F588" s="1">
        <v>62.570145903479236</v>
      </c>
      <c r="G588" s="1">
        <v>1</v>
      </c>
      <c r="H588">
        <f t="shared" si="24"/>
        <v>0</v>
      </c>
      <c r="I588">
        <f t="shared" si="25"/>
        <v>0</v>
      </c>
      <c r="K588">
        <f t="shared" si="26"/>
        <v>1</v>
      </c>
    </row>
    <row r="589" spans="1:11" x14ac:dyDescent="0.25">
      <c r="A589" s="1">
        <v>559</v>
      </c>
      <c r="B589" s="1">
        <v>1.024972218264993</v>
      </c>
      <c r="C589" s="1">
        <v>-2.4972218264992962E-2</v>
      </c>
      <c r="D589" s="1">
        <v>-6.8332809130620994E-2</v>
      </c>
      <c r="F589" s="1">
        <v>62.682379349046016</v>
      </c>
      <c r="G589" s="1">
        <v>1</v>
      </c>
      <c r="H589">
        <f t="shared" si="24"/>
        <v>1</v>
      </c>
      <c r="I589">
        <f t="shared" si="25"/>
        <v>1</v>
      </c>
      <c r="K589">
        <f t="shared" si="26"/>
        <v>1</v>
      </c>
    </row>
    <row r="590" spans="1:11" x14ac:dyDescent="0.25">
      <c r="A590" s="1">
        <v>560</v>
      </c>
      <c r="B590" s="1">
        <v>0.55420650794082893</v>
      </c>
      <c r="C590" s="1">
        <v>0.44579349205917107</v>
      </c>
      <c r="D590" s="1">
        <v>1.2198484444313713</v>
      </c>
      <c r="F590" s="1">
        <v>62.794612794612796</v>
      </c>
      <c r="G590" s="1">
        <v>1</v>
      </c>
      <c r="H590">
        <f t="shared" si="24"/>
        <v>1</v>
      </c>
      <c r="I590">
        <f t="shared" si="25"/>
        <v>1</v>
      </c>
      <c r="K590">
        <f t="shared" si="26"/>
        <v>1</v>
      </c>
    </row>
    <row r="591" spans="1:11" x14ac:dyDescent="0.25">
      <c r="A591" s="1">
        <v>561</v>
      </c>
      <c r="B591" s="1">
        <v>0.11874817657754344</v>
      </c>
      <c r="C591" s="1">
        <v>-0.11874817657754344</v>
      </c>
      <c r="D591" s="1">
        <v>-0.324936951878946</v>
      </c>
      <c r="F591" s="1">
        <v>62.906846240179568</v>
      </c>
      <c r="G591" s="1">
        <v>1</v>
      </c>
      <c r="H591">
        <f t="shared" si="24"/>
        <v>0</v>
      </c>
      <c r="I591">
        <f t="shared" si="25"/>
        <v>0</v>
      </c>
      <c r="K591">
        <f t="shared" si="26"/>
        <v>1</v>
      </c>
    </row>
    <row r="592" spans="1:11" x14ac:dyDescent="0.25">
      <c r="A592" s="1">
        <v>562</v>
      </c>
      <c r="B592" s="1">
        <v>5.4145310966411231E-2</v>
      </c>
      <c r="C592" s="1">
        <v>-5.4145310966411231E-2</v>
      </c>
      <c r="D592" s="1">
        <v>-0.14816069442947988</v>
      </c>
      <c r="F592" s="1">
        <v>63.019079685746348</v>
      </c>
      <c r="G592" s="1">
        <v>1</v>
      </c>
      <c r="H592">
        <f t="shared" si="24"/>
        <v>0</v>
      </c>
      <c r="I592">
        <f t="shared" si="25"/>
        <v>0</v>
      </c>
      <c r="K592">
        <f t="shared" si="26"/>
        <v>1</v>
      </c>
    </row>
    <row r="593" spans="1:11" x14ac:dyDescent="0.25">
      <c r="A593" s="1">
        <v>563</v>
      </c>
      <c r="B593" s="1">
        <v>0.22626923674917906</v>
      </c>
      <c r="C593" s="1">
        <v>-0.22626923674917906</v>
      </c>
      <c r="D593" s="1">
        <v>-0.61915254795716901</v>
      </c>
      <c r="F593" s="1">
        <v>63.131313131313128</v>
      </c>
      <c r="G593" s="1">
        <v>1</v>
      </c>
      <c r="H593">
        <f t="shared" si="24"/>
        <v>0</v>
      </c>
      <c r="I593">
        <f t="shared" si="25"/>
        <v>0</v>
      </c>
      <c r="K593">
        <f t="shared" si="26"/>
        <v>1</v>
      </c>
    </row>
    <row r="594" spans="1:11" x14ac:dyDescent="0.25">
      <c r="A594" s="1">
        <v>564</v>
      </c>
      <c r="B594" s="1">
        <v>0.11874817657754344</v>
      </c>
      <c r="C594" s="1">
        <v>-0.11874817657754344</v>
      </c>
      <c r="D594" s="1">
        <v>-0.324936951878946</v>
      </c>
      <c r="F594" s="1">
        <v>63.243546576879908</v>
      </c>
      <c r="G594" s="1">
        <v>1</v>
      </c>
      <c r="H594">
        <f t="shared" si="24"/>
        <v>0</v>
      </c>
      <c r="I594">
        <f t="shared" si="25"/>
        <v>0</v>
      </c>
      <c r="K594">
        <f t="shared" si="26"/>
        <v>1</v>
      </c>
    </row>
    <row r="595" spans="1:11" x14ac:dyDescent="0.25">
      <c r="A595" s="1">
        <v>565</v>
      </c>
      <c r="B595" s="1">
        <v>0.68760816468228436</v>
      </c>
      <c r="C595" s="1">
        <v>-0.68760816468228436</v>
      </c>
      <c r="D595" s="1">
        <v>-1.8815387954444658</v>
      </c>
      <c r="F595" s="1">
        <v>63.355780022446687</v>
      </c>
      <c r="G595" s="1">
        <v>1</v>
      </c>
      <c r="H595">
        <f t="shared" si="24"/>
        <v>0</v>
      </c>
      <c r="I595">
        <f t="shared" si="25"/>
        <v>1</v>
      </c>
      <c r="K595">
        <f t="shared" si="26"/>
        <v>0</v>
      </c>
    </row>
    <row r="596" spans="1:11" x14ac:dyDescent="0.25">
      <c r="A596" s="1">
        <v>566</v>
      </c>
      <c r="B596" s="1">
        <v>-7.0531698172008883E-2</v>
      </c>
      <c r="C596" s="1">
        <v>7.0531698172008883E-2</v>
      </c>
      <c r="D596" s="1">
        <v>0.19299963734510514</v>
      </c>
      <c r="F596" s="1">
        <v>63.468013468013467</v>
      </c>
      <c r="G596" s="1">
        <v>1</v>
      </c>
      <c r="H596">
        <f t="shared" si="24"/>
        <v>0</v>
      </c>
      <c r="I596">
        <f t="shared" si="25"/>
        <v>0</v>
      </c>
      <c r="K596">
        <f t="shared" si="26"/>
        <v>1</v>
      </c>
    </row>
    <row r="597" spans="1:11" x14ac:dyDescent="0.25">
      <c r="A597" s="1">
        <v>567</v>
      </c>
      <c r="B597" s="1">
        <v>8.8061815412255634E-2</v>
      </c>
      <c r="C597" s="1">
        <v>-8.8061815412255634E-2</v>
      </c>
      <c r="D597" s="1">
        <v>-0.24096822959044956</v>
      </c>
      <c r="F597" s="1">
        <v>63.580246913580247</v>
      </c>
      <c r="G597" s="1">
        <v>1</v>
      </c>
      <c r="H597">
        <f t="shared" si="24"/>
        <v>0</v>
      </c>
      <c r="I597">
        <f t="shared" si="25"/>
        <v>0</v>
      </c>
      <c r="K597">
        <f t="shared" si="26"/>
        <v>1</v>
      </c>
    </row>
    <row r="598" spans="1:11" x14ac:dyDescent="0.25">
      <c r="A598" s="1">
        <v>568</v>
      </c>
      <c r="B598" s="1">
        <v>0.64077108711421349</v>
      </c>
      <c r="C598" s="1">
        <v>-0.64077108711421349</v>
      </c>
      <c r="D598" s="1">
        <v>-1.7533760087936028</v>
      </c>
      <c r="F598" s="1">
        <v>63.692480359147027</v>
      </c>
      <c r="G598" s="1">
        <v>1</v>
      </c>
      <c r="H598">
        <f t="shared" si="24"/>
        <v>0</v>
      </c>
      <c r="I598">
        <f t="shared" si="25"/>
        <v>1</v>
      </c>
      <c r="K598">
        <f t="shared" si="26"/>
        <v>0</v>
      </c>
    </row>
    <row r="599" spans="1:11" x14ac:dyDescent="0.25">
      <c r="A599" s="1">
        <v>569</v>
      </c>
      <c r="B599" s="1">
        <v>0.11874817657754344</v>
      </c>
      <c r="C599" s="1">
        <v>-0.11874817657754344</v>
      </c>
      <c r="D599" s="1">
        <v>-0.324936951878946</v>
      </c>
      <c r="F599" s="1">
        <v>63.804713804713806</v>
      </c>
      <c r="G599" s="1">
        <v>1</v>
      </c>
      <c r="H599">
        <f t="shared" si="24"/>
        <v>0</v>
      </c>
      <c r="I599">
        <f t="shared" si="25"/>
        <v>0</v>
      </c>
      <c r="K599">
        <f t="shared" si="26"/>
        <v>1</v>
      </c>
    </row>
    <row r="600" spans="1:11" x14ac:dyDescent="0.25">
      <c r="A600" s="1">
        <v>570</v>
      </c>
      <c r="B600" s="1">
        <v>6.7065884088637673E-2</v>
      </c>
      <c r="C600" s="1">
        <v>0.93293411591136233</v>
      </c>
      <c r="D600" s="1">
        <v>2.5528372448747589</v>
      </c>
      <c r="F600" s="1">
        <v>63.916947250280579</v>
      </c>
      <c r="G600" s="1">
        <v>1</v>
      </c>
      <c r="H600">
        <f t="shared" si="24"/>
        <v>1</v>
      </c>
      <c r="I600">
        <f t="shared" si="25"/>
        <v>0</v>
      </c>
      <c r="K600">
        <f t="shared" si="26"/>
        <v>0</v>
      </c>
    </row>
    <row r="601" spans="1:11" x14ac:dyDescent="0.25">
      <c r="A601" s="1">
        <v>571</v>
      </c>
      <c r="B601" s="1">
        <v>0.17135680097971667</v>
      </c>
      <c r="C601" s="1">
        <v>0.82864319902028338</v>
      </c>
      <c r="D601" s="1">
        <v>2.2674604616690095</v>
      </c>
      <c r="F601" s="1">
        <v>64.029180695847359</v>
      </c>
      <c r="G601" s="1">
        <v>1</v>
      </c>
      <c r="H601">
        <f t="shared" si="24"/>
        <v>1</v>
      </c>
      <c r="I601">
        <f t="shared" si="25"/>
        <v>0</v>
      </c>
      <c r="K601">
        <f t="shared" si="26"/>
        <v>0</v>
      </c>
    </row>
    <row r="602" spans="1:11" x14ac:dyDescent="0.25">
      <c r="A602" s="1">
        <v>572</v>
      </c>
      <c r="B602" s="1">
        <v>0.75697734456351751</v>
      </c>
      <c r="C602" s="1">
        <v>0.24302265543648249</v>
      </c>
      <c r="D602" s="1">
        <v>0.6649958186388818</v>
      </c>
      <c r="F602" s="1">
        <v>64.141414141414145</v>
      </c>
      <c r="G602" s="1">
        <v>1</v>
      </c>
      <c r="H602">
        <f t="shared" si="24"/>
        <v>1</v>
      </c>
      <c r="I602">
        <f t="shared" si="25"/>
        <v>1</v>
      </c>
      <c r="K602">
        <f t="shared" si="26"/>
        <v>1</v>
      </c>
    </row>
    <row r="603" spans="1:11" x14ac:dyDescent="0.25">
      <c r="A603" s="1">
        <v>573</v>
      </c>
      <c r="B603" s="1">
        <v>0.53621652277252352</v>
      </c>
      <c r="C603" s="1">
        <v>0.46378347722747648</v>
      </c>
      <c r="D603" s="1">
        <v>1.2690753977490028</v>
      </c>
      <c r="F603" s="1">
        <v>64.253647586980918</v>
      </c>
      <c r="G603" s="1">
        <v>1</v>
      </c>
      <c r="H603">
        <f t="shared" si="24"/>
        <v>1</v>
      </c>
      <c r="I603">
        <f t="shared" si="25"/>
        <v>1</v>
      </c>
      <c r="K603">
        <f t="shared" si="26"/>
        <v>1</v>
      </c>
    </row>
    <row r="604" spans="1:11" x14ac:dyDescent="0.25">
      <c r="A604" s="1">
        <v>574</v>
      </c>
      <c r="B604" s="1">
        <v>0.68760816468228436</v>
      </c>
      <c r="C604" s="1">
        <v>0.31239183531771564</v>
      </c>
      <c r="D604" s="1">
        <v>0.85481439534966619</v>
      </c>
      <c r="F604" s="1">
        <v>64.365881032547691</v>
      </c>
      <c r="G604" s="1">
        <v>1</v>
      </c>
      <c r="H604">
        <f t="shared" si="24"/>
        <v>1</v>
      </c>
      <c r="I604">
        <f t="shared" si="25"/>
        <v>1</v>
      </c>
      <c r="K604">
        <f t="shared" si="26"/>
        <v>1</v>
      </c>
    </row>
    <row r="605" spans="1:11" x14ac:dyDescent="0.25">
      <c r="A605" s="1">
        <v>575</v>
      </c>
      <c r="B605" s="1">
        <v>9.2907030333090557E-2</v>
      </c>
      <c r="C605" s="1">
        <v>-9.2907030333090557E-2</v>
      </c>
      <c r="D605" s="1">
        <v>-0.25422644889915952</v>
      </c>
      <c r="F605" s="1">
        <v>64.478114478114477</v>
      </c>
      <c r="G605" s="1">
        <v>1</v>
      </c>
      <c r="H605">
        <f t="shared" si="24"/>
        <v>0</v>
      </c>
      <c r="I605">
        <f t="shared" si="25"/>
        <v>0</v>
      </c>
      <c r="K605">
        <f t="shared" si="26"/>
        <v>1</v>
      </c>
    </row>
    <row r="606" spans="1:11" x14ac:dyDescent="0.25">
      <c r="A606" s="1">
        <v>576</v>
      </c>
      <c r="B606" s="1">
        <v>8.8061815412255634E-2</v>
      </c>
      <c r="C606" s="1">
        <v>-8.8061815412255634E-2</v>
      </c>
      <c r="D606" s="1">
        <v>-0.24096822959044956</v>
      </c>
      <c r="F606" s="1">
        <v>64.59034792368125</v>
      </c>
      <c r="G606" s="1">
        <v>1</v>
      </c>
      <c r="H606">
        <f t="shared" si="24"/>
        <v>0</v>
      </c>
      <c r="I606">
        <f t="shared" si="25"/>
        <v>0</v>
      </c>
      <c r="K606">
        <f t="shared" si="26"/>
        <v>1</v>
      </c>
    </row>
    <row r="607" spans="1:11" x14ac:dyDescent="0.25">
      <c r="A607" s="1">
        <v>577</v>
      </c>
      <c r="B607" s="1">
        <v>0.78543879501225011</v>
      </c>
      <c r="C607" s="1">
        <v>0.21456120498774989</v>
      </c>
      <c r="D607" s="1">
        <v>0.58711523788886322</v>
      </c>
      <c r="F607" s="1">
        <v>64.702581369248037</v>
      </c>
      <c r="G607" s="1">
        <v>1</v>
      </c>
      <c r="H607">
        <f t="shared" si="24"/>
        <v>1</v>
      </c>
      <c r="I607">
        <f t="shared" si="25"/>
        <v>1</v>
      </c>
      <c r="K607">
        <f t="shared" si="26"/>
        <v>1</v>
      </c>
    </row>
    <row r="608" spans="1:11" x14ac:dyDescent="0.25">
      <c r="A608" s="1">
        <v>578</v>
      </c>
      <c r="B608" s="1">
        <v>1.024972218264993</v>
      </c>
      <c r="C608" s="1">
        <v>-2.4972218264992962E-2</v>
      </c>
      <c r="D608" s="1">
        <v>-6.8332809130620994E-2</v>
      </c>
      <c r="F608" s="1">
        <v>64.81481481481481</v>
      </c>
      <c r="G608" s="1">
        <v>1</v>
      </c>
      <c r="H608">
        <f t="shared" ref="H608:H671" si="27">B608+C608</f>
        <v>1</v>
      </c>
      <c r="I608">
        <f t="shared" ref="I608:I671" si="28">IF(B608&lt;0.5,0,1)</f>
        <v>1</v>
      </c>
      <c r="K608">
        <f t="shared" ref="K608:K671" si="29">IF(I608=H608,1,0)</f>
        <v>1</v>
      </c>
    </row>
    <row r="609" spans="1:11" x14ac:dyDescent="0.25">
      <c r="A609" s="1">
        <v>579</v>
      </c>
      <c r="B609" s="1">
        <v>0.61234908699084789</v>
      </c>
      <c r="C609" s="1">
        <v>-0.61234908699084789</v>
      </c>
      <c r="D609" s="1">
        <v>-1.6756033780672801</v>
      </c>
      <c r="F609" s="1">
        <v>64.927048260381596</v>
      </c>
      <c r="G609" s="1">
        <v>1</v>
      </c>
      <c r="H609">
        <f t="shared" si="27"/>
        <v>0</v>
      </c>
      <c r="I609">
        <f t="shared" si="28"/>
        <v>1</v>
      </c>
      <c r="K609">
        <f t="shared" si="29"/>
        <v>0</v>
      </c>
    </row>
    <row r="610" spans="1:11" x14ac:dyDescent="0.25">
      <c r="A610" s="1">
        <v>580</v>
      </c>
      <c r="B610" s="1">
        <v>6.7065884088637673E-2</v>
      </c>
      <c r="C610" s="1">
        <v>0.93293411591136233</v>
      </c>
      <c r="D610" s="1">
        <v>2.5528372448747589</v>
      </c>
      <c r="F610" s="1">
        <v>65.039281705948369</v>
      </c>
      <c r="G610" s="1">
        <v>1</v>
      </c>
      <c r="H610">
        <f t="shared" si="27"/>
        <v>1</v>
      </c>
      <c r="I610">
        <f t="shared" si="28"/>
        <v>0</v>
      </c>
      <c r="K610">
        <f t="shared" si="29"/>
        <v>0</v>
      </c>
    </row>
    <row r="611" spans="1:11" x14ac:dyDescent="0.25">
      <c r="A611" s="1">
        <v>581</v>
      </c>
      <c r="B611" s="1">
        <v>0.72471536208331833</v>
      </c>
      <c r="C611" s="1">
        <v>0.27528463791668167</v>
      </c>
      <c r="D611" s="1">
        <v>0.75327599733991912</v>
      </c>
      <c r="F611" s="1">
        <v>65.151515151515156</v>
      </c>
      <c r="G611" s="1">
        <v>1</v>
      </c>
      <c r="H611">
        <f t="shared" si="27"/>
        <v>1</v>
      </c>
      <c r="I611">
        <f t="shared" si="28"/>
        <v>1</v>
      </c>
      <c r="K611">
        <f t="shared" si="29"/>
        <v>1</v>
      </c>
    </row>
    <row r="612" spans="1:11" x14ac:dyDescent="0.25">
      <c r="A612" s="1">
        <v>582</v>
      </c>
      <c r="B612" s="1">
        <v>0.85484742521885038</v>
      </c>
      <c r="C612" s="1">
        <v>0.14515257478114962</v>
      </c>
      <c r="D612" s="1">
        <v>0.39718871115438259</v>
      </c>
      <c r="F612" s="1">
        <v>65.263748597081928</v>
      </c>
      <c r="G612" s="1">
        <v>1</v>
      </c>
      <c r="H612">
        <f t="shared" si="27"/>
        <v>1</v>
      </c>
      <c r="I612">
        <f t="shared" si="28"/>
        <v>1</v>
      </c>
      <c r="K612">
        <f t="shared" si="29"/>
        <v>1</v>
      </c>
    </row>
    <row r="613" spans="1:11" x14ac:dyDescent="0.25">
      <c r="A613" s="1">
        <v>583</v>
      </c>
      <c r="B613" s="1">
        <v>0.18427737410194311</v>
      </c>
      <c r="C613" s="1">
        <v>-0.18427737410194311</v>
      </c>
      <c r="D613" s="1">
        <v>-0.50424798061501597</v>
      </c>
      <c r="F613" s="1">
        <v>65.375982042648701</v>
      </c>
      <c r="G613" s="1">
        <v>1</v>
      </c>
      <c r="H613">
        <f t="shared" si="27"/>
        <v>0</v>
      </c>
      <c r="I613">
        <f t="shared" si="28"/>
        <v>0</v>
      </c>
      <c r="K613">
        <f t="shared" si="29"/>
        <v>1</v>
      </c>
    </row>
    <row r="614" spans="1:11" x14ac:dyDescent="0.25">
      <c r="A614" s="1">
        <v>584</v>
      </c>
      <c r="B614" s="1">
        <v>0.36609172972638082</v>
      </c>
      <c r="C614" s="1">
        <v>-0.36609172972638082</v>
      </c>
      <c r="D614" s="1">
        <v>-1.001756272760125</v>
      </c>
      <c r="F614" s="1">
        <v>65.488215488215488</v>
      </c>
      <c r="G614" s="1">
        <v>1</v>
      </c>
      <c r="H614">
        <f t="shared" si="27"/>
        <v>0</v>
      </c>
      <c r="I614">
        <f t="shared" si="28"/>
        <v>0</v>
      </c>
      <c r="K614">
        <f t="shared" si="29"/>
        <v>1</v>
      </c>
    </row>
    <row r="615" spans="1:11" x14ac:dyDescent="0.25">
      <c r="A615" s="1">
        <v>585</v>
      </c>
      <c r="B615" s="1">
        <v>0.11874817657754344</v>
      </c>
      <c r="C615" s="1">
        <v>-0.11874817657754344</v>
      </c>
      <c r="D615" s="1">
        <v>-0.324936951878946</v>
      </c>
      <c r="F615" s="1">
        <v>65.60044893378226</v>
      </c>
      <c r="G615" s="1">
        <v>1</v>
      </c>
      <c r="H615">
        <f t="shared" si="27"/>
        <v>0</v>
      </c>
      <c r="I615">
        <f t="shared" si="28"/>
        <v>0</v>
      </c>
      <c r="K615">
        <f t="shared" si="29"/>
        <v>1</v>
      </c>
    </row>
    <row r="616" spans="1:11" x14ac:dyDescent="0.25">
      <c r="A616" s="1">
        <v>586</v>
      </c>
      <c r="B616" s="1">
        <v>1.1341478004022738</v>
      </c>
      <c r="C616" s="1">
        <v>-0.13414780040227381</v>
      </c>
      <c r="D616" s="1">
        <v>-0.36707576166877626</v>
      </c>
      <c r="F616" s="1">
        <v>65.712682379349047</v>
      </c>
      <c r="G616" s="1">
        <v>1</v>
      </c>
      <c r="H616">
        <f t="shared" si="27"/>
        <v>1</v>
      </c>
      <c r="I616">
        <f t="shared" si="28"/>
        <v>1</v>
      </c>
      <c r="K616">
        <f t="shared" si="29"/>
        <v>1</v>
      </c>
    </row>
    <row r="617" spans="1:11" x14ac:dyDescent="0.25">
      <c r="A617" s="1">
        <v>587</v>
      </c>
      <c r="B617" s="1">
        <v>0.19558287558389126</v>
      </c>
      <c r="C617" s="1">
        <v>-0.19558287558389126</v>
      </c>
      <c r="D617" s="1">
        <v>-0.53518382566867251</v>
      </c>
      <c r="F617" s="1">
        <v>65.82491582491582</v>
      </c>
      <c r="G617" s="1">
        <v>1</v>
      </c>
      <c r="H617">
        <f t="shared" si="27"/>
        <v>0</v>
      </c>
      <c r="I617">
        <f t="shared" si="28"/>
        <v>0</v>
      </c>
      <c r="K617">
        <f t="shared" si="29"/>
        <v>1</v>
      </c>
    </row>
    <row r="618" spans="1:11" x14ac:dyDescent="0.25">
      <c r="A618" s="1">
        <v>588</v>
      </c>
      <c r="B618" s="1">
        <v>0.25207093266826497</v>
      </c>
      <c r="C618" s="1">
        <v>0.74792906733173503</v>
      </c>
      <c r="D618" s="1">
        <v>2.0465980898808724</v>
      </c>
      <c r="F618" s="1">
        <v>65.937149270482607</v>
      </c>
      <c r="G618" s="1">
        <v>1</v>
      </c>
      <c r="H618">
        <f t="shared" si="27"/>
        <v>1</v>
      </c>
      <c r="I618">
        <f t="shared" si="28"/>
        <v>0</v>
      </c>
      <c r="K618">
        <f t="shared" si="29"/>
        <v>0</v>
      </c>
    </row>
    <row r="619" spans="1:11" x14ac:dyDescent="0.25">
      <c r="A619" s="1">
        <v>589</v>
      </c>
      <c r="B619" s="1">
        <v>8.3216600491420725E-2</v>
      </c>
      <c r="C619" s="1">
        <v>-8.3216600491420725E-2</v>
      </c>
      <c r="D619" s="1">
        <v>-0.22771001028173962</v>
      </c>
      <c r="F619" s="1">
        <v>66.049382716049379</v>
      </c>
      <c r="G619" s="1">
        <v>1</v>
      </c>
      <c r="H619">
        <f t="shared" si="27"/>
        <v>0</v>
      </c>
      <c r="I619">
        <f t="shared" si="28"/>
        <v>0</v>
      </c>
      <c r="K619">
        <f t="shared" si="29"/>
        <v>1</v>
      </c>
    </row>
    <row r="620" spans="1:11" x14ac:dyDescent="0.25">
      <c r="A620" s="1">
        <v>590</v>
      </c>
      <c r="B620" s="1">
        <v>0.11874817657754344</v>
      </c>
      <c r="C620" s="1">
        <v>-0.11874817657754344</v>
      </c>
      <c r="D620" s="1">
        <v>-0.324936951878946</v>
      </c>
      <c r="F620" s="1">
        <v>66.161616161616166</v>
      </c>
      <c r="G620" s="1">
        <v>1</v>
      </c>
      <c r="H620">
        <f t="shared" si="27"/>
        <v>0</v>
      </c>
      <c r="I620">
        <f t="shared" si="28"/>
        <v>0</v>
      </c>
      <c r="K620">
        <f t="shared" si="29"/>
        <v>1</v>
      </c>
    </row>
    <row r="621" spans="1:11" x14ac:dyDescent="0.25">
      <c r="A621" s="1">
        <v>591</v>
      </c>
      <c r="B621" s="1">
        <v>6.2220669167802757E-2</v>
      </c>
      <c r="C621" s="1">
        <v>-6.2220669167802757E-2</v>
      </c>
      <c r="D621" s="1">
        <v>-0.17025772661066313</v>
      </c>
      <c r="F621" s="1">
        <v>66.273849607182939</v>
      </c>
      <c r="G621" s="1">
        <v>1</v>
      </c>
      <c r="H621">
        <f t="shared" si="27"/>
        <v>0</v>
      </c>
      <c r="I621">
        <f t="shared" si="28"/>
        <v>0</v>
      </c>
      <c r="K621">
        <f t="shared" si="29"/>
        <v>1</v>
      </c>
    </row>
    <row r="622" spans="1:11" x14ac:dyDescent="0.25">
      <c r="A622" s="1">
        <v>592</v>
      </c>
      <c r="B622" s="1">
        <v>0.96656737454093133</v>
      </c>
      <c r="C622" s="1">
        <v>3.3432625459068666E-2</v>
      </c>
      <c r="D622" s="1">
        <v>9.1483471351547677E-2</v>
      </c>
      <c r="F622" s="1">
        <v>66.386083052749711</v>
      </c>
      <c r="G622" s="1">
        <v>1</v>
      </c>
      <c r="H622">
        <f t="shared" si="27"/>
        <v>1</v>
      </c>
      <c r="I622">
        <f t="shared" si="28"/>
        <v>1</v>
      </c>
      <c r="K622">
        <f t="shared" si="29"/>
        <v>1</v>
      </c>
    </row>
    <row r="623" spans="1:11" x14ac:dyDescent="0.25">
      <c r="A623" s="1">
        <v>593</v>
      </c>
      <c r="B623" s="1">
        <v>4.2839809484463087E-2</v>
      </c>
      <c r="C623" s="1">
        <v>-4.2839809484463087E-2</v>
      </c>
      <c r="D623" s="1">
        <v>-0.11722484937582328</v>
      </c>
      <c r="F623" s="1">
        <v>66.498316498316498</v>
      </c>
      <c r="G623" s="1">
        <v>1</v>
      </c>
      <c r="H623">
        <f t="shared" si="27"/>
        <v>0</v>
      </c>
      <c r="I623">
        <f t="shared" si="28"/>
        <v>0</v>
      </c>
      <c r="K623">
        <f t="shared" si="29"/>
        <v>1</v>
      </c>
    </row>
    <row r="624" spans="1:11" x14ac:dyDescent="0.25">
      <c r="A624" s="1">
        <v>594</v>
      </c>
      <c r="B624" s="1">
        <v>0.68760816468228436</v>
      </c>
      <c r="C624" s="1">
        <v>-0.68760816468228436</v>
      </c>
      <c r="D624" s="1">
        <v>-1.8815387954444658</v>
      </c>
      <c r="F624" s="1">
        <v>66.610549943883271</v>
      </c>
      <c r="G624" s="1">
        <v>1</v>
      </c>
      <c r="H624">
        <f t="shared" si="27"/>
        <v>0</v>
      </c>
      <c r="I624">
        <f t="shared" si="28"/>
        <v>1</v>
      </c>
      <c r="K624">
        <f t="shared" si="29"/>
        <v>0</v>
      </c>
    </row>
    <row r="625" spans="1:11" x14ac:dyDescent="0.25">
      <c r="A625" s="1">
        <v>595</v>
      </c>
      <c r="B625" s="1">
        <v>0.13647451429523783</v>
      </c>
      <c r="C625" s="1">
        <v>-0.13647451429523783</v>
      </c>
      <c r="D625" s="1">
        <v>-0.37344247265385339</v>
      </c>
      <c r="F625" s="1">
        <v>66.722783389450058</v>
      </c>
      <c r="G625" s="1">
        <v>1</v>
      </c>
      <c r="H625">
        <f t="shared" si="27"/>
        <v>0</v>
      </c>
      <c r="I625">
        <f t="shared" si="28"/>
        <v>0</v>
      </c>
      <c r="K625">
        <f t="shared" si="29"/>
        <v>1</v>
      </c>
    </row>
    <row r="626" spans="1:11" x14ac:dyDescent="0.25">
      <c r="A626" s="1">
        <v>596</v>
      </c>
      <c r="B626" s="1">
        <v>-1.4653480163912047E-2</v>
      </c>
      <c r="C626" s="1">
        <v>1.4653480163912047E-2</v>
      </c>
      <c r="D626" s="1">
        <v>4.0097097202759245E-2</v>
      </c>
      <c r="F626" s="1">
        <v>66.83501683501683</v>
      </c>
      <c r="G626" s="1">
        <v>1</v>
      </c>
      <c r="H626">
        <f t="shared" si="27"/>
        <v>0</v>
      </c>
      <c r="I626">
        <f t="shared" si="28"/>
        <v>0</v>
      </c>
      <c r="K626">
        <f t="shared" si="29"/>
        <v>1</v>
      </c>
    </row>
    <row r="627" spans="1:11" x14ac:dyDescent="0.25">
      <c r="A627" s="1">
        <v>597</v>
      </c>
      <c r="B627" s="1">
        <v>0.84035123078171248</v>
      </c>
      <c r="C627" s="1">
        <v>0.15964876921828752</v>
      </c>
      <c r="D627" s="1">
        <v>0.43685541905681702</v>
      </c>
      <c r="F627" s="1">
        <v>66.947250280583617</v>
      </c>
      <c r="G627" s="1">
        <v>1</v>
      </c>
      <c r="H627">
        <f t="shared" si="27"/>
        <v>1</v>
      </c>
      <c r="I627">
        <f t="shared" si="28"/>
        <v>1</v>
      </c>
      <c r="K627">
        <f t="shared" si="29"/>
        <v>1</v>
      </c>
    </row>
    <row r="628" spans="1:11" x14ac:dyDescent="0.25">
      <c r="A628" s="1">
        <v>598</v>
      </c>
      <c r="B628" s="1">
        <v>3.9609666203906491E-2</v>
      </c>
      <c r="C628" s="1">
        <v>-3.9609666203906491E-2</v>
      </c>
      <c r="D628" s="1">
        <v>-0.10838603650335002</v>
      </c>
      <c r="F628" s="1">
        <v>67.05948372615039</v>
      </c>
      <c r="G628" s="1">
        <v>1</v>
      </c>
      <c r="H628">
        <f t="shared" si="27"/>
        <v>0</v>
      </c>
      <c r="I628">
        <f t="shared" si="28"/>
        <v>0</v>
      </c>
      <c r="K628">
        <f t="shared" si="29"/>
        <v>1</v>
      </c>
    </row>
    <row r="629" spans="1:11" x14ac:dyDescent="0.25">
      <c r="A629" s="1">
        <v>599</v>
      </c>
      <c r="B629" s="1">
        <v>0.11874817657754344</v>
      </c>
      <c r="C629" s="1">
        <v>-0.11874817657754344</v>
      </c>
      <c r="D629" s="1">
        <v>-0.324936951878946</v>
      </c>
      <c r="F629" s="1">
        <v>67.171717171717177</v>
      </c>
      <c r="G629" s="1">
        <v>1</v>
      </c>
      <c r="H629">
        <f t="shared" si="27"/>
        <v>0</v>
      </c>
      <c r="I629">
        <f t="shared" si="28"/>
        <v>0</v>
      </c>
      <c r="K629">
        <f t="shared" si="29"/>
        <v>1</v>
      </c>
    </row>
    <row r="630" spans="1:11" x14ac:dyDescent="0.25">
      <c r="A630" s="1">
        <v>600</v>
      </c>
      <c r="B630" s="1">
        <v>0.26983672071132636</v>
      </c>
      <c r="C630" s="1">
        <v>0.73016327928867364</v>
      </c>
      <c r="D630" s="1">
        <v>1.997984619082269</v>
      </c>
      <c r="F630" s="1">
        <v>67.283950617283949</v>
      </c>
      <c r="G630" s="1">
        <v>1</v>
      </c>
      <c r="H630">
        <f t="shared" si="27"/>
        <v>1</v>
      </c>
      <c r="I630">
        <f t="shared" si="28"/>
        <v>0</v>
      </c>
      <c r="K630">
        <f t="shared" si="29"/>
        <v>0</v>
      </c>
    </row>
    <row r="631" spans="1:11" x14ac:dyDescent="0.25">
      <c r="A631" s="1">
        <v>601</v>
      </c>
      <c r="B631" s="1">
        <v>0.65107135603216015</v>
      </c>
      <c r="C631" s="1">
        <v>0.34892864396783985</v>
      </c>
      <c r="D631" s="1">
        <v>0.95479200828086819</v>
      </c>
      <c r="F631" s="1">
        <v>67.396184062850722</v>
      </c>
      <c r="G631" s="1">
        <v>1</v>
      </c>
      <c r="H631">
        <f t="shared" si="27"/>
        <v>1</v>
      </c>
      <c r="I631">
        <f t="shared" si="28"/>
        <v>1</v>
      </c>
      <c r="K631">
        <f t="shared" si="29"/>
        <v>1</v>
      </c>
    </row>
    <row r="632" spans="1:11" x14ac:dyDescent="0.25">
      <c r="A632" s="1">
        <v>602</v>
      </c>
      <c r="B632" s="1">
        <v>0.11874817657754344</v>
      </c>
      <c r="C632" s="1">
        <v>-0.11874817657754344</v>
      </c>
      <c r="D632" s="1">
        <v>-0.324936951878946</v>
      </c>
      <c r="F632" s="1">
        <v>67.508417508417509</v>
      </c>
      <c r="G632" s="1">
        <v>1</v>
      </c>
      <c r="H632">
        <f t="shared" si="27"/>
        <v>0</v>
      </c>
      <c r="I632">
        <f t="shared" si="28"/>
        <v>0</v>
      </c>
      <c r="K632">
        <f t="shared" si="29"/>
        <v>1</v>
      </c>
    </row>
    <row r="633" spans="1:11" x14ac:dyDescent="0.25">
      <c r="A633" s="1">
        <v>603</v>
      </c>
      <c r="B633" s="1">
        <v>0.42423430877639978</v>
      </c>
      <c r="C633" s="1">
        <v>-0.42423430877639978</v>
      </c>
      <c r="D633" s="1">
        <v>-1.1608549044646446</v>
      </c>
      <c r="F633" s="1">
        <v>67.620650953984281</v>
      </c>
      <c r="G633" s="1">
        <v>1</v>
      </c>
      <c r="H633">
        <f t="shared" si="27"/>
        <v>0</v>
      </c>
      <c r="I633">
        <f t="shared" si="28"/>
        <v>0</v>
      </c>
      <c r="K633">
        <f t="shared" si="29"/>
        <v>1</v>
      </c>
    </row>
    <row r="634" spans="1:11" x14ac:dyDescent="0.25">
      <c r="A634" s="1">
        <v>604</v>
      </c>
      <c r="B634" s="1">
        <v>4.768502440529801E-2</v>
      </c>
      <c r="C634" s="1">
        <v>-4.768502440529801E-2</v>
      </c>
      <c r="D634" s="1">
        <v>-0.13048306868453327</v>
      </c>
      <c r="F634" s="1">
        <v>67.732884399551068</v>
      </c>
      <c r="G634" s="1">
        <v>1</v>
      </c>
      <c r="H634">
        <f t="shared" si="27"/>
        <v>0</v>
      </c>
      <c r="I634">
        <f t="shared" si="28"/>
        <v>0</v>
      </c>
      <c r="K634">
        <f t="shared" si="29"/>
        <v>1</v>
      </c>
    </row>
    <row r="635" spans="1:11" x14ac:dyDescent="0.25">
      <c r="A635" s="1">
        <v>605</v>
      </c>
      <c r="B635" s="1">
        <v>0.36770680136665912</v>
      </c>
      <c r="C635" s="1">
        <v>0.63229319863334088</v>
      </c>
      <c r="D635" s="1">
        <v>1.7301775115977702</v>
      </c>
      <c r="F635" s="1">
        <v>67.845117845117841</v>
      </c>
      <c r="G635" s="1">
        <v>1</v>
      </c>
      <c r="H635">
        <f t="shared" si="27"/>
        <v>1</v>
      </c>
      <c r="I635">
        <f t="shared" si="28"/>
        <v>0</v>
      </c>
      <c r="K635">
        <f t="shared" si="29"/>
        <v>0</v>
      </c>
    </row>
    <row r="636" spans="1:11" x14ac:dyDescent="0.25">
      <c r="A636" s="1">
        <v>606</v>
      </c>
      <c r="B636" s="1">
        <v>-1.4653480163912047E-2</v>
      </c>
      <c r="C636" s="1">
        <v>1.4653480163912047E-2</v>
      </c>
      <c r="D636" s="1">
        <v>4.0097097202759245E-2</v>
      </c>
      <c r="F636" s="1">
        <v>67.957351290684628</v>
      </c>
      <c r="G636" s="1">
        <v>1</v>
      </c>
      <c r="H636">
        <f t="shared" si="27"/>
        <v>0</v>
      </c>
      <c r="I636">
        <f t="shared" si="28"/>
        <v>0</v>
      </c>
      <c r="K636">
        <f t="shared" si="29"/>
        <v>1</v>
      </c>
    </row>
    <row r="637" spans="1:11" x14ac:dyDescent="0.25">
      <c r="A637" s="1">
        <v>607</v>
      </c>
      <c r="B637" s="1">
        <v>7.0296027369194283E-2</v>
      </c>
      <c r="C637" s="1">
        <v>-7.0296027369194283E-2</v>
      </c>
      <c r="D637" s="1">
        <v>-0.19235475879184641</v>
      </c>
      <c r="F637" s="1">
        <v>68.0695847362514</v>
      </c>
      <c r="G637" s="1">
        <v>1</v>
      </c>
      <c r="H637">
        <f t="shared" si="27"/>
        <v>0</v>
      </c>
      <c r="I637">
        <f t="shared" si="28"/>
        <v>0</v>
      </c>
      <c r="K637">
        <f t="shared" si="29"/>
        <v>1</v>
      </c>
    </row>
    <row r="638" spans="1:11" x14ac:dyDescent="0.25">
      <c r="A638" s="1">
        <v>608</v>
      </c>
      <c r="B638" s="1">
        <v>0.38062737448888556</v>
      </c>
      <c r="C638" s="1">
        <v>0.61937262551111449</v>
      </c>
      <c r="D638" s="1">
        <v>1.6948222601078771</v>
      </c>
      <c r="F638" s="1">
        <v>68.181818181818187</v>
      </c>
      <c r="G638" s="1">
        <v>1</v>
      </c>
      <c r="H638">
        <f t="shared" si="27"/>
        <v>1</v>
      </c>
      <c r="I638">
        <f t="shared" si="28"/>
        <v>0</v>
      </c>
      <c r="K638">
        <f t="shared" si="29"/>
        <v>0</v>
      </c>
    </row>
    <row r="639" spans="1:11" x14ac:dyDescent="0.25">
      <c r="A639" s="1">
        <v>609</v>
      </c>
      <c r="B639" s="1">
        <v>0.72956057700415333</v>
      </c>
      <c r="C639" s="1">
        <v>0.27043942299584667</v>
      </c>
      <c r="D639" s="1">
        <v>0.74001777803120894</v>
      </c>
      <c r="F639" s="1">
        <v>68.29405162738496</v>
      </c>
      <c r="G639" s="1">
        <v>1</v>
      </c>
      <c r="H639">
        <f t="shared" si="27"/>
        <v>1</v>
      </c>
      <c r="I639">
        <f t="shared" si="28"/>
        <v>1</v>
      </c>
      <c r="K639">
        <f t="shared" si="29"/>
        <v>1</v>
      </c>
    </row>
    <row r="640" spans="1:11" x14ac:dyDescent="0.25">
      <c r="A640" s="1">
        <v>610</v>
      </c>
      <c r="B640" s="1">
        <v>0.92849143127000855</v>
      </c>
      <c r="C640" s="1">
        <v>7.1508568729991451E-2</v>
      </c>
      <c r="D640" s="1">
        <v>0.19567270021343358</v>
      </c>
      <c r="F640" s="1">
        <v>68.406285072951732</v>
      </c>
      <c r="G640" s="1">
        <v>1</v>
      </c>
      <c r="H640">
        <f t="shared" si="27"/>
        <v>1</v>
      </c>
      <c r="I640">
        <f t="shared" si="28"/>
        <v>1</v>
      </c>
      <c r="K640">
        <f t="shared" si="29"/>
        <v>1</v>
      </c>
    </row>
    <row r="641" spans="1:11" x14ac:dyDescent="0.25">
      <c r="A641" s="1">
        <v>611</v>
      </c>
      <c r="B641" s="1">
        <v>0.54936129301999392</v>
      </c>
      <c r="C641" s="1">
        <v>-0.54936129301999392</v>
      </c>
      <c r="D641" s="1">
        <v>-1.5032465270540505</v>
      </c>
      <c r="F641" s="1">
        <v>68.518518518518519</v>
      </c>
      <c r="G641" s="1">
        <v>1</v>
      </c>
      <c r="H641">
        <f t="shared" si="27"/>
        <v>0</v>
      </c>
      <c r="I641">
        <f t="shared" si="28"/>
        <v>1</v>
      </c>
      <c r="K641">
        <f t="shared" si="29"/>
        <v>0</v>
      </c>
    </row>
    <row r="642" spans="1:11" x14ac:dyDescent="0.25">
      <c r="A642" s="1">
        <v>612</v>
      </c>
      <c r="B642" s="1">
        <v>0.11874817657754344</v>
      </c>
      <c r="C642" s="1">
        <v>-0.11874817657754344</v>
      </c>
      <c r="D642" s="1">
        <v>-0.324936951878946</v>
      </c>
      <c r="F642" s="1">
        <v>68.630751964085292</v>
      </c>
      <c r="G642" s="1">
        <v>1</v>
      </c>
      <c r="H642">
        <f t="shared" si="27"/>
        <v>0</v>
      </c>
      <c r="I642">
        <f t="shared" si="28"/>
        <v>0</v>
      </c>
      <c r="K642">
        <f t="shared" si="29"/>
        <v>1</v>
      </c>
    </row>
    <row r="643" spans="1:11" x14ac:dyDescent="0.25">
      <c r="A643" s="1">
        <v>613</v>
      </c>
      <c r="B643" s="1">
        <v>0.61234908699084789</v>
      </c>
      <c r="C643" s="1">
        <v>0.38765091300915211</v>
      </c>
      <c r="D643" s="1">
        <v>1.0607498127268518</v>
      </c>
      <c r="F643" s="1">
        <v>68.742985409652078</v>
      </c>
      <c r="G643" s="1">
        <v>1</v>
      </c>
      <c r="H643">
        <f t="shared" si="27"/>
        <v>1</v>
      </c>
      <c r="I643">
        <f t="shared" si="28"/>
        <v>1</v>
      </c>
      <c r="K643">
        <f t="shared" si="29"/>
        <v>1</v>
      </c>
    </row>
    <row r="644" spans="1:11" x14ac:dyDescent="0.25">
      <c r="A644" s="1">
        <v>614</v>
      </c>
      <c r="B644" s="1">
        <v>0.11874817657754344</v>
      </c>
      <c r="C644" s="1">
        <v>-0.11874817657754344</v>
      </c>
      <c r="D644" s="1">
        <v>-0.324936951878946</v>
      </c>
      <c r="F644" s="1">
        <v>68.855218855218851</v>
      </c>
      <c r="G644" s="1">
        <v>1</v>
      </c>
      <c r="H644">
        <f t="shared" si="27"/>
        <v>0</v>
      </c>
      <c r="I644">
        <f t="shared" si="28"/>
        <v>0</v>
      </c>
      <c r="K644">
        <f t="shared" si="29"/>
        <v>1</v>
      </c>
    </row>
    <row r="645" spans="1:11" x14ac:dyDescent="0.25">
      <c r="A645" s="1">
        <v>615</v>
      </c>
      <c r="B645" s="1">
        <v>6.2220669167802757E-2</v>
      </c>
      <c r="C645" s="1">
        <v>-6.2220669167802757E-2</v>
      </c>
      <c r="D645" s="1">
        <v>-0.17025772661066313</v>
      </c>
      <c r="F645" s="1">
        <v>68.967452300785638</v>
      </c>
      <c r="G645" s="1">
        <v>1</v>
      </c>
      <c r="H645">
        <f t="shared" si="27"/>
        <v>0</v>
      </c>
      <c r="I645">
        <f t="shared" si="28"/>
        <v>0</v>
      </c>
      <c r="K645">
        <f t="shared" si="29"/>
        <v>1</v>
      </c>
    </row>
    <row r="646" spans="1:11" x14ac:dyDescent="0.25">
      <c r="A646" s="1">
        <v>616</v>
      </c>
      <c r="B646" s="1">
        <v>0.72633043372359662</v>
      </c>
      <c r="C646" s="1">
        <v>0.27366956627640338</v>
      </c>
      <c r="D646" s="1">
        <v>0.74885659090368251</v>
      </c>
      <c r="F646" s="1">
        <v>69.079685746352411</v>
      </c>
      <c r="G646" s="1">
        <v>1</v>
      </c>
      <c r="H646">
        <f t="shared" si="27"/>
        <v>1</v>
      </c>
      <c r="I646">
        <f t="shared" si="28"/>
        <v>1</v>
      </c>
      <c r="K646">
        <f t="shared" si="29"/>
        <v>1</v>
      </c>
    </row>
    <row r="647" spans="1:11" x14ac:dyDescent="0.25">
      <c r="A647" s="1">
        <v>617</v>
      </c>
      <c r="B647" s="1">
        <v>-1.1423336883355437E-2</v>
      </c>
      <c r="C647" s="1">
        <v>1.1423336883355437E-2</v>
      </c>
      <c r="D647" s="1">
        <v>3.1258284330285942E-2</v>
      </c>
      <c r="F647" s="1">
        <v>69.191919191919197</v>
      </c>
      <c r="G647" s="1">
        <v>1</v>
      </c>
      <c r="H647">
        <f t="shared" si="27"/>
        <v>0</v>
      </c>
      <c r="I647">
        <f t="shared" si="28"/>
        <v>0</v>
      </c>
      <c r="K647">
        <f t="shared" si="29"/>
        <v>1</v>
      </c>
    </row>
    <row r="648" spans="1:11" x14ac:dyDescent="0.25">
      <c r="A648" s="1">
        <v>618</v>
      </c>
      <c r="B648" s="1">
        <v>0.57035722434361191</v>
      </c>
      <c r="C648" s="1">
        <v>-0.57035722434361191</v>
      </c>
      <c r="D648" s="1">
        <v>-1.560698810725127</v>
      </c>
      <c r="F648" s="1">
        <v>69.30415263748597</v>
      </c>
      <c r="G648" s="1">
        <v>1</v>
      </c>
      <c r="H648">
        <f t="shared" si="27"/>
        <v>0</v>
      </c>
      <c r="I648">
        <f t="shared" si="28"/>
        <v>1</v>
      </c>
      <c r="K648">
        <f t="shared" si="29"/>
        <v>0</v>
      </c>
    </row>
    <row r="649" spans="1:11" x14ac:dyDescent="0.25">
      <c r="A649" s="1">
        <v>619</v>
      </c>
      <c r="B649" s="1">
        <v>0.68337278883772634</v>
      </c>
      <c r="C649" s="1">
        <v>0.31662721116227366</v>
      </c>
      <c r="D649" s="1">
        <v>0.86640387955613485</v>
      </c>
      <c r="F649" s="1">
        <v>69.416386083052743</v>
      </c>
      <c r="G649" s="1">
        <v>1</v>
      </c>
      <c r="H649">
        <f t="shared" si="27"/>
        <v>1</v>
      </c>
      <c r="I649">
        <f t="shared" si="28"/>
        <v>1</v>
      </c>
      <c r="K649">
        <f t="shared" si="29"/>
        <v>1</v>
      </c>
    </row>
    <row r="650" spans="1:11" x14ac:dyDescent="0.25">
      <c r="A650" s="1">
        <v>620</v>
      </c>
      <c r="B650" s="1">
        <v>0.22949938002973569</v>
      </c>
      <c r="C650" s="1">
        <v>-0.22949938002973569</v>
      </c>
      <c r="D650" s="1">
        <v>-0.62799136082964235</v>
      </c>
      <c r="F650" s="1">
        <v>69.528619528619529</v>
      </c>
      <c r="G650" s="1">
        <v>1</v>
      </c>
      <c r="H650">
        <f t="shared" si="27"/>
        <v>0</v>
      </c>
      <c r="I650">
        <f t="shared" si="28"/>
        <v>0</v>
      </c>
      <c r="K650">
        <f t="shared" si="29"/>
        <v>1</v>
      </c>
    </row>
    <row r="651" spans="1:11" x14ac:dyDescent="0.25">
      <c r="A651" s="1">
        <v>621</v>
      </c>
      <c r="B651" s="1">
        <v>-1.1783540140730686E-4</v>
      </c>
      <c r="C651" s="1">
        <v>1.1783540140730686E-4</v>
      </c>
      <c r="D651" s="1">
        <v>3.2243927662939148E-4</v>
      </c>
      <c r="F651" s="1">
        <v>69.640852974186302</v>
      </c>
      <c r="G651" s="1">
        <v>1</v>
      </c>
      <c r="H651">
        <f t="shared" si="27"/>
        <v>0</v>
      </c>
      <c r="I651">
        <f t="shared" si="28"/>
        <v>0</v>
      </c>
      <c r="K651">
        <f t="shared" si="29"/>
        <v>1</v>
      </c>
    </row>
    <row r="652" spans="1:11" x14ac:dyDescent="0.25">
      <c r="A652" s="1">
        <v>622</v>
      </c>
      <c r="B652" s="1">
        <v>0.4138581028389734</v>
      </c>
      <c r="C652" s="1">
        <v>0.5861418971610266</v>
      </c>
      <c r="D652" s="1">
        <v>1.6038912505547009</v>
      </c>
      <c r="F652" s="1">
        <v>69.753086419753089</v>
      </c>
      <c r="G652" s="1">
        <v>1</v>
      </c>
      <c r="H652">
        <f t="shared" si="27"/>
        <v>1</v>
      </c>
      <c r="I652">
        <f t="shared" si="28"/>
        <v>0</v>
      </c>
      <c r="K652">
        <f t="shared" si="29"/>
        <v>0</v>
      </c>
    </row>
    <row r="653" spans="1:11" x14ac:dyDescent="0.25">
      <c r="A653" s="1">
        <v>623</v>
      </c>
      <c r="B653" s="1">
        <v>1.1187666080540837E-2</v>
      </c>
      <c r="C653" s="1">
        <v>0.98881233391945922</v>
      </c>
      <c r="D653" s="1">
        <v>2.705739785017105</v>
      </c>
      <c r="F653" s="1">
        <v>69.865319865319861</v>
      </c>
      <c r="G653" s="1">
        <v>1</v>
      </c>
      <c r="H653">
        <f t="shared" si="27"/>
        <v>1</v>
      </c>
      <c r="I653">
        <f t="shared" si="28"/>
        <v>0</v>
      </c>
      <c r="K653">
        <f t="shared" si="29"/>
        <v>0</v>
      </c>
    </row>
    <row r="654" spans="1:11" x14ac:dyDescent="0.25">
      <c r="A654" s="1">
        <v>624</v>
      </c>
      <c r="B654" s="1">
        <v>8.4831672131699037E-2</v>
      </c>
      <c r="C654" s="1">
        <v>-8.4831672131699037E-2</v>
      </c>
      <c r="D654" s="1">
        <v>-0.23212941671797629</v>
      </c>
      <c r="F654" s="1">
        <v>69.977553310886648</v>
      </c>
      <c r="G654" s="1">
        <v>1</v>
      </c>
      <c r="H654">
        <f t="shared" si="27"/>
        <v>0</v>
      </c>
      <c r="I654">
        <f t="shared" si="28"/>
        <v>0</v>
      </c>
      <c r="K654">
        <f t="shared" si="29"/>
        <v>1</v>
      </c>
    </row>
    <row r="655" spans="1:11" x14ac:dyDescent="0.25">
      <c r="A655" s="1">
        <v>625</v>
      </c>
      <c r="B655" s="1">
        <v>8.4831672131699037E-2</v>
      </c>
      <c r="C655" s="1">
        <v>-8.4831672131699037E-2</v>
      </c>
      <c r="D655" s="1">
        <v>-0.23212941671797629</v>
      </c>
      <c r="F655" s="1">
        <v>70.089786756453421</v>
      </c>
      <c r="G655" s="1">
        <v>1</v>
      </c>
      <c r="H655">
        <f t="shared" si="27"/>
        <v>0</v>
      </c>
      <c r="I655">
        <f t="shared" si="28"/>
        <v>0</v>
      </c>
      <c r="K655">
        <f t="shared" si="29"/>
        <v>1</v>
      </c>
    </row>
    <row r="656" spans="1:11" x14ac:dyDescent="0.25">
      <c r="A656" s="1">
        <v>626</v>
      </c>
      <c r="B656" s="1">
        <v>0.45843081936512209</v>
      </c>
      <c r="C656" s="1">
        <v>-0.45843081936512209</v>
      </c>
      <c r="D656" s="1">
        <v>-1.2544286353281202</v>
      </c>
      <c r="F656" s="1">
        <v>70.202020202020194</v>
      </c>
      <c r="G656" s="1">
        <v>1</v>
      </c>
      <c r="H656">
        <f t="shared" si="27"/>
        <v>0</v>
      </c>
      <c r="I656">
        <f t="shared" si="28"/>
        <v>0</v>
      </c>
      <c r="K656">
        <f t="shared" si="29"/>
        <v>1</v>
      </c>
    </row>
    <row r="657" spans="1:11" x14ac:dyDescent="0.25">
      <c r="A657" s="1">
        <v>627</v>
      </c>
      <c r="B657" s="1">
        <v>0.17943215918110822</v>
      </c>
      <c r="C657" s="1">
        <v>-0.17943215918110822</v>
      </c>
      <c r="D657" s="1">
        <v>-0.49098976130630606</v>
      </c>
      <c r="F657" s="1">
        <v>70.31425364758698</v>
      </c>
      <c r="G657" s="1">
        <v>1</v>
      </c>
      <c r="H657">
        <f t="shared" si="27"/>
        <v>0</v>
      </c>
      <c r="I657">
        <f t="shared" si="28"/>
        <v>0</v>
      </c>
      <c r="K657">
        <f t="shared" si="29"/>
        <v>1</v>
      </c>
    </row>
    <row r="658" spans="1:11" x14ac:dyDescent="0.25">
      <c r="A658" s="1">
        <v>628</v>
      </c>
      <c r="B658" s="1">
        <v>1.0918936730809952</v>
      </c>
      <c r="C658" s="1">
        <v>-9.1893673080995164E-2</v>
      </c>
      <c r="D658" s="1">
        <v>-0.25145354554897392</v>
      </c>
      <c r="F658" s="1">
        <v>70.426487093153753</v>
      </c>
      <c r="G658" s="1">
        <v>1</v>
      </c>
      <c r="H658">
        <f t="shared" si="27"/>
        <v>1</v>
      </c>
      <c r="I658">
        <f t="shared" si="28"/>
        <v>1</v>
      </c>
      <c r="K658">
        <f t="shared" si="29"/>
        <v>1</v>
      </c>
    </row>
    <row r="659" spans="1:11" x14ac:dyDescent="0.25">
      <c r="A659" s="1">
        <v>629</v>
      </c>
      <c r="B659" s="1">
        <v>7.6756313930307504E-2</v>
      </c>
      <c r="C659" s="1">
        <v>-7.6756313930307504E-2</v>
      </c>
      <c r="D659" s="1">
        <v>-0.21003238453679302</v>
      </c>
      <c r="F659" s="1">
        <v>70.53872053872054</v>
      </c>
      <c r="G659" s="1">
        <v>1</v>
      </c>
      <c r="H659">
        <f t="shared" si="27"/>
        <v>0</v>
      </c>
      <c r="I659">
        <f t="shared" si="28"/>
        <v>0</v>
      </c>
      <c r="K659">
        <f t="shared" si="29"/>
        <v>1</v>
      </c>
    </row>
    <row r="660" spans="1:11" x14ac:dyDescent="0.25">
      <c r="A660" s="1">
        <v>630</v>
      </c>
      <c r="B660" s="1">
        <v>0.11874817657754344</v>
      </c>
      <c r="C660" s="1">
        <v>-0.11874817657754344</v>
      </c>
      <c r="D660" s="1">
        <v>-0.324936951878946</v>
      </c>
      <c r="F660" s="1">
        <v>70.650953984287312</v>
      </c>
      <c r="G660" s="1">
        <v>1</v>
      </c>
      <c r="H660">
        <f t="shared" si="27"/>
        <v>0</v>
      </c>
      <c r="I660">
        <f t="shared" si="28"/>
        <v>0</v>
      </c>
      <c r="K660">
        <f t="shared" si="29"/>
        <v>1</v>
      </c>
    </row>
    <row r="661" spans="1:11" x14ac:dyDescent="0.25">
      <c r="A661" s="1">
        <v>631</v>
      </c>
      <c r="B661" s="1">
        <v>0.29502857755413536</v>
      </c>
      <c r="C661" s="1">
        <v>0.70497142244586464</v>
      </c>
      <c r="D661" s="1">
        <v>1.9290508012284195</v>
      </c>
      <c r="F661" s="1">
        <v>70.763187429854099</v>
      </c>
      <c r="G661" s="1">
        <v>1</v>
      </c>
      <c r="H661">
        <f t="shared" si="27"/>
        <v>1</v>
      </c>
      <c r="I661">
        <f t="shared" si="28"/>
        <v>0</v>
      </c>
      <c r="K661">
        <f t="shared" si="29"/>
        <v>0</v>
      </c>
    </row>
    <row r="662" spans="1:11" x14ac:dyDescent="0.25">
      <c r="A662" s="1">
        <v>632</v>
      </c>
      <c r="B662" s="1">
        <v>3.6379522923349866E-2</v>
      </c>
      <c r="C662" s="1">
        <v>-3.6379522923349866E-2</v>
      </c>
      <c r="D662" s="1">
        <v>-9.9547223630876674E-2</v>
      </c>
      <c r="F662" s="1">
        <v>70.875420875420872</v>
      </c>
      <c r="G662" s="1">
        <v>1</v>
      </c>
      <c r="H662">
        <f t="shared" si="27"/>
        <v>0</v>
      </c>
      <c r="I662">
        <f t="shared" si="28"/>
        <v>0</v>
      </c>
      <c r="K662">
        <f t="shared" si="29"/>
        <v>1</v>
      </c>
    </row>
    <row r="663" spans="1:11" x14ac:dyDescent="0.25">
      <c r="A663" s="1">
        <v>633</v>
      </c>
      <c r="B663" s="1">
        <v>0.37255201628749401</v>
      </c>
      <c r="C663" s="1">
        <v>0.62744798371250599</v>
      </c>
      <c r="D663" s="1">
        <v>1.7169192922890602</v>
      </c>
      <c r="F663" s="1">
        <v>70.987654320987659</v>
      </c>
      <c r="G663" s="1">
        <v>1</v>
      </c>
      <c r="H663">
        <f t="shared" si="27"/>
        <v>1</v>
      </c>
      <c r="I663">
        <f t="shared" si="28"/>
        <v>0</v>
      </c>
      <c r="K663">
        <f t="shared" si="29"/>
        <v>0</v>
      </c>
    </row>
    <row r="664" spans="1:11" x14ac:dyDescent="0.25">
      <c r="A664" s="1">
        <v>634</v>
      </c>
      <c r="B664" s="1">
        <v>0.42423430877639978</v>
      </c>
      <c r="C664" s="1">
        <v>-0.42423430877639978</v>
      </c>
      <c r="D664" s="1">
        <v>-1.1608549044646446</v>
      </c>
      <c r="F664" s="1">
        <v>71.099887766554431</v>
      </c>
      <c r="G664" s="1">
        <v>1</v>
      </c>
      <c r="H664">
        <f t="shared" si="27"/>
        <v>0</v>
      </c>
      <c r="I664">
        <f t="shared" si="28"/>
        <v>0</v>
      </c>
      <c r="K664">
        <f t="shared" si="29"/>
        <v>1</v>
      </c>
    </row>
    <row r="665" spans="1:11" x14ac:dyDescent="0.25">
      <c r="A665" s="1">
        <v>635</v>
      </c>
      <c r="B665" s="1">
        <v>0.44729528684547004</v>
      </c>
      <c r="C665" s="1">
        <v>-0.44729528684547004</v>
      </c>
      <c r="D665" s="1">
        <v>-1.2239578853867785</v>
      </c>
      <c r="F665" s="1">
        <v>71.212121212121204</v>
      </c>
      <c r="G665" s="1">
        <v>1</v>
      </c>
      <c r="H665">
        <f t="shared" si="27"/>
        <v>0</v>
      </c>
      <c r="I665">
        <f t="shared" si="28"/>
        <v>0</v>
      </c>
      <c r="K665">
        <f t="shared" si="29"/>
        <v>1</v>
      </c>
    </row>
    <row r="666" spans="1:11" x14ac:dyDescent="0.25">
      <c r="A666" s="1">
        <v>636</v>
      </c>
      <c r="B666" s="1">
        <v>0.7951292248539199</v>
      </c>
      <c r="C666" s="1">
        <v>0.2048707751460801</v>
      </c>
      <c r="D666" s="1">
        <v>0.5605987992714434</v>
      </c>
      <c r="F666" s="1">
        <v>71.324354657687991</v>
      </c>
      <c r="G666" s="1">
        <v>1</v>
      </c>
      <c r="H666">
        <f t="shared" si="27"/>
        <v>1</v>
      </c>
      <c r="I666">
        <f t="shared" si="28"/>
        <v>1</v>
      </c>
      <c r="K666">
        <f t="shared" si="29"/>
        <v>1</v>
      </c>
    </row>
    <row r="667" spans="1:11" x14ac:dyDescent="0.25">
      <c r="A667" s="1">
        <v>637</v>
      </c>
      <c r="B667" s="1">
        <v>6.7065884088637673E-2</v>
      </c>
      <c r="C667" s="1">
        <v>-6.7065884088637673E-2</v>
      </c>
      <c r="D667" s="1">
        <v>-0.18351594591937309</v>
      </c>
      <c r="F667" s="1">
        <v>71.436588103254763</v>
      </c>
      <c r="G667" s="1">
        <v>1</v>
      </c>
      <c r="H667">
        <f t="shared" si="27"/>
        <v>0</v>
      </c>
      <c r="I667">
        <f t="shared" si="28"/>
        <v>0</v>
      </c>
      <c r="K667">
        <f t="shared" si="29"/>
        <v>1</v>
      </c>
    </row>
    <row r="668" spans="1:11" x14ac:dyDescent="0.25">
      <c r="A668" s="1">
        <v>638</v>
      </c>
      <c r="B668" s="1">
        <v>0.14616494413690764</v>
      </c>
      <c r="C668" s="1">
        <v>-0.14616494413690764</v>
      </c>
      <c r="D668" s="1">
        <v>-0.39995891127127325</v>
      </c>
      <c r="F668" s="1">
        <v>71.54882154882155</v>
      </c>
      <c r="G668" s="1">
        <v>1</v>
      </c>
      <c r="H668">
        <f t="shared" si="27"/>
        <v>0</v>
      </c>
      <c r="I668">
        <f t="shared" si="28"/>
        <v>0</v>
      </c>
      <c r="K668">
        <f t="shared" si="29"/>
        <v>1</v>
      </c>
    </row>
    <row r="669" spans="1:11" x14ac:dyDescent="0.25">
      <c r="A669" s="1">
        <v>639</v>
      </c>
      <c r="B669" s="1">
        <v>0.6213902274308738</v>
      </c>
      <c r="C669" s="1">
        <v>-0.6213902274308738</v>
      </c>
      <c r="D669" s="1">
        <v>-1.7003431315587627</v>
      </c>
      <c r="F669" s="1">
        <v>71.661054994388323</v>
      </c>
      <c r="G669" s="1">
        <v>1</v>
      </c>
      <c r="H669">
        <f t="shared" si="27"/>
        <v>0</v>
      </c>
      <c r="I669">
        <f t="shared" si="28"/>
        <v>1</v>
      </c>
      <c r="K669">
        <f t="shared" si="29"/>
        <v>0</v>
      </c>
    </row>
    <row r="670" spans="1:11" x14ac:dyDescent="0.25">
      <c r="A670" s="1">
        <v>640</v>
      </c>
      <c r="B670" s="1">
        <v>4.3489098886106942E-2</v>
      </c>
      <c r="C670" s="1">
        <v>-4.3489098886106942E-2</v>
      </c>
      <c r="D670" s="1">
        <v>-0.11900153450176025</v>
      </c>
      <c r="F670" s="1">
        <v>71.77328843995511</v>
      </c>
      <c r="G670" s="1">
        <v>1</v>
      </c>
      <c r="H670">
        <f t="shared" si="27"/>
        <v>0</v>
      </c>
      <c r="I670">
        <f t="shared" si="28"/>
        <v>0</v>
      </c>
      <c r="K670">
        <f t="shared" si="29"/>
        <v>1</v>
      </c>
    </row>
    <row r="671" spans="1:11" x14ac:dyDescent="0.25">
      <c r="A671" s="1">
        <v>641</v>
      </c>
      <c r="B671" s="1">
        <v>8.6446743771977336E-2</v>
      </c>
      <c r="C671" s="1">
        <v>-8.6446743771977336E-2</v>
      </c>
      <c r="D671" s="1">
        <v>-0.23654882315421294</v>
      </c>
      <c r="F671" s="1">
        <v>71.885521885521882</v>
      </c>
      <c r="G671" s="1">
        <v>1</v>
      </c>
      <c r="H671">
        <f t="shared" si="27"/>
        <v>0</v>
      </c>
      <c r="I671">
        <f t="shared" si="28"/>
        <v>0</v>
      </c>
      <c r="K671">
        <f t="shared" si="29"/>
        <v>1</v>
      </c>
    </row>
    <row r="672" spans="1:11" x14ac:dyDescent="0.25">
      <c r="A672" s="1">
        <v>642</v>
      </c>
      <c r="B672" s="1">
        <v>0.95433257751446132</v>
      </c>
      <c r="C672" s="1">
        <v>4.5667422485538678E-2</v>
      </c>
      <c r="D672" s="1">
        <v>0.12496219723364745</v>
      </c>
      <c r="F672" s="1">
        <v>71.997755331088669</v>
      </c>
      <c r="G672" s="1">
        <v>1</v>
      </c>
      <c r="H672">
        <f t="shared" ref="H672:H735" si="30">B672+C672</f>
        <v>1</v>
      </c>
      <c r="I672">
        <f t="shared" ref="I672:I735" si="31">IF(B672&lt;0.5,0,1)</f>
        <v>1</v>
      </c>
      <c r="K672">
        <f t="shared" ref="K672:K735" si="32">IF(I672=H672,1,0)</f>
        <v>1</v>
      </c>
    </row>
    <row r="673" spans="1:11" x14ac:dyDescent="0.25">
      <c r="A673" s="1">
        <v>643</v>
      </c>
      <c r="B673" s="1">
        <v>0.45860078832741824</v>
      </c>
      <c r="C673" s="1">
        <v>-0.45860078832741824</v>
      </c>
      <c r="D673" s="1">
        <v>-1.2548937304404351</v>
      </c>
      <c r="F673" s="1">
        <v>72.109988776655442</v>
      </c>
      <c r="G673" s="1">
        <v>1</v>
      </c>
      <c r="H673">
        <f t="shared" si="30"/>
        <v>0</v>
      </c>
      <c r="I673">
        <f t="shared" si="31"/>
        <v>0</v>
      </c>
      <c r="K673">
        <f t="shared" si="32"/>
        <v>1</v>
      </c>
    </row>
    <row r="674" spans="1:11" x14ac:dyDescent="0.25">
      <c r="A674" s="1">
        <v>644</v>
      </c>
      <c r="B674" s="1">
        <v>0.11874817657754344</v>
      </c>
      <c r="C674" s="1">
        <v>0.88125182342245656</v>
      </c>
      <c r="D674" s="1">
        <v>2.4114162389151859</v>
      </c>
      <c r="F674" s="1">
        <v>72.222222222222214</v>
      </c>
      <c r="G674" s="1">
        <v>1</v>
      </c>
      <c r="H674">
        <f t="shared" si="30"/>
        <v>1</v>
      </c>
      <c r="I674">
        <f t="shared" si="31"/>
        <v>0</v>
      </c>
      <c r="K674">
        <f t="shared" si="32"/>
        <v>0</v>
      </c>
    </row>
    <row r="675" spans="1:11" x14ac:dyDescent="0.25">
      <c r="A675" s="1">
        <v>645</v>
      </c>
      <c r="B675" s="1">
        <v>0.5358787055692027</v>
      </c>
      <c r="C675" s="1">
        <v>0.4641212944307973</v>
      </c>
      <c r="D675" s="1">
        <v>1.269999784931215</v>
      </c>
      <c r="F675" s="1">
        <v>72.334455667789001</v>
      </c>
      <c r="G675" s="1">
        <v>1</v>
      </c>
      <c r="H675">
        <f t="shared" si="30"/>
        <v>1</v>
      </c>
      <c r="I675">
        <f t="shared" si="31"/>
        <v>1</v>
      </c>
      <c r="K675">
        <f t="shared" si="32"/>
        <v>1</v>
      </c>
    </row>
    <row r="676" spans="1:11" x14ac:dyDescent="0.25">
      <c r="A676" s="1">
        <v>646</v>
      </c>
      <c r="B676" s="1">
        <v>0.40416767299730361</v>
      </c>
      <c r="C676" s="1">
        <v>0.59583232700269639</v>
      </c>
      <c r="D676" s="1">
        <v>1.6304076891721209</v>
      </c>
      <c r="F676" s="1">
        <v>72.446689113355774</v>
      </c>
      <c r="G676" s="1">
        <v>1</v>
      </c>
      <c r="H676">
        <f t="shared" si="30"/>
        <v>1</v>
      </c>
      <c r="I676">
        <f t="shared" si="31"/>
        <v>0</v>
      </c>
      <c r="K676">
        <f t="shared" si="32"/>
        <v>0</v>
      </c>
    </row>
    <row r="677" spans="1:11" x14ac:dyDescent="0.25">
      <c r="A677" s="1">
        <v>647</v>
      </c>
      <c r="B677" s="1">
        <v>8.8061815412255634E-2</v>
      </c>
      <c r="C677" s="1">
        <v>-8.8061815412255634E-2</v>
      </c>
      <c r="D677" s="1">
        <v>-0.24096822959044956</v>
      </c>
      <c r="F677" s="1">
        <v>72.558922558922561</v>
      </c>
      <c r="G677" s="1">
        <v>1</v>
      </c>
      <c r="H677">
        <f t="shared" si="30"/>
        <v>0</v>
      </c>
      <c r="I677">
        <f t="shared" si="31"/>
        <v>0</v>
      </c>
      <c r="K677">
        <f t="shared" si="32"/>
        <v>1</v>
      </c>
    </row>
    <row r="678" spans="1:11" x14ac:dyDescent="0.25">
      <c r="A678" s="1">
        <v>648</v>
      </c>
      <c r="B678" s="1">
        <v>0.33379029692081469</v>
      </c>
      <c r="C678" s="1">
        <v>0.66620970307918537</v>
      </c>
      <c r="D678" s="1">
        <v>1.8229850467587401</v>
      </c>
      <c r="F678" s="1">
        <v>72.671156004489333</v>
      </c>
      <c r="G678" s="1">
        <v>1</v>
      </c>
      <c r="H678">
        <f t="shared" si="30"/>
        <v>1</v>
      </c>
      <c r="I678">
        <f t="shared" si="31"/>
        <v>0</v>
      </c>
      <c r="K678">
        <f t="shared" si="32"/>
        <v>0</v>
      </c>
    </row>
    <row r="679" spans="1:11" x14ac:dyDescent="0.25">
      <c r="A679" s="1">
        <v>649</v>
      </c>
      <c r="B679" s="1">
        <v>0.11874817657754344</v>
      </c>
      <c r="C679" s="1">
        <v>-0.11874817657754344</v>
      </c>
      <c r="D679" s="1">
        <v>-0.324936951878946</v>
      </c>
      <c r="F679" s="1">
        <v>72.78338945005612</v>
      </c>
      <c r="G679" s="1">
        <v>1</v>
      </c>
      <c r="H679">
        <f t="shared" si="30"/>
        <v>0</v>
      </c>
      <c r="I679">
        <f t="shared" si="31"/>
        <v>0</v>
      </c>
      <c r="K679">
        <f t="shared" si="32"/>
        <v>1</v>
      </c>
    </row>
    <row r="680" spans="1:11" x14ac:dyDescent="0.25">
      <c r="A680" s="1">
        <v>650</v>
      </c>
      <c r="B680" s="1">
        <v>0.65046151695588339</v>
      </c>
      <c r="C680" s="1">
        <v>0.34953848304411661</v>
      </c>
      <c r="D680" s="1">
        <v>0.95646074338310905</v>
      </c>
      <c r="F680" s="1">
        <v>72.895622895622893</v>
      </c>
      <c r="G680" s="1">
        <v>1</v>
      </c>
      <c r="H680">
        <f t="shared" si="30"/>
        <v>1</v>
      </c>
      <c r="I680">
        <f t="shared" si="31"/>
        <v>1</v>
      </c>
      <c r="K680">
        <f t="shared" si="32"/>
        <v>1</v>
      </c>
    </row>
    <row r="681" spans="1:11" x14ac:dyDescent="0.25">
      <c r="A681" s="1">
        <v>651</v>
      </c>
      <c r="B681" s="1">
        <v>0.11874817657754344</v>
      </c>
      <c r="C681" s="1">
        <v>-0.11874817657754344</v>
      </c>
      <c r="D681" s="1">
        <v>-0.324936951878946</v>
      </c>
      <c r="F681" s="1">
        <v>73.007856341189679</v>
      </c>
      <c r="G681" s="1">
        <v>1</v>
      </c>
      <c r="H681">
        <f t="shared" si="30"/>
        <v>0</v>
      </c>
      <c r="I681">
        <f t="shared" si="31"/>
        <v>0</v>
      </c>
      <c r="K681">
        <f t="shared" si="32"/>
        <v>1</v>
      </c>
    </row>
    <row r="682" spans="1:11" x14ac:dyDescent="0.25">
      <c r="A682" s="1">
        <v>652</v>
      </c>
      <c r="B682" s="1">
        <v>0.811279941256703</v>
      </c>
      <c r="C682" s="1">
        <v>0.188720058743297</v>
      </c>
      <c r="D682" s="1">
        <v>0.51640473490907679</v>
      </c>
      <c r="F682" s="1">
        <v>73.120089786756452</v>
      </c>
      <c r="G682" s="1">
        <v>1</v>
      </c>
      <c r="H682">
        <f t="shared" si="30"/>
        <v>1</v>
      </c>
      <c r="I682">
        <f t="shared" si="31"/>
        <v>1</v>
      </c>
      <c r="K682">
        <f t="shared" si="32"/>
        <v>1</v>
      </c>
    </row>
    <row r="683" spans="1:11" x14ac:dyDescent="0.25">
      <c r="A683" s="1">
        <v>653</v>
      </c>
      <c r="B683" s="1">
        <v>8.4831672131699037E-2</v>
      </c>
      <c r="C683" s="1">
        <v>-8.4831672131699037E-2</v>
      </c>
      <c r="D683" s="1">
        <v>-0.23212941671797629</v>
      </c>
      <c r="F683" s="1">
        <v>73.232323232323225</v>
      </c>
      <c r="G683" s="1">
        <v>1</v>
      </c>
      <c r="H683">
        <f t="shared" si="30"/>
        <v>0</v>
      </c>
      <c r="I683">
        <f t="shared" si="31"/>
        <v>0</v>
      </c>
      <c r="K683">
        <f t="shared" si="32"/>
        <v>1</v>
      </c>
    </row>
    <row r="684" spans="1:11" x14ac:dyDescent="0.25">
      <c r="A684" s="1">
        <v>654</v>
      </c>
      <c r="B684" s="1">
        <v>0.68760816468228436</v>
      </c>
      <c r="C684" s="1">
        <v>0.31239183531771564</v>
      </c>
      <c r="D684" s="1">
        <v>0.85481439534966619</v>
      </c>
      <c r="F684" s="1">
        <v>73.344556677890012</v>
      </c>
      <c r="G684" s="1">
        <v>1</v>
      </c>
      <c r="H684">
        <f t="shared" si="30"/>
        <v>1</v>
      </c>
      <c r="I684">
        <f t="shared" si="31"/>
        <v>1</v>
      </c>
      <c r="K684">
        <f t="shared" si="32"/>
        <v>1</v>
      </c>
    </row>
    <row r="685" spans="1:11" x14ac:dyDescent="0.25">
      <c r="A685" s="1">
        <v>655</v>
      </c>
      <c r="B685" s="1">
        <v>0.65853687515727488</v>
      </c>
      <c r="C685" s="1">
        <v>-0.65853687515727488</v>
      </c>
      <c r="D685" s="1">
        <v>-1.801989479592206</v>
      </c>
      <c r="F685" s="1">
        <v>73.456790123456784</v>
      </c>
      <c r="G685" s="1">
        <v>1</v>
      </c>
      <c r="H685">
        <f t="shared" si="30"/>
        <v>0</v>
      </c>
      <c r="I685">
        <f t="shared" si="31"/>
        <v>1</v>
      </c>
      <c r="K685">
        <f t="shared" si="32"/>
        <v>0</v>
      </c>
    </row>
    <row r="686" spans="1:11" x14ac:dyDescent="0.25">
      <c r="A686" s="1">
        <v>656</v>
      </c>
      <c r="B686" s="1">
        <v>8.2211367927419288E-2</v>
      </c>
      <c r="C686" s="1">
        <v>-8.2211367927419288E-2</v>
      </c>
      <c r="D686" s="1">
        <v>-0.22495933894774411</v>
      </c>
      <c r="F686" s="1">
        <v>73.569023569023571</v>
      </c>
      <c r="G686" s="1">
        <v>1</v>
      </c>
      <c r="H686">
        <f t="shared" si="30"/>
        <v>0</v>
      </c>
      <c r="I686">
        <f t="shared" si="31"/>
        <v>0</v>
      </c>
      <c r="K686">
        <f t="shared" si="32"/>
        <v>1</v>
      </c>
    </row>
    <row r="687" spans="1:11" x14ac:dyDescent="0.25">
      <c r="A687" s="1">
        <v>657</v>
      </c>
      <c r="B687" s="1">
        <v>0.11874817657754344</v>
      </c>
      <c r="C687" s="1">
        <v>-0.11874817657754344</v>
      </c>
      <c r="D687" s="1">
        <v>-0.324936951878946</v>
      </c>
      <c r="F687" s="1">
        <v>73.681257014590344</v>
      </c>
      <c r="G687" s="1">
        <v>1</v>
      </c>
      <c r="H687">
        <f t="shared" si="30"/>
        <v>0</v>
      </c>
      <c r="I687">
        <f t="shared" si="31"/>
        <v>0</v>
      </c>
      <c r="K687">
        <f t="shared" si="32"/>
        <v>1</v>
      </c>
    </row>
    <row r="688" spans="1:11" x14ac:dyDescent="0.25">
      <c r="A688" s="1">
        <v>658</v>
      </c>
      <c r="B688" s="1">
        <v>0.56066679450194212</v>
      </c>
      <c r="C688" s="1">
        <v>-0.56066679450194212</v>
      </c>
      <c r="D688" s="1">
        <v>-1.5341823721077072</v>
      </c>
      <c r="F688" s="1">
        <v>73.79349046015713</v>
      </c>
      <c r="G688" s="1">
        <v>1</v>
      </c>
      <c r="H688">
        <f t="shared" si="30"/>
        <v>0</v>
      </c>
      <c r="I688">
        <f t="shared" si="31"/>
        <v>1</v>
      </c>
      <c r="K688">
        <f t="shared" si="32"/>
        <v>0</v>
      </c>
    </row>
    <row r="689" spans="1:11" x14ac:dyDescent="0.25">
      <c r="A689" s="1">
        <v>659</v>
      </c>
      <c r="B689" s="1">
        <v>0.23434459495057058</v>
      </c>
      <c r="C689" s="1">
        <v>-0.23434459495057058</v>
      </c>
      <c r="D689" s="1">
        <v>-0.6412495801383522</v>
      </c>
      <c r="F689" s="1">
        <v>73.905723905723903</v>
      </c>
      <c r="G689" s="1">
        <v>1</v>
      </c>
      <c r="H689">
        <f t="shared" si="30"/>
        <v>0</v>
      </c>
      <c r="I689">
        <f t="shared" si="31"/>
        <v>0</v>
      </c>
      <c r="K689">
        <f t="shared" si="32"/>
        <v>1</v>
      </c>
    </row>
    <row r="690" spans="1:11" x14ac:dyDescent="0.25">
      <c r="A690" s="1">
        <v>660</v>
      </c>
      <c r="B690" s="1">
        <v>0.46327603428595698</v>
      </c>
      <c r="C690" s="1">
        <v>-0.46327603428595698</v>
      </c>
      <c r="D690" s="1">
        <v>-1.2676868546368301</v>
      </c>
      <c r="F690" s="1">
        <v>74.01795735129069</v>
      </c>
      <c r="G690" s="1">
        <v>1</v>
      </c>
      <c r="H690">
        <f t="shared" si="30"/>
        <v>0</v>
      </c>
      <c r="I690">
        <f t="shared" si="31"/>
        <v>0</v>
      </c>
      <c r="K690">
        <f t="shared" si="32"/>
        <v>1</v>
      </c>
    </row>
    <row r="691" spans="1:11" x14ac:dyDescent="0.25">
      <c r="A691" s="1">
        <v>661</v>
      </c>
      <c r="B691" s="1">
        <v>0.19296257137961154</v>
      </c>
      <c r="C691" s="1">
        <v>0.80703742862038852</v>
      </c>
      <c r="D691" s="1">
        <v>2.2083394428956917</v>
      </c>
      <c r="F691" s="1">
        <v>74.130190796857462</v>
      </c>
      <c r="G691" s="1">
        <v>1</v>
      </c>
      <c r="H691">
        <f t="shared" si="30"/>
        <v>1</v>
      </c>
      <c r="I691">
        <f t="shared" si="31"/>
        <v>0</v>
      </c>
      <c r="K691">
        <f t="shared" si="32"/>
        <v>0</v>
      </c>
    </row>
    <row r="692" spans="1:11" x14ac:dyDescent="0.25">
      <c r="A692" s="1">
        <v>662</v>
      </c>
      <c r="B692" s="1">
        <v>5.4145310966411231E-2</v>
      </c>
      <c r="C692" s="1">
        <v>-5.4145310966411231E-2</v>
      </c>
      <c r="D692" s="1">
        <v>-0.14816069442947988</v>
      </c>
      <c r="F692" s="1">
        <v>74.242424242424235</v>
      </c>
      <c r="G692" s="1">
        <v>1</v>
      </c>
      <c r="H692">
        <f t="shared" si="30"/>
        <v>0</v>
      </c>
      <c r="I692">
        <f t="shared" si="31"/>
        <v>0</v>
      </c>
      <c r="K692">
        <f t="shared" si="32"/>
        <v>1</v>
      </c>
    </row>
    <row r="693" spans="1:11" x14ac:dyDescent="0.25">
      <c r="A693" s="1">
        <v>663</v>
      </c>
      <c r="B693" s="1">
        <v>0.51845073472946213</v>
      </c>
      <c r="C693" s="1">
        <v>-0.51845073472946213</v>
      </c>
      <c r="D693" s="1">
        <v>-1.4186643222465258</v>
      </c>
      <c r="F693" s="1">
        <v>74.354657687991022</v>
      </c>
      <c r="G693" s="1">
        <v>1</v>
      </c>
      <c r="H693">
        <f t="shared" si="30"/>
        <v>0</v>
      </c>
      <c r="I693">
        <f t="shared" si="31"/>
        <v>1</v>
      </c>
      <c r="K693">
        <f t="shared" si="32"/>
        <v>0</v>
      </c>
    </row>
    <row r="694" spans="1:11" x14ac:dyDescent="0.25">
      <c r="A694" s="1">
        <v>664</v>
      </c>
      <c r="B694" s="1">
        <v>6.0605597527524452E-2</v>
      </c>
      <c r="C694" s="1">
        <v>-6.0605597527524452E-2</v>
      </c>
      <c r="D694" s="1">
        <v>-0.16583832017442648</v>
      </c>
      <c r="F694" s="1">
        <v>74.466891133557795</v>
      </c>
      <c r="G694" s="1">
        <v>1</v>
      </c>
      <c r="H694">
        <f t="shared" si="30"/>
        <v>0</v>
      </c>
      <c r="I694">
        <f t="shared" si="31"/>
        <v>0</v>
      </c>
      <c r="K694">
        <f t="shared" si="32"/>
        <v>1</v>
      </c>
    </row>
    <row r="695" spans="1:11" x14ac:dyDescent="0.25">
      <c r="A695" s="1">
        <v>665</v>
      </c>
      <c r="B695" s="1">
        <v>1.1187666080540837E-2</v>
      </c>
      <c r="C695" s="1">
        <v>0.98881233391945922</v>
      </c>
      <c r="D695" s="1">
        <v>2.705739785017105</v>
      </c>
      <c r="F695" s="1">
        <v>74.579124579124581</v>
      </c>
      <c r="G695" s="1">
        <v>1</v>
      </c>
      <c r="H695">
        <f t="shared" si="30"/>
        <v>1</v>
      </c>
      <c r="I695">
        <f t="shared" si="31"/>
        <v>0</v>
      </c>
      <c r="K695">
        <f t="shared" si="32"/>
        <v>0</v>
      </c>
    </row>
    <row r="696" spans="1:11" x14ac:dyDescent="0.25">
      <c r="A696" s="1">
        <v>666</v>
      </c>
      <c r="B696" s="1">
        <v>6.9290794805192846E-2</v>
      </c>
      <c r="C696" s="1">
        <v>-6.9290794805192846E-2</v>
      </c>
      <c r="D696" s="1">
        <v>-0.1896040874578509</v>
      </c>
      <c r="F696" s="1">
        <v>74.691358024691354</v>
      </c>
      <c r="G696" s="1">
        <v>1</v>
      </c>
      <c r="H696">
        <f t="shared" si="30"/>
        <v>0</v>
      </c>
      <c r="I696">
        <f t="shared" si="31"/>
        <v>0</v>
      </c>
      <c r="K696">
        <f t="shared" si="32"/>
        <v>1</v>
      </c>
    </row>
    <row r="697" spans="1:11" x14ac:dyDescent="0.25">
      <c r="A697" s="1">
        <v>667</v>
      </c>
      <c r="B697" s="1">
        <v>0.23111445167001399</v>
      </c>
      <c r="C697" s="1">
        <v>-0.23111445167001399</v>
      </c>
      <c r="D697" s="1">
        <v>-0.63241076726587897</v>
      </c>
      <c r="F697" s="1">
        <v>74.803591470258141</v>
      </c>
      <c r="G697" s="1">
        <v>1</v>
      </c>
      <c r="H697">
        <f t="shared" si="30"/>
        <v>0</v>
      </c>
      <c r="I697">
        <f t="shared" si="31"/>
        <v>0</v>
      </c>
      <c r="K697">
        <f t="shared" si="32"/>
        <v>1</v>
      </c>
    </row>
    <row r="698" spans="1:11" x14ac:dyDescent="0.25">
      <c r="A698" s="1">
        <v>668</v>
      </c>
      <c r="B698" s="1">
        <v>0.11874817657754344</v>
      </c>
      <c r="C698" s="1">
        <v>-0.11874817657754344</v>
      </c>
      <c r="D698" s="1">
        <v>-0.324936951878946</v>
      </c>
      <c r="F698" s="1">
        <v>74.915824915824913</v>
      </c>
      <c r="G698" s="1">
        <v>1</v>
      </c>
      <c r="H698">
        <f t="shared" si="30"/>
        <v>0</v>
      </c>
      <c r="I698">
        <f t="shared" si="31"/>
        <v>0</v>
      </c>
      <c r="K698">
        <f t="shared" si="32"/>
        <v>1</v>
      </c>
    </row>
    <row r="699" spans="1:11" x14ac:dyDescent="0.25">
      <c r="A699" s="1">
        <v>669</v>
      </c>
      <c r="B699" s="1">
        <v>4.9300096045576308E-2</v>
      </c>
      <c r="C699" s="1">
        <v>-4.9300096045576308E-2</v>
      </c>
      <c r="D699" s="1">
        <v>-0.13490247512076989</v>
      </c>
      <c r="F699" s="1">
        <v>75.0280583613917</v>
      </c>
      <c r="G699" s="1">
        <v>1</v>
      </c>
      <c r="H699">
        <f t="shared" si="30"/>
        <v>0</v>
      </c>
      <c r="I699">
        <f t="shared" si="31"/>
        <v>0</v>
      </c>
      <c r="K699">
        <f t="shared" si="32"/>
        <v>1</v>
      </c>
    </row>
    <row r="700" spans="1:11" x14ac:dyDescent="0.25">
      <c r="A700" s="1">
        <v>670</v>
      </c>
      <c r="B700" s="1">
        <v>0.91783521918970423</v>
      </c>
      <c r="C700" s="1">
        <v>8.2164780810295768E-2</v>
      </c>
      <c r="D700" s="1">
        <v>0.22483186014115328</v>
      </c>
      <c r="F700" s="1">
        <v>75.140291806958473</v>
      </c>
      <c r="G700" s="1">
        <v>1</v>
      </c>
      <c r="H700">
        <f t="shared" si="30"/>
        <v>1</v>
      </c>
      <c r="I700">
        <f t="shared" si="31"/>
        <v>1</v>
      </c>
      <c r="K700">
        <f t="shared" si="32"/>
        <v>1</v>
      </c>
    </row>
    <row r="701" spans="1:11" x14ac:dyDescent="0.25">
      <c r="A701" s="1">
        <v>671</v>
      </c>
      <c r="B701" s="1">
        <v>0.70048928747914385</v>
      </c>
      <c r="C701" s="1">
        <v>0.29951071252085615</v>
      </c>
      <c r="D701" s="1">
        <v>0.81956709388346871</v>
      </c>
      <c r="F701" s="1">
        <v>75.252525252525245</v>
      </c>
      <c r="G701" s="1">
        <v>1</v>
      </c>
      <c r="H701">
        <f t="shared" si="30"/>
        <v>1</v>
      </c>
      <c r="I701">
        <f t="shared" si="31"/>
        <v>1</v>
      </c>
      <c r="K701">
        <f t="shared" si="32"/>
        <v>1</v>
      </c>
    </row>
    <row r="702" spans="1:11" x14ac:dyDescent="0.25">
      <c r="A702" s="1">
        <v>672</v>
      </c>
      <c r="B702" s="1">
        <v>0.29890801023633584</v>
      </c>
      <c r="C702" s="1">
        <v>-0.29890801023633584</v>
      </c>
      <c r="D702" s="1">
        <v>-0.81791788756412265</v>
      </c>
      <c r="F702" s="1">
        <v>75.364758698092032</v>
      </c>
      <c r="G702" s="1">
        <v>1</v>
      </c>
      <c r="H702">
        <f t="shared" si="30"/>
        <v>0</v>
      </c>
      <c r="I702">
        <f t="shared" si="31"/>
        <v>0</v>
      </c>
      <c r="K702">
        <f t="shared" si="32"/>
        <v>1</v>
      </c>
    </row>
    <row r="703" spans="1:11" x14ac:dyDescent="0.25">
      <c r="A703" s="1">
        <v>673</v>
      </c>
      <c r="B703" s="1">
        <v>0.15843622785749023</v>
      </c>
      <c r="C703" s="1">
        <v>-0.15843622785749023</v>
      </c>
      <c r="D703" s="1">
        <v>-0.43353747763522954</v>
      </c>
      <c r="F703" s="1">
        <v>75.476992143658805</v>
      </c>
      <c r="G703" s="1">
        <v>1</v>
      </c>
      <c r="H703">
        <f t="shared" si="30"/>
        <v>0</v>
      </c>
      <c r="I703">
        <f t="shared" si="31"/>
        <v>0</v>
      </c>
      <c r="K703">
        <f t="shared" si="32"/>
        <v>1</v>
      </c>
    </row>
    <row r="704" spans="1:11" x14ac:dyDescent="0.25">
      <c r="A704" s="1">
        <v>674</v>
      </c>
      <c r="B704" s="1">
        <v>0.22142402182834414</v>
      </c>
      <c r="C704" s="1">
        <v>0.77857597817165591</v>
      </c>
      <c r="D704" s="1">
        <v>2.130458862145673</v>
      </c>
      <c r="F704" s="1">
        <v>75.589225589225592</v>
      </c>
      <c r="G704" s="1">
        <v>1</v>
      </c>
      <c r="H704">
        <f t="shared" si="30"/>
        <v>1</v>
      </c>
      <c r="I704">
        <f t="shared" si="31"/>
        <v>0</v>
      </c>
      <c r="K704">
        <f t="shared" si="32"/>
        <v>0</v>
      </c>
    </row>
    <row r="705" spans="1:11" x14ac:dyDescent="0.25">
      <c r="A705" s="1">
        <v>675</v>
      </c>
      <c r="B705" s="1">
        <v>0.27149124267697161</v>
      </c>
      <c r="C705" s="1">
        <v>-0.27149124267697161</v>
      </c>
      <c r="D705" s="1">
        <v>-0.74289592817179528</v>
      </c>
      <c r="F705" s="1">
        <v>75.701459034792364</v>
      </c>
      <c r="G705" s="1">
        <v>1</v>
      </c>
      <c r="H705">
        <f t="shared" si="30"/>
        <v>0</v>
      </c>
      <c r="I705">
        <f t="shared" si="31"/>
        <v>0</v>
      </c>
      <c r="K705">
        <f t="shared" si="32"/>
        <v>1</v>
      </c>
    </row>
    <row r="706" spans="1:11" x14ac:dyDescent="0.25">
      <c r="A706" s="1">
        <v>676</v>
      </c>
      <c r="B706" s="1">
        <v>8.9676887052533946E-2</v>
      </c>
      <c r="C706" s="1">
        <v>-8.9676887052533946E-2</v>
      </c>
      <c r="D706" s="1">
        <v>-0.24538763602668623</v>
      </c>
      <c r="F706" s="1">
        <v>75.813692480359151</v>
      </c>
      <c r="G706" s="1">
        <v>1</v>
      </c>
      <c r="H706">
        <f t="shared" si="30"/>
        <v>0</v>
      </c>
      <c r="I706">
        <f t="shared" si="31"/>
        <v>0</v>
      </c>
      <c r="K706">
        <f t="shared" si="32"/>
        <v>1</v>
      </c>
    </row>
    <row r="707" spans="1:11" x14ac:dyDescent="0.25">
      <c r="A707" s="1">
        <v>677</v>
      </c>
      <c r="B707" s="1">
        <v>7.9178921390724966E-2</v>
      </c>
      <c r="C707" s="1">
        <v>-7.9178921390724966E-2</v>
      </c>
      <c r="D707" s="1">
        <v>-0.216661494191148</v>
      </c>
      <c r="F707" s="1">
        <v>75.925925925925924</v>
      </c>
      <c r="G707" s="1">
        <v>1</v>
      </c>
      <c r="H707">
        <f t="shared" si="30"/>
        <v>0</v>
      </c>
      <c r="I707">
        <f t="shared" si="31"/>
        <v>0</v>
      </c>
      <c r="K707">
        <f t="shared" si="32"/>
        <v>1</v>
      </c>
    </row>
    <row r="708" spans="1:11" x14ac:dyDescent="0.25">
      <c r="A708" s="1">
        <v>678</v>
      </c>
      <c r="B708" s="1">
        <v>0.65853687515727488</v>
      </c>
      <c r="C708" s="1">
        <v>0.34146312484272512</v>
      </c>
      <c r="D708" s="1">
        <v>0.93436371120192585</v>
      </c>
      <c r="F708" s="1">
        <v>76.038159371492696</v>
      </c>
      <c r="G708" s="1">
        <v>1</v>
      </c>
      <c r="H708">
        <f t="shared" si="30"/>
        <v>1</v>
      </c>
      <c r="I708">
        <f t="shared" si="31"/>
        <v>1</v>
      </c>
      <c r="K708">
        <f t="shared" si="32"/>
        <v>1</v>
      </c>
    </row>
    <row r="709" spans="1:11" x14ac:dyDescent="0.25">
      <c r="A709" s="1">
        <v>679</v>
      </c>
      <c r="B709" s="1">
        <v>0.54290100645888073</v>
      </c>
      <c r="C709" s="1">
        <v>-0.54290100645888073</v>
      </c>
      <c r="D709" s="1">
        <v>-1.4855689013091038</v>
      </c>
      <c r="F709" s="1">
        <v>76.150392817059483</v>
      </c>
      <c r="G709" s="1">
        <v>1</v>
      </c>
      <c r="H709">
        <f t="shared" si="30"/>
        <v>0</v>
      </c>
      <c r="I709">
        <f t="shared" si="31"/>
        <v>1</v>
      </c>
      <c r="K709">
        <f t="shared" si="32"/>
        <v>0</v>
      </c>
    </row>
    <row r="710" spans="1:11" x14ac:dyDescent="0.25">
      <c r="A710" s="1">
        <v>680</v>
      </c>
      <c r="B710" s="1">
        <v>0.36609172972638082</v>
      </c>
      <c r="C710" s="1">
        <v>0.63390827027361918</v>
      </c>
      <c r="D710" s="1">
        <v>1.7345969180340068</v>
      </c>
      <c r="F710" s="1">
        <v>76.262626262626256</v>
      </c>
      <c r="G710" s="1">
        <v>1</v>
      </c>
      <c r="H710">
        <f t="shared" si="30"/>
        <v>1</v>
      </c>
      <c r="I710">
        <f t="shared" si="31"/>
        <v>0</v>
      </c>
      <c r="K710">
        <f t="shared" si="32"/>
        <v>0</v>
      </c>
    </row>
    <row r="711" spans="1:11" x14ac:dyDescent="0.25">
      <c r="A711" s="1">
        <v>681</v>
      </c>
      <c r="B711" s="1">
        <v>0.68760816468228436</v>
      </c>
      <c r="C711" s="1">
        <v>-0.68760816468228436</v>
      </c>
      <c r="D711" s="1">
        <v>-1.8815387954444658</v>
      </c>
      <c r="F711" s="1">
        <v>76.374859708193043</v>
      </c>
      <c r="G711" s="1">
        <v>1</v>
      </c>
      <c r="H711">
        <f t="shared" si="30"/>
        <v>0</v>
      </c>
      <c r="I711">
        <f t="shared" si="31"/>
        <v>1</v>
      </c>
      <c r="K711">
        <f t="shared" si="32"/>
        <v>0</v>
      </c>
    </row>
    <row r="712" spans="1:11" x14ac:dyDescent="0.25">
      <c r="A712" s="1">
        <v>682</v>
      </c>
      <c r="B712" s="1">
        <v>0.51334325513458445</v>
      </c>
      <c r="C712" s="1">
        <v>0.48665674486541555</v>
      </c>
      <c r="D712" s="1">
        <v>1.3316647366339656</v>
      </c>
      <c r="F712" s="1">
        <v>76.487093153759815</v>
      </c>
      <c r="G712" s="1">
        <v>1</v>
      </c>
      <c r="H712">
        <f t="shared" si="30"/>
        <v>1</v>
      </c>
      <c r="I712">
        <f t="shared" si="31"/>
        <v>1</v>
      </c>
      <c r="K712">
        <f t="shared" si="32"/>
        <v>1</v>
      </c>
    </row>
    <row r="713" spans="1:11" x14ac:dyDescent="0.25">
      <c r="A713" s="1">
        <v>683</v>
      </c>
      <c r="B713" s="1">
        <v>8.6446743771977336E-2</v>
      </c>
      <c r="C713" s="1">
        <v>-8.6446743771977336E-2</v>
      </c>
      <c r="D713" s="1">
        <v>-0.23654882315421294</v>
      </c>
      <c r="F713" s="1">
        <v>76.599326599326602</v>
      </c>
      <c r="G713" s="1">
        <v>1</v>
      </c>
      <c r="H713">
        <f t="shared" si="30"/>
        <v>0</v>
      </c>
      <c r="I713">
        <f t="shared" si="31"/>
        <v>0</v>
      </c>
      <c r="K713">
        <f t="shared" si="32"/>
        <v>1</v>
      </c>
    </row>
    <row r="714" spans="1:11" x14ac:dyDescent="0.25">
      <c r="A714" s="1">
        <v>684</v>
      </c>
      <c r="B714" s="1">
        <v>-0.28015821484353531</v>
      </c>
      <c r="C714" s="1">
        <v>0.28015821484353531</v>
      </c>
      <c r="D714" s="1">
        <v>0.76661182511429582</v>
      </c>
      <c r="F714" s="1">
        <v>76.711560044893375</v>
      </c>
      <c r="G714" s="1">
        <v>1</v>
      </c>
      <c r="H714">
        <f t="shared" si="30"/>
        <v>0</v>
      </c>
      <c r="I714">
        <f t="shared" si="31"/>
        <v>0</v>
      </c>
      <c r="K714">
        <f t="shared" si="32"/>
        <v>1</v>
      </c>
    </row>
    <row r="715" spans="1:11" x14ac:dyDescent="0.25">
      <c r="A715" s="1">
        <v>685</v>
      </c>
      <c r="B715" s="1">
        <v>9.9327866568836798E-2</v>
      </c>
      <c r="C715" s="1">
        <v>-9.9327866568836798E-2</v>
      </c>
      <c r="D715" s="1">
        <v>-0.27179612462041036</v>
      </c>
      <c r="F715" s="1">
        <v>76.823793490460162</v>
      </c>
      <c r="G715" s="1">
        <v>1</v>
      </c>
      <c r="H715">
        <f t="shared" si="30"/>
        <v>0</v>
      </c>
      <c r="I715">
        <f t="shared" si="31"/>
        <v>0</v>
      </c>
      <c r="K715">
        <f t="shared" si="32"/>
        <v>1</v>
      </c>
    </row>
    <row r="716" spans="1:11" x14ac:dyDescent="0.25">
      <c r="A716" s="1">
        <v>686</v>
      </c>
      <c r="B716" s="1">
        <v>0.15585537397857749</v>
      </c>
      <c r="C716" s="1">
        <v>-0.15585537397857749</v>
      </c>
      <c r="D716" s="1">
        <v>-0.42647534988869323</v>
      </c>
      <c r="F716" s="1">
        <v>76.936026936026934</v>
      </c>
      <c r="G716" s="1">
        <v>1</v>
      </c>
      <c r="H716">
        <f t="shared" si="30"/>
        <v>0</v>
      </c>
      <c r="I716">
        <f t="shared" si="31"/>
        <v>0</v>
      </c>
      <c r="K716">
        <f t="shared" si="32"/>
        <v>1</v>
      </c>
    </row>
    <row r="717" spans="1:11" x14ac:dyDescent="0.25">
      <c r="A717" s="1">
        <v>687</v>
      </c>
      <c r="B717" s="1">
        <v>-0.20489913715209884</v>
      </c>
      <c r="C717" s="1">
        <v>0.20489913715209884</v>
      </c>
      <c r="D717" s="1">
        <v>0.56067640773711014</v>
      </c>
      <c r="F717" s="1">
        <v>77.048260381593707</v>
      </c>
      <c r="G717" s="1">
        <v>1</v>
      </c>
      <c r="H717">
        <f t="shared" si="30"/>
        <v>0</v>
      </c>
      <c r="I717">
        <f t="shared" si="31"/>
        <v>0</v>
      </c>
      <c r="K717">
        <f t="shared" si="32"/>
        <v>1</v>
      </c>
    </row>
    <row r="718" spans="1:11" x14ac:dyDescent="0.25">
      <c r="A718" s="1">
        <v>688</v>
      </c>
      <c r="B718" s="1">
        <v>8.8061815412255634E-2</v>
      </c>
      <c r="C718" s="1">
        <v>-8.8061815412255634E-2</v>
      </c>
      <c r="D718" s="1">
        <v>-0.24096822959044956</v>
      </c>
      <c r="F718" s="1">
        <v>77.160493827160494</v>
      </c>
      <c r="G718" s="1">
        <v>1</v>
      </c>
      <c r="H718">
        <f t="shared" si="30"/>
        <v>0</v>
      </c>
      <c r="I718">
        <f t="shared" si="31"/>
        <v>0</v>
      </c>
      <c r="K718">
        <f t="shared" si="32"/>
        <v>1</v>
      </c>
    </row>
    <row r="719" spans="1:11" x14ac:dyDescent="0.25">
      <c r="A719" s="1">
        <v>689</v>
      </c>
      <c r="B719" s="1">
        <v>8.9676887052533946E-2</v>
      </c>
      <c r="C719" s="1">
        <v>-8.9676887052533946E-2</v>
      </c>
      <c r="D719" s="1">
        <v>-0.24538763602668623</v>
      </c>
      <c r="F719" s="1">
        <v>77.272727272727266</v>
      </c>
      <c r="G719" s="1">
        <v>1</v>
      </c>
      <c r="H719">
        <f t="shared" si="30"/>
        <v>0</v>
      </c>
      <c r="I719">
        <f t="shared" si="31"/>
        <v>0</v>
      </c>
      <c r="K719">
        <f t="shared" si="32"/>
        <v>1</v>
      </c>
    </row>
    <row r="720" spans="1:11" x14ac:dyDescent="0.25">
      <c r="A720" s="1">
        <v>690</v>
      </c>
      <c r="B720" s="1">
        <v>0.96886822227696612</v>
      </c>
      <c r="C720" s="1">
        <v>3.1131777723033882E-2</v>
      </c>
      <c r="D720" s="1">
        <v>8.5187539307517435E-2</v>
      </c>
      <c r="F720" s="1">
        <v>77.384960718294053</v>
      </c>
      <c r="G720" s="1">
        <v>1</v>
      </c>
      <c r="H720">
        <f t="shared" si="30"/>
        <v>1</v>
      </c>
      <c r="I720">
        <f t="shared" si="31"/>
        <v>1</v>
      </c>
      <c r="K720">
        <f t="shared" si="32"/>
        <v>1</v>
      </c>
    </row>
    <row r="721" spans="1:11" x14ac:dyDescent="0.25">
      <c r="A721" s="1">
        <v>691</v>
      </c>
      <c r="B721" s="1">
        <v>0.29890801023633584</v>
      </c>
      <c r="C721" s="1">
        <v>0.70109198976366416</v>
      </c>
      <c r="D721" s="1">
        <v>1.9184353032300092</v>
      </c>
      <c r="F721" s="1">
        <v>77.497194163860826</v>
      </c>
      <c r="G721" s="1">
        <v>1</v>
      </c>
      <c r="H721">
        <f t="shared" si="30"/>
        <v>1</v>
      </c>
      <c r="I721">
        <f t="shared" si="31"/>
        <v>0</v>
      </c>
      <c r="K721">
        <f t="shared" si="32"/>
        <v>0</v>
      </c>
    </row>
    <row r="722" spans="1:11" x14ac:dyDescent="0.25">
      <c r="A722" s="1">
        <v>692</v>
      </c>
      <c r="B722" s="1">
        <v>0.68114787812117117</v>
      </c>
      <c r="C722" s="1">
        <v>0.31885212187882883</v>
      </c>
      <c r="D722" s="1">
        <v>0.87249202109461266</v>
      </c>
      <c r="F722" s="1">
        <v>77.609427609427613</v>
      </c>
      <c r="G722" s="1">
        <v>1</v>
      </c>
      <c r="H722">
        <f t="shared" si="30"/>
        <v>1</v>
      </c>
      <c r="I722">
        <f t="shared" si="31"/>
        <v>1</v>
      </c>
      <c r="K722">
        <f t="shared" si="32"/>
        <v>1</v>
      </c>
    </row>
    <row r="723" spans="1:11" x14ac:dyDescent="0.25">
      <c r="A723" s="1">
        <v>693</v>
      </c>
      <c r="B723" s="1">
        <v>0.11874817657754344</v>
      </c>
      <c r="C723" s="1">
        <v>0.88125182342245656</v>
      </c>
      <c r="D723" s="1">
        <v>2.4114162389151859</v>
      </c>
      <c r="F723" s="1">
        <v>77.721661054994385</v>
      </c>
      <c r="G723" s="1">
        <v>1</v>
      </c>
      <c r="H723">
        <f t="shared" si="30"/>
        <v>1</v>
      </c>
      <c r="I723">
        <f t="shared" si="31"/>
        <v>0</v>
      </c>
      <c r="K723">
        <f t="shared" si="32"/>
        <v>0</v>
      </c>
    </row>
    <row r="724" spans="1:11" x14ac:dyDescent="0.25">
      <c r="A724" s="1">
        <v>694</v>
      </c>
      <c r="B724" s="1">
        <v>7.8371385570585816E-2</v>
      </c>
      <c r="C724" s="1">
        <v>-7.8371385570585816E-2</v>
      </c>
      <c r="D724" s="1">
        <v>-0.21445179097302969</v>
      </c>
      <c r="F724" s="1">
        <v>77.833894500561172</v>
      </c>
      <c r="G724" s="1">
        <v>1</v>
      </c>
      <c r="H724">
        <f t="shared" si="30"/>
        <v>0</v>
      </c>
      <c r="I724">
        <f t="shared" si="31"/>
        <v>0</v>
      </c>
      <c r="K724">
        <f t="shared" si="32"/>
        <v>1</v>
      </c>
    </row>
    <row r="725" spans="1:11" x14ac:dyDescent="0.25">
      <c r="A725" s="1">
        <v>695</v>
      </c>
      <c r="B725" s="1">
        <v>0.32733001035970144</v>
      </c>
      <c r="C725" s="1">
        <v>-0.32733001035970144</v>
      </c>
      <c r="D725" s="1">
        <v>-0.89569051829044533</v>
      </c>
      <c r="F725" s="1">
        <v>77.946127946127945</v>
      </c>
      <c r="G725" s="1">
        <v>1</v>
      </c>
      <c r="H725">
        <f t="shared" si="30"/>
        <v>0</v>
      </c>
      <c r="I725">
        <f t="shared" si="31"/>
        <v>0</v>
      </c>
      <c r="K725">
        <f t="shared" si="32"/>
        <v>1</v>
      </c>
    </row>
    <row r="726" spans="1:11" x14ac:dyDescent="0.25">
      <c r="A726" s="1">
        <v>696</v>
      </c>
      <c r="B726" s="1">
        <v>0.18750751738249974</v>
      </c>
      <c r="C726" s="1">
        <v>-0.18750751738249974</v>
      </c>
      <c r="D726" s="1">
        <v>-0.51308679348748931</v>
      </c>
      <c r="F726" s="1">
        <v>78.058361391694717</v>
      </c>
      <c r="G726" s="1">
        <v>1</v>
      </c>
      <c r="H726">
        <f t="shared" si="30"/>
        <v>0</v>
      </c>
      <c r="I726">
        <f t="shared" si="31"/>
        <v>0</v>
      </c>
      <c r="K726">
        <f t="shared" si="32"/>
        <v>1</v>
      </c>
    </row>
    <row r="727" spans="1:11" x14ac:dyDescent="0.25">
      <c r="A727" s="1">
        <v>697</v>
      </c>
      <c r="B727" s="1">
        <v>4.768502440529801E-2</v>
      </c>
      <c r="C727" s="1">
        <v>-4.768502440529801E-2</v>
      </c>
      <c r="D727" s="1">
        <v>-0.13048306868453327</v>
      </c>
      <c r="F727" s="1">
        <v>78.170594837261504</v>
      </c>
      <c r="G727" s="1">
        <v>1</v>
      </c>
      <c r="H727">
        <f t="shared" si="30"/>
        <v>0</v>
      </c>
      <c r="I727">
        <f t="shared" si="31"/>
        <v>0</v>
      </c>
      <c r="K727">
        <f t="shared" si="32"/>
        <v>1</v>
      </c>
    </row>
    <row r="728" spans="1:11" x14ac:dyDescent="0.25">
      <c r="A728" s="1">
        <v>698</v>
      </c>
      <c r="B728" s="1">
        <v>0.68760816468228436</v>
      </c>
      <c r="C728" s="1">
        <v>0.31239183531771564</v>
      </c>
      <c r="D728" s="1">
        <v>0.85481439534966619</v>
      </c>
      <c r="F728" s="1">
        <v>78.282828282828277</v>
      </c>
      <c r="G728" s="1">
        <v>1</v>
      </c>
      <c r="H728">
        <f t="shared" si="30"/>
        <v>1</v>
      </c>
      <c r="I728">
        <f t="shared" si="31"/>
        <v>1</v>
      </c>
      <c r="K728">
        <f t="shared" si="32"/>
        <v>1</v>
      </c>
    </row>
    <row r="729" spans="1:11" x14ac:dyDescent="0.25">
      <c r="A729" s="1">
        <v>699</v>
      </c>
      <c r="B729" s="1">
        <v>0.26983672071132636</v>
      </c>
      <c r="C729" s="1">
        <v>-0.26983672071132636</v>
      </c>
      <c r="D729" s="1">
        <v>-0.73836857171186288</v>
      </c>
      <c r="F729" s="1">
        <v>78.395061728395063</v>
      </c>
      <c r="G729" s="1">
        <v>1</v>
      </c>
      <c r="H729">
        <f t="shared" si="30"/>
        <v>0</v>
      </c>
      <c r="I729">
        <f t="shared" si="31"/>
        <v>0</v>
      </c>
      <c r="K729">
        <f t="shared" si="32"/>
        <v>1</v>
      </c>
    </row>
    <row r="730" spans="1:11" x14ac:dyDescent="0.25">
      <c r="A730" s="1">
        <v>700</v>
      </c>
      <c r="B730" s="1">
        <v>5.091516768585462E-2</v>
      </c>
      <c r="C730" s="1">
        <v>-5.091516768585462E-2</v>
      </c>
      <c r="D730" s="1">
        <v>-0.13932188155700656</v>
      </c>
      <c r="F730" s="1">
        <v>78.507295173961836</v>
      </c>
      <c r="G730" s="1">
        <v>1</v>
      </c>
      <c r="H730">
        <f t="shared" si="30"/>
        <v>0</v>
      </c>
      <c r="I730">
        <f t="shared" si="31"/>
        <v>0</v>
      </c>
      <c r="K730">
        <f t="shared" si="32"/>
        <v>1</v>
      </c>
    </row>
    <row r="731" spans="1:11" x14ac:dyDescent="0.25">
      <c r="A731" s="1">
        <v>701</v>
      </c>
      <c r="B731" s="1">
        <v>0.88876392966469475</v>
      </c>
      <c r="C731" s="1">
        <v>0.11123607033530525</v>
      </c>
      <c r="D731" s="1">
        <v>0.30438117599341297</v>
      </c>
      <c r="F731" s="1">
        <v>78.619528619528623</v>
      </c>
      <c r="G731" s="1">
        <v>1</v>
      </c>
      <c r="H731">
        <f t="shared" si="30"/>
        <v>1</v>
      </c>
      <c r="I731">
        <f t="shared" si="31"/>
        <v>1</v>
      </c>
      <c r="K731">
        <f t="shared" si="32"/>
        <v>1</v>
      </c>
    </row>
    <row r="732" spans="1:11" x14ac:dyDescent="0.25">
      <c r="A732" s="1">
        <v>702</v>
      </c>
      <c r="B732" s="1">
        <v>0.53783159441280182</v>
      </c>
      <c r="C732" s="1">
        <v>0.46216840558719818</v>
      </c>
      <c r="D732" s="1">
        <v>1.2646559913127662</v>
      </c>
      <c r="F732" s="1">
        <v>78.731762065095396</v>
      </c>
      <c r="G732" s="1">
        <v>1</v>
      </c>
      <c r="H732">
        <f t="shared" si="30"/>
        <v>1</v>
      </c>
      <c r="I732">
        <f t="shared" si="31"/>
        <v>1</v>
      </c>
      <c r="K732">
        <f t="shared" si="32"/>
        <v>1</v>
      </c>
    </row>
    <row r="733" spans="1:11" x14ac:dyDescent="0.25">
      <c r="A733" s="1">
        <v>703</v>
      </c>
      <c r="B733" s="1">
        <v>0.65853687515727488</v>
      </c>
      <c r="C733" s="1">
        <v>-0.65853687515727488</v>
      </c>
      <c r="D733" s="1">
        <v>-1.801989479592206</v>
      </c>
      <c r="F733" s="1">
        <v>78.843995510662182</v>
      </c>
      <c r="G733" s="1">
        <v>1</v>
      </c>
      <c r="H733">
        <f t="shared" si="30"/>
        <v>0</v>
      </c>
      <c r="I733">
        <f t="shared" si="31"/>
        <v>1</v>
      </c>
      <c r="K733">
        <f t="shared" si="32"/>
        <v>0</v>
      </c>
    </row>
    <row r="734" spans="1:11" x14ac:dyDescent="0.25">
      <c r="A734" s="1">
        <v>704</v>
      </c>
      <c r="B734" s="1">
        <v>7.8371385570585816E-2</v>
      </c>
      <c r="C734" s="1">
        <v>-7.8371385570585816E-2</v>
      </c>
      <c r="D734" s="1">
        <v>-0.21445179097302969</v>
      </c>
      <c r="F734" s="1">
        <v>78.956228956228955</v>
      </c>
      <c r="G734" s="1">
        <v>1</v>
      </c>
      <c r="H734">
        <f t="shared" si="30"/>
        <v>0</v>
      </c>
      <c r="I734">
        <f t="shared" si="31"/>
        <v>0</v>
      </c>
      <c r="K734">
        <f t="shared" si="32"/>
        <v>1</v>
      </c>
    </row>
    <row r="735" spans="1:11" x14ac:dyDescent="0.25">
      <c r="A735" s="1">
        <v>705</v>
      </c>
      <c r="B735" s="1">
        <v>1.4972362388710053E-3</v>
      </c>
      <c r="C735" s="1">
        <v>-1.4972362388710053E-3</v>
      </c>
      <c r="D735" s="1">
        <v>-4.0969671596072805E-3</v>
      </c>
      <c r="F735" s="1">
        <v>79.068462401795728</v>
      </c>
      <c r="G735" s="1">
        <v>1</v>
      </c>
      <c r="H735">
        <f t="shared" si="30"/>
        <v>0</v>
      </c>
      <c r="I735">
        <f t="shared" si="31"/>
        <v>0</v>
      </c>
      <c r="K735">
        <f t="shared" si="32"/>
        <v>1</v>
      </c>
    </row>
    <row r="736" spans="1:11" x14ac:dyDescent="0.25">
      <c r="A736" s="1">
        <v>706</v>
      </c>
      <c r="B736" s="1">
        <v>0.2085034487061177</v>
      </c>
      <c r="C736" s="1">
        <v>-0.2085034487061177</v>
      </c>
      <c r="D736" s="1">
        <v>-0.57053907715856578</v>
      </c>
      <c r="F736" s="1">
        <v>79.180695847362514</v>
      </c>
      <c r="G736" s="1">
        <v>1</v>
      </c>
      <c r="H736">
        <f t="shared" ref="H736:H799" si="33">B736+C736</f>
        <v>0</v>
      </c>
      <c r="I736">
        <f t="shared" ref="I736:I799" si="34">IF(B736&lt;0.5,0,1)</f>
        <v>0</v>
      </c>
      <c r="K736">
        <f t="shared" ref="K736:K799" si="35">IF(I736=H736,1,0)</f>
        <v>1</v>
      </c>
    </row>
    <row r="737" spans="1:11" x14ac:dyDescent="0.25">
      <c r="A737" s="1">
        <v>707</v>
      </c>
      <c r="B737" s="1">
        <v>0.76767300696918872</v>
      </c>
      <c r="C737" s="1">
        <v>0.23232699303081128</v>
      </c>
      <c r="D737" s="1">
        <v>0.63572870868746645</v>
      </c>
      <c r="F737" s="1">
        <v>79.292929292929287</v>
      </c>
      <c r="G737" s="1">
        <v>1</v>
      </c>
      <c r="H737">
        <f t="shared" si="33"/>
        <v>1</v>
      </c>
      <c r="I737">
        <f t="shared" si="34"/>
        <v>1</v>
      </c>
      <c r="K737">
        <f t="shared" si="35"/>
        <v>1</v>
      </c>
    </row>
    <row r="738" spans="1:11" x14ac:dyDescent="0.25">
      <c r="A738" s="1">
        <v>708</v>
      </c>
      <c r="B738" s="1">
        <v>0.52652609293085362</v>
      </c>
      <c r="C738" s="1">
        <v>0.47347390706914638</v>
      </c>
      <c r="D738" s="1">
        <v>1.2955918363664229</v>
      </c>
      <c r="F738" s="1">
        <v>79.405162738496074</v>
      </c>
      <c r="G738" s="1">
        <v>1</v>
      </c>
      <c r="H738">
        <f t="shared" si="33"/>
        <v>1</v>
      </c>
      <c r="I738">
        <f t="shared" si="34"/>
        <v>1</v>
      </c>
      <c r="K738">
        <f t="shared" si="35"/>
        <v>1</v>
      </c>
    </row>
    <row r="739" spans="1:11" x14ac:dyDescent="0.25">
      <c r="A739" s="1">
        <v>709</v>
      </c>
      <c r="B739" s="1">
        <v>0.95756272079501803</v>
      </c>
      <c r="C739" s="1">
        <v>4.243727920498197E-2</v>
      </c>
      <c r="D739" s="1">
        <v>0.11612338436117388</v>
      </c>
      <c r="F739" s="1">
        <v>79.517396184062846</v>
      </c>
      <c r="G739" s="1">
        <v>1</v>
      </c>
      <c r="H739">
        <f t="shared" si="33"/>
        <v>1</v>
      </c>
      <c r="I739">
        <f t="shared" si="34"/>
        <v>1</v>
      </c>
      <c r="K739">
        <f t="shared" si="35"/>
        <v>1</v>
      </c>
    </row>
    <row r="740" spans="1:11" x14ac:dyDescent="0.25">
      <c r="A740" s="1">
        <v>710</v>
      </c>
      <c r="B740" s="1">
        <v>0.61795387756054287</v>
      </c>
      <c r="C740" s="1">
        <v>0.38204612243945713</v>
      </c>
      <c r="D740" s="1">
        <v>1.0454131261677342</v>
      </c>
      <c r="F740" s="1">
        <v>79.629629629629633</v>
      </c>
      <c r="G740" s="1">
        <v>1</v>
      </c>
      <c r="H740">
        <f t="shared" si="33"/>
        <v>1</v>
      </c>
      <c r="I740">
        <f t="shared" si="34"/>
        <v>1</v>
      </c>
      <c r="K740">
        <f t="shared" si="35"/>
        <v>1</v>
      </c>
    </row>
    <row r="741" spans="1:11" x14ac:dyDescent="0.25">
      <c r="A741" s="1">
        <v>711</v>
      </c>
      <c r="B741" s="1">
        <v>0.95433257751446132</v>
      </c>
      <c r="C741" s="1">
        <v>4.5667422485538678E-2</v>
      </c>
      <c r="D741" s="1">
        <v>0.12496219723364745</v>
      </c>
      <c r="F741" s="1">
        <v>79.741863075196406</v>
      </c>
      <c r="G741" s="1">
        <v>1</v>
      </c>
      <c r="H741">
        <f t="shared" si="33"/>
        <v>1</v>
      </c>
      <c r="I741">
        <f t="shared" si="34"/>
        <v>1</v>
      </c>
      <c r="K741">
        <f t="shared" si="35"/>
        <v>1</v>
      </c>
    </row>
    <row r="742" spans="1:11" x14ac:dyDescent="0.25">
      <c r="A742" s="1">
        <v>712</v>
      </c>
      <c r="B742" s="1">
        <v>0.42423430877639978</v>
      </c>
      <c r="C742" s="1">
        <v>-0.42423430877639978</v>
      </c>
      <c r="D742" s="1">
        <v>-1.1608549044646446</v>
      </c>
      <c r="F742" s="1">
        <v>79.854096520763193</v>
      </c>
      <c r="G742" s="1">
        <v>1</v>
      </c>
      <c r="H742">
        <f t="shared" si="33"/>
        <v>0</v>
      </c>
      <c r="I742">
        <f t="shared" si="34"/>
        <v>0</v>
      </c>
      <c r="K742">
        <f t="shared" si="35"/>
        <v>1</v>
      </c>
    </row>
    <row r="743" spans="1:11" x14ac:dyDescent="0.25">
      <c r="A743" s="1">
        <v>713</v>
      </c>
      <c r="B743" s="1">
        <v>0.27145179235160466</v>
      </c>
      <c r="C743" s="1">
        <v>0.72854820764839534</v>
      </c>
      <c r="D743" s="1">
        <v>1.9935652126460324</v>
      </c>
      <c r="F743" s="1">
        <v>79.966329966329965</v>
      </c>
      <c r="G743" s="1">
        <v>1</v>
      </c>
      <c r="H743">
        <f t="shared" si="33"/>
        <v>1</v>
      </c>
      <c r="I743">
        <f t="shared" si="34"/>
        <v>0</v>
      </c>
      <c r="K743">
        <f t="shared" si="35"/>
        <v>0</v>
      </c>
    </row>
    <row r="744" spans="1:11" x14ac:dyDescent="0.25">
      <c r="A744" s="1">
        <v>714</v>
      </c>
      <c r="B744" s="1">
        <v>7.1911099009472595E-2</v>
      </c>
      <c r="C744" s="1">
        <v>-7.1911099009472595E-2</v>
      </c>
      <c r="D744" s="1">
        <v>-0.19677416522808308</v>
      </c>
      <c r="F744" s="1">
        <v>80.078563411896738</v>
      </c>
      <c r="G744" s="1">
        <v>1</v>
      </c>
      <c r="H744">
        <f t="shared" si="33"/>
        <v>0</v>
      </c>
      <c r="I744">
        <f t="shared" si="34"/>
        <v>0</v>
      </c>
      <c r="K744">
        <f t="shared" si="35"/>
        <v>1</v>
      </c>
    </row>
    <row r="745" spans="1:11" x14ac:dyDescent="0.25">
      <c r="A745" s="1">
        <v>715</v>
      </c>
      <c r="B745" s="1">
        <v>0.18750751738249974</v>
      </c>
      <c r="C745" s="1">
        <v>-0.18750751738249974</v>
      </c>
      <c r="D745" s="1">
        <v>-0.51308679348748931</v>
      </c>
      <c r="F745" s="1">
        <v>80.190796857463525</v>
      </c>
      <c r="G745" s="1">
        <v>1</v>
      </c>
      <c r="H745">
        <f t="shared" si="33"/>
        <v>0</v>
      </c>
      <c r="I745">
        <f t="shared" si="34"/>
        <v>0</v>
      </c>
      <c r="K745">
        <f t="shared" si="35"/>
        <v>1</v>
      </c>
    </row>
    <row r="746" spans="1:11" x14ac:dyDescent="0.25">
      <c r="A746" s="1">
        <v>716</v>
      </c>
      <c r="B746" s="1">
        <v>8.8061815412255634E-2</v>
      </c>
      <c r="C746" s="1">
        <v>-8.8061815412255634E-2</v>
      </c>
      <c r="D746" s="1">
        <v>-0.24096822959044956</v>
      </c>
      <c r="F746" s="1">
        <v>80.303030303030297</v>
      </c>
      <c r="G746" s="1">
        <v>1</v>
      </c>
      <c r="H746">
        <f t="shared" si="33"/>
        <v>0</v>
      </c>
      <c r="I746">
        <f t="shared" si="34"/>
        <v>0</v>
      </c>
      <c r="K746">
        <f t="shared" si="35"/>
        <v>1</v>
      </c>
    </row>
    <row r="747" spans="1:11" x14ac:dyDescent="0.25">
      <c r="A747" s="1">
        <v>717</v>
      </c>
      <c r="B747" s="1">
        <v>0.93172157455056515</v>
      </c>
      <c r="C747" s="1">
        <v>6.8278425449434854E-2</v>
      </c>
      <c r="D747" s="1">
        <v>0.18683388734096032</v>
      </c>
      <c r="F747" s="1">
        <v>80.415263748597084</v>
      </c>
      <c r="G747" s="1">
        <v>1</v>
      </c>
      <c r="H747">
        <f t="shared" si="33"/>
        <v>1</v>
      </c>
      <c r="I747">
        <f t="shared" si="34"/>
        <v>1</v>
      </c>
      <c r="K747">
        <f t="shared" si="35"/>
        <v>1</v>
      </c>
    </row>
    <row r="748" spans="1:11" x14ac:dyDescent="0.25">
      <c r="A748" s="1">
        <v>718</v>
      </c>
      <c r="B748" s="1">
        <v>0.9668690895403409</v>
      </c>
      <c r="C748" s="1">
        <v>3.3130910459659102E-2</v>
      </c>
      <c r="D748" s="1">
        <v>9.0657872550202856E-2</v>
      </c>
      <c r="F748" s="1">
        <v>80.527497194163857</v>
      </c>
      <c r="G748" s="1">
        <v>1</v>
      </c>
      <c r="H748">
        <f t="shared" si="33"/>
        <v>1</v>
      </c>
      <c r="I748">
        <f t="shared" si="34"/>
        <v>1</v>
      </c>
      <c r="K748">
        <f t="shared" si="35"/>
        <v>1</v>
      </c>
    </row>
    <row r="749" spans="1:11" x14ac:dyDescent="0.25">
      <c r="A749" s="1">
        <v>719</v>
      </c>
      <c r="B749" s="1">
        <v>0.11874817657754344</v>
      </c>
      <c r="C749" s="1">
        <v>-0.11874817657754344</v>
      </c>
      <c r="D749" s="1">
        <v>-0.324936951878946</v>
      </c>
      <c r="F749" s="1">
        <v>80.639730639730644</v>
      </c>
      <c r="G749" s="1">
        <v>1</v>
      </c>
      <c r="H749">
        <f t="shared" si="33"/>
        <v>0</v>
      </c>
      <c r="I749">
        <f t="shared" si="34"/>
        <v>0</v>
      </c>
      <c r="K749">
        <f t="shared" si="35"/>
        <v>1</v>
      </c>
    </row>
    <row r="750" spans="1:11" x14ac:dyDescent="0.25">
      <c r="A750" s="1">
        <v>720</v>
      </c>
      <c r="B750" s="1">
        <v>6.5450812448359375E-2</v>
      </c>
      <c r="C750" s="1">
        <v>-6.5450812448359375E-2</v>
      </c>
      <c r="D750" s="1">
        <v>-0.17909653948313645</v>
      </c>
      <c r="F750" s="1">
        <v>80.751964085297416</v>
      </c>
      <c r="G750" s="1">
        <v>1</v>
      </c>
      <c r="H750">
        <f t="shared" si="33"/>
        <v>0</v>
      </c>
      <c r="I750">
        <f t="shared" si="34"/>
        <v>0</v>
      </c>
      <c r="K750">
        <f t="shared" si="35"/>
        <v>1</v>
      </c>
    </row>
    <row r="751" spans="1:11" x14ac:dyDescent="0.25">
      <c r="A751" s="1">
        <v>721</v>
      </c>
      <c r="B751" s="1">
        <v>0.83066080094004269</v>
      </c>
      <c r="C751" s="1">
        <v>0.16933919905995731</v>
      </c>
      <c r="D751" s="1">
        <v>0.46337185767423683</v>
      </c>
      <c r="F751" s="1">
        <v>80.864197530864203</v>
      </c>
      <c r="G751" s="1">
        <v>1</v>
      </c>
      <c r="H751">
        <f t="shared" si="33"/>
        <v>1</v>
      </c>
      <c r="I751">
        <f t="shared" si="34"/>
        <v>1</v>
      </c>
      <c r="K751">
        <f t="shared" si="35"/>
        <v>1</v>
      </c>
    </row>
    <row r="752" spans="1:11" x14ac:dyDescent="0.25">
      <c r="A752" s="1">
        <v>722</v>
      </c>
      <c r="B752" s="1">
        <v>1.6032881001375759E-2</v>
      </c>
      <c r="C752" s="1">
        <v>-1.6032881001375759E-2</v>
      </c>
      <c r="D752" s="1">
        <v>-4.3871625085737179E-2</v>
      </c>
      <c r="F752" s="1">
        <v>80.976430976430976</v>
      </c>
      <c r="G752" s="1">
        <v>1</v>
      </c>
      <c r="H752">
        <f t="shared" si="33"/>
        <v>0</v>
      </c>
      <c r="I752">
        <f t="shared" si="34"/>
        <v>0</v>
      </c>
      <c r="K752">
        <f t="shared" si="35"/>
        <v>1</v>
      </c>
    </row>
    <row r="753" spans="1:11" x14ac:dyDescent="0.25">
      <c r="A753" s="1">
        <v>723</v>
      </c>
      <c r="B753" s="1">
        <v>0.21657880690750925</v>
      </c>
      <c r="C753" s="1">
        <v>-0.21657880690750925</v>
      </c>
      <c r="D753" s="1">
        <v>-0.59263610933974908</v>
      </c>
      <c r="F753" s="1">
        <v>81.088664421997748</v>
      </c>
      <c r="G753" s="1">
        <v>1</v>
      </c>
      <c r="H753">
        <f t="shared" si="33"/>
        <v>0</v>
      </c>
      <c r="I753">
        <f t="shared" si="34"/>
        <v>0</v>
      </c>
      <c r="K753">
        <f t="shared" si="35"/>
        <v>1</v>
      </c>
    </row>
    <row r="754" spans="1:11" x14ac:dyDescent="0.25">
      <c r="A754" s="1">
        <v>724</v>
      </c>
      <c r="B754" s="1">
        <v>0.19073766066305636</v>
      </c>
      <c r="C754" s="1">
        <v>-0.19073766066305636</v>
      </c>
      <c r="D754" s="1">
        <v>-0.52192560635996266</v>
      </c>
      <c r="F754" s="1">
        <v>81.200897867564535</v>
      </c>
      <c r="G754" s="1">
        <v>1</v>
      </c>
      <c r="H754">
        <f t="shared" si="33"/>
        <v>0</v>
      </c>
      <c r="I754">
        <f t="shared" si="34"/>
        <v>0</v>
      </c>
      <c r="K754">
        <f t="shared" si="35"/>
        <v>1</v>
      </c>
    </row>
    <row r="755" spans="1:11" x14ac:dyDescent="0.25">
      <c r="A755" s="1">
        <v>725</v>
      </c>
      <c r="B755" s="1">
        <v>0.47549308984359173</v>
      </c>
      <c r="C755" s="1">
        <v>0.52450691015640827</v>
      </c>
      <c r="D755" s="1">
        <v>1.4352361572000587</v>
      </c>
      <c r="F755" s="1">
        <v>81.313131313131308</v>
      </c>
      <c r="G755" s="1">
        <v>1</v>
      </c>
      <c r="H755">
        <f t="shared" si="33"/>
        <v>1</v>
      </c>
      <c r="I755">
        <f t="shared" si="34"/>
        <v>0</v>
      </c>
      <c r="K755">
        <f t="shared" si="35"/>
        <v>0</v>
      </c>
    </row>
    <row r="756" spans="1:11" x14ac:dyDescent="0.25">
      <c r="A756" s="1">
        <v>726</v>
      </c>
      <c r="B756" s="1">
        <v>8.6446743771977336E-2</v>
      </c>
      <c r="C756" s="1">
        <v>-8.6446743771977336E-2</v>
      </c>
      <c r="D756" s="1">
        <v>-0.23654882315421294</v>
      </c>
      <c r="F756" s="1">
        <v>81.425364758698095</v>
      </c>
      <c r="G756" s="1">
        <v>1</v>
      </c>
      <c r="H756">
        <f t="shared" si="33"/>
        <v>0</v>
      </c>
      <c r="I756">
        <f t="shared" si="34"/>
        <v>0</v>
      </c>
      <c r="K756">
        <f t="shared" si="35"/>
        <v>1</v>
      </c>
    </row>
    <row r="757" spans="1:11" x14ac:dyDescent="0.25">
      <c r="A757" s="1">
        <v>727</v>
      </c>
      <c r="B757" s="1">
        <v>0.56612184849905378</v>
      </c>
      <c r="C757" s="1">
        <v>0.43387815150094622</v>
      </c>
      <c r="D757" s="1">
        <v>1.1872438642754739</v>
      </c>
      <c r="F757" s="1">
        <v>81.537598204264867</v>
      </c>
      <c r="G757" s="1">
        <v>1</v>
      </c>
      <c r="H757">
        <f t="shared" si="33"/>
        <v>1</v>
      </c>
      <c r="I757">
        <f t="shared" si="34"/>
        <v>1</v>
      </c>
      <c r="K757">
        <f t="shared" si="35"/>
        <v>1</v>
      </c>
    </row>
    <row r="758" spans="1:11" x14ac:dyDescent="0.25">
      <c r="A758" s="1">
        <v>728</v>
      </c>
      <c r="B758" s="1">
        <v>0.68760816468228436</v>
      </c>
      <c r="C758" s="1">
        <v>0.31239183531771564</v>
      </c>
      <c r="D758" s="1">
        <v>0.85481439534966619</v>
      </c>
      <c r="F758" s="1">
        <v>81.649831649831654</v>
      </c>
      <c r="G758" s="1">
        <v>1</v>
      </c>
      <c r="H758">
        <f t="shared" si="33"/>
        <v>1</v>
      </c>
      <c r="I758">
        <f t="shared" si="34"/>
        <v>1</v>
      </c>
      <c r="K758">
        <f t="shared" si="35"/>
        <v>1</v>
      </c>
    </row>
    <row r="759" spans="1:11" x14ac:dyDescent="0.25">
      <c r="A759" s="1">
        <v>729</v>
      </c>
      <c r="B759" s="1">
        <v>0.15585537397857749</v>
      </c>
      <c r="C759" s="1">
        <v>-0.15585537397857749</v>
      </c>
      <c r="D759" s="1">
        <v>-0.42647534988869323</v>
      </c>
      <c r="F759" s="1">
        <v>81.762065095398427</v>
      </c>
      <c r="G759" s="1">
        <v>1</v>
      </c>
      <c r="H759">
        <f t="shared" si="33"/>
        <v>0</v>
      </c>
      <c r="I759">
        <f t="shared" si="34"/>
        <v>0</v>
      </c>
      <c r="K759">
        <f t="shared" si="35"/>
        <v>1</v>
      </c>
    </row>
    <row r="760" spans="1:11" x14ac:dyDescent="0.25">
      <c r="A760" s="1">
        <v>730</v>
      </c>
      <c r="B760" s="1">
        <v>0.57197229598389021</v>
      </c>
      <c r="C760" s="1">
        <v>-0.57197229598389021</v>
      </c>
      <c r="D760" s="1">
        <v>-1.5651182171613636</v>
      </c>
      <c r="F760" s="1">
        <v>81.874298540965199</v>
      </c>
      <c r="G760" s="1">
        <v>1</v>
      </c>
      <c r="H760">
        <f t="shared" si="33"/>
        <v>0</v>
      </c>
      <c r="I760">
        <f t="shared" si="34"/>
        <v>1</v>
      </c>
      <c r="K760">
        <f t="shared" si="35"/>
        <v>0</v>
      </c>
    </row>
    <row r="761" spans="1:11" x14ac:dyDescent="0.25">
      <c r="A761" s="1">
        <v>731</v>
      </c>
      <c r="B761" s="1">
        <v>0.94625721931306983</v>
      </c>
      <c r="C761" s="1">
        <v>5.3742780686930169E-2</v>
      </c>
      <c r="D761" s="1">
        <v>0.14705922941483063</v>
      </c>
      <c r="F761" s="1">
        <v>81.986531986531986</v>
      </c>
      <c r="G761" s="1">
        <v>1</v>
      </c>
      <c r="H761">
        <f t="shared" si="33"/>
        <v>1</v>
      </c>
      <c r="I761">
        <f t="shared" si="34"/>
        <v>1</v>
      </c>
      <c r="K761">
        <f t="shared" si="35"/>
        <v>1</v>
      </c>
    </row>
    <row r="762" spans="1:11" x14ac:dyDescent="0.25">
      <c r="A762" s="1">
        <v>732</v>
      </c>
      <c r="B762" s="1">
        <v>0.10098238853448208</v>
      </c>
      <c r="C762" s="1">
        <v>-0.10098238853448208</v>
      </c>
      <c r="D762" s="1">
        <v>-0.27632348108034277</v>
      </c>
      <c r="F762" s="1">
        <v>82.098765432098759</v>
      </c>
      <c r="G762" s="1">
        <v>1</v>
      </c>
      <c r="H762">
        <f t="shared" si="33"/>
        <v>0</v>
      </c>
      <c r="I762">
        <f t="shared" si="34"/>
        <v>0</v>
      </c>
      <c r="K762">
        <f t="shared" si="35"/>
        <v>1</v>
      </c>
    </row>
    <row r="763" spans="1:11" x14ac:dyDescent="0.25">
      <c r="A763" s="1">
        <v>733</v>
      </c>
      <c r="B763" s="1">
        <v>0.27149124267697161</v>
      </c>
      <c r="C763" s="1">
        <v>-0.27149124267697161</v>
      </c>
      <c r="D763" s="1">
        <v>-0.74289592817179528</v>
      </c>
      <c r="F763" s="1">
        <v>82.210998877665546</v>
      </c>
      <c r="G763" s="1">
        <v>1</v>
      </c>
      <c r="H763">
        <f t="shared" si="33"/>
        <v>0</v>
      </c>
      <c r="I763">
        <f t="shared" si="34"/>
        <v>0</v>
      </c>
      <c r="K763">
        <f t="shared" si="35"/>
        <v>1</v>
      </c>
    </row>
    <row r="764" spans="1:11" x14ac:dyDescent="0.25">
      <c r="A764" s="1">
        <v>734</v>
      </c>
      <c r="B764" s="1">
        <v>0.23434459495057058</v>
      </c>
      <c r="C764" s="1">
        <v>-0.23434459495057058</v>
      </c>
      <c r="D764" s="1">
        <v>-0.6412495801383522</v>
      </c>
      <c r="F764" s="1">
        <v>82.323232323232318</v>
      </c>
      <c r="G764" s="1">
        <v>1</v>
      </c>
      <c r="H764">
        <f t="shared" si="33"/>
        <v>0</v>
      </c>
      <c r="I764">
        <f t="shared" si="34"/>
        <v>0</v>
      </c>
      <c r="K764">
        <f t="shared" si="35"/>
        <v>1</v>
      </c>
    </row>
    <row r="765" spans="1:11" x14ac:dyDescent="0.25">
      <c r="A765" s="1">
        <v>735</v>
      </c>
      <c r="B765" s="1">
        <v>0.23434459495057058</v>
      </c>
      <c r="C765" s="1">
        <v>-0.23434459495057058</v>
      </c>
      <c r="D765" s="1">
        <v>-0.6412495801383522</v>
      </c>
      <c r="F765" s="1">
        <v>82.435465768799105</v>
      </c>
      <c r="G765" s="1">
        <v>1</v>
      </c>
      <c r="H765">
        <f t="shared" si="33"/>
        <v>0</v>
      </c>
      <c r="I765">
        <f t="shared" si="34"/>
        <v>0</v>
      </c>
      <c r="K765">
        <f t="shared" si="35"/>
        <v>1</v>
      </c>
    </row>
    <row r="766" spans="1:11" x14ac:dyDescent="0.25">
      <c r="A766" s="1">
        <v>736</v>
      </c>
      <c r="B766" s="1">
        <v>7.2718634829611745E-2</v>
      </c>
      <c r="C766" s="1">
        <v>-7.2718634829611745E-2</v>
      </c>
      <c r="D766" s="1">
        <v>-0.19898386844620139</v>
      </c>
      <c r="F766" s="1">
        <v>82.547699214365878</v>
      </c>
      <c r="G766" s="1">
        <v>1</v>
      </c>
      <c r="H766">
        <f t="shared" si="33"/>
        <v>0</v>
      </c>
      <c r="I766">
        <f t="shared" si="34"/>
        <v>0</v>
      </c>
      <c r="K766">
        <f t="shared" si="35"/>
        <v>1</v>
      </c>
    </row>
    <row r="767" spans="1:11" x14ac:dyDescent="0.25">
      <c r="A767" s="1">
        <v>737</v>
      </c>
      <c r="B767" s="1">
        <v>0.53482564825748924</v>
      </c>
      <c r="C767" s="1">
        <v>-0.53482564825748924</v>
      </c>
      <c r="D767" s="1">
        <v>-1.4634718691279207</v>
      </c>
      <c r="F767" s="1">
        <v>82.659932659932664</v>
      </c>
      <c r="G767" s="1">
        <v>1</v>
      </c>
      <c r="H767">
        <f t="shared" si="33"/>
        <v>0</v>
      </c>
      <c r="I767">
        <f t="shared" si="34"/>
        <v>1</v>
      </c>
      <c r="K767">
        <f t="shared" si="35"/>
        <v>0</v>
      </c>
    </row>
    <row r="768" spans="1:11" x14ac:dyDescent="0.25">
      <c r="A768" s="1">
        <v>738</v>
      </c>
      <c r="B768" s="1">
        <v>0.36770680136665912</v>
      </c>
      <c r="C768" s="1">
        <v>0.63229319863334088</v>
      </c>
      <c r="D768" s="1">
        <v>1.7301775115977702</v>
      </c>
      <c r="F768" s="1">
        <v>82.772166105499437</v>
      </c>
      <c r="G768" s="1">
        <v>1</v>
      </c>
      <c r="H768">
        <f t="shared" si="33"/>
        <v>1</v>
      </c>
      <c r="I768">
        <f t="shared" si="34"/>
        <v>0</v>
      </c>
      <c r="K768">
        <f t="shared" si="35"/>
        <v>0</v>
      </c>
    </row>
    <row r="769" spans="1:11" x14ac:dyDescent="0.25">
      <c r="A769" s="1">
        <v>739</v>
      </c>
      <c r="B769" s="1">
        <v>0.11874817657754344</v>
      </c>
      <c r="C769" s="1">
        <v>-0.11874817657754344</v>
      </c>
      <c r="D769" s="1">
        <v>-0.324936951878946</v>
      </c>
      <c r="F769" s="1">
        <v>82.88439955106621</v>
      </c>
      <c r="G769" s="1">
        <v>1</v>
      </c>
      <c r="H769">
        <f t="shared" si="33"/>
        <v>0</v>
      </c>
      <c r="I769">
        <f t="shared" si="34"/>
        <v>0</v>
      </c>
      <c r="K769">
        <f t="shared" si="35"/>
        <v>1</v>
      </c>
    </row>
    <row r="770" spans="1:11" x14ac:dyDescent="0.25">
      <c r="A770" s="1">
        <v>740</v>
      </c>
      <c r="B770" s="1">
        <v>0.11874817657754344</v>
      </c>
      <c r="C770" s="1">
        <v>-0.11874817657754344</v>
      </c>
      <c r="D770" s="1">
        <v>-0.324936951878946</v>
      </c>
      <c r="F770" s="1">
        <v>82.996632996632997</v>
      </c>
      <c r="G770" s="1">
        <v>1</v>
      </c>
      <c r="H770">
        <f t="shared" si="33"/>
        <v>0</v>
      </c>
      <c r="I770">
        <f t="shared" si="34"/>
        <v>0</v>
      </c>
      <c r="K770">
        <f t="shared" si="35"/>
        <v>1</v>
      </c>
    </row>
    <row r="771" spans="1:11" x14ac:dyDescent="0.25">
      <c r="A771" s="1">
        <v>741</v>
      </c>
      <c r="B771" s="1">
        <v>0.55695018942209873</v>
      </c>
      <c r="C771" s="1">
        <v>0.44304981057790127</v>
      </c>
      <c r="D771" s="1">
        <v>1.2123407628555758</v>
      </c>
      <c r="F771" s="1">
        <v>83.108866442199769</v>
      </c>
      <c r="G771" s="1">
        <v>1</v>
      </c>
      <c r="H771">
        <f t="shared" si="33"/>
        <v>1</v>
      </c>
      <c r="I771">
        <f t="shared" si="34"/>
        <v>1</v>
      </c>
      <c r="K771">
        <f t="shared" si="35"/>
        <v>1</v>
      </c>
    </row>
    <row r="772" spans="1:11" x14ac:dyDescent="0.25">
      <c r="A772" s="1">
        <v>742</v>
      </c>
      <c r="B772" s="1">
        <v>0.29083265203494435</v>
      </c>
      <c r="C772" s="1">
        <v>-0.29083265203494435</v>
      </c>
      <c r="D772" s="1">
        <v>-0.79582085538293945</v>
      </c>
      <c r="F772" s="1">
        <v>83.221099887766556</v>
      </c>
      <c r="G772" s="1">
        <v>1</v>
      </c>
      <c r="H772">
        <f t="shared" si="33"/>
        <v>0</v>
      </c>
      <c r="I772">
        <f t="shared" si="34"/>
        <v>0</v>
      </c>
      <c r="K772">
        <f t="shared" si="35"/>
        <v>1</v>
      </c>
    </row>
    <row r="773" spans="1:11" x14ac:dyDescent="0.25">
      <c r="A773" s="1">
        <v>743</v>
      </c>
      <c r="B773" s="1">
        <v>0.80865963705242327</v>
      </c>
      <c r="C773" s="1">
        <v>0.19134036294757673</v>
      </c>
      <c r="D773" s="1">
        <v>0.52357481267930883</v>
      </c>
      <c r="F773" s="1">
        <v>83.333333333333329</v>
      </c>
      <c r="G773" s="1">
        <v>1</v>
      </c>
      <c r="H773">
        <f t="shared" si="33"/>
        <v>1</v>
      </c>
      <c r="I773">
        <f t="shared" si="34"/>
        <v>1</v>
      </c>
      <c r="K773">
        <f t="shared" si="35"/>
        <v>1</v>
      </c>
    </row>
    <row r="774" spans="1:11" x14ac:dyDescent="0.25">
      <c r="A774" s="1">
        <v>744</v>
      </c>
      <c r="B774" s="1">
        <v>4.7273795194276158E-3</v>
      </c>
      <c r="C774" s="1">
        <v>-4.7273795194276158E-3</v>
      </c>
      <c r="D774" s="1">
        <v>-1.2935780032080586E-2</v>
      </c>
      <c r="F774" s="1">
        <v>83.445566778900115</v>
      </c>
      <c r="G774" s="1">
        <v>1</v>
      </c>
      <c r="H774">
        <f t="shared" si="33"/>
        <v>0</v>
      </c>
      <c r="I774">
        <f t="shared" si="34"/>
        <v>0</v>
      </c>
      <c r="K774">
        <f t="shared" si="35"/>
        <v>1</v>
      </c>
    </row>
    <row r="775" spans="1:11" x14ac:dyDescent="0.25">
      <c r="A775" s="1">
        <v>745</v>
      </c>
      <c r="B775" s="1">
        <v>6.8680955728915971E-2</v>
      </c>
      <c r="C775" s="1">
        <v>0.93131904427108403</v>
      </c>
      <c r="D775" s="1">
        <v>2.5484178384385223</v>
      </c>
      <c r="F775" s="1">
        <v>83.557800224466888</v>
      </c>
      <c r="G775" s="1">
        <v>1</v>
      </c>
      <c r="H775">
        <f t="shared" si="33"/>
        <v>1</v>
      </c>
      <c r="I775">
        <f t="shared" si="34"/>
        <v>0</v>
      </c>
      <c r="K775">
        <f t="shared" si="35"/>
        <v>0</v>
      </c>
    </row>
    <row r="776" spans="1:11" x14ac:dyDescent="0.25">
      <c r="A776" s="1">
        <v>746</v>
      </c>
      <c r="B776" s="1">
        <v>0.2359202162654819</v>
      </c>
      <c r="C776" s="1">
        <v>-0.2359202162654819</v>
      </c>
      <c r="D776" s="1">
        <v>-0.64556103655089303</v>
      </c>
      <c r="F776" s="1">
        <v>83.670033670033675</v>
      </c>
      <c r="G776" s="1">
        <v>1</v>
      </c>
      <c r="H776">
        <f t="shared" si="33"/>
        <v>0</v>
      </c>
      <c r="I776">
        <f t="shared" si="34"/>
        <v>0</v>
      </c>
      <c r="K776">
        <f t="shared" si="35"/>
        <v>1</v>
      </c>
    </row>
    <row r="777" spans="1:11" x14ac:dyDescent="0.25">
      <c r="A777" s="1">
        <v>747</v>
      </c>
      <c r="B777" s="1">
        <v>1.7647952641654058E-2</v>
      </c>
      <c r="C777" s="1">
        <v>-1.7647952641654058E-2</v>
      </c>
      <c r="D777" s="1">
        <v>-4.829103152197381E-2</v>
      </c>
      <c r="F777" s="1">
        <v>83.782267115600447</v>
      </c>
      <c r="G777" s="1">
        <v>1</v>
      </c>
      <c r="H777">
        <f t="shared" si="33"/>
        <v>0</v>
      </c>
      <c r="I777">
        <f t="shared" si="34"/>
        <v>0</v>
      </c>
      <c r="K777">
        <f t="shared" si="35"/>
        <v>1</v>
      </c>
    </row>
    <row r="778" spans="1:11" x14ac:dyDescent="0.25">
      <c r="A778" s="1">
        <v>748</v>
      </c>
      <c r="B778" s="1">
        <v>0.79189908157336331</v>
      </c>
      <c r="C778" s="1">
        <v>0.20810091842663669</v>
      </c>
      <c r="D778" s="1">
        <v>0.56943761214391664</v>
      </c>
      <c r="F778" s="1">
        <v>83.89450056116722</v>
      </c>
      <c r="G778" s="1">
        <v>1</v>
      </c>
      <c r="H778">
        <f t="shared" si="33"/>
        <v>1</v>
      </c>
      <c r="I778">
        <f t="shared" si="34"/>
        <v>1</v>
      </c>
      <c r="K778">
        <f t="shared" si="35"/>
        <v>1</v>
      </c>
    </row>
    <row r="779" spans="1:11" x14ac:dyDescent="0.25">
      <c r="A779" s="1">
        <v>749</v>
      </c>
      <c r="B779" s="1">
        <v>0.45100475056537448</v>
      </c>
      <c r="C779" s="1">
        <v>-0.45100475056537448</v>
      </c>
      <c r="D779" s="1">
        <v>-1.234108288272874</v>
      </c>
      <c r="F779" s="1">
        <v>84.006734006734007</v>
      </c>
      <c r="G779" s="1">
        <v>1</v>
      </c>
      <c r="H779">
        <f t="shared" si="33"/>
        <v>0</v>
      </c>
      <c r="I779">
        <f t="shared" si="34"/>
        <v>0</v>
      </c>
      <c r="K779">
        <f t="shared" si="35"/>
        <v>1</v>
      </c>
    </row>
    <row r="780" spans="1:11" x14ac:dyDescent="0.25">
      <c r="A780" s="1">
        <v>750</v>
      </c>
      <c r="B780" s="1">
        <v>6.8680955728915971E-2</v>
      </c>
      <c r="C780" s="1">
        <v>-6.8680955728915971E-2</v>
      </c>
      <c r="D780" s="1">
        <v>-0.18793535235560974</v>
      </c>
      <c r="F780" s="1">
        <v>84.11896745230078</v>
      </c>
      <c r="G780" s="1">
        <v>1</v>
      </c>
      <c r="H780">
        <f t="shared" si="33"/>
        <v>0</v>
      </c>
      <c r="I780">
        <f t="shared" si="34"/>
        <v>0</v>
      </c>
      <c r="K780">
        <f t="shared" si="35"/>
        <v>1</v>
      </c>
    </row>
    <row r="781" spans="1:11" x14ac:dyDescent="0.25">
      <c r="A781" s="1">
        <v>751</v>
      </c>
      <c r="B781" s="1">
        <v>0.75863186652916281</v>
      </c>
      <c r="C781" s="1">
        <v>0.24136813347083719</v>
      </c>
      <c r="D781" s="1">
        <v>0.66046846217894928</v>
      </c>
      <c r="F781" s="1">
        <v>84.231200897867566</v>
      </c>
      <c r="G781" s="1">
        <v>1</v>
      </c>
      <c r="H781">
        <f t="shared" si="33"/>
        <v>1</v>
      </c>
      <c r="I781">
        <f t="shared" si="34"/>
        <v>1</v>
      </c>
      <c r="K781">
        <f t="shared" si="35"/>
        <v>1</v>
      </c>
    </row>
    <row r="782" spans="1:11" x14ac:dyDescent="0.25">
      <c r="A782" s="1">
        <v>752</v>
      </c>
      <c r="B782" s="1">
        <v>0.85364731845645214</v>
      </c>
      <c r="C782" s="1">
        <v>0.14635268154354786</v>
      </c>
      <c r="D782" s="1">
        <v>0.40047262712296461</v>
      </c>
      <c r="F782" s="1">
        <v>84.343434343434339</v>
      </c>
      <c r="G782" s="1">
        <v>1</v>
      </c>
      <c r="H782">
        <f t="shared" si="33"/>
        <v>1</v>
      </c>
      <c r="I782">
        <f t="shared" si="34"/>
        <v>1</v>
      </c>
      <c r="K782">
        <f t="shared" si="35"/>
        <v>1</v>
      </c>
    </row>
    <row r="783" spans="1:11" x14ac:dyDescent="0.25">
      <c r="A783" s="1">
        <v>753</v>
      </c>
      <c r="B783" s="1">
        <v>6.5450812448359375E-2</v>
      </c>
      <c r="C783" s="1">
        <v>-6.5450812448359375E-2</v>
      </c>
      <c r="D783" s="1">
        <v>-0.17909653948313645</v>
      </c>
      <c r="F783" s="1">
        <v>84.455667789001126</v>
      </c>
      <c r="G783" s="1">
        <v>1</v>
      </c>
      <c r="H783">
        <f t="shared" si="33"/>
        <v>0</v>
      </c>
      <c r="I783">
        <f t="shared" si="34"/>
        <v>0</v>
      </c>
      <c r="K783">
        <f t="shared" si="35"/>
        <v>1</v>
      </c>
    </row>
    <row r="784" spans="1:11" x14ac:dyDescent="0.25">
      <c r="A784" s="1">
        <v>754</v>
      </c>
      <c r="B784" s="1">
        <v>8.1601528851142413E-2</v>
      </c>
      <c r="C784" s="1">
        <v>-8.1601528851142413E-2</v>
      </c>
      <c r="D784" s="1">
        <v>-0.22329060384550295</v>
      </c>
      <c r="F784" s="1">
        <v>84.567901234567898</v>
      </c>
      <c r="G784" s="1">
        <v>1</v>
      </c>
      <c r="H784">
        <f t="shared" si="33"/>
        <v>0</v>
      </c>
      <c r="I784">
        <f t="shared" si="34"/>
        <v>0</v>
      </c>
      <c r="K784">
        <f t="shared" si="35"/>
        <v>1</v>
      </c>
    </row>
    <row r="785" spans="1:11" x14ac:dyDescent="0.25">
      <c r="A785" s="1">
        <v>755</v>
      </c>
      <c r="B785" s="1">
        <v>0.68756871435691735</v>
      </c>
      <c r="C785" s="1">
        <v>0.31243128564308265</v>
      </c>
      <c r="D785" s="1">
        <v>0.85492234537336209</v>
      </c>
      <c r="F785" s="1">
        <v>84.680134680134685</v>
      </c>
      <c r="G785" s="1">
        <v>1</v>
      </c>
      <c r="H785">
        <f t="shared" si="33"/>
        <v>1</v>
      </c>
      <c r="I785">
        <f t="shared" si="34"/>
        <v>1</v>
      </c>
      <c r="K785">
        <f t="shared" si="35"/>
        <v>1</v>
      </c>
    </row>
    <row r="786" spans="1:11" x14ac:dyDescent="0.25">
      <c r="A786" s="1">
        <v>756</v>
      </c>
      <c r="B786" s="1">
        <v>0.76961484566098459</v>
      </c>
      <c r="C786" s="1">
        <v>0.23038515433901541</v>
      </c>
      <c r="D786" s="1">
        <v>0.63041515218716337</v>
      </c>
      <c r="F786" s="1">
        <v>84.792368125701458</v>
      </c>
      <c r="G786" s="1">
        <v>1</v>
      </c>
      <c r="H786">
        <f t="shared" si="33"/>
        <v>1</v>
      </c>
      <c r="I786">
        <f t="shared" si="34"/>
        <v>1</v>
      </c>
      <c r="K786">
        <f t="shared" si="35"/>
        <v>1</v>
      </c>
    </row>
    <row r="787" spans="1:11" x14ac:dyDescent="0.25">
      <c r="A787" s="1">
        <v>757</v>
      </c>
      <c r="B787" s="1">
        <v>7.3526170649750894E-2</v>
      </c>
      <c r="C787" s="1">
        <v>-7.3526170649750894E-2</v>
      </c>
      <c r="D787" s="1">
        <v>-0.2011935716643197</v>
      </c>
      <c r="F787" s="1">
        <v>84.90460157126823</v>
      </c>
      <c r="G787" s="1">
        <v>1</v>
      </c>
      <c r="H787">
        <f t="shared" si="33"/>
        <v>0</v>
      </c>
      <c r="I787">
        <f t="shared" si="34"/>
        <v>0</v>
      </c>
      <c r="K787">
        <f t="shared" si="35"/>
        <v>1</v>
      </c>
    </row>
    <row r="788" spans="1:11" x14ac:dyDescent="0.25">
      <c r="A788" s="1">
        <v>758</v>
      </c>
      <c r="B788" s="1">
        <v>0.24241995315196213</v>
      </c>
      <c r="C788" s="1">
        <v>-0.24241995315196213</v>
      </c>
      <c r="D788" s="1">
        <v>-0.66334661231953551</v>
      </c>
      <c r="F788" s="1">
        <v>85.016835016835017</v>
      </c>
      <c r="G788" s="1">
        <v>1</v>
      </c>
      <c r="H788">
        <f t="shared" si="33"/>
        <v>0</v>
      </c>
      <c r="I788">
        <f t="shared" si="34"/>
        <v>0</v>
      </c>
      <c r="K788">
        <f t="shared" si="35"/>
        <v>1</v>
      </c>
    </row>
    <row r="789" spans="1:11" x14ac:dyDescent="0.25">
      <c r="A789" s="1">
        <v>759</v>
      </c>
      <c r="B789" s="1">
        <v>6.3835740808081062E-2</v>
      </c>
      <c r="C789" s="1">
        <v>-6.3835740808081062E-2</v>
      </c>
      <c r="D789" s="1">
        <v>-0.1746771330468998</v>
      </c>
      <c r="F789" s="1">
        <v>85.12906846240179</v>
      </c>
      <c r="G789" s="1">
        <v>1</v>
      </c>
      <c r="H789">
        <f t="shared" si="33"/>
        <v>0</v>
      </c>
      <c r="I789">
        <f t="shared" si="34"/>
        <v>0</v>
      </c>
      <c r="K789">
        <f t="shared" si="35"/>
        <v>1</v>
      </c>
    </row>
    <row r="790" spans="1:11" x14ac:dyDescent="0.25">
      <c r="A790" s="1">
        <v>760</v>
      </c>
      <c r="B790" s="1">
        <v>0.93979693275195664</v>
      </c>
      <c r="C790" s="1">
        <v>6.0203067248043363E-2</v>
      </c>
      <c r="D790" s="1">
        <v>0.16473685515977715</v>
      </c>
      <c r="F790" s="1">
        <v>85.241301907968577</v>
      </c>
      <c r="G790" s="1">
        <v>1</v>
      </c>
      <c r="H790">
        <f t="shared" si="33"/>
        <v>1</v>
      </c>
      <c r="I790">
        <f t="shared" si="34"/>
        <v>1</v>
      </c>
      <c r="K790">
        <f t="shared" si="35"/>
        <v>1</v>
      </c>
    </row>
    <row r="791" spans="1:11" x14ac:dyDescent="0.25">
      <c r="A791" s="1">
        <v>761</v>
      </c>
      <c r="B791" s="1">
        <v>0.11874817657754344</v>
      </c>
      <c r="C791" s="1">
        <v>-0.11874817657754344</v>
      </c>
      <c r="D791" s="1">
        <v>-0.324936951878946</v>
      </c>
      <c r="F791" s="1">
        <v>85.353535353535349</v>
      </c>
      <c r="G791" s="1">
        <v>1</v>
      </c>
      <c r="H791">
        <f t="shared" si="33"/>
        <v>0</v>
      </c>
      <c r="I791">
        <f t="shared" si="34"/>
        <v>0</v>
      </c>
      <c r="K791">
        <f t="shared" si="35"/>
        <v>1</v>
      </c>
    </row>
    <row r="792" spans="1:11" x14ac:dyDescent="0.25">
      <c r="A792" s="1">
        <v>762</v>
      </c>
      <c r="B792" s="1">
        <v>5.2530239326132933E-2</v>
      </c>
      <c r="C792" s="1">
        <v>-5.2530239326132933E-2</v>
      </c>
      <c r="D792" s="1">
        <v>-0.14374128799324323</v>
      </c>
      <c r="F792" s="1">
        <v>85.465768799102136</v>
      </c>
      <c r="G792" s="1">
        <v>1</v>
      </c>
      <c r="H792">
        <f t="shared" si="33"/>
        <v>0</v>
      </c>
      <c r="I792">
        <f t="shared" si="34"/>
        <v>0</v>
      </c>
      <c r="K792">
        <f t="shared" si="35"/>
        <v>1</v>
      </c>
    </row>
    <row r="793" spans="1:11" x14ac:dyDescent="0.25">
      <c r="A793" s="1">
        <v>763</v>
      </c>
      <c r="B793" s="1">
        <v>8.6446743771977336E-2</v>
      </c>
      <c r="C793" s="1">
        <v>0.91355325622802264</v>
      </c>
      <c r="D793" s="1">
        <v>2.4998043676399186</v>
      </c>
      <c r="F793" s="1">
        <v>85.578002244668909</v>
      </c>
      <c r="G793" s="1">
        <v>1</v>
      </c>
      <c r="H793">
        <f t="shared" si="33"/>
        <v>1</v>
      </c>
      <c r="I793">
        <f t="shared" si="34"/>
        <v>0</v>
      </c>
      <c r="K793">
        <f t="shared" si="35"/>
        <v>0</v>
      </c>
    </row>
    <row r="794" spans="1:11" x14ac:dyDescent="0.25">
      <c r="A794" s="1">
        <v>764</v>
      </c>
      <c r="B794" s="1">
        <v>0.85969264013968527</v>
      </c>
      <c r="C794" s="1">
        <v>0.14030735986031473</v>
      </c>
      <c r="D794" s="1">
        <v>0.38393049184567268</v>
      </c>
      <c r="F794" s="1">
        <v>85.690235690235696</v>
      </c>
      <c r="G794" s="1">
        <v>1</v>
      </c>
      <c r="H794">
        <f t="shared" si="33"/>
        <v>1</v>
      </c>
      <c r="I794">
        <f t="shared" si="34"/>
        <v>1</v>
      </c>
      <c r="K794">
        <f t="shared" si="35"/>
        <v>1</v>
      </c>
    </row>
    <row r="795" spans="1:11" x14ac:dyDescent="0.25">
      <c r="A795" s="1">
        <v>765</v>
      </c>
      <c r="B795" s="1">
        <v>9.2907030333090557E-2</v>
      </c>
      <c r="C795" s="1">
        <v>-9.2907030333090557E-2</v>
      </c>
      <c r="D795" s="1">
        <v>-0.25422644889915952</v>
      </c>
      <c r="F795" s="1">
        <v>85.802469135802468</v>
      </c>
      <c r="G795" s="1">
        <v>1</v>
      </c>
      <c r="H795">
        <f t="shared" si="33"/>
        <v>0</v>
      </c>
      <c r="I795">
        <f t="shared" si="34"/>
        <v>0</v>
      </c>
      <c r="K795">
        <f t="shared" si="35"/>
        <v>1</v>
      </c>
    </row>
    <row r="796" spans="1:11" x14ac:dyDescent="0.25">
      <c r="A796" s="1">
        <v>766</v>
      </c>
      <c r="B796" s="1">
        <v>0.96818244618120963</v>
      </c>
      <c r="C796" s="1">
        <v>3.1817553818790367E-2</v>
      </c>
      <c r="D796" s="1">
        <v>8.7064064915311032E-2</v>
      </c>
      <c r="F796" s="1">
        <v>85.914702581369241</v>
      </c>
      <c r="G796" s="1">
        <v>1</v>
      </c>
      <c r="H796">
        <f t="shared" si="33"/>
        <v>1</v>
      </c>
      <c r="I796">
        <f t="shared" si="34"/>
        <v>1</v>
      </c>
      <c r="K796">
        <f t="shared" si="35"/>
        <v>1</v>
      </c>
    </row>
    <row r="797" spans="1:11" x14ac:dyDescent="0.25">
      <c r="A797" s="1">
        <v>767</v>
      </c>
      <c r="B797" s="1">
        <v>0.42423430877639978</v>
      </c>
      <c r="C797" s="1">
        <v>-0.42423430877639978</v>
      </c>
      <c r="D797" s="1">
        <v>-1.1608549044646446</v>
      </c>
      <c r="F797" s="1">
        <v>86.026936026936028</v>
      </c>
      <c r="G797" s="1">
        <v>1</v>
      </c>
      <c r="H797">
        <f t="shared" si="33"/>
        <v>0</v>
      </c>
      <c r="I797">
        <f t="shared" si="34"/>
        <v>0</v>
      </c>
      <c r="K797">
        <f t="shared" si="35"/>
        <v>1</v>
      </c>
    </row>
    <row r="798" spans="1:11" x14ac:dyDescent="0.25">
      <c r="A798" s="1">
        <v>768</v>
      </c>
      <c r="B798" s="1">
        <v>0.63834847965379604</v>
      </c>
      <c r="C798" s="1">
        <v>-0.63834847965379604</v>
      </c>
      <c r="D798" s="1">
        <v>-1.7467468991392479</v>
      </c>
      <c r="F798" s="1">
        <v>86.1391694725028</v>
      </c>
      <c r="G798" s="1">
        <v>1</v>
      </c>
      <c r="H798">
        <f t="shared" si="33"/>
        <v>0</v>
      </c>
      <c r="I798">
        <f t="shared" si="34"/>
        <v>1</v>
      </c>
      <c r="K798">
        <f t="shared" si="35"/>
        <v>0</v>
      </c>
    </row>
    <row r="799" spans="1:11" x14ac:dyDescent="0.25">
      <c r="A799" s="1">
        <v>769</v>
      </c>
      <c r="B799" s="1">
        <v>4.3489098886106942E-2</v>
      </c>
      <c r="C799" s="1">
        <v>-4.3489098886106942E-2</v>
      </c>
      <c r="D799" s="1">
        <v>-0.11900153450176025</v>
      </c>
      <c r="F799" s="1">
        <v>86.251402918069587</v>
      </c>
      <c r="G799" s="1">
        <v>1</v>
      </c>
      <c r="H799">
        <f t="shared" si="33"/>
        <v>0</v>
      </c>
      <c r="I799">
        <f t="shared" si="34"/>
        <v>0</v>
      </c>
      <c r="K799">
        <f t="shared" si="35"/>
        <v>1</v>
      </c>
    </row>
    <row r="800" spans="1:11" x14ac:dyDescent="0.25">
      <c r="A800" s="1">
        <v>770</v>
      </c>
      <c r="B800" s="1">
        <v>6.7065884088637673E-2</v>
      </c>
      <c r="C800" s="1">
        <v>-6.7065884088637673E-2</v>
      </c>
      <c r="D800" s="1">
        <v>-0.18351594591937309</v>
      </c>
      <c r="F800" s="1">
        <v>86.36363636363636</v>
      </c>
      <c r="G800" s="1">
        <v>1</v>
      </c>
      <c r="H800">
        <f t="shared" ref="H800:H863" si="36">B800+C800</f>
        <v>0</v>
      </c>
      <c r="I800">
        <f t="shared" ref="I800:I863" si="37">IF(B800&lt;0.5,0,1)</f>
        <v>0</v>
      </c>
      <c r="K800">
        <f t="shared" ref="K800:K863" si="38">IF(I800=H800,1,0)</f>
        <v>1</v>
      </c>
    </row>
    <row r="801" spans="1:11" x14ac:dyDescent="0.25">
      <c r="A801" s="1">
        <v>771</v>
      </c>
      <c r="B801" s="1">
        <v>7.9986457210864115E-2</v>
      </c>
      <c r="C801" s="1">
        <v>-7.9986457210864115E-2</v>
      </c>
      <c r="D801" s="1">
        <v>-0.2188711974092663</v>
      </c>
      <c r="F801" s="1">
        <v>86.475869809203147</v>
      </c>
      <c r="G801" s="1">
        <v>1</v>
      </c>
      <c r="H801">
        <f t="shared" si="36"/>
        <v>0</v>
      </c>
      <c r="I801">
        <f t="shared" si="37"/>
        <v>0</v>
      </c>
      <c r="K801">
        <f t="shared" si="38"/>
        <v>1</v>
      </c>
    </row>
    <row r="802" spans="1:11" x14ac:dyDescent="0.25">
      <c r="A802" s="1">
        <v>772</v>
      </c>
      <c r="B802" s="1">
        <v>4.1224737844184789E-2</v>
      </c>
      <c r="C802" s="1">
        <v>-4.1224737844184789E-2</v>
      </c>
      <c r="D802" s="1">
        <v>-0.11280544293958665</v>
      </c>
      <c r="F802" s="1">
        <v>86.588103254769919</v>
      </c>
      <c r="G802" s="1">
        <v>1</v>
      </c>
      <c r="H802">
        <f t="shared" si="36"/>
        <v>0</v>
      </c>
      <c r="I802">
        <f t="shared" si="37"/>
        <v>0</v>
      </c>
      <c r="K802">
        <f t="shared" si="38"/>
        <v>1</v>
      </c>
    </row>
    <row r="803" spans="1:11" x14ac:dyDescent="0.25">
      <c r="A803" s="1">
        <v>773</v>
      </c>
      <c r="B803" s="1">
        <v>0.91841694033199173</v>
      </c>
      <c r="C803" s="1">
        <v>-0.91841694033199173</v>
      </c>
      <c r="D803" s="1">
        <v>-2.5131131251568295</v>
      </c>
      <c r="F803" s="1">
        <v>86.700336700336706</v>
      </c>
      <c r="G803" s="1">
        <v>1</v>
      </c>
      <c r="H803">
        <f t="shared" si="36"/>
        <v>0</v>
      </c>
      <c r="I803">
        <f t="shared" si="37"/>
        <v>1</v>
      </c>
      <c r="K803">
        <f t="shared" si="38"/>
        <v>0</v>
      </c>
    </row>
    <row r="804" spans="1:11" x14ac:dyDescent="0.25">
      <c r="A804" s="1">
        <v>774</v>
      </c>
      <c r="B804" s="1">
        <v>0.11874817657754344</v>
      </c>
      <c r="C804" s="1">
        <v>-0.11874817657754344</v>
      </c>
      <c r="D804" s="1">
        <v>-0.324936951878946</v>
      </c>
      <c r="F804" s="1">
        <v>86.812570145903479</v>
      </c>
      <c r="G804" s="1">
        <v>1</v>
      </c>
      <c r="H804">
        <f t="shared" si="36"/>
        <v>0</v>
      </c>
      <c r="I804">
        <f t="shared" si="37"/>
        <v>0</v>
      </c>
      <c r="K804">
        <f t="shared" si="38"/>
        <v>1</v>
      </c>
    </row>
    <row r="805" spans="1:11" x14ac:dyDescent="0.25">
      <c r="A805" s="1">
        <v>775</v>
      </c>
      <c r="B805" s="1">
        <v>0.67787828451524756</v>
      </c>
      <c r="C805" s="1">
        <v>0.32212171548475244</v>
      </c>
      <c r="D805" s="1">
        <v>0.88143878399078179</v>
      </c>
      <c r="F805" s="1">
        <v>86.924803591470251</v>
      </c>
      <c r="G805" s="1">
        <v>1</v>
      </c>
      <c r="H805">
        <f t="shared" si="36"/>
        <v>1</v>
      </c>
      <c r="I805">
        <f t="shared" si="37"/>
        <v>1</v>
      </c>
      <c r="K805">
        <f t="shared" si="38"/>
        <v>1</v>
      </c>
    </row>
    <row r="806" spans="1:11" x14ac:dyDescent="0.25">
      <c r="A806" s="1">
        <v>776</v>
      </c>
      <c r="B806" s="1">
        <v>8.9676887052533946E-2</v>
      </c>
      <c r="C806" s="1">
        <v>-8.9676887052533946E-2</v>
      </c>
      <c r="D806" s="1">
        <v>-0.24538763602668623</v>
      </c>
      <c r="F806" s="1">
        <v>87.037037037037038</v>
      </c>
      <c r="G806" s="1">
        <v>1</v>
      </c>
      <c r="H806">
        <f t="shared" si="36"/>
        <v>0</v>
      </c>
      <c r="I806">
        <f t="shared" si="37"/>
        <v>0</v>
      </c>
      <c r="K806">
        <f t="shared" si="38"/>
        <v>1</v>
      </c>
    </row>
    <row r="807" spans="1:11" x14ac:dyDescent="0.25">
      <c r="A807" s="1">
        <v>777</v>
      </c>
      <c r="B807" s="1">
        <v>0.11874817657754344</v>
      </c>
      <c r="C807" s="1">
        <v>-0.11874817657754344</v>
      </c>
      <c r="D807" s="1">
        <v>-0.324936951878946</v>
      </c>
      <c r="F807" s="1">
        <v>87.149270482603811</v>
      </c>
      <c r="G807" s="1">
        <v>1</v>
      </c>
      <c r="H807">
        <f t="shared" si="36"/>
        <v>0</v>
      </c>
      <c r="I807">
        <f t="shared" si="37"/>
        <v>0</v>
      </c>
      <c r="K807">
        <f t="shared" si="38"/>
        <v>1</v>
      </c>
    </row>
    <row r="808" spans="1:11" x14ac:dyDescent="0.25">
      <c r="A808" s="1">
        <v>778</v>
      </c>
      <c r="B808" s="1">
        <v>0.67953280648089287</v>
      </c>
      <c r="C808" s="1">
        <v>0.32046719351910713</v>
      </c>
      <c r="D808" s="1">
        <v>0.87691142753084939</v>
      </c>
      <c r="F808" s="1">
        <v>87.261503928170598</v>
      </c>
      <c r="G808" s="1">
        <v>1</v>
      </c>
      <c r="H808">
        <f t="shared" si="36"/>
        <v>1</v>
      </c>
      <c r="I808">
        <f t="shared" si="37"/>
        <v>1</v>
      </c>
      <c r="K808">
        <f t="shared" si="38"/>
        <v>1</v>
      </c>
    </row>
    <row r="809" spans="1:11" x14ac:dyDescent="0.25">
      <c r="A809" s="1">
        <v>779</v>
      </c>
      <c r="B809" s="1">
        <v>0.11874817657754344</v>
      </c>
      <c r="C809" s="1">
        <v>-0.11874817657754344</v>
      </c>
      <c r="D809" s="1">
        <v>-0.324936951878946</v>
      </c>
      <c r="F809" s="1">
        <v>87.37373737373737</v>
      </c>
      <c r="G809" s="1">
        <v>1</v>
      </c>
      <c r="H809">
        <f t="shared" si="36"/>
        <v>0</v>
      </c>
      <c r="I809">
        <f t="shared" si="37"/>
        <v>0</v>
      </c>
      <c r="K809">
        <f t="shared" si="38"/>
        <v>1</v>
      </c>
    </row>
    <row r="810" spans="1:11" x14ac:dyDescent="0.25">
      <c r="A810" s="1">
        <v>780</v>
      </c>
      <c r="B810" s="1">
        <v>0.92364621634917354</v>
      </c>
      <c r="C810" s="1">
        <v>7.6353783650826457E-2</v>
      </c>
      <c r="D810" s="1">
        <v>0.20893091952214379</v>
      </c>
      <c r="F810" s="1">
        <v>87.485970819304157</v>
      </c>
      <c r="G810" s="1">
        <v>1</v>
      </c>
      <c r="H810">
        <f t="shared" si="36"/>
        <v>1</v>
      </c>
      <c r="I810">
        <f t="shared" si="37"/>
        <v>1</v>
      </c>
      <c r="K810">
        <f t="shared" si="38"/>
        <v>1</v>
      </c>
    </row>
    <row r="811" spans="1:11" x14ac:dyDescent="0.25">
      <c r="A811" s="1">
        <v>781</v>
      </c>
      <c r="B811" s="1">
        <v>0.66661223335866637</v>
      </c>
      <c r="C811" s="1">
        <v>0.33338776664133363</v>
      </c>
      <c r="D811" s="1">
        <v>0.91226667902074265</v>
      </c>
      <c r="F811" s="1">
        <v>87.59820426487093</v>
      </c>
      <c r="G811" s="1">
        <v>1</v>
      </c>
      <c r="H811">
        <f t="shared" si="36"/>
        <v>1</v>
      </c>
      <c r="I811">
        <f t="shared" si="37"/>
        <v>1</v>
      </c>
      <c r="K811">
        <f t="shared" si="38"/>
        <v>1</v>
      </c>
    </row>
    <row r="812" spans="1:11" x14ac:dyDescent="0.25">
      <c r="A812" s="1">
        <v>782</v>
      </c>
      <c r="B812" s="1">
        <v>0.89037900130497305</v>
      </c>
      <c r="C812" s="1">
        <v>0.10962099869502695</v>
      </c>
      <c r="D812" s="1">
        <v>0.29996176955717635</v>
      </c>
      <c r="F812" s="1">
        <v>87.710437710437716</v>
      </c>
      <c r="G812" s="1">
        <v>1</v>
      </c>
      <c r="H812">
        <f t="shared" si="36"/>
        <v>1</v>
      </c>
      <c r="I812">
        <f t="shared" si="37"/>
        <v>1</v>
      </c>
      <c r="K812">
        <f t="shared" si="38"/>
        <v>1</v>
      </c>
    </row>
    <row r="813" spans="1:11" x14ac:dyDescent="0.25">
      <c r="A813" s="1">
        <v>783</v>
      </c>
      <c r="B813" s="1">
        <v>0.51011311185402786</v>
      </c>
      <c r="C813" s="1">
        <v>-0.51011311185402786</v>
      </c>
      <c r="D813" s="1">
        <v>-1.3958496412876931</v>
      </c>
      <c r="F813" s="1">
        <v>87.822671156004489</v>
      </c>
      <c r="G813" s="1">
        <v>1</v>
      </c>
      <c r="H813">
        <f t="shared" si="36"/>
        <v>0</v>
      </c>
      <c r="I813">
        <f t="shared" si="37"/>
        <v>1</v>
      </c>
      <c r="K813">
        <f t="shared" si="38"/>
        <v>0</v>
      </c>
    </row>
    <row r="814" spans="1:11" x14ac:dyDescent="0.25">
      <c r="A814" s="1">
        <v>784</v>
      </c>
      <c r="B814" s="1">
        <v>4.3489098886106942E-2</v>
      </c>
      <c r="C814" s="1">
        <v>-4.3489098886106942E-2</v>
      </c>
      <c r="D814" s="1">
        <v>-0.11900153450176025</v>
      </c>
      <c r="F814" s="1">
        <v>87.934904601571262</v>
      </c>
      <c r="G814" s="1">
        <v>1</v>
      </c>
      <c r="H814">
        <f t="shared" si="36"/>
        <v>0</v>
      </c>
      <c r="I814">
        <f t="shared" si="37"/>
        <v>0</v>
      </c>
      <c r="K814">
        <f t="shared" si="38"/>
        <v>1</v>
      </c>
    </row>
    <row r="815" spans="1:11" x14ac:dyDescent="0.25">
      <c r="A815" s="1">
        <v>785</v>
      </c>
      <c r="B815" s="1">
        <v>7.8371385570585816E-2</v>
      </c>
      <c r="C815" s="1">
        <v>-7.8371385570585816E-2</v>
      </c>
      <c r="D815" s="1">
        <v>-0.21445179097302969</v>
      </c>
      <c r="F815" s="1">
        <v>88.047138047138048</v>
      </c>
      <c r="G815" s="1">
        <v>1</v>
      </c>
      <c r="H815">
        <f t="shared" si="36"/>
        <v>0</v>
      </c>
      <c r="I815">
        <f t="shared" si="37"/>
        <v>0</v>
      </c>
      <c r="K815">
        <f t="shared" si="38"/>
        <v>1</v>
      </c>
    </row>
    <row r="816" spans="1:11" x14ac:dyDescent="0.25">
      <c r="A816" s="1">
        <v>786</v>
      </c>
      <c r="B816" s="1">
        <v>7.8371385570585816E-2</v>
      </c>
      <c r="C816" s="1">
        <v>-7.8371385570585816E-2</v>
      </c>
      <c r="D816" s="1">
        <v>-0.21445179097302969</v>
      </c>
      <c r="F816" s="1">
        <v>88.159371492704821</v>
      </c>
      <c r="G816" s="1">
        <v>1</v>
      </c>
      <c r="H816">
        <f t="shared" si="36"/>
        <v>0</v>
      </c>
      <c r="I816">
        <f t="shared" si="37"/>
        <v>0</v>
      </c>
      <c r="K816">
        <f t="shared" si="38"/>
        <v>1</v>
      </c>
    </row>
    <row r="817" spans="1:11" x14ac:dyDescent="0.25">
      <c r="A817" s="1">
        <v>787</v>
      </c>
      <c r="B817" s="1">
        <v>0.65853687515727488</v>
      </c>
      <c r="C817" s="1">
        <v>0.34146312484272512</v>
      </c>
      <c r="D817" s="1">
        <v>0.93436371120192585</v>
      </c>
      <c r="F817" s="1">
        <v>88.271604938271608</v>
      </c>
      <c r="G817" s="1">
        <v>1</v>
      </c>
      <c r="H817">
        <f t="shared" si="36"/>
        <v>1</v>
      </c>
      <c r="I817">
        <f t="shared" si="37"/>
        <v>1</v>
      </c>
      <c r="K817">
        <f t="shared" si="38"/>
        <v>1</v>
      </c>
    </row>
    <row r="818" spans="1:11" x14ac:dyDescent="0.25">
      <c r="A818" s="1">
        <v>788</v>
      </c>
      <c r="B818" s="1">
        <v>0.37925607136400691</v>
      </c>
      <c r="C818" s="1">
        <v>-0.37925607136400691</v>
      </c>
      <c r="D818" s="1">
        <v>-1.0377785610049473</v>
      </c>
      <c r="F818" s="1">
        <v>88.383838383838381</v>
      </c>
      <c r="G818" s="1">
        <v>1</v>
      </c>
      <c r="H818">
        <f t="shared" si="36"/>
        <v>0</v>
      </c>
      <c r="I818">
        <f t="shared" si="37"/>
        <v>0</v>
      </c>
      <c r="K818">
        <f t="shared" si="38"/>
        <v>1</v>
      </c>
    </row>
    <row r="819" spans="1:11" x14ac:dyDescent="0.25">
      <c r="A819" s="1">
        <v>789</v>
      </c>
      <c r="B819" s="1">
        <v>0.61633880592026458</v>
      </c>
      <c r="C819" s="1">
        <v>0.38366119407973542</v>
      </c>
      <c r="D819" s="1">
        <v>1.0498325326039708</v>
      </c>
      <c r="F819" s="1">
        <v>88.496071829405167</v>
      </c>
      <c r="G819" s="1">
        <v>1</v>
      </c>
      <c r="H819">
        <f t="shared" si="36"/>
        <v>1</v>
      </c>
      <c r="I819">
        <f t="shared" si="37"/>
        <v>1</v>
      </c>
      <c r="K819">
        <f t="shared" si="38"/>
        <v>1</v>
      </c>
    </row>
    <row r="820" spans="1:11" x14ac:dyDescent="0.25">
      <c r="A820" s="1">
        <v>790</v>
      </c>
      <c r="B820" s="1">
        <v>0.34994101332359773</v>
      </c>
      <c r="C820" s="1">
        <v>-0.34994101332359773</v>
      </c>
      <c r="D820" s="1">
        <v>-0.95756220839775841</v>
      </c>
      <c r="F820" s="1">
        <v>88.60830527497194</v>
      </c>
      <c r="G820" s="1">
        <v>1</v>
      </c>
      <c r="H820">
        <f t="shared" si="36"/>
        <v>0</v>
      </c>
      <c r="I820">
        <f t="shared" si="37"/>
        <v>0</v>
      </c>
      <c r="K820">
        <f t="shared" si="38"/>
        <v>1</v>
      </c>
    </row>
    <row r="821" spans="1:11" x14ac:dyDescent="0.25">
      <c r="A821" s="1">
        <v>791</v>
      </c>
      <c r="B821" s="1">
        <v>0.11874817657754344</v>
      </c>
      <c r="C821" s="1">
        <v>-0.11874817657754344</v>
      </c>
      <c r="D821" s="1">
        <v>-0.324936951878946</v>
      </c>
      <c r="F821" s="1">
        <v>88.720538720538713</v>
      </c>
      <c r="G821" s="1">
        <v>1</v>
      </c>
      <c r="H821">
        <f t="shared" si="36"/>
        <v>0</v>
      </c>
      <c r="I821">
        <f t="shared" si="37"/>
        <v>0</v>
      </c>
      <c r="K821">
        <f t="shared" si="38"/>
        <v>1</v>
      </c>
    </row>
    <row r="822" spans="1:11" x14ac:dyDescent="0.25">
      <c r="A822" s="1">
        <v>792</v>
      </c>
      <c r="B822" s="1">
        <v>0.24565009643251873</v>
      </c>
      <c r="C822" s="1">
        <v>-0.24565009643251873</v>
      </c>
      <c r="D822" s="1">
        <v>-0.67218542519200886</v>
      </c>
      <c r="F822" s="1">
        <v>88.832772166105499</v>
      </c>
      <c r="G822" s="1">
        <v>1</v>
      </c>
      <c r="H822">
        <f t="shared" si="36"/>
        <v>0</v>
      </c>
      <c r="I822">
        <f t="shared" si="37"/>
        <v>0</v>
      </c>
      <c r="K822">
        <f t="shared" si="38"/>
        <v>1</v>
      </c>
    </row>
    <row r="823" spans="1:11" x14ac:dyDescent="0.25">
      <c r="A823" s="1">
        <v>793</v>
      </c>
      <c r="B823" s="1">
        <v>8.553554315079237E-2</v>
      </c>
      <c r="C823" s="1">
        <v>-8.553554315079237E-2</v>
      </c>
      <c r="D823" s="1">
        <v>-0.23405545642697986</v>
      </c>
      <c r="F823" s="1">
        <v>88.945005611672272</v>
      </c>
      <c r="G823" s="1">
        <v>1</v>
      </c>
      <c r="H823">
        <f t="shared" si="36"/>
        <v>0</v>
      </c>
      <c r="I823">
        <f t="shared" si="37"/>
        <v>0</v>
      </c>
      <c r="K823">
        <f t="shared" si="38"/>
        <v>1</v>
      </c>
    </row>
    <row r="824" spans="1:11" x14ac:dyDescent="0.25">
      <c r="A824" s="1">
        <v>794</v>
      </c>
      <c r="B824" s="1">
        <v>0.42423430877639978</v>
      </c>
      <c r="C824" s="1">
        <v>-0.42423430877639978</v>
      </c>
      <c r="D824" s="1">
        <v>-1.1608549044646446</v>
      </c>
      <c r="F824" s="1">
        <v>89.057239057239059</v>
      </c>
      <c r="G824" s="1">
        <v>1</v>
      </c>
      <c r="H824">
        <f t="shared" si="36"/>
        <v>0</v>
      </c>
      <c r="I824">
        <f t="shared" si="37"/>
        <v>0</v>
      </c>
      <c r="K824">
        <f t="shared" si="38"/>
        <v>1</v>
      </c>
    </row>
    <row r="825" spans="1:11" x14ac:dyDescent="0.25">
      <c r="A825" s="1">
        <v>795</v>
      </c>
      <c r="B825" s="1">
        <v>7.8371385570585816E-2</v>
      </c>
      <c r="C825" s="1">
        <v>-7.8371385570585816E-2</v>
      </c>
      <c r="D825" s="1">
        <v>-0.21445179097302969</v>
      </c>
      <c r="F825" s="1">
        <v>89.169472502805831</v>
      </c>
      <c r="G825" s="1">
        <v>1</v>
      </c>
      <c r="H825">
        <f t="shared" si="36"/>
        <v>0</v>
      </c>
      <c r="I825">
        <f t="shared" si="37"/>
        <v>0</v>
      </c>
      <c r="K825">
        <f t="shared" si="38"/>
        <v>1</v>
      </c>
    </row>
    <row r="826" spans="1:11" x14ac:dyDescent="0.25">
      <c r="A826" s="1">
        <v>796</v>
      </c>
      <c r="B826" s="1">
        <v>0.2085034487061177</v>
      </c>
      <c r="C826" s="1">
        <v>-0.2085034487061177</v>
      </c>
      <c r="D826" s="1">
        <v>-0.57053907715856578</v>
      </c>
      <c r="F826" s="1">
        <v>89.281705948372618</v>
      </c>
      <c r="G826" s="1">
        <v>1</v>
      </c>
      <c r="H826">
        <f t="shared" si="36"/>
        <v>0</v>
      </c>
      <c r="I826">
        <f t="shared" si="37"/>
        <v>0</v>
      </c>
      <c r="K826">
        <f t="shared" si="38"/>
        <v>1</v>
      </c>
    </row>
    <row r="827" spans="1:11" x14ac:dyDescent="0.25">
      <c r="A827" s="1">
        <v>797</v>
      </c>
      <c r="B827" s="1">
        <v>1.0466716671532026</v>
      </c>
      <c r="C827" s="1">
        <v>-4.667166715320259E-2</v>
      </c>
      <c r="D827" s="1">
        <v>-0.12771016533434759</v>
      </c>
      <c r="F827" s="1">
        <v>89.393939393939391</v>
      </c>
      <c r="G827" s="1">
        <v>1</v>
      </c>
      <c r="H827">
        <f t="shared" si="36"/>
        <v>1</v>
      </c>
      <c r="I827">
        <f t="shared" si="37"/>
        <v>1</v>
      </c>
      <c r="K827">
        <f t="shared" si="38"/>
        <v>1</v>
      </c>
    </row>
    <row r="828" spans="1:11" x14ac:dyDescent="0.25">
      <c r="A828" s="1">
        <v>798</v>
      </c>
      <c r="B828" s="1">
        <v>0.63754094383365689</v>
      </c>
      <c r="C828" s="1">
        <v>0.36245905616634311</v>
      </c>
      <c r="D828" s="1">
        <v>0.99181599487300243</v>
      </c>
      <c r="F828" s="1">
        <v>89.506172839506178</v>
      </c>
      <c r="G828" s="1">
        <v>1</v>
      </c>
      <c r="H828">
        <f t="shared" si="36"/>
        <v>1</v>
      </c>
      <c r="I828">
        <f t="shared" si="37"/>
        <v>1</v>
      </c>
      <c r="K828">
        <f t="shared" si="38"/>
        <v>1</v>
      </c>
    </row>
    <row r="829" spans="1:11" x14ac:dyDescent="0.25">
      <c r="A829" s="1">
        <v>799</v>
      </c>
      <c r="B829" s="1">
        <v>7.0296027369194283E-2</v>
      </c>
      <c r="C829" s="1">
        <v>-7.0296027369194283E-2</v>
      </c>
      <c r="D829" s="1">
        <v>-0.19235475879184641</v>
      </c>
      <c r="F829" s="1">
        <v>89.61840628507295</v>
      </c>
      <c r="G829" s="1">
        <v>1</v>
      </c>
      <c r="H829">
        <f t="shared" si="36"/>
        <v>0</v>
      </c>
      <c r="I829">
        <f t="shared" si="37"/>
        <v>0</v>
      </c>
      <c r="K829">
        <f t="shared" si="38"/>
        <v>1</v>
      </c>
    </row>
    <row r="830" spans="1:11" x14ac:dyDescent="0.25">
      <c r="A830" s="1">
        <v>800</v>
      </c>
      <c r="B830" s="1">
        <v>0.56389693778249872</v>
      </c>
      <c r="C830" s="1">
        <v>-0.56389693778249872</v>
      </c>
      <c r="D830" s="1">
        <v>-1.5430211849801805</v>
      </c>
      <c r="F830" s="1">
        <v>89.730639730639723</v>
      </c>
      <c r="G830" s="1">
        <v>1</v>
      </c>
      <c r="H830">
        <f t="shared" si="36"/>
        <v>0</v>
      </c>
      <c r="I830">
        <f t="shared" si="37"/>
        <v>1</v>
      </c>
      <c r="K830">
        <f t="shared" si="38"/>
        <v>0</v>
      </c>
    </row>
    <row r="831" spans="1:11" x14ac:dyDescent="0.25">
      <c r="A831" s="1">
        <v>801</v>
      </c>
      <c r="B831" s="1">
        <v>0.21657880690750925</v>
      </c>
      <c r="C831" s="1">
        <v>-0.21657880690750925</v>
      </c>
      <c r="D831" s="1">
        <v>-0.59263610933974908</v>
      </c>
      <c r="F831" s="1">
        <v>89.84287317620651</v>
      </c>
      <c r="G831" s="1">
        <v>1</v>
      </c>
      <c r="H831">
        <f t="shared" si="36"/>
        <v>0</v>
      </c>
      <c r="I831">
        <f t="shared" si="37"/>
        <v>0</v>
      </c>
      <c r="K831">
        <f t="shared" si="38"/>
        <v>1</v>
      </c>
    </row>
    <row r="832" spans="1:11" x14ac:dyDescent="0.25">
      <c r="A832" s="1">
        <v>802</v>
      </c>
      <c r="B832" s="1">
        <v>0.71502493224164854</v>
      </c>
      <c r="C832" s="1">
        <v>0.28497506775835146</v>
      </c>
      <c r="D832" s="1">
        <v>0.77979243595733894</v>
      </c>
      <c r="F832" s="1">
        <v>89.955106621773282</v>
      </c>
      <c r="G832" s="1">
        <v>1</v>
      </c>
      <c r="H832">
        <f t="shared" si="36"/>
        <v>1</v>
      </c>
      <c r="I832">
        <f t="shared" si="37"/>
        <v>1</v>
      </c>
      <c r="K832">
        <f t="shared" si="38"/>
        <v>1</v>
      </c>
    </row>
    <row r="833" spans="1:11" x14ac:dyDescent="0.25">
      <c r="A833" s="1">
        <v>803</v>
      </c>
      <c r="B833" s="1">
        <v>0.90567422171633782</v>
      </c>
      <c r="C833" s="1">
        <v>9.4325778283662176E-2</v>
      </c>
      <c r="D833" s="1">
        <v>0.25810864438063885</v>
      </c>
      <c r="F833" s="1">
        <v>90.067340067340069</v>
      </c>
      <c r="G833" s="1">
        <v>1</v>
      </c>
      <c r="H833">
        <f t="shared" si="36"/>
        <v>1</v>
      </c>
      <c r="I833">
        <f t="shared" si="37"/>
        <v>1</v>
      </c>
      <c r="K833">
        <f t="shared" si="38"/>
        <v>1</v>
      </c>
    </row>
    <row r="834" spans="1:11" x14ac:dyDescent="0.25">
      <c r="A834" s="1">
        <v>804</v>
      </c>
      <c r="B834" s="1">
        <v>0.69253462516306241</v>
      </c>
      <c r="C834" s="1">
        <v>0.30746537483693759</v>
      </c>
      <c r="D834" s="1">
        <v>0.84133385949376793</v>
      </c>
      <c r="F834" s="1">
        <v>90.179573512906842</v>
      </c>
      <c r="G834" s="1">
        <v>1</v>
      </c>
      <c r="H834">
        <f t="shared" si="36"/>
        <v>1</v>
      </c>
      <c r="I834">
        <f t="shared" si="37"/>
        <v>1</v>
      </c>
      <c r="K834">
        <f t="shared" si="38"/>
        <v>1</v>
      </c>
    </row>
    <row r="835" spans="1:11" x14ac:dyDescent="0.25">
      <c r="A835" s="1">
        <v>805</v>
      </c>
      <c r="B835" s="1">
        <v>7.5141242290029192E-2</v>
      </c>
      <c r="C835" s="1">
        <v>0.92485875770997084</v>
      </c>
      <c r="D835" s="1">
        <v>2.5307402126935754</v>
      </c>
      <c r="F835" s="1">
        <v>90.291806958473629</v>
      </c>
      <c r="G835" s="1">
        <v>1</v>
      </c>
      <c r="H835">
        <f t="shared" si="36"/>
        <v>1</v>
      </c>
      <c r="I835">
        <f t="shared" si="37"/>
        <v>0</v>
      </c>
      <c r="K835">
        <f t="shared" si="38"/>
        <v>0</v>
      </c>
    </row>
    <row r="836" spans="1:11" x14ac:dyDescent="0.25">
      <c r="A836" s="1">
        <v>806</v>
      </c>
      <c r="B836" s="1">
        <v>6.8680955728915971E-2</v>
      </c>
      <c r="C836" s="1">
        <v>-6.8680955728915971E-2</v>
      </c>
      <c r="D836" s="1">
        <v>-0.18793535235560974</v>
      </c>
      <c r="F836" s="1">
        <v>90.404040404040401</v>
      </c>
      <c r="G836" s="1">
        <v>1</v>
      </c>
      <c r="H836">
        <f t="shared" si="36"/>
        <v>0</v>
      </c>
      <c r="I836">
        <f t="shared" si="37"/>
        <v>0</v>
      </c>
      <c r="K836">
        <f t="shared" si="38"/>
        <v>1</v>
      </c>
    </row>
    <row r="837" spans="1:11" x14ac:dyDescent="0.25">
      <c r="A837" s="1">
        <v>807</v>
      </c>
      <c r="B837" s="1">
        <v>0.36124651480554587</v>
      </c>
      <c r="C837" s="1">
        <v>-0.36124651480554587</v>
      </c>
      <c r="D837" s="1">
        <v>-0.98849805345141506</v>
      </c>
      <c r="F837" s="1">
        <v>90.516273849607188</v>
      </c>
      <c r="G837" s="1">
        <v>1</v>
      </c>
      <c r="H837">
        <f t="shared" si="36"/>
        <v>0</v>
      </c>
      <c r="I837">
        <f t="shared" si="37"/>
        <v>0</v>
      </c>
      <c r="K837">
        <f t="shared" si="38"/>
        <v>1</v>
      </c>
    </row>
    <row r="838" spans="1:11" x14ac:dyDescent="0.25">
      <c r="A838" s="1">
        <v>808</v>
      </c>
      <c r="B838" s="1">
        <v>0.65853687515727488</v>
      </c>
      <c r="C838" s="1">
        <v>-0.65853687515727488</v>
      </c>
      <c r="D838" s="1">
        <v>-1.801989479592206</v>
      </c>
      <c r="F838" s="1">
        <v>90.628507295173961</v>
      </c>
      <c r="G838" s="1">
        <v>1</v>
      </c>
      <c r="H838">
        <f t="shared" si="36"/>
        <v>0</v>
      </c>
      <c r="I838">
        <f t="shared" si="37"/>
        <v>1</v>
      </c>
      <c r="K838">
        <f t="shared" si="38"/>
        <v>0</v>
      </c>
    </row>
    <row r="839" spans="1:11" x14ac:dyDescent="0.25">
      <c r="A839" s="1">
        <v>809</v>
      </c>
      <c r="B839" s="1">
        <v>0.2085034487061177</v>
      </c>
      <c r="C839" s="1">
        <v>-0.2085034487061177</v>
      </c>
      <c r="D839" s="1">
        <v>-0.57053907715856578</v>
      </c>
      <c r="F839" s="1">
        <v>90.740740740740733</v>
      </c>
      <c r="G839" s="1">
        <v>1</v>
      </c>
      <c r="H839">
        <f t="shared" si="36"/>
        <v>0</v>
      </c>
      <c r="I839">
        <f t="shared" si="37"/>
        <v>0</v>
      </c>
      <c r="K839">
        <f t="shared" si="38"/>
        <v>1</v>
      </c>
    </row>
    <row r="840" spans="1:11" x14ac:dyDescent="0.25">
      <c r="A840" s="1">
        <v>810</v>
      </c>
      <c r="B840" s="1">
        <v>1.0346626481066628</v>
      </c>
      <c r="C840" s="1">
        <v>-3.4662648106662752E-2</v>
      </c>
      <c r="D840" s="1">
        <v>-9.4849247748040794E-2</v>
      </c>
      <c r="F840" s="1">
        <v>90.85297418630752</v>
      </c>
      <c r="G840" s="1">
        <v>1</v>
      </c>
      <c r="H840">
        <f t="shared" si="36"/>
        <v>1</v>
      </c>
      <c r="I840">
        <f t="shared" si="37"/>
        <v>1</v>
      </c>
      <c r="K840">
        <f t="shared" si="38"/>
        <v>1</v>
      </c>
    </row>
    <row r="841" spans="1:11" x14ac:dyDescent="0.25">
      <c r="A841" s="1">
        <v>811</v>
      </c>
      <c r="B841" s="1">
        <v>7.6756313930307504E-2</v>
      </c>
      <c r="C841" s="1">
        <v>-7.6756313930307504E-2</v>
      </c>
      <c r="D841" s="1">
        <v>-0.21003238453679302</v>
      </c>
      <c r="F841" s="1">
        <v>90.965207631874293</v>
      </c>
      <c r="G841" s="1">
        <v>1</v>
      </c>
      <c r="H841">
        <f t="shared" si="36"/>
        <v>0</v>
      </c>
      <c r="I841">
        <f t="shared" si="37"/>
        <v>0</v>
      </c>
      <c r="K841">
        <f t="shared" si="38"/>
        <v>1</v>
      </c>
    </row>
    <row r="842" spans="1:11" x14ac:dyDescent="0.25">
      <c r="A842" s="1">
        <v>812</v>
      </c>
      <c r="B842" s="1">
        <v>5.5760382606689529E-2</v>
      </c>
      <c r="C842" s="1">
        <v>-5.5760382606689529E-2</v>
      </c>
      <c r="D842" s="1">
        <v>-0.15258010086571649</v>
      </c>
      <c r="F842" s="1">
        <v>91.07744107744108</v>
      </c>
      <c r="G842" s="1">
        <v>1</v>
      </c>
      <c r="H842">
        <f t="shared" si="36"/>
        <v>0</v>
      </c>
      <c r="I842">
        <f t="shared" si="37"/>
        <v>0</v>
      </c>
      <c r="K842">
        <f t="shared" si="38"/>
        <v>1</v>
      </c>
    </row>
    <row r="843" spans="1:11" x14ac:dyDescent="0.25">
      <c r="A843" s="1">
        <v>813</v>
      </c>
      <c r="B843" s="1">
        <v>0.21496373526723092</v>
      </c>
      <c r="C843" s="1">
        <v>-0.21496373526723092</v>
      </c>
      <c r="D843" s="1">
        <v>-0.58821670290351236</v>
      </c>
      <c r="F843" s="1">
        <v>91.189674523007852</v>
      </c>
      <c r="G843" s="1">
        <v>1</v>
      </c>
      <c r="H843">
        <f t="shared" si="36"/>
        <v>0</v>
      </c>
      <c r="I843">
        <f t="shared" si="37"/>
        <v>0</v>
      </c>
      <c r="K843">
        <f t="shared" si="38"/>
        <v>1</v>
      </c>
    </row>
    <row r="844" spans="1:11" x14ac:dyDescent="0.25">
      <c r="A844" s="1">
        <v>814</v>
      </c>
      <c r="B844" s="1">
        <v>0.37688142407486858</v>
      </c>
      <c r="C844" s="1">
        <v>-0.37688142407486858</v>
      </c>
      <c r="D844" s="1">
        <v>-1.0312806873183029</v>
      </c>
      <c r="F844" s="1">
        <v>91.301907968574639</v>
      </c>
      <c r="G844" s="1">
        <v>1</v>
      </c>
      <c r="H844">
        <f t="shared" si="36"/>
        <v>0</v>
      </c>
      <c r="I844">
        <f t="shared" si="37"/>
        <v>0</v>
      </c>
      <c r="K844">
        <f t="shared" si="38"/>
        <v>1</v>
      </c>
    </row>
    <row r="845" spans="1:11" x14ac:dyDescent="0.25">
      <c r="A845" s="1">
        <v>815</v>
      </c>
      <c r="B845" s="1">
        <v>6.9488491549055134E-2</v>
      </c>
      <c r="C845" s="1">
        <v>-6.9488491549055134E-2</v>
      </c>
      <c r="D845" s="1">
        <v>-0.19014505557372807</v>
      </c>
      <c r="F845" s="1">
        <v>91.414141414141412</v>
      </c>
      <c r="G845" s="1">
        <v>1</v>
      </c>
      <c r="H845">
        <f t="shared" si="36"/>
        <v>0</v>
      </c>
      <c r="I845">
        <f t="shared" si="37"/>
        <v>0</v>
      </c>
      <c r="K845">
        <f t="shared" si="38"/>
        <v>1</v>
      </c>
    </row>
    <row r="846" spans="1:11" x14ac:dyDescent="0.25">
      <c r="A846" s="1">
        <v>816</v>
      </c>
      <c r="B846" s="1">
        <v>0.42423430877639978</v>
      </c>
      <c r="C846" s="1">
        <v>-0.42423430877639978</v>
      </c>
      <c r="D846" s="1">
        <v>-1.1608549044646446</v>
      </c>
      <c r="F846" s="1">
        <v>91.526374859708199</v>
      </c>
      <c r="G846" s="1">
        <v>1</v>
      </c>
      <c r="H846">
        <f t="shared" si="36"/>
        <v>0</v>
      </c>
      <c r="I846">
        <f t="shared" si="37"/>
        <v>0</v>
      </c>
      <c r="K846">
        <f t="shared" si="38"/>
        <v>1</v>
      </c>
    </row>
    <row r="847" spans="1:11" x14ac:dyDescent="0.25">
      <c r="A847" s="1">
        <v>817</v>
      </c>
      <c r="B847" s="1">
        <v>0.65046151695588339</v>
      </c>
      <c r="C847" s="1">
        <v>-0.65046151695588339</v>
      </c>
      <c r="D847" s="1">
        <v>-1.7798924474110229</v>
      </c>
      <c r="F847" s="1">
        <v>91.638608305274971</v>
      </c>
      <c r="G847" s="1">
        <v>1</v>
      </c>
      <c r="H847">
        <f t="shared" si="36"/>
        <v>0</v>
      </c>
      <c r="I847">
        <f t="shared" si="37"/>
        <v>1</v>
      </c>
      <c r="K847">
        <f t="shared" si="38"/>
        <v>0</v>
      </c>
    </row>
    <row r="848" spans="1:11" x14ac:dyDescent="0.25">
      <c r="A848" s="1">
        <v>818</v>
      </c>
      <c r="B848" s="1">
        <v>0.14616494413690764</v>
      </c>
      <c r="C848" s="1">
        <v>-0.14616494413690764</v>
      </c>
      <c r="D848" s="1">
        <v>-0.39995891127127325</v>
      </c>
      <c r="F848" s="1">
        <v>91.750841750841744</v>
      </c>
      <c r="G848" s="1">
        <v>1</v>
      </c>
      <c r="H848">
        <f t="shared" si="36"/>
        <v>0</v>
      </c>
      <c r="I848">
        <f t="shared" si="37"/>
        <v>0</v>
      </c>
      <c r="K848">
        <f t="shared" si="38"/>
        <v>1</v>
      </c>
    </row>
    <row r="849" spans="1:11" x14ac:dyDescent="0.25">
      <c r="A849" s="1">
        <v>819</v>
      </c>
      <c r="B849" s="1">
        <v>4.9300096045576308E-2</v>
      </c>
      <c r="C849" s="1">
        <v>-4.9300096045576308E-2</v>
      </c>
      <c r="D849" s="1">
        <v>-0.13490247512076989</v>
      </c>
      <c r="F849" s="1">
        <v>91.863075196408531</v>
      </c>
      <c r="G849" s="1">
        <v>1</v>
      </c>
      <c r="H849">
        <f t="shared" si="36"/>
        <v>0</v>
      </c>
      <c r="I849">
        <f t="shared" si="37"/>
        <v>0</v>
      </c>
      <c r="K849">
        <f t="shared" si="38"/>
        <v>1</v>
      </c>
    </row>
    <row r="850" spans="1:11" x14ac:dyDescent="0.25">
      <c r="A850" s="1">
        <v>820</v>
      </c>
      <c r="B850" s="1">
        <v>0.45128500577488678</v>
      </c>
      <c r="C850" s="1">
        <v>-0.45128500577488678</v>
      </c>
      <c r="D850" s="1">
        <v>-1.2348751655096597</v>
      </c>
      <c r="F850" s="1">
        <v>91.975308641975303</v>
      </c>
      <c r="G850" s="1">
        <v>1</v>
      </c>
      <c r="H850">
        <f t="shared" si="36"/>
        <v>0</v>
      </c>
      <c r="I850">
        <f t="shared" si="37"/>
        <v>0</v>
      </c>
      <c r="K850">
        <f t="shared" si="38"/>
        <v>1</v>
      </c>
    </row>
    <row r="851" spans="1:11" x14ac:dyDescent="0.25">
      <c r="A851" s="1">
        <v>821</v>
      </c>
      <c r="B851" s="1">
        <v>0.83385149389523239</v>
      </c>
      <c r="C851" s="1">
        <v>0.16614850610476761</v>
      </c>
      <c r="D851" s="1">
        <v>0.45464099482545917</v>
      </c>
      <c r="F851" s="1">
        <v>92.08754208754209</v>
      </c>
      <c r="G851" s="1">
        <v>1</v>
      </c>
      <c r="H851">
        <f t="shared" si="36"/>
        <v>1</v>
      </c>
      <c r="I851">
        <f t="shared" si="37"/>
        <v>1</v>
      </c>
      <c r="K851">
        <f t="shared" si="38"/>
        <v>1</v>
      </c>
    </row>
    <row r="852" spans="1:11" x14ac:dyDescent="0.25">
      <c r="A852" s="1">
        <v>822</v>
      </c>
      <c r="B852" s="1">
        <v>7.5141242290029192E-2</v>
      </c>
      <c r="C852" s="1">
        <v>0.92485875770997084</v>
      </c>
      <c r="D852" s="1">
        <v>2.5307402126935754</v>
      </c>
      <c r="F852" s="1">
        <v>92.199775533108863</v>
      </c>
      <c r="G852" s="1">
        <v>1</v>
      </c>
      <c r="H852">
        <f t="shared" si="36"/>
        <v>1</v>
      </c>
      <c r="I852">
        <f t="shared" si="37"/>
        <v>0</v>
      </c>
      <c r="K852">
        <f t="shared" si="38"/>
        <v>0</v>
      </c>
    </row>
    <row r="853" spans="1:11" x14ac:dyDescent="0.25">
      <c r="A853" s="1">
        <v>823</v>
      </c>
      <c r="B853" s="1">
        <v>0.36286158644582417</v>
      </c>
      <c r="C853" s="1">
        <v>-0.36286158644582417</v>
      </c>
      <c r="D853" s="1">
        <v>-0.99291745988765168</v>
      </c>
      <c r="F853" s="1">
        <v>92.312008978675649</v>
      </c>
      <c r="G853" s="1">
        <v>1</v>
      </c>
      <c r="H853">
        <f t="shared" si="36"/>
        <v>0</v>
      </c>
      <c r="I853">
        <f t="shared" si="37"/>
        <v>0</v>
      </c>
      <c r="K853">
        <f t="shared" si="38"/>
        <v>1</v>
      </c>
    </row>
    <row r="854" spans="1:11" x14ac:dyDescent="0.25">
      <c r="A854" s="1">
        <v>824</v>
      </c>
      <c r="B854" s="1">
        <v>0.81412602344091278</v>
      </c>
      <c r="C854" s="1">
        <v>0.18587397655908722</v>
      </c>
      <c r="D854" s="1">
        <v>0.50861684884305203</v>
      </c>
      <c r="F854" s="1">
        <v>92.424242424242422</v>
      </c>
      <c r="G854" s="1">
        <v>1</v>
      </c>
      <c r="H854">
        <f t="shared" si="36"/>
        <v>1</v>
      </c>
      <c r="I854">
        <f t="shared" si="37"/>
        <v>1</v>
      </c>
      <c r="K854">
        <f t="shared" si="38"/>
        <v>1</v>
      </c>
    </row>
    <row r="855" spans="1:11" x14ac:dyDescent="0.25">
      <c r="A855" s="1">
        <v>825</v>
      </c>
      <c r="B855" s="1">
        <v>0.38894650120567675</v>
      </c>
      <c r="C855" s="1">
        <v>-0.38894650120567675</v>
      </c>
      <c r="D855" s="1">
        <v>-1.0642949996223672</v>
      </c>
      <c r="F855" s="1">
        <v>92.536475869809209</v>
      </c>
      <c r="G855" s="1">
        <v>1</v>
      </c>
      <c r="H855">
        <f t="shared" si="36"/>
        <v>0</v>
      </c>
      <c r="I855">
        <f t="shared" si="37"/>
        <v>0</v>
      </c>
      <c r="K855">
        <f t="shared" si="38"/>
        <v>1</v>
      </c>
    </row>
    <row r="856" spans="1:11" x14ac:dyDescent="0.25">
      <c r="A856" s="1">
        <v>826</v>
      </c>
      <c r="B856" s="1">
        <v>0.11874817657754344</v>
      </c>
      <c r="C856" s="1">
        <v>-0.11874817657754344</v>
      </c>
      <c r="D856" s="1">
        <v>-0.324936951878946</v>
      </c>
      <c r="F856" s="1">
        <v>92.648709315375982</v>
      </c>
      <c r="G856" s="1">
        <v>1</v>
      </c>
      <c r="H856">
        <f t="shared" si="36"/>
        <v>0</v>
      </c>
      <c r="I856">
        <f t="shared" si="37"/>
        <v>0</v>
      </c>
      <c r="K856">
        <f t="shared" si="38"/>
        <v>1</v>
      </c>
    </row>
    <row r="857" spans="1:11" x14ac:dyDescent="0.25">
      <c r="A857" s="1">
        <v>827</v>
      </c>
      <c r="B857" s="1">
        <v>0.11874817657754344</v>
      </c>
      <c r="C857" s="1">
        <v>-0.11874817657754344</v>
      </c>
      <c r="D857" s="1">
        <v>-0.324936951878946</v>
      </c>
      <c r="F857" s="1">
        <v>92.760942760942754</v>
      </c>
      <c r="G857" s="1">
        <v>1</v>
      </c>
      <c r="H857">
        <f t="shared" si="36"/>
        <v>0</v>
      </c>
      <c r="I857">
        <f t="shared" si="37"/>
        <v>0</v>
      </c>
      <c r="K857">
        <f t="shared" si="38"/>
        <v>1</v>
      </c>
    </row>
    <row r="858" spans="1:11" x14ac:dyDescent="0.25">
      <c r="A858" s="1">
        <v>828</v>
      </c>
      <c r="B858" s="1">
        <v>0.84434094971112916</v>
      </c>
      <c r="C858" s="1">
        <v>0.15565905028887084</v>
      </c>
      <c r="D858" s="1">
        <v>0.42593813893393595</v>
      </c>
      <c r="F858" s="1">
        <v>92.873176206509541</v>
      </c>
      <c r="G858" s="1">
        <v>1</v>
      </c>
      <c r="H858">
        <f t="shared" si="36"/>
        <v>1</v>
      </c>
      <c r="I858">
        <f t="shared" si="37"/>
        <v>1</v>
      </c>
      <c r="K858">
        <f t="shared" si="38"/>
        <v>1</v>
      </c>
    </row>
    <row r="859" spans="1:11" x14ac:dyDescent="0.25">
      <c r="A859" s="1">
        <v>829</v>
      </c>
      <c r="B859" s="1">
        <v>0.11874817657754344</v>
      </c>
      <c r="C859" s="1">
        <v>0.88125182342245656</v>
      </c>
      <c r="D859" s="1">
        <v>2.4114162389151859</v>
      </c>
      <c r="F859" s="1">
        <v>92.985409652076314</v>
      </c>
      <c r="G859" s="1">
        <v>1</v>
      </c>
      <c r="H859">
        <f t="shared" si="36"/>
        <v>1</v>
      </c>
      <c r="I859">
        <f t="shared" si="37"/>
        <v>0</v>
      </c>
      <c r="K859">
        <f t="shared" si="38"/>
        <v>0</v>
      </c>
    </row>
    <row r="860" spans="1:11" x14ac:dyDescent="0.25">
      <c r="A860" s="1">
        <v>830</v>
      </c>
      <c r="B860" s="1">
        <v>0.89295985518388576</v>
      </c>
      <c r="C860" s="1">
        <v>0.10704014481611424</v>
      </c>
      <c r="D860" s="1">
        <v>0.29289964181064015</v>
      </c>
      <c r="F860" s="1">
        <v>93.0976430976431</v>
      </c>
      <c r="G860" s="1">
        <v>1</v>
      </c>
      <c r="H860">
        <f t="shared" si="36"/>
        <v>1</v>
      </c>
      <c r="I860">
        <f t="shared" si="37"/>
        <v>1</v>
      </c>
      <c r="K860">
        <f t="shared" si="38"/>
        <v>1</v>
      </c>
    </row>
    <row r="861" spans="1:11" x14ac:dyDescent="0.25">
      <c r="A861" s="1">
        <v>831</v>
      </c>
      <c r="B861" s="1">
        <v>0.58812301238667331</v>
      </c>
      <c r="C861" s="1">
        <v>0.41187698761332669</v>
      </c>
      <c r="D861" s="1">
        <v>1.1270409092704017</v>
      </c>
      <c r="F861" s="1">
        <v>93.209876543209873</v>
      </c>
      <c r="G861" s="1">
        <v>1</v>
      </c>
      <c r="H861">
        <f t="shared" si="36"/>
        <v>1</v>
      </c>
      <c r="I861">
        <f t="shared" si="37"/>
        <v>1</v>
      </c>
      <c r="K861">
        <f t="shared" si="38"/>
        <v>1</v>
      </c>
    </row>
    <row r="862" spans="1:11" x14ac:dyDescent="0.25">
      <c r="A862" s="1">
        <v>832</v>
      </c>
      <c r="B862" s="1">
        <v>0.76935643419854005</v>
      </c>
      <c r="C862" s="1">
        <v>0.23064356580145995</v>
      </c>
      <c r="D862" s="1">
        <v>0.63112225721696125</v>
      </c>
      <c r="F862" s="1">
        <v>93.32210998877666</v>
      </c>
      <c r="G862" s="1">
        <v>1</v>
      </c>
      <c r="H862">
        <f t="shared" si="36"/>
        <v>1</v>
      </c>
      <c r="I862">
        <f t="shared" si="37"/>
        <v>1</v>
      </c>
      <c r="K862">
        <f t="shared" si="38"/>
        <v>1</v>
      </c>
    </row>
    <row r="863" spans="1:11" x14ac:dyDescent="0.25">
      <c r="A863" s="1">
        <v>833</v>
      </c>
      <c r="B863" s="1">
        <v>0.11874817657754344</v>
      </c>
      <c r="C863" s="1">
        <v>-0.11874817657754344</v>
      </c>
      <c r="D863" s="1">
        <v>-0.324936951878946</v>
      </c>
      <c r="F863" s="1">
        <v>93.434343434343432</v>
      </c>
      <c r="G863" s="1">
        <v>1</v>
      </c>
      <c r="H863">
        <f t="shared" si="36"/>
        <v>0</v>
      </c>
      <c r="I863">
        <f t="shared" si="37"/>
        <v>0</v>
      </c>
      <c r="K863">
        <f t="shared" si="38"/>
        <v>1</v>
      </c>
    </row>
    <row r="864" spans="1:11" x14ac:dyDescent="0.25">
      <c r="A864" s="1">
        <v>834</v>
      </c>
      <c r="B864" s="1">
        <v>8.1601528851142413E-2</v>
      </c>
      <c r="C864" s="1">
        <v>-8.1601528851142413E-2</v>
      </c>
      <c r="D864" s="1">
        <v>-0.22329060384550295</v>
      </c>
      <c r="F864" s="1">
        <v>93.546576879910219</v>
      </c>
      <c r="G864" s="1">
        <v>1</v>
      </c>
      <c r="H864">
        <f t="shared" ref="H864:H921" si="39">B864+C864</f>
        <v>0</v>
      </c>
      <c r="I864">
        <f t="shared" ref="I864:I921" si="40">IF(B864&lt;0.5,0,1)</f>
        <v>0</v>
      </c>
      <c r="K864">
        <f t="shared" ref="K864:K921" si="41">IF(I864=H864,1,0)</f>
        <v>1</v>
      </c>
    </row>
    <row r="865" spans="1:11" x14ac:dyDescent="0.25">
      <c r="A865" s="1">
        <v>835</v>
      </c>
      <c r="B865" s="1">
        <v>8.9676887052533946E-2</v>
      </c>
      <c r="C865" s="1">
        <v>-8.9676887052533946E-2</v>
      </c>
      <c r="D865" s="1">
        <v>-0.24538763602668623</v>
      </c>
      <c r="F865" s="1">
        <v>93.658810325476992</v>
      </c>
      <c r="G865" s="1">
        <v>1</v>
      </c>
      <c r="H865">
        <f t="shared" si="39"/>
        <v>0</v>
      </c>
      <c r="I865">
        <f t="shared" si="40"/>
        <v>0</v>
      </c>
      <c r="K865">
        <f t="shared" si="41"/>
        <v>1</v>
      </c>
    </row>
    <row r="866" spans="1:11" x14ac:dyDescent="0.25">
      <c r="A866" s="1">
        <v>836</v>
      </c>
      <c r="B866" s="1">
        <v>1.024972218264993</v>
      </c>
      <c r="C866" s="1">
        <v>-2.4972218264992962E-2</v>
      </c>
      <c r="D866" s="1">
        <v>-6.8332809130620994E-2</v>
      </c>
      <c r="F866" s="1">
        <v>93.771043771043765</v>
      </c>
      <c r="G866" s="1">
        <v>1</v>
      </c>
      <c r="H866">
        <f t="shared" si="39"/>
        <v>1</v>
      </c>
      <c r="I866">
        <f t="shared" si="40"/>
        <v>1</v>
      </c>
      <c r="K866">
        <f t="shared" si="41"/>
        <v>1</v>
      </c>
    </row>
    <row r="867" spans="1:11" x14ac:dyDescent="0.25">
      <c r="A867" s="1">
        <v>837</v>
      </c>
      <c r="B867" s="1">
        <v>8.4831672131699037E-2</v>
      </c>
      <c r="C867" s="1">
        <v>-8.4831672131699037E-2</v>
      </c>
      <c r="D867" s="1">
        <v>-0.23212941671797629</v>
      </c>
      <c r="F867" s="1">
        <v>93.883277216610551</v>
      </c>
      <c r="G867" s="1">
        <v>1</v>
      </c>
      <c r="H867">
        <f t="shared" si="39"/>
        <v>0</v>
      </c>
      <c r="I867">
        <f t="shared" si="40"/>
        <v>0</v>
      </c>
      <c r="K867">
        <f t="shared" si="41"/>
        <v>1</v>
      </c>
    </row>
    <row r="868" spans="1:11" x14ac:dyDescent="0.25">
      <c r="A868" s="1">
        <v>838</v>
      </c>
      <c r="B868" s="1">
        <v>0.11874817657754344</v>
      </c>
      <c r="C868" s="1">
        <v>-0.11874817657754344</v>
      </c>
      <c r="D868" s="1">
        <v>-0.324936951878946</v>
      </c>
      <c r="F868" s="1">
        <v>93.995510662177324</v>
      </c>
      <c r="G868" s="1">
        <v>1</v>
      </c>
      <c r="H868">
        <f t="shared" si="39"/>
        <v>0</v>
      </c>
      <c r="I868">
        <f t="shared" si="40"/>
        <v>0</v>
      </c>
      <c r="K868">
        <f t="shared" si="41"/>
        <v>1</v>
      </c>
    </row>
    <row r="869" spans="1:11" x14ac:dyDescent="0.25">
      <c r="A869" s="1">
        <v>839</v>
      </c>
      <c r="B869" s="1">
        <v>6.7065884088637673E-2</v>
      </c>
      <c r="C869" s="1">
        <v>0.93293411591136233</v>
      </c>
      <c r="D869" s="1">
        <v>2.5528372448747589</v>
      </c>
      <c r="F869" s="1">
        <v>94.107744107744111</v>
      </c>
      <c r="G869" s="1">
        <v>1</v>
      </c>
      <c r="H869">
        <f t="shared" si="39"/>
        <v>1</v>
      </c>
      <c r="I869">
        <f t="shared" si="40"/>
        <v>0</v>
      </c>
      <c r="K869">
        <f t="shared" si="41"/>
        <v>0</v>
      </c>
    </row>
    <row r="870" spans="1:11" x14ac:dyDescent="0.25">
      <c r="A870" s="1">
        <v>840</v>
      </c>
      <c r="B870" s="1">
        <v>0.42423430877639978</v>
      </c>
      <c r="C870" s="1">
        <v>0.57576569122360022</v>
      </c>
      <c r="D870" s="1">
        <v>1.5754982863294873</v>
      </c>
      <c r="F870" s="1">
        <v>94.219977553310883</v>
      </c>
      <c r="G870" s="1">
        <v>1</v>
      </c>
      <c r="H870">
        <f t="shared" si="39"/>
        <v>1</v>
      </c>
      <c r="I870">
        <f t="shared" si="40"/>
        <v>0</v>
      </c>
      <c r="K870">
        <f t="shared" si="41"/>
        <v>0</v>
      </c>
    </row>
    <row r="871" spans="1:11" x14ac:dyDescent="0.25">
      <c r="A871" s="1">
        <v>841</v>
      </c>
      <c r="B871" s="1">
        <v>8.6446743771977336E-2</v>
      </c>
      <c r="C871" s="1">
        <v>-8.6446743771977336E-2</v>
      </c>
      <c r="D871" s="1">
        <v>-0.23654882315421294</v>
      </c>
      <c r="F871" s="1">
        <v>94.33221099887767</v>
      </c>
      <c r="G871" s="1">
        <v>1</v>
      </c>
      <c r="H871">
        <f t="shared" si="39"/>
        <v>0</v>
      </c>
      <c r="I871">
        <f t="shared" si="40"/>
        <v>0</v>
      </c>
      <c r="K871">
        <f t="shared" si="41"/>
        <v>1</v>
      </c>
    </row>
    <row r="872" spans="1:11" x14ac:dyDescent="0.25">
      <c r="A872" s="1">
        <v>842</v>
      </c>
      <c r="B872" s="1">
        <v>0.24565009643251873</v>
      </c>
      <c r="C872" s="1">
        <v>-0.24565009643251873</v>
      </c>
      <c r="D872" s="1">
        <v>-0.67218542519200886</v>
      </c>
      <c r="F872" s="1">
        <v>94.444444444444443</v>
      </c>
      <c r="G872" s="1">
        <v>1</v>
      </c>
      <c r="H872">
        <f t="shared" si="39"/>
        <v>0</v>
      </c>
      <c r="I872">
        <f t="shared" si="40"/>
        <v>0</v>
      </c>
      <c r="K872">
        <f t="shared" si="41"/>
        <v>1</v>
      </c>
    </row>
    <row r="873" spans="1:11" x14ac:dyDescent="0.25">
      <c r="A873" s="1">
        <v>843</v>
      </c>
      <c r="B873" s="1">
        <v>0.94464214767279153</v>
      </c>
      <c r="C873" s="1">
        <v>5.5357852327208468E-2</v>
      </c>
      <c r="D873" s="1">
        <v>0.15147863585106724</v>
      </c>
      <c r="F873" s="1">
        <v>94.556677890011215</v>
      </c>
      <c r="G873" s="1">
        <v>1</v>
      </c>
      <c r="H873">
        <f t="shared" si="39"/>
        <v>1</v>
      </c>
      <c r="I873">
        <f t="shared" si="40"/>
        <v>1</v>
      </c>
      <c r="K873">
        <f t="shared" si="41"/>
        <v>1</v>
      </c>
    </row>
    <row r="874" spans="1:11" x14ac:dyDescent="0.25">
      <c r="A874" s="1">
        <v>844</v>
      </c>
      <c r="B874" s="1">
        <v>6.3028204987941913E-2</v>
      </c>
      <c r="C874" s="1">
        <v>-6.3028204987941913E-2</v>
      </c>
      <c r="D874" s="1">
        <v>-0.17246742982878147</v>
      </c>
      <c r="F874" s="1">
        <v>94.668911335578002</v>
      </c>
      <c r="G874" s="1">
        <v>1</v>
      </c>
      <c r="H874">
        <f t="shared" si="39"/>
        <v>0</v>
      </c>
      <c r="I874">
        <f t="shared" si="40"/>
        <v>0</v>
      </c>
      <c r="K874">
        <f t="shared" si="41"/>
        <v>1</v>
      </c>
    </row>
    <row r="875" spans="1:11" x14ac:dyDescent="0.25">
      <c r="A875" s="1">
        <v>845</v>
      </c>
      <c r="B875" s="1">
        <v>9.1291958692812258E-2</v>
      </c>
      <c r="C875" s="1">
        <v>-9.1291958692812258E-2</v>
      </c>
      <c r="D875" s="1">
        <v>-0.2498070424629229</v>
      </c>
      <c r="F875" s="1">
        <v>94.781144781144775</v>
      </c>
      <c r="G875" s="1">
        <v>1</v>
      </c>
      <c r="H875">
        <f t="shared" si="39"/>
        <v>0</v>
      </c>
      <c r="I875">
        <f t="shared" si="40"/>
        <v>0</v>
      </c>
      <c r="K875">
        <f t="shared" si="41"/>
        <v>1</v>
      </c>
    </row>
    <row r="876" spans="1:11" x14ac:dyDescent="0.25">
      <c r="A876" s="1">
        <v>846</v>
      </c>
      <c r="B876" s="1">
        <v>5.091516768585462E-2</v>
      </c>
      <c r="C876" s="1">
        <v>-5.091516768585462E-2</v>
      </c>
      <c r="D876" s="1">
        <v>-0.13932188155700656</v>
      </c>
      <c r="F876" s="1">
        <v>94.893378226711562</v>
      </c>
      <c r="G876" s="1">
        <v>1</v>
      </c>
      <c r="H876">
        <f t="shared" si="39"/>
        <v>0</v>
      </c>
      <c r="I876">
        <f t="shared" si="40"/>
        <v>0</v>
      </c>
      <c r="K876">
        <f t="shared" si="41"/>
        <v>1</v>
      </c>
    </row>
    <row r="877" spans="1:11" x14ac:dyDescent="0.25">
      <c r="A877" s="1">
        <v>847</v>
      </c>
      <c r="B877" s="1">
        <v>-0.48332444495394855</v>
      </c>
      <c r="C877" s="1">
        <v>0.48332444495394855</v>
      </c>
      <c r="D877" s="1">
        <v>1.3225463871385399</v>
      </c>
      <c r="F877" s="1">
        <v>95.005611672278334</v>
      </c>
      <c r="G877" s="1">
        <v>1</v>
      </c>
      <c r="H877">
        <f t="shared" si="39"/>
        <v>0</v>
      </c>
      <c r="I877">
        <f t="shared" si="40"/>
        <v>0</v>
      </c>
      <c r="K877">
        <f t="shared" si="41"/>
        <v>1</v>
      </c>
    </row>
    <row r="878" spans="1:11" x14ac:dyDescent="0.25">
      <c r="A878" s="1">
        <v>848</v>
      </c>
      <c r="B878" s="1">
        <v>6.2220669167802757E-2</v>
      </c>
      <c r="C878" s="1">
        <v>-6.2220669167802757E-2</v>
      </c>
      <c r="D878" s="1">
        <v>-0.17025772661066313</v>
      </c>
      <c r="F878" s="1">
        <v>95.117845117845121</v>
      </c>
      <c r="G878" s="1">
        <v>1</v>
      </c>
      <c r="H878">
        <f t="shared" si="39"/>
        <v>0</v>
      </c>
      <c r="I878">
        <f t="shared" si="40"/>
        <v>0</v>
      </c>
      <c r="K878">
        <f t="shared" si="41"/>
        <v>1</v>
      </c>
    </row>
    <row r="879" spans="1:11" x14ac:dyDescent="0.25">
      <c r="A879" s="1">
        <v>849</v>
      </c>
      <c r="B879" s="1">
        <v>0.22626923674917906</v>
      </c>
      <c r="C879" s="1">
        <v>-0.22626923674917906</v>
      </c>
      <c r="D879" s="1">
        <v>-0.61915254795716901</v>
      </c>
      <c r="F879" s="1">
        <v>95.230078563411894</v>
      </c>
      <c r="G879" s="1">
        <v>1</v>
      </c>
      <c r="H879">
        <f t="shared" si="39"/>
        <v>0</v>
      </c>
      <c r="I879">
        <f t="shared" si="40"/>
        <v>0</v>
      </c>
      <c r="K879">
        <f t="shared" si="41"/>
        <v>1</v>
      </c>
    </row>
    <row r="880" spans="1:11" x14ac:dyDescent="0.25">
      <c r="A880" s="1">
        <v>850</v>
      </c>
      <c r="B880" s="1">
        <v>0.91783521918970423</v>
      </c>
      <c r="C880" s="1">
        <v>8.2164780810295768E-2</v>
      </c>
      <c r="D880" s="1">
        <v>0.22483186014115328</v>
      </c>
      <c r="F880" s="1">
        <v>95.342312008978681</v>
      </c>
      <c r="G880" s="1">
        <v>1</v>
      </c>
      <c r="H880">
        <f t="shared" si="39"/>
        <v>1</v>
      </c>
      <c r="I880">
        <f t="shared" si="40"/>
        <v>1</v>
      </c>
      <c r="K880">
        <f t="shared" si="41"/>
        <v>1</v>
      </c>
    </row>
    <row r="881" spans="1:11" x14ac:dyDescent="0.25">
      <c r="A881" s="1">
        <v>851</v>
      </c>
      <c r="B881" s="1">
        <v>0.38571635792512016</v>
      </c>
      <c r="C881" s="1">
        <v>-0.38571635792512016</v>
      </c>
      <c r="D881" s="1">
        <v>-1.0554561867498939</v>
      </c>
      <c r="F881" s="1">
        <v>95.454545454545453</v>
      </c>
      <c r="G881" s="1">
        <v>1</v>
      </c>
      <c r="H881">
        <f t="shared" si="39"/>
        <v>0</v>
      </c>
      <c r="I881">
        <f t="shared" si="40"/>
        <v>0</v>
      </c>
      <c r="K881">
        <f t="shared" si="41"/>
        <v>1</v>
      </c>
    </row>
    <row r="882" spans="1:11" x14ac:dyDescent="0.25">
      <c r="A882" s="1">
        <v>852</v>
      </c>
      <c r="B882" s="1">
        <v>-7.6712480305114739E-4</v>
      </c>
      <c r="C882" s="1">
        <v>7.6712480305114739E-4</v>
      </c>
      <c r="D882" s="1">
        <v>2.099124402566327E-3</v>
      </c>
      <c r="F882" s="1">
        <v>95.566778900112226</v>
      </c>
      <c r="G882" s="1">
        <v>1</v>
      </c>
      <c r="H882">
        <f t="shared" si="39"/>
        <v>0</v>
      </c>
      <c r="I882">
        <f t="shared" si="40"/>
        <v>0</v>
      </c>
      <c r="K882">
        <f t="shared" si="41"/>
        <v>1</v>
      </c>
    </row>
    <row r="883" spans="1:11" x14ac:dyDescent="0.25">
      <c r="A883" s="1">
        <v>853</v>
      </c>
      <c r="B883" s="1">
        <v>0.59781344222834309</v>
      </c>
      <c r="C883" s="1">
        <v>-0.59781344222834309</v>
      </c>
      <c r="D883" s="1">
        <v>-1.6358287201411501</v>
      </c>
      <c r="F883" s="1">
        <v>95.679012345679013</v>
      </c>
      <c r="G883" s="1">
        <v>1</v>
      </c>
      <c r="H883">
        <f t="shared" si="39"/>
        <v>0</v>
      </c>
      <c r="I883">
        <f t="shared" si="40"/>
        <v>1</v>
      </c>
      <c r="K883">
        <f t="shared" si="41"/>
        <v>0</v>
      </c>
    </row>
    <row r="884" spans="1:11" x14ac:dyDescent="0.25">
      <c r="A884" s="1">
        <v>854</v>
      </c>
      <c r="B884" s="1">
        <v>1.0999690312823867</v>
      </c>
      <c r="C884" s="1">
        <v>-9.9969031282386656E-2</v>
      </c>
      <c r="D884" s="1">
        <v>-0.27355057773015712</v>
      </c>
      <c r="F884" s="1">
        <v>95.791245791245785</v>
      </c>
      <c r="G884" s="1">
        <v>1</v>
      </c>
      <c r="H884">
        <f t="shared" si="39"/>
        <v>1</v>
      </c>
      <c r="I884">
        <f t="shared" si="40"/>
        <v>1</v>
      </c>
      <c r="K884">
        <f t="shared" si="41"/>
        <v>1</v>
      </c>
    </row>
    <row r="885" spans="1:11" x14ac:dyDescent="0.25">
      <c r="A885" s="1">
        <v>855</v>
      </c>
      <c r="B885" s="1">
        <v>0.69402900091803055</v>
      </c>
      <c r="C885" s="1">
        <v>-0.69402900091803055</v>
      </c>
      <c r="D885" s="1">
        <v>-1.8991084711657165</v>
      </c>
      <c r="F885" s="1">
        <v>95.903479236812572</v>
      </c>
      <c r="G885" s="1">
        <v>1</v>
      </c>
      <c r="H885">
        <f t="shared" si="39"/>
        <v>0</v>
      </c>
      <c r="I885">
        <f t="shared" si="40"/>
        <v>1</v>
      </c>
      <c r="K885">
        <f t="shared" si="41"/>
        <v>0</v>
      </c>
    </row>
    <row r="886" spans="1:11" x14ac:dyDescent="0.25">
      <c r="A886" s="1">
        <v>856</v>
      </c>
      <c r="B886" s="1">
        <v>0.65853687515727488</v>
      </c>
      <c r="C886" s="1">
        <v>0.34146312484272512</v>
      </c>
      <c r="D886" s="1">
        <v>0.93436371120192585</v>
      </c>
      <c r="F886" s="1">
        <v>96.015712682379345</v>
      </c>
      <c r="G886" s="1">
        <v>1</v>
      </c>
      <c r="H886">
        <f t="shared" si="39"/>
        <v>1</v>
      </c>
      <c r="I886">
        <f t="shared" si="40"/>
        <v>1</v>
      </c>
      <c r="K886">
        <f t="shared" si="41"/>
        <v>1</v>
      </c>
    </row>
    <row r="887" spans="1:11" x14ac:dyDescent="0.25">
      <c r="A887" s="1">
        <v>857</v>
      </c>
      <c r="B887" s="1">
        <v>0.84515699537718048</v>
      </c>
      <c r="C887" s="1">
        <v>0.15484300462281952</v>
      </c>
      <c r="D887" s="1">
        <v>0.42370514977180274</v>
      </c>
      <c r="F887" s="1">
        <v>96.127946127946132</v>
      </c>
      <c r="G887" s="1">
        <v>1</v>
      </c>
      <c r="H887">
        <f t="shared" si="39"/>
        <v>1</v>
      </c>
      <c r="I887">
        <f t="shared" si="40"/>
        <v>1</v>
      </c>
      <c r="K887">
        <f t="shared" si="41"/>
        <v>1</v>
      </c>
    </row>
    <row r="888" spans="1:11" x14ac:dyDescent="0.25">
      <c r="A888" s="1">
        <v>858</v>
      </c>
      <c r="B888" s="1">
        <v>0.51199044816834893</v>
      </c>
      <c r="C888" s="1">
        <v>0.48800955183165107</v>
      </c>
      <c r="D888" s="1">
        <v>1.3353664942925527</v>
      </c>
      <c r="F888" s="1">
        <v>96.240179573512904</v>
      </c>
      <c r="G888" s="1">
        <v>1</v>
      </c>
      <c r="H888">
        <f t="shared" si="39"/>
        <v>1</v>
      </c>
      <c r="I888">
        <f t="shared" si="40"/>
        <v>1</v>
      </c>
      <c r="K888">
        <f t="shared" si="41"/>
        <v>1</v>
      </c>
    </row>
    <row r="889" spans="1:11" x14ac:dyDescent="0.25">
      <c r="A889" s="1">
        <v>859</v>
      </c>
      <c r="B889" s="1">
        <v>0.64884644531560509</v>
      </c>
      <c r="C889" s="1">
        <v>0.35115355468439491</v>
      </c>
      <c r="D889" s="1">
        <v>0.96088014981934566</v>
      </c>
      <c r="F889" s="1">
        <v>96.352413019079691</v>
      </c>
      <c r="G889" s="1">
        <v>1</v>
      </c>
      <c r="H889">
        <f t="shared" si="39"/>
        <v>1</v>
      </c>
      <c r="I889">
        <f t="shared" si="40"/>
        <v>1</v>
      </c>
      <c r="K889">
        <f t="shared" si="41"/>
        <v>1</v>
      </c>
    </row>
    <row r="890" spans="1:11" x14ac:dyDescent="0.25">
      <c r="A890" s="1">
        <v>860</v>
      </c>
      <c r="B890" s="1">
        <v>0.11874817657754344</v>
      </c>
      <c r="C890" s="1">
        <v>-0.11874817657754344</v>
      </c>
      <c r="D890" s="1">
        <v>-0.324936951878946</v>
      </c>
      <c r="F890" s="1">
        <v>96.464646464646464</v>
      </c>
      <c r="G890" s="1">
        <v>1</v>
      </c>
      <c r="H890">
        <f t="shared" si="39"/>
        <v>0</v>
      </c>
      <c r="I890">
        <f t="shared" si="40"/>
        <v>0</v>
      </c>
      <c r="K890">
        <f t="shared" si="41"/>
        <v>1</v>
      </c>
    </row>
    <row r="891" spans="1:11" x14ac:dyDescent="0.25">
      <c r="A891" s="1">
        <v>861</v>
      </c>
      <c r="B891" s="1">
        <v>-9.7987916056740065E-2</v>
      </c>
      <c r="C891" s="1">
        <v>9.7987916056740065E-2</v>
      </c>
      <c r="D891" s="1">
        <v>0.26812954676112821</v>
      </c>
      <c r="F891" s="1">
        <v>96.576879910213236</v>
      </c>
      <c r="G891" s="1">
        <v>1</v>
      </c>
      <c r="H891">
        <f t="shared" si="39"/>
        <v>0</v>
      </c>
      <c r="I891">
        <f t="shared" si="40"/>
        <v>0</v>
      </c>
      <c r="K891">
        <f t="shared" si="41"/>
        <v>1</v>
      </c>
    </row>
    <row r="892" spans="1:11" x14ac:dyDescent="0.25">
      <c r="A892" s="1">
        <v>862</v>
      </c>
      <c r="B892" s="1">
        <v>0.16231566053969071</v>
      </c>
      <c r="C892" s="1">
        <v>-0.16231566053969071</v>
      </c>
      <c r="D892" s="1">
        <v>-0.44415297563363981</v>
      </c>
      <c r="F892" s="1">
        <v>96.689113355780023</v>
      </c>
      <c r="G892" s="1">
        <v>1</v>
      </c>
      <c r="H892">
        <f t="shared" si="39"/>
        <v>0</v>
      </c>
      <c r="I892">
        <f t="shared" si="40"/>
        <v>0</v>
      </c>
      <c r="K892">
        <f t="shared" si="41"/>
        <v>1</v>
      </c>
    </row>
    <row r="893" spans="1:11" x14ac:dyDescent="0.25">
      <c r="A893" s="1">
        <v>863</v>
      </c>
      <c r="B893" s="1">
        <v>1.0482867387934809</v>
      </c>
      <c r="C893" s="1">
        <v>-4.8286738793480888E-2</v>
      </c>
      <c r="D893" s="1">
        <v>-0.13212957177058421</v>
      </c>
      <c r="F893" s="1">
        <v>96.801346801346796</v>
      </c>
      <c r="G893" s="1">
        <v>1</v>
      </c>
      <c r="H893">
        <f t="shared" si="39"/>
        <v>1</v>
      </c>
      <c r="I893">
        <f t="shared" si="40"/>
        <v>1</v>
      </c>
      <c r="K893">
        <f t="shared" si="41"/>
        <v>1</v>
      </c>
    </row>
    <row r="894" spans="1:11" x14ac:dyDescent="0.25">
      <c r="A894" s="1">
        <v>864</v>
      </c>
      <c r="B894" s="1">
        <v>8.553554315079237E-2</v>
      </c>
      <c r="C894" s="1">
        <v>-8.553554315079237E-2</v>
      </c>
      <c r="D894" s="1">
        <v>-0.23405545642697986</v>
      </c>
      <c r="F894" s="1">
        <v>96.913580246913583</v>
      </c>
      <c r="G894" s="1">
        <v>1</v>
      </c>
      <c r="H894">
        <f t="shared" si="39"/>
        <v>0</v>
      </c>
      <c r="I894">
        <f t="shared" si="40"/>
        <v>0</v>
      </c>
      <c r="K894">
        <f t="shared" si="41"/>
        <v>1</v>
      </c>
    </row>
    <row r="895" spans="1:11" x14ac:dyDescent="0.25">
      <c r="A895" s="1">
        <v>865</v>
      </c>
      <c r="B895" s="1">
        <v>0.23272952331029229</v>
      </c>
      <c r="C895" s="1">
        <v>-0.23272952331029229</v>
      </c>
      <c r="D895" s="1">
        <v>-0.63683017370211559</v>
      </c>
      <c r="F895" s="1">
        <v>97.025813692480355</v>
      </c>
      <c r="G895" s="1">
        <v>1</v>
      </c>
      <c r="H895">
        <f t="shared" si="39"/>
        <v>0</v>
      </c>
      <c r="I895">
        <f t="shared" si="40"/>
        <v>0</v>
      </c>
      <c r="K895">
        <f t="shared" si="41"/>
        <v>1</v>
      </c>
    </row>
    <row r="896" spans="1:11" x14ac:dyDescent="0.25">
      <c r="A896" s="1">
        <v>866</v>
      </c>
      <c r="B896" s="1">
        <v>0.77251822189002362</v>
      </c>
      <c r="C896" s="1">
        <v>0.22748177810997638</v>
      </c>
      <c r="D896" s="1">
        <v>0.6224704893787566</v>
      </c>
      <c r="F896" s="1">
        <v>97.138047138047142</v>
      </c>
      <c r="G896" s="1">
        <v>1</v>
      </c>
      <c r="H896">
        <f t="shared" si="39"/>
        <v>1</v>
      </c>
      <c r="I896">
        <f t="shared" si="40"/>
        <v>1</v>
      </c>
      <c r="K896">
        <f t="shared" si="41"/>
        <v>1</v>
      </c>
    </row>
    <row r="897" spans="1:11" x14ac:dyDescent="0.25">
      <c r="A897" s="1">
        <v>867</v>
      </c>
      <c r="B897" s="1">
        <v>0.72148521880276173</v>
      </c>
      <c r="C897" s="1">
        <v>0.27851478119723827</v>
      </c>
      <c r="D897" s="1">
        <v>0.76211481021239247</v>
      </c>
      <c r="F897" s="1">
        <v>97.250280583613915</v>
      </c>
      <c r="G897" s="1">
        <v>1</v>
      </c>
      <c r="H897">
        <f t="shared" si="39"/>
        <v>1</v>
      </c>
      <c r="I897">
        <f t="shared" si="40"/>
        <v>1</v>
      </c>
      <c r="K897">
        <f t="shared" si="41"/>
        <v>1</v>
      </c>
    </row>
    <row r="898" spans="1:11" x14ac:dyDescent="0.25">
      <c r="A898" s="1">
        <v>868</v>
      </c>
      <c r="B898" s="1">
        <v>0.37416708792777231</v>
      </c>
      <c r="C898" s="1">
        <v>-0.37416708792777231</v>
      </c>
      <c r="D898" s="1">
        <v>-1.0238533049413083</v>
      </c>
      <c r="F898" s="1">
        <v>97.362514029180701</v>
      </c>
      <c r="G898" s="1">
        <v>1</v>
      </c>
      <c r="H898">
        <f t="shared" si="39"/>
        <v>0</v>
      </c>
      <c r="I898">
        <f t="shared" si="40"/>
        <v>0</v>
      </c>
      <c r="K898">
        <f t="shared" si="41"/>
        <v>1</v>
      </c>
    </row>
    <row r="899" spans="1:11" x14ac:dyDescent="0.25">
      <c r="A899" s="1">
        <v>869</v>
      </c>
      <c r="B899" s="1">
        <v>0.11874817657754344</v>
      </c>
      <c r="C899" s="1">
        <v>-0.11874817657754344</v>
      </c>
      <c r="D899" s="1">
        <v>-0.324936951878946</v>
      </c>
      <c r="F899" s="1">
        <v>97.474747474747474</v>
      </c>
      <c r="G899" s="1">
        <v>1</v>
      </c>
      <c r="H899">
        <f t="shared" si="39"/>
        <v>0</v>
      </c>
      <c r="I899">
        <f t="shared" si="40"/>
        <v>0</v>
      </c>
      <c r="K899">
        <f t="shared" si="41"/>
        <v>1</v>
      </c>
    </row>
    <row r="900" spans="1:11" x14ac:dyDescent="0.25">
      <c r="A900" s="1">
        <v>870</v>
      </c>
      <c r="B900" s="1">
        <v>0.61149359099942968</v>
      </c>
      <c r="C900" s="1">
        <v>0.38850640900057032</v>
      </c>
      <c r="D900" s="1">
        <v>1.0630907519126807</v>
      </c>
      <c r="F900" s="1">
        <v>97.586980920314247</v>
      </c>
      <c r="G900" s="1">
        <v>1</v>
      </c>
      <c r="H900">
        <f t="shared" si="39"/>
        <v>1</v>
      </c>
      <c r="I900">
        <f t="shared" si="40"/>
        <v>1</v>
      </c>
      <c r="K900">
        <f t="shared" si="41"/>
        <v>1</v>
      </c>
    </row>
    <row r="901" spans="1:11" x14ac:dyDescent="0.25">
      <c r="A901" s="1">
        <v>871</v>
      </c>
      <c r="B901" s="1">
        <v>7.6756313930307504E-2</v>
      </c>
      <c r="C901" s="1">
        <v>-7.6756313930307504E-2</v>
      </c>
      <c r="D901" s="1">
        <v>-0.21003238453679302</v>
      </c>
      <c r="F901" s="1">
        <v>97.699214365881033</v>
      </c>
      <c r="G901" s="1">
        <v>1</v>
      </c>
      <c r="H901">
        <f t="shared" si="39"/>
        <v>0</v>
      </c>
      <c r="I901">
        <f t="shared" si="40"/>
        <v>0</v>
      </c>
      <c r="K901">
        <f t="shared" si="41"/>
        <v>1</v>
      </c>
    </row>
    <row r="902" spans="1:11" x14ac:dyDescent="0.25">
      <c r="A902" s="1">
        <v>872</v>
      </c>
      <c r="B902" s="1">
        <v>0.97464273274232283</v>
      </c>
      <c r="C902" s="1">
        <v>2.5357267257677174E-2</v>
      </c>
      <c r="D902" s="1">
        <v>6.9386439170364494E-2</v>
      </c>
      <c r="F902" s="1">
        <v>97.811447811447806</v>
      </c>
      <c r="G902" s="1">
        <v>1</v>
      </c>
      <c r="H902">
        <f t="shared" si="39"/>
        <v>1</v>
      </c>
      <c r="I902">
        <f t="shared" si="40"/>
        <v>1</v>
      </c>
      <c r="K902">
        <f t="shared" si="41"/>
        <v>1</v>
      </c>
    </row>
    <row r="903" spans="1:11" x14ac:dyDescent="0.25">
      <c r="A903" s="1">
        <v>873</v>
      </c>
      <c r="B903" s="1">
        <v>0.37093694464721572</v>
      </c>
      <c r="C903" s="1">
        <v>-0.37093694464721572</v>
      </c>
      <c r="D903" s="1">
        <v>-1.0150144920688351</v>
      </c>
      <c r="F903" s="1">
        <v>97.923681257014593</v>
      </c>
      <c r="G903" s="1">
        <v>1</v>
      </c>
      <c r="H903">
        <f t="shared" si="39"/>
        <v>0</v>
      </c>
      <c r="I903">
        <f t="shared" si="40"/>
        <v>0</v>
      </c>
      <c r="K903">
        <f t="shared" si="41"/>
        <v>1</v>
      </c>
    </row>
    <row r="904" spans="1:11" x14ac:dyDescent="0.25">
      <c r="A904" s="1">
        <v>874</v>
      </c>
      <c r="B904" s="1">
        <v>4.2839809484463087E-2</v>
      </c>
      <c r="C904" s="1">
        <v>-4.2839809484463087E-2</v>
      </c>
      <c r="D904" s="1">
        <v>-0.11722484937582328</v>
      </c>
      <c r="F904" s="1">
        <v>98.035914702581366</v>
      </c>
      <c r="G904" s="1">
        <v>1</v>
      </c>
      <c r="H904">
        <f t="shared" si="39"/>
        <v>0</v>
      </c>
      <c r="I904">
        <f t="shared" si="40"/>
        <v>0</v>
      </c>
      <c r="K904">
        <f t="shared" si="41"/>
        <v>1</v>
      </c>
    </row>
    <row r="905" spans="1:11" x14ac:dyDescent="0.25">
      <c r="A905" s="1">
        <v>875</v>
      </c>
      <c r="B905" s="1">
        <v>0.71987014716248343</v>
      </c>
      <c r="C905" s="1">
        <v>0.28012985283751657</v>
      </c>
      <c r="D905" s="1">
        <v>0.76653421664862909</v>
      </c>
      <c r="F905" s="1">
        <v>98.148148148148152</v>
      </c>
      <c r="G905" s="1">
        <v>1</v>
      </c>
      <c r="H905">
        <f t="shared" si="39"/>
        <v>1</v>
      </c>
      <c r="I905">
        <f t="shared" si="40"/>
        <v>1</v>
      </c>
      <c r="K905">
        <f t="shared" si="41"/>
        <v>1</v>
      </c>
    </row>
    <row r="906" spans="1:11" x14ac:dyDescent="0.25">
      <c r="A906" s="1">
        <v>876</v>
      </c>
      <c r="B906" s="1">
        <v>0.66338209007810978</v>
      </c>
      <c r="C906" s="1">
        <v>0.33661790992189022</v>
      </c>
      <c r="D906" s="1">
        <v>0.921105491893216</v>
      </c>
      <c r="F906" s="1">
        <v>98.260381593714925</v>
      </c>
      <c r="G906" s="1">
        <v>1</v>
      </c>
      <c r="H906">
        <f t="shared" si="39"/>
        <v>1</v>
      </c>
      <c r="I906">
        <f t="shared" si="40"/>
        <v>1</v>
      </c>
      <c r="K906">
        <f t="shared" si="41"/>
        <v>1</v>
      </c>
    </row>
    <row r="907" spans="1:11" x14ac:dyDescent="0.25">
      <c r="A907" s="1">
        <v>877</v>
      </c>
      <c r="B907" s="1">
        <v>8.6446743771977336E-2</v>
      </c>
      <c r="C907" s="1">
        <v>-8.6446743771977336E-2</v>
      </c>
      <c r="D907" s="1">
        <v>-0.23654882315421294</v>
      </c>
      <c r="F907" s="1">
        <v>98.372615039281712</v>
      </c>
      <c r="G907" s="1">
        <v>1</v>
      </c>
      <c r="H907">
        <f t="shared" si="39"/>
        <v>0</v>
      </c>
      <c r="I907">
        <f t="shared" si="40"/>
        <v>0</v>
      </c>
      <c r="K907">
        <f t="shared" si="41"/>
        <v>1</v>
      </c>
    </row>
    <row r="908" spans="1:11" x14ac:dyDescent="0.25">
      <c r="A908" s="1">
        <v>878</v>
      </c>
      <c r="B908" s="1">
        <v>8.8061815412255634E-2</v>
      </c>
      <c r="C908" s="1">
        <v>-8.8061815412255634E-2</v>
      </c>
      <c r="D908" s="1">
        <v>-0.24096822959044956</v>
      </c>
      <c r="F908" s="1">
        <v>98.484848484848484</v>
      </c>
      <c r="G908" s="1">
        <v>1</v>
      </c>
      <c r="H908">
        <f t="shared" si="39"/>
        <v>0</v>
      </c>
      <c r="I908">
        <f t="shared" si="40"/>
        <v>0</v>
      </c>
      <c r="K908">
        <f t="shared" si="41"/>
        <v>1</v>
      </c>
    </row>
    <row r="909" spans="1:11" x14ac:dyDescent="0.25">
      <c r="A909" s="1">
        <v>879</v>
      </c>
      <c r="B909" s="1">
        <v>0.11874817657754344</v>
      </c>
      <c r="C909" s="1">
        <v>-0.11874817657754344</v>
      </c>
      <c r="D909" s="1">
        <v>-0.324936951878946</v>
      </c>
      <c r="F909" s="1">
        <v>98.597081930415257</v>
      </c>
      <c r="G909" s="1">
        <v>1</v>
      </c>
      <c r="H909">
        <f t="shared" si="39"/>
        <v>0</v>
      </c>
      <c r="I909">
        <f t="shared" si="40"/>
        <v>0</v>
      </c>
      <c r="K909">
        <f t="shared" si="41"/>
        <v>1</v>
      </c>
    </row>
    <row r="910" spans="1:11" x14ac:dyDescent="0.25">
      <c r="A910" s="1">
        <v>880</v>
      </c>
      <c r="B910" s="1">
        <v>0.90265028502555555</v>
      </c>
      <c r="C910" s="1">
        <v>9.7349714974444446E-2</v>
      </c>
      <c r="D910" s="1">
        <v>0.26638320319322034</v>
      </c>
      <c r="F910" s="1">
        <v>98.709315375982044</v>
      </c>
      <c r="G910" s="1">
        <v>1</v>
      </c>
      <c r="H910">
        <f t="shared" si="39"/>
        <v>1</v>
      </c>
      <c r="I910">
        <f t="shared" si="40"/>
        <v>1</v>
      </c>
      <c r="K910">
        <f t="shared" si="41"/>
        <v>1</v>
      </c>
    </row>
    <row r="911" spans="1:11" x14ac:dyDescent="0.25">
      <c r="A911" s="1">
        <v>881</v>
      </c>
      <c r="B911" s="1">
        <v>0.7999744397747548</v>
      </c>
      <c r="C911" s="1">
        <v>0.2000255602252452</v>
      </c>
      <c r="D911" s="1">
        <v>0.54734057996273355</v>
      </c>
      <c r="F911" s="1">
        <v>98.821548821548816</v>
      </c>
      <c r="G911" s="1">
        <v>1</v>
      </c>
      <c r="H911">
        <f t="shared" si="39"/>
        <v>1</v>
      </c>
      <c r="I911">
        <f t="shared" si="40"/>
        <v>1</v>
      </c>
      <c r="K911">
        <f t="shared" si="41"/>
        <v>1</v>
      </c>
    </row>
    <row r="912" spans="1:11" x14ac:dyDescent="0.25">
      <c r="A912" s="1">
        <v>882</v>
      </c>
      <c r="B912" s="1">
        <v>6.5450812448359375E-2</v>
      </c>
      <c r="C912" s="1">
        <v>-6.5450812448359375E-2</v>
      </c>
      <c r="D912" s="1">
        <v>-0.17909653948313645</v>
      </c>
      <c r="F912" s="1">
        <v>98.933782267115603</v>
      </c>
      <c r="G912" s="1">
        <v>1</v>
      </c>
      <c r="H912">
        <f t="shared" si="39"/>
        <v>0</v>
      </c>
      <c r="I912">
        <f t="shared" si="40"/>
        <v>0</v>
      </c>
      <c r="K912">
        <f t="shared" si="41"/>
        <v>1</v>
      </c>
    </row>
    <row r="913" spans="1:11" x14ac:dyDescent="0.25">
      <c r="A913" s="1">
        <v>883</v>
      </c>
      <c r="B913" s="1">
        <v>0.65207658859616169</v>
      </c>
      <c r="C913" s="1">
        <v>-0.65207658859616169</v>
      </c>
      <c r="D913" s="1">
        <v>-1.7843118538472595</v>
      </c>
      <c r="F913" s="1">
        <v>99.046015712682376</v>
      </c>
      <c r="G913" s="1">
        <v>1</v>
      </c>
      <c r="H913">
        <f t="shared" si="39"/>
        <v>0</v>
      </c>
      <c r="I913">
        <f t="shared" si="40"/>
        <v>1</v>
      </c>
      <c r="K913">
        <f t="shared" si="41"/>
        <v>0</v>
      </c>
    </row>
    <row r="914" spans="1:11" x14ac:dyDescent="0.25">
      <c r="A914" s="1">
        <v>884</v>
      </c>
      <c r="B914" s="1">
        <v>0.22626923674917906</v>
      </c>
      <c r="C914" s="1">
        <v>-0.22626923674917906</v>
      </c>
      <c r="D914" s="1">
        <v>-0.61915254795716901</v>
      </c>
      <c r="F914" s="1">
        <v>99.158249158249163</v>
      </c>
      <c r="G914" s="1">
        <v>1</v>
      </c>
      <c r="H914">
        <f t="shared" si="39"/>
        <v>0</v>
      </c>
      <c r="I914">
        <f t="shared" si="40"/>
        <v>0</v>
      </c>
      <c r="K914">
        <f t="shared" si="41"/>
        <v>1</v>
      </c>
    </row>
    <row r="915" spans="1:11" x14ac:dyDescent="0.25">
      <c r="A915" s="1">
        <v>885</v>
      </c>
      <c r="B915" s="1">
        <v>7.8371385570585816E-2</v>
      </c>
      <c r="C915" s="1">
        <v>-7.8371385570585816E-2</v>
      </c>
      <c r="D915" s="1">
        <v>-0.21445179097302969</v>
      </c>
      <c r="F915" s="1">
        <v>99.270482603815935</v>
      </c>
      <c r="G915" s="1">
        <v>1</v>
      </c>
      <c r="H915">
        <f t="shared" si="39"/>
        <v>0</v>
      </c>
      <c r="I915">
        <f t="shared" si="40"/>
        <v>0</v>
      </c>
      <c r="K915">
        <f t="shared" si="41"/>
        <v>1</v>
      </c>
    </row>
    <row r="916" spans="1:11" x14ac:dyDescent="0.25">
      <c r="A916" s="1">
        <v>886</v>
      </c>
      <c r="B916" s="1">
        <v>0.62462037071143039</v>
      </c>
      <c r="C916" s="1">
        <v>-0.62462037071143039</v>
      </c>
      <c r="D916" s="1">
        <v>-1.7091819444312362</v>
      </c>
      <c r="F916" s="1">
        <v>99.382716049382722</v>
      </c>
      <c r="G916" s="1">
        <v>1</v>
      </c>
      <c r="H916">
        <f t="shared" si="39"/>
        <v>0</v>
      </c>
      <c r="I916">
        <f t="shared" si="40"/>
        <v>1</v>
      </c>
      <c r="K916">
        <f t="shared" si="41"/>
        <v>0</v>
      </c>
    </row>
    <row r="917" spans="1:11" x14ac:dyDescent="0.25">
      <c r="A917" s="1">
        <v>887</v>
      </c>
      <c r="B917" s="1">
        <v>0.22788430838945736</v>
      </c>
      <c r="C917" s="1">
        <v>-0.22788430838945736</v>
      </c>
      <c r="D917" s="1">
        <v>-0.62357195439340563</v>
      </c>
      <c r="F917" s="1">
        <v>99.494949494949495</v>
      </c>
      <c r="G917" s="1">
        <v>1</v>
      </c>
      <c r="H917">
        <f t="shared" si="39"/>
        <v>0</v>
      </c>
      <c r="I917">
        <f t="shared" si="40"/>
        <v>0</v>
      </c>
      <c r="K917">
        <f t="shared" si="41"/>
        <v>1</v>
      </c>
    </row>
    <row r="918" spans="1:11" x14ac:dyDescent="0.25">
      <c r="A918" s="1">
        <v>888</v>
      </c>
      <c r="B918" s="1">
        <v>0.96240793571585292</v>
      </c>
      <c r="C918" s="1">
        <v>3.7592064284147075E-2</v>
      </c>
      <c r="D918" s="1">
        <v>0.10286516505246397</v>
      </c>
      <c r="F918" s="1">
        <v>99.607182940516267</v>
      </c>
      <c r="G918" s="1">
        <v>1</v>
      </c>
      <c r="H918">
        <f t="shared" si="39"/>
        <v>1</v>
      </c>
      <c r="I918">
        <f t="shared" si="40"/>
        <v>1</v>
      </c>
      <c r="K918">
        <f t="shared" si="41"/>
        <v>1</v>
      </c>
    </row>
    <row r="919" spans="1:11" x14ac:dyDescent="0.25">
      <c r="A919" s="1">
        <v>889</v>
      </c>
      <c r="B919" s="1">
        <v>0.61234908699084789</v>
      </c>
      <c r="C919" s="1">
        <v>-0.61234908699084789</v>
      </c>
      <c r="D919" s="1">
        <v>-1.6756033780672801</v>
      </c>
      <c r="F919" s="1">
        <v>99.719416386083054</v>
      </c>
      <c r="G919" s="1">
        <v>1</v>
      </c>
      <c r="H919">
        <f t="shared" si="39"/>
        <v>0</v>
      </c>
      <c r="I919">
        <f t="shared" si="40"/>
        <v>1</v>
      </c>
      <c r="K919">
        <f t="shared" si="41"/>
        <v>0</v>
      </c>
    </row>
    <row r="920" spans="1:11" x14ac:dyDescent="0.25">
      <c r="A920" s="1">
        <v>890</v>
      </c>
      <c r="B920" s="1">
        <v>0.38224244612916386</v>
      </c>
      <c r="C920" s="1">
        <v>0.6177575538708362</v>
      </c>
      <c r="D920" s="1">
        <v>1.6904028536716404</v>
      </c>
      <c r="F920" s="1">
        <v>99.831649831649827</v>
      </c>
      <c r="G920" s="1">
        <v>1</v>
      </c>
      <c r="H920">
        <f t="shared" si="39"/>
        <v>1</v>
      </c>
      <c r="I920">
        <f t="shared" si="40"/>
        <v>0</v>
      </c>
      <c r="K920">
        <f t="shared" si="41"/>
        <v>0</v>
      </c>
    </row>
    <row r="921" spans="1:11" ht="15.75" thickBot="1" x14ac:dyDescent="0.3">
      <c r="A921" s="2">
        <v>891</v>
      </c>
      <c r="B921" s="2">
        <v>6.7065884088637673E-2</v>
      </c>
      <c r="C921" s="2">
        <v>-6.7065884088637673E-2</v>
      </c>
      <c r="D921" s="2">
        <v>-0.18351594591937309</v>
      </c>
      <c r="F921" s="2">
        <v>99.943883277216614</v>
      </c>
      <c r="G921" s="2">
        <v>1</v>
      </c>
      <c r="H921">
        <f t="shared" si="39"/>
        <v>0</v>
      </c>
      <c r="I921">
        <f t="shared" si="40"/>
        <v>0</v>
      </c>
      <c r="K921">
        <f t="shared" si="41"/>
        <v>1</v>
      </c>
    </row>
  </sheetData>
  <sortState ref="G31:G921">
    <sortCondition ref="G31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896"/>
  <sheetViews>
    <sheetView topLeftCell="AR829" workbookViewId="0">
      <selection activeCell="BJ3" sqref="BJ3:BJ893"/>
    </sheetView>
  </sheetViews>
  <sheetFormatPr defaultRowHeight="15" x14ac:dyDescent="0.25"/>
  <cols>
    <col min="1" max="1" width="8.5703125" bestFit="1" customWidth="1"/>
    <col min="2" max="2" width="6.28515625" bestFit="1" customWidth="1"/>
    <col min="3" max="3" width="74.85546875" bestFit="1" customWidth="1"/>
    <col min="4" max="4" width="7.28515625" bestFit="1" customWidth="1"/>
    <col min="5" max="5" width="5" bestFit="1" customWidth="1"/>
    <col min="6" max="6" width="5.5703125" bestFit="1" customWidth="1"/>
    <col min="7" max="7" width="5.85546875" bestFit="1" customWidth="1"/>
    <col min="8" max="8" width="19.85546875" bestFit="1" customWidth="1"/>
    <col min="9" max="9" width="9" bestFit="1" customWidth="1"/>
    <col min="10" max="10" width="15" bestFit="1" customWidth="1"/>
    <col min="11" max="11" width="10" bestFit="1" customWidth="1"/>
    <col min="15" max="15" width="5.140625" bestFit="1" customWidth="1"/>
    <col min="16" max="16" width="4" bestFit="1" customWidth="1"/>
    <col min="17" max="17" width="5" bestFit="1" customWidth="1"/>
    <col min="18" max="18" width="5.5703125" bestFit="1" customWidth="1"/>
    <col min="19" max="19" width="5.7109375" bestFit="1" customWidth="1"/>
    <col min="20" max="20" width="9" bestFit="1" customWidth="1"/>
    <col min="21" max="22" width="4" bestFit="1" customWidth="1"/>
    <col min="23" max="29" width="3" bestFit="1" customWidth="1"/>
    <col min="30" max="30" width="2.28515625" bestFit="1" customWidth="1"/>
    <col min="31" max="31" width="5" bestFit="1" customWidth="1"/>
    <col min="32" max="32" width="5.85546875" bestFit="1" customWidth="1"/>
    <col min="33" max="33" width="8.7109375" bestFit="1" customWidth="1"/>
    <col min="34" max="34" width="6.5703125" bestFit="1" customWidth="1"/>
    <col min="35" max="35" width="5.85546875" bestFit="1" customWidth="1"/>
    <col min="36" max="36" width="4.5703125" bestFit="1" customWidth="1"/>
    <col min="37" max="37" width="5.5703125" bestFit="1" customWidth="1"/>
  </cols>
  <sheetData>
    <row r="1" spans="1:62" x14ac:dyDescent="0.25">
      <c r="AM1">
        <v>1</v>
      </c>
      <c r="AN1">
        <f>1+AM1</f>
        <v>2</v>
      </c>
      <c r="AO1">
        <f t="shared" ref="AO1:BB1" si="0">1+AN1</f>
        <v>3</v>
      </c>
      <c r="AP1">
        <f t="shared" si="0"/>
        <v>4</v>
      </c>
      <c r="AQ1">
        <f t="shared" si="0"/>
        <v>5</v>
      </c>
      <c r="AR1">
        <f t="shared" si="0"/>
        <v>6</v>
      </c>
      <c r="AS1">
        <f t="shared" si="0"/>
        <v>7</v>
      </c>
      <c r="AT1">
        <f t="shared" si="0"/>
        <v>8</v>
      </c>
      <c r="AU1">
        <f t="shared" si="0"/>
        <v>9</v>
      </c>
      <c r="AV1">
        <f t="shared" si="0"/>
        <v>10</v>
      </c>
      <c r="AW1">
        <f t="shared" si="0"/>
        <v>11</v>
      </c>
      <c r="AX1">
        <f t="shared" si="0"/>
        <v>12</v>
      </c>
      <c r="AY1">
        <f t="shared" si="0"/>
        <v>13</v>
      </c>
      <c r="AZ1">
        <f t="shared" si="0"/>
        <v>14</v>
      </c>
      <c r="BA1">
        <f t="shared" si="0"/>
        <v>15</v>
      </c>
      <c r="BB1">
        <f t="shared" si="0"/>
        <v>16</v>
      </c>
    </row>
    <row r="2" spans="1:6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O2" t="s">
        <v>1221</v>
      </c>
      <c r="P2" t="s">
        <v>3</v>
      </c>
      <c r="Q2" t="s">
        <v>4</v>
      </c>
      <c r="R2" t="s">
        <v>5</v>
      </c>
      <c r="S2" t="s">
        <v>1222</v>
      </c>
      <c r="T2" t="s">
        <v>8</v>
      </c>
      <c r="U2" t="s">
        <v>14</v>
      </c>
      <c r="V2" t="s">
        <v>19</v>
      </c>
      <c r="W2" t="s">
        <v>26</v>
      </c>
      <c r="X2" t="s">
        <v>1253</v>
      </c>
      <c r="Y2" t="s">
        <v>1254</v>
      </c>
      <c r="Z2" t="s">
        <v>19</v>
      </c>
      <c r="AA2" t="s">
        <v>441</v>
      </c>
      <c r="AB2" t="s">
        <v>1255</v>
      </c>
      <c r="AC2" t="s">
        <v>1238</v>
      </c>
      <c r="AD2" t="s">
        <v>1256</v>
      </c>
      <c r="AE2" t="s">
        <v>1257</v>
      </c>
      <c r="AF2" t="s">
        <v>1258</v>
      </c>
      <c r="AG2" t="s">
        <v>1259</v>
      </c>
      <c r="AH2" t="s">
        <v>1260</v>
      </c>
      <c r="AI2" t="s">
        <v>1261</v>
      </c>
      <c r="AJ2" t="s">
        <v>1262</v>
      </c>
      <c r="AK2" t="s">
        <v>1263</v>
      </c>
      <c r="AM2" t="s">
        <v>1221</v>
      </c>
      <c r="AN2" t="s">
        <v>3</v>
      </c>
      <c r="AO2" t="s">
        <v>4</v>
      </c>
      <c r="AP2" t="s">
        <v>5</v>
      </c>
      <c r="AQ2" t="s">
        <v>8</v>
      </c>
      <c r="AR2" t="str">
        <f>X2</f>
        <v>A</v>
      </c>
      <c r="AS2" t="str">
        <f t="shared" ref="AS2:BB2" si="1">Y2</f>
        <v>B</v>
      </c>
      <c r="AT2" t="str">
        <f t="shared" si="1"/>
        <v>C</v>
      </c>
      <c r="AU2" t="str">
        <f t="shared" si="1"/>
        <v>D</v>
      </c>
      <c r="AV2" t="str">
        <f t="shared" si="1"/>
        <v>E</v>
      </c>
      <c r="AW2" t="str">
        <f t="shared" si="1"/>
        <v>F</v>
      </c>
      <c r="AX2" t="str">
        <f t="shared" si="1"/>
        <v>G</v>
      </c>
      <c r="AY2" t="str">
        <f t="shared" si="1"/>
        <v>, Mr.</v>
      </c>
      <c r="AZ2" t="str">
        <f t="shared" si="1"/>
        <v>, Mrs.</v>
      </c>
      <c r="BA2" t="str">
        <f t="shared" si="1"/>
        <v>, Master.</v>
      </c>
      <c r="BB2" t="str">
        <f t="shared" si="1"/>
        <v>, Miss.</v>
      </c>
      <c r="BD2" t="str">
        <f>AM2</f>
        <v>class</v>
      </c>
      <c r="BE2" t="str">
        <f>AN2</f>
        <v>sex</v>
      </c>
      <c r="BF2" t="str">
        <f>AO2</f>
        <v>age</v>
      </c>
      <c r="BG2" t="str">
        <f>AP2</f>
        <v>sibsp</v>
      </c>
      <c r="BH2" t="str">
        <f>AU2</f>
        <v>D</v>
      </c>
      <c r="BI2" t="str">
        <f>AV2</f>
        <v>E</v>
      </c>
      <c r="BJ2" t="str">
        <f>BA2</f>
        <v>, Master.</v>
      </c>
    </row>
    <row r="3" spans="1:62" x14ac:dyDescent="0.25">
      <c r="A3">
        <v>0</v>
      </c>
      <c r="B3">
        <v>3</v>
      </c>
      <c r="C3" t="s">
        <v>11</v>
      </c>
      <c r="D3" t="s">
        <v>12</v>
      </c>
      <c r="E3">
        <v>22</v>
      </c>
      <c r="F3">
        <v>1</v>
      </c>
      <c r="G3">
        <v>0</v>
      </c>
      <c r="H3" t="s">
        <v>13</v>
      </c>
      <c r="I3">
        <v>7.25</v>
      </c>
      <c r="K3" t="s">
        <v>14</v>
      </c>
      <c r="O3">
        <f>B3</f>
        <v>3</v>
      </c>
      <c r="P3">
        <f>IF(D3="female",1,IF(D3="male",0))</f>
        <v>0</v>
      </c>
      <c r="Q3">
        <f>E3</f>
        <v>22</v>
      </c>
      <c r="R3">
        <f>F3</f>
        <v>1</v>
      </c>
      <c r="S3">
        <f>G3</f>
        <v>0</v>
      </c>
      <c r="T3">
        <f>I3</f>
        <v>7.25</v>
      </c>
      <c r="U3">
        <f>IF(K3="S",1,0)</f>
        <v>1</v>
      </c>
      <c r="V3">
        <f>IF(K3="C",1,0)</f>
        <v>0</v>
      </c>
      <c r="W3">
        <f>IF(K3="Q",1,0)</f>
        <v>0</v>
      </c>
      <c r="X3">
        <f>IF(LEFT($J3,1)=X$2,1,0)</f>
        <v>0</v>
      </c>
      <c r="Y3">
        <f t="shared" ref="Y3:AD18" si="2">IF(LEFT($J3,1)=Y$2,1,0)</f>
        <v>0</v>
      </c>
      <c r="Z3">
        <f t="shared" si="2"/>
        <v>0</v>
      </c>
      <c r="AA3">
        <f t="shared" si="2"/>
        <v>0</v>
      </c>
      <c r="AB3">
        <f t="shared" si="2"/>
        <v>0</v>
      </c>
      <c r="AC3">
        <f t="shared" si="2"/>
        <v>0</v>
      </c>
      <c r="AD3">
        <f t="shared" si="2"/>
        <v>0</v>
      </c>
      <c r="AE3">
        <f>IF(ISNUMBER(FIND(AE$2,$C3)),1,0)</f>
        <v>1</v>
      </c>
      <c r="AF3">
        <f t="shared" ref="AF3:AJ18" si="3">IF(ISNUMBER(FIND(AF$2,$C3)),1,0)</f>
        <v>0</v>
      </c>
      <c r="AG3">
        <f t="shared" si="3"/>
        <v>0</v>
      </c>
      <c r="AH3">
        <f t="shared" si="3"/>
        <v>0</v>
      </c>
      <c r="AI3">
        <f t="shared" si="3"/>
        <v>0</v>
      </c>
      <c r="AJ3">
        <f t="shared" si="3"/>
        <v>0</v>
      </c>
      <c r="AK3">
        <f t="shared" ref="AK3:AK66" si="4">IF(SUM(AE3:AJ3)&lt;1,1,0)</f>
        <v>0</v>
      </c>
      <c r="AM3">
        <f>O3</f>
        <v>3</v>
      </c>
      <c r="AN3">
        <f>P3</f>
        <v>0</v>
      </c>
      <c r="AO3">
        <f>Q3</f>
        <v>22</v>
      </c>
      <c r="AP3">
        <f>R3</f>
        <v>1</v>
      </c>
      <c r="AQ3">
        <f>T3</f>
        <v>7.25</v>
      </c>
      <c r="AR3">
        <f>X3</f>
        <v>0</v>
      </c>
      <c r="AS3">
        <f t="shared" ref="AS3:BB3" si="5">Y3</f>
        <v>0</v>
      </c>
      <c r="AT3">
        <f t="shared" si="5"/>
        <v>0</v>
      </c>
      <c r="AU3">
        <f t="shared" si="5"/>
        <v>0</v>
      </c>
      <c r="AV3">
        <f t="shared" si="5"/>
        <v>0</v>
      </c>
      <c r="AW3">
        <f t="shared" si="5"/>
        <v>0</v>
      </c>
      <c r="AX3">
        <f t="shared" si="5"/>
        <v>0</v>
      </c>
      <c r="AY3">
        <f t="shared" si="5"/>
        <v>1</v>
      </c>
      <c r="AZ3">
        <f t="shared" si="5"/>
        <v>0</v>
      </c>
      <c r="BA3">
        <f t="shared" si="5"/>
        <v>0</v>
      </c>
      <c r="BB3">
        <f t="shared" si="5"/>
        <v>0</v>
      </c>
      <c r="BD3">
        <f t="shared" ref="BD3:BD66" si="6">AM3</f>
        <v>3</v>
      </c>
      <c r="BE3">
        <f t="shared" ref="BE3:BE66" si="7">AN3</f>
        <v>0</v>
      </c>
      <c r="BF3">
        <f t="shared" ref="BF3:BF66" si="8">AO3</f>
        <v>22</v>
      </c>
      <c r="BG3">
        <f t="shared" ref="BG3:BG66" si="9">AP3</f>
        <v>1</v>
      </c>
      <c r="BH3">
        <f t="shared" ref="BH3:BH66" si="10">AU3</f>
        <v>0</v>
      </c>
      <c r="BI3">
        <f t="shared" ref="BI3:BI66" si="11">AV3</f>
        <v>0</v>
      </c>
      <c r="BJ3">
        <f t="shared" ref="BJ3:BJ66" si="12">BA3</f>
        <v>0</v>
      </c>
    </row>
    <row r="4" spans="1:62" x14ac:dyDescent="0.25">
      <c r="A4">
        <v>1</v>
      </c>
      <c r="B4">
        <v>1</v>
      </c>
      <c r="C4" t="s">
        <v>15</v>
      </c>
      <c r="D4" t="s">
        <v>16</v>
      </c>
      <c r="E4">
        <v>38</v>
      </c>
      <c r="F4">
        <v>1</v>
      </c>
      <c r="G4">
        <v>0</v>
      </c>
      <c r="H4" t="s">
        <v>17</v>
      </c>
      <c r="I4">
        <v>71.283299999999997</v>
      </c>
      <c r="J4" t="s">
        <v>18</v>
      </c>
      <c r="K4" t="s">
        <v>19</v>
      </c>
      <c r="O4">
        <f t="shared" ref="O4:O67" si="13">B4</f>
        <v>1</v>
      </c>
      <c r="P4">
        <f t="shared" ref="P4:P67" si="14">IF(D4="female",1,IF(D4="male",0))</f>
        <v>1</v>
      </c>
      <c r="Q4">
        <f t="shared" ref="Q4:Q67" si="15">E4</f>
        <v>38</v>
      </c>
      <c r="R4">
        <f t="shared" ref="R4:R67" si="16">F4</f>
        <v>1</v>
      </c>
      <c r="S4">
        <f t="shared" ref="S4:S67" si="17">G4</f>
        <v>0</v>
      </c>
      <c r="T4">
        <f t="shared" ref="T4:T67" si="18">I4</f>
        <v>71.283299999999997</v>
      </c>
      <c r="U4">
        <f t="shared" ref="U4:U67" si="19">IF(K4="S",1,0)</f>
        <v>0</v>
      </c>
      <c r="V4">
        <f t="shared" ref="V4:V67" si="20">IF(K4="C",1,0)</f>
        <v>1</v>
      </c>
      <c r="W4">
        <f t="shared" ref="W4:W67" si="21">IF(K4="Q",1,0)</f>
        <v>0</v>
      </c>
      <c r="X4">
        <f t="shared" ref="X4:AD53" si="22">IF(LEFT($J4,1)=X$2,1,0)</f>
        <v>0</v>
      </c>
      <c r="Y4">
        <f t="shared" si="2"/>
        <v>0</v>
      </c>
      <c r="Z4">
        <f t="shared" si="2"/>
        <v>1</v>
      </c>
      <c r="AA4">
        <f t="shared" si="2"/>
        <v>0</v>
      </c>
      <c r="AB4">
        <f t="shared" si="2"/>
        <v>0</v>
      </c>
      <c r="AC4">
        <f t="shared" si="2"/>
        <v>0</v>
      </c>
      <c r="AD4">
        <f t="shared" si="2"/>
        <v>0</v>
      </c>
      <c r="AE4">
        <f t="shared" ref="AE4:AI66" si="23">IF(ISNUMBER(FIND(AE$2,$C4)),1,0)</f>
        <v>0</v>
      </c>
      <c r="AF4">
        <f t="shared" si="3"/>
        <v>1</v>
      </c>
      <c r="AG4">
        <f t="shared" si="3"/>
        <v>0</v>
      </c>
      <c r="AH4">
        <f t="shared" si="3"/>
        <v>0</v>
      </c>
      <c r="AI4">
        <f t="shared" si="3"/>
        <v>0</v>
      </c>
      <c r="AJ4">
        <f t="shared" si="3"/>
        <v>0</v>
      </c>
      <c r="AK4">
        <f t="shared" si="4"/>
        <v>0</v>
      </c>
      <c r="AM4">
        <f t="shared" ref="AM4:AM67" si="24">O4</f>
        <v>1</v>
      </c>
      <c r="AN4">
        <f t="shared" ref="AN4:AN67" si="25">P4</f>
        <v>1</v>
      </c>
      <c r="AO4">
        <f t="shared" ref="AO4:AO67" si="26">Q4</f>
        <v>38</v>
      </c>
      <c r="AP4">
        <f t="shared" ref="AP4:AP67" si="27">R4</f>
        <v>1</v>
      </c>
      <c r="AQ4">
        <f t="shared" ref="AQ4:AQ67" si="28">T4</f>
        <v>71.283299999999997</v>
      </c>
      <c r="AR4">
        <f t="shared" ref="AR4:AR67" si="29">X4</f>
        <v>0</v>
      </c>
      <c r="AS4">
        <f t="shared" ref="AS4:AS67" si="30">Y4</f>
        <v>0</v>
      </c>
      <c r="AT4">
        <f t="shared" ref="AT4:AT67" si="31">Z4</f>
        <v>1</v>
      </c>
      <c r="AU4">
        <f t="shared" ref="AU4:AU67" si="32">AA4</f>
        <v>0</v>
      </c>
      <c r="AV4">
        <f t="shared" ref="AV4:AV67" si="33">AB4</f>
        <v>0</v>
      </c>
      <c r="AW4">
        <f t="shared" ref="AW4:AW67" si="34">AC4</f>
        <v>0</v>
      </c>
      <c r="AX4">
        <f t="shared" ref="AX4:AX67" si="35">AD4</f>
        <v>0</v>
      </c>
      <c r="AY4">
        <f t="shared" ref="AY4:AY67" si="36">AE4</f>
        <v>0</v>
      </c>
      <c r="AZ4">
        <f t="shared" ref="AZ4:AZ67" si="37">AF4</f>
        <v>1</v>
      </c>
      <c r="BA4">
        <f t="shared" ref="BA4:BA67" si="38">AG4</f>
        <v>0</v>
      </c>
      <c r="BB4">
        <f t="shared" ref="BB4:BB67" si="39">AH4</f>
        <v>0</v>
      </c>
      <c r="BD4">
        <f t="shared" si="6"/>
        <v>1</v>
      </c>
      <c r="BE4">
        <f t="shared" si="7"/>
        <v>1</v>
      </c>
      <c r="BF4">
        <f t="shared" si="8"/>
        <v>38</v>
      </c>
      <c r="BG4">
        <f t="shared" si="9"/>
        <v>1</v>
      </c>
      <c r="BH4">
        <f t="shared" si="10"/>
        <v>0</v>
      </c>
      <c r="BI4">
        <f t="shared" si="11"/>
        <v>0</v>
      </c>
      <c r="BJ4">
        <f t="shared" si="12"/>
        <v>0</v>
      </c>
    </row>
    <row r="5" spans="1:62" x14ac:dyDescent="0.25">
      <c r="A5">
        <v>1</v>
      </c>
      <c r="B5">
        <v>3</v>
      </c>
      <c r="C5" t="s">
        <v>20</v>
      </c>
      <c r="D5" t="s">
        <v>16</v>
      </c>
      <c r="E5">
        <v>26</v>
      </c>
      <c r="F5">
        <v>0</v>
      </c>
      <c r="G5">
        <v>0</v>
      </c>
      <c r="H5" t="s">
        <v>21</v>
      </c>
      <c r="I5">
        <v>7.9249999999999998</v>
      </c>
      <c r="K5" t="s">
        <v>14</v>
      </c>
      <c r="O5">
        <f t="shared" si="13"/>
        <v>3</v>
      </c>
      <c r="P5">
        <f t="shared" si="14"/>
        <v>1</v>
      </c>
      <c r="Q5">
        <f t="shared" si="15"/>
        <v>26</v>
      </c>
      <c r="R5">
        <f t="shared" si="16"/>
        <v>0</v>
      </c>
      <c r="S5">
        <f t="shared" si="17"/>
        <v>0</v>
      </c>
      <c r="T5">
        <f t="shared" si="18"/>
        <v>7.9249999999999998</v>
      </c>
      <c r="U5">
        <f t="shared" si="19"/>
        <v>1</v>
      </c>
      <c r="V5">
        <f t="shared" si="20"/>
        <v>0</v>
      </c>
      <c r="W5">
        <f t="shared" si="21"/>
        <v>0</v>
      </c>
      <c r="X5">
        <f t="shared" si="22"/>
        <v>0</v>
      </c>
      <c r="Y5">
        <f t="shared" si="2"/>
        <v>0</v>
      </c>
      <c r="Z5">
        <f t="shared" si="2"/>
        <v>0</v>
      </c>
      <c r="AA5">
        <f t="shared" si="2"/>
        <v>0</v>
      </c>
      <c r="AB5">
        <f t="shared" si="2"/>
        <v>0</v>
      </c>
      <c r="AC5">
        <f t="shared" si="2"/>
        <v>0</v>
      </c>
      <c r="AD5">
        <f t="shared" si="2"/>
        <v>0</v>
      </c>
      <c r="AE5">
        <f t="shared" si="23"/>
        <v>0</v>
      </c>
      <c r="AF5">
        <f t="shared" si="3"/>
        <v>0</v>
      </c>
      <c r="AG5">
        <f t="shared" si="3"/>
        <v>0</v>
      </c>
      <c r="AH5">
        <f t="shared" si="3"/>
        <v>1</v>
      </c>
      <c r="AI5">
        <f t="shared" si="3"/>
        <v>0</v>
      </c>
      <c r="AJ5">
        <f t="shared" si="3"/>
        <v>0</v>
      </c>
      <c r="AK5">
        <f t="shared" si="4"/>
        <v>0</v>
      </c>
      <c r="AM5">
        <f t="shared" si="24"/>
        <v>3</v>
      </c>
      <c r="AN5">
        <f t="shared" si="25"/>
        <v>1</v>
      </c>
      <c r="AO5">
        <f t="shared" si="26"/>
        <v>26</v>
      </c>
      <c r="AP5">
        <f t="shared" si="27"/>
        <v>0</v>
      </c>
      <c r="AQ5">
        <f t="shared" si="28"/>
        <v>7.9249999999999998</v>
      </c>
      <c r="AR5">
        <f t="shared" si="29"/>
        <v>0</v>
      </c>
      <c r="AS5">
        <f t="shared" si="30"/>
        <v>0</v>
      </c>
      <c r="AT5">
        <f t="shared" si="31"/>
        <v>0</v>
      </c>
      <c r="AU5">
        <f t="shared" si="32"/>
        <v>0</v>
      </c>
      <c r="AV5">
        <f t="shared" si="33"/>
        <v>0</v>
      </c>
      <c r="AW5">
        <f t="shared" si="34"/>
        <v>0</v>
      </c>
      <c r="AX5">
        <f t="shared" si="35"/>
        <v>0</v>
      </c>
      <c r="AY5">
        <f t="shared" si="36"/>
        <v>0</v>
      </c>
      <c r="AZ5">
        <f t="shared" si="37"/>
        <v>0</v>
      </c>
      <c r="BA5">
        <f t="shared" si="38"/>
        <v>0</v>
      </c>
      <c r="BB5">
        <f t="shared" si="39"/>
        <v>1</v>
      </c>
      <c r="BD5">
        <f t="shared" si="6"/>
        <v>3</v>
      </c>
      <c r="BE5">
        <f t="shared" si="7"/>
        <v>1</v>
      </c>
      <c r="BF5">
        <f t="shared" si="8"/>
        <v>26</v>
      </c>
      <c r="BG5">
        <f t="shared" si="9"/>
        <v>0</v>
      </c>
      <c r="BH5">
        <f t="shared" si="10"/>
        <v>0</v>
      </c>
      <c r="BI5">
        <f t="shared" si="11"/>
        <v>0</v>
      </c>
      <c r="BJ5">
        <f t="shared" si="12"/>
        <v>0</v>
      </c>
    </row>
    <row r="6" spans="1:62" x14ac:dyDescent="0.25">
      <c r="A6">
        <v>1</v>
      </c>
      <c r="B6">
        <v>1</v>
      </c>
      <c r="C6" t="s">
        <v>22</v>
      </c>
      <c r="D6" t="s">
        <v>16</v>
      </c>
      <c r="E6">
        <v>35</v>
      </c>
      <c r="F6">
        <v>1</v>
      </c>
      <c r="G6">
        <v>0</v>
      </c>
      <c r="H6">
        <v>113803</v>
      </c>
      <c r="I6">
        <v>53.1</v>
      </c>
      <c r="J6" t="s">
        <v>23</v>
      </c>
      <c r="K6" t="s">
        <v>14</v>
      </c>
      <c r="O6">
        <f t="shared" si="13"/>
        <v>1</v>
      </c>
      <c r="P6">
        <f t="shared" si="14"/>
        <v>1</v>
      </c>
      <c r="Q6">
        <f t="shared" si="15"/>
        <v>35</v>
      </c>
      <c r="R6">
        <f t="shared" si="16"/>
        <v>1</v>
      </c>
      <c r="S6">
        <f t="shared" si="17"/>
        <v>0</v>
      </c>
      <c r="T6">
        <f t="shared" si="18"/>
        <v>53.1</v>
      </c>
      <c r="U6">
        <f t="shared" si="19"/>
        <v>1</v>
      </c>
      <c r="V6">
        <f t="shared" si="20"/>
        <v>0</v>
      </c>
      <c r="W6">
        <f t="shared" si="21"/>
        <v>0</v>
      </c>
      <c r="X6">
        <f t="shared" si="22"/>
        <v>0</v>
      </c>
      <c r="Y6">
        <f t="shared" si="2"/>
        <v>0</v>
      </c>
      <c r="Z6">
        <f t="shared" si="2"/>
        <v>1</v>
      </c>
      <c r="AA6">
        <f t="shared" si="2"/>
        <v>0</v>
      </c>
      <c r="AB6">
        <f t="shared" si="2"/>
        <v>0</v>
      </c>
      <c r="AC6">
        <f t="shared" si="2"/>
        <v>0</v>
      </c>
      <c r="AD6">
        <f t="shared" si="2"/>
        <v>0</v>
      </c>
      <c r="AE6">
        <f t="shared" si="23"/>
        <v>0</v>
      </c>
      <c r="AF6">
        <f t="shared" si="3"/>
        <v>1</v>
      </c>
      <c r="AG6">
        <f t="shared" si="3"/>
        <v>0</v>
      </c>
      <c r="AH6">
        <f t="shared" si="3"/>
        <v>0</v>
      </c>
      <c r="AI6">
        <f t="shared" si="3"/>
        <v>0</v>
      </c>
      <c r="AJ6">
        <f t="shared" si="3"/>
        <v>0</v>
      </c>
      <c r="AK6">
        <f t="shared" si="4"/>
        <v>0</v>
      </c>
      <c r="AM6">
        <f t="shared" si="24"/>
        <v>1</v>
      </c>
      <c r="AN6">
        <f t="shared" si="25"/>
        <v>1</v>
      </c>
      <c r="AO6">
        <f t="shared" si="26"/>
        <v>35</v>
      </c>
      <c r="AP6">
        <f t="shared" si="27"/>
        <v>1</v>
      </c>
      <c r="AQ6">
        <f t="shared" si="28"/>
        <v>53.1</v>
      </c>
      <c r="AR6">
        <f t="shared" si="29"/>
        <v>0</v>
      </c>
      <c r="AS6">
        <f t="shared" si="30"/>
        <v>0</v>
      </c>
      <c r="AT6">
        <f t="shared" si="31"/>
        <v>1</v>
      </c>
      <c r="AU6">
        <f t="shared" si="32"/>
        <v>0</v>
      </c>
      <c r="AV6">
        <f t="shared" si="33"/>
        <v>0</v>
      </c>
      <c r="AW6">
        <f t="shared" si="34"/>
        <v>0</v>
      </c>
      <c r="AX6">
        <f t="shared" si="35"/>
        <v>0</v>
      </c>
      <c r="AY6">
        <f t="shared" si="36"/>
        <v>0</v>
      </c>
      <c r="AZ6">
        <f t="shared" si="37"/>
        <v>1</v>
      </c>
      <c r="BA6">
        <f t="shared" si="38"/>
        <v>0</v>
      </c>
      <c r="BB6">
        <f t="shared" si="39"/>
        <v>0</v>
      </c>
      <c r="BD6">
        <f t="shared" si="6"/>
        <v>1</v>
      </c>
      <c r="BE6">
        <f t="shared" si="7"/>
        <v>1</v>
      </c>
      <c r="BF6">
        <f t="shared" si="8"/>
        <v>35</v>
      </c>
      <c r="BG6">
        <f t="shared" si="9"/>
        <v>1</v>
      </c>
      <c r="BH6">
        <f t="shared" si="10"/>
        <v>0</v>
      </c>
      <c r="BI6">
        <f t="shared" si="11"/>
        <v>0</v>
      </c>
      <c r="BJ6">
        <f t="shared" si="12"/>
        <v>0</v>
      </c>
    </row>
    <row r="7" spans="1:62" x14ac:dyDescent="0.25">
      <c r="A7">
        <v>0</v>
      </c>
      <c r="B7">
        <v>3</v>
      </c>
      <c r="C7" t="s">
        <v>24</v>
      </c>
      <c r="D7" t="s">
        <v>12</v>
      </c>
      <c r="E7">
        <v>35</v>
      </c>
      <c r="F7">
        <v>0</v>
      </c>
      <c r="G7">
        <v>0</v>
      </c>
      <c r="H7">
        <v>373450</v>
      </c>
      <c r="I7">
        <v>8.0500000000000007</v>
      </c>
      <c r="K7" t="s">
        <v>14</v>
      </c>
      <c r="O7">
        <f t="shared" si="13"/>
        <v>3</v>
      </c>
      <c r="P7">
        <f t="shared" si="14"/>
        <v>0</v>
      </c>
      <c r="Q7">
        <f t="shared" si="15"/>
        <v>35</v>
      </c>
      <c r="R7">
        <f t="shared" si="16"/>
        <v>0</v>
      </c>
      <c r="S7">
        <f t="shared" si="17"/>
        <v>0</v>
      </c>
      <c r="T7">
        <f t="shared" si="18"/>
        <v>8.0500000000000007</v>
      </c>
      <c r="U7">
        <f t="shared" si="19"/>
        <v>1</v>
      </c>
      <c r="V7">
        <f t="shared" si="20"/>
        <v>0</v>
      </c>
      <c r="W7">
        <f t="shared" si="21"/>
        <v>0</v>
      </c>
      <c r="X7">
        <f t="shared" si="22"/>
        <v>0</v>
      </c>
      <c r="Y7">
        <f t="shared" si="2"/>
        <v>0</v>
      </c>
      <c r="Z7">
        <f t="shared" si="2"/>
        <v>0</v>
      </c>
      <c r="AA7">
        <f t="shared" si="2"/>
        <v>0</v>
      </c>
      <c r="AB7">
        <f t="shared" si="2"/>
        <v>0</v>
      </c>
      <c r="AC7">
        <f t="shared" si="2"/>
        <v>0</v>
      </c>
      <c r="AD7">
        <f t="shared" si="2"/>
        <v>0</v>
      </c>
      <c r="AE7">
        <f t="shared" si="23"/>
        <v>1</v>
      </c>
      <c r="AF7">
        <f t="shared" si="3"/>
        <v>0</v>
      </c>
      <c r="AG7">
        <f t="shared" si="3"/>
        <v>0</v>
      </c>
      <c r="AH7">
        <f t="shared" si="3"/>
        <v>0</v>
      </c>
      <c r="AI7">
        <f t="shared" si="3"/>
        <v>0</v>
      </c>
      <c r="AJ7">
        <f t="shared" si="3"/>
        <v>0</v>
      </c>
      <c r="AK7">
        <f t="shared" si="4"/>
        <v>0</v>
      </c>
      <c r="AM7">
        <f t="shared" si="24"/>
        <v>3</v>
      </c>
      <c r="AN7">
        <f t="shared" si="25"/>
        <v>0</v>
      </c>
      <c r="AO7">
        <f t="shared" si="26"/>
        <v>35</v>
      </c>
      <c r="AP7">
        <f t="shared" si="27"/>
        <v>0</v>
      </c>
      <c r="AQ7">
        <f t="shared" si="28"/>
        <v>8.0500000000000007</v>
      </c>
      <c r="AR7">
        <f t="shared" si="29"/>
        <v>0</v>
      </c>
      <c r="AS7">
        <f t="shared" si="30"/>
        <v>0</v>
      </c>
      <c r="AT7">
        <f t="shared" si="31"/>
        <v>0</v>
      </c>
      <c r="AU7">
        <f t="shared" si="32"/>
        <v>0</v>
      </c>
      <c r="AV7">
        <f t="shared" si="33"/>
        <v>0</v>
      </c>
      <c r="AW7">
        <f t="shared" si="34"/>
        <v>0</v>
      </c>
      <c r="AX7">
        <f t="shared" si="35"/>
        <v>0</v>
      </c>
      <c r="AY7">
        <f t="shared" si="36"/>
        <v>1</v>
      </c>
      <c r="AZ7">
        <f t="shared" si="37"/>
        <v>0</v>
      </c>
      <c r="BA7">
        <f t="shared" si="38"/>
        <v>0</v>
      </c>
      <c r="BB7">
        <f t="shared" si="39"/>
        <v>0</v>
      </c>
      <c r="BD7">
        <f t="shared" si="6"/>
        <v>3</v>
      </c>
      <c r="BE7">
        <f t="shared" si="7"/>
        <v>0</v>
      </c>
      <c r="BF7">
        <f t="shared" si="8"/>
        <v>35</v>
      </c>
      <c r="BG7">
        <f t="shared" si="9"/>
        <v>0</v>
      </c>
      <c r="BH7">
        <f t="shared" si="10"/>
        <v>0</v>
      </c>
      <c r="BI7">
        <f t="shared" si="11"/>
        <v>0</v>
      </c>
      <c r="BJ7">
        <f t="shared" si="12"/>
        <v>0</v>
      </c>
    </row>
    <row r="8" spans="1:62" x14ac:dyDescent="0.25">
      <c r="A8">
        <v>0</v>
      </c>
      <c r="B8">
        <v>3</v>
      </c>
      <c r="C8" t="s">
        <v>25</v>
      </c>
      <c r="D8" t="s">
        <v>12</v>
      </c>
      <c r="F8">
        <v>0</v>
      </c>
      <c r="G8">
        <v>0</v>
      </c>
      <c r="H8">
        <v>330877</v>
      </c>
      <c r="I8">
        <v>8.4582999999999995</v>
      </c>
      <c r="K8" t="s">
        <v>26</v>
      </c>
      <c r="O8">
        <f t="shared" si="13"/>
        <v>3</v>
      </c>
      <c r="P8">
        <f t="shared" si="14"/>
        <v>0</v>
      </c>
      <c r="Q8">
        <f t="shared" si="15"/>
        <v>0</v>
      </c>
      <c r="R8">
        <f t="shared" si="16"/>
        <v>0</v>
      </c>
      <c r="S8">
        <f t="shared" si="17"/>
        <v>0</v>
      </c>
      <c r="T8">
        <f t="shared" si="18"/>
        <v>8.4582999999999995</v>
      </c>
      <c r="U8">
        <f t="shared" si="19"/>
        <v>0</v>
      </c>
      <c r="V8">
        <f t="shared" si="20"/>
        <v>0</v>
      </c>
      <c r="W8">
        <f t="shared" si="21"/>
        <v>1</v>
      </c>
      <c r="X8">
        <f t="shared" si="22"/>
        <v>0</v>
      </c>
      <c r="Y8">
        <f t="shared" si="2"/>
        <v>0</v>
      </c>
      <c r="Z8">
        <f t="shared" si="2"/>
        <v>0</v>
      </c>
      <c r="AA8">
        <f t="shared" si="2"/>
        <v>0</v>
      </c>
      <c r="AB8">
        <f t="shared" si="2"/>
        <v>0</v>
      </c>
      <c r="AC8">
        <f t="shared" si="2"/>
        <v>0</v>
      </c>
      <c r="AD8">
        <f t="shared" si="2"/>
        <v>0</v>
      </c>
      <c r="AE8">
        <f t="shared" si="23"/>
        <v>1</v>
      </c>
      <c r="AF8">
        <f t="shared" si="3"/>
        <v>0</v>
      </c>
      <c r="AG8">
        <f t="shared" si="3"/>
        <v>0</v>
      </c>
      <c r="AH8">
        <f t="shared" si="3"/>
        <v>0</v>
      </c>
      <c r="AI8">
        <f t="shared" si="3"/>
        <v>0</v>
      </c>
      <c r="AJ8">
        <f t="shared" si="3"/>
        <v>0</v>
      </c>
      <c r="AK8">
        <f t="shared" si="4"/>
        <v>0</v>
      </c>
      <c r="AM8">
        <f t="shared" si="24"/>
        <v>3</v>
      </c>
      <c r="AN8">
        <f t="shared" si="25"/>
        <v>0</v>
      </c>
      <c r="AO8">
        <f t="shared" si="26"/>
        <v>0</v>
      </c>
      <c r="AP8">
        <f t="shared" si="27"/>
        <v>0</v>
      </c>
      <c r="AQ8">
        <f t="shared" si="28"/>
        <v>8.4582999999999995</v>
      </c>
      <c r="AR8">
        <f t="shared" si="29"/>
        <v>0</v>
      </c>
      <c r="AS8">
        <f t="shared" si="30"/>
        <v>0</v>
      </c>
      <c r="AT8">
        <f t="shared" si="31"/>
        <v>0</v>
      </c>
      <c r="AU8">
        <f t="shared" si="32"/>
        <v>0</v>
      </c>
      <c r="AV8">
        <f t="shared" si="33"/>
        <v>0</v>
      </c>
      <c r="AW8">
        <f t="shared" si="34"/>
        <v>0</v>
      </c>
      <c r="AX8">
        <f t="shared" si="35"/>
        <v>0</v>
      </c>
      <c r="AY8">
        <f t="shared" si="36"/>
        <v>1</v>
      </c>
      <c r="AZ8">
        <f t="shared" si="37"/>
        <v>0</v>
      </c>
      <c r="BA8">
        <f t="shared" si="38"/>
        <v>0</v>
      </c>
      <c r="BB8">
        <f t="shared" si="39"/>
        <v>0</v>
      </c>
      <c r="BD8">
        <f t="shared" si="6"/>
        <v>3</v>
      </c>
      <c r="BE8">
        <f t="shared" si="7"/>
        <v>0</v>
      </c>
      <c r="BF8">
        <f t="shared" si="8"/>
        <v>0</v>
      </c>
      <c r="BG8">
        <f t="shared" si="9"/>
        <v>0</v>
      </c>
      <c r="BH8">
        <f t="shared" si="10"/>
        <v>0</v>
      </c>
      <c r="BI8">
        <f t="shared" si="11"/>
        <v>0</v>
      </c>
      <c r="BJ8">
        <f t="shared" si="12"/>
        <v>0</v>
      </c>
    </row>
    <row r="9" spans="1:62" x14ac:dyDescent="0.25">
      <c r="A9">
        <v>0</v>
      </c>
      <c r="B9">
        <v>1</v>
      </c>
      <c r="C9" t="s">
        <v>27</v>
      </c>
      <c r="D9" t="s">
        <v>12</v>
      </c>
      <c r="E9">
        <v>54</v>
      </c>
      <c r="F9">
        <v>0</v>
      </c>
      <c r="G9">
        <v>0</v>
      </c>
      <c r="H9">
        <v>17463</v>
      </c>
      <c r="I9">
        <v>51.862499999999997</v>
      </c>
      <c r="J9" t="s">
        <v>28</v>
      </c>
      <c r="K9" t="s">
        <v>14</v>
      </c>
      <c r="O9">
        <f t="shared" si="13"/>
        <v>1</v>
      </c>
      <c r="P9">
        <f t="shared" si="14"/>
        <v>0</v>
      </c>
      <c r="Q9">
        <f t="shared" si="15"/>
        <v>54</v>
      </c>
      <c r="R9">
        <f t="shared" si="16"/>
        <v>0</v>
      </c>
      <c r="S9">
        <f t="shared" si="17"/>
        <v>0</v>
      </c>
      <c r="T9">
        <f t="shared" si="18"/>
        <v>51.862499999999997</v>
      </c>
      <c r="U9">
        <f t="shared" si="19"/>
        <v>1</v>
      </c>
      <c r="V9">
        <f t="shared" si="20"/>
        <v>0</v>
      </c>
      <c r="W9">
        <f t="shared" si="21"/>
        <v>0</v>
      </c>
      <c r="X9">
        <f t="shared" si="22"/>
        <v>0</v>
      </c>
      <c r="Y9">
        <f t="shared" si="2"/>
        <v>0</v>
      </c>
      <c r="Z9">
        <f t="shared" si="2"/>
        <v>0</v>
      </c>
      <c r="AA9">
        <f t="shared" si="2"/>
        <v>0</v>
      </c>
      <c r="AB9">
        <f t="shared" si="2"/>
        <v>1</v>
      </c>
      <c r="AC9">
        <f t="shared" si="2"/>
        <v>0</v>
      </c>
      <c r="AD9">
        <f t="shared" si="2"/>
        <v>0</v>
      </c>
      <c r="AE9">
        <f t="shared" si="23"/>
        <v>1</v>
      </c>
      <c r="AF9">
        <f t="shared" si="3"/>
        <v>0</v>
      </c>
      <c r="AG9">
        <f t="shared" si="3"/>
        <v>0</v>
      </c>
      <c r="AH9">
        <f t="shared" si="3"/>
        <v>0</v>
      </c>
      <c r="AI9">
        <f t="shared" si="3"/>
        <v>0</v>
      </c>
      <c r="AJ9">
        <f t="shared" si="3"/>
        <v>0</v>
      </c>
      <c r="AK9">
        <f t="shared" si="4"/>
        <v>0</v>
      </c>
      <c r="AM9">
        <f t="shared" si="24"/>
        <v>1</v>
      </c>
      <c r="AN9">
        <f t="shared" si="25"/>
        <v>0</v>
      </c>
      <c r="AO9">
        <f t="shared" si="26"/>
        <v>54</v>
      </c>
      <c r="AP9">
        <f t="shared" si="27"/>
        <v>0</v>
      </c>
      <c r="AQ9">
        <f t="shared" si="28"/>
        <v>51.862499999999997</v>
      </c>
      <c r="AR9">
        <f t="shared" si="29"/>
        <v>0</v>
      </c>
      <c r="AS9">
        <f t="shared" si="30"/>
        <v>0</v>
      </c>
      <c r="AT9">
        <f t="shared" si="31"/>
        <v>0</v>
      </c>
      <c r="AU9">
        <f t="shared" si="32"/>
        <v>0</v>
      </c>
      <c r="AV9">
        <f t="shared" si="33"/>
        <v>1</v>
      </c>
      <c r="AW9">
        <f t="shared" si="34"/>
        <v>0</v>
      </c>
      <c r="AX9">
        <f t="shared" si="35"/>
        <v>0</v>
      </c>
      <c r="AY9">
        <f t="shared" si="36"/>
        <v>1</v>
      </c>
      <c r="AZ9">
        <f t="shared" si="37"/>
        <v>0</v>
      </c>
      <c r="BA9">
        <f t="shared" si="38"/>
        <v>0</v>
      </c>
      <c r="BB9">
        <f t="shared" si="39"/>
        <v>0</v>
      </c>
      <c r="BD9">
        <f t="shared" si="6"/>
        <v>1</v>
      </c>
      <c r="BE9">
        <f t="shared" si="7"/>
        <v>0</v>
      </c>
      <c r="BF9">
        <f t="shared" si="8"/>
        <v>54</v>
      </c>
      <c r="BG9">
        <f t="shared" si="9"/>
        <v>0</v>
      </c>
      <c r="BH9">
        <f t="shared" si="10"/>
        <v>0</v>
      </c>
      <c r="BI9">
        <f t="shared" si="11"/>
        <v>1</v>
      </c>
      <c r="BJ9">
        <f t="shared" si="12"/>
        <v>0</v>
      </c>
    </row>
    <row r="10" spans="1:62" x14ac:dyDescent="0.25">
      <c r="A10">
        <v>0</v>
      </c>
      <c r="B10">
        <v>3</v>
      </c>
      <c r="C10" t="s">
        <v>29</v>
      </c>
      <c r="D10" t="s">
        <v>12</v>
      </c>
      <c r="E10">
        <v>2</v>
      </c>
      <c r="F10">
        <v>3</v>
      </c>
      <c r="G10">
        <v>1</v>
      </c>
      <c r="H10">
        <v>349909</v>
      </c>
      <c r="I10">
        <v>21.074999999999999</v>
      </c>
      <c r="K10" t="s">
        <v>14</v>
      </c>
      <c r="O10">
        <f t="shared" si="13"/>
        <v>3</v>
      </c>
      <c r="P10">
        <f t="shared" si="14"/>
        <v>0</v>
      </c>
      <c r="Q10">
        <f t="shared" si="15"/>
        <v>2</v>
      </c>
      <c r="R10">
        <f t="shared" si="16"/>
        <v>3</v>
      </c>
      <c r="S10">
        <f t="shared" si="17"/>
        <v>1</v>
      </c>
      <c r="T10">
        <f t="shared" si="18"/>
        <v>21.074999999999999</v>
      </c>
      <c r="U10">
        <f t="shared" si="19"/>
        <v>1</v>
      </c>
      <c r="V10">
        <f t="shared" si="20"/>
        <v>0</v>
      </c>
      <c r="W10">
        <f t="shared" si="21"/>
        <v>0</v>
      </c>
      <c r="X10">
        <f t="shared" si="22"/>
        <v>0</v>
      </c>
      <c r="Y10">
        <f t="shared" si="2"/>
        <v>0</v>
      </c>
      <c r="Z10">
        <f t="shared" si="2"/>
        <v>0</v>
      </c>
      <c r="AA10">
        <f t="shared" si="2"/>
        <v>0</v>
      </c>
      <c r="AB10">
        <f t="shared" si="2"/>
        <v>0</v>
      </c>
      <c r="AC10">
        <f t="shared" si="2"/>
        <v>0</v>
      </c>
      <c r="AD10">
        <f t="shared" si="2"/>
        <v>0</v>
      </c>
      <c r="AE10">
        <f t="shared" si="23"/>
        <v>0</v>
      </c>
      <c r="AF10">
        <f t="shared" si="3"/>
        <v>0</v>
      </c>
      <c r="AG10">
        <f t="shared" si="3"/>
        <v>1</v>
      </c>
      <c r="AH10">
        <f t="shared" si="3"/>
        <v>0</v>
      </c>
      <c r="AI10">
        <f t="shared" si="3"/>
        <v>0</v>
      </c>
      <c r="AJ10">
        <f t="shared" si="3"/>
        <v>0</v>
      </c>
      <c r="AK10">
        <f t="shared" si="4"/>
        <v>0</v>
      </c>
      <c r="AM10">
        <f t="shared" si="24"/>
        <v>3</v>
      </c>
      <c r="AN10">
        <f t="shared" si="25"/>
        <v>0</v>
      </c>
      <c r="AO10">
        <f t="shared" si="26"/>
        <v>2</v>
      </c>
      <c r="AP10">
        <f t="shared" si="27"/>
        <v>3</v>
      </c>
      <c r="AQ10">
        <f t="shared" si="28"/>
        <v>21.074999999999999</v>
      </c>
      <c r="AR10">
        <f t="shared" si="29"/>
        <v>0</v>
      </c>
      <c r="AS10">
        <f t="shared" si="30"/>
        <v>0</v>
      </c>
      <c r="AT10">
        <f t="shared" si="31"/>
        <v>0</v>
      </c>
      <c r="AU10">
        <f t="shared" si="32"/>
        <v>0</v>
      </c>
      <c r="AV10">
        <f t="shared" si="33"/>
        <v>0</v>
      </c>
      <c r="AW10">
        <f t="shared" si="34"/>
        <v>0</v>
      </c>
      <c r="AX10">
        <f t="shared" si="35"/>
        <v>0</v>
      </c>
      <c r="AY10">
        <f t="shared" si="36"/>
        <v>0</v>
      </c>
      <c r="AZ10">
        <f t="shared" si="37"/>
        <v>0</v>
      </c>
      <c r="BA10">
        <f t="shared" si="38"/>
        <v>1</v>
      </c>
      <c r="BB10">
        <f t="shared" si="39"/>
        <v>0</v>
      </c>
      <c r="BD10">
        <f t="shared" si="6"/>
        <v>3</v>
      </c>
      <c r="BE10">
        <f t="shared" si="7"/>
        <v>0</v>
      </c>
      <c r="BF10">
        <f t="shared" si="8"/>
        <v>2</v>
      </c>
      <c r="BG10">
        <f t="shared" si="9"/>
        <v>3</v>
      </c>
      <c r="BH10">
        <f t="shared" si="10"/>
        <v>0</v>
      </c>
      <c r="BI10">
        <f t="shared" si="11"/>
        <v>0</v>
      </c>
      <c r="BJ10">
        <f t="shared" si="12"/>
        <v>1</v>
      </c>
    </row>
    <row r="11" spans="1:62" x14ac:dyDescent="0.25">
      <c r="A11">
        <v>1</v>
      </c>
      <c r="B11">
        <v>3</v>
      </c>
      <c r="C11" t="s">
        <v>30</v>
      </c>
      <c r="D11" t="s">
        <v>16</v>
      </c>
      <c r="E11">
        <v>27</v>
      </c>
      <c r="F11">
        <v>0</v>
      </c>
      <c r="G11">
        <v>2</v>
      </c>
      <c r="H11">
        <v>347742</v>
      </c>
      <c r="I11">
        <v>11.1333</v>
      </c>
      <c r="K11" t="s">
        <v>14</v>
      </c>
      <c r="O11">
        <f t="shared" si="13"/>
        <v>3</v>
      </c>
      <c r="P11">
        <f t="shared" si="14"/>
        <v>1</v>
      </c>
      <c r="Q11">
        <f t="shared" si="15"/>
        <v>27</v>
      </c>
      <c r="R11">
        <f t="shared" si="16"/>
        <v>0</v>
      </c>
      <c r="S11">
        <f t="shared" si="17"/>
        <v>2</v>
      </c>
      <c r="T11">
        <f t="shared" si="18"/>
        <v>11.1333</v>
      </c>
      <c r="U11">
        <f t="shared" si="19"/>
        <v>1</v>
      </c>
      <c r="V11">
        <f t="shared" si="20"/>
        <v>0</v>
      </c>
      <c r="W11">
        <f t="shared" si="21"/>
        <v>0</v>
      </c>
      <c r="X11">
        <f t="shared" si="22"/>
        <v>0</v>
      </c>
      <c r="Y11">
        <f t="shared" si="2"/>
        <v>0</v>
      </c>
      <c r="Z11">
        <f t="shared" si="2"/>
        <v>0</v>
      </c>
      <c r="AA11">
        <f t="shared" si="2"/>
        <v>0</v>
      </c>
      <c r="AB11">
        <f t="shared" si="2"/>
        <v>0</v>
      </c>
      <c r="AC11">
        <f t="shared" si="2"/>
        <v>0</v>
      </c>
      <c r="AD11">
        <f t="shared" si="2"/>
        <v>0</v>
      </c>
      <c r="AE11">
        <f t="shared" si="23"/>
        <v>0</v>
      </c>
      <c r="AF11">
        <f t="shared" si="3"/>
        <v>1</v>
      </c>
      <c r="AG11">
        <f t="shared" si="3"/>
        <v>0</v>
      </c>
      <c r="AH11">
        <f t="shared" si="3"/>
        <v>0</v>
      </c>
      <c r="AI11">
        <f t="shared" si="3"/>
        <v>0</v>
      </c>
      <c r="AJ11">
        <f t="shared" si="3"/>
        <v>0</v>
      </c>
      <c r="AK11">
        <f t="shared" si="4"/>
        <v>0</v>
      </c>
      <c r="AM11">
        <f t="shared" si="24"/>
        <v>3</v>
      </c>
      <c r="AN11">
        <f t="shared" si="25"/>
        <v>1</v>
      </c>
      <c r="AO11">
        <f t="shared" si="26"/>
        <v>27</v>
      </c>
      <c r="AP11">
        <f t="shared" si="27"/>
        <v>0</v>
      </c>
      <c r="AQ11">
        <f t="shared" si="28"/>
        <v>11.1333</v>
      </c>
      <c r="AR11">
        <f t="shared" si="29"/>
        <v>0</v>
      </c>
      <c r="AS11">
        <f t="shared" si="30"/>
        <v>0</v>
      </c>
      <c r="AT11">
        <f t="shared" si="31"/>
        <v>0</v>
      </c>
      <c r="AU11">
        <f t="shared" si="32"/>
        <v>0</v>
      </c>
      <c r="AV11">
        <f t="shared" si="33"/>
        <v>0</v>
      </c>
      <c r="AW11">
        <f t="shared" si="34"/>
        <v>0</v>
      </c>
      <c r="AX11">
        <f t="shared" si="35"/>
        <v>0</v>
      </c>
      <c r="AY11">
        <f t="shared" si="36"/>
        <v>0</v>
      </c>
      <c r="AZ11">
        <f t="shared" si="37"/>
        <v>1</v>
      </c>
      <c r="BA11">
        <f t="shared" si="38"/>
        <v>0</v>
      </c>
      <c r="BB11">
        <f t="shared" si="39"/>
        <v>0</v>
      </c>
      <c r="BD11">
        <f t="shared" si="6"/>
        <v>3</v>
      </c>
      <c r="BE11">
        <f t="shared" si="7"/>
        <v>1</v>
      </c>
      <c r="BF11">
        <f t="shared" si="8"/>
        <v>27</v>
      </c>
      <c r="BG11">
        <f t="shared" si="9"/>
        <v>0</v>
      </c>
      <c r="BH11">
        <f t="shared" si="10"/>
        <v>0</v>
      </c>
      <c r="BI11">
        <f t="shared" si="11"/>
        <v>0</v>
      </c>
      <c r="BJ11">
        <f t="shared" si="12"/>
        <v>0</v>
      </c>
    </row>
    <row r="12" spans="1:62" x14ac:dyDescent="0.25">
      <c r="A12">
        <v>1</v>
      </c>
      <c r="B12">
        <v>2</v>
      </c>
      <c r="C12" t="s">
        <v>31</v>
      </c>
      <c r="D12" t="s">
        <v>16</v>
      </c>
      <c r="E12">
        <v>14</v>
      </c>
      <c r="F12">
        <v>1</v>
      </c>
      <c r="G12">
        <v>0</v>
      </c>
      <c r="H12">
        <v>237736</v>
      </c>
      <c r="I12">
        <v>30.070799999999998</v>
      </c>
      <c r="K12" t="s">
        <v>19</v>
      </c>
      <c r="O12">
        <f t="shared" si="13"/>
        <v>2</v>
      </c>
      <c r="P12">
        <f t="shared" si="14"/>
        <v>1</v>
      </c>
      <c r="Q12">
        <f t="shared" si="15"/>
        <v>14</v>
      </c>
      <c r="R12">
        <f t="shared" si="16"/>
        <v>1</v>
      </c>
      <c r="S12">
        <f t="shared" si="17"/>
        <v>0</v>
      </c>
      <c r="T12">
        <f t="shared" si="18"/>
        <v>30.070799999999998</v>
      </c>
      <c r="U12">
        <f t="shared" si="19"/>
        <v>0</v>
      </c>
      <c r="V12">
        <f t="shared" si="20"/>
        <v>1</v>
      </c>
      <c r="W12">
        <f t="shared" si="21"/>
        <v>0</v>
      </c>
      <c r="X12">
        <f t="shared" si="22"/>
        <v>0</v>
      </c>
      <c r="Y12">
        <f t="shared" si="2"/>
        <v>0</v>
      </c>
      <c r="Z12">
        <f t="shared" si="2"/>
        <v>0</v>
      </c>
      <c r="AA12">
        <f t="shared" si="2"/>
        <v>0</v>
      </c>
      <c r="AB12">
        <f t="shared" si="2"/>
        <v>0</v>
      </c>
      <c r="AC12">
        <f t="shared" si="2"/>
        <v>0</v>
      </c>
      <c r="AD12">
        <f t="shared" si="2"/>
        <v>0</v>
      </c>
      <c r="AE12">
        <f t="shared" si="23"/>
        <v>0</v>
      </c>
      <c r="AF12">
        <f t="shared" si="3"/>
        <v>1</v>
      </c>
      <c r="AG12">
        <f t="shared" si="3"/>
        <v>0</v>
      </c>
      <c r="AH12">
        <f t="shared" si="3"/>
        <v>0</v>
      </c>
      <c r="AI12">
        <f t="shared" si="3"/>
        <v>0</v>
      </c>
      <c r="AJ12">
        <f t="shared" si="3"/>
        <v>0</v>
      </c>
      <c r="AK12">
        <f t="shared" si="4"/>
        <v>0</v>
      </c>
      <c r="AM12">
        <f t="shared" si="24"/>
        <v>2</v>
      </c>
      <c r="AN12">
        <f t="shared" si="25"/>
        <v>1</v>
      </c>
      <c r="AO12">
        <f t="shared" si="26"/>
        <v>14</v>
      </c>
      <c r="AP12">
        <f t="shared" si="27"/>
        <v>1</v>
      </c>
      <c r="AQ12">
        <f t="shared" si="28"/>
        <v>30.070799999999998</v>
      </c>
      <c r="AR12">
        <f t="shared" si="29"/>
        <v>0</v>
      </c>
      <c r="AS12">
        <f t="shared" si="30"/>
        <v>0</v>
      </c>
      <c r="AT12">
        <f t="shared" si="31"/>
        <v>0</v>
      </c>
      <c r="AU12">
        <f t="shared" si="32"/>
        <v>0</v>
      </c>
      <c r="AV12">
        <f t="shared" si="33"/>
        <v>0</v>
      </c>
      <c r="AW12">
        <f t="shared" si="34"/>
        <v>0</v>
      </c>
      <c r="AX12">
        <f t="shared" si="35"/>
        <v>0</v>
      </c>
      <c r="AY12">
        <f t="shared" si="36"/>
        <v>0</v>
      </c>
      <c r="AZ12">
        <f t="shared" si="37"/>
        <v>1</v>
      </c>
      <c r="BA12">
        <f t="shared" si="38"/>
        <v>0</v>
      </c>
      <c r="BB12">
        <f t="shared" si="39"/>
        <v>0</v>
      </c>
      <c r="BD12">
        <f t="shared" si="6"/>
        <v>2</v>
      </c>
      <c r="BE12">
        <f t="shared" si="7"/>
        <v>1</v>
      </c>
      <c r="BF12">
        <f t="shared" si="8"/>
        <v>14</v>
      </c>
      <c r="BG12">
        <f t="shared" si="9"/>
        <v>1</v>
      </c>
      <c r="BH12">
        <f t="shared" si="10"/>
        <v>0</v>
      </c>
      <c r="BI12">
        <f t="shared" si="11"/>
        <v>0</v>
      </c>
      <c r="BJ12">
        <f t="shared" si="12"/>
        <v>0</v>
      </c>
    </row>
    <row r="13" spans="1:62" x14ac:dyDescent="0.25">
      <c r="A13">
        <v>1</v>
      </c>
      <c r="B13">
        <v>3</v>
      </c>
      <c r="C13" t="s">
        <v>32</v>
      </c>
      <c r="D13" t="s">
        <v>16</v>
      </c>
      <c r="E13">
        <v>4</v>
      </c>
      <c r="F13">
        <v>1</v>
      </c>
      <c r="G13">
        <v>1</v>
      </c>
      <c r="H13" t="s">
        <v>33</v>
      </c>
      <c r="I13">
        <v>16.7</v>
      </c>
      <c r="J13" t="s">
        <v>34</v>
      </c>
      <c r="K13" t="s">
        <v>14</v>
      </c>
      <c r="O13">
        <f t="shared" si="13"/>
        <v>3</v>
      </c>
      <c r="P13">
        <f t="shared" si="14"/>
        <v>1</v>
      </c>
      <c r="Q13">
        <f t="shared" si="15"/>
        <v>4</v>
      </c>
      <c r="R13">
        <f t="shared" si="16"/>
        <v>1</v>
      </c>
      <c r="S13">
        <f t="shared" si="17"/>
        <v>1</v>
      </c>
      <c r="T13">
        <f t="shared" si="18"/>
        <v>16.7</v>
      </c>
      <c r="U13">
        <f t="shared" si="19"/>
        <v>1</v>
      </c>
      <c r="V13">
        <f t="shared" si="20"/>
        <v>0</v>
      </c>
      <c r="W13">
        <f t="shared" si="21"/>
        <v>0</v>
      </c>
      <c r="X13">
        <f t="shared" si="22"/>
        <v>0</v>
      </c>
      <c r="Y13">
        <f t="shared" si="2"/>
        <v>0</v>
      </c>
      <c r="Z13">
        <f t="shared" si="2"/>
        <v>0</v>
      </c>
      <c r="AA13">
        <f t="shared" si="2"/>
        <v>0</v>
      </c>
      <c r="AB13">
        <f t="shared" si="2"/>
        <v>0</v>
      </c>
      <c r="AC13">
        <f t="shared" si="2"/>
        <v>0</v>
      </c>
      <c r="AD13">
        <f t="shared" si="2"/>
        <v>1</v>
      </c>
      <c r="AE13">
        <f t="shared" si="23"/>
        <v>0</v>
      </c>
      <c r="AF13">
        <f t="shared" si="3"/>
        <v>0</v>
      </c>
      <c r="AG13">
        <f t="shared" si="3"/>
        <v>0</v>
      </c>
      <c r="AH13">
        <f t="shared" si="3"/>
        <v>1</v>
      </c>
      <c r="AI13">
        <f t="shared" si="3"/>
        <v>0</v>
      </c>
      <c r="AJ13">
        <f t="shared" si="3"/>
        <v>0</v>
      </c>
      <c r="AK13">
        <f t="shared" si="4"/>
        <v>0</v>
      </c>
      <c r="AM13">
        <f t="shared" si="24"/>
        <v>3</v>
      </c>
      <c r="AN13">
        <f t="shared" si="25"/>
        <v>1</v>
      </c>
      <c r="AO13">
        <f t="shared" si="26"/>
        <v>4</v>
      </c>
      <c r="AP13">
        <f t="shared" si="27"/>
        <v>1</v>
      </c>
      <c r="AQ13">
        <f t="shared" si="28"/>
        <v>16.7</v>
      </c>
      <c r="AR13">
        <f t="shared" si="29"/>
        <v>0</v>
      </c>
      <c r="AS13">
        <f t="shared" si="30"/>
        <v>0</v>
      </c>
      <c r="AT13">
        <f t="shared" si="31"/>
        <v>0</v>
      </c>
      <c r="AU13">
        <f t="shared" si="32"/>
        <v>0</v>
      </c>
      <c r="AV13">
        <f t="shared" si="33"/>
        <v>0</v>
      </c>
      <c r="AW13">
        <f t="shared" si="34"/>
        <v>0</v>
      </c>
      <c r="AX13">
        <f t="shared" si="35"/>
        <v>1</v>
      </c>
      <c r="AY13">
        <f t="shared" si="36"/>
        <v>0</v>
      </c>
      <c r="AZ13">
        <f t="shared" si="37"/>
        <v>0</v>
      </c>
      <c r="BA13">
        <f t="shared" si="38"/>
        <v>0</v>
      </c>
      <c r="BB13">
        <f t="shared" si="39"/>
        <v>1</v>
      </c>
      <c r="BD13">
        <f t="shared" si="6"/>
        <v>3</v>
      </c>
      <c r="BE13">
        <f t="shared" si="7"/>
        <v>1</v>
      </c>
      <c r="BF13">
        <f t="shared" si="8"/>
        <v>4</v>
      </c>
      <c r="BG13">
        <f t="shared" si="9"/>
        <v>1</v>
      </c>
      <c r="BH13">
        <f t="shared" si="10"/>
        <v>0</v>
      </c>
      <c r="BI13">
        <f t="shared" si="11"/>
        <v>0</v>
      </c>
      <c r="BJ13">
        <f t="shared" si="12"/>
        <v>0</v>
      </c>
    </row>
    <row r="14" spans="1:62" x14ac:dyDescent="0.25">
      <c r="A14">
        <v>1</v>
      </c>
      <c r="B14">
        <v>1</v>
      </c>
      <c r="C14" t="s">
        <v>35</v>
      </c>
      <c r="D14" t="s">
        <v>16</v>
      </c>
      <c r="E14">
        <v>58</v>
      </c>
      <c r="F14">
        <v>0</v>
      </c>
      <c r="G14">
        <v>0</v>
      </c>
      <c r="H14">
        <v>113783</v>
      </c>
      <c r="I14">
        <v>26.55</v>
      </c>
      <c r="J14" t="s">
        <v>36</v>
      </c>
      <c r="K14" t="s">
        <v>14</v>
      </c>
      <c r="O14">
        <f t="shared" si="13"/>
        <v>1</v>
      </c>
      <c r="P14">
        <f t="shared" si="14"/>
        <v>1</v>
      </c>
      <c r="Q14">
        <f t="shared" si="15"/>
        <v>58</v>
      </c>
      <c r="R14">
        <f t="shared" si="16"/>
        <v>0</v>
      </c>
      <c r="S14">
        <f t="shared" si="17"/>
        <v>0</v>
      </c>
      <c r="T14">
        <f t="shared" si="18"/>
        <v>26.55</v>
      </c>
      <c r="U14">
        <f t="shared" si="19"/>
        <v>1</v>
      </c>
      <c r="V14">
        <f t="shared" si="20"/>
        <v>0</v>
      </c>
      <c r="W14">
        <f t="shared" si="21"/>
        <v>0</v>
      </c>
      <c r="X14">
        <f t="shared" si="22"/>
        <v>0</v>
      </c>
      <c r="Y14">
        <f t="shared" si="2"/>
        <v>0</v>
      </c>
      <c r="Z14">
        <f t="shared" si="2"/>
        <v>1</v>
      </c>
      <c r="AA14">
        <f t="shared" si="2"/>
        <v>0</v>
      </c>
      <c r="AB14">
        <f t="shared" si="2"/>
        <v>0</v>
      </c>
      <c r="AC14">
        <f t="shared" si="2"/>
        <v>0</v>
      </c>
      <c r="AD14">
        <f t="shared" si="2"/>
        <v>0</v>
      </c>
      <c r="AE14">
        <f t="shared" si="23"/>
        <v>0</v>
      </c>
      <c r="AF14">
        <f t="shared" si="3"/>
        <v>0</v>
      </c>
      <c r="AG14">
        <f t="shared" si="3"/>
        <v>0</v>
      </c>
      <c r="AH14">
        <f t="shared" si="3"/>
        <v>1</v>
      </c>
      <c r="AI14">
        <f t="shared" si="3"/>
        <v>0</v>
      </c>
      <c r="AJ14">
        <f t="shared" si="3"/>
        <v>0</v>
      </c>
      <c r="AK14">
        <f t="shared" si="4"/>
        <v>0</v>
      </c>
      <c r="AM14">
        <f t="shared" si="24"/>
        <v>1</v>
      </c>
      <c r="AN14">
        <f t="shared" si="25"/>
        <v>1</v>
      </c>
      <c r="AO14">
        <f t="shared" si="26"/>
        <v>58</v>
      </c>
      <c r="AP14">
        <f t="shared" si="27"/>
        <v>0</v>
      </c>
      <c r="AQ14">
        <f t="shared" si="28"/>
        <v>26.55</v>
      </c>
      <c r="AR14">
        <f t="shared" si="29"/>
        <v>0</v>
      </c>
      <c r="AS14">
        <f t="shared" si="30"/>
        <v>0</v>
      </c>
      <c r="AT14">
        <f t="shared" si="31"/>
        <v>1</v>
      </c>
      <c r="AU14">
        <f t="shared" si="32"/>
        <v>0</v>
      </c>
      <c r="AV14">
        <f t="shared" si="33"/>
        <v>0</v>
      </c>
      <c r="AW14">
        <f t="shared" si="34"/>
        <v>0</v>
      </c>
      <c r="AX14">
        <f t="shared" si="35"/>
        <v>0</v>
      </c>
      <c r="AY14">
        <f t="shared" si="36"/>
        <v>0</v>
      </c>
      <c r="AZ14">
        <f t="shared" si="37"/>
        <v>0</v>
      </c>
      <c r="BA14">
        <f t="shared" si="38"/>
        <v>0</v>
      </c>
      <c r="BB14">
        <f t="shared" si="39"/>
        <v>1</v>
      </c>
      <c r="BD14">
        <f t="shared" si="6"/>
        <v>1</v>
      </c>
      <c r="BE14">
        <f t="shared" si="7"/>
        <v>1</v>
      </c>
      <c r="BF14">
        <f t="shared" si="8"/>
        <v>58</v>
      </c>
      <c r="BG14">
        <f t="shared" si="9"/>
        <v>0</v>
      </c>
      <c r="BH14">
        <f t="shared" si="10"/>
        <v>0</v>
      </c>
      <c r="BI14">
        <f t="shared" si="11"/>
        <v>0</v>
      </c>
      <c r="BJ14">
        <f t="shared" si="12"/>
        <v>0</v>
      </c>
    </row>
    <row r="15" spans="1:62" x14ac:dyDescent="0.25">
      <c r="A15">
        <v>0</v>
      </c>
      <c r="B15">
        <v>3</v>
      </c>
      <c r="C15" t="s">
        <v>37</v>
      </c>
      <c r="D15" t="s">
        <v>12</v>
      </c>
      <c r="E15">
        <v>20</v>
      </c>
      <c r="F15">
        <v>0</v>
      </c>
      <c r="G15">
        <v>0</v>
      </c>
      <c r="H15" t="s">
        <v>38</v>
      </c>
      <c r="I15">
        <v>8.0500000000000007</v>
      </c>
      <c r="K15" t="s">
        <v>14</v>
      </c>
      <c r="O15">
        <f t="shared" si="13"/>
        <v>3</v>
      </c>
      <c r="P15">
        <f t="shared" si="14"/>
        <v>0</v>
      </c>
      <c r="Q15">
        <f t="shared" si="15"/>
        <v>20</v>
      </c>
      <c r="R15">
        <f t="shared" si="16"/>
        <v>0</v>
      </c>
      <c r="S15">
        <f t="shared" si="17"/>
        <v>0</v>
      </c>
      <c r="T15">
        <f t="shared" si="18"/>
        <v>8.0500000000000007</v>
      </c>
      <c r="U15">
        <f t="shared" si="19"/>
        <v>1</v>
      </c>
      <c r="V15">
        <f t="shared" si="20"/>
        <v>0</v>
      </c>
      <c r="W15">
        <f t="shared" si="21"/>
        <v>0</v>
      </c>
      <c r="X15">
        <f t="shared" si="22"/>
        <v>0</v>
      </c>
      <c r="Y15">
        <f t="shared" si="2"/>
        <v>0</v>
      </c>
      <c r="Z15">
        <f t="shared" si="2"/>
        <v>0</v>
      </c>
      <c r="AA15">
        <f t="shared" si="2"/>
        <v>0</v>
      </c>
      <c r="AB15">
        <f t="shared" si="2"/>
        <v>0</v>
      </c>
      <c r="AC15">
        <f t="shared" si="2"/>
        <v>0</v>
      </c>
      <c r="AD15">
        <f t="shared" si="2"/>
        <v>0</v>
      </c>
      <c r="AE15">
        <f t="shared" si="23"/>
        <v>1</v>
      </c>
      <c r="AF15">
        <f t="shared" si="3"/>
        <v>0</v>
      </c>
      <c r="AG15">
        <f t="shared" si="3"/>
        <v>0</v>
      </c>
      <c r="AH15">
        <f t="shared" si="3"/>
        <v>0</v>
      </c>
      <c r="AI15">
        <f t="shared" si="3"/>
        <v>0</v>
      </c>
      <c r="AJ15">
        <f t="shared" si="3"/>
        <v>0</v>
      </c>
      <c r="AK15">
        <f t="shared" si="4"/>
        <v>0</v>
      </c>
      <c r="AM15">
        <f t="shared" si="24"/>
        <v>3</v>
      </c>
      <c r="AN15">
        <f t="shared" si="25"/>
        <v>0</v>
      </c>
      <c r="AO15">
        <f t="shared" si="26"/>
        <v>20</v>
      </c>
      <c r="AP15">
        <f t="shared" si="27"/>
        <v>0</v>
      </c>
      <c r="AQ15">
        <f t="shared" si="28"/>
        <v>8.0500000000000007</v>
      </c>
      <c r="AR15">
        <f t="shared" si="29"/>
        <v>0</v>
      </c>
      <c r="AS15">
        <f t="shared" si="30"/>
        <v>0</v>
      </c>
      <c r="AT15">
        <f t="shared" si="31"/>
        <v>0</v>
      </c>
      <c r="AU15">
        <f t="shared" si="32"/>
        <v>0</v>
      </c>
      <c r="AV15">
        <f t="shared" si="33"/>
        <v>0</v>
      </c>
      <c r="AW15">
        <f t="shared" si="34"/>
        <v>0</v>
      </c>
      <c r="AX15">
        <f t="shared" si="35"/>
        <v>0</v>
      </c>
      <c r="AY15">
        <f t="shared" si="36"/>
        <v>1</v>
      </c>
      <c r="AZ15">
        <f t="shared" si="37"/>
        <v>0</v>
      </c>
      <c r="BA15">
        <f t="shared" si="38"/>
        <v>0</v>
      </c>
      <c r="BB15">
        <f t="shared" si="39"/>
        <v>0</v>
      </c>
      <c r="BD15">
        <f t="shared" si="6"/>
        <v>3</v>
      </c>
      <c r="BE15">
        <f t="shared" si="7"/>
        <v>0</v>
      </c>
      <c r="BF15">
        <f t="shared" si="8"/>
        <v>20</v>
      </c>
      <c r="BG15">
        <f t="shared" si="9"/>
        <v>0</v>
      </c>
      <c r="BH15">
        <f t="shared" si="10"/>
        <v>0</v>
      </c>
      <c r="BI15">
        <f t="shared" si="11"/>
        <v>0</v>
      </c>
      <c r="BJ15">
        <f t="shared" si="12"/>
        <v>0</v>
      </c>
    </row>
    <row r="16" spans="1:62" x14ac:dyDescent="0.25">
      <c r="A16">
        <v>0</v>
      </c>
      <c r="B16">
        <v>3</v>
      </c>
      <c r="C16" t="s">
        <v>39</v>
      </c>
      <c r="D16" t="s">
        <v>12</v>
      </c>
      <c r="E16">
        <v>39</v>
      </c>
      <c r="F16">
        <v>1</v>
      </c>
      <c r="G16">
        <v>5</v>
      </c>
      <c r="H16">
        <v>347082</v>
      </c>
      <c r="I16">
        <v>31.274999999999999</v>
      </c>
      <c r="K16" t="s">
        <v>14</v>
      </c>
      <c r="O16">
        <f t="shared" si="13"/>
        <v>3</v>
      </c>
      <c r="P16">
        <f t="shared" si="14"/>
        <v>0</v>
      </c>
      <c r="Q16">
        <f t="shared" si="15"/>
        <v>39</v>
      </c>
      <c r="R16">
        <f t="shared" si="16"/>
        <v>1</v>
      </c>
      <c r="S16">
        <f t="shared" si="17"/>
        <v>5</v>
      </c>
      <c r="T16">
        <f t="shared" si="18"/>
        <v>31.274999999999999</v>
      </c>
      <c r="U16">
        <f t="shared" si="19"/>
        <v>1</v>
      </c>
      <c r="V16">
        <f t="shared" si="20"/>
        <v>0</v>
      </c>
      <c r="W16">
        <f t="shared" si="21"/>
        <v>0</v>
      </c>
      <c r="X16">
        <f t="shared" si="22"/>
        <v>0</v>
      </c>
      <c r="Y16">
        <f t="shared" si="2"/>
        <v>0</v>
      </c>
      <c r="Z16">
        <f t="shared" si="2"/>
        <v>0</v>
      </c>
      <c r="AA16">
        <f t="shared" si="2"/>
        <v>0</v>
      </c>
      <c r="AB16">
        <f t="shared" si="2"/>
        <v>0</v>
      </c>
      <c r="AC16">
        <f t="shared" si="2"/>
        <v>0</v>
      </c>
      <c r="AD16">
        <f t="shared" si="2"/>
        <v>0</v>
      </c>
      <c r="AE16">
        <f t="shared" si="23"/>
        <v>1</v>
      </c>
      <c r="AF16">
        <f t="shared" si="3"/>
        <v>0</v>
      </c>
      <c r="AG16">
        <f t="shared" si="3"/>
        <v>0</v>
      </c>
      <c r="AH16">
        <f t="shared" si="3"/>
        <v>0</v>
      </c>
      <c r="AI16">
        <f t="shared" si="3"/>
        <v>0</v>
      </c>
      <c r="AJ16">
        <f t="shared" si="3"/>
        <v>0</v>
      </c>
      <c r="AK16">
        <f t="shared" si="4"/>
        <v>0</v>
      </c>
      <c r="AM16">
        <f t="shared" si="24"/>
        <v>3</v>
      </c>
      <c r="AN16">
        <f t="shared" si="25"/>
        <v>0</v>
      </c>
      <c r="AO16">
        <f t="shared" si="26"/>
        <v>39</v>
      </c>
      <c r="AP16">
        <f t="shared" si="27"/>
        <v>1</v>
      </c>
      <c r="AQ16">
        <f t="shared" si="28"/>
        <v>31.274999999999999</v>
      </c>
      <c r="AR16">
        <f t="shared" si="29"/>
        <v>0</v>
      </c>
      <c r="AS16">
        <f t="shared" si="30"/>
        <v>0</v>
      </c>
      <c r="AT16">
        <f t="shared" si="31"/>
        <v>0</v>
      </c>
      <c r="AU16">
        <f t="shared" si="32"/>
        <v>0</v>
      </c>
      <c r="AV16">
        <f t="shared" si="33"/>
        <v>0</v>
      </c>
      <c r="AW16">
        <f t="shared" si="34"/>
        <v>0</v>
      </c>
      <c r="AX16">
        <f t="shared" si="35"/>
        <v>0</v>
      </c>
      <c r="AY16">
        <f t="shared" si="36"/>
        <v>1</v>
      </c>
      <c r="AZ16">
        <f t="shared" si="37"/>
        <v>0</v>
      </c>
      <c r="BA16">
        <f t="shared" si="38"/>
        <v>0</v>
      </c>
      <c r="BB16">
        <f t="shared" si="39"/>
        <v>0</v>
      </c>
      <c r="BD16">
        <f t="shared" si="6"/>
        <v>3</v>
      </c>
      <c r="BE16">
        <f t="shared" si="7"/>
        <v>0</v>
      </c>
      <c r="BF16">
        <f t="shared" si="8"/>
        <v>39</v>
      </c>
      <c r="BG16">
        <f t="shared" si="9"/>
        <v>1</v>
      </c>
      <c r="BH16">
        <f t="shared" si="10"/>
        <v>0</v>
      </c>
      <c r="BI16">
        <f t="shared" si="11"/>
        <v>0</v>
      </c>
      <c r="BJ16">
        <f t="shared" si="12"/>
        <v>0</v>
      </c>
    </row>
    <row r="17" spans="1:62" x14ac:dyDescent="0.25">
      <c r="A17">
        <v>0</v>
      </c>
      <c r="B17">
        <v>3</v>
      </c>
      <c r="C17" t="s">
        <v>40</v>
      </c>
      <c r="D17" t="s">
        <v>16</v>
      </c>
      <c r="E17">
        <v>14</v>
      </c>
      <c r="F17">
        <v>0</v>
      </c>
      <c r="G17">
        <v>0</v>
      </c>
      <c r="H17">
        <v>350406</v>
      </c>
      <c r="I17">
        <v>7.8541999999999996</v>
      </c>
      <c r="K17" t="s">
        <v>14</v>
      </c>
      <c r="O17">
        <f t="shared" si="13"/>
        <v>3</v>
      </c>
      <c r="P17">
        <f t="shared" si="14"/>
        <v>1</v>
      </c>
      <c r="Q17">
        <f t="shared" si="15"/>
        <v>14</v>
      </c>
      <c r="R17">
        <f t="shared" si="16"/>
        <v>0</v>
      </c>
      <c r="S17">
        <f t="shared" si="17"/>
        <v>0</v>
      </c>
      <c r="T17">
        <f t="shared" si="18"/>
        <v>7.8541999999999996</v>
      </c>
      <c r="U17">
        <f t="shared" si="19"/>
        <v>1</v>
      </c>
      <c r="V17">
        <f t="shared" si="20"/>
        <v>0</v>
      </c>
      <c r="W17">
        <f t="shared" si="21"/>
        <v>0</v>
      </c>
      <c r="X17">
        <f t="shared" si="22"/>
        <v>0</v>
      </c>
      <c r="Y17">
        <f t="shared" si="2"/>
        <v>0</v>
      </c>
      <c r="Z17">
        <f t="shared" si="2"/>
        <v>0</v>
      </c>
      <c r="AA17">
        <f t="shared" si="2"/>
        <v>0</v>
      </c>
      <c r="AB17">
        <f t="shared" si="2"/>
        <v>0</v>
      </c>
      <c r="AC17">
        <f t="shared" si="2"/>
        <v>0</v>
      </c>
      <c r="AD17">
        <f t="shared" si="2"/>
        <v>0</v>
      </c>
      <c r="AE17">
        <f t="shared" si="23"/>
        <v>0</v>
      </c>
      <c r="AF17">
        <f t="shared" si="3"/>
        <v>0</v>
      </c>
      <c r="AG17">
        <f t="shared" si="3"/>
        <v>0</v>
      </c>
      <c r="AH17">
        <f t="shared" si="3"/>
        <v>1</v>
      </c>
      <c r="AI17">
        <f t="shared" si="3"/>
        <v>0</v>
      </c>
      <c r="AJ17">
        <f t="shared" si="3"/>
        <v>0</v>
      </c>
      <c r="AK17">
        <f t="shared" si="4"/>
        <v>0</v>
      </c>
      <c r="AM17">
        <f t="shared" si="24"/>
        <v>3</v>
      </c>
      <c r="AN17">
        <f t="shared" si="25"/>
        <v>1</v>
      </c>
      <c r="AO17">
        <f t="shared" si="26"/>
        <v>14</v>
      </c>
      <c r="AP17">
        <f t="shared" si="27"/>
        <v>0</v>
      </c>
      <c r="AQ17">
        <f t="shared" si="28"/>
        <v>7.8541999999999996</v>
      </c>
      <c r="AR17">
        <f t="shared" si="29"/>
        <v>0</v>
      </c>
      <c r="AS17">
        <f t="shared" si="30"/>
        <v>0</v>
      </c>
      <c r="AT17">
        <f t="shared" si="31"/>
        <v>0</v>
      </c>
      <c r="AU17">
        <f t="shared" si="32"/>
        <v>0</v>
      </c>
      <c r="AV17">
        <f t="shared" si="33"/>
        <v>0</v>
      </c>
      <c r="AW17">
        <f t="shared" si="34"/>
        <v>0</v>
      </c>
      <c r="AX17">
        <f t="shared" si="35"/>
        <v>0</v>
      </c>
      <c r="AY17">
        <f t="shared" si="36"/>
        <v>0</v>
      </c>
      <c r="AZ17">
        <f t="shared" si="37"/>
        <v>0</v>
      </c>
      <c r="BA17">
        <f t="shared" si="38"/>
        <v>0</v>
      </c>
      <c r="BB17">
        <f t="shared" si="39"/>
        <v>1</v>
      </c>
      <c r="BD17">
        <f t="shared" si="6"/>
        <v>3</v>
      </c>
      <c r="BE17">
        <f t="shared" si="7"/>
        <v>1</v>
      </c>
      <c r="BF17">
        <f t="shared" si="8"/>
        <v>14</v>
      </c>
      <c r="BG17">
        <f t="shared" si="9"/>
        <v>0</v>
      </c>
      <c r="BH17">
        <f t="shared" si="10"/>
        <v>0</v>
      </c>
      <c r="BI17">
        <f t="shared" si="11"/>
        <v>0</v>
      </c>
      <c r="BJ17">
        <f t="shared" si="12"/>
        <v>0</v>
      </c>
    </row>
    <row r="18" spans="1:62" x14ac:dyDescent="0.25">
      <c r="A18">
        <v>1</v>
      </c>
      <c r="B18">
        <v>2</v>
      </c>
      <c r="C18" t="s">
        <v>41</v>
      </c>
      <c r="D18" t="s">
        <v>16</v>
      </c>
      <c r="E18">
        <v>55</v>
      </c>
      <c r="F18">
        <v>0</v>
      </c>
      <c r="G18">
        <v>0</v>
      </c>
      <c r="H18">
        <v>248706</v>
      </c>
      <c r="I18">
        <v>16</v>
      </c>
      <c r="K18" t="s">
        <v>14</v>
      </c>
      <c r="O18">
        <f t="shared" si="13"/>
        <v>2</v>
      </c>
      <c r="P18">
        <f t="shared" si="14"/>
        <v>1</v>
      </c>
      <c r="Q18">
        <f t="shared" si="15"/>
        <v>55</v>
      </c>
      <c r="R18">
        <f t="shared" si="16"/>
        <v>0</v>
      </c>
      <c r="S18">
        <f t="shared" si="17"/>
        <v>0</v>
      </c>
      <c r="T18">
        <f t="shared" si="18"/>
        <v>16</v>
      </c>
      <c r="U18">
        <f t="shared" si="19"/>
        <v>1</v>
      </c>
      <c r="V18">
        <f t="shared" si="20"/>
        <v>0</v>
      </c>
      <c r="W18">
        <f t="shared" si="21"/>
        <v>0</v>
      </c>
      <c r="X18">
        <f t="shared" si="22"/>
        <v>0</v>
      </c>
      <c r="Y18">
        <f t="shared" si="2"/>
        <v>0</v>
      </c>
      <c r="Z18">
        <f t="shared" si="2"/>
        <v>0</v>
      </c>
      <c r="AA18">
        <f t="shared" si="2"/>
        <v>0</v>
      </c>
      <c r="AB18">
        <f t="shared" si="2"/>
        <v>0</v>
      </c>
      <c r="AC18">
        <f t="shared" si="2"/>
        <v>0</v>
      </c>
      <c r="AD18">
        <f t="shared" si="2"/>
        <v>0</v>
      </c>
      <c r="AE18">
        <f t="shared" si="23"/>
        <v>0</v>
      </c>
      <c r="AF18">
        <f t="shared" si="3"/>
        <v>1</v>
      </c>
      <c r="AG18">
        <f t="shared" si="3"/>
        <v>0</v>
      </c>
      <c r="AH18">
        <f t="shared" si="3"/>
        <v>0</v>
      </c>
      <c r="AI18">
        <f t="shared" si="3"/>
        <v>0</v>
      </c>
      <c r="AJ18">
        <f t="shared" si="3"/>
        <v>0</v>
      </c>
      <c r="AK18">
        <f t="shared" si="4"/>
        <v>0</v>
      </c>
      <c r="AM18">
        <f t="shared" si="24"/>
        <v>2</v>
      </c>
      <c r="AN18">
        <f t="shared" si="25"/>
        <v>1</v>
      </c>
      <c r="AO18">
        <f t="shared" si="26"/>
        <v>55</v>
      </c>
      <c r="AP18">
        <f t="shared" si="27"/>
        <v>0</v>
      </c>
      <c r="AQ18">
        <f t="shared" si="28"/>
        <v>16</v>
      </c>
      <c r="AR18">
        <f t="shared" si="29"/>
        <v>0</v>
      </c>
      <c r="AS18">
        <f t="shared" si="30"/>
        <v>0</v>
      </c>
      <c r="AT18">
        <f t="shared" si="31"/>
        <v>0</v>
      </c>
      <c r="AU18">
        <f t="shared" si="32"/>
        <v>0</v>
      </c>
      <c r="AV18">
        <f t="shared" si="33"/>
        <v>0</v>
      </c>
      <c r="AW18">
        <f t="shared" si="34"/>
        <v>0</v>
      </c>
      <c r="AX18">
        <f t="shared" si="35"/>
        <v>0</v>
      </c>
      <c r="AY18">
        <f t="shared" si="36"/>
        <v>0</v>
      </c>
      <c r="AZ18">
        <f t="shared" si="37"/>
        <v>1</v>
      </c>
      <c r="BA18">
        <f t="shared" si="38"/>
        <v>0</v>
      </c>
      <c r="BB18">
        <f t="shared" si="39"/>
        <v>0</v>
      </c>
      <c r="BD18">
        <f t="shared" si="6"/>
        <v>2</v>
      </c>
      <c r="BE18">
        <f t="shared" si="7"/>
        <v>1</v>
      </c>
      <c r="BF18">
        <f t="shared" si="8"/>
        <v>55</v>
      </c>
      <c r="BG18">
        <f t="shared" si="9"/>
        <v>0</v>
      </c>
      <c r="BH18">
        <f t="shared" si="10"/>
        <v>0</v>
      </c>
      <c r="BI18">
        <f t="shared" si="11"/>
        <v>0</v>
      </c>
      <c r="BJ18">
        <f t="shared" si="12"/>
        <v>0</v>
      </c>
    </row>
    <row r="19" spans="1:62" x14ac:dyDescent="0.25">
      <c r="A19">
        <v>0</v>
      </c>
      <c r="B19">
        <v>3</v>
      </c>
      <c r="C19" t="s">
        <v>42</v>
      </c>
      <c r="D19" t="s">
        <v>12</v>
      </c>
      <c r="E19">
        <v>2</v>
      </c>
      <c r="F19">
        <v>4</v>
      </c>
      <c r="G19">
        <v>1</v>
      </c>
      <c r="H19">
        <v>382652</v>
      </c>
      <c r="I19">
        <v>29.125</v>
      </c>
      <c r="K19" t="s">
        <v>26</v>
      </c>
      <c r="O19">
        <f t="shared" si="13"/>
        <v>3</v>
      </c>
      <c r="P19">
        <f t="shared" si="14"/>
        <v>0</v>
      </c>
      <c r="Q19">
        <f t="shared" si="15"/>
        <v>2</v>
      </c>
      <c r="R19">
        <f t="shared" si="16"/>
        <v>4</v>
      </c>
      <c r="S19">
        <f t="shared" si="17"/>
        <v>1</v>
      </c>
      <c r="T19">
        <f t="shared" si="18"/>
        <v>29.125</v>
      </c>
      <c r="U19">
        <f t="shared" si="19"/>
        <v>0</v>
      </c>
      <c r="V19">
        <f t="shared" si="20"/>
        <v>0</v>
      </c>
      <c r="W19">
        <f t="shared" si="21"/>
        <v>1</v>
      </c>
      <c r="X19">
        <f t="shared" si="22"/>
        <v>0</v>
      </c>
      <c r="Y19">
        <f t="shared" si="22"/>
        <v>0</v>
      </c>
      <c r="Z19">
        <f t="shared" si="22"/>
        <v>0</v>
      </c>
      <c r="AA19">
        <f t="shared" si="22"/>
        <v>0</v>
      </c>
      <c r="AB19">
        <f t="shared" si="22"/>
        <v>0</v>
      </c>
      <c r="AC19">
        <f t="shared" si="22"/>
        <v>0</v>
      </c>
      <c r="AD19">
        <f t="shared" si="22"/>
        <v>0</v>
      </c>
      <c r="AE19">
        <f t="shared" si="23"/>
        <v>0</v>
      </c>
      <c r="AF19">
        <f t="shared" si="23"/>
        <v>0</v>
      </c>
      <c r="AG19">
        <f t="shared" si="23"/>
        <v>1</v>
      </c>
      <c r="AH19">
        <f t="shared" si="23"/>
        <v>0</v>
      </c>
      <c r="AI19">
        <f t="shared" si="23"/>
        <v>0</v>
      </c>
      <c r="AJ19">
        <f t="shared" ref="AJ19:AJ82" si="40">IF(ISNUMBER(FIND(AJ$2,$C19)),1,0)</f>
        <v>0</v>
      </c>
      <c r="AK19">
        <f t="shared" si="4"/>
        <v>0</v>
      </c>
      <c r="AM19">
        <f t="shared" si="24"/>
        <v>3</v>
      </c>
      <c r="AN19">
        <f t="shared" si="25"/>
        <v>0</v>
      </c>
      <c r="AO19">
        <f t="shared" si="26"/>
        <v>2</v>
      </c>
      <c r="AP19">
        <f t="shared" si="27"/>
        <v>4</v>
      </c>
      <c r="AQ19">
        <f t="shared" si="28"/>
        <v>29.125</v>
      </c>
      <c r="AR19">
        <f t="shared" si="29"/>
        <v>0</v>
      </c>
      <c r="AS19">
        <f t="shared" si="30"/>
        <v>0</v>
      </c>
      <c r="AT19">
        <f t="shared" si="31"/>
        <v>0</v>
      </c>
      <c r="AU19">
        <f t="shared" si="32"/>
        <v>0</v>
      </c>
      <c r="AV19">
        <f t="shared" si="33"/>
        <v>0</v>
      </c>
      <c r="AW19">
        <f t="shared" si="34"/>
        <v>0</v>
      </c>
      <c r="AX19">
        <f t="shared" si="35"/>
        <v>0</v>
      </c>
      <c r="AY19">
        <f t="shared" si="36"/>
        <v>0</v>
      </c>
      <c r="AZ19">
        <f t="shared" si="37"/>
        <v>0</v>
      </c>
      <c r="BA19">
        <f t="shared" si="38"/>
        <v>1</v>
      </c>
      <c r="BB19">
        <f t="shared" si="39"/>
        <v>0</v>
      </c>
      <c r="BD19">
        <f t="shared" si="6"/>
        <v>3</v>
      </c>
      <c r="BE19">
        <f t="shared" si="7"/>
        <v>0</v>
      </c>
      <c r="BF19">
        <f t="shared" si="8"/>
        <v>2</v>
      </c>
      <c r="BG19">
        <f t="shared" si="9"/>
        <v>4</v>
      </c>
      <c r="BH19">
        <f t="shared" si="10"/>
        <v>0</v>
      </c>
      <c r="BI19">
        <f t="shared" si="11"/>
        <v>0</v>
      </c>
      <c r="BJ19">
        <f t="shared" si="12"/>
        <v>1</v>
      </c>
    </row>
    <row r="20" spans="1:62" x14ac:dyDescent="0.25">
      <c r="A20">
        <v>1</v>
      </c>
      <c r="B20">
        <v>2</v>
      </c>
      <c r="C20" t="s">
        <v>43</v>
      </c>
      <c r="D20" t="s">
        <v>12</v>
      </c>
      <c r="F20">
        <v>0</v>
      </c>
      <c r="G20">
        <v>0</v>
      </c>
      <c r="H20">
        <v>244373</v>
      </c>
      <c r="I20">
        <v>13</v>
      </c>
      <c r="K20" t="s">
        <v>14</v>
      </c>
      <c r="O20">
        <f t="shared" si="13"/>
        <v>2</v>
      </c>
      <c r="P20">
        <f t="shared" si="14"/>
        <v>0</v>
      </c>
      <c r="Q20">
        <f t="shared" si="15"/>
        <v>0</v>
      </c>
      <c r="R20">
        <f t="shared" si="16"/>
        <v>0</v>
      </c>
      <c r="S20">
        <f t="shared" si="17"/>
        <v>0</v>
      </c>
      <c r="T20">
        <f t="shared" si="18"/>
        <v>13</v>
      </c>
      <c r="U20">
        <f t="shared" si="19"/>
        <v>1</v>
      </c>
      <c r="V20">
        <f t="shared" si="20"/>
        <v>0</v>
      </c>
      <c r="W20">
        <f t="shared" si="21"/>
        <v>0</v>
      </c>
      <c r="X20">
        <f t="shared" si="22"/>
        <v>0</v>
      </c>
      <c r="Y20">
        <f t="shared" si="22"/>
        <v>0</v>
      </c>
      <c r="Z20">
        <f t="shared" si="22"/>
        <v>0</v>
      </c>
      <c r="AA20">
        <f t="shared" si="22"/>
        <v>0</v>
      </c>
      <c r="AB20">
        <f t="shared" si="22"/>
        <v>0</v>
      </c>
      <c r="AC20">
        <f t="shared" si="22"/>
        <v>0</v>
      </c>
      <c r="AD20">
        <f t="shared" si="22"/>
        <v>0</v>
      </c>
      <c r="AE20">
        <f t="shared" si="23"/>
        <v>1</v>
      </c>
      <c r="AF20">
        <f t="shared" si="23"/>
        <v>0</v>
      </c>
      <c r="AG20">
        <f t="shared" si="23"/>
        <v>0</v>
      </c>
      <c r="AH20">
        <f t="shared" si="23"/>
        <v>0</v>
      </c>
      <c r="AI20">
        <f t="shared" si="23"/>
        <v>0</v>
      </c>
      <c r="AJ20">
        <f t="shared" si="40"/>
        <v>0</v>
      </c>
      <c r="AK20">
        <f t="shared" si="4"/>
        <v>0</v>
      </c>
      <c r="AM20">
        <f t="shared" si="24"/>
        <v>2</v>
      </c>
      <c r="AN20">
        <f t="shared" si="25"/>
        <v>0</v>
      </c>
      <c r="AO20">
        <f t="shared" si="26"/>
        <v>0</v>
      </c>
      <c r="AP20">
        <f t="shared" si="27"/>
        <v>0</v>
      </c>
      <c r="AQ20">
        <f t="shared" si="28"/>
        <v>13</v>
      </c>
      <c r="AR20">
        <f t="shared" si="29"/>
        <v>0</v>
      </c>
      <c r="AS20">
        <f t="shared" si="30"/>
        <v>0</v>
      </c>
      <c r="AT20">
        <f t="shared" si="31"/>
        <v>0</v>
      </c>
      <c r="AU20">
        <f t="shared" si="32"/>
        <v>0</v>
      </c>
      <c r="AV20">
        <f t="shared" si="33"/>
        <v>0</v>
      </c>
      <c r="AW20">
        <f t="shared" si="34"/>
        <v>0</v>
      </c>
      <c r="AX20">
        <f t="shared" si="35"/>
        <v>0</v>
      </c>
      <c r="AY20">
        <f t="shared" si="36"/>
        <v>1</v>
      </c>
      <c r="AZ20">
        <f t="shared" si="37"/>
        <v>0</v>
      </c>
      <c r="BA20">
        <f t="shared" si="38"/>
        <v>0</v>
      </c>
      <c r="BB20">
        <f t="shared" si="39"/>
        <v>0</v>
      </c>
      <c r="BD20">
        <f t="shared" si="6"/>
        <v>2</v>
      </c>
      <c r="BE20">
        <f t="shared" si="7"/>
        <v>0</v>
      </c>
      <c r="BF20">
        <f t="shared" si="8"/>
        <v>0</v>
      </c>
      <c r="BG20">
        <f t="shared" si="9"/>
        <v>0</v>
      </c>
      <c r="BH20">
        <f t="shared" si="10"/>
        <v>0</v>
      </c>
      <c r="BI20">
        <f t="shared" si="11"/>
        <v>0</v>
      </c>
      <c r="BJ20">
        <f t="shared" si="12"/>
        <v>0</v>
      </c>
    </row>
    <row r="21" spans="1:62" x14ac:dyDescent="0.25">
      <c r="A21">
        <v>0</v>
      </c>
      <c r="B21">
        <v>3</v>
      </c>
      <c r="C21" t="s">
        <v>44</v>
      </c>
      <c r="D21" t="s">
        <v>16</v>
      </c>
      <c r="E21">
        <v>31</v>
      </c>
      <c r="F21">
        <v>1</v>
      </c>
      <c r="G21">
        <v>0</v>
      </c>
      <c r="H21">
        <v>345763</v>
      </c>
      <c r="I21">
        <v>18</v>
      </c>
      <c r="K21" t="s">
        <v>14</v>
      </c>
      <c r="O21">
        <f t="shared" si="13"/>
        <v>3</v>
      </c>
      <c r="P21">
        <f t="shared" si="14"/>
        <v>1</v>
      </c>
      <c r="Q21">
        <f t="shared" si="15"/>
        <v>31</v>
      </c>
      <c r="R21">
        <f t="shared" si="16"/>
        <v>1</v>
      </c>
      <c r="S21">
        <f t="shared" si="17"/>
        <v>0</v>
      </c>
      <c r="T21">
        <f t="shared" si="18"/>
        <v>18</v>
      </c>
      <c r="U21">
        <f t="shared" si="19"/>
        <v>1</v>
      </c>
      <c r="V21">
        <f t="shared" si="20"/>
        <v>0</v>
      </c>
      <c r="W21">
        <f t="shared" si="21"/>
        <v>0</v>
      </c>
      <c r="X21">
        <f t="shared" si="22"/>
        <v>0</v>
      </c>
      <c r="Y21">
        <f t="shared" si="22"/>
        <v>0</v>
      </c>
      <c r="Z21">
        <f t="shared" si="22"/>
        <v>0</v>
      </c>
      <c r="AA21">
        <f t="shared" si="22"/>
        <v>0</v>
      </c>
      <c r="AB21">
        <f t="shared" si="22"/>
        <v>0</v>
      </c>
      <c r="AC21">
        <f t="shared" si="22"/>
        <v>0</v>
      </c>
      <c r="AD21">
        <f t="shared" si="22"/>
        <v>0</v>
      </c>
      <c r="AE21">
        <f t="shared" si="23"/>
        <v>0</v>
      </c>
      <c r="AF21">
        <f t="shared" si="23"/>
        <v>1</v>
      </c>
      <c r="AG21">
        <f t="shared" si="23"/>
        <v>0</v>
      </c>
      <c r="AH21">
        <f t="shared" si="23"/>
        <v>0</v>
      </c>
      <c r="AI21">
        <f t="shared" si="23"/>
        <v>0</v>
      </c>
      <c r="AJ21">
        <f t="shared" si="40"/>
        <v>0</v>
      </c>
      <c r="AK21">
        <f t="shared" si="4"/>
        <v>0</v>
      </c>
      <c r="AM21">
        <f t="shared" si="24"/>
        <v>3</v>
      </c>
      <c r="AN21">
        <f t="shared" si="25"/>
        <v>1</v>
      </c>
      <c r="AO21">
        <f t="shared" si="26"/>
        <v>31</v>
      </c>
      <c r="AP21">
        <f t="shared" si="27"/>
        <v>1</v>
      </c>
      <c r="AQ21">
        <f t="shared" si="28"/>
        <v>18</v>
      </c>
      <c r="AR21">
        <f t="shared" si="29"/>
        <v>0</v>
      </c>
      <c r="AS21">
        <f t="shared" si="30"/>
        <v>0</v>
      </c>
      <c r="AT21">
        <f t="shared" si="31"/>
        <v>0</v>
      </c>
      <c r="AU21">
        <f t="shared" si="32"/>
        <v>0</v>
      </c>
      <c r="AV21">
        <f t="shared" si="33"/>
        <v>0</v>
      </c>
      <c r="AW21">
        <f t="shared" si="34"/>
        <v>0</v>
      </c>
      <c r="AX21">
        <f t="shared" si="35"/>
        <v>0</v>
      </c>
      <c r="AY21">
        <f t="shared" si="36"/>
        <v>0</v>
      </c>
      <c r="AZ21">
        <f t="shared" si="37"/>
        <v>1</v>
      </c>
      <c r="BA21">
        <f t="shared" si="38"/>
        <v>0</v>
      </c>
      <c r="BB21">
        <f t="shared" si="39"/>
        <v>0</v>
      </c>
      <c r="BD21">
        <f t="shared" si="6"/>
        <v>3</v>
      </c>
      <c r="BE21">
        <f t="shared" si="7"/>
        <v>1</v>
      </c>
      <c r="BF21">
        <f t="shared" si="8"/>
        <v>31</v>
      </c>
      <c r="BG21">
        <f t="shared" si="9"/>
        <v>1</v>
      </c>
      <c r="BH21">
        <f t="shared" si="10"/>
        <v>0</v>
      </c>
      <c r="BI21">
        <f t="shared" si="11"/>
        <v>0</v>
      </c>
      <c r="BJ21">
        <f t="shared" si="12"/>
        <v>0</v>
      </c>
    </row>
    <row r="22" spans="1:62" x14ac:dyDescent="0.25">
      <c r="A22">
        <v>1</v>
      </c>
      <c r="B22">
        <v>3</v>
      </c>
      <c r="C22" t="s">
        <v>45</v>
      </c>
      <c r="D22" t="s">
        <v>16</v>
      </c>
      <c r="F22">
        <v>0</v>
      </c>
      <c r="G22">
        <v>0</v>
      </c>
      <c r="H22">
        <v>2649</v>
      </c>
      <c r="I22">
        <v>7.2249999999999996</v>
      </c>
      <c r="K22" t="s">
        <v>19</v>
      </c>
      <c r="O22">
        <f t="shared" si="13"/>
        <v>3</v>
      </c>
      <c r="P22">
        <f t="shared" si="14"/>
        <v>1</v>
      </c>
      <c r="Q22">
        <f t="shared" si="15"/>
        <v>0</v>
      </c>
      <c r="R22">
        <f t="shared" si="16"/>
        <v>0</v>
      </c>
      <c r="S22">
        <f t="shared" si="17"/>
        <v>0</v>
      </c>
      <c r="T22">
        <f t="shared" si="18"/>
        <v>7.2249999999999996</v>
      </c>
      <c r="U22">
        <f t="shared" si="19"/>
        <v>0</v>
      </c>
      <c r="V22">
        <f t="shared" si="20"/>
        <v>1</v>
      </c>
      <c r="W22">
        <f t="shared" si="21"/>
        <v>0</v>
      </c>
      <c r="X22">
        <f t="shared" si="22"/>
        <v>0</v>
      </c>
      <c r="Y22">
        <f t="shared" si="22"/>
        <v>0</v>
      </c>
      <c r="Z22">
        <f t="shared" si="22"/>
        <v>0</v>
      </c>
      <c r="AA22">
        <f t="shared" si="22"/>
        <v>0</v>
      </c>
      <c r="AB22">
        <f t="shared" si="22"/>
        <v>0</v>
      </c>
      <c r="AC22">
        <f t="shared" si="22"/>
        <v>0</v>
      </c>
      <c r="AD22">
        <f t="shared" si="22"/>
        <v>0</v>
      </c>
      <c r="AE22">
        <f t="shared" si="23"/>
        <v>0</v>
      </c>
      <c r="AF22">
        <f t="shared" si="23"/>
        <v>1</v>
      </c>
      <c r="AG22">
        <f t="shared" si="23"/>
        <v>0</v>
      </c>
      <c r="AH22">
        <f t="shared" si="23"/>
        <v>0</v>
      </c>
      <c r="AI22">
        <f t="shared" si="23"/>
        <v>0</v>
      </c>
      <c r="AJ22">
        <f t="shared" si="40"/>
        <v>0</v>
      </c>
      <c r="AK22">
        <f t="shared" si="4"/>
        <v>0</v>
      </c>
      <c r="AM22">
        <f t="shared" si="24"/>
        <v>3</v>
      </c>
      <c r="AN22">
        <f t="shared" si="25"/>
        <v>1</v>
      </c>
      <c r="AO22">
        <f t="shared" si="26"/>
        <v>0</v>
      </c>
      <c r="AP22">
        <f t="shared" si="27"/>
        <v>0</v>
      </c>
      <c r="AQ22">
        <f t="shared" si="28"/>
        <v>7.2249999999999996</v>
      </c>
      <c r="AR22">
        <f t="shared" si="29"/>
        <v>0</v>
      </c>
      <c r="AS22">
        <f t="shared" si="30"/>
        <v>0</v>
      </c>
      <c r="AT22">
        <f t="shared" si="31"/>
        <v>0</v>
      </c>
      <c r="AU22">
        <f t="shared" si="32"/>
        <v>0</v>
      </c>
      <c r="AV22">
        <f t="shared" si="33"/>
        <v>0</v>
      </c>
      <c r="AW22">
        <f t="shared" si="34"/>
        <v>0</v>
      </c>
      <c r="AX22">
        <f t="shared" si="35"/>
        <v>0</v>
      </c>
      <c r="AY22">
        <f t="shared" si="36"/>
        <v>0</v>
      </c>
      <c r="AZ22">
        <f t="shared" si="37"/>
        <v>1</v>
      </c>
      <c r="BA22">
        <f t="shared" si="38"/>
        <v>0</v>
      </c>
      <c r="BB22">
        <f t="shared" si="39"/>
        <v>0</v>
      </c>
      <c r="BD22">
        <f t="shared" si="6"/>
        <v>3</v>
      </c>
      <c r="BE22">
        <f t="shared" si="7"/>
        <v>1</v>
      </c>
      <c r="BF22">
        <f t="shared" si="8"/>
        <v>0</v>
      </c>
      <c r="BG22">
        <f t="shared" si="9"/>
        <v>0</v>
      </c>
      <c r="BH22">
        <f t="shared" si="10"/>
        <v>0</v>
      </c>
      <c r="BI22">
        <f t="shared" si="11"/>
        <v>0</v>
      </c>
      <c r="BJ22">
        <f t="shared" si="12"/>
        <v>0</v>
      </c>
    </row>
    <row r="23" spans="1:62" x14ac:dyDescent="0.25">
      <c r="A23">
        <v>0</v>
      </c>
      <c r="B23">
        <v>2</v>
      </c>
      <c r="C23" t="s">
        <v>46</v>
      </c>
      <c r="D23" t="s">
        <v>12</v>
      </c>
      <c r="E23">
        <v>35</v>
      </c>
      <c r="F23">
        <v>0</v>
      </c>
      <c r="G23">
        <v>0</v>
      </c>
      <c r="H23">
        <v>239865</v>
      </c>
      <c r="I23">
        <v>26</v>
      </c>
      <c r="K23" t="s">
        <v>14</v>
      </c>
      <c r="O23">
        <f t="shared" si="13"/>
        <v>2</v>
      </c>
      <c r="P23">
        <f t="shared" si="14"/>
        <v>0</v>
      </c>
      <c r="Q23">
        <f t="shared" si="15"/>
        <v>35</v>
      </c>
      <c r="R23">
        <f t="shared" si="16"/>
        <v>0</v>
      </c>
      <c r="S23">
        <f t="shared" si="17"/>
        <v>0</v>
      </c>
      <c r="T23">
        <f t="shared" si="18"/>
        <v>26</v>
      </c>
      <c r="U23">
        <f t="shared" si="19"/>
        <v>1</v>
      </c>
      <c r="V23">
        <f t="shared" si="20"/>
        <v>0</v>
      </c>
      <c r="W23">
        <f t="shared" si="21"/>
        <v>0</v>
      </c>
      <c r="X23">
        <f t="shared" si="22"/>
        <v>0</v>
      </c>
      <c r="Y23">
        <f t="shared" si="22"/>
        <v>0</v>
      </c>
      <c r="Z23">
        <f t="shared" si="22"/>
        <v>0</v>
      </c>
      <c r="AA23">
        <f t="shared" si="22"/>
        <v>0</v>
      </c>
      <c r="AB23">
        <f t="shared" si="22"/>
        <v>0</v>
      </c>
      <c r="AC23">
        <f t="shared" si="22"/>
        <v>0</v>
      </c>
      <c r="AD23">
        <f t="shared" si="22"/>
        <v>0</v>
      </c>
      <c r="AE23">
        <f t="shared" si="23"/>
        <v>1</v>
      </c>
      <c r="AF23">
        <f t="shared" si="23"/>
        <v>0</v>
      </c>
      <c r="AG23">
        <f t="shared" si="23"/>
        <v>0</v>
      </c>
      <c r="AH23">
        <f t="shared" si="23"/>
        <v>0</v>
      </c>
      <c r="AI23">
        <f t="shared" si="23"/>
        <v>0</v>
      </c>
      <c r="AJ23">
        <f t="shared" si="40"/>
        <v>0</v>
      </c>
      <c r="AK23">
        <f t="shared" si="4"/>
        <v>0</v>
      </c>
      <c r="AM23">
        <f t="shared" si="24"/>
        <v>2</v>
      </c>
      <c r="AN23">
        <f t="shared" si="25"/>
        <v>0</v>
      </c>
      <c r="AO23">
        <f t="shared" si="26"/>
        <v>35</v>
      </c>
      <c r="AP23">
        <f t="shared" si="27"/>
        <v>0</v>
      </c>
      <c r="AQ23">
        <f t="shared" si="28"/>
        <v>26</v>
      </c>
      <c r="AR23">
        <f t="shared" si="29"/>
        <v>0</v>
      </c>
      <c r="AS23">
        <f t="shared" si="30"/>
        <v>0</v>
      </c>
      <c r="AT23">
        <f t="shared" si="31"/>
        <v>0</v>
      </c>
      <c r="AU23">
        <f t="shared" si="32"/>
        <v>0</v>
      </c>
      <c r="AV23">
        <f t="shared" si="33"/>
        <v>0</v>
      </c>
      <c r="AW23">
        <f t="shared" si="34"/>
        <v>0</v>
      </c>
      <c r="AX23">
        <f t="shared" si="35"/>
        <v>0</v>
      </c>
      <c r="AY23">
        <f t="shared" si="36"/>
        <v>1</v>
      </c>
      <c r="AZ23">
        <f t="shared" si="37"/>
        <v>0</v>
      </c>
      <c r="BA23">
        <f t="shared" si="38"/>
        <v>0</v>
      </c>
      <c r="BB23">
        <f t="shared" si="39"/>
        <v>0</v>
      </c>
      <c r="BD23">
        <f t="shared" si="6"/>
        <v>2</v>
      </c>
      <c r="BE23">
        <f t="shared" si="7"/>
        <v>0</v>
      </c>
      <c r="BF23">
        <f t="shared" si="8"/>
        <v>35</v>
      </c>
      <c r="BG23">
        <f t="shared" si="9"/>
        <v>0</v>
      </c>
      <c r="BH23">
        <f t="shared" si="10"/>
        <v>0</v>
      </c>
      <c r="BI23">
        <f t="shared" si="11"/>
        <v>0</v>
      </c>
      <c r="BJ23">
        <f t="shared" si="12"/>
        <v>0</v>
      </c>
    </row>
    <row r="24" spans="1:62" x14ac:dyDescent="0.25">
      <c r="A24">
        <v>1</v>
      </c>
      <c r="B24">
        <v>2</v>
      </c>
      <c r="C24" t="s">
        <v>47</v>
      </c>
      <c r="D24" t="s">
        <v>12</v>
      </c>
      <c r="E24">
        <v>34</v>
      </c>
      <c r="F24">
        <v>0</v>
      </c>
      <c r="G24">
        <v>0</v>
      </c>
      <c r="H24">
        <v>248698</v>
      </c>
      <c r="I24">
        <v>13</v>
      </c>
      <c r="J24" t="s">
        <v>48</v>
      </c>
      <c r="K24" t="s">
        <v>14</v>
      </c>
      <c r="O24">
        <f t="shared" si="13"/>
        <v>2</v>
      </c>
      <c r="P24">
        <f t="shared" si="14"/>
        <v>0</v>
      </c>
      <c r="Q24">
        <f t="shared" si="15"/>
        <v>34</v>
      </c>
      <c r="R24">
        <f t="shared" si="16"/>
        <v>0</v>
      </c>
      <c r="S24">
        <f t="shared" si="17"/>
        <v>0</v>
      </c>
      <c r="T24">
        <f t="shared" si="18"/>
        <v>13</v>
      </c>
      <c r="U24">
        <f t="shared" si="19"/>
        <v>1</v>
      </c>
      <c r="V24">
        <f t="shared" si="20"/>
        <v>0</v>
      </c>
      <c r="W24">
        <f t="shared" si="21"/>
        <v>0</v>
      </c>
      <c r="X24">
        <f t="shared" si="22"/>
        <v>0</v>
      </c>
      <c r="Y24">
        <f t="shared" si="22"/>
        <v>0</v>
      </c>
      <c r="Z24">
        <f t="shared" si="22"/>
        <v>0</v>
      </c>
      <c r="AA24">
        <f t="shared" si="22"/>
        <v>1</v>
      </c>
      <c r="AB24">
        <f t="shared" si="22"/>
        <v>0</v>
      </c>
      <c r="AC24">
        <f t="shared" si="22"/>
        <v>0</v>
      </c>
      <c r="AD24">
        <f t="shared" si="22"/>
        <v>0</v>
      </c>
      <c r="AE24">
        <f t="shared" si="23"/>
        <v>1</v>
      </c>
      <c r="AF24">
        <f t="shared" si="23"/>
        <v>0</v>
      </c>
      <c r="AG24">
        <f t="shared" si="23"/>
        <v>0</v>
      </c>
      <c r="AH24">
        <f t="shared" si="23"/>
        <v>0</v>
      </c>
      <c r="AI24">
        <f t="shared" si="23"/>
        <v>0</v>
      </c>
      <c r="AJ24">
        <f t="shared" si="40"/>
        <v>0</v>
      </c>
      <c r="AK24">
        <f t="shared" si="4"/>
        <v>0</v>
      </c>
      <c r="AM24">
        <f t="shared" si="24"/>
        <v>2</v>
      </c>
      <c r="AN24">
        <f t="shared" si="25"/>
        <v>0</v>
      </c>
      <c r="AO24">
        <f t="shared" si="26"/>
        <v>34</v>
      </c>
      <c r="AP24">
        <f t="shared" si="27"/>
        <v>0</v>
      </c>
      <c r="AQ24">
        <f t="shared" si="28"/>
        <v>13</v>
      </c>
      <c r="AR24">
        <f t="shared" si="29"/>
        <v>0</v>
      </c>
      <c r="AS24">
        <f t="shared" si="30"/>
        <v>0</v>
      </c>
      <c r="AT24">
        <f t="shared" si="31"/>
        <v>0</v>
      </c>
      <c r="AU24">
        <f t="shared" si="32"/>
        <v>1</v>
      </c>
      <c r="AV24">
        <f t="shared" si="33"/>
        <v>0</v>
      </c>
      <c r="AW24">
        <f t="shared" si="34"/>
        <v>0</v>
      </c>
      <c r="AX24">
        <f t="shared" si="35"/>
        <v>0</v>
      </c>
      <c r="AY24">
        <f t="shared" si="36"/>
        <v>1</v>
      </c>
      <c r="AZ24">
        <f t="shared" si="37"/>
        <v>0</v>
      </c>
      <c r="BA24">
        <f t="shared" si="38"/>
        <v>0</v>
      </c>
      <c r="BB24">
        <f t="shared" si="39"/>
        <v>0</v>
      </c>
      <c r="BD24">
        <f t="shared" si="6"/>
        <v>2</v>
      </c>
      <c r="BE24">
        <f t="shared" si="7"/>
        <v>0</v>
      </c>
      <c r="BF24">
        <f t="shared" si="8"/>
        <v>34</v>
      </c>
      <c r="BG24">
        <f t="shared" si="9"/>
        <v>0</v>
      </c>
      <c r="BH24">
        <f t="shared" si="10"/>
        <v>1</v>
      </c>
      <c r="BI24">
        <f t="shared" si="11"/>
        <v>0</v>
      </c>
      <c r="BJ24">
        <f t="shared" si="12"/>
        <v>0</v>
      </c>
    </row>
    <row r="25" spans="1:62" x14ac:dyDescent="0.25">
      <c r="A25">
        <v>1</v>
      </c>
      <c r="B25">
        <v>3</v>
      </c>
      <c r="C25" t="s">
        <v>49</v>
      </c>
      <c r="D25" t="s">
        <v>16</v>
      </c>
      <c r="E25">
        <v>15</v>
      </c>
      <c r="F25">
        <v>0</v>
      </c>
      <c r="G25">
        <v>0</v>
      </c>
      <c r="H25">
        <v>330923</v>
      </c>
      <c r="I25">
        <v>8.0291999999999994</v>
      </c>
      <c r="K25" t="s">
        <v>26</v>
      </c>
      <c r="O25">
        <f t="shared" si="13"/>
        <v>3</v>
      </c>
      <c r="P25">
        <f t="shared" si="14"/>
        <v>1</v>
      </c>
      <c r="Q25">
        <f t="shared" si="15"/>
        <v>15</v>
      </c>
      <c r="R25">
        <f t="shared" si="16"/>
        <v>0</v>
      </c>
      <c r="S25">
        <f t="shared" si="17"/>
        <v>0</v>
      </c>
      <c r="T25">
        <f t="shared" si="18"/>
        <v>8.0291999999999994</v>
      </c>
      <c r="U25">
        <f t="shared" si="19"/>
        <v>0</v>
      </c>
      <c r="V25">
        <f t="shared" si="20"/>
        <v>0</v>
      </c>
      <c r="W25">
        <f t="shared" si="21"/>
        <v>1</v>
      </c>
      <c r="X25">
        <f t="shared" si="22"/>
        <v>0</v>
      </c>
      <c r="Y25">
        <f t="shared" si="22"/>
        <v>0</v>
      </c>
      <c r="Z25">
        <f t="shared" si="22"/>
        <v>0</v>
      </c>
      <c r="AA25">
        <f t="shared" si="22"/>
        <v>0</v>
      </c>
      <c r="AB25">
        <f t="shared" si="22"/>
        <v>0</v>
      </c>
      <c r="AC25">
        <f t="shared" si="22"/>
        <v>0</v>
      </c>
      <c r="AD25">
        <f t="shared" si="22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1</v>
      </c>
      <c r="AI25">
        <f t="shared" si="23"/>
        <v>0</v>
      </c>
      <c r="AJ25">
        <f t="shared" si="40"/>
        <v>0</v>
      </c>
      <c r="AK25">
        <f t="shared" si="4"/>
        <v>0</v>
      </c>
      <c r="AM25">
        <f t="shared" si="24"/>
        <v>3</v>
      </c>
      <c r="AN25">
        <f t="shared" si="25"/>
        <v>1</v>
      </c>
      <c r="AO25">
        <f t="shared" si="26"/>
        <v>15</v>
      </c>
      <c r="AP25">
        <f t="shared" si="27"/>
        <v>0</v>
      </c>
      <c r="AQ25">
        <f t="shared" si="28"/>
        <v>8.0291999999999994</v>
      </c>
      <c r="AR25">
        <f t="shared" si="29"/>
        <v>0</v>
      </c>
      <c r="AS25">
        <f t="shared" si="30"/>
        <v>0</v>
      </c>
      <c r="AT25">
        <f t="shared" si="31"/>
        <v>0</v>
      </c>
      <c r="AU25">
        <f t="shared" si="32"/>
        <v>0</v>
      </c>
      <c r="AV25">
        <f t="shared" si="33"/>
        <v>0</v>
      </c>
      <c r="AW25">
        <f t="shared" si="34"/>
        <v>0</v>
      </c>
      <c r="AX25">
        <f t="shared" si="35"/>
        <v>0</v>
      </c>
      <c r="AY25">
        <f t="shared" si="36"/>
        <v>0</v>
      </c>
      <c r="AZ25">
        <f t="shared" si="37"/>
        <v>0</v>
      </c>
      <c r="BA25">
        <f t="shared" si="38"/>
        <v>0</v>
      </c>
      <c r="BB25">
        <f t="shared" si="39"/>
        <v>1</v>
      </c>
      <c r="BD25">
        <f t="shared" si="6"/>
        <v>3</v>
      </c>
      <c r="BE25">
        <f t="shared" si="7"/>
        <v>1</v>
      </c>
      <c r="BF25">
        <f t="shared" si="8"/>
        <v>15</v>
      </c>
      <c r="BG25">
        <f t="shared" si="9"/>
        <v>0</v>
      </c>
      <c r="BH25">
        <f t="shared" si="10"/>
        <v>0</v>
      </c>
      <c r="BI25">
        <f t="shared" si="11"/>
        <v>0</v>
      </c>
      <c r="BJ25">
        <f t="shared" si="12"/>
        <v>0</v>
      </c>
    </row>
    <row r="26" spans="1:62" x14ac:dyDescent="0.25">
      <c r="A26">
        <v>1</v>
      </c>
      <c r="B26">
        <v>1</v>
      </c>
      <c r="C26" t="s">
        <v>50</v>
      </c>
      <c r="D26" t="s">
        <v>12</v>
      </c>
      <c r="E26">
        <v>28</v>
      </c>
      <c r="F26">
        <v>0</v>
      </c>
      <c r="G26">
        <v>0</v>
      </c>
      <c r="H26">
        <v>113788</v>
      </c>
      <c r="I26">
        <v>35.5</v>
      </c>
      <c r="J26" t="s">
        <v>51</v>
      </c>
      <c r="K26" t="s">
        <v>14</v>
      </c>
      <c r="O26">
        <f t="shared" si="13"/>
        <v>1</v>
      </c>
      <c r="P26">
        <f t="shared" si="14"/>
        <v>0</v>
      </c>
      <c r="Q26">
        <f t="shared" si="15"/>
        <v>28</v>
      </c>
      <c r="R26">
        <f t="shared" si="16"/>
        <v>0</v>
      </c>
      <c r="S26">
        <f t="shared" si="17"/>
        <v>0</v>
      </c>
      <c r="T26">
        <f t="shared" si="18"/>
        <v>35.5</v>
      </c>
      <c r="U26">
        <f t="shared" si="19"/>
        <v>1</v>
      </c>
      <c r="V26">
        <f t="shared" si="20"/>
        <v>0</v>
      </c>
      <c r="W26">
        <f t="shared" si="21"/>
        <v>0</v>
      </c>
      <c r="X26">
        <f t="shared" si="22"/>
        <v>1</v>
      </c>
      <c r="Y26">
        <f t="shared" si="22"/>
        <v>0</v>
      </c>
      <c r="Z26">
        <f t="shared" si="22"/>
        <v>0</v>
      </c>
      <c r="AA26">
        <f t="shared" si="22"/>
        <v>0</v>
      </c>
      <c r="AB26">
        <f t="shared" si="22"/>
        <v>0</v>
      </c>
      <c r="AC26">
        <f t="shared" si="22"/>
        <v>0</v>
      </c>
      <c r="AD26">
        <f t="shared" si="22"/>
        <v>0</v>
      </c>
      <c r="AE26">
        <f t="shared" si="23"/>
        <v>1</v>
      </c>
      <c r="AF26">
        <f t="shared" si="23"/>
        <v>0</v>
      </c>
      <c r="AG26">
        <f t="shared" si="23"/>
        <v>0</v>
      </c>
      <c r="AH26">
        <f t="shared" si="23"/>
        <v>0</v>
      </c>
      <c r="AI26">
        <f t="shared" si="23"/>
        <v>0</v>
      </c>
      <c r="AJ26">
        <f t="shared" si="40"/>
        <v>0</v>
      </c>
      <c r="AK26">
        <f t="shared" si="4"/>
        <v>0</v>
      </c>
      <c r="AM26">
        <f t="shared" si="24"/>
        <v>1</v>
      </c>
      <c r="AN26">
        <f t="shared" si="25"/>
        <v>0</v>
      </c>
      <c r="AO26">
        <f t="shared" si="26"/>
        <v>28</v>
      </c>
      <c r="AP26">
        <f t="shared" si="27"/>
        <v>0</v>
      </c>
      <c r="AQ26">
        <f t="shared" si="28"/>
        <v>35.5</v>
      </c>
      <c r="AR26">
        <f t="shared" si="29"/>
        <v>1</v>
      </c>
      <c r="AS26">
        <f t="shared" si="30"/>
        <v>0</v>
      </c>
      <c r="AT26">
        <f t="shared" si="31"/>
        <v>0</v>
      </c>
      <c r="AU26">
        <f t="shared" si="32"/>
        <v>0</v>
      </c>
      <c r="AV26">
        <f t="shared" si="33"/>
        <v>0</v>
      </c>
      <c r="AW26">
        <f t="shared" si="34"/>
        <v>0</v>
      </c>
      <c r="AX26">
        <f t="shared" si="35"/>
        <v>0</v>
      </c>
      <c r="AY26">
        <f t="shared" si="36"/>
        <v>1</v>
      </c>
      <c r="AZ26">
        <f t="shared" si="37"/>
        <v>0</v>
      </c>
      <c r="BA26">
        <f t="shared" si="38"/>
        <v>0</v>
      </c>
      <c r="BB26">
        <f t="shared" si="39"/>
        <v>0</v>
      </c>
      <c r="BD26">
        <f t="shared" si="6"/>
        <v>1</v>
      </c>
      <c r="BE26">
        <f t="shared" si="7"/>
        <v>0</v>
      </c>
      <c r="BF26">
        <f t="shared" si="8"/>
        <v>28</v>
      </c>
      <c r="BG26">
        <f t="shared" si="9"/>
        <v>0</v>
      </c>
      <c r="BH26">
        <f t="shared" si="10"/>
        <v>0</v>
      </c>
      <c r="BI26">
        <f t="shared" si="11"/>
        <v>0</v>
      </c>
      <c r="BJ26">
        <f t="shared" si="12"/>
        <v>0</v>
      </c>
    </row>
    <row r="27" spans="1:62" x14ac:dyDescent="0.25">
      <c r="A27">
        <v>0</v>
      </c>
      <c r="B27">
        <v>3</v>
      </c>
      <c r="C27" t="s">
        <v>52</v>
      </c>
      <c r="D27" t="s">
        <v>16</v>
      </c>
      <c r="E27">
        <v>8</v>
      </c>
      <c r="F27">
        <v>3</v>
      </c>
      <c r="G27">
        <v>1</v>
      </c>
      <c r="H27">
        <v>349909</v>
      </c>
      <c r="I27">
        <v>21.074999999999999</v>
      </c>
      <c r="K27" t="s">
        <v>14</v>
      </c>
      <c r="O27">
        <f t="shared" si="13"/>
        <v>3</v>
      </c>
      <c r="P27">
        <f t="shared" si="14"/>
        <v>1</v>
      </c>
      <c r="Q27">
        <f t="shared" si="15"/>
        <v>8</v>
      </c>
      <c r="R27">
        <f t="shared" si="16"/>
        <v>3</v>
      </c>
      <c r="S27">
        <f t="shared" si="17"/>
        <v>1</v>
      </c>
      <c r="T27">
        <f t="shared" si="18"/>
        <v>21.074999999999999</v>
      </c>
      <c r="U27">
        <f t="shared" si="19"/>
        <v>1</v>
      </c>
      <c r="V27">
        <f t="shared" si="20"/>
        <v>0</v>
      </c>
      <c r="W27">
        <f t="shared" si="21"/>
        <v>0</v>
      </c>
      <c r="X27">
        <f t="shared" si="22"/>
        <v>0</v>
      </c>
      <c r="Y27">
        <f t="shared" si="22"/>
        <v>0</v>
      </c>
      <c r="Z27">
        <f t="shared" si="22"/>
        <v>0</v>
      </c>
      <c r="AA27">
        <f t="shared" si="22"/>
        <v>0</v>
      </c>
      <c r="AB27">
        <f t="shared" si="22"/>
        <v>0</v>
      </c>
      <c r="AC27">
        <f t="shared" si="22"/>
        <v>0</v>
      </c>
      <c r="AD27">
        <f t="shared" si="22"/>
        <v>0</v>
      </c>
      <c r="AE27">
        <f t="shared" si="23"/>
        <v>0</v>
      </c>
      <c r="AF27">
        <f t="shared" si="23"/>
        <v>0</v>
      </c>
      <c r="AG27">
        <f t="shared" si="23"/>
        <v>0</v>
      </c>
      <c r="AH27">
        <f t="shared" si="23"/>
        <v>1</v>
      </c>
      <c r="AI27">
        <f t="shared" si="23"/>
        <v>0</v>
      </c>
      <c r="AJ27">
        <f t="shared" si="40"/>
        <v>0</v>
      </c>
      <c r="AK27">
        <f t="shared" si="4"/>
        <v>0</v>
      </c>
      <c r="AM27">
        <f t="shared" si="24"/>
        <v>3</v>
      </c>
      <c r="AN27">
        <f t="shared" si="25"/>
        <v>1</v>
      </c>
      <c r="AO27">
        <f t="shared" si="26"/>
        <v>8</v>
      </c>
      <c r="AP27">
        <f t="shared" si="27"/>
        <v>3</v>
      </c>
      <c r="AQ27">
        <f t="shared" si="28"/>
        <v>21.074999999999999</v>
      </c>
      <c r="AR27">
        <f t="shared" si="29"/>
        <v>0</v>
      </c>
      <c r="AS27">
        <f t="shared" si="30"/>
        <v>0</v>
      </c>
      <c r="AT27">
        <f t="shared" si="31"/>
        <v>0</v>
      </c>
      <c r="AU27">
        <f t="shared" si="32"/>
        <v>0</v>
      </c>
      <c r="AV27">
        <f t="shared" si="33"/>
        <v>0</v>
      </c>
      <c r="AW27">
        <f t="shared" si="34"/>
        <v>0</v>
      </c>
      <c r="AX27">
        <f t="shared" si="35"/>
        <v>0</v>
      </c>
      <c r="AY27">
        <f t="shared" si="36"/>
        <v>0</v>
      </c>
      <c r="AZ27">
        <f t="shared" si="37"/>
        <v>0</v>
      </c>
      <c r="BA27">
        <f t="shared" si="38"/>
        <v>0</v>
      </c>
      <c r="BB27">
        <f t="shared" si="39"/>
        <v>1</v>
      </c>
      <c r="BD27">
        <f t="shared" si="6"/>
        <v>3</v>
      </c>
      <c r="BE27">
        <f t="shared" si="7"/>
        <v>1</v>
      </c>
      <c r="BF27">
        <f t="shared" si="8"/>
        <v>8</v>
      </c>
      <c r="BG27">
        <f t="shared" si="9"/>
        <v>3</v>
      </c>
      <c r="BH27">
        <f t="shared" si="10"/>
        <v>0</v>
      </c>
      <c r="BI27">
        <f t="shared" si="11"/>
        <v>0</v>
      </c>
      <c r="BJ27">
        <f t="shared" si="12"/>
        <v>0</v>
      </c>
    </row>
    <row r="28" spans="1:62" x14ac:dyDescent="0.25">
      <c r="A28">
        <v>1</v>
      </c>
      <c r="B28">
        <v>3</v>
      </c>
      <c r="C28" t="s">
        <v>53</v>
      </c>
      <c r="D28" t="s">
        <v>16</v>
      </c>
      <c r="E28">
        <v>38</v>
      </c>
      <c r="F28">
        <v>1</v>
      </c>
      <c r="G28">
        <v>5</v>
      </c>
      <c r="H28">
        <v>347077</v>
      </c>
      <c r="I28">
        <v>31.387499999999999</v>
      </c>
      <c r="K28" t="s">
        <v>14</v>
      </c>
      <c r="O28">
        <f t="shared" si="13"/>
        <v>3</v>
      </c>
      <c r="P28">
        <f t="shared" si="14"/>
        <v>1</v>
      </c>
      <c r="Q28">
        <f t="shared" si="15"/>
        <v>38</v>
      </c>
      <c r="R28">
        <f t="shared" si="16"/>
        <v>1</v>
      </c>
      <c r="S28">
        <f t="shared" si="17"/>
        <v>5</v>
      </c>
      <c r="T28">
        <f t="shared" si="18"/>
        <v>31.387499999999999</v>
      </c>
      <c r="U28">
        <f t="shared" si="19"/>
        <v>1</v>
      </c>
      <c r="V28">
        <f t="shared" si="20"/>
        <v>0</v>
      </c>
      <c r="W28">
        <f t="shared" si="21"/>
        <v>0</v>
      </c>
      <c r="X28">
        <f t="shared" si="22"/>
        <v>0</v>
      </c>
      <c r="Y28">
        <f t="shared" si="22"/>
        <v>0</v>
      </c>
      <c r="Z28">
        <f t="shared" si="22"/>
        <v>0</v>
      </c>
      <c r="AA28">
        <f t="shared" si="22"/>
        <v>0</v>
      </c>
      <c r="AB28">
        <f t="shared" si="22"/>
        <v>0</v>
      </c>
      <c r="AC28">
        <f t="shared" si="22"/>
        <v>0</v>
      </c>
      <c r="AD28">
        <f t="shared" si="22"/>
        <v>0</v>
      </c>
      <c r="AE28">
        <f t="shared" si="23"/>
        <v>0</v>
      </c>
      <c r="AF28">
        <f t="shared" si="23"/>
        <v>1</v>
      </c>
      <c r="AG28">
        <f t="shared" si="23"/>
        <v>0</v>
      </c>
      <c r="AH28">
        <f t="shared" si="23"/>
        <v>0</v>
      </c>
      <c r="AI28">
        <f t="shared" si="23"/>
        <v>0</v>
      </c>
      <c r="AJ28">
        <f t="shared" si="40"/>
        <v>0</v>
      </c>
      <c r="AK28">
        <f t="shared" si="4"/>
        <v>0</v>
      </c>
      <c r="AM28">
        <f t="shared" si="24"/>
        <v>3</v>
      </c>
      <c r="AN28">
        <f t="shared" si="25"/>
        <v>1</v>
      </c>
      <c r="AO28">
        <f t="shared" si="26"/>
        <v>38</v>
      </c>
      <c r="AP28">
        <f t="shared" si="27"/>
        <v>1</v>
      </c>
      <c r="AQ28">
        <f t="shared" si="28"/>
        <v>31.387499999999999</v>
      </c>
      <c r="AR28">
        <f t="shared" si="29"/>
        <v>0</v>
      </c>
      <c r="AS28">
        <f t="shared" si="30"/>
        <v>0</v>
      </c>
      <c r="AT28">
        <f t="shared" si="31"/>
        <v>0</v>
      </c>
      <c r="AU28">
        <f t="shared" si="32"/>
        <v>0</v>
      </c>
      <c r="AV28">
        <f t="shared" si="33"/>
        <v>0</v>
      </c>
      <c r="AW28">
        <f t="shared" si="34"/>
        <v>0</v>
      </c>
      <c r="AX28">
        <f t="shared" si="35"/>
        <v>0</v>
      </c>
      <c r="AY28">
        <f t="shared" si="36"/>
        <v>0</v>
      </c>
      <c r="AZ28">
        <f t="shared" si="37"/>
        <v>1</v>
      </c>
      <c r="BA28">
        <f t="shared" si="38"/>
        <v>0</v>
      </c>
      <c r="BB28">
        <f t="shared" si="39"/>
        <v>0</v>
      </c>
      <c r="BD28">
        <f t="shared" si="6"/>
        <v>3</v>
      </c>
      <c r="BE28">
        <f t="shared" si="7"/>
        <v>1</v>
      </c>
      <c r="BF28">
        <f t="shared" si="8"/>
        <v>38</v>
      </c>
      <c r="BG28">
        <f t="shared" si="9"/>
        <v>1</v>
      </c>
      <c r="BH28">
        <f t="shared" si="10"/>
        <v>0</v>
      </c>
      <c r="BI28">
        <f t="shared" si="11"/>
        <v>0</v>
      </c>
      <c r="BJ28">
        <f t="shared" si="12"/>
        <v>0</v>
      </c>
    </row>
    <row r="29" spans="1:62" x14ac:dyDescent="0.25">
      <c r="A29">
        <v>0</v>
      </c>
      <c r="B29">
        <v>3</v>
      </c>
      <c r="C29" t="s">
        <v>54</v>
      </c>
      <c r="D29" t="s">
        <v>12</v>
      </c>
      <c r="F29">
        <v>0</v>
      </c>
      <c r="G29">
        <v>0</v>
      </c>
      <c r="H29">
        <v>2631</v>
      </c>
      <c r="I29">
        <v>7.2249999999999996</v>
      </c>
      <c r="K29" t="s">
        <v>19</v>
      </c>
      <c r="O29">
        <f t="shared" si="13"/>
        <v>3</v>
      </c>
      <c r="P29">
        <f t="shared" si="14"/>
        <v>0</v>
      </c>
      <c r="Q29">
        <f t="shared" si="15"/>
        <v>0</v>
      </c>
      <c r="R29">
        <f t="shared" si="16"/>
        <v>0</v>
      </c>
      <c r="S29">
        <f t="shared" si="17"/>
        <v>0</v>
      </c>
      <c r="T29">
        <f t="shared" si="18"/>
        <v>7.2249999999999996</v>
      </c>
      <c r="U29">
        <f t="shared" si="19"/>
        <v>0</v>
      </c>
      <c r="V29">
        <f t="shared" si="20"/>
        <v>1</v>
      </c>
      <c r="W29">
        <f t="shared" si="21"/>
        <v>0</v>
      </c>
      <c r="X29">
        <f t="shared" si="22"/>
        <v>0</v>
      </c>
      <c r="Y29">
        <f t="shared" si="22"/>
        <v>0</v>
      </c>
      <c r="Z29">
        <f t="shared" si="22"/>
        <v>0</v>
      </c>
      <c r="AA29">
        <f t="shared" si="22"/>
        <v>0</v>
      </c>
      <c r="AB29">
        <f t="shared" si="22"/>
        <v>0</v>
      </c>
      <c r="AC29">
        <f t="shared" si="22"/>
        <v>0</v>
      </c>
      <c r="AD29">
        <f t="shared" si="22"/>
        <v>0</v>
      </c>
      <c r="AE29">
        <f t="shared" si="23"/>
        <v>1</v>
      </c>
      <c r="AF29">
        <f t="shared" si="23"/>
        <v>0</v>
      </c>
      <c r="AG29">
        <f t="shared" si="23"/>
        <v>0</v>
      </c>
      <c r="AH29">
        <f t="shared" si="23"/>
        <v>0</v>
      </c>
      <c r="AI29">
        <f t="shared" si="23"/>
        <v>0</v>
      </c>
      <c r="AJ29">
        <f t="shared" si="40"/>
        <v>0</v>
      </c>
      <c r="AK29">
        <f t="shared" si="4"/>
        <v>0</v>
      </c>
      <c r="AM29">
        <f t="shared" si="24"/>
        <v>3</v>
      </c>
      <c r="AN29">
        <f t="shared" si="25"/>
        <v>0</v>
      </c>
      <c r="AO29">
        <f t="shared" si="26"/>
        <v>0</v>
      </c>
      <c r="AP29">
        <f t="shared" si="27"/>
        <v>0</v>
      </c>
      <c r="AQ29">
        <f t="shared" si="28"/>
        <v>7.2249999999999996</v>
      </c>
      <c r="AR29">
        <f t="shared" si="29"/>
        <v>0</v>
      </c>
      <c r="AS29">
        <f t="shared" si="30"/>
        <v>0</v>
      </c>
      <c r="AT29">
        <f t="shared" si="31"/>
        <v>0</v>
      </c>
      <c r="AU29">
        <f t="shared" si="32"/>
        <v>0</v>
      </c>
      <c r="AV29">
        <f t="shared" si="33"/>
        <v>0</v>
      </c>
      <c r="AW29">
        <f t="shared" si="34"/>
        <v>0</v>
      </c>
      <c r="AX29">
        <f t="shared" si="35"/>
        <v>0</v>
      </c>
      <c r="AY29">
        <f t="shared" si="36"/>
        <v>1</v>
      </c>
      <c r="AZ29">
        <f t="shared" si="37"/>
        <v>0</v>
      </c>
      <c r="BA29">
        <f t="shared" si="38"/>
        <v>0</v>
      </c>
      <c r="BB29">
        <f t="shared" si="39"/>
        <v>0</v>
      </c>
      <c r="BD29">
        <f t="shared" si="6"/>
        <v>3</v>
      </c>
      <c r="BE29">
        <f t="shared" si="7"/>
        <v>0</v>
      </c>
      <c r="BF29">
        <f t="shared" si="8"/>
        <v>0</v>
      </c>
      <c r="BG29">
        <f t="shared" si="9"/>
        <v>0</v>
      </c>
      <c r="BH29">
        <f t="shared" si="10"/>
        <v>0</v>
      </c>
      <c r="BI29">
        <f t="shared" si="11"/>
        <v>0</v>
      </c>
      <c r="BJ29">
        <f t="shared" si="12"/>
        <v>0</v>
      </c>
    </row>
    <row r="30" spans="1:62" x14ac:dyDescent="0.25">
      <c r="A30">
        <v>0</v>
      </c>
      <c r="B30">
        <v>1</v>
      </c>
      <c r="C30" t="s">
        <v>55</v>
      </c>
      <c r="D30" t="s">
        <v>12</v>
      </c>
      <c r="E30">
        <v>19</v>
      </c>
      <c r="F30">
        <v>3</v>
      </c>
      <c r="G30">
        <v>2</v>
      </c>
      <c r="H30">
        <v>19950</v>
      </c>
      <c r="I30">
        <v>263</v>
      </c>
      <c r="J30" t="s">
        <v>56</v>
      </c>
      <c r="K30" t="s">
        <v>14</v>
      </c>
      <c r="O30">
        <f t="shared" si="13"/>
        <v>1</v>
      </c>
      <c r="P30">
        <f t="shared" si="14"/>
        <v>0</v>
      </c>
      <c r="Q30">
        <f t="shared" si="15"/>
        <v>19</v>
      </c>
      <c r="R30">
        <f t="shared" si="16"/>
        <v>3</v>
      </c>
      <c r="S30">
        <f t="shared" si="17"/>
        <v>2</v>
      </c>
      <c r="T30">
        <f t="shared" si="18"/>
        <v>263</v>
      </c>
      <c r="U30">
        <f t="shared" si="19"/>
        <v>1</v>
      </c>
      <c r="V30">
        <f t="shared" si="20"/>
        <v>0</v>
      </c>
      <c r="W30">
        <f t="shared" si="21"/>
        <v>0</v>
      </c>
      <c r="X30">
        <f t="shared" si="22"/>
        <v>0</v>
      </c>
      <c r="Y30">
        <f t="shared" si="22"/>
        <v>0</v>
      </c>
      <c r="Z30">
        <f t="shared" si="22"/>
        <v>1</v>
      </c>
      <c r="AA30">
        <f t="shared" si="22"/>
        <v>0</v>
      </c>
      <c r="AB30">
        <f t="shared" si="22"/>
        <v>0</v>
      </c>
      <c r="AC30">
        <f t="shared" si="22"/>
        <v>0</v>
      </c>
      <c r="AD30">
        <f t="shared" si="22"/>
        <v>0</v>
      </c>
      <c r="AE30">
        <f t="shared" si="23"/>
        <v>1</v>
      </c>
      <c r="AF30">
        <f t="shared" si="23"/>
        <v>0</v>
      </c>
      <c r="AG30">
        <f t="shared" si="23"/>
        <v>0</v>
      </c>
      <c r="AH30">
        <f t="shared" si="23"/>
        <v>0</v>
      </c>
      <c r="AI30">
        <f t="shared" si="23"/>
        <v>0</v>
      </c>
      <c r="AJ30">
        <f t="shared" si="40"/>
        <v>0</v>
      </c>
      <c r="AK30">
        <f t="shared" si="4"/>
        <v>0</v>
      </c>
      <c r="AM30">
        <f t="shared" si="24"/>
        <v>1</v>
      </c>
      <c r="AN30">
        <f t="shared" si="25"/>
        <v>0</v>
      </c>
      <c r="AO30">
        <f t="shared" si="26"/>
        <v>19</v>
      </c>
      <c r="AP30">
        <f t="shared" si="27"/>
        <v>3</v>
      </c>
      <c r="AQ30">
        <f t="shared" si="28"/>
        <v>263</v>
      </c>
      <c r="AR30">
        <f t="shared" si="29"/>
        <v>0</v>
      </c>
      <c r="AS30">
        <f t="shared" si="30"/>
        <v>0</v>
      </c>
      <c r="AT30">
        <f t="shared" si="31"/>
        <v>1</v>
      </c>
      <c r="AU30">
        <f t="shared" si="32"/>
        <v>0</v>
      </c>
      <c r="AV30">
        <f t="shared" si="33"/>
        <v>0</v>
      </c>
      <c r="AW30">
        <f t="shared" si="34"/>
        <v>0</v>
      </c>
      <c r="AX30">
        <f t="shared" si="35"/>
        <v>0</v>
      </c>
      <c r="AY30">
        <f t="shared" si="36"/>
        <v>1</v>
      </c>
      <c r="AZ30">
        <f t="shared" si="37"/>
        <v>0</v>
      </c>
      <c r="BA30">
        <f t="shared" si="38"/>
        <v>0</v>
      </c>
      <c r="BB30">
        <f t="shared" si="39"/>
        <v>0</v>
      </c>
      <c r="BD30">
        <f t="shared" si="6"/>
        <v>1</v>
      </c>
      <c r="BE30">
        <f t="shared" si="7"/>
        <v>0</v>
      </c>
      <c r="BF30">
        <f t="shared" si="8"/>
        <v>19</v>
      </c>
      <c r="BG30">
        <f t="shared" si="9"/>
        <v>3</v>
      </c>
      <c r="BH30">
        <f t="shared" si="10"/>
        <v>0</v>
      </c>
      <c r="BI30">
        <f t="shared" si="11"/>
        <v>0</v>
      </c>
      <c r="BJ30">
        <f t="shared" si="12"/>
        <v>0</v>
      </c>
    </row>
    <row r="31" spans="1:62" x14ac:dyDescent="0.25">
      <c r="A31">
        <v>1</v>
      </c>
      <c r="B31">
        <v>3</v>
      </c>
      <c r="C31" t="s">
        <v>57</v>
      </c>
      <c r="D31" t="s">
        <v>16</v>
      </c>
      <c r="F31">
        <v>0</v>
      </c>
      <c r="G31">
        <v>0</v>
      </c>
      <c r="H31">
        <v>330959</v>
      </c>
      <c r="I31">
        <v>7.8792</v>
      </c>
      <c r="K31" t="s">
        <v>26</v>
      </c>
      <c r="O31">
        <f t="shared" si="13"/>
        <v>3</v>
      </c>
      <c r="P31">
        <f t="shared" si="14"/>
        <v>1</v>
      </c>
      <c r="Q31">
        <f t="shared" si="15"/>
        <v>0</v>
      </c>
      <c r="R31">
        <f t="shared" si="16"/>
        <v>0</v>
      </c>
      <c r="S31">
        <f t="shared" si="17"/>
        <v>0</v>
      </c>
      <c r="T31">
        <f t="shared" si="18"/>
        <v>7.8792</v>
      </c>
      <c r="U31">
        <f t="shared" si="19"/>
        <v>0</v>
      </c>
      <c r="V31">
        <f t="shared" si="20"/>
        <v>0</v>
      </c>
      <c r="W31">
        <f t="shared" si="21"/>
        <v>1</v>
      </c>
      <c r="X31">
        <f t="shared" si="22"/>
        <v>0</v>
      </c>
      <c r="Y31">
        <f t="shared" si="22"/>
        <v>0</v>
      </c>
      <c r="Z31">
        <f t="shared" si="22"/>
        <v>0</v>
      </c>
      <c r="AA31">
        <f t="shared" si="22"/>
        <v>0</v>
      </c>
      <c r="AB31">
        <f t="shared" si="22"/>
        <v>0</v>
      </c>
      <c r="AC31">
        <f t="shared" si="22"/>
        <v>0</v>
      </c>
      <c r="AD31">
        <f t="shared" si="22"/>
        <v>0</v>
      </c>
      <c r="AE31">
        <f t="shared" si="23"/>
        <v>0</v>
      </c>
      <c r="AF31">
        <f t="shared" si="23"/>
        <v>0</v>
      </c>
      <c r="AG31">
        <f t="shared" si="23"/>
        <v>0</v>
      </c>
      <c r="AH31">
        <f t="shared" si="23"/>
        <v>1</v>
      </c>
      <c r="AI31">
        <f t="shared" si="23"/>
        <v>0</v>
      </c>
      <c r="AJ31">
        <f t="shared" si="40"/>
        <v>0</v>
      </c>
      <c r="AK31">
        <f t="shared" si="4"/>
        <v>0</v>
      </c>
      <c r="AM31">
        <f t="shared" si="24"/>
        <v>3</v>
      </c>
      <c r="AN31">
        <f t="shared" si="25"/>
        <v>1</v>
      </c>
      <c r="AO31">
        <f t="shared" si="26"/>
        <v>0</v>
      </c>
      <c r="AP31">
        <f t="shared" si="27"/>
        <v>0</v>
      </c>
      <c r="AQ31">
        <f t="shared" si="28"/>
        <v>7.8792</v>
      </c>
      <c r="AR31">
        <f t="shared" si="29"/>
        <v>0</v>
      </c>
      <c r="AS31">
        <f t="shared" si="30"/>
        <v>0</v>
      </c>
      <c r="AT31">
        <f t="shared" si="31"/>
        <v>0</v>
      </c>
      <c r="AU31">
        <f t="shared" si="32"/>
        <v>0</v>
      </c>
      <c r="AV31">
        <f t="shared" si="33"/>
        <v>0</v>
      </c>
      <c r="AW31">
        <f t="shared" si="34"/>
        <v>0</v>
      </c>
      <c r="AX31">
        <f t="shared" si="35"/>
        <v>0</v>
      </c>
      <c r="AY31">
        <f t="shared" si="36"/>
        <v>0</v>
      </c>
      <c r="AZ31">
        <f t="shared" si="37"/>
        <v>0</v>
      </c>
      <c r="BA31">
        <f t="shared" si="38"/>
        <v>0</v>
      </c>
      <c r="BB31">
        <f t="shared" si="39"/>
        <v>1</v>
      </c>
      <c r="BD31">
        <f t="shared" si="6"/>
        <v>3</v>
      </c>
      <c r="BE31">
        <f t="shared" si="7"/>
        <v>1</v>
      </c>
      <c r="BF31">
        <f t="shared" si="8"/>
        <v>0</v>
      </c>
      <c r="BG31">
        <f t="shared" si="9"/>
        <v>0</v>
      </c>
      <c r="BH31">
        <f t="shared" si="10"/>
        <v>0</v>
      </c>
      <c r="BI31">
        <f t="shared" si="11"/>
        <v>0</v>
      </c>
      <c r="BJ31">
        <f t="shared" si="12"/>
        <v>0</v>
      </c>
    </row>
    <row r="32" spans="1:62" x14ac:dyDescent="0.25">
      <c r="A32">
        <v>0</v>
      </c>
      <c r="B32">
        <v>3</v>
      </c>
      <c r="C32" t="s">
        <v>58</v>
      </c>
      <c r="D32" t="s">
        <v>12</v>
      </c>
      <c r="F32">
        <v>0</v>
      </c>
      <c r="G32">
        <v>0</v>
      </c>
      <c r="H32">
        <v>349216</v>
      </c>
      <c r="I32">
        <v>7.8958000000000004</v>
      </c>
      <c r="K32" t="s">
        <v>14</v>
      </c>
      <c r="O32">
        <f t="shared" si="13"/>
        <v>3</v>
      </c>
      <c r="P32">
        <f t="shared" si="14"/>
        <v>0</v>
      </c>
      <c r="Q32">
        <f t="shared" si="15"/>
        <v>0</v>
      </c>
      <c r="R32">
        <f t="shared" si="16"/>
        <v>0</v>
      </c>
      <c r="S32">
        <f t="shared" si="17"/>
        <v>0</v>
      </c>
      <c r="T32">
        <f t="shared" si="18"/>
        <v>7.8958000000000004</v>
      </c>
      <c r="U32">
        <f t="shared" si="19"/>
        <v>1</v>
      </c>
      <c r="V32">
        <f t="shared" si="20"/>
        <v>0</v>
      </c>
      <c r="W32">
        <f t="shared" si="21"/>
        <v>0</v>
      </c>
      <c r="X32">
        <f t="shared" si="22"/>
        <v>0</v>
      </c>
      <c r="Y32">
        <f t="shared" si="22"/>
        <v>0</v>
      </c>
      <c r="Z32">
        <f t="shared" si="22"/>
        <v>0</v>
      </c>
      <c r="AA32">
        <f t="shared" si="22"/>
        <v>0</v>
      </c>
      <c r="AB32">
        <f t="shared" si="22"/>
        <v>0</v>
      </c>
      <c r="AC32">
        <f t="shared" si="22"/>
        <v>0</v>
      </c>
      <c r="AD32">
        <f t="shared" si="22"/>
        <v>0</v>
      </c>
      <c r="AE32">
        <f t="shared" si="23"/>
        <v>1</v>
      </c>
      <c r="AF32">
        <f t="shared" si="23"/>
        <v>0</v>
      </c>
      <c r="AG32">
        <f t="shared" si="23"/>
        <v>0</v>
      </c>
      <c r="AH32">
        <f t="shared" si="23"/>
        <v>0</v>
      </c>
      <c r="AI32">
        <f t="shared" si="23"/>
        <v>0</v>
      </c>
      <c r="AJ32">
        <f t="shared" si="40"/>
        <v>0</v>
      </c>
      <c r="AK32">
        <f t="shared" si="4"/>
        <v>0</v>
      </c>
      <c r="AM32">
        <f t="shared" si="24"/>
        <v>3</v>
      </c>
      <c r="AN32">
        <f t="shared" si="25"/>
        <v>0</v>
      </c>
      <c r="AO32">
        <f t="shared" si="26"/>
        <v>0</v>
      </c>
      <c r="AP32">
        <f t="shared" si="27"/>
        <v>0</v>
      </c>
      <c r="AQ32">
        <f t="shared" si="28"/>
        <v>7.8958000000000004</v>
      </c>
      <c r="AR32">
        <f t="shared" si="29"/>
        <v>0</v>
      </c>
      <c r="AS32">
        <f t="shared" si="30"/>
        <v>0</v>
      </c>
      <c r="AT32">
        <f t="shared" si="31"/>
        <v>0</v>
      </c>
      <c r="AU32">
        <f t="shared" si="32"/>
        <v>0</v>
      </c>
      <c r="AV32">
        <f t="shared" si="33"/>
        <v>0</v>
      </c>
      <c r="AW32">
        <f t="shared" si="34"/>
        <v>0</v>
      </c>
      <c r="AX32">
        <f t="shared" si="35"/>
        <v>0</v>
      </c>
      <c r="AY32">
        <f t="shared" si="36"/>
        <v>1</v>
      </c>
      <c r="AZ32">
        <f t="shared" si="37"/>
        <v>0</v>
      </c>
      <c r="BA32">
        <f t="shared" si="38"/>
        <v>0</v>
      </c>
      <c r="BB32">
        <f t="shared" si="39"/>
        <v>0</v>
      </c>
      <c r="BD32">
        <f t="shared" si="6"/>
        <v>3</v>
      </c>
      <c r="BE32">
        <f t="shared" si="7"/>
        <v>0</v>
      </c>
      <c r="BF32">
        <f t="shared" si="8"/>
        <v>0</v>
      </c>
      <c r="BG32">
        <f t="shared" si="9"/>
        <v>0</v>
      </c>
      <c r="BH32">
        <f t="shared" si="10"/>
        <v>0</v>
      </c>
      <c r="BI32">
        <f t="shared" si="11"/>
        <v>0</v>
      </c>
      <c r="BJ32">
        <f t="shared" si="12"/>
        <v>0</v>
      </c>
    </row>
    <row r="33" spans="1:62" x14ac:dyDescent="0.25">
      <c r="A33">
        <v>0</v>
      </c>
      <c r="B33">
        <v>1</v>
      </c>
      <c r="C33" t="s">
        <v>59</v>
      </c>
      <c r="D33" t="s">
        <v>12</v>
      </c>
      <c r="E33">
        <v>40</v>
      </c>
      <c r="F33">
        <v>0</v>
      </c>
      <c r="G33">
        <v>0</v>
      </c>
      <c r="H33" t="s">
        <v>60</v>
      </c>
      <c r="I33">
        <v>27.720800000000001</v>
      </c>
      <c r="K33" t="s">
        <v>19</v>
      </c>
      <c r="O33">
        <f t="shared" si="13"/>
        <v>1</v>
      </c>
      <c r="P33">
        <f t="shared" si="14"/>
        <v>0</v>
      </c>
      <c r="Q33">
        <f t="shared" si="15"/>
        <v>40</v>
      </c>
      <c r="R33">
        <f t="shared" si="16"/>
        <v>0</v>
      </c>
      <c r="S33">
        <f t="shared" si="17"/>
        <v>0</v>
      </c>
      <c r="T33">
        <f t="shared" si="18"/>
        <v>27.720800000000001</v>
      </c>
      <c r="U33">
        <f t="shared" si="19"/>
        <v>0</v>
      </c>
      <c r="V33">
        <f t="shared" si="20"/>
        <v>1</v>
      </c>
      <c r="W33">
        <f t="shared" si="21"/>
        <v>0</v>
      </c>
      <c r="X33">
        <f t="shared" si="22"/>
        <v>0</v>
      </c>
      <c r="Y33">
        <f t="shared" si="22"/>
        <v>0</v>
      </c>
      <c r="Z33">
        <f t="shared" si="22"/>
        <v>0</v>
      </c>
      <c r="AA33">
        <f t="shared" si="22"/>
        <v>0</v>
      </c>
      <c r="AB33">
        <f t="shared" si="22"/>
        <v>0</v>
      </c>
      <c r="AC33">
        <f t="shared" si="22"/>
        <v>0</v>
      </c>
      <c r="AD33">
        <f t="shared" si="22"/>
        <v>0</v>
      </c>
      <c r="AE33">
        <f t="shared" si="23"/>
        <v>0</v>
      </c>
      <c r="AF33">
        <f t="shared" si="23"/>
        <v>0</v>
      </c>
      <c r="AG33">
        <f t="shared" si="23"/>
        <v>0</v>
      </c>
      <c r="AH33">
        <f t="shared" si="23"/>
        <v>0</v>
      </c>
      <c r="AI33">
        <f t="shared" si="23"/>
        <v>0</v>
      </c>
      <c r="AJ33">
        <f t="shared" si="40"/>
        <v>0</v>
      </c>
      <c r="AK33">
        <f t="shared" si="4"/>
        <v>1</v>
      </c>
      <c r="AM33">
        <f t="shared" si="24"/>
        <v>1</v>
      </c>
      <c r="AN33">
        <f t="shared" si="25"/>
        <v>0</v>
      </c>
      <c r="AO33">
        <f t="shared" si="26"/>
        <v>40</v>
      </c>
      <c r="AP33">
        <f t="shared" si="27"/>
        <v>0</v>
      </c>
      <c r="AQ33">
        <f t="shared" si="28"/>
        <v>27.720800000000001</v>
      </c>
      <c r="AR33">
        <f t="shared" si="29"/>
        <v>0</v>
      </c>
      <c r="AS33">
        <f t="shared" si="30"/>
        <v>0</v>
      </c>
      <c r="AT33">
        <f t="shared" si="31"/>
        <v>0</v>
      </c>
      <c r="AU33">
        <f t="shared" si="32"/>
        <v>0</v>
      </c>
      <c r="AV33">
        <f t="shared" si="33"/>
        <v>0</v>
      </c>
      <c r="AW33">
        <f t="shared" si="34"/>
        <v>0</v>
      </c>
      <c r="AX33">
        <f t="shared" si="35"/>
        <v>0</v>
      </c>
      <c r="AY33">
        <f t="shared" si="36"/>
        <v>0</v>
      </c>
      <c r="AZ33">
        <f t="shared" si="37"/>
        <v>0</v>
      </c>
      <c r="BA33">
        <f t="shared" si="38"/>
        <v>0</v>
      </c>
      <c r="BB33">
        <f t="shared" si="39"/>
        <v>0</v>
      </c>
      <c r="BD33">
        <f t="shared" si="6"/>
        <v>1</v>
      </c>
      <c r="BE33">
        <f t="shared" si="7"/>
        <v>0</v>
      </c>
      <c r="BF33">
        <f t="shared" si="8"/>
        <v>40</v>
      </c>
      <c r="BG33">
        <f t="shared" si="9"/>
        <v>0</v>
      </c>
      <c r="BH33">
        <f t="shared" si="10"/>
        <v>0</v>
      </c>
      <c r="BI33">
        <f t="shared" si="11"/>
        <v>0</v>
      </c>
      <c r="BJ33">
        <f t="shared" si="12"/>
        <v>0</v>
      </c>
    </row>
    <row r="34" spans="1:62" x14ac:dyDescent="0.25">
      <c r="A34">
        <v>1</v>
      </c>
      <c r="B34">
        <v>1</v>
      </c>
      <c r="C34" t="s">
        <v>61</v>
      </c>
      <c r="D34" t="s">
        <v>16</v>
      </c>
      <c r="F34">
        <v>1</v>
      </c>
      <c r="G34">
        <v>0</v>
      </c>
      <c r="H34" t="s">
        <v>62</v>
      </c>
      <c r="I34">
        <v>146.52080000000001</v>
      </c>
      <c r="J34" t="s">
        <v>63</v>
      </c>
      <c r="K34" t="s">
        <v>19</v>
      </c>
      <c r="O34">
        <f t="shared" si="13"/>
        <v>1</v>
      </c>
      <c r="P34">
        <f t="shared" si="14"/>
        <v>1</v>
      </c>
      <c r="Q34">
        <f t="shared" si="15"/>
        <v>0</v>
      </c>
      <c r="R34">
        <f t="shared" si="16"/>
        <v>1</v>
      </c>
      <c r="S34">
        <f t="shared" si="17"/>
        <v>0</v>
      </c>
      <c r="T34">
        <f t="shared" si="18"/>
        <v>146.52080000000001</v>
      </c>
      <c r="U34">
        <f t="shared" si="19"/>
        <v>0</v>
      </c>
      <c r="V34">
        <f t="shared" si="20"/>
        <v>1</v>
      </c>
      <c r="W34">
        <f t="shared" si="21"/>
        <v>0</v>
      </c>
      <c r="X34">
        <f t="shared" si="22"/>
        <v>0</v>
      </c>
      <c r="Y34">
        <f t="shared" si="22"/>
        <v>1</v>
      </c>
      <c r="Z34">
        <f t="shared" si="22"/>
        <v>0</v>
      </c>
      <c r="AA34">
        <f t="shared" si="22"/>
        <v>0</v>
      </c>
      <c r="AB34">
        <f t="shared" si="22"/>
        <v>0</v>
      </c>
      <c r="AC34">
        <f t="shared" si="22"/>
        <v>0</v>
      </c>
      <c r="AD34">
        <f t="shared" si="22"/>
        <v>0</v>
      </c>
      <c r="AE34">
        <f t="shared" si="23"/>
        <v>0</v>
      </c>
      <c r="AF34">
        <f t="shared" si="23"/>
        <v>1</v>
      </c>
      <c r="AG34">
        <f t="shared" si="23"/>
        <v>0</v>
      </c>
      <c r="AH34">
        <f t="shared" si="23"/>
        <v>0</v>
      </c>
      <c r="AI34">
        <f t="shared" si="23"/>
        <v>0</v>
      </c>
      <c r="AJ34">
        <f t="shared" si="40"/>
        <v>0</v>
      </c>
      <c r="AK34">
        <f t="shared" si="4"/>
        <v>0</v>
      </c>
      <c r="AM34">
        <f t="shared" si="24"/>
        <v>1</v>
      </c>
      <c r="AN34">
        <f t="shared" si="25"/>
        <v>1</v>
      </c>
      <c r="AO34">
        <f t="shared" si="26"/>
        <v>0</v>
      </c>
      <c r="AP34">
        <f t="shared" si="27"/>
        <v>1</v>
      </c>
      <c r="AQ34">
        <f t="shared" si="28"/>
        <v>146.52080000000001</v>
      </c>
      <c r="AR34">
        <f t="shared" si="29"/>
        <v>0</v>
      </c>
      <c r="AS34">
        <f t="shared" si="30"/>
        <v>1</v>
      </c>
      <c r="AT34">
        <f t="shared" si="31"/>
        <v>0</v>
      </c>
      <c r="AU34">
        <f t="shared" si="32"/>
        <v>0</v>
      </c>
      <c r="AV34">
        <f t="shared" si="33"/>
        <v>0</v>
      </c>
      <c r="AW34">
        <f t="shared" si="34"/>
        <v>0</v>
      </c>
      <c r="AX34">
        <f t="shared" si="35"/>
        <v>0</v>
      </c>
      <c r="AY34">
        <f t="shared" si="36"/>
        <v>0</v>
      </c>
      <c r="AZ34">
        <f t="shared" si="37"/>
        <v>1</v>
      </c>
      <c r="BA34">
        <f t="shared" si="38"/>
        <v>0</v>
      </c>
      <c r="BB34">
        <f t="shared" si="39"/>
        <v>0</v>
      </c>
      <c r="BD34">
        <f t="shared" si="6"/>
        <v>1</v>
      </c>
      <c r="BE34">
        <f t="shared" si="7"/>
        <v>1</v>
      </c>
      <c r="BF34">
        <f t="shared" si="8"/>
        <v>0</v>
      </c>
      <c r="BG34">
        <f t="shared" si="9"/>
        <v>1</v>
      </c>
      <c r="BH34">
        <f t="shared" si="10"/>
        <v>0</v>
      </c>
      <c r="BI34">
        <f t="shared" si="11"/>
        <v>0</v>
      </c>
      <c r="BJ34">
        <f t="shared" si="12"/>
        <v>0</v>
      </c>
    </row>
    <row r="35" spans="1:62" x14ac:dyDescent="0.25">
      <c r="A35">
        <v>1</v>
      </c>
      <c r="B35">
        <v>3</v>
      </c>
      <c r="C35" t="s">
        <v>64</v>
      </c>
      <c r="D35" t="s">
        <v>16</v>
      </c>
      <c r="F35">
        <v>0</v>
      </c>
      <c r="G35">
        <v>0</v>
      </c>
      <c r="H35">
        <v>335677</v>
      </c>
      <c r="I35">
        <v>7.75</v>
      </c>
      <c r="K35" t="s">
        <v>26</v>
      </c>
      <c r="O35">
        <f t="shared" si="13"/>
        <v>3</v>
      </c>
      <c r="P35">
        <f t="shared" si="14"/>
        <v>1</v>
      </c>
      <c r="Q35">
        <f t="shared" si="15"/>
        <v>0</v>
      </c>
      <c r="R35">
        <f t="shared" si="16"/>
        <v>0</v>
      </c>
      <c r="S35">
        <f t="shared" si="17"/>
        <v>0</v>
      </c>
      <c r="T35">
        <f t="shared" si="18"/>
        <v>7.75</v>
      </c>
      <c r="U35">
        <f t="shared" si="19"/>
        <v>0</v>
      </c>
      <c r="V35">
        <f t="shared" si="20"/>
        <v>0</v>
      </c>
      <c r="W35">
        <f t="shared" si="21"/>
        <v>1</v>
      </c>
      <c r="X35">
        <f t="shared" si="22"/>
        <v>0</v>
      </c>
      <c r="Y35">
        <f t="shared" si="22"/>
        <v>0</v>
      </c>
      <c r="Z35">
        <f t="shared" si="22"/>
        <v>0</v>
      </c>
      <c r="AA35">
        <f t="shared" si="22"/>
        <v>0</v>
      </c>
      <c r="AB35">
        <f t="shared" si="22"/>
        <v>0</v>
      </c>
      <c r="AC35">
        <f t="shared" si="22"/>
        <v>0</v>
      </c>
      <c r="AD35">
        <f t="shared" si="22"/>
        <v>0</v>
      </c>
      <c r="AE35">
        <f t="shared" si="23"/>
        <v>0</v>
      </c>
      <c r="AF35">
        <f t="shared" si="23"/>
        <v>0</v>
      </c>
      <c r="AG35">
        <f t="shared" si="23"/>
        <v>0</v>
      </c>
      <c r="AH35">
        <f t="shared" si="23"/>
        <v>1</v>
      </c>
      <c r="AI35">
        <f t="shared" si="23"/>
        <v>0</v>
      </c>
      <c r="AJ35">
        <f t="shared" si="40"/>
        <v>0</v>
      </c>
      <c r="AK35">
        <f t="shared" si="4"/>
        <v>0</v>
      </c>
      <c r="AM35">
        <f t="shared" si="24"/>
        <v>3</v>
      </c>
      <c r="AN35">
        <f t="shared" si="25"/>
        <v>1</v>
      </c>
      <c r="AO35">
        <f t="shared" si="26"/>
        <v>0</v>
      </c>
      <c r="AP35">
        <f t="shared" si="27"/>
        <v>0</v>
      </c>
      <c r="AQ35">
        <f t="shared" si="28"/>
        <v>7.75</v>
      </c>
      <c r="AR35">
        <f t="shared" si="29"/>
        <v>0</v>
      </c>
      <c r="AS35">
        <f t="shared" si="30"/>
        <v>0</v>
      </c>
      <c r="AT35">
        <f t="shared" si="31"/>
        <v>0</v>
      </c>
      <c r="AU35">
        <f t="shared" si="32"/>
        <v>0</v>
      </c>
      <c r="AV35">
        <f t="shared" si="33"/>
        <v>0</v>
      </c>
      <c r="AW35">
        <f t="shared" si="34"/>
        <v>0</v>
      </c>
      <c r="AX35">
        <f t="shared" si="35"/>
        <v>0</v>
      </c>
      <c r="AY35">
        <f t="shared" si="36"/>
        <v>0</v>
      </c>
      <c r="AZ35">
        <f t="shared" si="37"/>
        <v>0</v>
      </c>
      <c r="BA35">
        <f t="shared" si="38"/>
        <v>0</v>
      </c>
      <c r="BB35">
        <f t="shared" si="39"/>
        <v>1</v>
      </c>
      <c r="BD35">
        <f t="shared" si="6"/>
        <v>3</v>
      </c>
      <c r="BE35">
        <f t="shared" si="7"/>
        <v>1</v>
      </c>
      <c r="BF35">
        <f t="shared" si="8"/>
        <v>0</v>
      </c>
      <c r="BG35">
        <f t="shared" si="9"/>
        <v>0</v>
      </c>
      <c r="BH35">
        <f t="shared" si="10"/>
        <v>0</v>
      </c>
      <c r="BI35">
        <f t="shared" si="11"/>
        <v>0</v>
      </c>
      <c r="BJ35">
        <f t="shared" si="12"/>
        <v>0</v>
      </c>
    </row>
    <row r="36" spans="1:62" x14ac:dyDescent="0.25">
      <c r="A36">
        <v>0</v>
      </c>
      <c r="B36">
        <v>2</v>
      </c>
      <c r="C36" t="s">
        <v>65</v>
      </c>
      <c r="D36" t="s">
        <v>12</v>
      </c>
      <c r="E36">
        <v>66</v>
      </c>
      <c r="F36">
        <v>0</v>
      </c>
      <c r="G36">
        <v>0</v>
      </c>
      <c r="H36" t="s">
        <v>66</v>
      </c>
      <c r="I36">
        <v>10.5</v>
      </c>
      <c r="K36" t="s">
        <v>14</v>
      </c>
      <c r="O36">
        <f t="shared" si="13"/>
        <v>2</v>
      </c>
      <c r="P36">
        <f t="shared" si="14"/>
        <v>0</v>
      </c>
      <c r="Q36">
        <f t="shared" si="15"/>
        <v>66</v>
      </c>
      <c r="R36">
        <f t="shared" si="16"/>
        <v>0</v>
      </c>
      <c r="S36">
        <f t="shared" si="17"/>
        <v>0</v>
      </c>
      <c r="T36">
        <f t="shared" si="18"/>
        <v>10.5</v>
      </c>
      <c r="U36">
        <f t="shared" si="19"/>
        <v>1</v>
      </c>
      <c r="V36">
        <f t="shared" si="20"/>
        <v>0</v>
      </c>
      <c r="W36">
        <f t="shared" si="21"/>
        <v>0</v>
      </c>
      <c r="X36">
        <f t="shared" si="22"/>
        <v>0</v>
      </c>
      <c r="Y36">
        <f t="shared" si="22"/>
        <v>0</v>
      </c>
      <c r="Z36">
        <f t="shared" si="22"/>
        <v>0</v>
      </c>
      <c r="AA36">
        <f t="shared" si="22"/>
        <v>0</v>
      </c>
      <c r="AB36">
        <f t="shared" si="22"/>
        <v>0</v>
      </c>
      <c r="AC36">
        <f t="shared" si="22"/>
        <v>0</v>
      </c>
      <c r="AD36">
        <f t="shared" si="22"/>
        <v>0</v>
      </c>
      <c r="AE36">
        <f t="shared" si="23"/>
        <v>1</v>
      </c>
      <c r="AF36">
        <f t="shared" si="23"/>
        <v>0</v>
      </c>
      <c r="AG36">
        <f t="shared" si="23"/>
        <v>0</v>
      </c>
      <c r="AH36">
        <f t="shared" si="23"/>
        <v>0</v>
      </c>
      <c r="AI36">
        <f t="shared" si="23"/>
        <v>0</v>
      </c>
      <c r="AJ36">
        <f t="shared" si="40"/>
        <v>0</v>
      </c>
      <c r="AK36">
        <f t="shared" si="4"/>
        <v>0</v>
      </c>
      <c r="AM36">
        <f t="shared" si="24"/>
        <v>2</v>
      </c>
      <c r="AN36">
        <f t="shared" si="25"/>
        <v>0</v>
      </c>
      <c r="AO36">
        <f t="shared" si="26"/>
        <v>66</v>
      </c>
      <c r="AP36">
        <f t="shared" si="27"/>
        <v>0</v>
      </c>
      <c r="AQ36">
        <f t="shared" si="28"/>
        <v>10.5</v>
      </c>
      <c r="AR36">
        <f t="shared" si="29"/>
        <v>0</v>
      </c>
      <c r="AS36">
        <f t="shared" si="30"/>
        <v>0</v>
      </c>
      <c r="AT36">
        <f t="shared" si="31"/>
        <v>0</v>
      </c>
      <c r="AU36">
        <f t="shared" si="32"/>
        <v>0</v>
      </c>
      <c r="AV36">
        <f t="shared" si="33"/>
        <v>0</v>
      </c>
      <c r="AW36">
        <f t="shared" si="34"/>
        <v>0</v>
      </c>
      <c r="AX36">
        <f t="shared" si="35"/>
        <v>0</v>
      </c>
      <c r="AY36">
        <f t="shared" si="36"/>
        <v>1</v>
      </c>
      <c r="AZ36">
        <f t="shared" si="37"/>
        <v>0</v>
      </c>
      <c r="BA36">
        <f t="shared" si="38"/>
        <v>0</v>
      </c>
      <c r="BB36">
        <f t="shared" si="39"/>
        <v>0</v>
      </c>
      <c r="BD36">
        <f t="shared" si="6"/>
        <v>2</v>
      </c>
      <c r="BE36">
        <f t="shared" si="7"/>
        <v>0</v>
      </c>
      <c r="BF36">
        <f t="shared" si="8"/>
        <v>66</v>
      </c>
      <c r="BG36">
        <f t="shared" si="9"/>
        <v>0</v>
      </c>
      <c r="BH36">
        <f t="shared" si="10"/>
        <v>0</v>
      </c>
      <c r="BI36">
        <f t="shared" si="11"/>
        <v>0</v>
      </c>
      <c r="BJ36">
        <f t="shared" si="12"/>
        <v>0</v>
      </c>
    </row>
    <row r="37" spans="1:62" x14ac:dyDescent="0.25">
      <c r="A37">
        <v>0</v>
      </c>
      <c r="B37">
        <v>1</v>
      </c>
      <c r="C37" t="s">
        <v>67</v>
      </c>
      <c r="D37" t="s">
        <v>12</v>
      </c>
      <c r="E37">
        <v>28</v>
      </c>
      <c r="F37">
        <v>1</v>
      </c>
      <c r="G37">
        <v>0</v>
      </c>
      <c r="H37" t="s">
        <v>68</v>
      </c>
      <c r="I37">
        <v>82.1708</v>
      </c>
      <c r="K37" t="s">
        <v>19</v>
      </c>
      <c r="O37">
        <f t="shared" si="13"/>
        <v>1</v>
      </c>
      <c r="P37">
        <f t="shared" si="14"/>
        <v>0</v>
      </c>
      <c r="Q37">
        <f t="shared" si="15"/>
        <v>28</v>
      </c>
      <c r="R37">
        <f t="shared" si="16"/>
        <v>1</v>
      </c>
      <c r="S37">
        <f t="shared" si="17"/>
        <v>0</v>
      </c>
      <c r="T37">
        <f t="shared" si="18"/>
        <v>82.1708</v>
      </c>
      <c r="U37">
        <f t="shared" si="19"/>
        <v>0</v>
      </c>
      <c r="V37">
        <f t="shared" si="20"/>
        <v>1</v>
      </c>
      <c r="W37">
        <f t="shared" si="21"/>
        <v>0</v>
      </c>
      <c r="X37">
        <f t="shared" si="22"/>
        <v>0</v>
      </c>
      <c r="Y37">
        <f t="shared" si="22"/>
        <v>0</v>
      </c>
      <c r="Z37">
        <f t="shared" si="22"/>
        <v>0</v>
      </c>
      <c r="AA37">
        <f t="shared" si="22"/>
        <v>0</v>
      </c>
      <c r="AB37">
        <f t="shared" si="22"/>
        <v>0</v>
      </c>
      <c r="AC37">
        <f t="shared" si="22"/>
        <v>0</v>
      </c>
      <c r="AD37">
        <f t="shared" si="22"/>
        <v>0</v>
      </c>
      <c r="AE37">
        <f t="shared" si="23"/>
        <v>1</v>
      </c>
      <c r="AF37">
        <f t="shared" si="23"/>
        <v>0</v>
      </c>
      <c r="AG37">
        <f t="shared" si="23"/>
        <v>0</v>
      </c>
      <c r="AH37">
        <f t="shared" si="23"/>
        <v>0</v>
      </c>
      <c r="AI37">
        <f t="shared" si="23"/>
        <v>0</v>
      </c>
      <c r="AJ37">
        <f t="shared" si="40"/>
        <v>0</v>
      </c>
      <c r="AK37">
        <f t="shared" si="4"/>
        <v>0</v>
      </c>
      <c r="AM37">
        <f t="shared" si="24"/>
        <v>1</v>
      </c>
      <c r="AN37">
        <f t="shared" si="25"/>
        <v>0</v>
      </c>
      <c r="AO37">
        <f t="shared" si="26"/>
        <v>28</v>
      </c>
      <c r="AP37">
        <f t="shared" si="27"/>
        <v>1</v>
      </c>
      <c r="AQ37">
        <f t="shared" si="28"/>
        <v>82.1708</v>
      </c>
      <c r="AR37">
        <f t="shared" si="29"/>
        <v>0</v>
      </c>
      <c r="AS37">
        <f t="shared" si="30"/>
        <v>0</v>
      </c>
      <c r="AT37">
        <f t="shared" si="31"/>
        <v>0</v>
      </c>
      <c r="AU37">
        <f t="shared" si="32"/>
        <v>0</v>
      </c>
      <c r="AV37">
        <f t="shared" si="33"/>
        <v>0</v>
      </c>
      <c r="AW37">
        <f t="shared" si="34"/>
        <v>0</v>
      </c>
      <c r="AX37">
        <f t="shared" si="35"/>
        <v>0</v>
      </c>
      <c r="AY37">
        <f t="shared" si="36"/>
        <v>1</v>
      </c>
      <c r="AZ37">
        <f t="shared" si="37"/>
        <v>0</v>
      </c>
      <c r="BA37">
        <f t="shared" si="38"/>
        <v>0</v>
      </c>
      <c r="BB37">
        <f t="shared" si="39"/>
        <v>0</v>
      </c>
      <c r="BD37">
        <f t="shared" si="6"/>
        <v>1</v>
      </c>
      <c r="BE37">
        <f t="shared" si="7"/>
        <v>0</v>
      </c>
      <c r="BF37">
        <f t="shared" si="8"/>
        <v>28</v>
      </c>
      <c r="BG37">
        <f t="shared" si="9"/>
        <v>1</v>
      </c>
      <c r="BH37">
        <f t="shared" si="10"/>
        <v>0</v>
      </c>
      <c r="BI37">
        <f t="shared" si="11"/>
        <v>0</v>
      </c>
      <c r="BJ37">
        <f t="shared" si="12"/>
        <v>0</v>
      </c>
    </row>
    <row r="38" spans="1:62" x14ac:dyDescent="0.25">
      <c r="A38">
        <v>0</v>
      </c>
      <c r="B38">
        <v>1</v>
      </c>
      <c r="C38" t="s">
        <v>69</v>
      </c>
      <c r="D38" t="s">
        <v>12</v>
      </c>
      <c r="E38">
        <v>42</v>
      </c>
      <c r="F38">
        <v>1</v>
      </c>
      <c r="G38">
        <v>0</v>
      </c>
      <c r="H38">
        <v>113789</v>
      </c>
      <c r="I38">
        <v>52</v>
      </c>
      <c r="K38" t="s">
        <v>14</v>
      </c>
      <c r="O38">
        <f t="shared" si="13"/>
        <v>1</v>
      </c>
      <c r="P38">
        <f t="shared" si="14"/>
        <v>0</v>
      </c>
      <c r="Q38">
        <f t="shared" si="15"/>
        <v>42</v>
      </c>
      <c r="R38">
        <f t="shared" si="16"/>
        <v>1</v>
      </c>
      <c r="S38">
        <f t="shared" si="17"/>
        <v>0</v>
      </c>
      <c r="T38">
        <f t="shared" si="18"/>
        <v>52</v>
      </c>
      <c r="U38">
        <f t="shared" si="19"/>
        <v>1</v>
      </c>
      <c r="V38">
        <f t="shared" si="20"/>
        <v>0</v>
      </c>
      <c r="W38">
        <f t="shared" si="21"/>
        <v>0</v>
      </c>
      <c r="X38">
        <f t="shared" si="22"/>
        <v>0</v>
      </c>
      <c r="Y38">
        <f t="shared" si="22"/>
        <v>0</v>
      </c>
      <c r="Z38">
        <f t="shared" si="22"/>
        <v>0</v>
      </c>
      <c r="AA38">
        <f t="shared" si="22"/>
        <v>0</v>
      </c>
      <c r="AB38">
        <f t="shared" si="22"/>
        <v>0</v>
      </c>
      <c r="AC38">
        <f t="shared" si="22"/>
        <v>0</v>
      </c>
      <c r="AD38">
        <f t="shared" si="22"/>
        <v>0</v>
      </c>
      <c r="AE38">
        <f t="shared" si="23"/>
        <v>1</v>
      </c>
      <c r="AF38">
        <f t="shared" si="23"/>
        <v>0</v>
      </c>
      <c r="AG38">
        <f t="shared" si="23"/>
        <v>0</v>
      </c>
      <c r="AH38">
        <f t="shared" si="23"/>
        <v>0</v>
      </c>
      <c r="AI38">
        <f t="shared" si="23"/>
        <v>0</v>
      </c>
      <c r="AJ38">
        <f t="shared" si="40"/>
        <v>0</v>
      </c>
      <c r="AK38">
        <f t="shared" si="4"/>
        <v>0</v>
      </c>
      <c r="AM38">
        <f t="shared" si="24"/>
        <v>1</v>
      </c>
      <c r="AN38">
        <f t="shared" si="25"/>
        <v>0</v>
      </c>
      <c r="AO38">
        <f t="shared" si="26"/>
        <v>42</v>
      </c>
      <c r="AP38">
        <f t="shared" si="27"/>
        <v>1</v>
      </c>
      <c r="AQ38">
        <f t="shared" si="28"/>
        <v>52</v>
      </c>
      <c r="AR38">
        <f t="shared" si="29"/>
        <v>0</v>
      </c>
      <c r="AS38">
        <f t="shared" si="30"/>
        <v>0</v>
      </c>
      <c r="AT38">
        <f t="shared" si="31"/>
        <v>0</v>
      </c>
      <c r="AU38">
        <f t="shared" si="32"/>
        <v>0</v>
      </c>
      <c r="AV38">
        <f t="shared" si="33"/>
        <v>0</v>
      </c>
      <c r="AW38">
        <f t="shared" si="34"/>
        <v>0</v>
      </c>
      <c r="AX38">
        <f t="shared" si="35"/>
        <v>0</v>
      </c>
      <c r="AY38">
        <f t="shared" si="36"/>
        <v>1</v>
      </c>
      <c r="AZ38">
        <f t="shared" si="37"/>
        <v>0</v>
      </c>
      <c r="BA38">
        <f t="shared" si="38"/>
        <v>0</v>
      </c>
      <c r="BB38">
        <f t="shared" si="39"/>
        <v>0</v>
      </c>
      <c r="BD38">
        <f t="shared" si="6"/>
        <v>1</v>
      </c>
      <c r="BE38">
        <f t="shared" si="7"/>
        <v>0</v>
      </c>
      <c r="BF38">
        <f t="shared" si="8"/>
        <v>42</v>
      </c>
      <c r="BG38">
        <f t="shared" si="9"/>
        <v>1</v>
      </c>
      <c r="BH38">
        <f t="shared" si="10"/>
        <v>0</v>
      </c>
      <c r="BI38">
        <f t="shared" si="11"/>
        <v>0</v>
      </c>
      <c r="BJ38">
        <f t="shared" si="12"/>
        <v>0</v>
      </c>
    </row>
    <row r="39" spans="1:62" x14ac:dyDescent="0.25">
      <c r="A39">
        <v>1</v>
      </c>
      <c r="B39">
        <v>3</v>
      </c>
      <c r="C39" t="s">
        <v>70</v>
      </c>
      <c r="D39" t="s">
        <v>12</v>
      </c>
      <c r="F39">
        <v>0</v>
      </c>
      <c r="G39">
        <v>0</v>
      </c>
      <c r="H39">
        <v>2677</v>
      </c>
      <c r="I39">
        <v>7.2291999999999996</v>
      </c>
      <c r="K39" t="s">
        <v>19</v>
      </c>
      <c r="O39">
        <f t="shared" si="13"/>
        <v>3</v>
      </c>
      <c r="P39">
        <f t="shared" si="14"/>
        <v>0</v>
      </c>
      <c r="Q39">
        <f t="shared" si="15"/>
        <v>0</v>
      </c>
      <c r="R39">
        <f t="shared" si="16"/>
        <v>0</v>
      </c>
      <c r="S39">
        <f t="shared" si="17"/>
        <v>0</v>
      </c>
      <c r="T39">
        <f t="shared" si="18"/>
        <v>7.2291999999999996</v>
      </c>
      <c r="U39">
        <f t="shared" si="19"/>
        <v>0</v>
      </c>
      <c r="V39">
        <f t="shared" si="20"/>
        <v>1</v>
      </c>
      <c r="W39">
        <f t="shared" si="21"/>
        <v>0</v>
      </c>
      <c r="X39">
        <f t="shared" si="22"/>
        <v>0</v>
      </c>
      <c r="Y39">
        <f t="shared" si="22"/>
        <v>0</v>
      </c>
      <c r="Z39">
        <f t="shared" si="22"/>
        <v>0</v>
      </c>
      <c r="AA39">
        <f t="shared" si="22"/>
        <v>0</v>
      </c>
      <c r="AB39">
        <f t="shared" si="22"/>
        <v>0</v>
      </c>
      <c r="AC39">
        <f t="shared" si="22"/>
        <v>0</v>
      </c>
      <c r="AD39">
        <f t="shared" si="22"/>
        <v>0</v>
      </c>
      <c r="AE39">
        <f t="shared" si="23"/>
        <v>1</v>
      </c>
      <c r="AF39">
        <f t="shared" si="23"/>
        <v>0</v>
      </c>
      <c r="AG39">
        <f t="shared" si="23"/>
        <v>0</v>
      </c>
      <c r="AH39">
        <f t="shared" si="23"/>
        <v>0</v>
      </c>
      <c r="AI39">
        <f t="shared" si="23"/>
        <v>0</v>
      </c>
      <c r="AJ39">
        <f t="shared" si="40"/>
        <v>0</v>
      </c>
      <c r="AK39">
        <f t="shared" si="4"/>
        <v>0</v>
      </c>
      <c r="AM39">
        <f t="shared" si="24"/>
        <v>3</v>
      </c>
      <c r="AN39">
        <f t="shared" si="25"/>
        <v>0</v>
      </c>
      <c r="AO39">
        <f t="shared" si="26"/>
        <v>0</v>
      </c>
      <c r="AP39">
        <f t="shared" si="27"/>
        <v>0</v>
      </c>
      <c r="AQ39">
        <f t="shared" si="28"/>
        <v>7.2291999999999996</v>
      </c>
      <c r="AR39">
        <f t="shared" si="29"/>
        <v>0</v>
      </c>
      <c r="AS39">
        <f t="shared" si="30"/>
        <v>0</v>
      </c>
      <c r="AT39">
        <f t="shared" si="31"/>
        <v>0</v>
      </c>
      <c r="AU39">
        <f t="shared" si="32"/>
        <v>0</v>
      </c>
      <c r="AV39">
        <f t="shared" si="33"/>
        <v>0</v>
      </c>
      <c r="AW39">
        <f t="shared" si="34"/>
        <v>0</v>
      </c>
      <c r="AX39">
        <f t="shared" si="35"/>
        <v>0</v>
      </c>
      <c r="AY39">
        <f t="shared" si="36"/>
        <v>1</v>
      </c>
      <c r="AZ39">
        <f t="shared" si="37"/>
        <v>0</v>
      </c>
      <c r="BA39">
        <f t="shared" si="38"/>
        <v>0</v>
      </c>
      <c r="BB39">
        <f t="shared" si="39"/>
        <v>0</v>
      </c>
      <c r="BD39">
        <f t="shared" si="6"/>
        <v>3</v>
      </c>
      <c r="BE39">
        <f t="shared" si="7"/>
        <v>0</v>
      </c>
      <c r="BF39">
        <f t="shared" si="8"/>
        <v>0</v>
      </c>
      <c r="BG39">
        <f t="shared" si="9"/>
        <v>0</v>
      </c>
      <c r="BH39">
        <f t="shared" si="10"/>
        <v>0</v>
      </c>
      <c r="BI39">
        <f t="shared" si="11"/>
        <v>0</v>
      </c>
      <c r="BJ39">
        <f t="shared" si="12"/>
        <v>0</v>
      </c>
    </row>
    <row r="40" spans="1:62" x14ac:dyDescent="0.25">
      <c r="A40">
        <v>0</v>
      </c>
      <c r="B40">
        <v>3</v>
      </c>
      <c r="C40" t="s">
        <v>71</v>
      </c>
      <c r="D40" t="s">
        <v>12</v>
      </c>
      <c r="E40">
        <v>21</v>
      </c>
      <c r="F40">
        <v>0</v>
      </c>
      <c r="G40">
        <v>0</v>
      </c>
      <c r="H40" t="s">
        <v>72</v>
      </c>
      <c r="I40">
        <v>8.0500000000000007</v>
      </c>
      <c r="K40" t="s">
        <v>14</v>
      </c>
      <c r="O40">
        <f t="shared" si="13"/>
        <v>3</v>
      </c>
      <c r="P40">
        <f t="shared" si="14"/>
        <v>0</v>
      </c>
      <c r="Q40">
        <f t="shared" si="15"/>
        <v>21</v>
      </c>
      <c r="R40">
        <f t="shared" si="16"/>
        <v>0</v>
      </c>
      <c r="S40">
        <f t="shared" si="17"/>
        <v>0</v>
      </c>
      <c r="T40">
        <f t="shared" si="18"/>
        <v>8.0500000000000007</v>
      </c>
      <c r="U40">
        <f t="shared" si="19"/>
        <v>1</v>
      </c>
      <c r="V40">
        <f t="shared" si="20"/>
        <v>0</v>
      </c>
      <c r="W40">
        <f t="shared" si="21"/>
        <v>0</v>
      </c>
      <c r="X40">
        <f t="shared" si="22"/>
        <v>0</v>
      </c>
      <c r="Y40">
        <f t="shared" si="22"/>
        <v>0</v>
      </c>
      <c r="Z40">
        <f t="shared" si="22"/>
        <v>0</v>
      </c>
      <c r="AA40">
        <f t="shared" si="22"/>
        <v>0</v>
      </c>
      <c r="AB40">
        <f t="shared" si="22"/>
        <v>0</v>
      </c>
      <c r="AC40">
        <f t="shared" si="22"/>
        <v>0</v>
      </c>
      <c r="AD40">
        <f t="shared" si="22"/>
        <v>0</v>
      </c>
      <c r="AE40">
        <f t="shared" si="23"/>
        <v>1</v>
      </c>
      <c r="AF40">
        <f t="shared" si="23"/>
        <v>0</v>
      </c>
      <c r="AG40">
        <f t="shared" si="23"/>
        <v>0</v>
      </c>
      <c r="AH40">
        <f t="shared" si="23"/>
        <v>0</v>
      </c>
      <c r="AI40">
        <f t="shared" si="23"/>
        <v>0</v>
      </c>
      <c r="AJ40">
        <f t="shared" si="40"/>
        <v>0</v>
      </c>
      <c r="AK40">
        <f t="shared" si="4"/>
        <v>0</v>
      </c>
      <c r="AM40">
        <f t="shared" si="24"/>
        <v>3</v>
      </c>
      <c r="AN40">
        <f t="shared" si="25"/>
        <v>0</v>
      </c>
      <c r="AO40">
        <f t="shared" si="26"/>
        <v>21</v>
      </c>
      <c r="AP40">
        <f t="shared" si="27"/>
        <v>0</v>
      </c>
      <c r="AQ40">
        <f t="shared" si="28"/>
        <v>8.0500000000000007</v>
      </c>
      <c r="AR40">
        <f t="shared" si="29"/>
        <v>0</v>
      </c>
      <c r="AS40">
        <f t="shared" si="30"/>
        <v>0</v>
      </c>
      <c r="AT40">
        <f t="shared" si="31"/>
        <v>0</v>
      </c>
      <c r="AU40">
        <f t="shared" si="32"/>
        <v>0</v>
      </c>
      <c r="AV40">
        <f t="shared" si="33"/>
        <v>0</v>
      </c>
      <c r="AW40">
        <f t="shared" si="34"/>
        <v>0</v>
      </c>
      <c r="AX40">
        <f t="shared" si="35"/>
        <v>0</v>
      </c>
      <c r="AY40">
        <f t="shared" si="36"/>
        <v>1</v>
      </c>
      <c r="AZ40">
        <f t="shared" si="37"/>
        <v>0</v>
      </c>
      <c r="BA40">
        <f t="shared" si="38"/>
        <v>0</v>
      </c>
      <c r="BB40">
        <f t="shared" si="39"/>
        <v>0</v>
      </c>
      <c r="BD40">
        <f t="shared" si="6"/>
        <v>3</v>
      </c>
      <c r="BE40">
        <f t="shared" si="7"/>
        <v>0</v>
      </c>
      <c r="BF40">
        <f t="shared" si="8"/>
        <v>21</v>
      </c>
      <c r="BG40">
        <f t="shared" si="9"/>
        <v>0</v>
      </c>
      <c r="BH40">
        <f t="shared" si="10"/>
        <v>0</v>
      </c>
      <c r="BI40">
        <f t="shared" si="11"/>
        <v>0</v>
      </c>
      <c r="BJ40">
        <f t="shared" si="12"/>
        <v>0</v>
      </c>
    </row>
    <row r="41" spans="1:62" x14ac:dyDescent="0.25">
      <c r="A41">
        <v>0</v>
      </c>
      <c r="B41">
        <v>3</v>
      </c>
      <c r="C41" t="s">
        <v>73</v>
      </c>
      <c r="D41" t="s">
        <v>16</v>
      </c>
      <c r="E41">
        <v>18</v>
      </c>
      <c r="F41">
        <v>2</v>
      </c>
      <c r="G41">
        <v>0</v>
      </c>
      <c r="H41">
        <v>345764</v>
      </c>
      <c r="I41">
        <v>18</v>
      </c>
      <c r="K41" t="s">
        <v>14</v>
      </c>
      <c r="O41">
        <f t="shared" si="13"/>
        <v>3</v>
      </c>
      <c r="P41">
        <f t="shared" si="14"/>
        <v>1</v>
      </c>
      <c r="Q41">
        <f t="shared" si="15"/>
        <v>18</v>
      </c>
      <c r="R41">
        <f t="shared" si="16"/>
        <v>2</v>
      </c>
      <c r="S41">
        <f t="shared" si="17"/>
        <v>0</v>
      </c>
      <c r="T41">
        <f t="shared" si="18"/>
        <v>18</v>
      </c>
      <c r="U41">
        <f t="shared" si="19"/>
        <v>1</v>
      </c>
      <c r="V41">
        <f t="shared" si="20"/>
        <v>0</v>
      </c>
      <c r="W41">
        <f t="shared" si="21"/>
        <v>0</v>
      </c>
      <c r="X41">
        <f t="shared" si="22"/>
        <v>0</v>
      </c>
      <c r="Y41">
        <f t="shared" si="22"/>
        <v>0</v>
      </c>
      <c r="Z41">
        <f t="shared" si="22"/>
        <v>0</v>
      </c>
      <c r="AA41">
        <f t="shared" si="22"/>
        <v>0</v>
      </c>
      <c r="AB41">
        <f t="shared" si="22"/>
        <v>0</v>
      </c>
      <c r="AC41">
        <f t="shared" si="22"/>
        <v>0</v>
      </c>
      <c r="AD41">
        <f t="shared" si="22"/>
        <v>0</v>
      </c>
      <c r="AE41">
        <f t="shared" si="23"/>
        <v>0</v>
      </c>
      <c r="AF41">
        <f t="shared" si="23"/>
        <v>0</v>
      </c>
      <c r="AG41">
        <f t="shared" si="23"/>
        <v>0</v>
      </c>
      <c r="AH41">
        <f t="shared" si="23"/>
        <v>1</v>
      </c>
      <c r="AI41">
        <f t="shared" si="23"/>
        <v>0</v>
      </c>
      <c r="AJ41">
        <f t="shared" si="40"/>
        <v>0</v>
      </c>
      <c r="AK41">
        <f t="shared" si="4"/>
        <v>0</v>
      </c>
      <c r="AM41">
        <f t="shared" si="24"/>
        <v>3</v>
      </c>
      <c r="AN41">
        <f t="shared" si="25"/>
        <v>1</v>
      </c>
      <c r="AO41">
        <f t="shared" si="26"/>
        <v>18</v>
      </c>
      <c r="AP41">
        <f t="shared" si="27"/>
        <v>2</v>
      </c>
      <c r="AQ41">
        <f t="shared" si="28"/>
        <v>18</v>
      </c>
      <c r="AR41">
        <f t="shared" si="29"/>
        <v>0</v>
      </c>
      <c r="AS41">
        <f t="shared" si="30"/>
        <v>0</v>
      </c>
      <c r="AT41">
        <f t="shared" si="31"/>
        <v>0</v>
      </c>
      <c r="AU41">
        <f t="shared" si="32"/>
        <v>0</v>
      </c>
      <c r="AV41">
        <f t="shared" si="33"/>
        <v>0</v>
      </c>
      <c r="AW41">
        <f t="shared" si="34"/>
        <v>0</v>
      </c>
      <c r="AX41">
        <f t="shared" si="35"/>
        <v>0</v>
      </c>
      <c r="AY41">
        <f t="shared" si="36"/>
        <v>0</v>
      </c>
      <c r="AZ41">
        <f t="shared" si="37"/>
        <v>0</v>
      </c>
      <c r="BA41">
        <f t="shared" si="38"/>
        <v>0</v>
      </c>
      <c r="BB41">
        <f t="shared" si="39"/>
        <v>1</v>
      </c>
      <c r="BD41">
        <f t="shared" si="6"/>
        <v>3</v>
      </c>
      <c r="BE41">
        <f t="shared" si="7"/>
        <v>1</v>
      </c>
      <c r="BF41">
        <f t="shared" si="8"/>
        <v>18</v>
      </c>
      <c r="BG41">
        <f t="shared" si="9"/>
        <v>2</v>
      </c>
      <c r="BH41">
        <f t="shared" si="10"/>
        <v>0</v>
      </c>
      <c r="BI41">
        <f t="shared" si="11"/>
        <v>0</v>
      </c>
      <c r="BJ41">
        <f t="shared" si="12"/>
        <v>0</v>
      </c>
    </row>
    <row r="42" spans="1:62" x14ac:dyDescent="0.25">
      <c r="A42">
        <v>1</v>
      </c>
      <c r="B42">
        <v>3</v>
      </c>
      <c r="C42" t="s">
        <v>74</v>
      </c>
      <c r="D42" t="s">
        <v>16</v>
      </c>
      <c r="E42">
        <v>14</v>
      </c>
      <c r="F42">
        <v>1</v>
      </c>
      <c r="G42">
        <v>0</v>
      </c>
      <c r="H42">
        <v>2651</v>
      </c>
      <c r="I42">
        <v>11.2417</v>
      </c>
      <c r="K42" t="s">
        <v>19</v>
      </c>
      <c r="O42">
        <f t="shared" si="13"/>
        <v>3</v>
      </c>
      <c r="P42">
        <f t="shared" si="14"/>
        <v>1</v>
      </c>
      <c r="Q42">
        <f t="shared" si="15"/>
        <v>14</v>
      </c>
      <c r="R42">
        <f t="shared" si="16"/>
        <v>1</v>
      </c>
      <c r="S42">
        <f t="shared" si="17"/>
        <v>0</v>
      </c>
      <c r="T42">
        <f t="shared" si="18"/>
        <v>11.2417</v>
      </c>
      <c r="U42">
        <f t="shared" si="19"/>
        <v>0</v>
      </c>
      <c r="V42">
        <f t="shared" si="20"/>
        <v>1</v>
      </c>
      <c r="W42">
        <f t="shared" si="21"/>
        <v>0</v>
      </c>
      <c r="X42">
        <f t="shared" si="22"/>
        <v>0</v>
      </c>
      <c r="Y42">
        <f t="shared" si="22"/>
        <v>0</v>
      </c>
      <c r="Z42">
        <f t="shared" si="22"/>
        <v>0</v>
      </c>
      <c r="AA42">
        <f t="shared" si="22"/>
        <v>0</v>
      </c>
      <c r="AB42">
        <f t="shared" si="22"/>
        <v>0</v>
      </c>
      <c r="AC42">
        <f t="shared" si="22"/>
        <v>0</v>
      </c>
      <c r="AD42">
        <f t="shared" si="22"/>
        <v>0</v>
      </c>
      <c r="AE42">
        <f t="shared" si="23"/>
        <v>0</v>
      </c>
      <c r="AF42">
        <f t="shared" si="23"/>
        <v>0</v>
      </c>
      <c r="AG42">
        <f t="shared" si="23"/>
        <v>0</v>
      </c>
      <c r="AH42">
        <f t="shared" si="23"/>
        <v>1</v>
      </c>
      <c r="AI42">
        <f t="shared" si="23"/>
        <v>0</v>
      </c>
      <c r="AJ42">
        <f t="shared" si="40"/>
        <v>0</v>
      </c>
      <c r="AK42">
        <f t="shared" si="4"/>
        <v>0</v>
      </c>
      <c r="AM42">
        <f t="shared" si="24"/>
        <v>3</v>
      </c>
      <c r="AN42">
        <f t="shared" si="25"/>
        <v>1</v>
      </c>
      <c r="AO42">
        <f t="shared" si="26"/>
        <v>14</v>
      </c>
      <c r="AP42">
        <f t="shared" si="27"/>
        <v>1</v>
      </c>
      <c r="AQ42">
        <f t="shared" si="28"/>
        <v>11.2417</v>
      </c>
      <c r="AR42">
        <f t="shared" si="29"/>
        <v>0</v>
      </c>
      <c r="AS42">
        <f t="shared" si="30"/>
        <v>0</v>
      </c>
      <c r="AT42">
        <f t="shared" si="31"/>
        <v>0</v>
      </c>
      <c r="AU42">
        <f t="shared" si="32"/>
        <v>0</v>
      </c>
      <c r="AV42">
        <f t="shared" si="33"/>
        <v>0</v>
      </c>
      <c r="AW42">
        <f t="shared" si="34"/>
        <v>0</v>
      </c>
      <c r="AX42">
        <f t="shared" si="35"/>
        <v>0</v>
      </c>
      <c r="AY42">
        <f t="shared" si="36"/>
        <v>0</v>
      </c>
      <c r="AZ42">
        <f t="shared" si="37"/>
        <v>0</v>
      </c>
      <c r="BA42">
        <f t="shared" si="38"/>
        <v>0</v>
      </c>
      <c r="BB42">
        <f t="shared" si="39"/>
        <v>1</v>
      </c>
      <c r="BD42">
        <f t="shared" si="6"/>
        <v>3</v>
      </c>
      <c r="BE42">
        <f t="shared" si="7"/>
        <v>1</v>
      </c>
      <c r="BF42">
        <f t="shared" si="8"/>
        <v>14</v>
      </c>
      <c r="BG42">
        <f t="shared" si="9"/>
        <v>1</v>
      </c>
      <c r="BH42">
        <f t="shared" si="10"/>
        <v>0</v>
      </c>
      <c r="BI42">
        <f t="shared" si="11"/>
        <v>0</v>
      </c>
      <c r="BJ42">
        <f t="shared" si="12"/>
        <v>0</v>
      </c>
    </row>
    <row r="43" spans="1:62" x14ac:dyDescent="0.25">
      <c r="A43">
        <v>0</v>
      </c>
      <c r="B43">
        <v>3</v>
      </c>
      <c r="C43" t="s">
        <v>75</v>
      </c>
      <c r="D43" t="s">
        <v>16</v>
      </c>
      <c r="E43">
        <v>40</v>
      </c>
      <c r="F43">
        <v>1</v>
      </c>
      <c r="G43">
        <v>0</v>
      </c>
      <c r="H43">
        <v>7546</v>
      </c>
      <c r="I43">
        <v>9.4749999999999996</v>
      </c>
      <c r="K43" t="s">
        <v>14</v>
      </c>
      <c r="O43">
        <f t="shared" si="13"/>
        <v>3</v>
      </c>
      <c r="P43">
        <f t="shared" si="14"/>
        <v>1</v>
      </c>
      <c r="Q43">
        <f t="shared" si="15"/>
        <v>40</v>
      </c>
      <c r="R43">
        <f t="shared" si="16"/>
        <v>1</v>
      </c>
      <c r="S43">
        <f t="shared" si="17"/>
        <v>0</v>
      </c>
      <c r="T43">
        <f t="shared" si="18"/>
        <v>9.4749999999999996</v>
      </c>
      <c r="U43">
        <f t="shared" si="19"/>
        <v>1</v>
      </c>
      <c r="V43">
        <f t="shared" si="20"/>
        <v>0</v>
      </c>
      <c r="W43">
        <f t="shared" si="21"/>
        <v>0</v>
      </c>
      <c r="X43">
        <f t="shared" si="22"/>
        <v>0</v>
      </c>
      <c r="Y43">
        <f t="shared" si="22"/>
        <v>0</v>
      </c>
      <c r="Z43">
        <f t="shared" si="22"/>
        <v>0</v>
      </c>
      <c r="AA43">
        <f t="shared" si="22"/>
        <v>0</v>
      </c>
      <c r="AB43">
        <f t="shared" si="22"/>
        <v>0</v>
      </c>
      <c r="AC43">
        <f t="shared" si="22"/>
        <v>0</v>
      </c>
      <c r="AD43">
        <f t="shared" si="22"/>
        <v>0</v>
      </c>
      <c r="AE43">
        <f t="shared" si="23"/>
        <v>0</v>
      </c>
      <c r="AF43">
        <f t="shared" si="23"/>
        <v>1</v>
      </c>
      <c r="AG43">
        <f t="shared" si="23"/>
        <v>0</v>
      </c>
      <c r="AH43">
        <f t="shared" si="23"/>
        <v>0</v>
      </c>
      <c r="AI43">
        <f t="shared" si="23"/>
        <v>0</v>
      </c>
      <c r="AJ43">
        <f t="shared" si="40"/>
        <v>0</v>
      </c>
      <c r="AK43">
        <f t="shared" si="4"/>
        <v>0</v>
      </c>
      <c r="AM43">
        <f t="shared" si="24"/>
        <v>3</v>
      </c>
      <c r="AN43">
        <f t="shared" si="25"/>
        <v>1</v>
      </c>
      <c r="AO43">
        <f t="shared" si="26"/>
        <v>40</v>
      </c>
      <c r="AP43">
        <f t="shared" si="27"/>
        <v>1</v>
      </c>
      <c r="AQ43">
        <f t="shared" si="28"/>
        <v>9.4749999999999996</v>
      </c>
      <c r="AR43">
        <f t="shared" si="29"/>
        <v>0</v>
      </c>
      <c r="AS43">
        <f t="shared" si="30"/>
        <v>0</v>
      </c>
      <c r="AT43">
        <f t="shared" si="31"/>
        <v>0</v>
      </c>
      <c r="AU43">
        <f t="shared" si="32"/>
        <v>0</v>
      </c>
      <c r="AV43">
        <f t="shared" si="33"/>
        <v>0</v>
      </c>
      <c r="AW43">
        <f t="shared" si="34"/>
        <v>0</v>
      </c>
      <c r="AX43">
        <f t="shared" si="35"/>
        <v>0</v>
      </c>
      <c r="AY43">
        <f t="shared" si="36"/>
        <v>0</v>
      </c>
      <c r="AZ43">
        <f t="shared" si="37"/>
        <v>1</v>
      </c>
      <c r="BA43">
        <f t="shared" si="38"/>
        <v>0</v>
      </c>
      <c r="BB43">
        <f t="shared" si="39"/>
        <v>0</v>
      </c>
      <c r="BD43">
        <f t="shared" si="6"/>
        <v>3</v>
      </c>
      <c r="BE43">
        <f t="shared" si="7"/>
        <v>1</v>
      </c>
      <c r="BF43">
        <f t="shared" si="8"/>
        <v>40</v>
      </c>
      <c r="BG43">
        <f t="shared" si="9"/>
        <v>1</v>
      </c>
      <c r="BH43">
        <f t="shared" si="10"/>
        <v>0</v>
      </c>
      <c r="BI43">
        <f t="shared" si="11"/>
        <v>0</v>
      </c>
      <c r="BJ43">
        <f t="shared" si="12"/>
        <v>0</v>
      </c>
    </row>
    <row r="44" spans="1:62" x14ac:dyDescent="0.25">
      <c r="A44">
        <v>0</v>
      </c>
      <c r="B44">
        <v>2</v>
      </c>
      <c r="C44" t="s">
        <v>76</v>
      </c>
      <c r="D44" t="s">
        <v>16</v>
      </c>
      <c r="E44">
        <v>27</v>
      </c>
      <c r="F44">
        <v>1</v>
      </c>
      <c r="G44">
        <v>0</v>
      </c>
      <c r="H44">
        <v>11668</v>
      </c>
      <c r="I44">
        <v>21</v>
      </c>
      <c r="K44" t="s">
        <v>14</v>
      </c>
      <c r="O44">
        <f t="shared" si="13"/>
        <v>2</v>
      </c>
      <c r="P44">
        <f t="shared" si="14"/>
        <v>1</v>
      </c>
      <c r="Q44">
        <f t="shared" si="15"/>
        <v>27</v>
      </c>
      <c r="R44">
        <f t="shared" si="16"/>
        <v>1</v>
      </c>
      <c r="S44">
        <f t="shared" si="17"/>
        <v>0</v>
      </c>
      <c r="T44">
        <f t="shared" si="18"/>
        <v>21</v>
      </c>
      <c r="U44">
        <f t="shared" si="19"/>
        <v>1</v>
      </c>
      <c r="V44">
        <f t="shared" si="20"/>
        <v>0</v>
      </c>
      <c r="W44">
        <f t="shared" si="21"/>
        <v>0</v>
      </c>
      <c r="X44">
        <f t="shared" si="22"/>
        <v>0</v>
      </c>
      <c r="Y44">
        <f t="shared" si="22"/>
        <v>0</v>
      </c>
      <c r="Z44">
        <f t="shared" si="22"/>
        <v>0</v>
      </c>
      <c r="AA44">
        <f t="shared" si="22"/>
        <v>0</v>
      </c>
      <c r="AB44">
        <f t="shared" si="22"/>
        <v>0</v>
      </c>
      <c r="AC44">
        <f t="shared" si="22"/>
        <v>0</v>
      </c>
      <c r="AD44">
        <f t="shared" si="22"/>
        <v>0</v>
      </c>
      <c r="AE44">
        <f t="shared" si="23"/>
        <v>0</v>
      </c>
      <c r="AF44">
        <f t="shared" si="23"/>
        <v>1</v>
      </c>
      <c r="AG44">
        <f t="shared" si="23"/>
        <v>0</v>
      </c>
      <c r="AH44">
        <f t="shared" si="23"/>
        <v>0</v>
      </c>
      <c r="AI44">
        <f t="shared" si="23"/>
        <v>0</v>
      </c>
      <c r="AJ44">
        <f t="shared" si="40"/>
        <v>0</v>
      </c>
      <c r="AK44">
        <f t="shared" si="4"/>
        <v>0</v>
      </c>
      <c r="AM44">
        <f t="shared" si="24"/>
        <v>2</v>
      </c>
      <c r="AN44">
        <f t="shared" si="25"/>
        <v>1</v>
      </c>
      <c r="AO44">
        <f t="shared" si="26"/>
        <v>27</v>
      </c>
      <c r="AP44">
        <f t="shared" si="27"/>
        <v>1</v>
      </c>
      <c r="AQ44">
        <f t="shared" si="28"/>
        <v>21</v>
      </c>
      <c r="AR44">
        <f t="shared" si="29"/>
        <v>0</v>
      </c>
      <c r="AS44">
        <f t="shared" si="30"/>
        <v>0</v>
      </c>
      <c r="AT44">
        <f t="shared" si="31"/>
        <v>0</v>
      </c>
      <c r="AU44">
        <f t="shared" si="32"/>
        <v>0</v>
      </c>
      <c r="AV44">
        <f t="shared" si="33"/>
        <v>0</v>
      </c>
      <c r="AW44">
        <f t="shared" si="34"/>
        <v>0</v>
      </c>
      <c r="AX44">
        <f t="shared" si="35"/>
        <v>0</v>
      </c>
      <c r="AY44">
        <f t="shared" si="36"/>
        <v>0</v>
      </c>
      <c r="AZ44">
        <f t="shared" si="37"/>
        <v>1</v>
      </c>
      <c r="BA44">
        <f t="shared" si="38"/>
        <v>0</v>
      </c>
      <c r="BB44">
        <f t="shared" si="39"/>
        <v>0</v>
      </c>
      <c r="BD44">
        <f t="shared" si="6"/>
        <v>2</v>
      </c>
      <c r="BE44">
        <f t="shared" si="7"/>
        <v>1</v>
      </c>
      <c r="BF44">
        <f t="shared" si="8"/>
        <v>27</v>
      </c>
      <c r="BG44">
        <f t="shared" si="9"/>
        <v>1</v>
      </c>
      <c r="BH44">
        <f t="shared" si="10"/>
        <v>0</v>
      </c>
      <c r="BI44">
        <f t="shared" si="11"/>
        <v>0</v>
      </c>
      <c r="BJ44">
        <f t="shared" si="12"/>
        <v>0</v>
      </c>
    </row>
    <row r="45" spans="1:62" x14ac:dyDescent="0.25">
      <c r="A45">
        <v>0</v>
      </c>
      <c r="B45">
        <v>3</v>
      </c>
      <c r="C45" t="s">
        <v>77</v>
      </c>
      <c r="D45" t="s">
        <v>12</v>
      </c>
      <c r="F45">
        <v>0</v>
      </c>
      <c r="G45">
        <v>0</v>
      </c>
      <c r="H45">
        <v>349253</v>
      </c>
      <c r="I45">
        <v>7.8958000000000004</v>
      </c>
      <c r="K45" t="s">
        <v>19</v>
      </c>
      <c r="O45">
        <f t="shared" si="13"/>
        <v>3</v>
      </c>
      <c r="P45">
        <f t="shared" si="14"/>
        <v>0</v>
      </c>
      <c r="Q45">
        <f t="shared" si="15"/>
        <v>0</v>
      </c>
      <c r="R45">
        <f t="shared" si="16"/>
        <v>0</v>
      </c>
      <c r="S45">
        <f t="shared" si="17"/>
        <v>0</v>
      </c>
      <c r="T45">
        <f t="shared" si="18"/>
        <v>7.8958000000000004</v>
      </c>
      <c r="U45">
        <f t="shared" si="19"/>
        <v>0</v>
      </c>
      <c r="V45">
        <f t="shared" si="20"/>
        <v>1</v>
      </c>
      <c r="W45">
        <f t="shared" si="21"/>
        <v>0</v>
      </c>
      <c r="X45">
        <f t="shared" si="22"/>
        <v>0</v>
      </c>
      <c r="Y45">
        <f t="shared" si="22"/>
        <v>0</v>
      </c>
      <c r="Z45">
        <f t="shared" si="22"/>
        <v>0</v>
      </c>
      <c r="AA45">
        <f t="shared" si="22"/>
        <v>0</v>
      </c>
      <c r="AB45">
        <f t="shared" si="22"/>
        <v>0</v>
      </c>
      <c r="AC45">
        <f t="shared" si="22"/>
        <v>0</v>
      </c>
      <c r="AD45">
        <f t="shared" si="22"/>
        <v>0</v>
      </c>
      <c r="AE45">
        <f t="shared" si="23"/>
        <v>1</v>
      </c>
      <c r="AF45">
        <f t="shared" si="23"/>
        <v>0</v>
      </c>
      <c r="AG45">
        <f t="shared" si="23"/>
        <v>0</v>
      </c>
      <c r="AH45">
        <f t="shared" si="23"/>
        <v>0</v>
      </c>
      <c r="AI45">
        <f t="shared" si="23"/>
        <v>0</v>
      </c>
      <c r="AJ45">
        <f t="shared" si="40"/>
        <v>0</v>
      </c>
      <c r="AK45">
        <f t="shared" si="4"/>
        <v>0</v>
      </c>
      <c r="AM45">
        <f t="shared" si="24"/>
        <v>3</v>
      </c>
      <c r="AN45">
        <f t="shared" si="25"/>
        <v>0</v>
      </c>
      <c r="AO45">
        <f t="shared" si="26"/>
        <v>0</v>
      </c>
      <c r="AP45">
        <f t="shared" si="27"/>
        <v>0</v>
      </c>
      <c r="AQ45">
        <f t="shared" si="28"/>
        <v>7.8958000000000004</v>
      </c>
      <c r="AR45">
        <f t="shared" si="29"/>
        <v>0</v>
      </c>
      <c r="AS45">
        <f t="shared" si="30"/>
        <v>0</v>
      </c>
      <c r="AT45">
        <f t="shared" si="31"/>
        <v>0</v>
      </c>
      <c r="AU45">
        <f t="shared" si="32"/>
        <v>0</v>
      </c>
      <c r="AV45">
        <f t="shared" si="33"/>
        <v>0</v>
      </c>
      <c r="AW45">
        <f t="shared" si="34"/>
        <v>0</v>
      </c>
      <c r="AX45">
        <f t="shared" si="35"/>
        <v>0</v>
      </c>
      <c r="AY45">
        <f t="shared" si="36"/>
        <v>1</v>
      </c>
      <c r="AZ45">
        <f t="shared" si="37"/>
        <v>0</v>
      </c>
      <c r="BA45">
        <f t="shared" si="38"/>
        <v>0</v>
      </c>
      <c r="BB45">
        <f t="shared" si="39"/>
        <v>0</v>
      </c>
      <c r="BD45">
        <f t="shared" si="6"/>
        <v>3</v>
      </c>
      <c r="BE45">
        <f t="shared" si="7"/>
        <v>0</v>
      </c>
      <c r="BF45">
        <f t="shared" si="8"/>
        <v>0</v>
      </c>
      <c r="BG45">
        <f t="shared" si="9"/>
        <v>0</v>
      </c>
      <c r="BH45">
        <f t="shared" si="10"/>
        <v>0</v>
      </c>
      <c r="BI45">
        <f t="shared" si="11"/>
        <v>0</v>
      </c>
      <c r="BJ45">
        <f t="shared" si="12"/>
        <v>0</v>
      </c>
    </row>
    <row r="46" spans="1:62" x14ac:dyDescent="0.25">
      <c r="A46">
        <v>1</v>
      </c>
      <c r="B46">
        <v>2</v>
      </c>
      <c r="C46" t="s">
        <v>78</v>
      </c>
      <c r="D46" t="s">
        <v>16</v>
      </c>
      <c r="E46">
        <v>3</v>
      </c>
      <c r="F46">
        <v>1</v>
      </c>
      <c r="G46">
        <v>2</v>
      </c>
      <c r="H46" t="s">
        <v>79</v>
      </c>
      <c r="I46">
        <v>41.5792</v>
      </c>
      <c r="K46" t="s">
        <v>19</v>
      </c>
      <c r="O46">
        <f t="shared" si="13"/>
        <v>2</v>
      </c>
      <c r="P46">
        <f t="shared" si="14"/>
        <v>1</v>
      </c>
      <c r="Q46">
        <f t="shared" si="15"/>
        <v>3</v>
      </c>
      <c r="R46">
        <f t="shared" si="16"/>
        <v>1</v>
      </c>
      <c r="S46">
        <f t="shared" si="17"/>
        <v>2</v>
      </c>
      <c r="T46">
        <f t="shared" si="18"/>
        <v>41.5792</v>
      </c>
      <c r="U46">
        <f t="shared" si="19"/>
        <v>0</v>
      </c>
      <c r="V46">
        <f t="shared" si="20"/>
        <v>1</v>
      </c>
      <c r="W46">
        <f t="shared" si="21"/>
        <v>0</v>
      </c>
      <c r="X46">
        <f t="shared" si="22"/>
        <v>0</v>
      </c>
      <c r="Y46">
        <f t="shared" si="22"/>
        <v>0</v>
      </c>
      <c r="Z46">
        <f t="shared" si="22"/>
        <v>0</v>
      </c>
      <c r="AA46">
        <f t="shared" si="22"/>
        <v>0</v>
      </c>
      <c r="AB46">
        <f t="shared" si="22"/>
        <v>0</v>
      </c>
      <c r="AC46">
        <f t="shared" si="22"/>
        <v>0</v>
      </c>
      <c r="AD46">
        <f t="shared" si="22"/>
        <v>0</v>
      </c>
      <c r="AE46">
        <f t="shared" si="23"/>
        <v>0</v>
      </c>
      <c r="AF46">
        <f t="shared" si="23"/>
        <v>0</v>
      </c>
      <c r="AG46">
        <f t="shared" si="23"/>
        <v>0</v>
      </c>
      <c r="AH46">
        <f t="shared" si="23"/>
        <v>1</v>
      </c>
      <c r="AI46">
        <f t="shared" si="23"/>
        <v>0</v>
      </c>
      <c r="AJ46">
        <f t="shared" si="40"/>
        <v>0</v>
      </c>
      <c r="AK46">
        <f t="shared" si="4"/>
        <v>0</v>
      </c>
      <c r="AM46">
        <f t="shared" si="24"/>
        <v>2</v>
      </c>
      <c r="AN46">
        <f t="shared" si="25"/>
        <v>1</v>
      </c>
      <c r="AO46">
        <f t="shared" si="26"/>
        <v>3</v>
      </c>
      <c r="AP46">
        <f t="shared" si="27"/>
        <v>1</v>
      </c>
      <c r="AQ46">
        <f t="shared" si="28"/>
        <v>41.5792</v>
      </c>
      <c r="AR46">
        <f t="shared" si="29"/>
        <v>0</v>
      </c>
      <c r="AS46">
        <f t="shared" si="30"/>
        <v>0</v>
      </c>
      <c r="AT46">
        <f t="shared" si="31"/>
        <v>0</v>
      </c>
      <c r="AU46">
        <f t="shared" si="32"/>
        <v>0</v>
      </c>
      <c r="AV46">
        <f t="shared" si="33"/>
        <v>0</v>
      </c>
      <c r="AW46">
        <f t="shared" si="34"/>
        <v>0</v>
      </c>
      <c r="AX46">
        <f t="shared" si="35"/>
        <v>0</v>
      </c>
      <c r="AY46">
        <f t="shared" si="36"/>
        <v>0</v>
      </c>
      <c r="AZ46">
        <f t="shared" si="37"/>
        <v>0</v>
      </c>
      <c r="BA46">
        <f t="shared" si="38"/>
        <v>0</v>
      </c>
      <c r="BB46">
        <f t="shared" si="39"/>
        <v>1</v>
      </c>
      <c r="BD46">
        <f t="shared" si="6"/>
        <v>2</v>
      </c>
      <c r="BE46">
        <f t="shared" si="7"/>
        <v>1</v>
      </c>
      <c r="BF46">
        <f t="shared" si="8"/>
        <v>3</v>
      </c>
      <c r="BG46">
        <f t="shared" si="9"/>
        <v>1</v>
      </c>
      <c r="BH46">
        <f t="shared" si="10"/>
        <v>0</v>
      </c>
      <c r="BI46">
        <f t="shared" si="11"/>
        <v>0</v>
      </c>
      <c r="BJ46">
        <f t="shared" si="12"/>
        <v>0</v>
      </c>
    </row>
    <row r="47" spans="1:62" x14ac:dyDescent="0.25">
      <c r="A47">
        <v>1</v>
      </c>
      <c r="B47">
        <v>3</v>
      </c>
      <c r="C47" t="s">
        <v>80</v>
      </c>
      <c r="D47" t="s">
        <v>16</v>
      </c>
      <c r="E47">
        <v>19</v>
      </c>
      <c r="F47">
        <v>0</v>
      </c>
      <c r="G47">
        <v>0</v>
      </c>
      <c r="H47">
        <v>330958</v>
      </c>
      <c r="I47">
        <v>7.8792</v>
      </c>
      <c r="K47" t="s">
        <v>26</v>
      </c>
      <c r="O47">
        <f t="shared" si="13"/>
        <v>3</v>
      </c>
      <c r="P47">
        <f t="shared" si="14"/>
        <v>1</v>
      </c>
      <c r="Q47">
        <f t="shared" si="15"/>
        <v>19</v>
      </c>
      <c r="R47">
        <f t="shared" si="16"/>
        <v>0</v>
      </c>
      <c r="S47">
        <f t="shared" si="17"/>
        <v>0</v>
      </c>
      <c r="T47">
        <f t="shared" si="18"/>
        <v>7.8792</v>
      </c>
      <c r="U47">
        <f t="shared" si="19"/>
        <v>0</v>
      </c>
      <c r="V47">
        <f t="shared" si="20"/>
        <v>0</v>
      </c>
      <c r="W47">
        <f t="shared" si="21"/>
        <v>1</v>
      </c>
      <c r="X47">
        <f t="shared" si="22"/>
        <v>0</v>
      </c>
      <c r="Y47">
        <f t="shared" si="22"/>
        <v>0</v>
      </c>
      <c r="Z47">
        <f t="shared" si="22"/>
        <v>0</v>
      </c>
      <c r="AA47">
        <f t="shared" si="22"/>
        <v>0</v>
      </c>
      <c r="AB47">
        <f t="shared" si="22"/>
        <v>0</v>
      </c>
      <c r="AC47">
        <f t="shared" si="22"/>
        <v>0</v>
      </c>
      <c r="AD47">
        <f t="shared" si="22"/>
        <v>0</v>
      </c>
      <c r="AE47">
        <f t="shared" si="23"/>
        <v>0</v>
      </c>
      <c r="AF47">
        <f t="shared" si="23"/>
        <v>0</v>
      </c>
      <c r="AG47">
        <f t="shared" si="23"/>
        <v>0</v>
      </c>
      <c r="AH47">
        <f t="shared" si="23"/>
        <v>1</v>
      </c>
      <c r="AI47">
        <f t="shared" si="23"/>
        <v>0</v>
      </c>
      <c r="AJ47">
        <f t="shared" si="40"/>
        <v>0</v>
      </c>
      <c r="AK47">
        <f t="shared" si="4"/>
        <v>0</v>
      </c>
      <c r="AM47">
        <f t="shared" si="24"/>
        <v>3</v>
      </c>
      <c r="AN47">
        <f t="shared" si="25"/>
        <v>1</v>
      </c>
      <c r="AO47">
        <f t="shared" si="26"/>
        <v>19</v>
      </c>
      <c r="AP47">
        <f t="shared" si="27"/>
        <v>0</v>
      </c>
      <c r="AQ47">
        <f t="shared" si="28"/>
        <v>7.8792</v>
      </c>
      <c r="AR47">
        <f t="shared" si="29"/>
        <v>0</v>
      </c>
      <c r="AS47">
        <f t="shared" si="30"/>
        <v>0</v>
      </c>
      <c r="AT47">
        <f t="shared" si="31"/>
        <v>0</v>
      </c>
      <c r="AU47">
        <f t="shared" si="32"/>
        <v>0</v>
      </c>
      <c r="AV47">
        <f t="shared" si="33"/>
        <v>0</v>
      </c>
      <c r="AW47">
        <f t="shared" si="34"/>
        <v>0</v>
      </c>
      <c r="AX47">
        <f t="shared" si="35"/>
        <v>0</v>
      </c>
      <c r="AY47">
        <f t="shared" si="36"/>
        <v>0</v>
      </c>
      <c r="AZ47">
        <f t="shared" si="37"/>
        <v>0</v>
      </c>
      <c r="BA47">
        <f t="shared" si="38"/>
        <v>0</v>
      </c>
      <c r="BB47">
        <f t="shared" si="39"/>
        <v>1</v>
      </c>
      <c r="BD47">
        <f t="shared" si="6"/>
        <v>3</v>
      </c>
      <c r="BE47">
        <f t="shared" si="7"/>
        <v>1</v>
      </c>
      <c r="BF47">
        <f t="shared" si="8"/>
        <v>19</v>
      </c>
      <c r="BG47">
        <f t="shared" si="9"/>
        <v>0</v>
      </c>
      <c r="BH47">
        <f t="shared" si="10"/>
        <v>0</v>
      </c>
      <c r="BI47">
        <f t="shared" si="11"/>
        <v>0</v>
      </c>
      <c r="BJ47">
        <f t="shared" si="12"/>
        <v>0</v>
      </c>
    </row>
    <row r="48" spans="1:62" x14ac:dyDescent="0.25">
      <c r="A48">
        <v>0</v>
      </c>
      <c r="B48">
        <v>3</v>
      </c>
      <c r="C48" t="s">
        <v>81</v>
      </c>
      <c r="D48" t="s">
        <v>12</v>
      </c>
      <c r="F48">
        <v>0</v>
      </c>
      <c r="G48">
        <v>0</v>
      </c>
      <c r="H48" t="s">
        <v>82</v>
      </c>
      <c r="I48">
        <v>8.0500000000000007</v>
      </c>
      <c r="K48" t="s">
        <v>14</v>
      </c>
      <c r="O48">
        <f t="shared" si="13"/>
        <v>3</v>
      </c>
      <c r="P48">
        <f t="shared" si="14"/>
        <v>0</v>
      </c>
      <c r="Q48">
        <f t="shared" si="15"/>
        <v>0</v>
      </c>
      <c r="R48">
        <f t="shared" si="16"/>
        <v>0</v>
      </c>
      <c r="S48">
        <f t="shared" si="17"/>
        <v>0</v>
      </c>
      <c r="T48">
        <f t="shared" si="18"/>
        <v>8.0500000000000007</v>
      </c>
      <c r="U48">
        <f t="shared" si="19"/>
        <v>1</v>
      </c>
      <c r="V48">
        <f t="shared" si="20"/>
        <v>0</v>
      </c>
      <c r="W48">
        <f t="shared" si="21"/>
        <v>0</v>
      </c>
      <c r="X48">
        <f t="shared" si="22"/>
        <v>0</v>
      </c>
      <c r="Y48">
        <f t="shared" si="22"/>
        <v>0</v>
      </c>
      <c r="Z48">
        <f t="shared" si="22"/>
        <v>0</v>
      </c>
      <c r="AA48">
        <f t="shared" si="22"/>
        <v>0</v>
      </c>
      <c r="AB48">
        <f t="shared" si="22"/>
        <v>0</v>
      </c>
      <c r="AC48">
        <f t="shared" si="22"/>
        <v>0</v>
      </c>
      <c r="AD48">
        <f t="shared" si="22"/>
        <v>0</v>
      </c>
      <c r="AE48">
        <f t="shared" si="23"/>
        <v>1</v>
      </c>
      <c r="AF48">
        <f t="shared" si="23"/>
        <v>0</v>
      </c>
      <c r="AG48">
        <f t="shared" si="23"/>
        <v>0</v>
      </c>
      <c r="AH48">
        <f t="shared" si="23"/>
        <v>0</v>
      </c>
      <c r="AI48">
        <f t="shared" si="23"/>
        <v>0</v>
      </c>
      <c r="AJ48">
        <f t="shared" si="40"/>
        <v>0</v>
      </c>
      <c r="AK48">
        <f t="shared" si="4"/>
        <v>0</v>
      </c>
      <c r="AM48">
        <f t="shared" si="24"/>
        <v>3</v>
      </c>
      <c r="AN48">
        <f t="shared" si="25"/>
        <v>0</v>
      </c>
      <c r="AO48">
        <f t="shared" si="26"/>
        <v>0</v>
      </c>
      <c r="AP48">
        <f t="shared" si="27"/>
        <v>0</v>
      </c>
      <c r="AQ48">
        <f t="shared" si="28"/>
        <v>8.0500000000000007</v>
      </c>
      <c r="AR48">
        <f t="shared" si="29"/>
        <v>0</v>
      </c>
      <c r="AS48">
        <f t="shared" si="30"/>
        <v>0</v>
      </c>
      <c r="AT48">
        <f t="shared" si="31"/>
        <v>0</v>
      </c>
      <c r="AU48">
        <f t="shared" si="32"/>
        <v>0</v>
      </c>
      <c r="AV48">
        <f t="shared" si="33"/>
        <v>0</v>
      </c>
      <c r="AW48">
        <f t="shared" si="34"/>
        <v>0</v>
      </c>
      <c r="AX48">
        <f t="shared" si="35"/>
        <v>0</v>
      </c>
      <c r="AY48">
        <f t="shared" si="36"/>
        <v>1</v>
      </c>
      <c r="AZ48">
        <f t="shared" si="37"/>
        <v>0</v>
      </c>
      <c r="BA48">
        <f t="shared" si="38"/>
        <v>0</v>
      </c>
      <c r="BB48">
        <f t="shared" si="39"/>
        <v>0</v>
      </c>
      <c r="BD48">
        <f t="shared" si="6"/>
        <v>3</v>
      </c>
      <c r="BE48">
        <f t="shared" si="7"/>
        <v>0</v>
      </c>
      <c r="BF48">
        <f t="shared" si="8"/>
        <v>0</v>
      </c>
      <c r="BG48">
        <f t="shared" si="9"/>
        <v>0</v>
      </c>
      <c r="BH48">
        <f t="shared" si="10"/>
        <v>0</v>
      </c>
      <c r="BI48">
        <f t="shared" si="11"/>
        <v>0</v>
      </c>
      <c r="BJ48">
        <f t="shared" si="12"/>
        <v>0</v>
      </c>
    </row>
    <row r="49" spans="1:62" x14ac:dyDescent="0.25">
      <c r="A49">
        <v>0</v>
      </c>
      <c r="B49">
        <v>3</v>
      </c>
      <c r="C49" t="s">
        <v>83</v>
      </c>
      <c r="D49" t="s">
        <v>12</v>
      </c>
      <c r="F49">
        <v>1</v>
      </c>
      <c r="G49">
        <v>0</v>
      </c>
      <c r="H49">
        <v>370371</v>
      </c>
      <c r="I49">
        <v>15.5</v>
      </c>
      <c r="K49" t="s">
        <v>26</v>
      </c>
      <c r="O49">
        <f t="shared" si="13"/>
        <v>3</v>
      </c>
      <c r="P49">
        <f t="shared" si="14"/>
        <v>0</v>
      </c>
      <c r="Q49">
        <f t="shared" si="15"/>
        <v>0</v>
      </c>
      <c r="R49">
        <f t="shared" si="16"/>
        <v>1</v>
      </c>
      <c r="S49">
        <f t="shared" si="17"/>
        <v>0</v>
      </c>
      <c r="T49">
        <f t="shared" si="18"/>
        <v>15.5</v>
      </c>
      <c r="U49">
        <f t="shared" si="19"/>
        <v>0</v>
      </c>
      <c r="V49">
        <f t="shared" si="20"/>
        <v>0</v>
      </c>
      <c r="W49">
        <f t="shared" si="21"/>
        <v>1</v>
      </c>
      <c r="X49">
        <f t="shared" si="22"/>
        <v>0</v>
      </c>
      <c r="Y49">
        <f t="shared" si="22"/>
        <v>0</v>
      </c>
      <c r="Z49">
        <f t="shared" si="22"/>
        <v>0</v>
      </c>
      <c r="AA49">
        <f t="shared" si="22"/>
        <v>0</v>
      </c>
      <c r="AB49">
        <f t="shared" si="22"/>
        <v>0</v>
      </c>
      <c r="AC49">
        <f t="shared" si="22"/>
        <v>0</v>
      </c>
      <c r="AD49">
        <f t="shared" si="22"/>
        <v>0</v>
      </c>
      <c r="AE49">
        <f t="shared" si="23"/>
        <v>1</v>
      </c>
      <c r="AF49">
        <f t="shared" si="23"/>
        <v>0</v>
      </c>
      <c r="AG49">
        <f t="shared" si="23"/>
        <v>0</v>
      </c>
      <c r="AH49">
        <f t="shared" si="23"/>
        <v>0</v>
      </c>
      <c r="AI49">
        <f t="shared" si="23"/>
        <v>0</v>
      </c>
      <c r="AJ49">
        <f t="shared" si="40"/>
        <v>0</v>
      </c>
      <c r="AK49">
        <f t="shared" si="4"/>
        <v>0</v>
      </c>
      <c r="AM49">
        <f t="shared" si="24"/>
        <v>3</v>
      </c>
      <c r="AN49">
        <f t="shared" si="25"/>
        <v>0</v>
      </c>
      <c r="AO49">
        <f t="shared" si="26"/>
        <v>0</v>
      </c>
      <c r="AP49">
        <f t="shared" si="27"/>
        <v>1</v>
      </c>
      <c r="AQ49">
        <f t="shared" si="28"/>
        <v>15.5</v>
      </c>
      <c r="AR49">
        <f t="shared" si="29"/>
        <v>0</v>
      </c>
      <c r="AS49">
        <f t="shared" si="30"/>
        <v>0</v>
      </c>
      <c r="AT49">
        <f t="shared" si="31"/>
        <v>0</v>
      </c>
      <c r="AU49">
        <f t="shared" si="32"/>
        <v>0</v>
      </c>
      <c r="AV49">
        <f t="shared" si="33"/>
        <v>0</v>
      </c>
      <c r="AW49">
        <f t="shared" si="34"/>
        <v>0</v>
      </c>
      <c r="AX49">
        <f t="shared" si="35"/>
        <v>0</v>
      </c>
      <c r="AY49">
        <f t="shared" si="36"/>
        <v>1</v>
      </c>
      <c r="AZ49">
        <f t="shared" si="37"/>
        <v>0</v>
      </c>
      <c r="BA49">
        <f t="shared" si="38"/>
        <v>0</v>
      </c>
      <c r="BB49">
        <f t="shared" si="39"/>
        <v>0</v>
      </c>
      <c r="BD49">
        <f t="shared" si="6"/>
        <v>3</v>
      </c>
      <c r="BE49">
        <f t="shared" si="7"/>
        <v>0</v>
      </c>
      <c r="BF49">
        <f t="shared" si="8"/>
        <v>0</v>
      </c>
      <c r="BG49">
        <f t="shared" si="9"/>
        <v>1</v>
      </c>
      <c r="BH49">
        <f t="shared" si="10"/>
        <v>0</v>
      </c>
      <c r="BI49">
        <f t="shared" si="11"/>
        <v>0</v>
      </c>
      <c r="BJ49">
        <f t="shared" si="12"/>
        <v>0</v>
      </c>
    </row>
    <row r="50" spans="1:62" x14ac:dyDescent="0.25">
      <c r="A50">
        <v>1</v>
      </c>
      <c r="B50">
        <v>3</v>
      </c>
      <c r="C50" t="s">
        <v>84</v>
      </c>
      <c r="D50" t="s">
        <v>16</v>
      </c>
      <c r="F50">
        <v>0</v>
      </c>
      <c r="G50">
        <v>0</v>
      </c>
      <c r="H50">
        <v>14311</v>
      </c>
      <c r="I50">
        <v>7.75</v>
      </c>
      <c r="K50" t="s">
        <v>26</v>
      </c>
      <c r="O50">
        <f t="shared" si="13"/>
        <v>3</v>
      </c>
      <c r="P50">
        <f t="shared" si="14"/>
        <v>1</v>
      </c>
      <c r="Q50">
        <f t="shared" si="15"/>
        <v>0</v>
      </c>
      <c r="R50">
        <f t="shared" si="16"/>
        <v>0</v>
      </c>
      <c r="S50">
        <f t="shared" si="17"/>
        <v>0</v>
      </c>
      <c r="T50">
        <f t="shared" si="18"/>
        <v>7.75</v>
      </c>
      <c r="U50">
        <f t="shared" si="19"/>
        <v>0</v>
      </c>
      <c r="V50">
        <f t="shared" si="20"/>
        <v>0</v>
      </c>
      <c r="W50">
        <f t="shared" si="21"/>
        <v>1</v>
      </c>
      <c r="X50">
        <f t="shared" si="22"/>
        <v>0</v>
      </c>
      <c r="Y50">
        <f t="shared" si="22"/>
        <v>0</v>
      </c>
      <c r="Z50">
        <f t="shared" si="22"/>
        <v>0</v>
      </c>
      <c r="AA50">
        <f t="shared" si="22"/>
        <v>0</v>
      </c>
      <c r="AB50">
        <f t="shared" si="22"/>
        <v>0</v>
      </c>
      <c r="AC50">
        <f t="shared" si="22"/>
        <v>0</v>
      </c>
      <c r="AD50">
        <f t="shared" si="22"/>
        <v>0</v>
      </c>
      <c r="AE50">
        <f t="shared" si="23"/>
        <v>0</v>
      </c>
      <c r="AF50">
        <f t="shared" si="23"/>
        <v>0</v>
      </c>
      <c r="AG50">
        <f t="shared" si="23"/>
        <v>0</v>
      </c>
      <c r="AH50">
        <f t="shared" si="23"/>
        <v>1</v>
      </c>
      <c r="AI50">
        <f t="shared" si="23"/>
        <v>0</v>
      </c>
      <c r="AJ50">
        <f t="shared" si="40"/>
        <v>0</v>
      </c>
      <c r="AK50">
        <f t="shared" si="4"/>
        <v>0</v>
      </c>
      <c r="AM50">
        <f t="shared" si="24"/>
        <v>3</v>
      </c>
      <c r="AN50">
        <f t="shared" si="25"/>
        <v>1</v>
      </c>
      <c r="AO50">
        <f t="shared" si="26"/>
        <v>0</v>
      </c>
      <c r="AP50">
        <f t="shared" si="27"/>
        <v>0</v>
      </c>
      <c r="AQ50">
        <f t="shared" si="28"/>
        <v>7.75</v>
      </c>
      <c r="AR50">
        <f t="shared" si="29"/>
        <v>0</v>
      </c>
      <c r="AS50">
        <f t="shared" si="30"/>
        <v>0</v>
      </c>
      <c r="AT50">
        <f t="shared" si="31"/>
        <v>0</v>
      </c>
      <c r="AU50">
        <f t="shared" si="32"/>
        <v>0</v>
      </c>
      <c r="AV50">
        <f t="shared" si="33"/>
        <v>0</v>
      </c>
      <c r="AW50">
        <f t="shared" si="34"/>
        <v>0</v>
      </c>
      <c r="AX50">
        <f t="shared" si="35"/>
        <v>0</v>
      </c>
      <c r="AY50">
        <f t="shared" si="36"/>
        <v>0</v>
      </c>
      <c r="AZ50">
        <f t="shared" si="37"/>
        <v>0</v>
      </c>
      <c r="BA50">
        <f t="shared" si="38"/>
        <v>0</v>
      </c>
      <c r="BB50">
        <f t="shared" si="39"/>
        <v>1</v>
      </c>
      <c r="BD50">
        <f t="shared" si="6"/>
        <v>3</v>
      </c>
      <c r="BE50">
        <f t="shared" si="7"/>
        <v>1</v>
      </c>
      <c r="BF50">
        <f t="shared" si="8"/>
        <v>0</v>
      </c>
      <c r="BG50">
        <f t="shared" si="9"/>
        <v>0</v>
      </c>
      <c r="BH50">
        <f t="shared" si="10"/>
        <v>0</v>
      </c>
      <c r="BI50">
        <f t="shared" si="11"/>
        <v>0</v>
      </c>
      <c r="BJ50">
        <f t="shared" si="12"/>
        <v>0</v>
      </c>
    </row>
    <row r="51" spans="1:62" x14ac:dyDescent="0.25">
      <c r="A51">
        <v>0</v>
      </c>
      <c r="B51">
        <v>3</v>
      </c>
      <c r="C51" t="s">
        <v>85</v>
      </c>
      <c r="D51" t="s">
        <v>12</v>
      </c>
      <c r="F51">
        <v>2</v>
      </c>
      <c r="G51">
        <v>0</v>
      </c>
      <c r="H51">
        <v>2662</v>
      </c>
      <c r="I51">
        <v>21.679200000000002</v>
      </c>
      <c r="K51" t="s">
        <v>19</v>
      </c>
      <c r="O51">
        <f t="shared" si="13"/>
        <v>3</v>
      </c>
      <c r="P51">
        <f t="shared" si="14"/>
        <v>0</v>
      </c>
      <c r="Q51">
        <f t="shared" si="15"/>
        <v>0</v>
      </c>
      <c r="R51">
        <f t="shared" si="16"/>
        <v>2</v>
      </c>
      <c r="S51">
        <f t="shared" si="17"/>
        <v>0</v>
      </c>
      <c r="T51">
        <f t="shared" si="18"/>
        <v>21.679200000000002</v>
      </c>
      <c r="U51">
        <f t="shared" si="19"/>
        <v>0</v>
      </c>
      <c r="V51">
        <f t="shared" si="20"/>
        <v>1</v>
      </c>
      <c r="W51">
        <f t="shared" si="21"/>
        <v>0</v>
      </c>
      <c r="X51">
        <f t="shared" si="22"/>
        <v>0</v>
      </c>
      <c r="Y51">
        <f t="shared" si="22"/>
        <v>0</v>
      </c>
      <c r="Z51">
        <f t="shared" si="22"/>
        <v>0</v>
      </c>
      <c r="AA51">
        <f t="shared" si="22"/>
        <v>0</v>
      </c>
      <c r="AB51">
        <f t="shared" si="22"/>
        <v>0</v>
      </c>
      <c r="AC51">
        <f t="shared" si="22"/>
        <v>0</v>
      </c>
      <c r="AD51">
        <f t="shared" si="22"/>
        <v>0</v>
      </c>
      <c r="AE51">
        <f t="shared" si="23"/>
        <v>1</v>
      </c>
      <c r="AF51">
        <f t="shared" si="23"/>
        <v>0</v>
      </c>
      <c r="AG51">
        <f t="shared" si="23"/>
        <v>0</v>
      </c>
      <c r="AH51">
        <f t="shared" si="23"/>
        <v>0</v>
      </c>
      <c r="AI51">
        <f t="shared" si="23"/>
        <v>0</v>
      </c>
      <c r="AJ51">
        <f t="shared" si="40"/>
        <v>0</v>
      </c>
      <c r="AK51">
        <f t="shared" si="4"/>
        <v>0</v>
      </c>
      <c r="AM51">
        <f t="shared" si="24"/>
        <v>3</v>
      </c>
      <c r="AN51">
        <f t="shared" si="25"/>
        <v>0</v>
      </c>
      <c r="AO51">
        <f t="shared" si="26"/>
        <v>0</v>
      </c>
      <c r="AP51">
        <f t="shared" si="27"/>
        <v>2</v>
      </c>
      <c r="AQ51">
        <f t="shared" si="28"/>
        <v>21.679200000000002</v>
      </c>
      <c r="AR51">
        <f t="shared" si="29"/>
        <v>0</v>
      </c>
      <c r="AS51">
        <f t="shared" si="30"/>
        <v>0</v>
      </c>
      <c r="AT51">
        <f t="shared" si="31"/>
        <v>0</v>
      </c>
      <c r="AU51">
        <f t="shared" si="32"/>
        <v>0</v>
      </c>
      <c r="AV51">
        <f t="shared" si="33"/>
        <v>0</v>
      </c>
      <c r="AW51">
        <f t="shared" si="34"/>
        <v>0</v>
      </c>
      <c r="AX51">
        <f t="shared" si="35"/>
        <v>0</v>
      </c>
      <c r="AY51">
        <f t="shared" si="36"/>
        <v>1</v>
      </c>
      <c r="AZ51">
        <f t="shared" si="37"/>
        <v>0</v>
      </c>
      <c r="BA51">
        <f t="shared" si="38"/>
        <v>0</v>
      </c>
      <c r="BB51">
        <f t="shared" si="39"/>
        <v>0</v>
      </c>
      <c r="BD51">
        <f t="shared" si="6"/>
        <v>3</v>
      </c>
      <c r="BE51">
        <f t="shared" si="7"/>
        <v>0</v>
      </c>
      <c r="BF51">
        <f t="shared" si="8"/>
        <v>0</v>
      </c>
      <c r="BG51">
        <f t="shared" si="9"/>
        <v>2</v>
      </c>
      <c r="BH51">
        <f t="shared" si="10"/>
        <v>0</v>
      </c>
      <c r="BI51">
        <f t="shared" si="11"/>
        <v>0</v>
      </c>
      <c r="BJ51">
        <f t="shared" si="12"/>
        <v>0</v>
      </c>
    </row>
    <row r="52" spans="1:62" x14ac:dyDescent="0.25">
      <c r="A52">
        <v>0</v>
      </c>
      <c r="B52">
        <v>3</v>
      </c>
      <c r="C52" t="s">
        <v>86</v>
      </c>
      <c r="D52" t="s">
        <v>16</v>
      </c>
      <c r="E52">
        <v>18</v>
      </c>
      <c r="F52">
        <v>1</v>
      </c>
      <c r="G52">
        <v>0</v>
      </c>
      <c r="H52">
        <v>349237</v>
      </c>
      <c r="I52">
        <v>17.8</v>
      </c>
      <c r="K52" t="s">
        <v>14</v>
      </c>
      <c r="O52">
        <f t="shared" si="13"/>
        <v>3</v>
      </c>
      <c r="P52">
        <f t="shared" si="14"/>
        <v>1</v>
      </c>
      <c r="Q52">
        <f t="shared" si="15"/>
        <v>18</v>
      </c>
      <c r="R52">
        <f t="shared" si="16"/>
        <v>1</v>
      </c>
      <c r="S52">
        <f t="shared" si="17"/>
        <v>0</v>
      </c>
      <c r="T52">
        <f t="shared" si="18"/>
        <v>17.8</v>
      </c>
      <c r="U52">
        <f t="shared" si="19"/>
        <v>1</v>
      </c>
      <c r="V52">
        <f t="shared" si="20"/>
        <v>0</v>
      </c>
      <c r="W52">
        <f t="shared" si="21"/>
        <v>0</v>
      </c>
      <c r="X52">
        <f t="shared" si="22"/>
        <v>0</v>
      </c>
      <c r="Y52">
        <f t="shared" si="22"/>
        <v>0</v>
      </c>
      <c r="Z52">
        <f t="shared" si="22"/>
        <v>0</v>
      </c>
      <c r="AA52">
        <f t="shared" si="22"/>
        <v>0</v>
      </c>
      <c r="AB52">
        <f t="shared" si="22"/>
        <v>0</v>
      </c>
      <c r="AC52">
        <f t="shared" si="22"/>
        <v>0</v>
      </c>
      <c r="AD52">
        <f t="shared" si="22"/>
        <v>0</v>
      </c>
      <c r="AE52">
        <f t="shared" si="23"/>
        <v>0</v>
      </c>
      <c r="AF52">
        <f t="shared" si="23"/>
        <v>1</v>
      </c>
      <c r="AG52">
        <f t="shared" si="23"/>
        <v>0</v>
      </c>
      <c r="AH52">
        <f t="shared" si="23"/>
        <v>0</v>
      </c>
      <c r="AI52">
        <f t="shared" si="23"/>
        <v>0</v>
      </c>
      <c r="AJ52">
        <f t="shared" si="40"/>
        <v>0</v>
      </c>
      <c r="AK52">
        <f t="shared" si="4"/>
        <v>0</v>
      </c>
      <c r="AM52">
        <f t="shared" si="24"/>
        <v>3</v>
      </c>
      <c r="AN52">
        <f t="shared" si="25"/>
        <v>1</v>
      </c>
      <c r="AO52">
        <f t="shared" si="26"/>
        <v>18</v>
      </c>
      <c r="AP52">
        <f t="shared" si="27"/>
        <v>1</v>
      </c>
      <c r="AQ52">
        <f t="shared" si="28"/>
        <v>17.8</v>
      </c>
      <c r="AR52">
        <f t="shared" si="29"/>
        <v>0</v>
      </c>
      <c r="AS52">
        <f t="shared" si="30"/>
        <v>0</v>
      </c>
      <c r="AT52">
        <f t="shared" si="31"/>
        <v>0</v>
      </c>
      <c r="AU52">
        <f t="shared" si="32"/>
        <v>0</v>
      </c>
      <c r="AV52">
        <f t="shared" si="33"/>
        <v>0</v>
      </c>
      <c r="AW52">
        <f t="shared" si="34"/>
        <v>0</v>
      </c>
      <c r="AX52">
        <f t="shared" si="35"/>
        <v>0</v>
      </c>
      <c r="AY52">
        <f t="shared" si="36"/>
        <v>0</v>
      </c>
      <c r="AZ52">
        <f t="shared" si="37"/>
        <v>1</v>
      </c>
      <c r="BA52">
        <f t="shared" si="38"/>
        <v>0</v>
      </c>
      <c r="BB52">
        <f t="shared" si="39"/>
        <v>0</v>
      </c>
      <c r="BD52">
        <f t="shared" si="6"/>
        <v>3</v>
      </c>
      <c r="BE52">
        <f t="shared" si="7"/>
        <v>1</v>
      </c>
      <c r="BF52">
        <f t="shared" si="8"/>
        <v>18</v>
      </c>
      <c r="BG52">
        <f t="shared" si="9"/>
        <v>1</v>
      </c>
      <c r="BH52">
        <f t="shared" si="10"/>
        <v>0</v>
      </c>
      <c r="BI52">
        <f t="shared" si="11"/>
        <v>0</v>
      </c>
      <c r="BJ52">
        <f t="shared" si="12"/>
        <v>0</v>
      </c>
    </row>
    <row r="53" spans="1:62" x14ac:dyDescent="0.25">
      <c r="A53">
        <v>0</v>
      </c>
      <c r="B53">
        <v>3</v>
      </c>
      <c r="C53" t="s">
        <v>87</v>
      </c>
      <c r="D53" t="s">
        <v>12</v>
      </c>
      <c r="E53">
        <v>7</v>
      </c>
      <c r="F53">
        <v>4</v>
      </c>
      <c r="G53">
        <v>1</v>
      </c>
      <c r="H53">
        <v>3101295</v>
      </c>
      <c r="I53">
        <v>39.6875</v>
      </c>
      <c r="K53" t="s">
        <v>14</v>
      </c>
      <c r="O53">
        <f t="shared" si="13"/>
        <v>3</v>
      </c>
      <c r="P53">
        <f t="shared" si="14"/>
        <v>0</v>
      </c>
      <c r="Q53">
        <f t="shared" si="15"/>
        <v>7</v>
      </c>
      <c r="R53">
        <f t="shared" si="16"/>
        <v>4</v>
      </c>
      <c r="S53">
        <f t="shared" si="17"/>
        <v>1</v>
      </c>
      <c r="T53">
        <f t="shared" si="18"/>
        <v>39.6875</v>
      </c>
      <c r="U53">
        <f t="shared" si="19"/>
        <v>1</v>
      </c>
      <c r="V53">
        <f t="shared" si="20"/>
        <v>0</v>
      </c>
      <c r="W53">
        <f t="shared" si="21"/>
        <v>0</v>
      </c>
      <c r="X53">
        <f t="shared" si="22"/>
        <v>0</v>
      </c>
      <c r="Y53">
        <f t="shared" si="22"/>
        <v>0</v>
      </c>
      <c r="Z53">
        <f t="shared" ref="Y53:AD95" si="41">IF(LEFT($J53,1)=Z$2,1,0)</f>
        <v>0</v>
      </c>
      <c r="AA53">
        <f t="shared" si="41"/>
        <v>0</v>
      </c>
      <c r="AB53">
        <f t="shared" si="41"/>
        <v>0</v>
      </c>
      <c r="AC53">
        <f t="shared" si="41"/>
        <v>0</v>
      </c>
      <c r="AD53">
        <f t="shared" si="41"/>
        <v>0</v>
      </c>
      <c r="AE53">
        <f t="shared" si="23"/>
        <v>0</v>
      </c>
      <c r="AF53">
        <f t="shared" si="23"/>
        <v>0</v>
      </c>
      <c r="AG53">
        <f t="shared" si="23"/>
        <v>1</v>
      </c>
      <c r="AH53">
        <f t="shared" si="23"/>
        <v>0</v>
      </c>
      <c r="AI53">
        <f t="shared" si="23"/>
        <v>0</v>
      </c>
      <c r="AJ53">
        <f t="shared" si="40"/>
        <v>0</v>
      </c>
      <c r="AK53">
        <f t="shared" si="4"/>
        <v>0</v>
      </c>
      <c r="AM53">
        <f t="shared" si="24"/>
        <v>3</v>
      </c>
      <c r="AN53">
        <f t="shared" si="25"/>
        <v>0</v>
      </c>
      <c r="AO53">
        <f t="shared" si="26"/>
        <v>7</v>
      </c>
      <c r="AP53">
        <f t="shared" si="27"/>
        <v>4</v>
      </c>
      <c r="AQ53">
        <f t="shared" si="28"/>
        <v>39.6875</v>
      </c>
      <c r="AR53">
        <f t="shared" si="29"/>
        <v>0</v>
      </c>
      <c r="AS53">
        <f t="shared" si="30"/>
        <v>0</v>
      </c>
      <c r="AT53">
        <f t="shared" si="31"/>
        <v>0</v>
      </c>
      <c r="AU53">
        <f t="shared" si="32"/>
        <v>0</v>
      </c>
      <c r="AV53">
        <f t="shared" si="33"/>
        <v>0</v>
      </c>
      <c r="AW53">
        <f t="shared" si="34"/>
        <v>0</v>
      </c>
      <c r="AX53">
        <f t="shared" si="35"/>
        <v>0</v>
      </c>
      <c r="AY53">
        <f t="shared" si="36"/>
        <v>0</v>
      </c>
      <c r="AZ53">
        <f t="shared" si="37"/>
        <v>0</v>
      </c>
      <c r="BA53">
        <f t="shared" si="38"/>
        <v>1</v>
      </c>
      <c r="BB53">
        <f t="shared" si="39"/>
        <v>0</v>
      </c>
      <c r="BD53">
        <f t="shared" si="6"/>
        <v>3</v>
      </c>
      <c r="BE53">
        <f t="shared" si="7"/>
        <v>0</v>
      </c>
      <c r="BF53">
        <f t="shared" si="8"/>
        <v>7</v>
      </c>
      <c r="BG53">
        <f t="shared" si="9"/>
        <v>4</v>
      </c>
      <c r="BH53">
        <f t="shared" si="10"/>
        <v>0</v>
      </c>
      <c r="BI53">
        <f t="shared" si="11"/>
        <v>0</v>
      </c>
      <c r="BJ53">
        <f t="shared" si="12"/>
        <v>1</v>
      </c>
    </row>
    <row r="54" spans="1:62" x14ac:dyDescent="0.25">
      <c r="A54">
        <v>0</v>
      </c>
      <c r="B54">
        <v>3</v>
      </c>
      <c r="C54" t="s">
        <v>88</v>
      </c>
      <c r="D54" t="s">
        <v>12</v>
      </c>
      <c r="E54">
        <v>21</v>
      </c>
      <c r="F54">
        <v>0</v>
      </c>
      <c r="G54">
        <v>0</v>
      </c>
      <c r="H54" t="s">
        <v>89</v>
      </c>
      <c r="I54">
        <v>7.8</v>
      </c>
      <c r="K54" t="s">
        <v>14</v>
      </c>
      <c r="O54">
        <f t="shared" si="13"/>
        <v>3</v>
      </c>
      <c r="P54">
        <f t="shared" si="14"/>
        <v>0</v>
      </c>
      <c r="Q54">
        <f t="shared" si="15"/>
        <v>21</v>
      </c>
      <c r="R54">
        <f t="shared" si="16"/>
        <v>0</v>
      </c>
      <c r="S54">
        <f t="shared" si="17"/>
        <v>0</v>
      </c>
      <c r="T54">
        <f t="shared" si="18"/>
        <v>7.8</v>
      </c>
      <c r="U54">
        <f t="shared" si="19"/>
        <v>1</v>
      </c>
      <c r="V54">
        <f t="shared" si="20"/>
        <v>0</v>
      </c>
      <c r="W54">
        <f t="shared" si="21"/>
        <v>0</v>
      </c>
      <c r="X54">
        <f t="shared" ref="X54:X117" si="42">IF(LEFT($J54,1)=X$2,1,0)</f>
        <v>0</v>
      </c>
      <c r="Y54">
        <f t="shared" si="41"/>
        <v>0</v>
      </c>
      <c r="Z54">
        <f t="shared" si="41"/>
        <v>0</v>
      </c>
      <c r="AA54">
        <f t="shared" si="41"/>
        <v>0</v>
      </c>
      <c r="AB54">
        <f t="shared" si="41"/>
        <v>0</v>
      </c>
      <c r="AC54">
        <f t="shared" si="41"/>
        <v>0</v>
      </c>
      <c r="AD54">
        <f t="shared" si="41"/>
        <v>0</v>
      </c>
      <c r="AE54">
        <f t="shared" si="23"/>
        <v>1</v>
      </c>
      <c r="AF54">
        <f t="shared" si="23"/>
        <v>0</v>
      </c>
      <c r="AG54">
        <f t="shared" si="23"/>
        <v>0</v>
      </c>
      <c r="AH54">
        <f t="shared" si="23"/>
        <v>0</v>
      </c>
      <c r="AI54">
        <f t="shared" si="23"/>
        <v>0</v>
      </c>
      <c r="AJ54">
        <f t="shared" si="40"/>
        <v>0</v>
      </c>
      <c r="AK54">
        <f t="shared" si="4"/>
        <v>0</v>
      </c>
      <c r="AM54">
        <f t="shared" si="24"/>
        <v>3</v>
      </c>
      <c r="AN54">
        <f t="shared" si="25"/>
        <v>0</v>
      </c>
      <c r="AO54">
        <f t="shared" si="26"/>
        <v>21</v>
      </c>
      <c r="AP54">
        <f t="shared" si="27"/>
        <v>0</v>
      </c>
      <c r="AQ54">
        <f t="shared" si="28"/>
        <v>7.8</v>
      </c>
      <c r="AR54">
        <f t="shared" si="29"/>
        <v>0</v>
      </c>
      <c r="AS54">
        <f t="shared" si="30"/>
        <v>0</v>
      </c>
      <c r="AT54">
        <f t="shared" si="31"/>
        <v>0</v>
      </c>
      <c r="AU54">
        <f t="shared" si="32"/>
        <v>0</v>
      </c>
      <c r="AV54">
        <f t="shared" si="33"/>
        <v>0</v>
      </c>
      <c r="AW54">
        <f t="shared" si="34"/>
        <v>0</v>
      </c>
      <c r="AX54">
        <f t="shared" si="35"/>
        <v>0</v>
      </c>
      <c r="AY54">
        <f t="shared" si="36"/>
        <v>1</v>
      </c>
      <c r="AZ54">
        <f t="shared" si="37"/>
        <v>0</v>
      </c>
      <c r="BA54">
        <f t="shared" si="38"/>
        <v>0</v>
      </c>
      <c r="BB54">
        <f t="shared" si="39"/>
        <v>0</v>
      </c>
      <c r="BD54">
        <f t="shared" si="6"/>
        <v>3</v>
      </c>
      <c r="BE54">
        <f t="shared" si="7"/>
        <v>0</v>
      </c>
      <c r="BF54">
        <f t="shared" si="8"/>
        <v>21</v>
      </c>
      <c r="BG54">
        <f t="shared" si="9"/>
        <v>0</v>
      </c>
      <c r="BH54">
        <f t="shared" si="10"/>
        <v>0</v>
      </c>
      <c r="BI54">
        <f t="shared" si="11"/>
        <v>0</v>
      </c>
      <c r="BJ54">
        <f t="shared" si="12"/>
        <v>0</v>
      </c>
    </row>
    <row r="55" spans="1:62" x14ac:dyDescent="0.25">
      <c r="A55">
        <v>1</v>
      </c>
      <c r="B55">
        <v>1</v>
      </c>
      <c r="C55" t="s">
        <v>90</v>
      </c>
      <c r="D55" t="s">
        <v>16</v>
      </c>
      <c r="E55">
        <v>49</v>
      </c>
      <c r="F55">
        <v>1</v>
      </c>
      <c r="G55">
        <v>0</v>
      </c>
      <c r="H55" t="s">
        <v>91</v>
      </c>
      <c r="I55">
        <v>76.729200000000006</v>
      </c>
      <c r="J55" t="s">
        <v>92</v>
      </c>
      <c r="K55" t="s">
        <v>19</v>
      </c>
      <c r="O55">
        <f t="shared" si="13"/>
        <v>1</v>
      </c>
      <c r="P55">
        <f t="shared" si="14"/>
        <v>1</v>
      </c>
      <c r="Q55">
        <f t="shared" si="15"/>
        <v>49</v>
      </c>
      <c r="R55">
        <f t="shared" si="16"/>
        <v>1</v>
      </c>
      <c r="S55">
        <f t="shared" si="17"/>
        <v>0</v>
      </c>
      <c r="T55">
        <f t="shared" si="18"/>
        <v>76.729200000000006</v>
      </c>
      <c r="U55">
        <f t="shared" si="19"/>
        <v>0</v>
      </c>
      <c r="V55">
        <f t="shared" si="20"/>
        <v>1</v>
      </c>
      <c r="W55">
        <f t="shared" si="21"/>
        <v>0</v>
      </c>
      <c r="X55">
        <f t="shared" si="42"/>
        <v>0</v>
      </c>
      <c r="Y55">
        <f t="shared" si="41"/>
        <v>0</v>
      </c>
      <c r="Z55">
        <f t="shared" si="41"/>
        <v>0</v>
      </c>
      <c r="AA55">
        <f t="shared" si="41"/>
        <v>1</v>
      </c>
      <c r="AB55">
        <f t="shared" si="41"/>
        <v>0</v>
      </c>
      <c r="AC55">
        <f t="shared" si="41"/>
        <v>0</v>
      </c>
      <c r="AD55">
        <f t="shared" si="41"/>
        <v>0</v>
      </c>
      <c r="AE55">
        <f t="shared" si="23"/>
        <v>0</v>
      </c>
      <c r="AF55">
        <f t="shared" si="23"/>
        <v>1</v>
      </c>
      <c r="AG55">
        <f t="shared" si="23"/>
        <v>0</v>
      </c>
      <c r="AH55">
        <f t="shared" si="23"/>
        <v>0</v>
      </c>
      <c r="AI55">
        <f t="shared" si="23"/>
        <v>0</v>
      </c>
      <c r="AJ55">
        <f t="shared" si="40"/>
        <v>0</v>
      </c>
      <c r="AK55">
        <f t="shared" si="4"/>
        <v>0</v>
      </c>
      <c r="AM55">
        <f t="shared" si="24"/>
        <v>1</v>
      </c>
      <c r="AN55">
        <f t="shared" si="25"/>
        <v>1</v>
      </c>
      <c r="AO55">
        <f t="shared" si="26"/>
        <v>49</v>
      </c>
      <c r="AP55">
        <f t="shared" si="27"/>
        <v>1</v>
      </c>
      <c r="AQ55">
        <f t="shared" si="28"/>
        <v>76.729200000000006</v>
      </c>
      <c r="AR55">
        <f t="shared" si="29"/>
        <v>0</v>
      </c>
      <c r="AS55">
        <f t="shared" si="30"/>
        <v>0</v>
      </c>
      <c r="AT55">
        <f t="shared" si="31"/>
        <v>0</v>
      </c>
      <c r="AU55">
        <f t="shared" si="32"/>
        <v>1</v>
      </c>
      <c r="AV55">
        <f t="shared" si="33"/>
        <v>0</v>
      </c>
      <c r="AW55">
        <f t="shared" si="34"/>
        <v>0</v>
      </c>
      <c r="AX55">
        <f t="shared" si="35"/>
        <v>0</v>
      </c>
      <c r="AY55">
        <f t="shared" si="36"/>
        <v>0</v>
      </c>
      <c r="AZ55">
        <f t="shared" si="37"/>
        <v>1</v>
      </c>
      <c r="BA55">
        <f t="shared" si="38"/>
        <v>0</v>
      </c>
      <c r="BB55">
        <f t="shared" si="39"/>
        <v>0</v>
      </c>
      <c r="BD55">
        <f t="shared" si="6"/>
        <v>1</v>
      </c>
      <c r="BE55">
        <f t="shared" si="7"/>
        <v>1</v>
      </c>
      <c r="BF55">
        <f t="shared" si="8"/>
        <v>49</v>
      </c>
      <c r="BG55">
        <f t="shared" si="9"/>
        <v>1</v>
      </c>
      <c r="BH55">
        <f t="shared" si="10"/>
        <v>1</v>
      </c>
      <c r="BI55">
        <f t="shared" si="11"/>
        <v>0</v>
      </c>
      <c r="BJ55">
        <f t="shared" si="12"/>
        <v>0</v>
      </c>
    </row>
    <row r="56" spans="1:62" x14ac:dyDescent="0.25">
      <c r="A56">
        <v>1</v>
      </c>
      <c r="B56">
        <v>2</v>
      </c>
      <c r="C56" t="s">
        <v>93</v>
      </c>
      <c r="D56" t="s">
        <v>16</v>
      </c>
      <c r="E56">
        <v>29</v>
      </c>
      <c r="F56">
        <v>1</v>
      </c>
      <c r="G56">
        <v>0</v>
      </c>
      <c r="H56">
        <v>2926</v>
      </c>
      <c r="I56">
        <v>26</v>
      </c>
      <c r="K56" t="s">
        <v>14</v>
      </c>
      <c r="O56">
        <f t="shared" si="13"/>
        <v>2</v>
      </c>
      <c r="P56">
        <f t="shared" si="14"/>
        <v>1</v>
      </c>
      <c r="Q56">
        <f t="shared" si="15"/>
        <v>29</v>
      </c>
      <c r="R56">
        <f t="shared" si="16"/>
        <v>1</v>
      </c>
      <c r="S56">
        <f t="shared" si="17"/>
        <v>0</v>
      </c>
      <c r="T56">
        <f t="shared" si="18"/>
        <v>26</v>
      </c>
      <c r="U56">
        <f t="shared" si="19"/>
        <v>1</v>
      </c>
      <c r="V56">
        <f t="shared" si="20"/>
        <v>0</v>
      </c>
      <c r="W56">
        <f t="shared" si="21"/>
        <v>0</v>
      </c>
      <c r="X56">
        <f t="shared" si="42"/>
        <v>0</v>
      </c>
      <c r="Y56">
        <f t="shared" si="41"/>
        <v>0</v>
      </c>
      <c r="Z56">
        <f t="shared" si="41"/>
        <v>0</v>
      </c>
      <c r="AA56">
        <f t="shared" si="41"/>
        <v>0</v>
      </c>
      <c r="AB56">
        <f t="shared" si="41"/>
        <v>0</v>
      </c>
      <c r="AC56">
        <f t="shared" si="41"/>
        <v>0</v>
      </c>
      <c r="AD56">
        <f t="shared" si="41"/>
        <v>0</v>
      </c>
      <c r="AE56">
        <f t="shared" si="23"/>
        <v>0</v>
      </c>
      <c r="AF56">
        <f t="shared" si="23"/>
        <v>1</v>
      </c>
      <c r="AG56">
        <f t="shared" si="23"/>
        <v>0</v>
      </c>
      <c r="AH56">
        <f t="shared" si="23"/>
        <v>0</v>
      </c>
      <c r="AI56">
        <f t="shared" si="23"/>
        <v>0</v>
      </c>
      <c r="AJ56">
        <f t="shared" si="40"/>
        <v>0</v>
      </c>
      <c r="AK56">
        <f t="shared" si="4"/>
        <v>0</v>
      </c>
      <c r="AM56">
        <f t="shared" si="24"/>
        <v>2</v>
      </c>
      <c r="AN56">
        <f t="shared" si="25"/>
        <v>1</v>
      </c>
      <c r="AO56">
        <f t="shared" si="26"/>
        <v>29</v>
      </c>
      <c r="AP56">
        <f t="shared" si="27"/>
        <v>1</v>
      </c>
      <c r="AQ56">
        <f t="shared" si="28"/>
        <v>26</v>
      </c>
      <c r="AR56">
        <f t="shared" si="29"/>
        <v>0</v>
      </c>
      <c r="AS56">
        <f t="shared" si="30"/>
        <v>0</v>
      </c>
      <c r="AT56">
        <f t="shared" si="31"/>
        <v>0</v>
      </c>
      <c r="AU56">
        <f t="shared" si="32"/>
        <v>0</v>
      </c>
      <c r="AV56">
        <f t="shared" si="33"/>
        <v>0</v>
      </c>
      <c r="AW56">
        <f t="shared" si="34"/>
        <v>0</v>
      </c>
      <c r="AX56">
        <f t="shared" si="35"/>
        <v>0</v>
      </c>
      <c r="AY56">
        <f t="shared" si="36"/>
        <v>0</v>
      </c>
      <c r="AZ56">
        <f t="shared" si="37"/>
        <v>1</v>
      </c>
      <c r="BA56">
        <f t="shared" si="38"/>
        <v>0</v>
      </c>
      <c r="BB56">
        <f t="shared" si="39"/>
        <v>0</v>
      </c>
      <c r="BD56">
        <f t="shared" si="6"/>
        <v>2</v>
      </c>
      <c r="BE56">
        <f t="shared" si="7"/>
        <v>1</v>
      </c>
      <c r="BF56">
        <f t="shared" si="8"/>
        <v>29</v>
      </c>
      <c r="BG56">
        <f t="shared" si="9"/>
        <v>1</v>
      </c>
      <c r="BH56">
        <f t="shared" si="10"/>
        <v>0</v>
      </c>
      <c r="BI56">
        <f t="shared" si="11"/>
        <v>0</v>
      </c>
      <c r="BJ56">
        <f t="shared" si="12"/>
        <v>0</v>
      </c>
    </row>
    <row r="57" spans="1:62" x14ac:dyDescent="0.25">
      <c r="A57">
        <v>0</v>
      </c>
      <c r="B57">
        <v>1</v>
      </c>
      <c r="C57" t="s">
        <v>94</v>
      </c>
      <c r="D57" t="s">
        <v>12</v>
      </c>
      <c r="E57">
        <v>65</v>
      </c>
      <c r="F57">
        <v>0</v>
      </c>
      <c r="G57">
        <v>1</v>
      </c>
      <c r="H57">
        <v>113509</v>
      </c>
      <c r="I57">
        <v>61.979199999999999</v>
      </c>
      <c r="J57" t="s">
        <v>95</v>
      </c>
      <c r="K57" t="s">
        <v>19</v>
      </c>
      <c r="O57">
        <f t="shared" si="13"/>
        <v>1</v>
      </c>
      <c r="P57">
        <f t="shared" si="14"/>
        <v>0</v>
      </c>
      <c r="Q57">
        <f t="shared" si="15"/>
        <v>65</v>
      </c>
      <c r="R57">
        <f t="shared" si="16"/>
        <v>0</v>
      </c>
      <c r="S57">
        <f t="shared" si="17"/>
        <v>1</v>
      </c>
      <c r="T57">
        <f t="shared" si="18"/>
        <v>61.979199999999999</v>
      </c>
      <c r="U57">
        <f t="shared" si="19"/>
        <v>0</v>
      </c>
      <c r="V57">
        <f t="shared" si="20"/>
        <v>1</v>
      </c>
      <c r="W57">
        <f t="shared" si="21"/>
        <v>0</v>
      </c>
      <c r="X57">
        <f t="shared" si="42"/>
        <v>0</v>
      </c>
      <c r="Y57">
        <f t="shared" si="41"/>
        <v>1</v>
      </c>
      <c r="Z57">
        <f t="shared" si="41"/>
        <v>0</v>
      </c>
      <c r="AA57">
        <f t="shared" si="41"/>
        <v>0</v>
      </c>
      <c r="AB57">
        <f t="shared" si="41"/>
        <v>0</v>
      </c>
      <c r="AC57">
        <f t="shared" si="41"/>
        <v>0</v>
      </c>
      <c r="AD57">
        <f t="shared" si="41"/>
        <v>0</v>
      </c>
      <c r="AE57">
        <f t="shared" si="23"/>
        <v>1</v>
      </c>
      <c r="AF57">
        <f t="shared" si="23"/>
        <v>0</v>
      </c>
      <c r="AG57">
        <f t="shared" si="23"/>
        <v>0</v>
      </c>
      <c r="AH57">
        <f t="shared" si="23"/>
        <v>0</v>
      </c>
      <c r="AI57">
        <f t="shared" si="23"/>
        <v>0</v>
      </c>
      <c r="AJ57">
        <f t="shared" si="40"/>
        <v>0</v>
      </c>
      <c r="AK57">
        <f t="shared" si="4"/>
        <v>0</v>
      </c>
      <c r="AM57">
        <f t="shared" si="24"/>
        <v>1</v>
      </c>
      <c r="AN57">
        <f t="shared" si="25"/>
        <v>0</v>
      </c>
      <c r="AO57">
        <f t="shared" si="26"/>
        <v>65</v>
      </c>
      <c r="AP57">
        <f t="shared" si="27"/>
        <v>0</v>
      </c>
      <c r="AQ57">
        <f t="shared" si="28"/>
        <v>61.979199999999999</v>
      </c>
      <c r="AR57">
        <f t="shared" si="29"/>
        <v>0</v>
      </c>
      <c r="AS57">
        <f t="shared" si="30"/>
        <v>1</v>
      </c>
      <c r="AT57">
        <f t="shared" si="31"/>
        <v>0</v>
      </c>
      <c r="AU57">
        <f t="shared" si="32"/>
        <v>0</v>
      </c>
      <c r="AV57">
        <f t="shared" si="33"/>
        <v>0</v>
      </c>
      <c r="AW57">
        <f t="shared" si="34"/>
        <v>0</v>
      </c>
      <c r="AX57">
        <f t="shared" si="35"/>
        <v>0</v>
      </c>
      <c r="AY57">
        <f t="shared" si="36"/>
        <v>1</v>
      </c>
      <c r="AZ57">
        <f t="shared" si="37"/>
        <v>0</v>
      </c>
      <c r="BA57">
        <f t="shared" si="38"/>
        <v>0</v>
      </c>
      <c r="BB57">
        <f t="shared" si="39"/>
        <v>0</v>
      </c>
      <c r="BD57">
        <f t="shared" si="6"/>
        <v>1</v>
      </c>
      <c r="BE57">
        <f t="shared" si="7"/>
        <v>0</v>
      </c>
      <c r="BF57">
        <f t="shared" si="8"/>
        <v>65</v>
      </c>
      <c r="BG57">
        <f t="shared" si="9"/>
        <v>0</v>
      </c>
      <c r="BH57">
        <f t="shared" si="10"/>
        <v>0</v>
      </c>
      <c r="BI57">
        <f t="shared" si="11"/>
        <v>0</v>
      </c>
      <c r="BJ57">
        <f t="shared" si="12"/>
        <v>0</v>
      </c>
    </row>
    <row r="58" spans="1:62" x14ac:dyDescent="0.25">
      <c r="A58">
        <v>1</v>
      </c>
      <c r="B58">
        <v>1</v>
      </c>
      <c r="C58" t="s">
        <v>96</v>
      </c>
      <c r="D58" t="s">
        <v>12</v>
      </c>
      <c r="F58">
        <v>0</v>
      </c>
      <c r="G58">
        <v>0</v>
      </c>
      <c r="H58">
        <v>19947</v>
      </c>
      <c r="I58">
        <v>35.5</v>
      </c>
      <c r="J58" t="s">
        <v>97</v>
      </c>
      <c r="K58" t="s">
        <v>14</v>
      </c>
      <c r="O58">
        <f t="shared" si="13"/>
        <v>1</v>
      </c>
      <c r="P58">
        <f t="shared" si="14"/>
        <v>0</v>
      </c>
      <c r="Q58">
        <f t="shared" si="15"/>
        <v>0</v>
      </c>
      <c r="R58">
        <f t="shared" si="16"/>
        <v>0</v>
      </c>
      <c r="S58">
        <f t="shared" si="17"/>
        <v>0</v>
      </c>
      <c r="T58">
        <f t="shared" si="18"/>
        <v>35.5</v>
      </c>
      <c r="U58">
        <f t="shared" si="19"/>
        <v>1</v>
      </c>
      <c r="V58">
        <f t="shared" si="20"/>
        <v>0</v>
      </c>
      <c r="W58">
        <f t="shared" si="21"/>
        <v>0</v>
      </c>
      <c r="X58">
        <f t="shared" si="42"/>
        <v>0</v>
      </c>
      <c r="Y58">
        <f t="shared" si="41"/>
        <v>0</v>
      </c>
      <c r="Z58">
        <f t="shared" si="41"/>
        <v>1</v>
      </c>
      <c r="AA58">
        <f t="shared" si="41"/>
        <v>0</v>
      </c>
      <c r="AB58">
        <f t="shared" si="41"/>
        <v>0</v>
      </c>
      <c r="AC58">
        <f t="shared" si="41"/>
        <v>0</v>
      </c>
      <c r="AD58">
        <f t="shared" si="41"/>
        <v>0</v>
      </c>
      <c r="AE58">
        <f t="shared" si="23"/>
        <v>1</v>
      </c>
      <c r="AF58">
        <f t="shared" si="23"/>
        <v>0</v>
      </c>
      <c r="AG58">
        <f t="shared" si="23"/>
        <v>0</v>
      </c>
      <c r="AH58">
        <f t="shared" si="23"/>
        <v>0</v>
      </c>
      <c r="AI58">
        <f t="shared" si="23"/>
        <v>0</v>
      </c>
      <c r="AJ58">
        <f t="shared" si="40"/>
        <v>0</v>
      </c>
      <c r="AK58">
        <f t="shared" si="4"/>
        <v>0</v>
      </c>
      <c r="AM58">
        <f t="shared" si="24"/>
        <v>1</v>
      </c>
      <c r="AN58">
        <f t="shared" si="25"/>
        <v>0</v>
      </c>
      <c r="AO58">
        <f t="shared" si="26"/>
        <v>0</v>
      </c>
      <c r="AP58">
        <f t="shared" si="27"/>
        <v>0</v>
      </c>
      <c r="AQ58">
        <f t="shared" si="28"/>
        <v>35.5</v>
      </c>
      <c r="AR58">
        <f t="shared" si="29"/>
        <v>0</v>
      </c>
      <c r="AS58">
        <f t="shared" si="30"/>
        <v>0</v>
      </c>
      <c r="AT58">
        <f t="shared" si="31"/>
        <v>1</v>
      </c>
      <c r="AU58">
        <f t="shared" si="32"/>
        <v>0</v>
      </c>
      <c r="AV58">
        <f t="shared" si="33"/>
        <v>0</v>
      </c>
      <c r="AW58">
        <f t="shared" si="34"/>
        <v>0</v>
      </c>
      <c r="AX58">
        <f t="shared" si="35"/>
        <v>0</v>
      </c>
      <c r="AY58">
        <f t="shared" si="36"/>
        <v>1</v>
      </c>
      <c r="AZ58">
        <f t="shared" si="37"/>
        <v>0</v>
      </c>
      <c r="BA58">
        <f t="shared" si="38"/>
        <v>0</v>
      </c>
      <c r="BB58">
        <f t="shared" si="39"/>
        <v>0</v>
      </c>
      <c r="BD58">
        <f t="shared" si="6"/>
        <v>1</v>
      </c>
      <c r="BE58">
        <f t="shared" si="7"/>
        <v>0</v>
      </c>
      <c r="BF58">
        <f t="shared" si="8"/>
        <v>0</v>
      </c>
      <c r="BG58">
        <f t="shared" si="9"/>
        <v>0</v>
      </c>
      <c r="BH58">
        <f t="shared" si="10"/>
        <v>0</v>
      </c>
      <c r="BI58">
        <f t="shared" si="11"/>
        <v>0</v>
      </c>
      <c r="BJ58">
        <f t="shared" si="12"/>
        <v>0</v>
      </c>
    </row>
    <row r="59" spans="1:62" x14ac:dyDescent="0.25">
      <c r="A59">
        <v>1</v>
      </c>
      <c r="B59">
        <v>2</v>
      </c>
      <c r="C59" t="s">
        <v>98</v>
      </c>
      <c r="D59" t="s">
        <v>16</v>
      </c>
      <c r="E59">
        <v>21</v>
      </c>
      <c r="F59">
        <v>0</v>
      </c>
      <c r="G59">
        <v>0</v>
      </c>
      <c r="H59" t="s">
        <v>99</v>
      </c>
      <c r="I59">
        <v>10.5</v>
      </c>
      <c r="K59" t="s">
        <v>14</v>
      </c>
      <c r="O59">
        <f t="shared" si="13"/>
        <v>2</v>
      </c>
      <c r="P59">
        <f t="shared" si="14"/>
        <v>1</v>
      </c>
      <c r="Q59">
        <f t="shared" si="15"/>
        <v>21</v>
      </c>
      <c r="R59">
        <f t="shared" si="16"/>
        <v>0</v>
      </c>
      <c r="S59">
        <f t="shared" si="17"/>
        <v>0</v>
      </c>
      <c r="T59">
        <f t="shared" si="18"/>
        <v>10.5</v>
      </c>
      <c r="U59">
        <f t="shared" si="19"/>
        <v>1</v>
      </c>
      <c r="V59">
        <f t="shared" si="20"/>
        <v>0</v>
      </c>
      <c r="W59">
        <f t="shared" si="21"/>
        <v>0</v>
      </c>
      <c r="X59">
        <f t="shared" si="42"/>
        <v>0</v>
      </c>
      <c r="Y59">
        <f t="shared" si="41"/>
        <v>0</v>
      </c>
      <c r="Z59">
        <f t="shared" si="41"/>
        <v>0</v>
      </c>
      <c r="AA59">
        <f t="shared" si="41"/>
        <v>0</v>
      </c>
      <c r="AB59">
        <f t="shared" si="41"/>
        <v>0</v>
      </c>
      <c r="AC59">
        <f t="shared" si="41"/>
        <v>0</v>
      </c>
      <c r="AD59">
        <f t="shared" si="41"/>
        <v>0</v>
      </c>
      <c r="AE59">
        <f t="shared" si="23"/>
        <v>0</v>
      </c>
      <c r="AF59">
        <f t="shared" si="23"/>
        <v>0</v>
      </c>
      <c r="AG59">
        <f t="shared" si="23"/>
        <v>0</v>
      </c>
      <c r="AH59">
        <f t="shared" si="23"/>
        <v>1</v>
      </c>
      <c r="AI59">
        <f t="shared" si="23"/>
        <v>0</v>
      </c>
      <c r="AJ59">
        <f t="shared" si="40"/>
        <v>0</v>
      </c>
      <c r="AK59">
        <f t="shared" si="4"/>
        <v>0</v>
      </c>
      <c r="AM59">
        <f t="shared" si="24"/>
        <v>2</v>
      </c>
      <c r="AN59">
        <f t="shared" si="25"/>
        <v>1</v>
      </c>
      <c r="AO59">
        <f t="shared" si="26"/>
        <v>21</v>
      </c>
      <c r="AP59">
        <f t="shared" si="27"/>
        <v>0</v>
      </c>
      <c r="AQ59">
        <f t="shared" si="28"/>
        <v>10.5</v>
      </c>
      <c r="AR59">
        <f t="shared" si="29"/>
        <v>0</v>
      </c>
      <c r="AS59">
        <f t="shared" si="30"/>
        <v>0</v>
      </c>
      <c r="AT59">
        <f t="shared" si="31"/>
        <v>0</v>
      </c>
      <c r="AU59">
        <f t="shared" si="32"/>
        <v>0</v>
      </c>
      <c r="AV59">
        <f t="shared" si="33"/>
        <v>0</v>
      </c>
      <c r="AW59">
        <f t="shared" si="34"/>
        <v>0</v>
      </c>
      <c r="AX59">
        <f t="shared" si="35"/>
        <v>0</v>
      </c>
      <c r="AY59">
        <f t="shared" si="36"/>
        <v>0</v>
      </c>
      <c r="AZ59">
        <f t="shared" si="37"/>
        <v>0</v>
      </c>
      <c r="BA59">
        <f t="shared" si="38"/>
        <v>0</v>
      </c>
      <c r="BB59">
        <f t="shared" si="39"/>
        <v>1</v>
      </c>
      <c r="BD59">
        <f t="shared" si="6"/>
        <v>2</v>
      </c>
      <c r="BE59">
        <f t="shared" si="7"/>
        <v>1</v>
      </c>
      <c r="BF59">
        <f t="shared" si="8"/>
        <v>21</v>
      </c>
      <c r="BG59">
        <f t="shared" si="9"/>
        <v>0</v>
      </c>
      <c r="BH59">
        <f t="shared" si="10"/>
        <v>0</v>
      </c>
      <c r="BI59">
        <f t="shared" si="11"/>
        <v>0</v>
      </c>
      <c r="BJ59">
        <f t="shared" si="12"/>
        <v>0</v>
      </c>
    </row>
    <row r="60" spans="1:62" x14ac:dyDescent="0.25">
      <c r="A60">
        <v>0</v>
      </c>
      <c r="B60">
        <v>3</v>
      </c>
      <c r="C60" t="s">
        <v>100</v>
      </c>
      <c r="D60" t="s">
        <v>12</v>
      </c>
      <c r="E60">
        <v>28.5</v>
      </c>
      <c r="F60">
        <v>0</v>
      </c>
      <c r="G60">
        <v>0</v>
      </c>
      <c r="H60">
        <v>2697</v>
      </c>
      <c r="I60">
        <v>7.2291999999999996</v>
      </c>
      <c r="K60" t="s">
        <v>19</v>
      </c>
      <c r="O60">
        <f t="shared" si="13"/>
        <v>3</v>
      </c>
      <c r="P60">
        <f t="shared" si="14"/>
        <v>0</v>
      </c>
      <c r="Q60">
        <f t="shared" si="15"/>
        <v>28.5</v>
      </c>
      <c r="R60">
        <f t="shared" si="16"/>
        <v>0</v>
      </c>
      <c r="S60">
        <f t="shared" si="17"/>
        <v>0</v>
      </c>
      <c r="T60">
        <f t="shared" si="18"/>
        <v>7.2291999999999996</v>
      </c>
      <c r="U60">
        <f t="shared" si="19"/>
        <v>0</v>
      </c>
      <c r="V60">
        <f t="shared" si="20"/>
        <v>1</v>
      </c>
      <c r="W60">
        <f t="shared" si="21"/>
        <v>0</v>
      </c>
      <c r="X60">
        <f t="shared" si="42"/>
        <v>0</v>
      </c>
      <c r="Y60">
        <f t="shared" si="41"/>
        <v>0</v>
      </c>
      <c r="Z60">
        <f t="shared" si="41"/>
        <v>0</v>
      </c>
      <c r="AA60">
        <f t="shared" si="41"/>
        <v>0</v>
      </c>
      <c r="AB60">
        <f t="shared" si="41"/>
        <v>0</v>
      </c>
      <c r="AC60">
        <f t="shared" si="41"/>
        <v>0</v>
      </c>
      <c r="AD60">
        <f t="shared" si="41"/>
        <v>0</v>
      </c>
      <c r="AE60">
        <f t="shared" si="23"/>
        <v>1</v>
      </c>
      <c r="AF60">
        <f t="shared" si="23"/>
        <v>0</v>
      </c>
      <c r="AG60">
        <f t="shared" si="23"/>
        <v>0</v>
      </c>
      <c r="AH60">
        <f t="shared" si="23"/>
        <v>0</v>
      </c>
      <c r="AI60">
        <f t="shared" si="23"/>
        <v>0</v>
      </c>
      <c r="AJ60">
        <f t="shared" si="40"/>
        <v>0</v>
      </c>
      <c r="AK60">
        <f t="shared" si="4"/>
        <v>0</v>
      </c>
      <c r="AM60">
        <f t="shared" si="24"/>
        <v>3</v>
      </c>
      <c r="AN60">
        <f t="shared" si="25"/>
        <v>0</v>
      </c>
      <c r="AO60">
        <f t="shared" si="26"/>
        <v>28.5</v>
      </c>
      <c r="AP60">
        <f t="shared" si="27"/>
        <v>0</v>
      </c>
      <c r="AQ60">
        <f t="shared" si="28"/>
        <v>7.2291999999999996</v>
      </c>
      <c r="AR60">
        <f t="shared" si="29"/>
        <v>0</v>
      </c>
      <c r="AS60">
        <f t="shared" si="30"/>
        <v>0</v>
      </c>
      <c r="AT60">
        <f t="shared" si="31"/>
        <v>0</v>
      </c>
      <c r="AU60">
        <f t="shared" si="32"/>
        <v>0</v>
      </c>
      <c r="AV60">
        <f t="shared" si="33"/>
        <v>0</v>
      </c>
      <c r="AW60">
        <f t="shared" si="34"/>
        <v>0</v>
      </c>
      <c r="AX60">
        <f t="shared" si="35"/>
        <v>0</v>
      </c>
      <c r="AY60">
        <f t="shared" si="36"/>
        <v>1</v>
      </c>
      <c r="AZ60">
        <f t="shared" si="37"/>
        <v>0</v>
      </c>
      <c r="BA60">
        <f t="shared" si="38"/>
        <v>0</v>
      </c>
      <c r="BB60">
        <f t="shared" si="39"/>
        <v>0</v>
      </c>
      <c r="BD60">
        <f t="shared" si="6"/>
        <v>3</v>
      </c>
      <c r="BE60">
        <f t="shared" si="7"/>
        <v>0</v>
      </c>
      <c r="BF60">
        <f t="shared" si="8"/>
        <v>28.5</v>
      </c>
      <c r="BG60">
        <f t="shared" si="9"/>
        <v>0</v>
      </c>
      <c r="BH60">
        <f t="shared" si="10"/>
        <v>0</v>
      </c>
      <c r="BI60">
        <f t="shared" si="11"/>
        <v>0</v>
      </c>
      <c r="BJ60">
        <f t="shared" si="12"/>
        <v>0</v>
      </c>
    </row>
    <row r="61" spans="1:62" x14ac:dyDescent="0.25">
      <c r="A61">
        <v>1</v>
      </c>
      <c r="B61">
        <v>2</v>
      </c>
      <c r="C61" t="s">
        <v>101</v>
      </c>
      <c r="D61" t="s">
        <v>16</v>
      </c>
      <c r="E61">
        <v>5</v>
      </c>
      <c r="F61">
        <v>1</v>
      </c>
      <c r="G61">
        <v>2</v>
      </c>
      <c r="H61" t="s">
        <v>102</v>
      </c>
      <c r="I61">
        <v>27.75</v>
      </c>
      <c r="K61" t="s">
        <v>14</v>
      </c>
      <c r="O61">
        <f t="shared" si="13"/>
        <v>2</v>
      </c>
      <c r="P61">
        <f t="shared" si="14"/>
        <v>1</v>
      </c>
      <c r="Q61">
        <f t="shared" si="15"/>
        <v>5</v>
      </c>
      <c r="R61">
        <f t="shared" si="16"/>
        <v>1</v>
      </c>
      <c r="S61">
        <f t="shared" si="17"/>
        <v>2</v>
      </c>
      <c r="T61">
        <f t="shared" si="18"/>
        <v>27.75</v>
      </c>
      <c r="U61">
        <f t="shared" si="19"/>
        <v>1</v>
      </c>
      <c r="V61">
        <f t="shared" si="20"/>
        <v>0</v>
      </c>
      <c r="W61">
        <f t="shared" si="21"/>
        <v>0</v>
      </c>
      <c r="X61">
        <f t="shared" si="42"/>
        <v>0</v>
      </c>
      <c r="Y61">
        <f t="shared" si="41"/>
        <v>0</v>
      </c>
      <c r="Z61">
        <f t="shared" si="41"/>
        <v>0</v>
      </c>
      <c r="AA61">
        <f t="shared" si="41"/>
        <v>0</v>
      </c>
      <c r="AB61">
        <f t="shared" si="41"/>
        <v>0</v>
      </c>
      <c r="AC61">
        <f t="shared" si="41"/>
        <v>0</v>
      </c>
      <c r="AD61">
        <f t="shared" si="41"/>
        <v>0</v>
      </c>
      <c r="AE61">
        <f t="shared" si="23"/>
        <v>0</v>
      </c>
      <c r="AF61">
        <f t="shared" si="23"/>
        <v>0</v>
      </c>
      <c r="AG61">
        <f t="shared" si="23"/>
        <v>0</v>
      </c>
      <c r="AH61">
        <f t="shared" si="23"/>
        <v>1</v>
      </c>
      <c r="AI61">
        <f t="shared" si="23"/>
        <v>0</v>
      </c>
      <c r="AJ61">
        <f t="shared" si="40"/>
        <v>0</v>
      </c>
      <c r="AK61">
        <f t="shared" si="4"/>
        <v>0</v>
      </c>
      <c r="AM61">
        <f t="shared" si="24"/>
        <v>2</v>
      </c>
      <c r="AN61">
        <f t="shared" si="25"/>
        <v>1</v>
      </c>
      <c r="AO61">
        <f t="shared" si="26"/>
        <v>5</v>
      </c>
      <c r="AP61">
        <f t="shared" si="27"/>
        <v>1</v>
      </c>
      <c r="AQ61">
        <f t="shared" si="28"/>
        <v>27.75</v>
      </c>
      <c r="AR61">
        <f t="shared" si="29"/>
        <v>0</v>
      </c>
      <c r="AS61">
        <f t="shared" si="30"/>
        <v>0</v>
      </c>
      <c r="AT61">
        <f t="shared" si="31"/>
        <v>0</v>
      </c>
      <c r="AU61">
        <f t="shared" si="32"/>
        <v>0</v>
      </c>
      <c r="AV61">
        <f t="shared" si="33"/>
        <v>0</v>
      </c>
      <c r="AW61">
        <f t="shared" si="34"/>
        <v>0</v>
      </c>
      <c r="AX61">
        <f t="shared" si="35"/>
        <v>0</v>
      </c>
      <c r="AY61">
        <f t="shared" si="36"/>
        <v>0</v>
      </c>
      <c r="AZ61">
        <f t="shared" si="37"/>
        <v>0</v>
      </c>
      <c r="BA61">
        <f t="shared" si="38"/>
        <v>0</v>
      </c>
      <c r="BB61">
        <f t="shared" si="39"/>
        <v>1</v>
      </c>
      <c r="BD61">
        <f t="shared" si="6"/>
        <v>2</v>
      </c>
      <c r="BE61">
        <f t="shared" si="7"/>
        <v>1</v>
      </c>
      <c r="BF61">
        <f t="shared" si="8"/>
        <v>5</v>
      </c>
      <c r="BG61">
        <f t="shared" si="9"/>
        <v>1</v>
      </c>
      <c r="BH61">
        <f t="shared" si="10"/>
        <v>0</v>
      </c>
      <c r="BI61">
        <f t="shared" si="11"/>
        <v>0</v>
      </c>
      <c r="BJ61">
        <f t="shared" si="12"/>
        <v>0</v>
      </c>
    </row>
    <row r="62" spans="1:62" x14ac:dyDescent="0.25">
      <c r="A62">
        <v>0</v>
      </c>
      <c r="B62">
        <v>3</v>
      </c>
      <c r="C62" t="s">
        <v>103</v>
      </c>
      <c r="D62" t="s">
        <v>12</v>
      </c>
      <c r="E62">
        <v>11</v>
      </c>
      <c r="F62">
        <v>5</v>
      </c>
      <c r="G62">
        <v>2</v>
      </c>
      <c r="H62" t="s">
        <v>104</v>
      </c>
      <c r="I62">
        <v>46.9</v>
      </c>
      <c r="K62" t="s">
        <v>14</v>
      </c>
      <c r="O62">
        <f t="shared" si="13"/>
        <v>3</v>
      </c>
      <c r="P62">
        <f t="shared" si="14"/>
        <v>0</v>
      </c>
      <c r="Q62">
        <f t="shared" si="15"/>
        <v>11</v>
      </c>
      <c r="R62">
        <f t="shared" si="16"/>
        <v>5</v>
      </c>
      <c r="S62">
        <f t="shared" si="17"/>
        <v>2</v>
      </c>
      <c r="T62">
        <f t="shared" si="18"/>
        <v>46.9</v>
      </c>
      <c r="U62">
        <f t="shared" si="19"/>
        <v>1</v>
      </c>
      <c r="V62">
        <f t="shared" si="20"/>
        <v>0</v>
      </c>
      <c r="W62">
        <f t="shared" si="21"/>
        <v>0</v>
      </c>
      <c r="X62">
        <f t="shared" si="42"/>
        <v>0</v>
      </c>
      <c r="Y62">
        <f t="shared" si="41"/>
        <v>0</v>
      </c>
      <c r="Z62">
        <f t="shared" si="41"/>
        <v>0</v>
      </c>
      <c r="AA62">
        <f t="shared" si="41"/>
        <v>0</v>
      </c>
      <c r="AB62">
        <f t="shared" si="41"/>
        <v>0</v>
      </c>
      <c r="AC62">
        <f t="shared" si="41"/>
        <v>0</v>
      </c>
      <c r="AD62">
        <f t="shared" si="41"/>
        <v>0</v>
      </c>
      <c r="AE62">
        <f t="shared" si="23"/>
        <v>0</v>
      </c>
      <c r="AF62">
        <f t="shared" si="23"/>
        <v>0</v>
      </c>
      <c r="AG62">
        <f t="shared" si="23"/>
        <v>1</v>
      </c>
      <c r="AH62">
        <f t="shared" si="23"/>
        <v>0</v>
      </c>
      <c r="AI62">
        <f t="shared" si="23"/>
        <v>0</v>
      </c>
      <c r="AJ62">
        <f t="shared" si="40"/>
        <v>0</v>
      </c>
      <c r="AK62">
        <f t="shared" si="4"/>
        <v>0</v>
      </c>
      <c r="AM62">
        <f t="shared" si="24"/>
        <v>3</v>
      </c>
      <c r="AN62">
        <f t="shared" si="25"/>
        <v>0</v>
      </c>
      <c r="AO62">
        <f t="shared" si="26"/>
        <v>11</v>
      </c>
      <c r="AP62">
        <f t="shared" si="27"/>
        <v>5</v>
      </c>
      <c r="AQ62">
        <f t="shared" si="28"/>
        <v>46.9</v>
      </c>
      <c r="AR62">
        <f t="shared" si="29"/>
        <v>0</v>
      </c>
      <c r="AS62">
        <f t="shared" si="30"/>
        <v>0</v>
      </c>
      <c r="AT62">
        <f t="shared" si="31"/>
        <v>0</v>
      </c>
      <c r="AU62">
        <f t="shared" si="32"/>
        <v>0</v>
      </c>
      <c r="AV62">
        <f t="shared" si="33"/>
        <v>0</v>
      </c>
      <c r="AW62">
        <f t="shared" si="34"/>
        <v>0</v>
      </c>
      <c r="AX62">
        <f t="shared" si="35"/>
        <v>0</v>
      </c>
      <c r="AY62">
        <f t="shared" si="36"/>
        <v>0</v>
      </c>
      <c r="AZ62">
        <f t="shared" si="37"/>
        <v>0</v>
      </c>
      <c r="BA62">
        <f t="shared" si="38"/>
        <v>1</v>
      </c>
      <c r="BB62">
        <f t="shared" si="39"/>
        <v>0</v>
      </c>
      <c r="BD62">
        <f t="shared" si="6"/>
        <v>3</v>
      </c>
      <c r="BE62">
        <f t="shared" si="7"/>
        <v>0</v>
      </c>
      <c r="BF62">
        <f t="shared" si="8"/>
        <v>11</v>
      </c>
      <c r="BG62">
        <f t="shared" si="9"/>
        <v>5</v>
      </c>
      <c r="BH62">
        <f t="shared" si="10"/>
        <v>0</v>
      </c>
      <c r="BI62">
        <f t="shared" si="11"/>
        <v>0</v>
      </c>
      <c r="BJ62">
        <f t="shared" si="12"/>
        <v>1</v>
      </c>
    </row>
    <row r="63" spans="1:62" x14ac:dyDescent="0.25">
      <c r="A63">
        <v>0</v>
      </c>
      <c r="B63">
        <v>3</v>
      </c>
      <c r="C63" t="s">
        <v>105</v>
      </c>
      <c r="D63" t="s">
        <v>12</v>
      </c>
      <c r="E63">
        <v>22</v>
      </c>
      <c r="F63">
        <v>0</v>
      </c>
      <c r="G63">
        <v>0</v>
      </c>
      <c r="H63">
        <v>2669</v>
      </c>
      <c r="I63">
        <v>7.2291999999999996</v>
      </c>
      <c r="K63" t="s">
        <v>19</v>
      </c>
      <c r="O63">
        <f t="shared" si="13"/>
        <v>3</v>
      </c>
      <c r="P63">
        <f t="shared" si="14"/>
        <v>0</v>
      </c>
      <c r="Q63">
        <f t="shared" si="15"/>
        <v>22</v>
      </c>
      <c r="R63">
        <f t="shared" si="16"/>
        <v>0</v>
      </c>
      <c r="S63">
        <f t="shared" si="17"/>
        <v>0</v>
      </c>
      <c r="T63">
        <f t="shared" si="18"/>
        <v>7.2291999999999996</v>
      </c>
      <c r="U63">
        <f t="shared" si="19"/>
        <v>0</v>
      </c>
      <c r="V63">
        <f t="shared" si="20"/>
        <v>1</v>
      </c>
      <c r="W63">
        <f t="shared" si="21"/>
        <v>0</v>
      </c>
      <c r="X63">
        <f t="shared" si="42"/>
        <v>0</v>
      </c>
      <c r="Y63">
        <f t="shared" si="41"/>
        <v>0</v>
      </c>
      <c r="Z63">
        <f t="shared" si="41"/>
        <v>0</v>
      </c>
      <c r="AA63">
        <f t="shared" si="41"/>
        <v>0</v>
      </c>
      <c r="AB63">
        <f t="shared" si="41"/>
        <v>0</v>
      </c>
      <c r="AC63">
        <f t="shared" si="41"/>
        <v>0</v>
      </c>
      <c r="AD63">
        <f t="shared" si="41"/>
        <v>0</v>
      </c>
      <c r="AE63">
        <f t="shared" si="23"/>
        <v>1</v>
      </c>
      <c r="AF63">
        <f t="shared" si="23"/>
        <v>0</v>
      </c>
      <c r="AG63">
        <f t="shared" si="23"/>
        <v>0</v>
      </c>
      <c r="AH63">
        <f t="shared" si="23"/>
        <v>0</v>
      </c>
      <c r="AI63">
        <f t="shared" si="23"/>
        <v>0</v>
      </c>
      <c r="AJ63">
        <f t="shared" si="40"/>
        <v>0</v>
      </c>
      <c r="AK63">
        <f t="shared" si="4"/>
        <v>0</v>
      </c>
      <c r="AM63">
        <f t="shared" si="24"/>
        <v>3</v>
      </c>
      <c r="AN63">
        <f t="shared" si="25"/>
        <v>0</v>
      </c>
      <c r="AO63">
        <f t="shared" si="26"/>
        <v>22</v>
      </c>
      <c r="AP63">
        <f t="shared" si="27"/>
        <v>0</v>
      </c>
      <c r="AQ63">
        <f t="shared" si="28"/>
        <v>7.2291999999999996</v>
      </c>
      <c r="AR63">
        <f t="shared" si="29"/>
        <v>0</v>
      </c>
      <c r="AS63">
        <f t="shared" si="30"/>
        <v>0</v>
      </c>
      <c r="AT63">
        <f t="shared" si="31"/>
        <v>0</v>
      </c>
      <c r="AU63">
        <f t="shared" si="32"/>
        <v>0</v>
      </c>
      <c r="AV63">
        <f t="shared" si="33"/>
        <v>0</v>
      </c>
      <c r="AW63">
        <f t="shared" si="34"/>
        <v>0</v>
      </c>
      <c r="AX63">
        <f t="shared" si="35"/>
        <v>0</v>
      </c>
      <c r="AY63">
        <f t="shared" si="36"/>
        <v>1</v>
      </c>
      <c r="AZ63">
        <f t="shared" si="37"/>
        <v>0</v>
      </c>
      <c r="BA63">
        <f t="shared" si="38"/>
        <v>0</v>
      </c>
      <c r="BB63">
        <f t="shared" si="39"/>
        <v>0</v>
      </c>
      <c r="BD63">
        <f t="shared" si="6"/>
        <v>3</v>
      </c>
      <c r="BE63">
        <f t="shared" si="7"/>
        <v>0</v>
      </c>
      <c r="BF63">
        <f t="shared" si="8"/>
        <v>22</v>
      </c>
      <c r="BG63">
        <f t="shared" si="9"/>
        <v>0</v>
      </c>
      <c r="BH63">
        <f t="shared" si="10"/>
        <v>0</v>
      </c>
      <c r="BI63">
        <f t="shared" si="11"/>
        <v>0</v>
      </c>
      <c r="BJ63">
        <f t="shared" si="12"/>
        <v>0</v>
      </c>
    </row>
    <row r="64" spans="1:62" x14ac:dyDescent="0.25">
      <c r="A64">
        <v>1</v>
      </c>
      <c r="B64">
        <v>1</v>
      </c>
      <c r="C64" t="s">
        <v>106</v>
      </c>
      <c r="D64" t="s">
        <v>16</v>
      </c>
      <c r="E64">
        <v>38</v>
      </c>
      <c r="F64">
        <v>0</v>
      </c>
      <c r="G64">
        <v>0</v>
      </c>
      <c r="H64">
        <v>113572</v>
      </c>
      <c r="I64">
        <v>80</v>
      </c>
      <c r="J64" t="s">
        <v>107</v>
      </c>
      <c r="O64">
        <f t="shared" si="13"/>
        <v>1</v>
      </c>
      <c r="P64">
        <f t="shared" si="14"/>
        <v>1</v>
      </c>
      <c r="Q64">
        <f t="shared" si="15"/>
        <v>38</v>
      </c>
      <c r="R64">
        <f t="shared" si="16"/>
        <v>0</v>
      </c>
      <c r="S64">
        <f t="shared" si="17"/>
        <v>0</v>
      </c>
      <c r="T64">
        <f t="shared" si="18"/>
        <v>80</v>
      </c>
      <c r="U64">
        <f t="shared" si="19"/>
        <v>0</v>
      </c>
      <c r="V64">
        <f t="shared" si="20"/>
        <v>0</v>
      </c>
      <c r="W64">
        <f t="shared" si="21"/>
        <v>0</v>
      </c>
      <c r="X64">
        <f t="shared" si="42"/>
        <v>0</v>
      </c>
      <c r="Y64">
        <f t="shared" si="41"/>
        <v>1</v>
      </c>
      <c r="Z64">
        <f t="shared" si="41"/>
        <v>0</v>
      </c>
      <c r="AA64">
        <f t="shared" si="41"/>
        <v>0</v>
      </c>
      <c r="AB64">
        <f t="shared" si="41"/>
        <v>0</v>
      </c>
      <c r="AC64">
        <f t="shared" si="41"/>
        <v>0</v>
      </c>
      <c r="AD64">
        <f t="shared" si="41"/>
        <v>0</v>
      </c>
      <c r="AE64">
        <f t="shared" si="23"/>
        <v>0</v>
      </c>
      <c r="AF64">
        <f t="shared" si="23"/>
        <v>0</v>
      </c>
      <c r="AG64">
        <f t="shared" si="23"/>
        <v>0</v>
      </c>
      <c r="AH64">
        <f t="shared" si="23"/>
        <v>1</v>
      </c>
      <c r="AI64">
        <f t="shared" si="23"/>
        <v>0</v>
      </c>
      <c r="AJ64">
        <f t="shared" si="40"/>
        <v>0</v>
      </c>
      <c r="AK64">
        <f t="shared" si="4"/>
        <v>0</v>
      </c>
      <c r="AM64">
        <f t="shared" si="24"/>
        <v>1</v>
      </c>
      <c r="AN64">
        <f t="shared" si="25"/>
        <v>1</v>
      </c>
      <c r="AO64">
        <f t="shared" si="26"/>
        <v>38</v>
      </c>
      <c r="AP64">
        <f t="shared" si="27"/>
        <v>0</v>
      </c>
      <c r="AQ64">
        <f t="shared" si="28"/>
        <v>80</v>
      </c>
      <c r="AR64">
        <f t="shared" si="29"/>
        <v>0</v>
      </c>
      <c r="AS64">
        <f t="shared" si="30"/>
        <v>1</v>
      </c>
      <c r="AT64">
        <f t="shared" si="31"/>
        <v>0</v>
      </c>
      <c r="AU64">
        <f t="shared" si="32"/>
        <v>0</v>
      </c>
      <c r="AV64">
        <f t="shared" si="33"/>
        <v>0</v>
      </c>
      <c r="AW64">
        <f t="shared" si="34"/>
        <v>0</v>
      </c>
      <c r="AX64">
        <f t="shared" si="35"/>
        <v>0</v>
      </c>
      <c r="AY64">
        <f t="shared" si="36"/>
        <v>0</v>
      </c>
      <c r="AZ64">
        <f t="shared" si="37"/>
        <v>0</v>
      </c>
      <c r="BA64">
        <f t="shared" si="38"/>
        <v>0</v>
      </c>
      <c r="BB64">
        <f t="shared" si="39"/>
        <v>1</v>
      </c>
      <c r="BD64">
        <f t="shared" si="6"/>
        <v>1</v>
      </c>
      <c r="BE64">
        <f t="shared" si="7"/>
        <v>1</v>
      </c>
      <c r="BF64">
        <f t="shared" si="8"/>
        <v>38</v>
      </c>
      <c r="BG64">
        <f t="shared" si="9"/>
        <v>0</v>
      </c>
      <c r="BH64">
        <f t="shared" si="10"/>
        <v>0</v>
      </c>
      <c r="BI64">
        <f t="shared" si="11"/>
        <v>0</v>
      </c>
      <c r="BJ64">
        <f t="shared" si="12"/>
        <v>0</v>
      </c>
    </row>
    <row r="65" spans="1:62" x14ac:dyDescent="0.25">
      <c r="A65">
        <v>0</v>
      </c>
      <c r="B65">
        <v>1</v>
      </c>
      <c r="C65" t="s">
        <v>108</v>
      </c>
      <c r="D65" t="s">
        <v>12</v>
      </c>
      <c r="E65">
        <v>45</v>
      </c>
      <c r="F65">
        <v>1</v>
      </c>
      <c r="G65">
        <v>0</v>
      </c>
      <c r="H65">
        <v>36973</v>
      </c>
      <c r="I65">
        <v>83.474999999999994</v>
      </c>
      <c r="J65" t="s">
        <v>109</v>
      </c>
      <c r="K65" t="s">
        <v>14</v>
      </c>
      <c r="O65">
        <f t="shared" si="13"/>
        <v>1</v>
      </c>
      <c r="P65">
        <f t="shared" si="14"/>
        <v>0</v>
      </c>
      <c r="Q65">
        <f t="shared" si="15"/>
        <v>45</v>
      </c>
      <c r="R65">
        <f t="shared" si="16"/>
        <v>1</v>
      </c>
      <c r="S65">
        <f t="shared" si="17"/>
        <v>0</v>
      </c>
      <c r="T65">
        <f t="shared" si="18"/>
        <v>83.474999999999994</v>
      </c>
      <c r="U65">
        <f t="shared" si="19"/>
        <v>1</v>
      </c>
      <c r="V65">
        <f t="shared" si="20"/>
        <v>0</v>
      </c>
      <c r="W65">
        <f t="shared" si="21"/>
        <v>0</v>
      </c>
      <c r="X65">
        <f t="shared" si="42"/>
        <v>0</v>
      </c>
      <c r="Y65">
        <f t="shared" si="41"/>
        <v>0</v>
      </c>
      <c r="Z65">
        <f t="shared" si="41"/>
        <v>1</v>
      </c>
      <c r="AA65">
        <f t="shared" si="41"/>
        <v>0</v>
      </c>
      <c r="AB65">
        <f t="shared" si="41"/>
        <v>0</v>
      </c>
      <c r="AC65">
        <f t="shared" si="41"/>
        <v>0</v>
      </c>
      <c r="AD65">
        <f t="shared" si="41"/>
        <v>0</v>
      </c>
      <c r="AE65">
        <f t="shared" si="23"/>
        <v>1</v>
      </c>
      <c r="AF65">
        <f t="shared" si="23"/>
        <v>0</v>
      </c>
      <c r="AG65">
        <f t="shared" si="23"/>
        <v>0</v>
      </c>
      <c r="AH65">
        <f t="shared" si="23"/>
        <v>0</v>
      </c>
      <c r="AI65">
        <f t="shared" si="23"/>
        <v>0</v>
      </c>
      <c r="AJ65">
        <f t="shared" si="40"/>
        <v>0</v>
      </c>
      <c r="AK65">
        <f t="shared" si="4"/>
        <v>0</v>
      </c>
      <c r="AM65">
        <f t="shared" si="24"/>
        <v>1</v>
      </c>
      <c r="AN65">
        <f t="shared" si="25"/>
        <v>0</v>
      </c>
      <c r="AO65">
        <f t="shared" si="26"/>
        <v>45</v>
      </c>
      <c r="AP65">
        <f t="shared" si="27"/>
        <v>1</v>
      </c>
      <c r="AQ65">
        <f t="shared" si="28"/>
        <v>83.474999999999994</v>
      </c>
      <c r="AR65">
        <f t="shared" si="29"/>
        <v>0</v>
      </c>
      <c r="AS65">
        <f t="shared" si="30"/>
        <v>0</v>
      </c>
      <c r="AT65">
        <f t="shared" si="31"/>
        <v>1</v>
      </c>
      <c r="AU65">
        <f t="shared" si="32"/>
        <v>0</v>
      </c>
      <c r="AV65">
        <f t="shared" si="33"/>
        <v>0</v>
      </c>
      <c r="AW65">
        <f t="shared" si="34"/>
        <v>0</v>
      </c>
      <c r="AX65">
        <f t="shared" si="35"/>
        <v>0</v>
      </c>
      <c r="AY65">
        <f t="shared" si="36"/>
        <v>1</v>
      </c>
      <c r="AZ65">
        <f t="shared" si="37"/>
        <v>0</v>
      </c>
      <c r="BA65">
        <f t="shared" si="38"/>
        <v>0</v>
      </c>
      <c r="BB65">
        <f t="shared" si="39"/>
        <v>0</v>
      </c>
      <c r="BD65">
        <f t="shared" si="6"/>
        <v>1</v>
      </c>
      <c r="BE65">
        <f t="shared" si="7"/>
        <v>0</v>
      </c>
      <c r="BF65">
        <f t="shared" si="8"/>
        <v>45</v>
      </c>
      <c r="BG65">
        <f t="shared" si="9"/>
        <v>1</v>
      </c>
      <c r="BH65">
        <f t="shared" si="10"/>
        <v>0</v>
      </c>
      <c r="BI65">
        <f t="shared" si="11"/>
        <v>0</v>
      </c>
      <c r="BJ65">
        <f t="shared" si="12"/>
        <v>0</v>
      </c>
    </row>
    <row r="66" spans="1:62" x14ac:dyDescent="0.25">
      <c r="A66">
        <v>0</v>
      </c>
      <c r="B66">
        <v>3</v>
      </c>
      <c r="C66" t="s">
        <v>110</v>
      </c>
      <c r="D66" t="s">
        <v>12</v>
      </c>
      <c r="E66">
        <v>4</v>
      </c>
      <c r="F66">
        <v>3</v>
      </c>
      <c r="G66">
        <v>2</v>
      </c>
      <c r="H66">
        <v>347088</v>
      </c>
      <c r="I66">
        <v>27.9</v>
      </c>
      <c r="K66" t="s">
        <v>14</v>
      </c>
      <c r="O66">
        <f t="shared" si="13"/>
        <v>3</v>
      </c>
      <c r="P66">
        <f t="shared" si="14"/>
        <v>0</v>
      </c>
      <c r="Q66">
        <f t="shared" si="15"/>
        <v>4</v>
      </c>
      <c r="R66">
        <f t="shared" si="16"/>
        <v>3</v>
      </c>
      <c r="S66">
        <f t="shared" si="17"/>
        <v>2</v>
      </c>
      <c r="T66">
        <f t="shared" si="18"/>
        <v>27.9</v>
      </c>
      <c r="U66">
        <f t="shared" si="19"/>
        <v>1</v>
      </c>
      <c r="V66">
        <f t="shared" si="20"/>
        <v>0</v>
      </c>
      <c r="W66">
        <f t="shared" si="21"/>
        <v>0</v>
      </c>
      <c r="X66">
        <f t="shared" si="42"/>
        <v>0</v>
      </c>
      <c r="Y66">
        <f t="shared" si="41"/>
        <v>0</v>
      </c>
      <c r="Z66">
        <f t="shared" si="41"/>
        <v>0</v>
      </c>
      <c r="AA66">
        <f t="shared" si="41"/>
        <v>0</v>
      </c>
      <c r="AB66">
        <f t="shared" si="41"/>
        <v>0</v>
      </c>
      <c r="AC66">
        <f t="shared" si="41"/>
        <v>0</v>
      </c>
      <c r="AD66">
        <f t="shared" si="41"/>
        <v>0</v>
      </c>
      <c r="AE66">
        <f t="shared" si="23"/>
        <v>0</v>
      </c>
      <c r="AF66">
        <f t="shared" si="23"/>
        <v>0</v>
      </c>
      <c r="AG66">
        <f t="shared" si="23"/>
        <v>1</v>
      </c>
      <c r="AH66">
        <f t="shared" si="23"/>
        <v>0</v>
      </c>
      <c r="AI66">
        <f t="shared" si="23"/>
        <v>0</v>
      </c>
      <c r="AJ66">
        <f t="shared" si="40"/>
        <v>0</v>
      </c>
      <c r="AK66">
        <f t="shared" si="4"/>
        <v>0</v>
      </c>
      <c r="AM66">
        <f t="shared" si="24"/>
        <v>3</v>
      </c>
      <c r="AN66">
        <f t="shared" si="25"/>
        <v>0</v>
      </c>
      <c r="AO66">
        <f t="shared" si="26"/>
        <v>4</v>
      </c>
      <c r="AP66">
        <f t="shared" si="27"/>
        <v>3</v>
      </c>
      <c r="AQ66">
        <f t="shared" si="28"/>
        <v>27.9</v>
      </c>
      <c r="AR66">
        <f t="shared" si="29"/>
        <v>0</v>
      </c>
      <c r="AS66">
        <f t="shared" si="30"/>
        <v>0</v>
      </c>
      <c r="AT66">
        <f t="shared" si="31"/>
        <v>0</v>
      </c>
      <c r="AU66">
        <f t="shared" si="32"/>
        <v>0</v>
      </c>
      <c r="AV66">
        <f t="shared" si="33"/>
        <v>0</v>
      </c>
      <c r="AW66">
        <f t="shared" si="34"/>
        <v>0</v>
      </c>
      <c r="AX66">
        <f t="shared" si="35"/>
        <v>0</v>
      </c>
      <c r="AY66">
        <f t="shared" si="36"/>
        <v>0</v>
      </c>
      <c r="AZ66">
        <f t="shared" si="37"/>
        <v>0</v>
      </c>
      <c r="BA66">
        <f t="shared" si="38"/>
        <v>1</v>
      </c>
      <c r="BB66">
        <f t="shared" si="39"/>
        <v>0</v>
      </c>
      <c r="BD66">
        <f t="shared" si="6"/>
        <v>3</v>
      </c>
      <c r="BE66">
        <f t="shared" si="7"/>
        <v>0</v>
      </c>
      <c r="BF66">
        <f t="shared" si="8"/>
        <v>4</v>
      </c>
      <c r="BG66">
        <f t="shared" si="9"/>
        <v>3</v>
      </c>
      <c r="BH66">
        <f t="shared" si="10"/>
        <v>0</v>
      </c>
      <c r="BI66">
        <f t="shared" si="11"/>
        <v>0</v>
      </c>
      <c r="BJ66">
        <f t="shared" si="12"/>
        <v>1</v>
      </c>
    </row>
    <row r="67" spans="1:62" x14ac:dyDescent="0.25">
      <c r="A67">
        <v>0</v>
      </c>
      <c r="B67">
        <v>1</v>
      </c>
      <c r="C67" t="s">
        <v>111</v>
      </c>
      <c r="D67" t="s">
        <v>12</v>
      </c>
      <c r="F67">
        <v>0</v>
      </c>
      <c r="G67">
        <v>0</v>
      </c>
      <c r="H67" t="s">
        <v>112</v>
      </c>
      <c r="I67">
        <v>27.720800000000001</v>
      </c>
      <c r="K67" t="s">
        <v>19</v>
      </c>
      <c r="O67">
        <f t="shared" si="13"/>
        <v>1</v>
      </c>
      <c r="P67">
        <f t="shared" si="14"/>
        <v>0</v>
      </c>
      <c r="Q67">
        <f t="shared" si="15"/>
        <v>0</v>
      </c>
      <c r="R67">
        <f t="shared" si="16"/>
        <v>0</v>
      </c>
      <c r="S67">
        <f t="shared" si="17"/>
        <v>0</v>
      </c>
      <c r="T67">
        <f t="shared" si="18"/>
        <v>27.720800000000001</v>
      </c>
      <c r="U67">
        <f t="shared" si="19"/>
        <v>0</v>
      </c>
      <c r="V67">
        <f t="shared" si="20"/>
        <v>1</v>
      </c>
      <c r="W67">
        <f t="shared" si="21"/>
        <v>0</v>
      </c>
      <c r="X67">
        <f t="shared" si="42"/>
        <v>0</v>
      </c>
      <c r="Y67">
        <f t="shared" si="41"/>
        <v>0</v>
      </c>
      <c r="Z67">
        <f t="shared" si="41"/>
        <v>0</v>
      </c>
      <c r="AA67">
        <f t="shared" si="41"/>
        <v>0</v>
      </c>
      <c r="AB67">
        <f t="shared" si="41"/>
        <v>0</v>
      </c>
      <c r="AC67">
        <f t="shared" si="41"/>
        <v>0</v>
      </c>
      <c r="AD67">
        <f t="shared" si="41"/>
        <v>0</v>
      </c>
      <c r="AE67">
        <f t="shared" ref="AE67:AI117" si="43">IF(ISNUMBER(FIND(AE$2,$C67)),1,0)</f>
        <v>1</v>
      </c>
      <c r="AF67">
        <f t="shared" si="43"/>
        <v>0</v>
      </c>
      <c r="AG67">
        <f t="shared" si="43"/>
        <v>0</v>
      </c>
      <c r="AH67">
        <f t="shared" si="43"/>
        <v>0</v>
      </c>
      <c r="AI67">
        <f t="shared" si="43"/>
        <v>0</v>
      </c>
      <c r="AJ67">
        <f t="shared" si="40"/>
        <v>0</v>
      </c>
      <c r="AK67">
        <f t="shared" ref="AK67:AK130" si="44">IF(SUM(AE67:AJ67)&lt;1,1,0)</f>
        <v>0</v>
      </c>
      <c r="AM67">
        <f t="shared" si="24"/>
        <v>1</v>
      </c>
      <c r="AN67">
        <f t="shared" si="25"/>
        <v>0</v>
      </c>
      <c r="AO67">
        <f t="shared" si="26"/>
        <v>0</v>
      </c>
      <c r="AP67">
        <f t="shared" si="27"/>
        <v>0</v>
      </c>
      <c r="AQ67">
        <f t="shared" si="28"/>
        <v>27.720800000000001</v>
      </c>
      <c r="AR67">
        <f t="shared" si="29"/>
        <v>0</v>
      </c>
      <c r="AS67">
        <f t="shared" si="30"/>
        <v>0</v>
      </c>
      <c r="AT67">
        <f t="shared" si="31"/>
        <v>0</v>
      </c>
      <c r="AU67">
        <f t="shared" si="32"/>
        <v>0</v>
      </c>
      <c r="AV67">
        <f t="shared" si="33"/>
        <v>0</v>
      </c>
      <c r="AW67">
        <f t="shared" si="34"/>
        <v>0</v>
      </c>
      <c r="AX67">
        <f t="shared" si="35"/>
        <v>0</v>
      </c>
      <c r="AY67">
        <f t="shared" si="36"/>
        <v>1</v>
      </c>
      <c r="AZ67">
        <f t="shared" si="37"/>
        <v>0</v>
      </c>
      <c r="BA67">
        <f t="shared" si="38"/>
        <v>0</v>
      </c>
      <c r="BB67">
        <f t="shared" si="39"/>
        <v>0</v>
      </c>
      <c r="BD67">
        <f t="shared" ref="BD67:BD130" si="45">AM67</f>
        <v>1</v>
      </c>
      <c r="BE67">
        <f t="shared" ref="BE67:BE130" si="46">AN67</f>
        <v>0</v>
      </c>
      <c r="BF67">
        <f t="shared" ref="BF67:BF130" si="47">AO67</f>
        <v>0</v>
      </c>
      <c r="BG67">
        <f t="shared" ref="BG67:BG130" si="48">AP67</f>
        <v>0</v>
      </c>
      <c r="BH67">
        <f t="shared" ref="BH67:BH130" si="49">AU67</f>
        <v>0</v>
      </c>
      <c r="BI67">
        <f t="shared" ref="BI67:BI130" si="50">AV67</f>
        <v>0</v>
      </c>
      <c r="BJ67">
        <f t="shared" ref="BJ67:BJ130" si="51">BA67</f>
        <v>0</v>
      </c>
    </row>
    <row r="68" spans="1:62" x14ac:dyDescent="0.25">
      <c r="A68">
        <v>1</v>
      </c>
      <c r="B68">
        <v>3</v>
      </c>
      <c r="C68" t="s">
        <v>113</v>
      </c>
      <c r="D68" t="s">
        <v>12</v>
      </c>
      <c r="F68">
        <v>1</v>
      </c>
      <c r="G68">
        <v>1</v>
      </c>
      <c r="H68">
        <v>2661</v>
      </c>
      <c r="I68">
        <v>15.245799999999999</v>
      </c>
      <c r="K68" t="s">
        <v>19</v>
      </c>
      <c r="O68">
        <f t="shared" ref="O68:O131" si="52">B68</f>
        <v>3</v>
      </c>
      <c r="P68">
        <f t="shared" ref="P68:P131" si="53">IF(D68="female",1,IF(D68="male",0))</f>
        <v>0</v>
      </c>
      <c r="Q68">
        <f t="shared" ref="Q68:Q131" si="54">E68</f>
        <v>0</v>
      </c>
      <c r="R68">
        <f t="shared" ref="R68:R131" si="55">F68</f>
        <v>1</v>
      </c>
      <c r="S68">
        <f t="shared" ref="S68:S131" si="56">G68</f>
        <v>1</v>
      </c>
      <c r="T68">
        <f t="shared" ref="T68:T131" si="57">I68</f>
        <v>15.245799999999999</v>
      </c>
      <c r="U68">
        <f t="shared" ref="U68:U131" si="58">IF(K68="S",1,0)</f>
        <v>0</v>
      </c>
      <c r="V68">
        <f t="shared" ref="V68:V131" si="59">IF(K68="C",1,0)</f>
        <v>1</v>
      </c>
      <c r="W68">
        <f t="shared" ref="W68:W131" si="60">IF(K68="Q",1,0)</f>
        <v>0</v>
      </c>
      <c r="X68">
        <f t="shared" si="42"/>
        <v>0</v>
      </c>
      <c r="Y68">
        <f t="shared" si="41"/>
        <v>0</v>
      </c>
      <c r="Z68">
        <f t="shared" si="41"/>
        <v>0</v>
      </c>
      <c r="AA68">
        <f t="shared" si="41"/>
        <v>0</v>
      </c>
      <c r="AB68">
        <f t="shared" si="41"/>
        <v>0</v>
      </c>
      <c r="AC68">
        <f t="shared" si="41"/>
        <v>0</v>
      </c>
      <c r="AD68">
        <f t="shared" si="41"/>
        <v>0</v>
      </c>
      <c r="AE68">
        <f t="shared" si="43"/>
        <v>0</v>
      </c>
      <c r="AF68">
        <f t="shared" si="43"/>
        <v>0</v>
      </c>
      <c r="AG68">
        <f t="shared" si="43"/>
        <v>1</v>
      </c>
      <c r="AH68">
        <f t="shared" si="43"/>
        <v>0</v>
      </c>
      <c r="AI68">
        <f t="shared" si="43"/>
        <v>0</v>
      </c>
      <c r="AJ68">
        <f t="shared" si="40"/>
        <v>0</v>
      </c>
      <c r="AK68">
        <f t="shared" si="44"/>
        <v>0</v>
      </c>
      <c r="AM68">
        <f t="shared" ref="AM68:AM131" si="61">O68</f>
        <v>3</v>
      </c>
      <c r="AN68">
        <f t="shared" ref="AN68:AN131" si="62">P68</f>
        <v>0</v>
      </c>
      <c r="AO68">
        <f t="shared" ref="AO68:AO131" si="63">Q68</f>
        <v>0</v>
      </c>
      <c r="AP68">
        <f t="shared" ref="AP68:AP131" si="64">R68</f>
        <v>1</v>
      </c>
      <c r="AQ68">
        <f t="shared" ref="AQ68:AQ131" si="65">T68</f>
        <v>15.245799999999999</v>
      </c>
      <c r="AR68">
        <f t="shared" ref="AR68:AR131" si="66">X68</f>
        <v>0</v>
      </c>
      <c r="AS68">
        <f t="shared" ref="AS68:AS131" si="67">Y68</f>
        <v>0</v>
      </c>
      <c r="AT68">
        <f t="shared" ref="AT68:AT131" si="68">Z68</f>
        <v>0</v>
      </c>
      <c r="AU68">
        <f t="shared" ref="AU68:AU131" si="69">AA68</f>
        <v>0</v>
      </c>
      <c r="AV68">
        <f t="shared" ref="AV68:AV131" si="70">AB68</f>
        <v>0</v>
      </c>
      <c r="AW68">
        <f t="shared" ref="AW68:AW131" si="71">AC68</f>
        <v>0</v>
      </c>
      <c r="AX68">
        <f t="shared" ref="AX68:AX131" si="72">AD68</f>
        <v>0</v>
      </c>
      <c r="AY68">
        <f t="shared" ref="AY68:AY131" si="73">AE68</f>
        <v>0</v>
      </c>
      <c r="AZ68">
        <f t="shared" ref="AZ68:AZ131" si="74">AF68</f>
        <v>0</v>
      </c>
      <c r="BA68">
        <f t="shared" ref="BA68:BA131" si="75">AG68</f>
        <v>1</v>
      </c>
      <c r="BB68">
        <f t="shared" ref="BB68:BB131" si="76">AH68</f>
        <v>0</v>
      </c>
      <c r="BD68">
        <f t="shared" si="45"/>
        <v>3</v>
      </c>
      <c r="BE68">
        <f t="shared" si="46"/>
        <v>0</v>
      </c>
      <c r="BF68">
        <f t="shared" si="47"/>
        <v>0</v>
      </c>
      <c r="BG68">
        <f t="shared" si="48"/>
        <v>1</v>
      </c>
      <c r="BH68">
        <f t="shared" si="49"/>
        <v>0</v>
      </c>
      <c r="BI68">
        <f t="shared" si="50"/>
        <v>0</v>
      </c>
      <c r="BJ68">
        <f t="shared" si="51"/>
        <v>1</v>
      </c>
    </row>
    <row r="69" spans="1:62" x14ac:dyDescent="0.25">
      <c r="A69">
        <v>1</v>
      </c>
      <c r="B69">
        <v>2</v>
      </c>
      <c r="C69" t="s">
        <v>114</v>
      </c>
      <c r="D69" t="s">
        <v>16</v>
      </c>
      <c r="E69">
        <v>29</v>
      </c>
      <c r="F69">
        <v>0</v>
      </c>
      <c r="G69">
        <v>0</v>
      </c>
      <c r="H69" t="s">
        <v>115</v>
      </c>
      <c r="I69">
        <v>10.5</v>
      </c>
      <c r="J69" t="s">
        <v>116</v>
      </c>
      <c r="K69" t="s">
        <v>14</v>
      </c>
      <c r="O69">
        <f t="shared" si="52"/>
        <v>2</v>
      </c>
      <c r="P69">
        <f t="shared" si="53"/>
        <v>1</v>
      </c>
      <c r="Q69">
        <f t="shared" si="54"/>
        <v>29</v>
      </c>
      <c r="R69">
        <f t="shared" si="55"/>
        <v>0</v>
      </c>
      <c r="S69">
        <f t="shared" si="56"/>
        <v>0</v>
      </c>
      <c r="T69">
        <f t="shared" si="57"/>
        <v>10.5</v>
      </c>
      <c r="U69">
        <f t="shared" si="58"/>
        <v>1</v>
      </c>
      <c r="V69">
        <f t="shared" si="59"/>
        <v>0</v>
      </c>
      <c r="W69">
        <f t="shared" si="60"/>
        <v>0</v>
      </c>
      <c r="X69">
        <f t="shared" si="42"/>
        <v>0</v>
      </c>
      <c r="Y69">
        <f t="shared" si="41"/>
        <v>0</v>
      </c>
      <c r="Z69">
        <f t="shared" si="41"/>
        <v>0</v>
      </c>
      <c r="AA69">
        <f t="shared" si="41"/>
        <v>0</v>
      </c>
      <c r="AB69">
        <f t="shared" si="41"/>
        <v>0</v>
      </c>
      <c r="AC69">
        <f t="shared" si="41"/>
        <v>1</v>
      </c>
      <c r="AD69">
        <f t="shared" si="41"/>
        <v>0</v>
      </c>
      <c r="AE69">
        <f t="shared" si="43"/>
        <v>0</v>
      </c>
      <c r="AF69">
        <f t="shared" si="43"/>
        <v>1</v>
      </c>
      <c r="AG69">
        <f t="shared" si="43"/>
        <v>0</v>
      </c>
      <c r="AH69">
        <f t="shared" si="43"/>
        <v>0</v>
      </c>
      <c r="AI69">
        <f t="shared" si="43"/>
        <v>0</v>
      </c>
      <c r="AJ69">
        <f t="shared" si="40"/>
        <v>0</v>
      </c>
      <c r="AK69">
        <f t="shared" si="44"/>
        <v>0</v>
      </c>
      <c r="AM69">
        <f t="shared" si="61"/>
        <v>2</v>
      </c>
      <c r="AN69">
        <f t="shared" si="62"/>
        <v>1</v>
      </c>
      <c r="AO69">
        <f t="shared" si="63"/>
        <v>29</v>
      </c>
      <c r="AP69">
        <f t="shared" si="64"/>
        <v>0</v>
      </c>
      <c r="AQ69">
        <f t="shared" si="65"/>
        <v>10.5</v>
      </c>
      <c r="AR69">
        <f t="shared" si="66"/>
        <v>0</v>
      </c>
      <c r="AS69">
        <f t="shared" si="67"/>
        <v>0</v>
      </c>
      <c r="AT69">
        <f t="shared" si="68"/>
        <v>0</v>
      </c>
      <c r="AU69">
        <f t="shared" si="69"/>
        <v>0</v>
      </c>
      <c r="AV69">
        <f t="shared" si="70"/>
        <v>0</v>
      </c>
      <c r="AW69">
        <f t="shared" si="71"/>
        <v>1</v>
      </c>
      <c r="AX69">
        <f t="shared" si="72"/>
        <v>0</v>
      </c>
      <c r="AY69">
        <f t="shared" si="73"/>
        <v>0</v>
      </c>
      <c r="AZ69">
        <f t="shared" si="74"/>
        <v>1</v>
      </c>
      <c r="BA69">
        <f t="shared" si="75"/>
        <v>0</v>
      </c>
      <c r="BB69">
        <f t="shared" si="76"/>
        <v>0</v>
      </c>
      <c r="BD69">
        <f t="shared" si="45"/>
        <v>2</v>
      </c>
      <c r="BE69">
        <f t="shared" si="46"/>
        <v>1</v>
      </c>
      <c r="BF69">
        <f t="shared" si="47"/>
        <v>29</v>
      </c>
      <c r="BG69">
        <f t="shared" si="48"/>
        <v>0</v>
      </c>
      <c r="BH69">
        <f t="shared" si="49"/>
        <v>0</v>
      </c>
      <c r="BI69">
        <f t="shared" si="50"/>
        <v>0</v>
      </c>
      <c r="BJ69">
        <f t="shared" si="51"/>
        <v>0</v>
      </c>
    </row>
    <row r="70" spans="1:62" x14ac:dyDescent="0.25">
      <c r="A70">
        <v>0</v>
      </c>
      <c r="B70">
        <v>3</v>
      </c>
      <c r="C70" t="s">
        <v>117</v>
      </c>
      <c r="D70" t="s">
        <v>12</v>
      </c>
      <c r="E70">
        <v>19</v>
      </c>
      <c r="F70">
        <v>0</v>
      </c>
      <c r="G70">
        <v>0</v>
      </c>
      <c r="H70" t="s">
        <v>118</v>
      </c>
      <c r="I70">
        <v>8.1583000000000006</v>
      </c>
      <c r="K70" t="s">
        <v>14</v>
      </c>
      <c r="O70">
        <f t="shared" si="52"/>
        <v>3</v>
      </c>
      <c r="P70">
        <f t="shared" si="53"/>
        <v>0</v>
      </c>
      <c r="Q70">
        <f t="shared" si="54"/>
        <v>19</v>
      </c>
      <c r="R70">
        <f t="shared" si="55"/>
        <v>0</v>
      </c>
      <c r="S70">
        <f t="shared" si="56"/>
        <v>0</v>
      </c>
      <c r="T70">
        <f t="shared" si="57"/>
        <v>8.1583000000000006</v>
      </c>
      <c r="U70">
        <f t="shared" si="58"/>
        <v>1</v>
      </c>
      <c r="V70">
        <f t="shared" si="59"/>
        <v>0</v>
      </c>
      <c r="W70">
        <f t="shared" si="60"/>
        <v>0</v>
      </c>
      <c r="X70">
        <f t="shared" si="42"/>
        <v>0</v>
      </c>
      <c r="Y70">
        <f t="shared" si="41"/>
        <v>0</v>
      </c>
      <c r="Z70">
        <f t="shared" si="41"/>
        <v>0</v>
      </c>
      <c r="AA70">
        <f t="shared" si="41"/>
        <v>0</v>
      </c>
      <c r="AB70">
        <f t="shared" si="41"/>
        <v>0</v>
      </c>
      <c r="AC70">
        <f t="shared" si="41"/>
        <v>0</v>
      </c>
      <c r="AD70">
        <f t="shared" si="41"/>
        <v>0</v>
      </c>
      <c r="AE70">
        <f t="shared" si="43"/>
        <v>1</v>
      </c>
      <c r="AF70">
        <f t="shared" si="43"/>
        <v>0</v>
      </c>
      <c r="AG70">
        <f t="shared" si="43"/>
        <v>0</v>
      </c>
      <c r="AH70">
        <f t="shared" si="43"/>
        <v>0</v>
      </c>
      <c r="AI70">
        <f t="shared" si="43"/>
        <v>0</v>
      </c>
      <c r="AJ70">
        <f t="shared" si="40"/>
        <v>0</v>
      </c>
      <c r="AK70">
        <f t="shared" si="44"/>
        <v>0</v>
      </c>
      <c r="AM70">
        <f t="shared" si="61"/>
        <v>3</v>
      </c>
      <c r="AN70">
        <f t="shared" si="62"/>
        <v>0</v>
      </c>
      <c r="AO70">
        <f t="shared" si="63"/>
        <v>19</v>
      </c>
      <c r="AP70">
        <f t="shared" si="64"/>
        <v>0</v>
      </c>
      <c r="AQ70">
        <f t="shared" si="65"/>
        <v>8.1583000000000006</v>
      </c>
      <c r="AR70">
        <f t="shared" si="66"/>
        <v>0</v>
      </c>
      <c r="AS70">
        <f t="shared" si="67"/>
        <v>0</v>
      </c>
      <c r="AT70">
        <f t="shared" si="68"/>
        <v>0</v>
      </c>
      <c r="AU70">
        <f t="shared" si="69"/>
        <v>0</v>
      </c>
      <c r="AV70">
        <f t="shared" si="70"/>
        <v>0</v>
      </c>
      <c r="AW70">
        <f t="shared" si="71"/>
        <v>0</v>
      </c>
      <c r="AX70">
        <f t="shared" si="72"/>
        <v>0</v>
      </c>
      <c r="AY70">
        <f t="shared" si="73"/>
        <v>1</v>
      </c>
      <c r="AZ70">
        <f t="shared" si="74"/>
        <v>0</v>
      </c>
      <c r="BA70">
        <f t="shared" si="75"/>
        <v>0</v>
      </c>
      <c r="BB70">
        <f t="shared" si="76"/>
        <v>0</v>
      </c>
      <c r="BD70">
        <f t="shared" si="45"/>
        <v>3</v>
      </c>
      <c r="BE70">
        <f t="shared" si="46"/>
        <v>0</v>
      </c>
      <c r="BF70">
        <f t="shared" si="47"/>
        <v>19</v>
      </c>
      <c r="BG70">
        <f t="shared" si="48"/>
        <v>0</v>
      </c>
      <c r="BH70">
        <f t="shared" si="49"/>
        <v>0</v>
      </c>
      <c r="BI70">
        <f t="shared" si="50"/>
        <v>0</v>
      </c>
      <c r="BJ70">
        <f t="shared" si="51"/>
        <v>0</v>
      </c>
    </row>
    <row r="71" spans="1:62" x14ac:dyDescent="0.25">
      <c r="A71">
        <v>1</v>
      </c>
      <c r="B71">
        <v>3</v>
      </c>
      <c r="C71" t="s">
        <v>119</v>
      </c>
      <c r="D71" t="s">
        <v>16</v>
      </c>
      <c r="E71">
        <v>17</v>
      </c>
      <c r="F71">
        <v>4</v>
      </c>
      <c r="G71">
        <v>2</v>
      </c>
      <c r="H71">
        <v>3101281</v>
      </c>
      <c r="I71">
        <v>7.9249999999999998</v>
      </c>
      <c r="K71" t="s">
        <v>14</v>
      </c>
      <c r="O71">
        <f t="shared" si="52"/>
        <v>3</v>
      </c>
      <c r="P71">
        <f t="shared" si="53"/>
        <v>1</v>
      </c>
      <c r="Q71">
        <f t="shared" si="54"/>
        <v>17</v>
      </c>
      <c r="R71">
        <f t="shared" si="55"/>
        <v>4</v>
      </c>
      <c r="S71">
        <f t="shared" si="56"/>
        <v>2</v>
      </c>
      <c r="T71">
        <f t="shared" si="57"/>
        <v>7.9249999999999998</v>
      </c>
      <c r="U71">
        <f t="shared" si="58"/>
        <v>1</v>
      </c>
      <c r="V71">
        <f t="shared" si="59"/>
        <v>0</v>
      </c>
      <c r="W71">
        <f t="shared" si="60"/>
        <v>0</v>
      </c>
      <c r="X71">
        <f t="shared" si="42"/>
        <v>0</v>
      </c>
      <c r="Y71">
        <f t="shared" si="41"/>
        <v>0</v>
      </c>
      <c r="Z71">
        <f t="shared" si="41"/>
        <v>0</v>
      </c>
      <c r="AA71">
        <f t="shared" si="41"/>
        <v>0</v>
      </c>
      <c r="AB71">
        <f t="shared" si="41"/>
        <v>0</v>
      </c>
      <c r="AC71">
        <f t="shared" si="41"/>
        <v>0</v>
      </c>
      <c r="AD71">
        <f t="shared" si="41"/>
        <v>0</v>
      </c>
      <c r="AE71">
        <f t="shared" si="43"/>
        <v>0</v>
      </c>
      <c r="AF71">
        <f t="shared" si="43"/>
        <v>0</v>
      </c>
      <c r="AG71">
        <f t="shared" si="43"/>
        <v>0</v>
      </c>
      <c r="AH71">
        <f t="shared" si="43"/>
        <v>1</v>
      </c>
      <c r="AI71">
        <f t="shared" si="43"/>
        <v>0</v>
      </c>
      <c r="AJ71">
        <f t="shared" si="40"/>
        <v>0</v>
      </c>
      <c r="AK71">
        <f t="shared" si="44"/>
        <v>0</v>
      </c>
      <c r="AM71">
        <f t="shared" si="61"/>
        <v>3</v>
      </c>
      <c r="AN71">
        <f t="shared" si="62"/>
        <v>1</v>
      </c>
      <c r="AO71">
        <f t="shared" si="63"/>
        <v>17</v>
      </c>
      <c r="AP71">
        <f t="shared" si="64"/>
        <v>4</v>
      </c>
      <c r="AQ71">
        <f t="shared" si="65"/>
        <v>7.9249999999999998</v>
      </c>
      <c r="AR71">
        <f t="shared" si="66"/>
        <v>0</v>
      </c>
      <c r="AS71">
        <f t="shared" si="67"/>
        <v>0</v>
      </c>
      <c r="AT71">
        <f t="shared" si="68"/>
        <v>0</v>
      </c>
      <c r="AU71">
        <f t="shared" si="69"/>
        <v>0</v>
      </c>
      <c r="AV71">
        <f t="shared" si="70"/>
        <v>0</v>
      </c>
      <c r="AW71">
        <f t="shared" si="71"/>
        <v>0</v>
      </c>
      <c r="AX71">
        <f t="shared" si="72"/>
        <v>0</v>
      </c>
      <c r="AY71">
        <f t="shared" si="73"/>
        <v>0</v>
      </c>
      <c r="AZ71">
        <f t="shared" si="74"/>
        <v>0</v>
      </c>
      <c r="BA71">
        <f t="shared" si="75"/>
        <v>0</v>
      </c>
      <c r="BB71">
        <f t="shared" si="76"/>
        <v>1</v>
      </c>
      <c r="BD71">
        <f t="shared" si="45"/>
        <v>3</v>
      </c>
      <c r="BE71">
        <f t="shared" si="46"/>
        <v>1</v>
      </c>
      <c r="BF71">
        <f t="shared" si="47"/>
        <v>17</v>
      </c>
      <c r="BG71">
        <f t="shared" si="48"/>
        <v>4</v>
      </c>
      <c r="BH71">
        <f t="shared" si="49"/>
        <v>0</v>
      </c>
      <c r="BI71">
        <f t="shared" si="50"/>
        <v>0</v>
      </c>
      <c r="BJ71">
        <f t="shared" si="51"/>
        <v>0</v>
      </c>
    </row>
    <row r="72" spans="1:62" x14ac:dyDescent="0.25">
      <c r="A72">
        <v>0</v>
      </c>
      <c r="B72">
        <v>3</v>
      </c>
      <c r="C72" t="s">
        <v>120</v>
      </c>
      <c r="D72" t="s">
        <v>12</v>
      </c>
      <c r="E72">
        <v>26</v>
      </c>
      <c r="F72">
        <v>2</v>
      </c>
      <c r="G72">
        <v>0</v>
      </c>
      <c r="H72">
        <v>315151</v>
      </c>
      <c r="I72">
        <v>8.6624999999999996</v>
      </c>
      <c r="K72" t="s">
        <v>14</v>
      </c>
      <c r="O72">
        <f t="shared" si="52"/>
        <v>3</v>
      </c>
      <c r="P72">
        <f t="shared" si="53"/>
        <v>0</v>
      </c>
      <c r="Q72">
        <f t="shared" si="54"/>
        <v>26</v>
      </c>
      <c r="R72">
        <f t="shared" si="55"/>
        <v>2</v>
      </c>
      <c r="S72">
        <f t="shared" si="56"/>
        <v>0</v>
      </c>
      <c r="T72">
        <f t="shared" si="57"/>
        <v>8.6624999999999996</v>
      </c>
      <c r="U72">
        <f t="shared" si="58"/>
        <v>1</v>
      </c>
      <c r="V72">
        <f t="shared" si="59"/>
        <v>0</v>
      </c>
      <c r="W72">
        <f t="shared" si="60"/>
        <v>0</v>
      </c>
      <c r="X72">
        <f t="shared" si="42"/>
        <v>0</v>
      </c>
      <c r="Y72">
        <f t="shared" si="41"/>
        <v>0</v>
      </c>
      <c r="Z72">
        <f t="shared" si="41"/>
        <v>0</v>
      </c>
      <c r="AA72">
        <f t="shared" si="41"/>
        <v>0</v>
      </c>
      <c r="AB72">
        <f t="shared" si="41"/>
        <v>0</v>
      </c>
      <c r="AC72">
        <f t="shared" si="41"/>
        <v>0</v>
      </c>
      <c r="AD72">
        <f t="shared" si="41"/>
        <v>0</v>
      </c>
      <c r="AE72">
        <f t="shared" si="43"/>
        <v>1</v>
      </c>
      <c r="AF72">
        <f t="shared" si="43"/>
        <v>0</v>
      </c>
      <c r="AG72">
        <f t="shared" si="43"/>
        <v>0</v>
      </c>
      <c r="AH72">
        <f t="shared" si="43"/>
        <v>0</v>
      </c>
      <c r="AI72">
        <f t="shared" si="43"/>
        <v>0</v>
      </c>
      <c r="AJ72">
        <f t="shared" si="40"/>
        <v>0</v>
      </c>
      <c r="AK72">
        <f t="shared" si="44"/>
        <v>0</v>
      </c>
      <c r="AM72">
        <f t="shared" si="61"/>
        <v>3</v>
      </c>
      <c r="AN72">
        <f t="shared" si="62"/>
        <v>0</v>
      </c>
      <c r="AO72">
        <f t="shared" si="63"/>
        <v>26</v>
      </c>
      <c r="AP72">
        <f t="shared" si="64"/>
        <v>2</v>
      </c>
      <c r="AQ72">
        <f t="shared" si="65"/>
        <v>8.6624999999999996</v>
      </c>
      <c r="AR72">
        <f t="shared" si="66"/>
        <v>0</v>
      </c>
      <c r="AS72">
        <f t="shared" si="67"/>
        <v>0</v>
      </c>
      <c r="AT72">
        <f t="shared" si="68"/>
        <v>0</v>
      </c>
      <c r="AU72">
        <f t="shared" si="69"/>
        <v>0</v>
      </c>
      <c r="AV72">
        <f t="shared" si="70"/>
        <v>0</v>
      </c>
      <c r="AW72">
        <f t="shared" si="71"/>
        <v>0</v>
      </c>
      <c r="AX72">
        <f t="shared" si="72"/>
        <v>0</v>
      </c>
      <c r="AY72">
        <f t="shared" si="73"/>
        <v>1</v>
      </c>
      <c r="AZ72">
        <f t="shared" si="74"/>
        <v>0</v>
      </c>
      <c r="BA72">
        <f t="shared" si="75"/>
        <v>0</v>
      </c>
      <c r="BB72">
        <f t="shared" si="76"/>
        <v>0</v>
      </c>
      <c r="BD72">
        <f t="shared" si="45"/>
        <v>3</v>
      </c>
      <c r="BE72">
        <f t="shared" si="46"/>
        <v>0</v>
      </c>
      <c r="BF72">
        <f t="shared" si="47"/>
        <v>26</v>
      </c>
      <c r="BG72">
        <f t="shared" si="48"/>
        <v>2</v>
      </c>
      <c r="BH72">
        <f t="shared" si="49"/>
        <v>0</v>
      </c>
      <c r="BI72">
        <f t="shared" si="50"/>
        <v>0</v>
      </c>
      <c r="BJ72">
        <f t="shared" si="51"/>
        <v>0</v>
      </c>
    </row>
    <row r="73" spans="1:62" x14ac:dyDescent="0.25">
      <c r="A73">
        <v>0</v>
      </c>
      <c r="B73">
        <v>2</v>
      </c>
      <c r="C73" t="s">
        <v>121</v>
      </c>
      <c r="D73" t="s">
        <v>12</v>
      </c>
      <c r="E73">
        <v>32</v>
      </c>
      <c r="F73">
        <v>0</v>
      </c>
      <c r="G73">
        <v>0</v>
      </c>
      <c r="H73" t="s">
        <v>122</v>
      </c>
      <c r="I73">
        <v>10.5</v>
      </c>
      <c r="K73" t="s">
        <v>14</v>
      </c>
      <c r="O73">
        <f t="shared" si="52"/>
        <v>2</v>
      </c>
      <c r="P73">
        <f t="shared" si="53"/>
        <v>0</v>
      </c>
      <c r="Q73">
        <f t="shared" si="54"/>
        <v>32</v>
      </c>
      <c r="R73">
        <f t="shared" si="55"/>
        <v>0</v>
      </c>
      <c r="S73">
        <f t="shared" si="56"/>
        <v>0</v>
      </c>
      <c r="T73">
        <f t="shared" si="57"/>
        <v>10.5</v>
      </c>
      <c r="U73">
        <f t="shared" si="58"/>
        <v>1</v>
      </c>
      <c r="V73">
        <f t="shared" si="59"/>
        <v>0</v>
      </c>
      <c r="W73">
        <f t="shared" si="60"/>
        <v>0</v>
      </c>
      <c r="X73">
        <f t="shared" si="42"/>
        <v>0</v>
      </c>
      <c r="Y73">
        <f t="shared" si="41"/>
        <v>0</v>
      </c>
      <c r="Z73">
        <f t="shared" si="41"/>
        <v>0</v>
      </c>
      <c r="AA73">
        <f t="shared" si="41"/>
        <v>0</v>
      </c>
      <c r="AB73">
        <f t="shared" si="41"/>
        <v>0</v>
      </c>
      <c r="AC73">
        <f t="shared" si="41"/>
        <v>0</v>
      </c>
      <c r="AD73">
        <f t="shared" si="41"/>
        <v>0</v>
      </c>
      <c r="AE73">
        <f t="shared" si="43"/>
        <v>1</v>
      </c>
      <c r="AF73">
        <f t="shared" si="43"/>
        <v>0</v>
      </c>
      <c r="AG73">
        <f t="shared" si="43"/>
        <v>0</v>
      </c>
      <c r="AH73">
        <f t="shared" si="43"/>
        <v>0</v>
      </c>
      <c r="AI73">
        <f t="shared" si="43"/>
        <v>0</v>
      </c>
      <c r="AJ73">
        <f t="shared" si="40"/>
        <v>0</v>
      </c>
      <c r="AK73">
        <f t="shared" si="44"/>
        <v>0</v>
      </c>
      <c r="AM73">
        <f t="shared" si="61"/>
        <v>2</v>
      </c>
      <c r="AN73">
        <f t="shared" si="62"/>
        <v>0</v>
      </c>
      <c r="AO73">
        <f t="shared" si="63"/>
        <v>32</v>
      </c>
      <c r="AP73">
        <f t="shared" si="64"/>
        <v>0</v>
      </c>
      <c r="AQ73">
        <f t="shared" si="65"/>
        <v>10.5</v>
      </c>
      <c r="AR73">
        <f t="shared" si="66"/>
        <v>0</v>
      </c>
      <c r="AS73">
        <f t="shared" si="67"/>
        <v>0</v>
      </c>
      <c r="AT73">
        <f t="shared" si="68"/>
        <v>0</v>
      </c>
      <c r="AU73">
        <f t="shared" si="69"/>
        <v>0</v>
      </c>
      <c r="AV73">
        <f t="shared" si="70"/>
        <v>0</v>
      </c>
      <c r="AW73">
        <f t="shared" si="71"/>
        <v>0</v>
      </c>
      <c r="AX73">
        <f t="shared" si="72"/>
        <v>0</v>
      </c>
      <c r="AY73">
        <f t="shared" si="73"/>
        <v>1</v>
      </c>
      <c r="AZ73">
        <f t="shared" si="74"/>
        <v>0</v>
      </c>
      <c r="BA73">
        <f t="shared" si="75"/>
        <v>0</v>
      </c>
      <c r="BB73">
        <f t="shared" si="76"/>
        <v>0</v>
      </c>
      <c r="BD73">
        <f t="shared" si="45"/>
        <v>2</v>
      </c>
      <c r="BE73">
        <f t="shared" si="46"/>
        <v>0</v>
      </c>
      <c r="BF73">
        <f t="shared" si="47"/>
        <v>32</v>
      </c>
      <c r="BG73">
        <f t="shared" si="48"/>
        <v>0</v>
      </c>
      <c r="BH73">
        <f t="shared" si="49"/>
        <v>0</v>
      </c>
      <c r="BI73">
        <f t="shared" si="50"/>
        <v>0</v>
      </c>
      <c r="BJ73">
        <f t="shared" si="51"/>
        <v>0</v>
      </c>
    </row>
    <row r="74" spans="1:62" x14ac:dyDescent="0.25">
      <c r="A74">
        <v>0</v>
      </c>
      <c r="B74">
        <v>3</v>
      </c>
      <c r="C74" t="s">
        <v>123</v>
      </c>
      <c r="D74" t="s">
        <v>16</v>
      </c>
      <c r="E74">
        <v>16</v>
      </c>
      <c r="F74">
        <v>5</v>
      </c>
      <c r="G74">
        <v>2</v>
      </c>
      <c r="H74" t="s">
        <v>104</v>
      </c>
      <c r="I74">
        <v>46.9</v>
      </c>
      <c r="K74" t="s">
        <v>14</v>
      </c>
      <c r="O74">
        <f t="shared" si="52"/>
        <v>3</v>
      </c>
      <c r="P74">
        <f t="shared" si="53"/>
        <v>1</v>
      </c>
      <c r="Q74">
        <f t="shared" si="54"/>
        <v>16</v>
      </c>
      <c r="R74">
        <f t="shared" si="55"/>
        <v>5</v>
      </c>
      <c r="S74">
        <f t="shared" si="56"/>
        <v>2</v>
      </c>
      <c r="T74">
        <f t="shared" si="57"/>
        <v>46.9</v>
      </c>
      <c r="U74">
        <f t="shared" si="58"/>
        <v>1</v>
      </c>
      <c r="V74">
        <f t="shared" si="59"/>
        <v>0</v>
      </c>
      <c r="W74">
        <f t="shared" si="60"/>
        <v>0</v>
      </c>
      <c r="X74">
        <f t="shared" si="42"/>
        <v>0</v>
      </c>
      <c r="Y74">
        <f t="shared" si="41"/>
        <v>0</v>
      </c>
      <c r="Z74">
        <f t="shared" si="41"/>
        <v>0</v>
      </c>
      <c r="AA74">
        <f t="shared" si="41"/>
        <v>0</v>
      </c>
      <c r="AB74">
        <f t="shared" si="41"/>
        <v>0</v>
      </c>
      <c r="AC74">
        <f t="shared" si="41"/>
        <v>0</v>
      </c>
      <c r="AD74">
        <f t="shared" si="41"/>
        <v>0</v>
      </c>
      <c r="AE74">
        <f t="shared" si="43"/>
        <v>0</v>
      </c>
      <c r="AF74">
        <f t="shared" si="43"/>
        <v>0</v>
      </c>
      <c r="AG74">
        <f t="shared" si="43"/>
        <v>0</v>
      </c>
      <c r="AH74">
        <f t="shared" si="43"/>
        <v>1</v>
      </c>
      <c r="AI74">
        <f t="shared" si="43"/>
        <v>0</v>
      </c>
      <c r="AJ74">
        <f t="shared" si="40"/>
        <v>0</v>
      </c>
      <c r="AK74">
        <f t="shared" si="44"/>
        <v>0</v>
      </c>
      <c r="AM74">
        <f t="shared" si="61"/>
        <v>3</v>
      </c>
      <c r="AN74">
        <f t="shared" si="62"/>
        <v>1</v>
      </c>
      <c r="AO74">
        <f t="shared" si="63"/>
        <v>16</v>
      </c>
      <c r="AP74">
        <f t="shared" si="64"/>
        <v>5</v>
      </c>
      <c r="AQ74">
        <f t="shared" si="65"/>
        <v>46.9</v>
      </c>
      <c r="AR74">
        <f t="shared" si="66"/>
        <v>0</v>
      </c>
      <c r="AS74">
        <f t="shared" si="67"/>
        <v>0</v>
      </c>
      <c r="AT74">
        <f t="shared" si="68"/>
        <v>0</v>
      </c>
      <c r="AU74">
        <f t="shared" si="69"/>
        <v>0</v>
      </c>
      <c r="AV74">
        <f t="shared" si="70"/>
        <v>0</v>
      </c>
      <c r="AW74">
        <f t="shared" si="71"/>
        <v>0</v>
      </c>
      <c r="AX74">
        <f t="shared" si="72"/>
        <v>0</v>
      </c>
      <c r="AY74">
        <f t="shared" si="73"/>
        <v>0</v>
      </c>
      <c r="AZ74">
        <f t="shared" si="74"/>
        <v>0</v>
      </c>
      <c r="BA74">
        <f t="shared" si="75"/>
        <v>0</v>
      </c>
      <c r="BB74">
        <f t="shared" si="76"/>
        <v>1</v>
      </c>
      <c r="BD74">
        <f t="shared" si="45"/>
        <v>3</v>
      </c>
      <c r="BE74">
        <f t="shared" si="46"/>
        <v>1</v>
      </c>
      <c r="BF74">
        <f t="shared" si="47"/>
        <v>16</v>
      </c>
      <c r="BG74">
        <f t="shared" si="48"/>
        <v>5</v>
      </c>
      <c r="BH74">
        <f t="shared" si="49"/>
        <v>0</v>
      </c>
      <c r="BI74">
        <f t="shared" si="50"/>
        <v>0</v>
      </c>
      <c r="BJ74">
        <f t="shared" si="51"/>
        <v>0</v>
      </c>
    </row>
    <row r="75" spans="1:62" x14ac:dyDescent="0.25">
      <c r="A75">
        <v>0</v>
      </c>
      <c r="B75">
        <v>2</v>
      </c>
      <c r="C75" t="s">
        <v>124</v>
      </c>
      <c r="D75" t="s">
        <v>12</v>
      </c>
      <c r="E75">
        <v>21</v>
      </c>
      <c r="F75">
        <v>0</v>
      </c>
      <c r="G75">
        <v>0</v>
      </c>
      <c r="H75" t="s">
        <v>125</v>
      </c>
      <c r="I75">
        <v>73.5</v>
      </c>
      <c r="K75" t="s">
        <v>14</v>
      </c>
      <c r="O75">
        <f t="shared" si="52"/>
        <v>2</v>
      </c>
      <c r="P75">
        <f t="shared" si="53"/>
        <v>0</v>
      </c>
      <c r="Q75">
        <f t="shared" si="54"/>
        <v>21</v>
      </c>
      <c r="R75">
        <f t="shared" si="55"/>
        <v>0</v>
      </c>
      <c r="S75">
        <f t="shared" si="56"/>
        <v>0</v>
      </c>
      <c r="T75">
        <f t="shared" si="57"/>
        <v>73.5</v>
      </c>
      <c r="U75">
        <f t="shared" si="58"/>
        <v>1</v>
      </c>
      <c r="V75">
        <f t="shared" si="59"/>
        <v>0</v>
      </c>
      <c r="W75">
        <f t="shared" si="60"/>
        <v>0</v>
      </c>
      <c r="X75">
        <f t="shared" si="42"/>
        <v>0</v>
      </c>
      <c r="Y75">
        <f t="shared" si="41"/>
        <v>0</v>
      </c>
      <c r="Z75">
        <f t="shared" si="41"/>
        <v>0</v>
      </c>
      <c r="AA75">
        <f t="shared" si="41"/>
        <v>0</v>
      </c>
      <c r="AB75">
        <f t="shared" si="41"/>
        <v>0</v>
      </c>
      <c r="AC75">
        <f t="shared" si="41"/>
        <v>0</v>
      </c>
      <c r="AD75">
        <f t="shared" si="41"/>
        <v>0</v>
      </c>
      <c r="AE75">
        <f t="shared" si="43"/>
        <v>1</v>
      </c>
      <c r="AF75">
        <f t="shared" si="43"/>
        <v>0</v>
      </c>
      <c r="AG75">
        <f t="shared" si="43"/>
        <v>0</v>
      </c>
      <c r="AH75">
        <f t="shared" si="43"/>
        <v>0</v>
      </c>
      <c r="AI75">
        <f t="shared" si="43"/>
        <v>0</v>
      </c>
      <c r="AJ75">
        <f t="shared" si="40"/>
        <v>0</v>
      </c>
      <c r="AK75">
        <f t="shared" si="44"/>
        <v>0</v>
      </c>
      <c r="AM75">
        <f t="shared" si="61"/>
        <v>2</v>
      </c>
      <c r="AN75">
        <f t="shared" si="62"/>
        <v>0</v>
      </c>
      <c r="AO75">
        <f t="shared" si="63"/>
        <v>21</v>
      </c>
      <c r="AP75">
        <f t="shared" si="64"/>
        <v>0</v>
      </c>
      <c r="AQ75">
        <f t="shared" si="65"/>
        <v>73.5</v>
      </c>
      <c r="AR75">
        <f t="shared" si="66"/>
        <v>0</v>
      </c>
      <c r="AS75">
        <f t="shared" si="67"/>
        <v>0</v>
      </c>
      <c r="AT75">
        <f t="shared" si="68"/>
        <v>0</v>
      </c>
      <c r="AU75">
        <f t="shared" si="69"/>
        <v>0</v>
      </c>
      <c r="AV75">
        <f t="shared" si="70"/>
        <v>0</v>
      </c>
      <c r="AW75">
        <f t="shared" si="71"/>
        <v>0</v>
      </c>
      <c r="AX75">
        <f t="shared" si="72"/>
        <v>0</v>
      </c>
      <c r="AY75">
        <f t="shared" si="73"/>
        <v>1</v>
      </c>
      <c r="AZ75">
        <f t="shared" si="74"/>
        <v>0</v>
      </c>
      <c r="BA75">
        <f t="shared" si="75"/>
        <v>0</v>
      </c>
      <c r="BB75">
        <f t="shared" si="76"/>
        <v>0</v>
      </c>
      <c r="BD75">
        <f t="shared" si="45"/>
        <v>2</v>
      </c>
      <c r="BE75">
        <f t="shared" si="46"/>
        <v>0</v>
      </c>
      <c r="BF75">
        <f t="shared" si="47"/>
        <v>21</v>
      </c>
      <c r="BG75">
        <f t="shared" si="48"/>
        <v>0</v>
      </c>
      <c r="BH75">
        <f t="shared" si="49"/>
        <v>0</v>
      </c>
      <c r="BI75">
        <f t="shared" si="50"/>
        <v>0</v>
      </c>
      <c r="BJ75">
        <f t="shared" si="51"/>
        <v>0</v>
      </c>
    </row>
    <row r="76" spans="1:62" x14ac:dyDescent="0.25">
      <c r="A76">
        <v>0</v>
      </c>
      <c r="B76">
        <v>3</v>
      </c>
      <c r="C76" t="s">
        <v>126</v>
      </c>
      <c r="D76" t="s">
        <v>12</v>
      </c>
      <c r="E76">
        <v>26</v>
      </c>
      <c r="F76">
        <v>1</v>
      </c>
      <c r="G76">
        <v>0</v>
      </c>
      <c r="H76">
        <v>2680</v>
      </c>
      <c r="I76">
        <v>14.4542</v>
      </c>
      <c r="K76" t="s">
        <v>19</v>
      </c>
      <c r="O76">
        <f t="shared" si="52"/>
        <v>3</v>
      </c>
      <c r="P76">
        <f t="shared" si="53"/>
        <v>0</v>
      </c>
      <c r="Q76">
        <f t="shared" si="54"/>
        <v>26</v>
      </c>
      <c r="R76">
        <f t="shared" si="55"/>
        <v>1</v>
      </c>
      <c r="S76">
        <f t="shared" si="56"/>
        <v>0</v>
      </c>
      <c r="T76">
        <f t="shared" si="57"/>
        <v>14.4542</v>
      </c>
      <c r="U76">
        <f t="shared" si="58"/>
        <v>0</v>
      </c>
      <c r="V76">
        <f t="shared" si="59"/>
        <v>1</v>
      </c>
      <c r="W76">
        <f t="shared" si="60"/>
        <v>0</v>
      </c>
      <c r="X76">
        <f t="shared" si="42"/>
        <v>0</v>
      </c>
      <c r="Y76">
        <f t="shared" si="41"/>
        <v>0</v>
      </c>
      <c r="Z76">
        <f t="shared" si="41"/>
        <v>0</v>
      </c>
      <c r="AA76">
        <f t="shared" si="41"/>
        <v>0</v>
      </c>
      <c r="AB76">
        <f t="shared" si="41"/>
        <v>0</v>
      </c>
      <c r="AC76">
        <f t="shared" si="41"/>
        <v>0</v>
      </c>
      <c r="AD76">
        <f t="shared" si="41"/>
        <v>0</v>
      </c>
      <c r="AE76">
        <f t="shared" si="43"/>
        <v>1</v>
      </c>
      <c r="AF76">
        <f t="shared" si="43"/>
        <v>0</v>
      </c>
      <c r="AG76">
        <f t="shared" si="43"/>
        <v>0</v>
      </c>
      <c r="AH76">
        <f t="shared" si="43"/>
        <v>0</v>
      </c>
      <c r="AI76">
        <f t="shared" si="43"/>
        <v>0</v>
      </c>
      <c r="AJ76">
        <f t="shared" si="40"/>
        <v>0</v>
      </c>
      <c r="AK76">
        <f t="shared" si="44"/>
        <v>0</v>
      </c>
      <c r="AM76">
        <f t="shared" si="61"/>
        <v>3</v>
      </c>
      <c r="AN76">
        <f t="shared" si="62"/>
        <v>0</v>
      </c>
      <c r="AO76">
        <f t="shared" si="63"/>
        <v>26</v>
      </c>
      <c r="AP76">
        <f t="shared" si="64"/>
        <v>1</v>
      </c>
      <c r="AQ76">
        <f t="shared" si="65"/>
        <v>14.4542</v>
      </c>
      <c r="AR76">
        <f t="shared" si="66"/>
        <v>0</v>
      </c>
      <c r="AS76">
        <f t="shared" si="67"/>
        <v>0</v>
      </c>
      <c r="AT76">
        <f t="shared" si="68"/>
        <v>0</v>
      </c>
      <c r="AU76">
        <f t="shared" si="69"/>
        <v>0</v>
      </c>
      <c r="AV76">
        <f t="shared" si="70"/>
        <v>0</v>
      </c>
      <c r="AW76">
        <f t="shared" si="71"/>
        <v>0</v>
      </c>
      <c r="AX76">
        <f t="shared" si="72"/>
        <v>0</v>
      </c>
      <c r="AY76">
        <f t="shared" si="73"/>
        <v>1</v>
      </c>
      <c r="AZ76">
        <f t="shared" si="74"/>
        <v>0</v>
      </c>
      <c r="BA76">
        <f t="shared" si="75"/>
        <v>0</v>
      </c>
      <c r="BB76">
        <f t="shared" si="76"/>
        <v>0</v>
      </c>
      <c r="BD76">
        <f t="shared" si="45"/>
        <v>3</v>
      </c>
      <c r="BE76">
        <f t="shared" si="46"/>
        <v>0</v>
      </c>
      <c r="BF76">
        <f t="shared" si="47"/>
        <v>26</v>
      </c>
      <c r="BG76">
        <f t="shared" si="48"/>
        <v>1</v>
      </c>
      <c r="BH76">
        <f t="shared" si="49"/>
        <v>0</v>
      </c>
      <c r="BI76">
        <f t="shared" si="50"/>
        <v>0</v>
      </c>
      <c r="BJ76">
        <f t="shared" si="51"/>
        <v>0</v>
      </c>
    </row>
    <row r="77" spans="1:62" x14ac:dyDescent="0.25">
      <c r="A77">
        <v>1</v>
      </c>
      <c r="B77">
        <v>3</v>
      </c>
      <c r="C77" t="s">
        <v>127</v>
      </c>
      <c r="D77" t="s">
        <v>12</v>
      </c>
      <c r="E77">
        <v>32</v>
      </c>
      <c r="F77">
        <v>0</v>
      </c>
      <c r="G77">
        <v>0</v>
      </c>
      <c r="H77">
        <v>1601</v>
      </c>
      <c r="I77">
        <v>56.495800000000003</v>
      </c>
      <c r="K77" t="s">
        <v>14</v>
      </c>
      <c r="O77">
        <f t="shared" si="52"/>
        <v>3</v>
      </c>
      <c r="P77">
        <f t="shared" si="53"/>
        <v>0</v>
      </c>
      <c r="Q77">
        <f t="shared" si="54"/>
        <v>32</v>
      </c>
      <c r="R77">
        <f t="shared" si="55"/>
        <v>0</v>
      </c>
      <c r="S77">
        <f t="shared" si="56"/>
        <v>0</v>
      </c>
      <c r="T77">
        <f t="shared" si="57"/>
        <v>56.495800000000003</v>
      </c>
      <c r="U77">
        <f t="shared" si="58"/>
        <v>1</v>
      </c>
      <c r="V77">
        <f t="shared" si="59"/>
        <v>0</v>
      </c>
      <c r="W77">
        <f t="shared" si="60"/>
        <v>0</v>
      </c>
      <c r="X77">
        <f t="shared" si="42"/>
        <v>0</v>
      </c>
      <c r="Y77">
        <f t="shared" si="41"/>
        <v>0</v>
      </c>
      <c r="Z77">
        <f t="shared" si="41"/>
        <v>0</v>
      </c>
      <c r="AA77">
        <f t="shared" si="41"/>
        <v>0</v>
      </c>
      <c r="AB77">
        <f t="shared" si="41"/>
        <v>0</v>
      </c>
      <c r="AC77">
        <f t="shared" si="41"/>
        <v>0</v>
      </c>
      <c r="AD77">
        <f t="shared" si="41"/>
        <v>0</v>
      </c>
      <c r="AE77">
        <f t="shared" si="43"/>
        <v>1</v>
      </c>
      <c r="AF77">
        <f t="shared" si="43"/>
        <v>0</v>
      </c>
      <c r="AG77">
        <f t="shared" si="43"/>
        <v>0</v>
      </c>
      <c r="AH77">
        <f t="shared" si="43"/>
        <v>0</v>
      </c>
      <c r="AI77">
        <f t="shared" si="43"/>
        <v>0</v>
      </c>
      <c r="AJ77">
        <f t="shared" si="40"/>
        <v>0</v>
      </c>
      <c r="AK77">
        <f t="shared" si="44"/>
        <v>0</v>
      </c>
      <c r="AM77">
        <f t="shared" si="61"/>
        <v>3</v>
      </c>
      <c r="AN77">
        <f t="shared" si="62"/>
        <v>0</v>
      </c>
      <c r="AO77">
        <f t="shared" si="63"/>
        <v>32</v>
      </c>
      <c r="AP77">
        <f t="shared" si="64"/>
        <v>0</v>
      </c>
      <c r="AQ77">
        <f t="shared" si="65"/>
        <v>56.495800000000003</v>
      </c>
      <c r="AR77">
        <f t="shared" si="66"/>
        <v>0</v>
      </c>
      <c r="AS77">
        <f t="shared" si="67"/>
        <v>0</v>
      </c>
      <c r="AT77">
        <f t="shared" si="68"/>
        <v>0</v>
      </c>
      <c r="AU77">
        <f t="shared" si="69"/>
        <v>0</v>
      </c>
      <c r="AV77">
        <f t="shared" si="70"/>
        <v>0</v>
      </c>
      <c r="AW77">
        <f t="shared" si="71"/>
        <v>0</v>
      </c>
      <c r="AX77">
        <f t="shared" si="72"/>
        <v>0</v>
      </c>
      <c r="AY77">
        <f t="shared" si="73"/>
        <v>1</v>
      </c>
      <c r="AZ77">
        <f t="shared" si="74"/>
        <v>0</v>
      </c>
      <c r="BA77">
        <f t="shared" si="75"/>
        <v>0</v>
      </c>
      <c r="BB77">
        <f t="shared" si="76"/>
        <v>0</v>
      </c>
      <c r="BD77">
        <f t="shared" si="45"/>
        <v>3</v>
      </c>
      <c r="BE77">
        <f t="shared" si="46"/>
        <v>0</v>
      </c>
      <c r="BF77">
        <f t="shared" si="47"/>
        <v>32</v>
      </c>
      <c r="BG77">
        <f t="shared" si="48"/>
        <v>0</v>
      </c>
      <c r="BH77">
        <f t="shared" si="49"/>
        <v>0</v>
      </c>
      <c r="BI77">
        <f t="shared" si="50"/>
        <v>0</v>
      </c>
      <c r="BJ77">
        <f t="shared" si="51"/>
        <v>0</v>
      </c>
    </row>
    <row r="78" spans="1:62" x14ac:dyDescent="0.25">
      <c r="A78">
        <v>0</v>
      </c>
      <c r="B78">
        <v>3</v>
      </c>
      <c r="C78" t="s">
        <v>128</v>
      </c>
      <c r="D78" t="s">
        <v>12</v>
      </c>
      <c r="E78">
        <v>25</v>
      </c>
      <c r="F78">
        <v>0</v>
      </c>
      <c r="G78">
        <v>0</v>
      </c>
      <c r="H78">
        <v>348123</v>
      </c>
      <c r="I78">
        <v>7.65</v>
      </c>
      <c r="J78" t="s">
        <v>129</v>
      </c>
      <c r="K78" t="s">
        <v>14</v>
      </c>
      <c r="O78">
        <f t="shared" si="52"/>
        <v>3</v>
      </c>
      <c r="P78">
        <f t="shared" si="53"/>
        <v>0</v>
      </c>
      <c r="Q78">
        <f t="shared" si="54"/>
        <v>25</v>
      </c>
      <c r="R78">
        <f t="shared" si="55"/>
        <v>0</v>
      </c>
      <c r="S78">
        <f t="shared" si="56"/>
        <v>0</v>
      </c>
      <c r="T78">
        <f t="shared" si="57"/>
        <v>7.65</v>
      </c>
      <c r="U78">
        <f t="shared" si="58"/>
        <v>1</v>
      </c>
      <c r="V78">
        <f t="shared" si="59"/>
        <v>0</v>
      </c>
      <c r="W78">
        <f t="shared" si="60"/>
        <v>0</v>
      </c>
      <c r="X78">
        <f t="shared" si="42"/>
        <v>0</v>
      </c>
      <c r="Y78">
        <f t="shared" si="41"/>
        <v>0</v>
      </c>
      <c r="Z78">
        <f t="shared" si="41"/>
        <v>0</v>
      </c>
      <c r="AA78">
        <f t="shared" si="41"/>
        <v>0</v>
      </c>
      <c r="AB78">
        <f t="shared" si="41"/>
        <v>0</v>
      </c>
      <c r="AC78">
        <f t="shared" si="41"/>
        <v>1</v>
      </c>
      <c r="AD78">
        <f t="shared" si="41"/>
        <v>0</v>
      </c>
      <c r="AE78">
        <f t="shared" si="43"/>
        <v>1</v>
      </c>
      <c r="AF78">
        <f t="shared" si="43"/>
        <v>0</v>
      </c>
      <c r="AG78">
        <f t="shared" si="43"/>
        <v>0</v>
      </c>
      <c r="AH78">
        <f t="shared" si="43"/>
        <v>0</v>
      </c>
      <c r="AI78">
        <f t="shared" si="43"/>
        <v>0</v>
      </c>
      <c r="AJ78">
        <f t="shared" si="40"/>
        <v>0</v>
      </c>
      <c r="AK78">
        <f t="shared" si="44"/>
        <v>0</v>
      </c>
      <c r="AM78">
        <f t="shared" si="61"/>
        <v>3</v>
      </c>
      <c r="AN78">
        <f t="shared" si="62"/>
        <v>0</v>
      </c>
      <c r="AO78">
        <f t="shared" si="63"/>
        <v>25</v>
      </c>
      <c r="AP78">
        <f t="shared" si="64"/>
        <v>0</v>
      </c>
      <c r="AQ78">
        <f t="shared" si="65"/>
        <v>7.65</v>
      </c>
      <c r="AR78">
        <f t="shared" si="66"/>
        <v>0</v>
      </c>
      <c r="AS78">
        <f t="shared" si="67"/>
        <v>0</v>
      </c>
      <c r="AT78">
        <f t="shared" si="68"/>
        <v>0</v>
      </c>
      <c r="AU78">
        <f t="shared" si="69"/>
        <v>0</v>
      </c>
      <c r="AV78">
        <f t="shared" si="70"/>
        <v>0</v>
      </c>
      <c r="AW78">
        <f t="shared" si="71"/>
        <v>1</v>
      </c>
      <c r="AX78">
        <f t="shared" si="72"/>
        <v>0</v>
      </c>
      <c r="AY78">
        <f t="shared" si="73"/>
        <v>1</v>
      </c>
      <c r="AZ78">
        <f t="shared" si="74"/>
        <v>0</v>
      </c>
      <c r="BA78">
        <f t="shared" si="75"/>
        <v>0</v>
      </c>
      <c r="BB78">
        <f t="shared" si="76"/>
        <v>0</v>
      </c>
      <c r="BD78">
        <f t="shared" si="45"/>
        <v>3</v>
      </c>
      <c r="BE78">
        <f t="shared" si="46"/>
        <v>0</v>
      </c>
      <c r="BF78">
        <f t="shared" si="47"/>
        <v>25</v>
      </c>
      <c r="BG78">
        <f t="shared" si="48"/>
        <v>0</v>
      </c>
      <c r="BH78">
        <f t="shared" si="49"/>
        <v>0</v>
      </c>
      <c r="BI78">
        <f t="shared" si="50"/>
        <v>0</v>
      </c>
      <c r="BJ78">
        <f t="shared" si="51"/>
        <v>0</v>
      </c>
    </row>
    <row r="79" spans="1:62" x14ac:dyDescent="0.25">
      <c r="A79">
        <v>0</v>
      </c>
      <c r="B79">
        <v>3</v>
      </c>
      <c r="C79" t="s">
        <v>130</v>
      </c>
      <c r="D79" t="s">
        <v>12</v>
      </c>
      <c r="F79">
        <v>0</v>
      </c>
      <c r="G79">
        <v>0</v>
      </c>
      <c r="H79">
        <v>349208</v>
      </c>
      <c r="I79">
        <v>7.8958000000000004</v>
      </c>
      <c r="K79" t="s">
        <v>14</v>
      </c>
      <c r="O79">
        <f t="shared" si="52"/>
        <v>3</v>
      </c>
      <c r="P79">
        <f t="shared" si="53"/>
        <v>0</v>
      </c>
      <c r="Q79">
        <f t="shared" si="54"/>
        <v>0</v>
      </c>
      <c r="R79">
        <f t="shared" si="55"/>
        <v>0</v>
      </c>
      <c r="S79">
        <f t="shared" si="56"/>
        <v>0</v>
      </c>
      <c r="T79">
        <f t="shared" si="57"/>
        <v>7.8958000000000004</v>
      </c>
      <c r="U79">
        <f t="shared" si="58"/>
        <v>1</v>
      </c>
      <c r="V79">
        <f t="shared" si="59"/>
        <v>0</v>
      </c>
      <c r="W79">
        <f t="shared" si="60"/>
        <v>0</v>
      </c>
      <c r="X79">
        <f t="shared" si="42"/>
        <v>0</v>
      </c>
      <c r="Y79">
        <f t="shared" si="41"/>
        <v>0</v>
      </c>
      <c r="Z79">
        <f t="shared" si="41"/>
        <v>0</v>
      </c>
      <c r="AA79">
        <f t="shared" si="41"/>
        <v>0</v>
      </c>
      <c r="AB79">
        <f t="shared" si="41"/>
        <v>0</v>
      </c>
      <c r="AC79">
        <f t="shared" si="41"/>
        <v>0</v>
      </c>
      <c r="AD79">
        <f t="shared" si="41"/>
        <v>0</v>
      </c>
      <c r="AE79">
        <f t="shared" si="43"/>
        <v>1</v>
      </c>
      <c r="AF79">
        <f t="shared" si="43"/>
        <v>0</v>
      </c>
      <c r="AG79">
        <f t="shared" si="43"/>
        <v>0</v>
      </c>
      <c r="AH79">
        <f t="shared" si="43"/>
        <v>0</v>
      </c>
      <c r="AI79">
        <f t="shared" si="43"/>
        <v>0</v>
      </c>
      <c r="AJ79">
        <f t="shared" si="40"/>
        <v>0</v>
      </c>
      <c r="AK79">
        <f t="shared" si="44"/>
        <v>0</v>
      </c>
      <c r="AM79">
        <f t="shared" si="61"/>
        <v>3</v>
      </c>
      <c r="AN79">
        <f t="shared" si="62"/>
        <v>0</v>
      </c>
      <c r="AO79">
        <f t="shared" si="63"/>
        <v>0</v>
      </c>
      <c r="AP79">
        <f t="shared" si="64"/>
        <v>0</v>
      </c>
      <c r="AQ79">
        <f t="shared" si="65"/>
        <v>7.8958000000000004</v>
      </c>
      <c r="AR79">
        <f t="shared" si="66"/>
        <v>0</v>
      </c>
      <c r="AS79">
        <f t="shared" si="67"/>
        <v>0</v>
      </c>
      <c r="AT79">
        <f t="shared" si="68"/>
        <v>0</v>
      </c>
      <c r="AU79">
        <f t="shared" si="69"/>
        <v>0</v>
      </c>
      <c r="AV79">
        <f t="shared" si="70"/>
        <v>0</v>
      </c>
      <c r="AW79">
        <f t="shared" si="71"/>
        <v>0</v>
      </c>
      <c r="AX79">
        <f t="shared" si="72"/>
        <v>0</v>
      </c>
      <c r="AY79">
        <f t="shared" si="73"/>
        <v>1</v>
      </c>
      <c r="AZ79">
        <f t="shared" si="74"/>
        <v>0</v>
      </c>
      <c r="BA79">
        <f t="shared" si="75"/>
        <v>0</v>
      </c>
      <c r="BB79">
        <f t="shared" si="76"/>
        <v>0</v>
      </c>
      <c r="BD79">
        <f t="shared" si="45"/>
        <v>3</v>
      </c>
      <c r="BE79">
        <f t="shared" si="46"/>
        <v>0</v>
      </c>
      <c r="BF79">
        <f t="shared" si="47"/>
        <v>0</v>
      </c>
      <c r="BG79">
        <f t="shared" si="48"/>
        <v>0</v>
      </c>
      <c r="BH79">
        <f t="shared" si="49"/>
        <v>0</v>
      </c>
      <c r="BI79">
        <f t="shared" si="50"/>
        <v>0</v>
      </c>
      <c r="BJ79">
        <f t="shared" si="51"/>
        <v>0</v>
      </c>
    </row>
    <row r="80" spans="1:62" x14ac:dyDescent="0.25">
      <c r="A80">
        <v>0</v>
      </c>
      <c r="B80">
        <v>3</v>
      </c>
      <c r="C80" t="s">
        <v>131</v>
      </c>
      <c r="D80" t="s">
        <v>12</v>
      </c>
      <c r="F80">
        <v>0</v>
      </c>
      <c r="G80">
        <v>0</v>
      </c>
      <c r="H80">
        <v>374746</v>
      </c>
      <c r="I80">
        <v>8.0500000000000007</v>
      </c>
      <c r="K80" t="s">
        <v>14</v>
      </c>
      <c r="O80">
        <f t="shared" si="52"/>
        <v>3</v>
      </c>
      <c r="P80">
        <f t="shared" si="53"/>
        <v>0</v>
      </c>
      <c r="Q80">
        <f t="shared" si="54"/>
        <v>0</v>
      </c>
      <c r="R80">
        <f t="shared" si="55"/>
        <v>0</v>
      </c>
      <c r="S80">
        <f t="shared" si="56"/>
        <v>0</v>
      </c>
      <c r="T80">
        <f t="shared" si="57"/>
        <v>8.0500000000000007</v>
      </c>
      <c r="U80">
        <f t="shared" si="58"/>
        <v>1</v>
      </c>
      <c r="V80">
        <f t="shared" si="59"/>
        <v>0</v>
      </c>
      <c r="W80">
        <f t="shared" si="60"/>
        <v>0</v>
      </c>
      <c r="X80">
        <f t="shared" si="42"/>
        <v>0</v>
      </c>
      <c r="Y80">
        <f t="shared" si="41"/>
        <v>0</v>
      </c>
      <c r="Z80">
        <f t="shared" si="41"/>
        <v>0</v>
      </c>
      <c r="AA80">
        <f t="shared" si="41"/>
        <v>0</v>
      </c>
      <c r="AB80">
        <f t="shared" si="41"/>
        <v>0</v>
      </c>
      <c r="AC80">
        <f t="shared" si="41"/>
        <v>0</v>
      </c>
      <c r="AD80">
        <f t="shared" si="41"/>
        <v>0</v>
      </c>
      <c r="AE80">
        <f t="shared" si="43"/>
        <v>1</v>
      </c>
      <c r="AF80">
        <f t="shared" si="43"/>
        <v>0</v>
      </c>
      <c r="AG80">
        <f t="shared" si="43"/>
        <v>0</v>
      </c>
      <c r="AH80">
        <f t="shared" si="43"/>
        <v>0</v>
      </c>
      <c r="AI80">
        <f t="shared" si="43"/>
        <v>0</v>
      </c>
      <c r="AJ80">
        <f t="shared" si="40"/>
        <v>0</v>
      </c>
      <c r="AK80">
        <f t="shared" si="44"/>
        <v>0</v>
      </c>
      <c r="AM80">
        <f t="shared" si="61"/>
        <v>3</v>
      </c>
      <c r="AN80">
        <f t="shared" si="62"/>
        <v>0</v>
      </c>
      <c r="AO80">
        <f t="shared" si="63"/>
        <v>0</v>
      </c>
      <c r="AP80">
        <f t="shared" si="64"/>
        <v>0</v>
      </c>
      <c r="AQ80">
        <f t="shared" si="65"/>
        <v>8.0500000000000007</v>
      </c>
      <c r="AR80">
        <f t="shared" si="66"/>
        <v>0</v>
      </c>
      <c r="AS80">
        <f t="shared" si="67"/>
        <v>0</v>
      </c>
      <c r="AT80">
        <f t="shared" si="68"/>
        <v>0</v>
      </c>
      <c r="AU80">
        <f t="shared" si="69"/>
        <v>0</v>
      </c>
      <c r="AV80">
        <f t="shared" si="70"/>
        <v>0</v>
      </c>
      <c r="AW80">
        <f t="shared" si="71"/>
        <v>0</v>
      </c>
      <c r="AX80">
        <f t="shared" si="72"/>
        <v>0</v>
      </c>
      <c r="AY80">
        <f t="shared" si="73"/>
        <v>1</v>
      </c>
      <c r="AZ80">
        <f t="shared" si="74"/>
        <v>0</v>
      </c>
      <c r="BA80">
        <f t="shared" si="75"/>
        <v>0</v>
      </c>
      <c r="BB80">
        <f t="shared" si="76"/>
        <v>0</v>
      </c>
      <c r="BD80">
        <f t="shared" si="45"/>
        <v>3</v>
      </c>
      <c r="BE80">
        <f t="shared" si="46"/>
        <v>0</v>
      </c>
      <c r="BF80">
        <f t="shared" si="47"/>
        <v>0</v>
      </c>
      <c r="BG80">
        <f t="shared" si="48"/>
        <v>0</v>
      </c>
      <c r="BH80">
        <f t="shared" si="49"/>
        <v>0</v>
      </c>
      <c r="BI80">
        <f t="shared" si="50"/>
        <v>0</v>
      </c>
      <c r="BJ80">
        <f t="shared" si="51"/>
        <v>0</v>
      </c>
    </row>
    <row r="81" spans="1:62" x14ac:dyDescent="0.25">
      <c r="A81">
        <v>1</v>
      </c>
      <c r="B81">
        <v>2</v>
      </c>
      <c r="C81" t="s">
        <v>132</v>
      </c>
      <c r="D81" t="s">
        <v>12</v>
      </c>
      <c r="E81">
        <v>0.83</v>
      </c>
      <c r="F81">
        <v>0</v>
      </c>
      <c r="G81">
        <v>2</v>
      </c>
      <c r="H81">
        <v>248738</v>
      </c>
      <c r="I81">
        <v>29</v>
      </c>
      <c r="K81" t="s">
        <v>14</v>
      </c>
      <c r="O81">
        <f t="shared" si="52"/>
        <v>2</v>
      </c>
      <c r="P81">
        <f t="shared" si="53"/>
        <v>0</v>
      </c>
      <c r="Q81">
        <f t="shared" si="54"/>
        <v>0.83</v>
      </c>
      <c r="R81">
        <f t="shared" si="55"/>
        <v>0</v>
      </c>
      <c r="S81">
        <f t="shared" si="56"/>
        <v>2</v>
      </c>
      <c r="T81">
        <f t="shared" si="57"/>
        <v>29</v>
      </c>
      <c r="U81">
        <f t="shared" si="58"/>
        <v>1</v>
      </c>
      <c r="V81">
        <f t="shared" si="59"/>
        <v>0</v>
      </c>
      <c r="W81">
        <f t="shared" si="60"/>
        <v>0</v>
      </c>
      <c r="X81">
        <f t="shared" si="42"/>
        <v>0</v>
      </c>
      <c r="Y81">
        <f t="shared" si="41"/>
        <v>0</v>
      </c>
      <c r="Z81">
        <f t="shared" si="41"/>
        <v>0</v>
      </c>
      <c r="AA81">
        <f t="shared" si="41"/>
        <v>0</v>
      </c>
      <c r="AB81">
        <f t="shared" si="41"/>
        <v>0</v>
      </c>
      <c r="AC81">
        <f t="shared" si="41"/>
        <v>0</v>
      </c>
      <c r="AD81">
        <f t="shared" si="41"/>
        <v>0</v>
      </c>
      <c r="AE81">
        <f t="shared" si="43"/>
        <v>0</v>
      </c>
      <c r="AF81">
        <f t="shared" si="43"/>
        <v>0</v>
      </c>
      <c r="AG81">
        <f t="shared" si="43"/>
        <v>1</v>
      </c>
      <c r="AH81">
        <f t="shared" si="43"/>
        <v>0</v>
      </c>
      <c r="AI81">
        <f t="shared" si="43"/>
        <v>0</v>
      </c>
      <c r="AJ81">
        <f t="shared" si="40"/>
        <v>0</v>
      </c>
      <c r="AK81">
        <f t="shared" si="44"/>
        <v>0</v>
      </c>
      <c r="AM81">
        <f t="shared" si="61"/>
        <v>2</v>
      </c>
      <c r="AN81">
        <f t="shared" si="62"/>
        <v>0</v>
      </c>
      <c r="AO81">
        <f t="shared" si="63"/>
        <v>0.83</v>
      </c>
      <c r="AP81">
        <f t="shared" si="64"/>
        <v>0</v>
      </c>
      <c r="AQ81">
        <f t="shared" si="65"/>
        <v>29</v>
      </c>
      <c r="AR81">
        <f t="shared" si="66"/>
        <v>0</v>
      </c>
      <c r="AS81">
        <f t="shared" si="67"/>
        <v>0</v>
      </c>
      <c r="AT81">
        <f t="shared" si="68"/>
        <v>0</v>
      </c>
      <c r="AU81">
        <f t="shared" si="69"/>
        <v>0</v>
      </c>
      <c r="AV81">
        <f t="shared" si="70"/>
        <v>0</v>
      </c>
      <c r="AW81">
        <f t="shared" si="71"/>
        <v>0</v>
      </c>
      <c r="AX81">
        <f t="shared" si="72"/>
        <v>0</v>
      </c>
      <c r="AY81">
        <f t="shared" si="73"/>
        <v>0</v>
      </c>
      <c r="AZ81">
        <f t="shared" si="74"/>
        <v>0</v>
      </c>
      <c r="BA81">
        <f t="shared" si="75"/>
        <v>1</v>
      </c>
      <c r="BB81">
        <f t="shared" si="76"/>
        <v>0</v>
      </c>
      <c r="BD81">
        <f t="shared" si="45"/>
        <v>2</v>
      </c>
      <c r="BE81">
        <f t="shared" si="46"/>
        <v>0</v>
      </c>
      <c r="BF81">
        <f t="shared" si="47"/>
        <v>0.83</v>
      </c>
      <c r="BG81">
        <f t="shared" si="48"/>
        <v>0</v>
      </c>
      <c r="BH81">
        <f t="shared" si="49"/>
        <v>0</v>
      </c>
      <c r="BI81">
        <f t="shared" si="50"/>
        <v>0</v>
      </c>
      <c r="BJ81">
        <f t="shared" si="51"/>
        <v>1</v>
      </c>
    </row>
    <row r="82" spans="1:62" x14ac:dyDescent="0.25">
      <c r="A82">
        <v>1</v>
      </c>
      <c r="B82">
        <v>3</v>
      </c>
      <c r="C82" t="s">
        <v>133</v>
      </c>
      <c r="D82" t="s">
        <v>16</v>
      </c>
      <c r="E82">
        <v>30</v>
      </c>
      <c r="F82">
        <v>0</v>
      </c>
      <c r="G82">
        <v>0</v>
      </c>
      <c r="H82">
        <v>364516</v>
      </c>
      <c r="I82">
        <v>12.475</v>
      </c>
      <c r="K82" t="s">
        <v>14</v>
      </c>
      <c r="O82">
        <f t="shared" si="52"/>
        <v>3</v>
      </c>
      <c r="P82">
        <f t="shared" si="53"/>
        <v>1</v>
      </c>
      <c r="Q82">
        <f t="shared" si="54"/>
        <v>30</v>
      </c>
      <c r="R82">
        <f t="shared" si="55"/>
        <v>0</v>
      </c>
      <c r="S82">
        <f t="shared" si="56"/>
        <v>0</v>
      </c>
      <c r="T82">
        <f t="shared" si="57"/>
        <v>12.475</v>
      </c>
      <c r="U82">
        <f t="shared" si="58"/>
        <v>1</v>
      </c>
      <c r="V82">
        <f t="shared" si="59"/>
        <v>0</v>
      </c>
      <c r="W82">
        <f t="shared" si="60"/>
        <v>0</v>
      </c>
      <c r="X82">
        <f t="shared" si="42"/>
        <v>0</v>
      </c>
      <c r="Y82">
        <f t="shared" si="41"/>
        <v>0</v>
      </c>
      <c r="Z82">
        <f t="shared" si="41"/>
        <v>0</v>
      </c>
      <c r="AA82">
        <f t="shared" si="41"/>
        <v>0</v>
      </c>
      <c r="AB82">
        <f t="shared" si="41"/>
        <v>0</v>
      </c>
      <c r="AC82">
        <f t="shared" si="41"/>
        <v>0</v>
      </c>
      <c r="AD82">
        <f t="shared" si="41"/>
        <v>0</v>
      </c>
      <c r="AE82">
        <f t="shared" si="43"/>
        <v>0</v>
      </c>
      <c r="AF82">
        <f t="shared" si="43"/>
        <v>0</v>
      </c>
      <c r="AG82">
        <f t="shared" si="43"/>
        <v>0</v>
      </c>
      <c r="AH82">
        <f t="shared" si="43"/>
        <v>1</v>
      </c>
      <c r="AI82">
        <f t="shared" si="43"/>
        <v>0</v>
      </c>
      <c r="AJ82">
        <f t="shared" si="40"/>
        <v>0</v>
      </c>
      <c r="AK82">
        <f t="shared" si="44"/>
        <v>0</v>
      </c>
      <c r="AM82">
        <f t="shared" si="61"/>
        <v>3</v>
      </c>
      <c r="AN82">
        <f t="shared" si="62"/>
        <v>1</v>
      </c>
      <c r="AO82">
        <f t="shared" si="63"/>
        <v>30</v>
      </c>
      <c r="AP82">
        <f t="shared" si="64"/>
        <v>0</v>
      </c>
      <c r="AQ82">
        <f t="shared" si="65"/>
        <v>12.475</v>
      </c>
      <c r="AR82">
        <f t="shared" si="66"/>
        <v>0</v>
      </c>
      <c r="AS82">
        <f t="shared" si="67"/>
        <v>0</v>
      </c>
      <c r="AT82">
        <f t="shared" si="68"/>
        <v>0</v>
      </c>
      <c r="AU82">
        <f t="shared" si="69"/>
        <v>0</v>
      </c>
      <c r="AV82">
        <f t="shared" si="70"/>
        <v>0</v>
      </c>
      <c r="AW82">
        <f t="shared" si="71"/>
        <v>0</v>
      </c>
      <c r="AX82">
        <f t="shared" si="72"/>
        <v>0</v>
      </c>
      <c r="AY82">
        <f t="shared" si="73"/>
        <v>0</v>
      </c>
      <c r="AZ82">
        <f t="shared" si="74"/>
        <v>0</v>
      </c>
      <c r="BA82">
        <f t="shared" si="75"/>
        <v>0</v>
      </c>
      <c r="BB82">
        <f t="shared" si="76"/>
        <v>1</v>
      </c>
      <c r="BD82">
        <f t="shared" si="45"/>
        <v>3</v>
      </c>
      <c r="BE82">
        <f t="shared" si="46"/>
        <v>1</v>
      </c>
      <c r="BF82">
        <f t="shared" si="47"/>
        <v>30</v>
      </c>
      <c r="BG82">
        <f t="shared" si="48"/>
        <v>0</v>
      </c>
      <c r="BH82">
        <f t="shared" si="49"/>
        <v>0</v>
      </c>
      <c r="BI82">
        <f t="shared" si="50"/>
        <v>0</v>
      </c>
      <c r="BJ82">
        <f t="shared" si="51"/>
        <v>0</v>
      </c>
    </row>
    <row r="83" spans="1:62" x14ac:dyDescent="0.25">
      <c r="A83">
        <v>0</v>
      </c>
      <c r="B83">
        <v>3</v>
      </c>
      <c r="C83" t="s">
        <v>134</v>
      </c>
      <c r="D83" t="s">
        <v>12</v>
      </c>
      <c r="E83">
        <v>22</v>
      </c>
      <c r="F83">
        <v>0</v>
      </c>
      <c r="G83">
        <v>0</v>
      </c>
      <c r="H83">
        <v>345767</v>
      </c>
      <c r="I83">
        <v>9</v>
      </c>
      <c r="K83" t="s">
        <v>14</v>
      </c>
      <c r="O83">
        <f t="shared" si="52"/>
        <v>3</v>
      </c>
      <c r="P83">
        <f t="shared" si="53"/>
        <v>0</v>
      </c>
      <c r="Q83">
        <f t="shared" si="54"/>
        <v>22</v>
      </c>
      <c r="R83">
        <f t="shared" si="55"/>
        <v>0</v>
      </c>
      <c r="S83">
        <f t="shared" si="56"/>
        <v>0</v>
      </c>
      <c r="T83">
        <f t="shared" si="57"/>
        <v>9</v>
      </c>
      <c r="U83">
        <f t="shared" si="58"/>
        <v>1</v>
      </c>
      <c r="V83">
        <f t="shared" si="59"/>
        <v>0</v>
      </c>
      <c r="W83">
        <f t="shared" si="60"/>
        <v>0</v>
      </c>
      <c r="X83">
        <f t="shared" si="42"/>
        <v>0</v>
      </c>
      <c r="Y83">
        <f t="shared" si="41"/>
        <v>0</v>
      </c>
      <c r="Z83">
        <f t="shared" si="41"/>
        <v>0</v>
      </c>
      <c r="AA83">
        <f t="shared" si="41"/>
        <v>0</v>
      </c>
      <c r="AB83">
        <f t="shared" si="41"/>
        <v>0</v>
      </c>
      <c r="AC83">
        <f t="shared" si="41"/>
        <v>0</v>
      </c>
      <c r="AD83">
        <f t="shared" si="41"/>
        <v>0</v>
      </c>
      <c r="AE83">
        <f t="shared" si="43"/>
        <v>1</v>
      </c>
      <c r="AF83">
        <f t="shared" si="43"/>
        <v>0</v>
      </c>
      <c r="AG83">
        <f t="shared" si="43"/>
        <v>0</v>
      </c>
      <c r="AH83">
        <f t="shared" si="43"/>
        <v>0</v>
      </c>
      <c r="AI83">
        <f t="shared" si="43"/>
        <v>0</v>
      </c>
      <c r="AJ83">
        <f t="shared" ref="AJ83:AJ146" si="77">IF(ISNUMBER(FIND(AJ$2,$C83)),1,0)</f>
        <v>0</v>
      </c>
      <c r="AK83">
        <f t="shared" si="44"/>
        <v>0</v>
      </c>
      <c r="AM83">
        <f t="shared" si="61"/>
        <v>3</v>
      </c>
      <c r="AN83">
        <f t="shared" si="62"/>
        <v>0</v>
      </c>
      <c r="AO83">
        <f t="shared" si="63"/>
        <v>22</v>
      </c>
      <c r="AP83">
        <f t="shared" si="64"/>
        <v>0</v>
      </c>
      <c r="AQ83">
        <f t="shared" si="65"/>
        <v>9</v>
      </c>
      <c r="AR83">
        <f t="shared" si="66"/>
        <v>0</v>
      </c>
      <c r="AS83">
        <f t="shared" si="67"/>
        <v>0</v>
      </c>
      <c r="AT83">
        <f t="shared" si="68"/>
        <v>0</v>
      </c>
      <c r="AU83">
        <f t="shared" si="69"/>
        <v>0</v>
      </c>
      <c r="AV83">
        <f t="shared" si="70"/>
        <v>0</v>
      </c>
      <c r="AW83">
        <f t="shared" si="71"/>
        <v>0</v>
      </c>
      <c r="AX83">
        <f t="shared" si="72"/>
        <v>0</v>
      </c>
      <c r="AY83">
        <f t="shared" si="73"/>
        <v>1</v>
      </c>
      <c r="AZ83">
        <f t="shared" si="74"/>
        <v>0</v>
      </c>
      <c r="BA83">
        <f t="shared" si="75"/>
        <v>0</v>
      </c>
      <c r="BB83">
        <f t="shared" si="76"/>
        <v>0</v>
      </c>
      <c r="BD83">
        <f t="shared" si="45"/>
        <v>3</v>
      </c>
      <c r="BE83">
        <f t="shared" si="46"/>
        <v>0</v>
      </c>
      <c r="BF83">
        <f t="shared" si="47"/>
        <v>22</v>
      </c>
      <c r="BG83">
        <f t="shared" si="48"/>
        <v>0</v>
      </c>
      <c r="BH83">
        <f t="shared" si="49"/>
        <v>0</v>
      </c>
      <c r="BI83">
        <f t="shared" si="50"/>
        <v>0</v>
      </c>
      <c r="BJ83">
        <f t="shared" si="51"/>
        <v>0</v>
      </c>
    </row>
    <row r="84" spans="1:62" x14ac:dyDescent="0.25">
      <c r="A84">
        <v>1</v>
      </c>
      <c r="B84">
        <v>3</v>
      </c>
      <c r="C84" t="s">
        <v>135</v>
      </c>
      <c r="D84" t="s">
        <v>12</v>
      </c>
      <c r="E84">
        <v>29</v>
      </c>
      <c r="F84">
        <v>0</v>
      </c>
      <c r="G84">
        <v>0</v>
      </c>
      <c r="H84">
        <v>345779</v>
      </c>
      <c r="I84">
        <v>9.5</v>
      </c>
      <c r="K84" t="s">
        <v>14</v>
      </c>
      <c r="O84">
        <f t="shared" si="52"/>
        <v>3</v>
      </c>
      <c r="P84">
        <f t="shared" si="53"/>
        <v>0</v>
      </c>
      <c r="Q84">
        <f t="shared" si="54"/>
        <v>29</v>
      </c>
      <c r="R84">
        <f t="shared" si="55"/>
        <v>0</v>
      </c>
      <c r="S84">
        <f t="shared" si="56"/>
        <v>0</v>
      </c>
      <c r="T84">
        <f t="shared" si="57"/>
        <v>9.5</v>
      </c>
      <c r="U84">
        <f t="shared" si="58"/>
        <v>1</v>
      </c>
      <c r="V84">
        <f t="shared" si="59"/>
        <v>0</v>
      </c>
      <c r="W84">
        <f t="shared" si="60"/>
        <v>0</v>
      </c>
      <c r="X84">
        <f t="shared" si="42"/>
        <v>0</v>
      </c>
      <c r="Y84">
        <f t="shared" si="41"/>
        <v>0</v>
      </c>
      <c r="Z84">
        <f t="shared" si="41"/>
        <v>0</v>
      </c>
      <c r="AA84">
        <f t="shared" si="41"/>
        <v>0</v>
      </c>
      <c r="AB84">
        <f t="shared" si="41"/>
        <v>0</v>
      </c>
      <c r="AC84">
        <f t="shared" si="41"/>
        <v>0</v>
      </c>
      <c r="AD84">
        <f t="shared" si="41"/>
        <v>0</v>
      </c>
      <c r="AE84">
        <f t="shared" si="43"/>
        <v>1</v>
      </c>
      <c r="AF84">
        <f t="shared" si="43"/>
        <v>0</v>
      </c>
      <c r="AG84">
        <f t="shared" si="43"/>
        <v>0</v>
      </c>
      <c r="AH84">
        <f t="shared" si="43"/>
        <v>0</v>
      </c>
      <c r="AI84">
        <f t="shared" si="43"/>
        <v>0</v>
      </c>
      <c r="AJ84">
        <f t="shared" si="77"/>
        <v>0</v>
      </c>
      <c r="AK84">
        <f t="shared" si="44"/>
        <v>0</v>
      </c>
      <c r="AM84">
        <f t="shared" si="61"/>
        <v>3</v>
      </c>
      <c r="AN84">
        <f t="shared" si="62"/>
        <v>0</v>
      </c>
      <c r="AO84">
        <f t="shared" si="63"/>
        <v>29</v>
      </c>
      <c r="AP84">
        <f t="shared" si="64"/>
        <v>0</v>
      </c>
      <c r="AQ84">
        <f t="shared" si="65"/>
        <v>9.5</v>
      </c>
      <c r="AR84">
        <f t="shared" si="66"/>
        <v>0</v>
      </c>
      <c r="AS84">
        <f t="shared" si="67"/>
        <v>0</v>
      </c>
      <c r="AT84">
        <f t="shared" si="68"/>
        <v>0</v>
      </c>
      <c r="AU84">
        <f t="shared" si="69"/>
        <v>0</v>
      </c>
      <c r="AV84">
        <f t="shared" si="70"/>
        <v>0</v>
      </c>
      <c r="AW84">
        <f t="shared" si="71"/>
        <v>0</v>
      </c>
      <c r="AX84">
        <f t="shared" si="72"/>
        <v>0</v>
      </c>
      <c r="AY84">
        <f t="shared" si="73"/>
        <v>1</v>
      </c>
      <c r="AZ84">
        <f t="shared" si="74"/>
        <v>0</v>
      </c>
      <c r="BA84">
        <f t="shared" si="75"/>
        <v>0</v>
      </c>
      <c r="BB84">
        <f t="shared" si="76"/>
        <v>0</v>
      </c>
      <c r="BD84">
        <f t="shared" si="45"/>
        <v>3</v>
      </c>
      <c r="BE84">
        <f t="shared" si="46"/>
        <v>0</v>
      </c>
      <c r="BF84">
        <f t="shared" si="47"/>
        <v>29</v>
      </c>
      <c r="BG84">
        <f t="shared" si="48"/>
        <v>0</v>
      </c>
      <c r="BH84">
        <f t="shared" si="49"/>
        <v>0</v>
      </c>
      <c r="BI84">
        <f t="shared" si="50"/>
        <v>0</v>
      </c>
      <c r="BJ84">
        <f t="shared" si="51"/>
        <v>0</v>
      </c>
    </row>
    <row r="85" spans="1:62" x14ac:dyDescent="0.25">
      <c r="A85">
        <v>1</v>
      </c>
      <c r="B85">
        <v>3</v>
      </c>
      <c r="C85" t="s">
        <v>136</v>
      </c>
      <c r="D85" t="s">
        <v>16</v>
      </c>
      <c r="F85">
        <v>0</v>
      </c>
      <c r="G85">
        <v>0</v>
      </c>
      <c r="H85">
        <v>330932</v>
      </c>
      <c r="I85">
        <v>7.7874999999999996</v>
      </c>
      <c r="K85" t="s">
        <v>26</v>
      </c>
      <c r="O85">
        <f t="shared" si="52"/>
        <v>3</v>
      </c>
      <c r="P85">
        <f t="shared" si="53"/>
        <v>1</v>
      </c>
      <c r="Q85">
        <f t="shared" si="54"/>
        <v>0</v>
      </c>
      <c r="R85">
        <f t="shared" si="55"/>
        <v>0</v>
      </c>
      <c r="S85">
        <f t="shared" si="56"/>
        <v>0</v>
      </c>
      <c r="T85">
        <f t="shared" si="57"/>
        <v>7.7874999999999996</v>
      </c>
      <c r="U85">
        <f t="shared" si="58"/>
        <v>0</v>
      </c>
      <c r="V85">
        <f t="shared" si="59"/>
        <v>0</v>
      </c>
      <c r="W85">
        <f t="shared" si="60"/>
        <v>1</v>
      </c>
      <c r="X85">
        <f t="shared" si="42"/>
        <v>0</v>
      </c>
      <c r="Y85">
        <f t="shared" si="41"/>
        <v>0</v>
      </c>
      <c r="Z85">
        <f t="shared" si="41"/>
        <v>0</v>
      </c>
      <c r="AA85">
        <f t="shared" si="41"/>
        <v>0</v>
      </c>
      <c r="AB85">
        <f t="shared" si="41"/>
        <v>0</v>
      </c>
      <c r="AC85">
        <f t="shared" si="41"/>
        <v>0</v>
      </c>
      <c r="AD85">
        <f t="shared" si="41"/>
        <v>0</v>
      </c>
      <c r="AE85">
        <f t="shared" si="43"/>
        <v>0</v>
      </c>
      <c r="AF85">
        <f t="shared" si="43"/>
        <v>0</v>
      </c>
      <c r="AG85">
        <f t="shared" si="43"/>
        <v>0</v>
      </c>
      <c r="AH85">
        <f t="shared" si="43"/>
        <v>1</v>
      </c>
      <c r="AI85">
        <f t="shared" si="43"/>
        <v>0</v>
      </c>
      <c r="AJ85">
        <f t="shared" si="77"/>
        <v>0</v>
      </c>
      <c r="AK85">
        <f t="shared" si="44"/>
        <v>0</v>
      </c>
      <c r="AM85">
        <f t="shared" si="61"/>
        <v>3</v>
      </c>
      <c r="AN85">
        <f t="shared" si="62"/>
        <v>1</v>
      </c>
      <c r="AO85">
        <f t="shared" si="63"/>
        <v>0</v>
      </c>
      <c r="AP85">
        <f t="shared" si="64"/>
        <v>0</v>
      </c>
      <c r="AQ85">
        <f t="shared" si="65"/>
        <v>7.7874999999999996</v>
      </c>
      <c r="AR85">
        <f t="shared" si="66"/>
        <v>0</v>
      </c>
      <c r="AS85">
        <f t="shared" si="67"/>
        <v>0</v>
      </c>
      <c r="AT85">
        <f t="shared" si="68"/>
        <v>0</v>
      </c>
      <c r="AU85">
        <f t="shared" si="69"/>
        <v>0</v>
      </c>
      <c r="AV85">
        <f t="shared" si="70"/>
        <v>0</v>
      </c>
      <c r="AW85">
        <f t="shared" si="71"/>
        <v>0</v>
      </c>
      <c r="AX85">
        <f t="shared" si="72"/>
        <v>0</v>
      </c>
      <c r="AY85">
        <f t="shared" si="73"/>
        <v>0</v>
      </c>
      <c r="AZ85">
        <f t="shared" si="74"/>
        <v>0</v>
      </c>
      <c r="BA85">
        <f t="shared" si="75"/>
        <v>0</v>
      </c>
      <c r="BB85">
        <f t="shared" si="76"/>
        <v>1</v>
      </c>
      <c r="BD85">
        <f t="shared" si="45"/>
        <v>3</v>
      </c>
      <c r="BE85">
        <f t="shared" si="46"/>
        <v>1</v>
      </c>
      <c r="BF85">
        <f t="shared" si="47"/>
        <v>0</v>
      </c>
      <c r="BG85">
        <f t="shared" si="48"/>
        <v>0</v>
      </c>
      <c r="BH85">
        <f t="shared" si="49"/>
        <v>0</v>
      </c>
      <c r="BI85">
        <f t="shared" si="50"/>
        <v>0</v>
      </c>
      <c r="BJ85">
        <f t="shared" si="51"/>
        <v>0</v>
      </c>
    </row>
    <row r="86" spans="1:62" x14ac:dyDescent="0.25">
      <c r="A86">
        <v>0</v>
      </c>
      <c r="B86">
        <v>1</v>
      </c>
      <c r="C86" t="s">
        <v>137</v>
      </c>
      <c r="D86" t="s">
        <v>12</v>
      </c>
      <c r="E86">
        <v>28</v>
      </c>
      <c r="F86">
        <v>0</v>
      </c>
      <c r="G86">
        <v>0</v>
      </c>
      <c r="H86">
        <v>113059</v>
      </c>
      <c r="I86">
        <v>47.1</v>
      </c>
      <c r="K86" t="s">
        <v>14</v>
      </c>
      <c r="O86">
        <f t="shared" si="52"/>
        <v>1</v>
      </c>
      <c r="P86">
        <f t="shared" si="53"/>
        <v>0</v>
      </c>
      <c r="Q86">
        <f t="shared" si="54"/>
        <v>28</v>
      </c>
      <c r="R86">
        <f t="shared" si="55"/>
        <v>0</v>
      </c>
      <c r="S86">
        <f t="shared" si="56"/>
        <v>0</v>
      </c>
      <c r="T86">
        <f t="shared" si="57"/>
        <v>47.1</v>
      </c>
      <c r="U86">
        <f t="shared" si="58"/>
        <v>1</v>
      </c>
      <c r="V86">
        <f t="shared" si="59"/>
        <v>0</v>
      </c>
      <c r="W86">
        <f t="shared" si="60"/>
        <v>0</v>
      </c>
      <c r="X86">
        <f t="shared" si="42"/>
        <v>0</v>
      </c>
      <c r="Y86">
        <f t="shared" si="41"/>
        <v>0</v>
      </c>
      <c r="Z86">
        <f t="shared" si="41"/>
        <v>0</v>
      </c>
      <c r="AA86">
        <f t="shared" si="41"/>
        <v>0</v>
      </c>
      <c r="AB86">
        <f t="shared" si="41"/>
        <v>0</v>
      </c>
      <c r="AC86">
        <f t="shared" si="41"/>
        <v>0</v>
      </c>
      <c r="AD86">
        <f t="shared" si="41"/>
        <v>0</v>
      </c>
      <c r="AE86">
        <f t="shared" si="43"/>
        <v>1</v>
      </c>
      <c r="AF86">
        <f t="shared" si="43"/>
        <v>0</v>
      </c>
      <c r="AG86">
        <f t="shared" si="43"/>
        <v>0</v>
      </c>
      <c r="AH86">
        <f t="shared" si="43"/>
        <v>0</v>
      </c>
      <c r="AI86">
        <f t="shared" si="43"/>
        <v>0</v>
      </c>
      <c r="AJ86">
        <f t="shared" si="77"/>
        <v>0</v>
      </c>
      <c r="AK86">
        <f t="shared" si="44"/>
        <v>0</v>
      </c>
      <c r="AM86">
        <f t="shared" si="61"/>
        <v>1</v>
      </c>
      <c r="AN86">
        <f t="shared" si="62"/>
        <v>0</v>
      </c>
      <c r="AO86">
        <f t="shared" si="63"/>
        <v>28</v>
      </c>
      <c r="AP86">
        <f t="shared" si="64"/>
        <v>0</v>
      </c>
      <c r="AQ86">
        <f t="shared" si="65"/>
        <v>47.1</v>
      </c>
      <c r="AR86">
        <f t="shared" si="66"/>
        <v>0</v>
      </c>
      <c r="AS86">
        <f t="shared" si="67"/>
        <v>0</v>
      </c>
      <c r="AT86">
        <f t="shared" si="68"/>
        <v>0</v>
      </c>
      <c r="AU86">
        <f t="shared" si="69"/>
        <v>0</v>
      </c>
      <c r="AV86">
        <f t="shared" si="70"/>
        <v>0</v>
      </c>
      <c r="AW86">
        <f t="shared" si="71"/>
        <v>0</v>
      </c>
      <c r="AX86">
        <f t="shared" si="72"/>
        <v>0</v>
      </c>
      <c r="AY86">
        <f t="shared" si="73"/>
        <v>1</v>
      </c>
      <c r="AZ86">
        <f t="shared" si="74"/>
        <v>0</v>
      </c>
      <c r="BA86">
        <f t="shared" si="75"/>
        <v>0</v>
      </c>
      <c r="BB86">
        <f t="shared" si="76"/>
        <v>0</v>
      </c>
      <c r="BD86">
        <f t="shared" si="45"/>
        <v>1</v>
      </c>
      <c r="BE86">
        <f t="shared" si="46"/>
        <v>0</v>
      </c>
      <c r="BF86">
        <f t="shared" si="47"/>
        <v>28</v>
      </c>
      <c r="BG86">
        <f t="shared" si="48"/>
        <v>0</v>
      </c>
      <c r="BH86">
        <f t="shared" si="49"/>
        <v>0</v>
      </c>
      <c r="BI86">
        <f t="shared" si="50"/>
        <v>0</v>
      </c>
      <c r="BJ86">
        <f t="shared" si="51"/>
        <v>0</v>
      </c>
    </row>
    <row r="87" spans="1:62" x14ac:dyDescent="0.25">
      <c r="A87">
        <v>1</v>
      </c>
      <c r="B87">
        <v>2</v>
      </c>
      <c r="C87" t="s">
        <v>138</v>
      </c>
      <c r="D87" t="s">
        <v>16</v>
      </c>
      <c r="E87">
        <v>17</v>
      </c>
      <c r="F87">
        <v>0</v>
      </c>
      <c r="G87">
        <v>0</v>
      </c>
      <c r="H87" t="s">
        <v>139</v>
      </c>
      <c r="I87">
        <v>10.5</v>
      </c>
      <c r="K87" t="s">
        <v>14</v>
      </c>
      <c r="O87">
        <f t="shared" si="52"/>
        <v>2</v>
      </c>
      <c r="P87">
        <f t="shared" si="53"/>
        <v>1</v>
      </c>
      <c r="Q87">
        <f t="shared" si="54"/>
        <v>17</v>
      </c>
      <c r="R87">
        <f t="shared" si="55"/>
        <v>0</v>
      </c>
      <c r="S87">
        <f t="shared" si="56"/>
        <v>0</v>
      </c>
      <c r="T87">
        <f t="shared" si="57"/>
        <v>10.5</v>
      </c>
      <c r="U87">
        <f t="shared" si="58"/>
        <v>1</v>
      </c>
      <c r="V87">
        <f t="shared" si="59"/>
        <v>0</v>
      </c>
      <c r="W87">
        <f t="shared" si="60"/>
        <v>0</v>
      </c>
      <c r="X87">
        <f t="shared" si="42"/>
        <v>0</v>
      </c>
      <c r="Y87">
        <f t="shared" si="41"/>
        <v>0</v>
      </c>
      <c r="Z87">
        <f t="shared" si="41"/>
        <v>0</v>
      </c>
      <c r="AA87">
        <f t="shared" si="41"/>
        <v>0</v>
      </c>
      <c r="AB87">
        <f t="shared" si="41"/>
        <v>0</v>
      </c>
      <c r="AC87">
        <f t="shared" si="41"/>
        <v>0</v>
      </c>
      <c r="AD87">
        <f t="shared" si="41"/>
        <v>0</v>
      </c>
      <c r="AE87">
        <f t="shared" si="43"/>
        <v>0</v>
      </c>
      <c r="AF87">
        <f t="shared" si="43"/>
        <v>0</v>
      </c>
      <c r="AG87">
        <f t="shared" si="43"/>
        <v>0</v>
      </c>
      <c r="AH87">
        <f t="shared" si="43"/>
        <v>1</v>
      </c>
      <c r="AI87">
        <f t="shared" si="43"/>
        <v>0</v>
      </c>
      <c r="AJ87">
        <f t="shared" si="77"/>
        <v>0</v>
      </c>
      <c r="AK87">
        <f t="shared" si="44"/>
        <v>0</v>
      </c>
      <c r="AM87">
        <f t="shared" si="61"/>
        <v>2</v>
      </c>
      <c r="AN87">
        <f t="shared" si="62"/>
        <v>1</v>
      </c>
      <c r="AO87">
        <f t="shared" si="63"/>
        <v>17</v>
      </c>
      <c r="AP87">
        <f t="shared" si="64"/>
        <v>0</v>
      </c>
      <c r="AQ87">
        <f t="shared" si="65"/>
        <v>10.5</v>
      </c>
      <c r="AR87">
        <f t="shared" si="66"/>
        <v>0</v>
      </c>
      <c r="AS87">
        <f t="shared" si="67"/>
        <v>0</v>
      </c>
      <c r="AT87">
        <f t="shared" si="68"/>
        <v>0</v>
      </c>
      <c r="AU87">
        <f t="shared" si="69"/>
        <v>0</v>
      </c>
      <c r="AV87">
        <f t="shared" si="70"/>
        <v>0</v>
      </c>
      <c r="AW87">
        <f t="shared" si="71"/>
        <v>0</v>
      </c>
      <c r="AX87">
        <f t="shared" si="72"/>
        <v>0</v>
      </c>
      <c r="AY87">
        <f t="shared" si="73"/>
        <v>0</v>
      </c>
      <c r="AZ87">
        <f t="shared" si="74"/>
        <v>0</v>
      </c>
      <c r="BA87">
        <f t="shared" si="75"/>
        <v>0</v>
      </c>
      <c r="BB87">
        <f t="shared" si="76"/>
        <v>1</v>
      </c>
      <c r="BD87">
        <f t="shared" si="45"/>
        <v>2</v>
      </c>
      <c r="BE87">
        <f t="shared" si="46"/>
        <v>1</v>
      </c>
      <c r="BF87">
        <f t="shared" si="47"/>
        <v>17</v>
      </c>
      <c r="BG87">
        <f t="shared" si="48"/>
        <v>0</v>
      </c>
      <c r="BH87">
        <f t="shared" si="49"/>
        <v>0</v>
      </c>
      <c r="BI87">
        <f t="shared" si="50"/>
        <v>0</v>
      </c>
      <c r="BJ87">
        <f t="shared" si="51"/>
        <v>0</v>
      </c>
    </row>
    <row r="88" spans="1:62" x14ac:dyDescent="0.25">
      <c r="A88">
        <v>1</v>
      </c>
      <c r="B88">
        <v>3</v>
      </c>
      <c r="C88" t="s">
        <v>140</v>
      </c>
      <c r="D88" t="s">
        <v>16</v>
      </c>
      <c r="E88">
        <v>33</v>
      </c>
      <c r="F88">
        <v>3</v>
      </c>
      <c r="G88">
        <v>0</v>
      </c>
      <c r="H88">
        <v>3101278</v>
      </c>
      <c r="I88">
        <v>15.85</v>
      </c>
      <c r="K88" t="s">
        <v>14</v>
      </c>
      <c r="O88">
        <f t="shared" si="52"/>
        <v>3</v>
      </c>
      <c r="P88">
        <f t="shared" si="53"/>
        <v>1</v>
      </c>
      <c r="Q88">
        <f t="shared" si="54"/>
        <v>33</v>
      </c>
      <c r="R88">
        <f t="shared" si="55"/>
        <v>3</v>
      </c>
      <c r="S88">
        <f t="shared" si="56"/>
        <v>0</v>
      </c>
      <c r="T88">
        <f t="shared" si="57"/>
        <v>15.85</v>
      </c>
      <c r="U88">
        <f t="shared" si="58"/>
        <v>1</v>
      </c>
      <c r="V88">
        <f t="shared" si="59"/>
        <v>0</v>
      </c>
      <c r="W88">
        <f t="shared" si="60"/>
        <v>0</v>
      </c>
      <c r="X88">
        <f t="shared" si="42"/>
        <v>0</v>
      </c>
      <c r="Y88">
        <f t="shared" si="41"/>
        <v>0</v>
      </c>
      <c r="Z88">
        <f t="shared" si="41"/>
        <v>0</v>
      </c>
      <c r="AA88">
        <f t="shared" si="41"/>
        <v>0</v>
      </c>
      <c r="AB88">
        <f t="shared" si="41"/>
        <v>0</v>
      </c>
      <c r="AC88">
        <f t="shared" si="41"/>
        <v>0</v>
      </c>
      <c r="AD88">
        <f t="shared" si="41"/>
        <v>0</v>
      </c>
      <c r="AE88">
        <f t="shared" si="43"/>
        <v>0</v>
      </c>
      <c r="AF88">
        <f t="shared" si="43"/>
        <v>1</v>
      </c>
      <c r="AG88">
        <f t="shared" si="43"/>
        <v>0</v>
      </c>
      <c r="AH88">
        <f t="shared" si="43"/>
        <v>0</v>
      </c>
      <c r="AI88">
        <f t="shared" si="43"/>
        <v>0</v>
      </c>
      <c r="AJ88">
        <f t="shared" si="77"/>
        <v>0</v>
      </c>
      <c r="AK88">
        <f t="shared" si="44"/>
        <v>0</v>
      </c>
      <c r="AM88">
        <f t="shared" si="61"/>
        <v>3</v>
      </c>
      <c r="AN88">
        <f t="shared" si="62"/>
        <v>1</v>
      </c>
      <c r="AO88">
        <f t="shared" si="63"/>
        <v>33</v>
      </c>
      <c r="AP88">
        <f t="shared" si="64"/>
        <v>3</v>
      </c>
      <c r="AQ88">
        <f t="shared" si="65"/>
        <v>15.85</v>
      </c>
      <c r="AR88">
        <f t="shared" si="66"/>
        <v>0</v>
      </c>
      <c r="AS88">
        <f t="shared" si="67"/>
        <v>0</v>
      </c>
      <c r="AT88">
        <f t="shared" si="68"/>
        <v>0</v>
      </c>
      <c r="AU88">
        <f t="shared" si="69"/>
        <v>0</v>
      </c>
      <c r="AV88">
        <f t="shared" si="70"/>
        <v>0</v>
      </c>
      <c r="AW88">
        <f t="shared" si="71"/>
        <v>0</v>
      </c>
      <c r="AX88">
        <f t="shared" si="72"/>
        <v>0</v>
      </c>
      <c r="AY88">
        <f t="shared" si="73"/>
        <v>0</v>
      </c>
      <c r="AZ88">
        <f t="shared" si="74"/>
        <v>1</v>
      </c>
      <c r="BA88">
        <f t="shared" si="75"/>
        <v>0</v>
      </c>
      <c r="BB88">
        <f t="shared" si="76"/>
        <v>0</v>
      </c>
      <c r="BD88">
        <f t="shared" si="45"/>
        <v>3</v>
      </c>
      <c r="BE88">
        <f t="shared" si="46"/>
        <v>1</v>
      </c>
      <c r="BF88">
        <f t="shared" si="47"/>
        <v>33</v>
      </c>
      <c r="BG88">
        <f t="shared" si="48"/>
        <v>3</v>
      </c>
      <c r="BH88">
        <f t="shared" si="49"/>
        <v>0</v>
      </c>
      <c r="BI88">
        <f t="shared" si="50"/>
        <v>0</v>
      </c>
      <c r="BJ88">
        <f t="shared" si="51"/>
        <v>0</v>
      </c>
    </row>
    <row r="89" spans="1:62" x14ac:dyDescent="0.25">
      <c r="A89">
        <v>0</v>
      </c>
      <c r="B89">
        <v>3</v>
      </c>
      <c r="C89" t="s">
        <v>141</v>
      </c>
      <c r="D89" t="s">
        <v>12</v>
      </c>
      <c r="E89">
        <v>16</v>
      </c>
      <c r="F89">
        <v>1</v>
      </c>
      <c r="G89">
        <v>3</v>
      </c>
      <c r="H89" t="s">
        <v>142</v>
      </c>
      <c r="I89">
        <v>34.375</v>
      </c>
      <c r="K89" t="s">
        <v>14</v>
      </c>
      <c r="O89">
        <f t="shared" si="52"/>
        <v>3</v>
      </c>
      <c r="P89">
        <f t="shared" si="53"/>
        <v>0</v>
      </c>
      <c r="Q89">
        <f t="shared" si="54"/>
        <v>16</v>
      </c>
      <c r="R89">
        <f t="shared" si="55"/>
        <v>1</v>
      </c>
      <c r="S89">
        <f t="shared" si="56"/>
        <v>3</v>
      </c>
      <c r="T89">
        <f t="shared" si="57"/>
        <v>34.375</v>
      </c>
      <c r="U89">
        <f t="shared" si="58"/>
        <v>1</v>
      </c>
      <c r="V89">
        <f t="shared" si="59"/>
        <v>0</v>
      </c>
      <c r="W89">
        <f t="shared" si="60"/>
        <v>0</v>
      </c>
      <c r="X89">
        <f t="shared" si="42"/>
        <v>0</v>
      </c>
      <c r="Y89">
        <f t="shared" si="41"/>
        <v>0</v>
      </c>
      <c r="Z89">
        <f t="shared" si="41"/>
        <v>0</v>
      </c>
      <c r="AA89">
        <f t="shared" si="41"/>
        <v>0</v>
      </c>
      <c r="AB89">
        <f t="shared" si="41"/>
        <v>0</v>
      </c>
      <c r="AC89">
        <f t="shared" si="41"/>
        <v>0</v>
      </c>
      <c r="AD89">
        <f t="shared" si="41"/>
        <v>0</v>
      </c>
      <c r="AE89">
        <f t="shared" si="43"/>
        <v>1</v>
      </c>
      <c r="AF89">
        <f t="shared" si="43"/>
        <v>0</v>
      </c>
      <c r="AG89">
        <f t="shared" si="43"/>
        <v>0</v>
      </c>
      <c r="AH89">
        <f t="shared" si="43"/>
        <v>0</v>
      </c>
      <c r="AI89">
        <f t="shared" si="43"/>
        <v>0</v>
      </c>
      <c r="AJ89">
        <f t="shared" si="77"/>
        <v>0</v>
      </c>
      <c r="AK89">
        <f t="shared" si="44"/>
        <v>0</v>
      </c>
      <c r="AM89">
        <f t="shared" si="61"/>
        <v>3</v>
      </c>
      <c r="AN89">
        <f t="shared" si="62"/>
        <v>0</v>
      </c>
      <c r="AO89">
        <f t="shared" si="63"/>
        <v>16</v>
      </c>
      <c r="AP89">
        <f t="shared" si="64"/>
        <v>1</v>
      </c>
      <c r="AQ89">
        <f t="shared" si="65"/>
        <v>34.375</v>
      </c>
      <c r="AR89">
        <f t="shared" si="66"/>
        <v>0</v>
      </c>
      <c r="AS89">
        <f t="shared" si="67"/>
        <v>0</v>
      </c>
      <c r="AT89">
        <f t="shared" si="68"/>
        <v>0</v>
      </c>
      <c r="AU89">
        <f t="shared" si="69"/>
        <v>0</v>
      </c>
      <c r="AV89">
        <f t="shared" si="70"/>
        <v>0</v>
      </c>
      <c r="AW89">
        <f t="shared" si="71"/>
        <v>0</v>
      </c>
      <c r="AX89">
        <f t="shared" si="72"/>
        <v>0</v>
      </c>
      <c r="AY89">
        <f t="shared" si="73"/>
        <v>1</v>
      </c>
      <c r="AZ89">
        <f t="shared" si="74"/>
        <v>0</v>
      </c>
      <c r="BA89">
        <f t="shared" si="75"/>
        <v>0</v>
      </c>
      <c r="BB89">
        <f t="shared" si="76"/>
        <v>0</v>
      </c>
      <c r="BD89">
        <f t="shared" si="45"/>
        <v>3</v>
      </c>
      <c r="BE89">
        <f t="shared" si="46"/>
        <v>0</v>
      </c>
      <c r="BF89">
        <f t="shared" si="47"/>
        <v>16</v>
      </c>
      <c r="BG89">
        <f t="shared" si="48"/>
        <v>1</v>
      </c>
      <c r="BH89">
        <f t="shared" si="49"/>
        <v>0</v>
      </c>
      <c r="BI89">
        <f t="shared" si="50"/>
        <v>0</v>
      </c>
      <c r="BJ89">
        <f t="shared" si="51"/>
        <v>0</v>
      </c>
    </row>
    <row r="90" spans="1:62" x14ac:dyDescent="0.25">
      <c r="A90">
        <v>0</v>
      </c>
      <c r="B90">
        <v>3</v>
      </c>
      <c r="C90" t="s">
        <v>143</v>
      </c>
      <c r="D90" t="s">
        <v>12</v>
      </c>
      <c r="F90">
        <v>0</v>
      </c>
      <c r="G90">
        <v>0</v>
      </c>
      <c r="H90" t="s">
        <v>144</v>
      </c>
      <c r="I90">
        <v>8.0500000000000007</v>
      </c>
      <c r="K90" t="s">
        <v>14</v>
      </c>
      <c r="O90">
        <f t="shared" si="52"/>
        <v>3</v>
      </c>
      <c r="P90">
        <f t="shared" si="53"/>
        <v>0</v>
      </c>
      <c r="Q90">
        <f t="shared" si="54"/>
        <v>0</v>
      </c>
      <c r="R90">
        <f t="shared" si="55"/>
        <v>0</v>
      </c>
      <c r="S90">
        <f t="shared" si="56"/>
        <v>0</v>
      </c>
      <c r="T90">
        <f t="shared" si="57"/>
        <v>8.0500000000000007</v>
      </c>
      <c r="U90">
        <f t="shared" si="58"/>
        <v>1</v>
      </c>
      <c r="V90">
        <f t="shared" si="59"/>
        <v>0</v>
      </c>
      <c r="W90">
        <f t="shared" si="60"/>
        <v>0</v>
      </c>
      <c r="X90">
        <f t="shared" si="42"/>
        <v>0</v>
      </c>
      <c r="Y90">
        <f t="shared" si="41"/>
        <v>0</v>
      </c>
      <c r="Z90">
        <f t="shared" si="41"/>
        <v>0</v>
      </c>
      <c r="AA90">
        <f t="shared" si="41"/>
        <v>0</v>
      </c>
      <c r="AB90">
        <f t="shared" si="41"/>
        <v>0</v>
      </c>
      <c r="AC90">
        <f t="shared" si="41"/>
        <v>0</v>
      </c>
      <c r="AD90">
        <f t="shared" si="41"/>
        <v>0</v>
      </c>
      <c r="AE90">
        <f t="shared" si="43"/>
        <v>1</v>
      </c>
      <c r="AF90">
        <f t="shared" si="43"/>
        <v>0</v>
      </c>
      <c r="AG90">
        <f t="shared" si="43"/>
        <v>0</v>
      </c>
      <c r="AH90">
        <f t="shared" si="43"/>
        <v>0</v>
      </c>
      <c r="AI90">
        <f t="shared" si="43"/>
        <v>0</v>
      </c>
      <c r="AJ90">
        <f t="shared" si="77"/>
        <v>0</v>
      </c>
      <c r="AK90">
        <f t="shared" si="44"/>
        <v>0</v>
      </c>
      <c r="AM90">
        <f t="shared" si="61"/>
        <v>3</v>
      </c>
      <c r="AN90">
        <f t="shared" si="62"/>
        <v>0</v>
      </c>
      <c r="AO90">
        <f t="shared" si="63"/>
        <v>0</v>
      </c>
      <c r="AP90">
        <f t="shared" si="64"/>
        <v>0</v>
      </c>
      <c r="AQ90">
        <f t="shared" si="65"/>
        <v>8.0500000000000007</v>
      </c>
      <c r="AR90">
        <f t="shared" si="66"/>
        <v>0</v>
      </c>
      <c r="AS90">
        <f t="shared" si="67"/>
        <v>0</v>
      </c>
      <c r="AT90">
        <f t="shared" si="68"/>
        <v>0</v>
      </c>
      <c r="AU90">
        <f t="shared" si="69"/>
        <v>0</v>
      </c>
      <c r="AV90">
        <f t="shared" si="70"/>
        <v>0</v>
      </c>
      <c r="AW90">
        <f t="shared" si="71"/>
        <v>0</v>
      </c>
      <c r="AX90">
        <f t="shared" si="72"/>
        <v>0</v>
      </c>
      <c r="AY90">
        <f t="shared" si="73"/>
        <v>1</v>
      </c>
      <c r="AZ90">
        <f t="shared" si="74"/>
        <v>0</v>
      </c>
      <c r="BA90">
        <f t="shared" si="75"/>
        <v>0</v>
      </c>
      <c r="BB90">
        <f t="shared" si="76"/>
        <v>0</v>
      </c>
      <c r="BD90">
        <f t="shared" si="45"/>
        <v>3</v>
      </c>
      <c r="BE90">
        <f t="shared" si="46"/>
        <v>0</v>
      </c>
      <c r="BF90">
        <f t="shared" si="47"/>
        <v>0</v>
      </c>
      <c r="BG90">
        <f t="shared" si="48"/>
        <v>0</v>
      </c>
      <c r="BH90">
        <f t="shared" si="49"/>
        <v>0</v>
      </c>
      <c r="BI90">
        <f t="shared" si="50"/>
        <v>0</v>
      </c>
      <c r="BJ90">
        <f t="shared" si="51"/>
        <v>0</v>
      </c>
    </row>
    <row r="91" spans="1:62" x14ac:dyDescent="0.25">
      <c r="A91">
        <v>1</v>
      </c>
      <c r="B91">
        <v>1</v>
      </c>
      <c r="C91" t="s">
        <v>145</v>
      </c>
      <c r="D91" t="s">
        <v>16</v>
      </c>
      <c r="E91">
        <v>23</v>
      </c>
      <c r="F91">
        <v>3</v>
      </c>
      <c r="G91">
        <v>2</v>
      </c>
      <c r="H91">
        <v>19950</v>
      </c>
      <c r="I91">
        <v>263</v>
      </c>
      <c r="J91" t="s">
        <v>56</v>
      </c>
      <c r="K91" t="s">
        <v>14</v>
      </c>
      <c r="O91">
        <f t="shared" si="52"/>
        <v>1</v>
      </c>
      <c r="P91">
        <f t="shared" si="53"/>
        <v>1</v>
      </c>
      <c r="Q91">
        <f t="shared" si="54"/>
        <v>23</v>
      </c>
      <c r="R91">
        <f t="shared" si="55"/>
        <v>3</v>
      </c>
      <c r="S91">
        <f t="shared" si="56"/>
        <v>2</v>
      </c>
      <c r="T91">
        <f t="shared" si="57"/>
        <v>263</v>
      </c>
      <c r="U91">
        <f t="shared" si="58"/>
        <v>1</v>
      </c>
      <c r="V91">
        <f t="shared" si="59"/>
        <v>0</v>
      </c>
      <c r="W91">
        <f t="shared" si="60"/>
        <v>0</v>
      </c>
      <c r="X91">
        <f t="shared" si="42"/>
        <v>0</v>
      </c>
      <c r="Y91">
        <f t="shared" si="41"/>
        <v>0</v>
      </c>
      <c r="Z91">
        <f t="shared" si="41"/>
        <v>1</v>
      </c>
      <c r="AA91">
        <f t="shared" si="41"/>
        <v>0</v>
      </c>
      <c r="AB91">
        <f t="shared" si="41"/>
        <v>0</v>
      </c>
      <c r="AC91">
        <f t="shared" si="41"/>
        <v>0</v>
      </c>
      <c r="AD91">
        <f t="shared" si="41"/>
        <v>0</v>
      </c>
      <c r="AE91">
        <f t="shared" si="43"/>
        <v>0</v>
      </c>
      <c r="AF91">
        <f t="shared" si="43"/>
        <v>0</v>
      </c>
      <c r="AG91">
        <f t="shared" si="43"/>
        <v>0</v>
      </c>
      <c r="AH91">
        <f t="shared" si="43"/>
        <v>1</v>
      </c>
      <c r="AI91">
        <f t="shared" si="43"/>
        <v>0</v>
      </c>
      <c r="AJ91">
        <f t="shared" si="77"/>
        <v>0</v>
      </c>
      <c r="AK91">
        <f t="shared" si="44"/>
        <v>0</v>
      </c>
      <c r="AM91">
        <f t="shared" si="61"/>
        <v>1</v>
      </c>
      <c r="AN91">
        <f t="shared" si="62"/>
        <v>1</v>
      </c>
      <c r="AO91">
        <f t="shared" si="63"/>
        <v>23</v>
      </c>
      <c r="AP91">
        <f t="shared" si="64"/>
        <v>3</v>
      </c>
      <c r="AQ91">
        <f t="shared" si="65"/>
        <v>263</v>
      </c>
      <c r="AR91">
        <f t="shared" si="66"/>
        <v>0</v>
      </c>
      <c r="AS91">
        <f t="shared" si="67"/>
        <v>0</v>
      </c>
      <c r="AT91">
        <f t="shared" si="68"/>
        <v>1</v>
      </c>
      <c r="AU91">
        <f t="shared" si="69"/>
        <v>0</v>
      </c>
      <c r="AV91">
        <f t="shared" si="70"/>
        <v>0</v>
      </c>
      <c r="AW91">
        <f t="shared" si="71"/>
        <v>0</v>
      </c>
      <c r="AX91">
        <f t="shared" si="72"/>
        <v>0</v>
      </c>
      <c r="AY91">
        <f t="shared" si="73"/>
        <v>0</v>
      </c>
      <c r="AZ91">
        <f t="shared" si="74"/>
        <v>0</v>
      </c>
      <c r="BA91">
        <f t="shared" si="75"/>
        <v>0</v>
      </c>
      <c r="BB91">
        <f t="shared" si="76"/>
        <v>1</v>
      </c>
      <c r="BD91">
        <f t="shared" si="45"/>
        <v>1</v>
      </c>
      <c r="BE91">
        <f t="shared" si="46"/>
        <v>1</v>
      </c>
      <c r="BF91">
        <f t="shared" si="47"/>
        <v>23</v>
      </c>
      <c r="BG91">
        <f t="shared" si="48"/>
        <v>3</v>
      </c>
      <c r="BH91">
        <f t="shared" si="49"/>
        <v>0</v>
      </c>
      <c r="BI91">
        <f t="shared" si="50"/>
        <v>0</v>
      </c>
      <c r="BJ91">
        <f t="shared" si="51"/>
        <v>0</v>
      </c>
    </row>
    <row r="92" spans="1:62" x14ac:dyDescent="0.25">
      <c r="A92">
        <v>0</v>
      </c>
      <c r="B92">
        <v>3</v>
      </c>
      <c r="C92" t="s">
        <v>146</v>
      </c>
      <c r="D92" t="s">
        <v>12</v>
      </c>
      <c r="E92">
        <v>24</v>
      </c>
      <c r="F92">
        <v>0</v>
      </c>
      <c r="G92">
        <v>0</v>
      </c>
      <c r="H92">
        <v>343275</v>
      </c>
      <c r="I92">
        <v>8.0500000000000007</v>
      </c>
      <c r="K92" t="s">
        <v>14</v>
      </c>
      <c r="O92">
        <f t="shared" si="52"/>
        <v>3</v>
      </c>
      <c r="P92">
        <f t="shared" si="53"/>
        <v>0</v>
      </c>
      <c r="Q92">
        <f t="shared" si="54"/>
        <v>24</v>
      </c>
      <c r="R92">
        <f t="shared" si="55"/>
        <v>0</v>
      </c>
      <c r="S92">
        <f t="shared" si="56"/>
        <v>0</v>
      </c>
      <c r="T92">
        <f t="shared" si="57"/>
        <v>8.0500000000000007</v>
      </c>
      <c r="U92">
        <f t="shared" si="58"/>
        <v>1</v>
      </c>
      <c r="V92">
        <f t="shared" si="59"/>
        <v>0</v>
      </c>
      <c r="W92">
        <f t="shared" si="60"/>
        <v>0</v>
      </c>
      <c r="X92">
        <f t="shared" si="42"/>
        <v>0</v>
      </c>
      <c r="Y92">
        <f t="shared" si="41"/>
        <v>0</v>
      </c>
      <c r="Z92">
        <f t="shared" si="41"/>
        <v>0</v>
      </c>
      <c r="AA92">
        <f t="shared" si="41"/>
        <v>0</v>
      </c>
      <c r="AB92">
        <f t="shared" si="41"/>
        <v>0</v>
      </c>
      <c r="AC92">
        <f t="shared" si="41"/>
        <v>0</v>
      </c>
      <c r="AD92">
        <f t="shared" si="41"/>
        <v>0</v>
      </c>
      <c r="AE92">
        <f t="shared" si="43"/>
        <v>1</v>
      </c>
      <c r="AF92">
        <f t="shared" si="43"/>
        <v>0</v>
      </c>
      <c r="AG92">
        <f t="shared" si="43"/>
        <v>0</v>
      </c>
      <c r="AH92">
        <f t="shared" si="43"/>
        <v>0</v>
      </c>
      <c r="AI92">
        <f t="shared" si="43"/>
        <v>0</v>
      </c>
      <c r="AJ92">
        <f t="shared" si="77"/>
        <v>0</v>
      </c>
      <c r="AK92">
        <f t="shared" si="44"/>
        <v>0</v>
      </c>
      <c r="AM92">
        <f t="shared" si="61"/>
        <v>3</v>
      </c>
      <c r="AN92">
        <f t="shared" si="62"/>
        <v>0</v>
      </c>
      <c r="AO92">
        <f t="shared" si="63"/>
        <v>24</v>
      </c>
      <c r="AP92">
        <f t="shared" si="64"/>
        <v>0</v>
      </c>
      <c r="AQ92">
        <f t="shared" si="65"/>
        <v>8.0500000000000007</v>
      </c>
      <c r="AR92">
        <f t="shared" si="66"/>
        <v>0</v>
      </c>
      <c r="AS92">
        <f t="shared" si="67"/>
        <v>0</v>
      </c>
      <c r="AT92">
        <f t="shared" si="68"/>
        <v>0</v>
      </c>
      <c r="AU92">
        <f t="shared" si="69"/>
        <v>0</v>
      </c>
      <c r="AV92">
        <f t="shared" si="70"/>
        <v>0</v>
      </c>
      <c r="AW92">
        <f t="shared" si="71"/>
        <v>0</v>
      </c>
      <c r="AX92">
        <f t="shared" si="72"/>
        <v>0</v>
      </c>
      <c r="AY92">
        <f t="shared" si="73"/>
        <v>1</v>
      </c>
      <c r="AZ92">
        <f t="shared" si="74"/>
        <v>0</v>
      </c>
      <c r="BA92">
        <f t="shared" si="75"/>
        <v>0</v>
      </c>
      <c r="BB92">
        <f t="shared" si="76"/>
        <v>0</v>
      </c>
      <c r="BD92">
        <f t="shared" si="45"/>
        <v>3</v>
      </c>
      <c r="BE92">
        <f t="shared" si="46"/>
        <v>0</v>
      </c>
      <c r="BF92">
        <f t="shared" si="47"/>
        <v>24</v>
      </c>
      <c r="BG92">
        <f t="shared" si="48"/>
        <v>0</v>
      </c>
      <c r="BH92">
        <f t="shared" si="49"/>
        <v>0</v>
      </c>
      <c r="BI92">
        <f t="shared" si="50"/>
        <v>0</v>
      </c>
      <c r="BJ92">
        <f t="shared" si="51"/>
        <v>0</v>
      </c>
    </row>
    <row r="93" spans="1:62" x14ac:dyDescent="0.25">
      <c r="A93">
        <v>0</v>
      </c>
      <c r="B93">
        <v>3</v>
      </c>
      <c r="C93" t="s">
        <v>147</v>
      </c>
      <c r="D93" t="s">
        <v>12</v>
      </c>
      <c r="E93">
        <v>29</v>
      </c>
      <c r="F93">
        <v>0</v>
      </c>
      <c r="G93">
        <v>0</v>
      </c>
      <c r="H93">
        <v>343276</v>
      </c>
      <c r="I93">
        <v>8.0500000000000007</v>
      </c>
      <c r="K93" t="s">
        <v>14</v>
      </c>
      <c r="O93">
        <f t="shared" si="52"/>
        <v>3</v>
      </c>
      <c r="P93">
        <f t="shared" si="53"/>
        <v>0</v>
      </c>
      <c r="Q93">
        <f t="shared" si="54"/>
        <v>29</v>
      </c>
      <c r="R93">
        <f t="shared" si="55"/>
        <v>0</v>
      </c>
      <c r="S93">
        <f t="shared" si="56"/>
        <v>0</v>
      </c>
      <c r="T93">
        <f t="shared" si="57"/>
        <v>8.0500000000000007</v>
      </c>
      <c r="U93">
        <f t="shared" si="58"/>
        <v>1</v>
      </c>
      <c r="V93">
        <f t="shared" si="59"/>
        <v>0</v>
      </c>
      <c r="W93">
        <f t="shared" si="60"/>
        <v>0</v>
      </c>
      <c r="X93">
        <f t="shared" si="42"/>
        <v>0</v>
      </c>
      <c r="Y93">
        <f t="shared" si="41"/>
        <v>0</v>
      </c>
      <c r="Z93">
        <f t="shared" si="41"/>
        <v>0</v>
      </c>
      <c r="AA93">
        <f t="shared" si="41"/>
        <v>0</v>
      </c>
      <c r="AB93">
        <f t="shared" si="41"/>
        <v>0</v>
      </c>
      <c r="AC93">
        <f t="shared" si="41"/>
        <v>0</v>
      </c>
      <c r="AD93">
        <f t="shared" si="41"/>
        <v>0</v>
      </c>
      <c r="AE93">
        <f t="shared" si="43"/>
        <v>1</v>
      </c>
      <c r="AF93">
        <f t="shared" si="43"/>
        <v>0</v>
      </c>
      <c r="AG93">
        <f t="shared" si="43"/>
        <v>0</v>
      </c>
      <c r="AH93">
        <f t="shared" si="43"/>
        <v>0</v>
      </c>
      <c r="AI93">
        <f t="shared" si="43"/>
        <v>0</v>
      </c>
      <c r="AJ93">
        <f t="shared" si="77"/>
        <v>0</v>
      </c>
      <c r="AK93">
        <f t="shared" si="44"/>
        <v>0</v>
      </c>
      <c r="AM93">
        <f t="shared" si="61"/>
        <v>3</v>
      </c>
      <c r="AN93">
        <f t="shared" si="62"/>
        <v>0</v>
      </c>
      <c r="AO93">
        <f t="shared" si="63"/>
        <v>29</v>
      </c>
      <c r="AP93">
        <f t="shared" si="64"/>
        <v>0</v>
      </c>
      <c r="AQ93">
        <f t="shared" si="65"/>
        <v>8.0500000000000007</v>
      </c>
      <c r="AR93">
        <f t="shared" si="66"/>
        <v>0</v>
      </c>
      <c r="AS93">
        <f t="shared" si="67"/>
        <v>0</v>
      </c>
      <c r="AT93">
        <f t="shared" si="68"/>
        <v>0</v>
      </c>
      <c r="AU93">
        <f t="shared" si="69"/>
        <v>0</v>
      </c>
      <c r="AV93">
        <f t="shared" si="70"/>
        <v>0</v>
      </c>
      <c r="AW93">
        <f t="shared" si="71"/>
        <v>0</v>
      </c>
      <c r="AX93">
        <f t="shared" si="72"/>
        <v>0</v>
      </c>
      <c r="AY93">
        <f t="shared" si="73"/>
        <v>1</v>
      </c>
      <c r="AZ93">
        <f t="shared" si="74"/>
        <v>0</v>
      </c>
      <c r="BA93">
        <f t="shared" si="75"/>
        <v>0</v>
      </c>
      <c r="BB93">
        <f t="shared" si="76"/>
        <v>0</v>
      </c>
      <c r="BD93">
        <f t="shared" si="45"/>
        <v>3</v>
      </c>
      <c r="BE93">
        <f t="shared" si="46"/>
        <v>0</v>
      </c>
      <c r="BF93">
        <f t="shared" si="47"/>
        <v>29</v>
      </c>
      <c r="BG93">
        <f t="shared" si="48"/>
        <v>0</v>
      </c>
      <c r="BH93">
        <f t="shared" si="49"/>
        <v>0</v>
      </c>
      <c r="BI93">
        <f t="shared" si="50"/>
        <v>0</v>
      </c>
      <c r="BJ93">
        <f t="shared" si="51"/>
        <v>0</v>
      </c>
    </row>
    <row r="94" spans="1:62" x14ac:dyDescent="0.25">
      <c r="A94">
        <v>0</v>
      </c>
      <c r="B94">
        <v>3</v>
      </c>
      <c r="C94" t="s">
        <v>148</v>
      </c>
      <c r="D94" t="s">
        <v>12</v>
      </c>
      <c r="E94">
        <v>20</v>
      </c>
      <c r="F94">
        <v>0</v>
      </c>
      <c r="G94">
        <v>0</v>
      </c>
      <c r="H94">
        <v>347466</v>
      </c>
      <c r="I94">
        <v>7.8541999999999996</v>
      </c>
      <c r="K94" t="s">
        <v>14</v>
      </c>
      <c r="O94">
        <f t="shared" si="52"/>
        <v>3</v>
      </c>
      <c r="P94">
        <f t="shared" si="53"/>
        <v>0</v>
      </c>
      <c r="Q94">
        <f t="shared" si="54"/>
        <v>20</v>
      </c>
      <c r="R94">
        <f t="shared" si="55"/>
        <v>0</v>
      </c>
      <c r="S94">
        <f t="shared" si="56"/>
        <v>0</v>
      </c>
      <c r="T94">
        <f t="shared" si="57"/>
        <v>7.8541999999999996</v>
      </c>
      <c r="U94">
        <f t="shared" si="58"/>
        <v>1</v>
      </c>
      <c r="V94">
        <f t="shared" si="59"/>
        <v>0</v>
      </c>
      <c r="W94">
        <f t="shared" si="60"/>
        <v>0</v>
      </c>
      <c r="X94">
        <f t="shared" si="42"/>
        <v>0</v>
      </c>
      <c r="Y94">
        <f t="shared" si="41"/>
        <v>0</v>
      </c>
      <c r="Z94">
        <f t="shared" si="41"/>
        <v>0</v>
      </c>
      <c r="AA94">
        <f t="shared" si="41"/>
        <v>0</v>
      </c>
      <c r="AB94">
        <f t="shared" si="41"/>
        <v>0</v>
      </c>
      <c r="AC94">
        <f t="shared" si="41"/>
        <v>0</v>
      </c>
      <c r="AD94">
        <f t="shared" si="41"/>
        <v>0</v>
      </c>
      <c r="AE94">
        <f t="shared" si="43"/>
        <v>1</v>
      </c>
      <c r="AF94">
        <f t="shared" si="43"/>
        <v>0</v>
      </c>
      <c r="AG94">
        <f t="shared" si="43"/>
        <v>0</v>
      </c>
      <c r="AH94">
        <f t="shared" si="43"/>
        <v>0</v>
      </c>
      <c r="AI94">
        <f t="shared" si="43"/>
        <v>0</v>
      </c>
      <c r="AJ94">
        <f t="shared" si="77"/>
        <v>0</v>
      </c>
      <c r="AK94">
        <f t="shared" si="44"/>
        <v>0</v>
      </c>
      <c r="AM94">
        <f t="shared" si="61"/>
        <v>3</v>
      </c>
      <c r="AN94">
        <f t="shared" si="62"/>
        <v>0</v>
      </c>
      <c r="AO94">
        <f t="shared" si="63"/>
        <v>20</v>
      </c>
      <c r="AP94">
        <f t="shared" si="64"/>
        <v>0</v>
      </c>
      <c r="AQ94">
        <f t="shared" si="65"/>
        <v>7.8541999999999996</v>
      </c>
      <c r="AR94">
        <f t="shared" si="66"/>
        <v>0</v>
      </c>
      <c r="AS94">
        <f t="shared" si="67"/>
        <v>0</v>
      </c>
      <c r="AT94">
        <f t="shared" si="68"/>
        <v>0</v>
      </c>
      <c r="AU94">
        <f t="shared" si="69"/>
        <v>0</v>
      </c>
      <c r="AV94">
        <f t="shared" si="70"/>
        <v>0</v>
      </c>
      <c r="AW94">
        <f t="shared" si="71"/>
        <v>0</v>
      </c>
      <c r="AX94">
        <f t="shared" si="72"/>
        <v>0</v>
      </c>
      <c r="AY94">
        <f t="shared" si="73"/>
        <v>1</v>
      </c>
      <c r="AZ94">
        <f t="shared" si="74"/>
        <v>0</v>
      </c>
      <c r="BA94">
        <f t="shared" si="75"/>
        <v>0</v>
      </c>
      <c r="BB94">
        <f t="shared" si="76"/>
        <v>0</v>
      </c>
      <c r="BD94">
        <f t="shared" si="45"/>
        <v>3</v>
      </c>
      <c r="BE94">
        <f t="shared" si="46"/>
        <v>0</v>
      </c>
      <c r="BF94">
        <f t="shared" si="47"/>
        <v>20</v>
      </c>
      <c r="BG94">
        <f t="shared" si="48"/>
        <v>0</v>
      </c>
      <c r="BH94">
        <f t="shared" si="49"/>
        <v>0</v>
      </c>
      <c r="BI94">
        <f t="shared" si="50"/>
        <v>0</v>
      </c>
      <c r="BJ94">
        <f t="shared" si="51"/>
        <v>0</v>
      </c>
    </row>
    <row r="95" spans="1:62" x14ac:dyDescent="0.25">
      <c r="A95">
        <v>0</v>
      </c>
      <c r="B95">
        <v>1</v>
      </c>
      <c r="C95" t="s">
        <v>149</v>
      </c>
      <c r="D95" t="s">
        <v>12</v>
      </c>
      <c r="E95">
        <v>46</v>
      </c>
      <c r="F95">
        <v>1</v>
      </c>
      <c r="G95">
        <v>0</v>
      </c>
      <c r="H95" t="s">
        <v>150</v>
      </c>
      <c r="I95">
        <v>61.174999999999997</v>
      </c>
      <c r="J95" t="s">
        <v>151</v>
      </c>
      <c r="K95" t="s">
        <v>14</v>
      </c>
      <c r="O95">
        <f t="shared" si="52"/>
        <v>1</v>
      </c>
      <c r="P95">
        <f t="shared" si="53"/>
        <v>0</v>
      </c>
      <c r="Q95">
        <f t="shared" si="54"/>
        <v>46</v>
      </c>
      <c r="R95">
        <f t="shared" si="55"/>
        <v>1</v>
      </c>
      <c r="S95">
        <f t="shared" si="56"/>
        <v>0</v>
      </c>
      <c r="T95">
        <f t="shared" si="57"/>
        <v>61.174999999999997</v>
      </c>
      <c r="U95">
        <f t="shared" si="58"/>
        <v>1</v>
      </c>
      <c r="V95">
        <f t="shared" si="59"/>
        <v>0</v>
      </c>
      <c r="W95">
        <f t="shared" si="60"/>
        <v>0</v>
      </c>
      <c r="X95">
        <f t="shared" si="42"/>
        <v>0</v>
      </c>
      <c r="Y95">
        <f t="shared" si="41"/>
        <v>0</v>
      </c>
      <c r="Z95">
        <f t="shared" si="41"/>
        <v>0</v>
      </c>
      <c r="AA95">
        <f t="shared" si="41"/>
        <v>0</v>
      </c>
      <c r="AB95">
        <f t="shared" si="41"/>
        <v>1</v>
      </c>
      <c r="AC95">
        <f t="shared" ref="Y95:AD138" si="78">IF(LEFT($J95,1)=AC$2,1,0)</f>
        <v>0</v>
      </c>
      <c r="AD95">
        <f t="shared" si="78"/>
        <v>0</v>
      </c>
      <c r="AE95">
        <f t="shared" si="43"/>
        <v>1</v>
      </c>
      <c r="AF95">
        <f t="shared" si="43"/>
        <v>0</v>
      </c>
      <c r="AG95">
        <f t="shared" si="43"/>
        <v>0</v>
      </c>
      <c r="AH95">
        <f t="shared" si="43"/>
        <v>0</v>
      </c>
      <c r="AI95">
        <f t="shared" si="43"/>
        <v>0</v>
      </c>
      <c r="AJ95">
        <f t="shared" si="77"/>
        <v>0</v>
      </c>
      <c r="AK95">
        <f t="shared" si="44"/>
        <v>0</v>
      </c>
      <c r="AM95">
        <f t="shared" si="61"/>
        <v>1</v>
      </c>
      <c r="AN95">
        <f t="shared" si="62"/>
        <v>0</v>
      </c>
      <c r="AO95">
        <f t="shared" si="63"/>
        <v>46</v>
      </c>
      <c r="AP95">
        <f t="shared" si="64"/>
        <v>1</v>
      </c>
      <c r="AQ95">
        <f t="shared" si="65"/>
        <v>61.174999999999997</v>
      </c>
      <c r="AR95">
        <f t="shared" si="66"/>
        <v>0</v>
      </c>
      <c r="AS95">
        <f t="shared" si="67"/>
        <v>0</v>
      </c>
      <c r="AT95">
        <f t="shared" si="68"/>
        <v>0</v>
      </c>
      <c r="AU95">
        <f t="shared" si="69"/>
        <v>0</v>
      </c>
      <c r="AV95">
        <f t="shared" si="70"/>
        <v>1</v>
      </c>
      <c r="AW95">
        <f t="shared" si="71"/>
        <v>0</v>
      </c>
      <c r="AX95">
        <f t="shared" si="72"/>
        <v>0</v>
      </c>
      <c r="AY95">
        <f t="shared" si="73"/>
        <v>1</v>
      </c>
      <c r="AZ95">
        <f t="shared" si="74"/>
        <v>0</v>
      </c>
      <c r="BA95">
        <f t="shared" si="75"/>
        <v>0</v>
      </c>
      <c r="BB95">
        <f t="shared" si="76"/>
        <v>0</v>
      </c>
      <c r="BD95">
        <f t="shared" si="45"/>
        <v>1</v>
      </c>
      <c r="BE95">
        <f t="shared" si="46"/>
        <v>0</v>
      </c>
      <c r="BF95">
        <f t="shared" si="47"/>
        <v>46</v>
      </c>
      <c r="BG95">
        <f t="shared" si="48"/>
        <v>1</v>
      </c>
      <c r="BH95">
        <f t="shared" si="49"/>
        <v>0</v>
      </c>
      <c r="BI95">
        <f t="shared" si="50"/>
        <v>1</v>
      </c>
      <c r="BJ95">
        <f t="shared" si="51"/>
        <v>0</v>
      </c>
    </row>
    <row r="96" spans="1:62" x14ac:dyDescent="0.25">
      <c r="A96">
        <v>0</v>
      </c>
      <c r="B96">
        <v>3</v>
      </c>
      <c r="C96" t="s">
        <v>152</v>
      </c>
      <c r="D96" t="s">
        <v>12</v>
      </c>
      <c r="E96">
        <v>26</v>
      </c>
      <c r="F96">
        <v>1</v>
      </c>
      <c r="G96">
        <v>2</v>
      </c>
      <c r="H96" t="s">
        <v>153</v>
      </c>
      <c r="I96">
        <v>20.574999999999999</v>
      </c>
      <c r="K96" t="s">
        <v>14</v>
      </c>
      <c r="O96">
        <f t="shared" si="52"/>
        <v>3</v>
      </c>
      <c r="P96">
        <f t="shared" si="53"/>
        <v>0</v>
      </c>
      <c r="Q96">
        <f t="shared" si="54"/>
        <v>26</v>
      </c>
      <c r="R96">
        <f t="shared" si="55"/>
        <v>1</v>
      </c>
      <c r="S96">
        <f t="shared" si="56"/>
        <v>2</v>
      </c>
      <c r="T96">
        <f t="shared" si="57"/>
        <v>20.574999999999999</v>
      </c>
      <c r="U96">
        <f t="shared" si="58"/>
        <v>1</v>
      </c>
      <c r="V96">
        <f t="shared" si="59"/>
        <v>0</v>
      </c>
      <c r="W96">
        <f t="shared" si="60"/>
        <v>0</v>
      </c>
      <c r="X96">
        <f t="shared" si="42"/>
        <v>0</v>
      </c>
      <c r="Y96">
        <f t="shared" si="78"/>
        <v>0</v>
      </c>
      <c r="Z96">
        <f t="shared" si="78"/>
        <v>0</v>
      </c>
      <c r="AA96">
        <f t="shared" si="78"/>
        <v>0</v>
      </c>
      <c r="AB96">
        <f t="shared" si="78"/>
        <v>0</v>
      </c>
      <c r="AC96">
        <f t="shared" si="78"/>
        <v>0</v>
      </c>
      <c r="AD96">
        <f t="shared" si="78"/>
        <v>0</v>
      </c>
      <c r="AE96">
        <f t="shared" si="43"/>
        <v>1</v>
      </c>
      <c r="AF96">
        <f t="shared" si="43"/>
        <v>0</v>
      </c>
      <c r="AG96">
        <f t="shared" si="43"/>
        <v>0</v>
      </c>
      <c r="AH96">
        <f t="shared" si="43"/>
        <v>0</v>
      </c>
      <c r="AI96">
        <f t="shared" si="43"/>
        <v>0</v>
      </c>
      <c r="AJ96">
        <f t="shared" si="77"/>
        <v>0</v>
      </c>
      <c r="AK96">
        <f t="shared" si="44"/>
        <v>0</v>
      </c>
      <c r="AM96">
        <f t="shared" si="61"/>
        <v>3</v>
      </c>
      <c r="AN96">
        <f t="shared" si="62"/>
        <v>0</v>
      </c>
      <c r="AO96">
        <f t="shared" si="63"/>
        <v>26</v>
      </c>
      <c r="AP96">
        <f t="shared" si="64"/>
        <v>1</v>
      </c>
      <c r="AQ96">
        <f t="shared" si="65"/>
        <v>20.574999999999999</v>
      </c>
      <c r="AR96">
        <f t="shared" si="66"/>
        <v>0</v>
      </c>
      <c r="AS96">
        <f t="shared" si="67"/>
        <v>0</v>
      </c>
      <c r="AT96">
        <f t="shared" si="68"/>
        <v>0</v>
      </c>
      <c r="AU96">
        <f t="shared" si="69"/>
        <v>0</v>
      </c>
      <c r="AV96">
        <f t="shared" si="70"/>
        <v>0</v>
      </c>
      <c r="AW96">
        <f t="shared" si="71"/>
        <v>0</v>
      </c>
      <c r="AX96">
        <f t="shared" si="72"/>
        <v>0</v>
      </c>
      <c r="AY96">
        <f t="shared" si="73"/>
        <v>1</v>
      </c>
      <c r="AZ96">
        <f t="shared" si="74"/>
        <v>0</v>
      </c>
      <c r="BA96">
        <f t="shared" si="75"/>
        <v>0</v>
      </c>
      <c r="BB96">
        <f t="shared" si="76"/>
        <v>0</v>
      </c>
      <c r="BD96">
        <f t="shared" si="45"/>
        <v>3</v>
      </c>
      <c r="BE96">
        <f t="shared" si="46"/>
        <v>0</v>
      </c>
      <c r="BF96">
        <f t="shared" si="47"/>
        <v>26</v>
      </c>
      <c r="BG96">
        <f t="shared" si="48"/>
        <v>1</v>
      </c>
      <c r="BH96">
        <f t="shared" si="49"/>
        <v>0</v>
      </c>
      <c r="BI96">
        <f t="shared" si="50"/>
        <v>0</v>
      </c>
      <c r="BJ96">
        <f t="shared" si="51"/>
        <v>0</v>
      </c>
    </row>
    <row r="97" spans="1:62" x14ac:dyDescent="0.25">
      <c r="A97">
        <v>0</v>
      </c>
      <c r="B97">
        <v>3</v>
      </c>
      <c r="C97" t="s">
        <v>154</v>
      </c>
      <c r="D97" t="s">
        <v>12</v>
      </c>
      <c r="E97">
        <v>59</v>
      </c>
      <c r="F97">
        <v>0</v>
      </c>
      <c r="G97">
        <v>0</v>
      </c>
      <c r="H97">
        <v>364500</v>
      </c>
      <c r="I97">
        <v>7.25</v>
      </c>
      <c r="K97" t="s">
        <v>14</v>
      </c>
      <c r="O97">
        <f t="shared" si="52"/>
        <v>3</v>
      </c>
      <c r="P97">
        <f t="shared" si="53"/>
        <v>0</v>
      </c>
      <c r="Q97">
        <f t="shared" si="54"/>
        <v>59</v>
      </c>
      <c r="R97">
        <f t="shared" si="55"/>
        <v>0</v>
      </c>
      <c r="S97">
        <f t="shared" si="56"/>
        <v>0</v>
      </c>
      <c r="T97">
        <f t="shared" si="57"/>
        <v>7.25</v>
      </c>
      <c r="U97">
        <f t="shared" si="58"/>
        <v>1</v>
      </c>
      <c r="V97">
        <f t="shared" si="59"/>
        <v>0</v>
      </c>
      <c r="W97">
        <f t="shared" si="60"/>
        <v>0</v>
      </c>
      <c r="X97">
        <f t="shared" si="42"/>
        <v>0</v>
      </c>
      <c r="Y97">
        <f t="shared" si="78"/>
        <v>0</v>
      </c>
      <c r="Z97">
        <f t="shared" si="78"/>
        <v>0</v>
      </c>
      <c r="AA97">
        <f t="shared" si="78"/>
        <v>0</v>
      </c>
      <c r="AB97">
        <f t="shared" si="78"/>
        <v>0</v>
      </c>
      <c r="AC97">
        <f t="shared" si="78"/>
        <v>0</v>
      </c>
      <c r="AD97">
        <f t="shared" si="78"/>
        <v>0</v>
      </c>
      <c r="AE97">
        <f t="shared" si="43"/>
        <v>1</v>
      </c>
      <c r="AF97">
        <f t="shared" si="43"/>
        <v>0</v>
      </c>
      <c r="AG97">
        <f t="shared" si="43"/>
        <v>0</v>
      </c>
      <c r="AH97">
        <f t="shared" si="43"/>
        <v>0</v>
      </c>
      <c r="AI97">
        <f t="shared" si="43"/>
        <v>0</v>
      </c>
      <c r="AJ97">
        <f t="shared" si="77"/>
        <v>0</v>
      </c>
      <c r="AK97">
        <f t="shared" si="44"/>
        <v>0</v>
      </c>
      <c r="AM97">
        <f t="shared" si="61"/>
        <v>3</v>
      </c>
      <c r="AN97">
        <f t="shared" si="62"/>
        <v>0</v>
      </c>
      <c r="AO97">
        <f t="shared" si="63"/>
        <v>59</v>
      </c>
      <c r="AP97">
        <f t="shared" si="64"/>
        <v>0</v>
      </c>
      <c r="AQ97">
        <f t="shared" si="65"/>
        <v>7.25</v>
      </c>
      <c r="AR97">
        <f t="shared" si="66"/>
        <v>0</v>
      </c>
      <c r="AS97">
        <f t="shared" si="67"/>
        <v>0</v>
      </c>
      <c r="AT97">
        <f t="shared" si="68"/>
        <v>0</v>
      </c>
      <c r="AU97">
        <f t="shared" si="69"/>
        <v>0</v>
      </c>
      <c r="AV97">
        <f t="shared" si="70"/>
        <v>0</v>
      </c>
      <c r="AW97">
        <f t="shared" si="71"/>
        <v>0</v>
      </c>
      <c r="AX97">
        <f t="shared" si="72"/>
        <v>0</v>
      </c>
      <c r="AY97">
        <f t="shared" si="73"/>
        <v>1</v>
      </c>
      <c r="AZ97">
        <f t="shared" si="74"/>
        <v>0</v>
      </c>
      <c r="BA97">
        <f t="shared" si="75"/>
        <v>0</v>
      </c>
      <c r="BB97">
        <f t="shared" si="76"/>
        <v>0</v>
      </c>
      <c r="BD97">
        <f t="shared" si="45"/>
        <v>3</v>
      </c>
      <c r="BE97">
        <f t="shared" si="46"/>
        <v>0</v>
      </c>
      <c r="BF97">
        <f t="shared" si="47"/>
        <v>59</v>
      </c>
      <c r="BG97">
        <f t="shared" si="48"/>
        <v>0</v>
      </c>
      <c r="BH97">
        <f t="shared" si="49"/>
        <v>0</v>
      </c>
      <c r="BI97">
        <f t="shared" si="50"/>
        <v>0</v>
      </c>
      <c r="BJ97">
        <f t="shared" si="51"/>
        <v>0</v>
      </c>
    </row>
    <row r="98" spans="1:62" x14ac:dyDescent="0.25">
      <c r="A98">
        <v>0</v>
      </c>
      <c r="B98">
        <v>3</v>
      </c>
      <c r="C98" t="s">
        <v>155</v>
      </c>
      <c r="D98" t="s">
        <v>12</v>
      </c>
      <c r="F98">
        <v>0</v>
      </c>
      <c r="G98">
        <v>0</v>
      </c>
      <c r="H98">
        <v>374910</v>
      </c>
      <c r="I98">
        <v>8.0500000000000007</v>
      </c>
      <c r="K98" t="s">
        <v>14</v>
      </c>
      <c r="O98">
        <f t="shared" si="52"/>
        <v>3</v>
      </c>
      <c r="P98">
        <f t="shared" si="53"/>
        <v>0</v>
      </c>
      <c r="Q98">
        <f t="shared" si="54"/>
        <v>0</v>
      </c>
      <c r="R98">
        <f t="shared" si="55"/>
        <v>0</v>
      </c>
      <c r="S98">
        <f t="shared" si="56"/>
        <v>0</v>
      </c>
      <c r="T98">
        <f t="shared" si="57"/>
        <v>8.0500000000000007</v>
      </c>
      <c r="U98">
        <f t="shared" si="58"/>
        <v>1</v>
      </c>
      <c r="V98">
        <f t="shared" si="59"/>
        <v>0</v>
      </c>
      <c r="W98">
        <f t="shared" si="60"/>
        <v>0</v>
      </c>
      <c r="X98">
        <f t="shared" si="42"/>
        <v>0</v>
      </c>
      <c r="Y98">
        <f t="shared" si="78"/>
        <v>0</v>
      </c>
      <c r="Z98">
        <f t="shared" si="78"/>
        <v>0</v>
      </c>
      <c r="AA98">
        <f t="shared" si="78"/>
        <v>0</v>
      </c>
      <c r="AB98">
        <f t="shared" si="78"/>
        <v>0</v>
      </c>
      <c r="AC98">
        <f t="shared" si="78"/>
        <v>0</v>
      </c>
      <c r="AD98">
        <f t="shared" si="78"/>
        <v>0</v>
      </c>
      <c r="AE98">
        <f t="shared" si="43"/>
        <v>1</v>
      </c>
      <c r="AF98">
        <f t="shared" si="43"/>
        <v>0</v>
      </c>
      <c r="AG98">
        <f t="shared" si="43"/>
        <v>0</v>
      </c>
      <c r="AH98">
        <f t="shared" si="43"/>
        <v>0</v>
      </c>
      <c r="AI98">
        <f t="shared" si="43"/>
        <v>0</v>
      </c>
      <c r="AJ98">
        <f t="shared" si="77"/>
        <v>0</v>
      </c>
      <c r="AK98">
        <f t="shared" si="44"/>
        <v>0</v>
      </c>
      <c r="AM98">
        <f t="shared" si="61"/>
        <v>3</v>
      </c>
      <c r="AN98">
        <f t="shared" si="62"/>
        <v>0</v>
      </c>
      <c r="AO98">
        <f t="shared" si="63"/>
        <v>0</v>
      </c>
      <c r="AP98">
        <f t="shared" si="64"/>
        <v>0</v>
      </c>
      <c r="AQ98">
        <f t="shared" si="65"/>
        <v>8.0500000000000007</v>
      </c>
      <c r="AR98">
        <f t="shared" si="66"/>
        <v>0</v>
      </c>
      <c r="AS98">
        <f t="shared" si="67"/>
        <v>0</v>
      </c>
      <c r="AT98">
        <f t="shared" si="68"/>
        <v>0</v>
      </c>
      <c r="AU98">
        <f t="shared" si="69"/>
        <v>0</v>
      </c>
      <c r="AV98">
        <f t="shared" si="70"/>
        <v>0</v>
      </c>
      <c r="AW98">
        <f t="shared" si="71"/>
        <v>0</v>
      </c>
      <c r="AX98">
        <f t="shared" si="72"/>
        <v>0</v>
      </c>
      <c r="AY98">
        <f t="shared" si="73"/>
        <v>1</v>
      </c>
      <c r="AZ98">
        <f t="shared" si="74"/>
        <v>0</v>
      </c>
      <c r="BA98">
        <f t="shared" si="75"/>
        <v>0</v>
      </c>
      <c r="BB98">
        <f t="shared" si="76"/>
        <v>0</v>
      </c>
      <c r="BD98">
        <f t="shared" si="45"/>
        <v>3</v>
      </c>
      <c r="BE98">
        <f t="shared" si="46"/>
        <v>0</v>
      </c>
      <c r="BF98">
        <f t="shared" si="47"/>
        <v>0</v>
      </c>
      <c r="BG98">
        <f t="shared" si="48"/>
        <v>0</v>
      </c>
      <c r="BH98">
        <f t="shared" si="49"/>
        <v>0</v>
      </c>
      <c r="BI98">
        <f t="shared" si="50"/>
        <v>0</v>
      </c>
      <c r="BJ98">
        <f t="shared" si="51"/>
        <v>0</v>
      </c>
    </row>
    <row r="99" spans="1:62" x14ac:dyDescent="0.25">
      <c r="A99">
        <v>0</v>
      </c>
      <c r="B99">
        <v>1</v>
      </c>
      <c r="C99" t="s">
        <v>156</v>
      </c>
      <c r="D99" t="s">
        <v>12</v>
      </c>
      <c r="E99">
        <v>71</v>
      </c>
      <c r="F99">
        <v>0</v>
      </c>
      <c r="G99">
        <v>0</v>
      </c>
      <c r="H99" t="s">
        <v>157</v>
      </c>
      <c r="I99">
        <v>34.654200000000003</v>
      </c>
      <c r="J99" t="s">
        <v>158</v>
      </c>
      <c r="K99" t="s">
        <v>19</v>
      </c>
      <c r="O99">
        <f t="shared" si="52"/>
        <v>1</v>
      </c>
      <c r="P99">
        <f t="shared" si="53"/>
        <v>0</v>
      </c>
      <c r="Q99">
        <f t="shared" si="54"/>
        <v>71</v>
      </c>
      <c r="R99">
        <f t="shared" si="55"/>
        <v>0</v>
      </c>
      <c r="S99">
        <f t="shared" si="56"/>
        <v>0</v>
      </c>
      <c r="T99">
        <f t="shared" si="57"/>
        <v>34.654200000000003</v>
      </c>
      <c r="U99">
        <f t="shared" si="58"/>
        <v>0</v>
      </c>
      <c r="V99">
        <f t="shared" si="59"/>
        <v>1</v>
      </c>
      <c r="W99">
        <f t="shared" si="60"/>
        <v>0</v>
      </c>
      <c r="X99">
        <f t="shared" si="42"/>
        <v>1</v>
      </c>
      <c r="Y99">
        <f t="shared" si="78"/>
        <v>0</v>
      </c>
      <c r="Z99">
        <f t="shared" si="78"/>
        <v>0</v>
      </c>
      <c r="AA99">
        <f t="shared" si="78"/>
        <v>0</v>
      </c>
      <c r="AB99">
        <f t="shared" si="78"/>
        <v>0</v>
      </c>
      <c r="AC99">
        <f t="shared" si="78"/>
        <v>0</v>
      </c>
      <c r="AD99">
        <f t="shared" si="78"/>
        <v>0</v>
      </c>
      <c r="AE99">
        <f t="shared" si="43"/>
        <v>1</v>
      </c>
      <c r="AF99">
        <f t="shared" si="43"/>
        <v>0</v>
      </c>
      <c r="AG99">
        <f t="shared" si="43"/>
        <v>0</v>
      </c>
      <c r="AH99">
        <f t="shared" si="43"/>
        <v>0</v>
      </c>
      <c r="AI99">
        <f t="shared" si="43"/>
        <v>0</v>
      </c>
      <c r="AJ99">
        <f t="shared" si="77"/>
        <v>0</v>
      </c>
      <c r="AK99">
        <f t="shared" si="44"/>
        <v>0</v>
      </c>
      <c r="AM99">
        <f t="shared" si="61"/>
        <v>1</v>
      </c>
      <c r="AN99">
        <f t="shared" si="62"/>
        <v>0</v>
      </c>
      <c r="AO99">
        <f t="shared" si="63"/>
        <v>71</v>
      </c>
      <c r="AP99">
        <f t="shared" si="64"/>
        <v>0</v>
      </c>
      <c r="AQ99">
        <f t="shared" si="65"/>
        <v>34.654200000000003</v>
      </c>
      <c r="AR99">
        <f t="shared" si="66"/>
        <v>1</v>
      </c>
      <c r="AS99">
        <f t="shared" si="67"/>
        <v>0</v>
      </c>
      <c r="AT99">
        <f t="shared" si="68"/>
        <v>0</v>
      </c>
      <c r="AU99">
        <f t="shared" si="69"/>
        <v>0</v>
      </c>
      <c r="AV99">
        <f t="shared" si="70"/>
        <v>0</v>
      </c>
      <c r="AW99">
        <f t="shared" si="71"/>
        <v>0</v>
      </c>
      <c r="AX99">
        <f t="shared" si="72"/>
        <v>0</v>
      </c>
      <c r="AY99">
        <f t="shared" si="73"/>
        <v>1</v>
      </c>
      <c r="AZ99">
        <f t="shared" si="74"/>
        <v>0</v>
      </c>
      <c r="BA99">
        <f t="shared" si="75"/>
        <v>0</v>
      </c>
      <c r="BB99">
        <f t="shared" si="76"/>
        <v>0</v>
      </c>
      <c r="BD99">
        <f t="shared" si="45"/>
        <v>1</v>
      </c>
      <c r="BE99">
        <f t="shared" si="46"/>
        <v>0</v>
      </c>
      <c r="BF99">
        <f t="shared" si="47"/>
        <v>71</v>
      </c>
      <c r="BG99">
        <f t="shared" si="48"/>
        <v>0</v>
      </c>
      <c r="BH99">
        <f t="shared" si="49"/>
        <v>0</v>
      </c>
      <c r="BI99">
        <f t="shared" si="50"/>
        <v>0</v>
      </c>
      <c r="BJ99">
        <f t="shared" si="51"/>
        <v>0</v>
      </c>
    </row>
    <row r="100" spans="1:62" x14ac:dyDescent="0.25">
      <c r="A100">
        <v>1</v>
      </c>
      <c r="B100">
        <v>1</v>
      </c>
      <c r="C100" t="s">
        <v>159</v>
      </c>
      <c r="D100" t="s">
        <v>12</v>
      </c>
      <c r="E100">
        <v>23</v>
      </c>
      <c r="F100">
        <v>0</v>
      </c>
      <c r="G100">
        <v>1</v>
      </c>
      <c r="H100" t="s">
        <v>160</v>
      </c>
      <c r="I100">
        <v>63.3583</v>
      </c>
      <c r="J100" t="s">
        <v>161</v>
      </c>
      <c r="K100" t="s">
        <v>19</v>
      </c>
      <c r="O100">
        <f t="shared" si="52"/>
        <v>1</v>
      </c>
      <c r="P100">
        <f t="shared" si="53"/>
        <v>0</v>
      </c>
      <c r="Q100">
        <f t="shared" si="54"/>
        <v>23</v>
      </c>
      <c r="R100">
        <f t="shared" si="55"/>
        <v>0</v>
      </c>
      <c r="S100">
        <f t="shared" si="56"/>
        <v>1</v>
      </c>
      <c r="T100">
        <f t="shared" si="57"/>
        <v>63.3583</v>
      </c>
      <c r="U100">
        <f t="shared" si="58"/>
        <v>0</v>
      </c>
      <c r="V100">
        <f t="shared" si="59"/>
        <v>1</v>
      </c>
      <c r="W100">
        <f t="shared" si="60"/>
        <v>0</v>
      </c>
      <c r="X100">
        <f t="shared" si="42"/>
        <v>0</v>
      </c>
      <c r="Y100">
        <f t="shared" si="78"/>
        <v>0</v>
      </c>
      <c r="Z100">
        <f t="shared" si="78"/>
        <v>0</v>
      </c>
      <c r="AA100">
        <f t="shared" si="78"/>
        <v>1</v>
      </c>
      <c r="AB100">
        <f t="shared" si="78"/>
        <v>0</v>
      </c>
      <c r="AC100">
        <f t="shared" si="78"/>
        <v>0</v>
      </c>
      <c r="AD100">
        <f t="shared" si="78"/>
        <v>0</v>
      </c>
      <c r="AE100">
        <f t="shared" si="43"/>
        <v>1</v>
      </c>
      <c r="AF100">
        <f t="shared" si="43"/>
        <v>0</v>
      </c>
      <c r="AG100">
        <f t="shared" si="43"/>
        <v>0</v>
      </c>
      <c r="AH100">
        <f t="shared" si="43"/>
        <v>0</v>
      </c>
      <c r="AI100">
        <f t="shared" si="43"/>
        <v>0</v>
      </c>
      <c r="AJ100">
        <f t="shared" si="77"/>
        <v>0</v>
      </c>
      <c r="AK100">
        <f t="shared" si="44"/>
        <v>0</v>
      </c>
      <c r="AM100">
        <f t="shared" si="61"/>
        <v>1</v>
      </c>
      <c r="AN100">
        <f t="shared" si="62"/>
        <v>0</v>
      </c>
      <c r="AO100">
        <f t="shared" si="63"/>
        <v>23</v>
      </c>
      <c r="AP100">
        <f t="shared" si="64"/>
        <v>0</v>
      </c>
      <c r="AQ100">
        <f t="shared" si="65"/>
        <v>63.3583</v>
      </c>
      <c r="AR100">
        <f t="shared" si="66"/>
        <v>0</v>
      </c>
      <c r="AS100">
        <f t="shared" si="67"/>
        <v>0</v>
      </c>
      <c r="AT100">
        <f t="shared" si="68"/>
        <v>0</v>
      </c>
      <c r="AU100">
        <f t="shared" si="69"/>
        <v>1</v>
      </c>
      <c r="AV100">
        <f t="shared" si="70"/>
        <v>0</v>
      </c>
      <c r="AW100">
        <f t="shared" si="71"/>
        <v>0</v>
      </c>
      <c r="AX100">
        <f t="shared" si="72"/>
        <v>0</v>
      </c>
      <c r="AY100">
        <f t="shared" si="73"/>
        <v>1</v>
      </c>
      <c r="AZ100">
        <f t="shared" si="74"/>
        <v>0</v>
      </c>
      <c r="BA100">
        <f t="shared" si="75"/>
        <v>0</v>
      </c>
      <c r="BB100">
        <f t="shared" si="76"/>
        <v>0</v>
      </c>
      <c r="BD100">
        <f t="shared" si="45"/>
        <v>1</v>
      </c>
      <c r="BE100">
        <f t="shared" si="46"/>
        <v>0</v>
      </c>
      <c r="BF100">
        <f t="shared" si="47"/>
        <v>23</v>
      </c>
      <c r="BG100">
        <f t="shared" si="48"/>
        <v>0</v>
      </c>
      <c r="BH100">
        <f t="shared" si="49"/>
        <v>1</v>
      </c>
      <c r="BI100">
        <f t="shared" si="50"/>
        <v>0</v>
      </c>
      <c r="BJ100">
        <f t="shared" si="51"/>
        <v>0</v>
      </c>
    </row>
    <row r="101" spans="1:62" x14ac:dyDescent="0.25">
      <c r="A101">
        <v>1</v>
      </c>
      <c r="B101">
        <v>2</v>
      </c>
      <c r="C101" t="s">
        <v>162</v>
      </c>
      <c r="D101" t="s">
        <v>16</v>
      </c>
      <c r="E101">
        <v>34</v>
      </c>
      <c r="F101">
        <v>0</v>
      </c>
      <c r="G101">
        <v>1</v>
      </c>
      <c r="H101">
        <v>231919</v>
      </c>
      <c r="I101">
        <v>23</v>
      </c>
      <c r="K101" t="s">
        <v>14</v>
      </c>
      <c r="O101">
        <f t="shared" si="52"/>
        <v>2</v>
      </c>
      <c r="P101">
        <f t="shared" si="53"/>
        <v>1</v>
      </c>
      <c r="Q101">
        <f t="shared" si="54"/>
        <v>34</v>
      </c>
      <c r="R101">
        <f t="shared" si="55"/>
        <v>0</v>
      </c>
      <c r="S101">
        <f t="shared" si="56"/>
        <v>1</v>
      </c>
      <c r="T101">
        <f t="shared" si="57"/>
        <v>23</v>
      </c>
      <c r="U101">
        <f t="shared" si="58"/>
        <v>1</v>
      </c>
      <c r="V101">
        <f t="shared" si="59"/>
        <v>0</v>
      </c>
      <c r="W101">
        <f t="shared" si="60"/>
        <v>0</v>
      </c>
      <c r="X101">
        <f t="shared" si="42"/>
        <v>0</v>
      </c>
      <c r="Y101">
        <f t="shared" si="78"/>
        <v>0</v>
      </c>
      <c r="Z101">
        <f t="shared" si="78"/>
        <v>0</v>
      </c>
      <c r="AA101">
        <f t="shared" si="78"/>
        <v>0</v>
      </c>
      <c r="AB101">
        <f t="shared" si="78"/>
        <v>0</v>
      </c>
      <c r="AC101">
        <f t="shared" si="78"/>
        <v>0</v>
      </c>
      <c r="AD101">
        <f t="shared" si="78"/>
        <v>0</v>
      </c>
      <c r="AE101">
        <f t="shared" si="43"/>
        <v>0</v>
      </c>
      <c r="AF101">
        <f t="shared" si="43"/>
        <v>1</v>
      </c>
      <c r="AG101">
        <f t="shared" si="43"/>
        <v>0</v>
      </c>
      <c r="AH101">
        <f t="shared" si="43"/>
        <v>0</v>
      </c>
      <c r="AI101">
        <f t="shared" si="43"/>
        <v>0</v>
      </c>
      <c r="AJ101">
        <f t="shared" si="77"/>
        <v>0</v>
      </c>
      <c r="AK101">
        <f t="shared" si="44"/>
        <v>0</v>
      </c>
      <c r="AM101">
        <f t="shared" si="61"/>
        <v>2</v>
      </c>
      <c r="AN101">
        <f t="shared" si="62"/>
        <v>1</v>
      </c>
      <c r="AO101">
        <f t="shared" si="63"/>
        <v>34</v>
      </c>
      <c r="AP101">
        <f t="shared" si="64"/>
        <v>0</v>
      </c>
      <c r="AQ101">
        <f t="shared" si="65"/>
        <v>23</v>
      </c>
      <c r="AR101">
        <f t="shared" si="66"/>
        <v>0</v>
      </c>
      <c r="AS101">
        <f t="shared" si="67"/>
        <v>0</v>
      </c>
      <c r="AT101">
        <f t="shared" si="68"/>
        <v>0</v>
      </c>
      <c r="AU101">
        <f t="shared" si="69"/>
        <v>0</v>
      </c>
      <c r="AV101">
        <f t="shared" si="70"/>
        <v>0</v>
      </c>
      <c r="AW101">
        <f t="shared" si="71"/>
        <v>0</v>
      </c>
      <c r="AX101">
        <f t="shared" si="72"/>
        <v>0</v>
      </c>
      <c r="AY101">
        <f t="shared" si="73"/>
        <v>0</v>
      </c>
      <c r="AZ101">
        <f t="shared" si="74"/>
        <v>1</v>
      </c>
      <c r="BA101">
        <f t="shared" si="75"/>
        <v>0</v>
      </c>
      <c r="BB101">
        <f t="shared" si="76"/>
        <v>0</v>
      </c>
      <c r="BD101">
        <f t="shared" si="45"/>
        <v>2</v>
      </c>
      <c r="BE101">
        <f t="shared" si="46"/>
        <v>1</v>
      </c>
      <c r="BF101">
        <f t="shared" si="47"/>
        <v>34</v>
      </c>
      <c r="BG101">
        <f t="shared" si="48"/>
        <v>0</v>
      </c>
      <c r="BH101">
        <f t="shared" si="49"/>
        <v>0</v>
      </c>
      <c r="BI101">
        <f t="shared" si="50"/>
        <v>0</v>
      </c>
      <c r="BJ101">
        <f t="shared" si="51"/>
        <v>0</v>
      </c>
    </row>
    <row r="102" spans="1:62" x14ac:dyDescent="0.25">
      <c r="A102">
        <v>0</v>
      </c>
      <c r="B102">
        <v>2</v>
      </c>
      <c r="C102" t="s">
        <v>163</v>
      </c>
      <c r="D102" t="s">
        <v>12</v>
      </c>
      <c r="E102">
        <v>34</v>
      </c>
      <c r="F102">
        <v>1</v>
      </c>
      <c r="G102">
        <v>0</v>
      </c>
      <c r="H102">
        <v>244367</v>
      </c>
      <c r="I102">
        <v>26</v>
      </c>
      <c r="K102" t="s">
        <v>14</v>
      </c>
      <c r="O102">
        <f t="shared" si="52"/>
        <v>2</v>
      </c>
      <c r="P102">
        <f t="shared" si="53"/>
        <v>0</v>
      </c>
      <c r="Q102">
        <f t="shared" si="54"/>
        <v>34</v>
      </c>
      <c r="R102">
        <f t="shared" si="55"/>
        <v>1</v>
      </c>
      <c r="S102">
        <f t="shared" si="56"/>
        <v>0</v>
      </c>
      <c r="T102">
        <f t="shared" si="57"/>
        <v>26</v>
      </c>
      <c r="U102">
        <f t="shared" si="58"/>
        <v>1</v>
      </c>
      <c r="V102">
        <f t="shared" si="59"/>
        <v>0</v>
      </c>
      <c r="W102">
        <f t="shared" si="60"/>
        <v>0</v>
      </c>
      <c r="X102">
        <f t="shared" si="42"/>
        <v>0</v>
      </c>
      <c r="Y102">
        <f t="shared" si="78"/>
        <v>0</v>
      </c>
      <c r="Z102">
        <f t="shared" si="78"/>
        <v>0</v>
      </c>
      <c r="AA102">
        <f t="shared" si="78"/>
        <v>0</v>
      </c>
      <c r="AB102">
        <f t="shared" si="78"/>
        <v>0</v>
      </c>
      <c r="AC102">
        <f t="shared" si="78"/>
        <v>0</v>
      </c>
      <c r="AD102">
        <f t="shared" si="78"/>
        <v>0</v>
      </c>
      <c r="AE102">
        <f t="shared" si="43"/>
        <v>1</v>
      </c>
      <c r="AF102">
        <f t="shared" si="43"/>
        <v>0</v>
      </c>
      <c r="AG102">
        <f t="shared" si="43"/>
        <v>0</v>
      </c>
      <c r="AH102">
        <f t="shared" si="43"/>
        <v>0</v>
      </c>
      <c r="AI102">
        <f t="shared" si="43"/>
        <v>0</v>
      </c>
      <c r="AJ102">
        <f t="shared" si="77"/>
        <v>0</v>
      </c>
      <c r="AK102">
        <f t="shared" si="44"/>
        <v>0</v>
      </c>
      <c r="AM102">
        <f t="shared" si="61"/>
        <v>2</v>
      </c>
      <c r="AN102">
        <f t="shared" si="62"/>
        <v>0</v>
      </c>
      <c r="AO102">
        <f t="shared" si="63"/>
        <v>34</v>
      </c>
      <c r="AP102">
        <f t="shared" si="64"/>
        <v>1</v>
      </c>
      <c r="AQ102">
        <f t="shared" si="65"/>
        <v>26</v>
      </c>
      <c r="AR102">
        <f t="shared" si="66"/>
        <v>0</v>
      </c>
      <c r="AS102">
        <f t="shared" si="67"/>
        <v>0</v>
      </c>
      <c r="AT102">
        <f t="shared" si="68"/>
        <v>0</v>
      </c>
      <c r="AU102">
        <f t="shared" si="69"/>
        <v>0</v>
      </c>
      <c r="AV102">
        <f t="shared" si="70"/>
        <v>0</v>
      </c>
      <c r="AW102">
        <f t="shared" si="71"/>
        <v>0</v>
      </c>
      <c r="AX102">
        <f t="shared" si="72"/>
        <v>0</v>
      </c>
      <c r="AY102">
        <f t="shared" si="73"/>
        <v>1</v>
      </c>
      <c r="AZ102">
        <f t="shared" si="74"/>
        <v>0</v>
      </c>
      <c r="BA102">
        <f t="shared" si="75"/>
        <v>0</v>
      </c>
      <c r="BB102">
        <f t="shared" si="76"/>
        <v>0</v>
      </c>
      <c r="BD102">
        <f t="shared" si="45"/>
        <v>2</v>
      </c>
      <c r="BE102">
        <f t="shared" si="46"/>
        <v>0</v>
      </c>
      <c r="BF102">
        <f t="shared" si="47"/>
        <v>34</v>
      </c>
      <c r="BG102">
        <f t="shared" si="48"/>
        <v>1</v>
      </c>
      <c r="BH102">
        <f t="shared" si="49"/>
        <v>0</v>
      </c>
      <c r="BI102">
        <f t="shared" si="50"/>
        <v>0</v>
      </c>
      <c r="BJ102">
        <f t="shared" si="51"/>
        <v>0</v>
      </c>
    </row>
    <row r="103" spans="1:62" x14ac:dyDescent="0.25">
      <c r="A103">
        <v>0</v>
      </c>
      <c r="B103">
        <v>3</v>
      </c>
      <c r="C103" t="s">
        <v>164</v>
      </c>
      <c r="D103" t="s">
        <v>16</v>
      </c>
      <c r="E103">
        <v>28</v>
      </c>
      <c r="F103">
        <v>0</v>
      </c>
      <c r="G103">
        <v>0</v>
      </c>
      <c r="H103">
        <v>349245</v>
      </c>
      <c r="I103">
        <v>7.8958000000000004</v>
      </c>
      <c r="K103" t="s">
        <v>14</v>
      </c>
      <c r="O103">
        <f t="shared" si="52"/>
        <v>3</v>
      </c>
      <c r="P103">
        <f t="shared" si="53"/>
        <v>1</v>
      </c>
      <c r="Q103">
        <f t="shared" si="54"/>
        <v>28</v>
      </c>
      <c r="R103">
        <f t="shared" si="55"/>
        <v>0</v>
      </c>
      <c r="S103">
        <f t="shared" si="56"/>
        <v>0</v>
      </c>
      <c r="T103">
        <f t="shared" si="57"/>
        <v>7.8958000000000004</v>
      </c>
      <c r="U103">
        <f t="shared" si="58"/>
        <v>1</v>
      </c>
      <c r="V103">
        <f t="shared" si="59"/>
        <v>0</v>
      </c>
      <c r="W103">
        <f t="shared" si="60"/>
        <v>0</v>
      </c>
      <c r="X103">
        <f t="shared" si="42"/>
        <v>0</v>
      </c>
      <c r="Y103">
        <f t="shared" si="78"/>
        <v>0</v>
      </c>
      <c r="Z103">
        <f t="shared" si="78"/>
        <v>0</v>
      </c>
      <c r="AA103">
        <f t="shared" si="78"/>
        <v>0</v>
      </c>
      <c r="AB103">
        <f t="shared" si="78"/>
        <v>0</v>
      </c>
      <c r="AC103">
        <f t="shared" si="78"/>
        <v>0</v>
      </c>
      <c r="AD103">
        <f t="shared" si="78"/>
        <v>0</v>
      </c>
      <c r="AE103">
        <f t="shared" si="43"/>
        <v>0</v>
      </c>
      <c r="AF103">
        <f t="shared" si="43"/>
        <v>0</v>
      </c>
      <c r="AG103">
        <f t="shared" si="43"/>
        <v>0</v>
      </c>
      <c r="AH103">
        <f t="shared" si="43"/>
        <v>1</v>
      </c>
      <c r="AI103">
        <f t="shared" si="43"/>
        <v>0</v>
      </c>
      <c r="AJ103">
        <f t="shared" si="77"/>
        <v>0</v>
      </c>
      <c r="AK103">
        <f t="shared" si="44"/>
        <v>0</v>
      </c>
      <c r="AM103">
        <f t="shared" si="61"/>
        <v>3</v>
      </c>
      <c r="AN103">
        <f t="shared" si="62"/>
        <v>1</v>
      </c>
      <c r="AO103">
        <f t="shared" si="63"/>
        <v>28</v>
      </c>
      <c r="AP103">
        <f t="shared" si="64"/>
        <v>0</v>
      </c>
      <c r="AQ103">
        <f t="shared" si="65"/>
        <v>7.8958000000000004</v>
      </c>
      <c r="AR103">
        <f t="shared" si="66"/>
        <v>0</v>
      </c>
      <c r="AS103">
        <f t="shared" si="67"/>
        <v>0</v>
      </c>
      <c r="AT103">
        <f t="shared" si="68"/>
        <v>0</v>
      </c>
      <c r="AU103">
        <f t="shared" si="69"/>
        <v>0</v>
      </c>
      <c r="AV103">
        <f t="shared" si="70"/>
        <v>0</v>
      </c>
      <c r="AW103">
        <f t="shared" si="71"/>
        <v>0</v>
      </c>
      <c r="AX103">
        <f t="shared" si="72"/>
        <v>0</v>
      </c>
      <c r="AY103">
        <f t="shared" si="73"/>
        <v>0</v>
      </c>
      <c r="AZ103">
        <f t="shared" si="74"/>
        <v>0</v>
      </c>
      <c r="BA103">
        <f t="shared" si="75"/>
        <v>0</v>
      </c>
      <c r="BB103">
        <f t="shared" si="76"/>
        <v>1</v>
      </c>
      <c r="BD103">
        <f t="shared" si="45"/>
        <v>3</v>
      </c>
      <c r="BE103">
        <f t="shared" si="46"/>
        <v>1</v>
      </c>
      <c r="BF103">
        <f t="shared" si="47"/>
        <v>28</v>
      </c>
      <c r="BG103">
        <f t="shared" si="48"/>
        <v>0</v>
      </c>
      <c r="BH103">
        <f t="shared" si="49"/>
        <v>0</v>
      </c>
      <c r="BI103">
        <f t="shared" si="50"/>
        <v>0</v>
      </c>
      <c r="BJ103">
        <f t="shared" si="51"/>
        <v>0</v>
      </c>
    </row>
    <row r="104" spans="1:62" x14ac:dyDescent="0.25">
      <c r="A104">
        <v>0</v>
      </c>
      <c r="B104">
        <v>3</v>
      </c>
      <c r="C104" t="s">
        <v>165</v>
      </c>
      <c r="D104" t="s">
        <v>12</v>
      </c>
      <c r="F104">
        <v>0</v>
      </c>
      <c r="G104">
        <v>0</v>
      </c>
      <c r="H104">
        <v>349215</v>
      </c>
      <c r="I104">
        <v>7.8958000000000004</v>
      </c>
      <c r="K104" t="s">
        <v>14</v>
      </c>
      <c r="O104">
        <f t="shared" si="52"/>
        <v>3</v>
      </c>
      <c r="P104">
        <f t="shared" si="53"/>
        <v>0</v>
      </c>
      <c r="Q104">
        <f t="shared" si="54"/>
        <v>0</v>
      </c>
      <c r="R104">
        <f t="shared" si="55"/>
        <v>0</v>
      </c>
      <c r="S104">
        <f t="shared" si="56"/>
        <v>0</v>
      </c>
      <c r="T104">
        <f t="shared" si="57"/>
        <v>7.8958000000000004</v>
      </c>
      <c r="U104">
        <f t="shared" si="58"/>
        <v>1</v>
      </c>
      <c r="V104">
        <f t="shared" si="59"/>
        <v>0</v>
      </c>
      <c r="W104">
        <f t="shared" si="60"/>
        <v>0</v>
      </c>
      <c r="X104">
        <f t="shared" si="42"/>
        <v>0</v>
      </c>
      <c r="Y104">
        <f t="shared" si="78"/>
        <v>0</v>
      </c>
      <c r="Z104">
        <f t="shared" si="78"/>
        <v>0</v>
      </c>
      <c r="AA104">
        <f t="shared" si="78"/>
        <v>0</v>
      </c>
      <c r="AB104">
        <f t="shared" si="78"/>
        <v>0</v>
      </c>
      <c r="AC104">
        <f t="shared" si="78"/>
        <v>0</v>
      </c>
      <c r="AD104">
        <f t="shared" si="78"/>
        <v>0</v>
      </c>
      <c r="AE104">
        <f t="shared" si="43"/>
        <v>1</v>
      </c>
      <c r="AF104">
        <f t="shared" si="43"/>
        <v>0</v>
      </c>
      <c r="AG104">
        <f t="shared" si="43"/>
        <v>0</v>
      </c>
      <c r="AH104">
        <f t="shared" si="43"/>
        <v>0</v>
      </c>
      <c r="AI104">
        <f t="shared" si="43"/>
        <v>0</v>
      </c>
      <c r="AJ104">
        <f t="shared" si="77"/>
        <v>0</v>
      </c>
      <c r="AK104">
        <f t="shared" si="44"/>
        <v>0</v>
      </c>
      <c r="AM104">
        <f t="shared" si="61"/>
        <v>3</v>
      </c>
      <c r="AN104">
        <f t="shared" si="62"/>
        <v>0</v>
      </c>
      <c r="AO104">
        <f t="shared" si="63"/>
        <v>0</v>
      </c>
      <c r="AP104">
        <f t="shared" si="64"/>
        <v>0</v>
      </c>
      <c r="AQ104">
        <f t="shared" si="65"/>
        <v>7.8958000000000004</v>
      </c>
      <c r="AR104">
        <f t="shared" si="66"/>
        <v>0</v>
      </c>
      <c r="AS104">
        <f t="shared" si="67"/>
        <v>0</v>
      </c>
      <c r="AT104">
        <f t="shared" si="68"/>
        <v>0</v>
      </c>
      <c r="AU104">
        <f t="shared" si="69"/>
        <v>0</v>
      </c>
      <c r="AV104">
        <f t="shared" si="70"/>
        <v>0</v>
      </c>
      <c r="AW104">
        <f t="shared" si="71"/>
        <v>0</v>
      </c>
      <c r="AX104">
        <f t="shared" si="72"/>
        <v>0</v>
      </c>
      <c r="AY104">
        <f t="shared" si="73"/>
        <v>1</v>
      </c>
      <c r="AZ104">
        <f t="shared" si="74"/>
        <v>0</v>
      </c>
      <c r="BA104">
        <f t="shared" si="75"/>
        <v>0</v>
      </c>
      <c r="BB104">
        <f t="shared" si="76"/>
        <v>0</v>
      </c>
      <c r="BD104">
        <f t="shared" si="45"/>
        <v>3</v>
      </c>
      <c r="BE104">
        <f t="shared" si="46"/>
        <v>0</v>
      </c>
      <c r="BF104">
        <f t="shared" si="47"/>
        <v>0</v>
      </c>
      <c r="BG104">
        <f t="shared" si="48"/>
        <v>0</v>
      </c>
      <c r="BH104">
        <f t="shared" si="49"/>
        <v>0</v>
      </c>
      <c r="BI104">
        <f t="shared" si="50"/>
        <v>0</v>
      </c>
      <c r="BJ104">
        <f t="shared" si="51"/>
        <v>0</v>
      </c>
    </row>
    <row r="105" spans="1:62" x14ac:dyDescent="0.25">
      <c r="A105">
        <v>0</v>
      </c>
      <c r="B105">
        <v>1</v>
      </c>
      <c r="C105" t="s">
        <v>166</v>
      </c>
      <c r="D105" t="s">
        <v>12</v>
      </c>
      <c r="E105">
        <v>21</v>
      </c>
      <c r="F105">
        <v>0</v>
      </c>
      <c r="G105">
        <v>1</v>
      </c>
      <c r="H105">
        <v>35281</v>
      </c>
      <c r="I105">
        <v>77.287499999999994</v>
      </c>
      <c r="J105" t="s">
        <v>167</v>
      </c>
      <c r="K105" t="s">
        <v>14</v>
      </c>
      <c r="O105">
        <f t="shared" si="52"/>
        <v>1</v>
      </c>
      <c r="P105">
        <f t="shared" si="53"/>
        <v>0</v>
      </c>
      <c r="Q105">
        <f t="shared" si="54"/>
        <v>21</v>
      </c>
      <c r="R105">
        <f t="shared" si="55"/>
        <v>0</v>
      </c>
      <c r="S105">
        <f t="shared" si="56"/>
        <v>1</v>
      </c>
      <c r="T105">
        <f t="shared" si="57"/>
        <v>77.287499999999994</v>
      </c>
      <c r="U105">
        <f t="shared" si="58"/>
        <v>1</v>
      </c>
      <c r="V105">
        <f t="shared" si="59"/>
        <v>0</v>
      </c>
      <c r="W105">
        <f t="shared" si="60"/>
        <v>0</v>
      </c>
      <c r="X105">
        <f t="shared" si="42"/>
        <v>0</v>
      </c>
      <c r="Y105">
        <f t="shared" si="78"/>
        <v>0</v>
      </c>
      <c r="Z105">
        <f t="shared" si="78"/>
        <v>0</v>
      </c>
      <c r="AA105">
        <f t="shared" si="78"/>
        <v>1</v>
      </c>
      <c r="AB105">
        <f t="shared" si="78"/>
        <v>0</v>
      </c>
      <c r="AC105">
        <f t="shared" si="78"/>
        <v>0</v>
      </c>
      <c r="AD105">
        <f t="shared" si="78"/>
        <v>0</v>
      </c>
      <c r="AE105">
        <f t="shared" si="43"/>
        <v>1</v>
      </c>
      <c r="AF105">
        <f t="shared" si="43"/>
        <v>0</v>
      </c>
      <c r="AG105">
        <f t="shared" si="43"/>
        <v>0</v>
      </c>
      <c r="AH105">
        <f t="shared" si="43"/>
        <v>0</v>
      </c>
      <c r="AI105">
        <f t="shared" si="43"/>
        <v>0</v>
      </c>
      <c r="AJ105">
        <f t="shared" si="77"/>
        <v>0</v>
      </c>
      <c r="AK105">
        <f t="shared" si="44"/>
        <v>0</v>
      </c>
      <c r="AM105">
        <f t="shared" si="61"/>
        <v>1</v>
      </c>
      <c r="AN105">
        <f t="shared" si="62"/>
        <v>0</v>
      </c>
      <c r="AO105">
        <f t="shared" si="63"/>
        <v>21</v>
      </c>
      <c r="AP105">
        <f t="shared" si="64"/>
        <v>0</v>
      </c>
      <c r="AQ105">
        <f t="shared" si="65"/>
        <v>77.287499999999994</v>
      </c>
      <c r="AR105">
        <f t="shared" si="66"/>
        <v>0</v>
      </c>
      <c r="AS105">
        <f t="shared" si="67"/>
        <v>0</v>
      </c>
      <c r="AT105">
        <f t="shared" si="68"/>
        <v>0</v>
      </c>
      <c r="AU105">
        <f t="shared" si="69"/>
        <v>1</v>
      </c>
      <c r="AV105">
        <f t="shared" si="70"/>
        <v>0</v>
      </c>
      <c r="AW105">
        <f t="shared" si="71"/>
        <v>0</v>
      </c>
      <c r="AX105">
        <f t="shared" si="72"/>
        <v>0</v>
      </c>
      <c r="AY105">
        <f t="shared" si="73"/>
        <v>1</v>
      </c>
      <c r="AZ105">
        <f t="shared" si="74"/>
        <v>0</v>
      </c>
      <c r="BA105">
        <f t="shared" si="75"/>
        <v>0</v>
      </c>
      <c r="BB105">
        <f t="shared" si="76"/>
        <v>0</v>
      </c>
      <c r="BD105">
        <f t="shared" si="45"/>
        <v>1</v>
      </c>
      <c r="BE105">
        <f t="shared" si="46"/>
        <v>0</v>
      </c>
      <c r="BF105">
        <f t="shared" si="47"/>
        <v>21</v>
      </c>
      <c r="BG105">
        <f t="shared" si="48"/>
        <v>0</v>
      </c>
      <c r="BH105">
        <f t="shared" si="49"/>
        <v>1</v>
      </c>
      <c r="BI105">
        <f t="shared" si="50"/>
        <v>0</v>
      </c>
      <c r="BJ105">
        <f t="shared" si="51"/>
        <v>0</v>
      </c>
    </row>
    <row r="106" spans="1:62" x14ac:dyDescent="0.25">
      <c r="A106">
        <v>0</v>
      </c>
      <c r="B106">
        <v>3</v>
      </c>
      <c r="C106" t="s">
        <v>168</v>
      </c>
      <c r="D106" t="s">
        <v>12</v>
      </c>
      <c r="E106">
        <v>33</v>
      </c>
      <c r="F106">
        <v>0</v>
      </c>
      <c r="G106">
        <v>0</v>
      </c>
      <c r="H106">
        <v>7540</v>
      </c>
      <c r="I106">
        <v>8.6541999999999994</v>
      </c>
      <c r="K106" t="s">
        <v>14</v>
      </c>
      <c r="O106">
        <f t="shared" si="52"/>
        <v>3</v>
      </c>
      <c r="P106">
        <f t="shared" si="53"/>
        <v>0</v>
      </c>
      <c r="Q106">
        <f t="shared" si="54"/>
        <v>33</v>
      </c>
      <c r="R106">
        <f t="shared" si="55"/>
        <v>0</v>
      </c>
      <c r="S106">
        <f t="shared" si="56"/>
        <v>0</v>
      </c>
      <c r="T106">
        <f t="shared" si="57"/>
        <v>8.6541999999999994</v>
      </c>
      <c r="U106">
        <f t="shared" si="58"/>
        <v>1</v>
      </c>
      <c r="V106">
        <f t="shared" si="59"/>
        <v>0</v>
      </c>
      <c r="W106">
        <f t="shared" si="60"/>
        <v>0</v>
      </c>
      <c r="X106">
        <f t="shared" si="42"/>
        <v>0</v>
      </c>
      <c r="Y106">
        <f t="shared" si="78"/>
        <v>0</v>
      </c>
      <c r="Z106">
        <f t="shared" si="78"/>
        <v>0</v>
      </c>
      <c r="AA106">
        <f t="shared" si="78"/>
        <v>0</v>
      </c>
      <c r="AB106">
        <f t="shared" si="78"/>
        <v>0</v>
      </c>
      <c r="AC106">
        <f t="shared" si="78"/>
        <v>0</v>
      </c>
      <c r="AD106">
        <f t="shared" si="78"/>
        <v>0</v>
      </c>
      <c r="AE106">
        <f t="shared" si="43"/>
        <v>1</v>
      </c>
      <c r="AF106">
        <f t="shared" si="43"/>
        <v>0</v>
      </c>
      <c r="AG106">
        <f t="shared" si="43"/>
        <v>0</v>
      </c>
      <c r="AH106">
        <f t="shared" si="43"/>
        <v>0</v>
      </c>
      <c r="AI106">
        <f t="shared" si="43"/>
        <v>0</v>
      </c>
      <c r="AJ106">
        <f t="shared" si="77"/>
        <v>0</v>
      </c>
      <c r="AK106">
        <f t="shared" si="44"/>
        <v>0</v>
      </c>
      <c r="AM106">
        <f t="shared" si="61"/>
        <v>3</v>
      </c>
      <c r="AN106">
        <f t="shared" si="62"/>
        <v>0</v>
      </c>
      <c r="AO106">
        <f t="shared" si="63"/>
        <v>33</v>
      </c>
      <c r="AP106">
        <f t="shared" si="64"/>
        <v>0</v>
      </c>
      <c r="AQ106">
        <f t="shared" si="65"/>
        <v>8.6541999999999994</v>
      </c>
      <c r="AR106">
        <f t="shared" si="66"/>
        <v>0</v>
      </c>
      <c r="AS106">
        <f t="shared" si="67"/>
        <v>0</v>
      </c>
      <c r="AT106">
        <f t="shared" si="68"/>
        <v>0</v>
      </c>
      <c r="AU106">
        <f t="shared" si="69"/>
        <v>0</v>
      </c>
      <c r="AV106">
        <f t="shared" si="70"/>
        <v>0</v>
      </c>
      <c r="AW106">
        <f t="shared" si="71"/>
        <v>0</v>
      </c>
      <c r="AX106">
        <f t="shared" si="72"/>
        <v>0</v>
      </c>
      <c r="AY106">
        <f t="shared" si="73"/>
        <v>1</v>
      </c>
      <c r="AZ106">
        <f t="shared" si="74"/>
        <v>0</v>
      </c>
      <c r="BA106">
        <f t="shared" si="75"/>
        <v>0</v>
      </c>
      <c r="BB106">
        <f t="shared" si="76"/>
        <v>0</v>
      </c>
      <c r="BD106">
        <f t="shared" si="45"/>
        <v>3</v>
      </c>
      <c r="BE106">
        <f t="shared" si="46"/>
        <v>0</v>
      </c>
      <c r="BF106">
        <f t="shared" si="47"/>
        <v>33</v>
      </c>
      <c r="BG106">
        <f t="shared" si="48"/>
        <v>0</v>
      </c>
      <c r="BH106">
        <f t="shared" si="49"/>
        <v>0</v>
      </c>
      <c r="BI106">
        <f t="shared" si="50"/>
        <v>0</v>
      </c>
      <c r="BJ106">
        <f t="shared" si="51"/>
        <v>0</v>
      </c>
    </row>
    <row r="107" spans="1:62" x14ac:dyDescent="0.25">
      <c r="A107">
        <v>0</v>
      </c>
      <c r="B107">
        <v>3</v>
      </c>
      <c r="C107" t="s">
        <v>169</v>
      </c>
      <c r="D107" t="s">
        <v>12</v>
      </c>
      <c r="E107">
        <v>37</v>
      </c>
      <c r="F107">
        <v>2</v>
      </c>
      <c r="G107">
        <v>0</v>
      </c>
      <c r="H107">
        <v>3101276</v>
      </c>
      <c r="I107">
        <v>7.9249999999999998</v>
      </c>
      <c r="K107" t="s">
        <v>14</v>
      </c>
      <c r="O107">
        <f t="shared" si="52"/>
        <v>3</v>
      </c>
      <c r="P107">
        <f t="shared" si="53"/>
        <v>0</v>
      </c>
      <c r="Q107">
        <f t="shared" si="54"/>
        <v>37</v>
      </c>
      <c r="R107">
        <f t="shared" si="55"/>
        <v>2</v>
      </c>
      <c r="S107">
        <f t="shared" si="56"/>
        <v>0</v>
      </c>
      <c r="T107">
        <f t="shared" si="57"/>
        <v>7.9249999999999998</v>
      </c>
      <c r="U107">
        <f t="shared" si="58"/>
        <v>1</v>
      </c>
      <c r="V107">
        <f t="shared" si="59"/>
        <v>0</v>
      </c>
      <c r="W107">
        <f t="shared" si="60"/>
        <v>0</v>
      </c>
      <c r="X107">
        <f t="shared" si="42"/>
        <v>0</v>
      </c>
      <c r="Y107">
        <f t="shared" si="78"/>
        <v>0</v>
      </c>
      <c r="Z107">
        <f t="shared" si="78"/>
        <v>0</v>
      </c>
      <c r="AA107">
        <f t="shared" si="78"/>
        <v>0</v>
      </c>
      <c r="AB107">
        <f t="shared" si="78"/>
        <v>0</v>
      </c>
      <c r="AC107">
        <f t="shared" si="78"/>
        <v>0</v>
      </c>
      <c r="AD107">
        <f t="shared" si="78"/>
        <v>0</v>
      </c>
      <c r="AE107">
        <f t="shared" si="43"/>
        <v>1</v>
      </c>
      <c r="AF107">
        <f t="shared" si="43"/>
        <v>0</v>
      </c>
      <c r="AG107">
        <f t="shared" si="43"/>
        <v>0</v>
      </c>
      <c r="AH107">
        <f t="shared" si="43"/>
        <v>0</v>
      </c>
      <c r="AI107">
        <f t="shared" si="43"/>
        <v>0</v>
      </c>
      <c r="AJ107">
        <f t="shared" si="77"/>
        <v>0</v>
      </c>
      <c r="AK107">
        <f t="shared" si="44"/>
        <v>0</v>
      </c>
      <c r="AM107">
        <f t="shared" si="61"/>
        <v>3</v>
      </c>
      <c r="AN107">
        <f t="shared" si="62"/>
        <v>0</v>
      </c>
      <c r="AO107">
        <f t="shared" si="63"/>
        <v>37</v>
      </c>
      <c r="AP107">
        <f t="shared" si="64"/>
        <v>2</v>
      </c>
      <c r="AQ107">
        <f t="shared" si="65"/>
        <v>7.9249999999999998</v>
      </c>
      <c r="AR107">
        <f t="shared" si="66"/>
        <v>0</v>
      </c>
      <c r="AS107">
        <f t="shared" si="67"/>
        <v>0</v>
      </c>
      <c r="AT107">
        <f t="shared" si="68"/>
        <v>0</v>
      </c>
      <c r="AU107">
        <f t="shared" si="69"/>
        <v>0</v>
      </c>
      <c r="AV107">
        <f t="shared" si="70"/>
        <v>0</v>
      </c>
      <c r="AW107">
        <f t="shared" si="71"/>
        <v>0</v>
      </c>
      <c r="AX107">
        <f t="shared" si="72"/>
        <v>0</v>
      </c>
      <c r="AY107">
        <f t="shared" si="73"/>
        <v>1</v>
      </c>
      <c r="AZ107">
        <f t="shared" si="74"/>
        <v>0</v>
      </c>
      <c r="BA107">
        <f t="shared" si="75"/>
        <v>0</v>
      </c>
      <c r="BB107">
        <f t="shared" si="76"/>
        <v>0</v>
      </c>
      <c r="BD107">
        <f t="shared" si="45"/>
        <v>3</v>
      </c>
      <c r="BE107">
        <f t="shared" si="46"/>
        <v>0</v>
      </c>
      <c r="BF107">
        <f t="shared" si="47"/>
        <v>37</v>
      </c>
      <c r="BG107">
        <f t="shared" si="48"/>
        <v>2</v>
      </c>
      <c r="BH107">
        <f t="shared" si="49"/>
        <v>0</v>
      </c>
      <c r="BI107">
        <f t="shared" si="50"/>
        <v>0</v>
      </c>
      <c r="BJ107">
        <f t="shared" si="51"/>
        <v>0</v>
      </c>
    </row>
    <row r="108" spans="1:62" x14ac:dyDescent="0.25">
      <c r="A108">
        <v>0</v>
      </c>
      <c r="B108">
        <v>3</v>
      </c>
      <c r="C108" t="s">
        <v>170</v>
      </c>
      <c r="D108" t="s">
        <v>12</v>
      </c>
      <c r="E108">
        <v>28</v>
      </c>
      <c r="F108">
        <v>0</v>
      </c>
      <c r="G108">
        <v>0</v>
      </c>
      <c r="H108">
        <v>349207</v>
      </c>
      <c r="I108">
        <v>7.8958000000000004</v>
      </c>
      <c r="K108" t="s">
        <v>14</v>
      </c>
      <c r="O108">
        <f t="shared" si="52"/>
        <v>3</v>
      </c>
      <c r="P108">
        <f t="shared" si="53"/>
        <v>0</v>
      </c>
      <c r="Q108">
        <f t="shared" si="54"/>
        <v>28</v>
      </c>
      <c r="R108">
        <f t="shared" si="55"/>
        <v>0</v>
      </c>
      <c r="S108">
        <f t="shared" si="56"/>
        <v>0</v>
      </c>
      <c r="T108">
        <f t="shared" si="57"/>
        <v>7.8958000000000004</v>
      </c>
      <c r="U108">
        <f t="shared" si="58"/>
        <v>1</v>
      </c>
      <c r="V108">
        <f t="shared" si="59"/>
        <v>0</v>
      </c>
      <c r="W108">
        <f t="shared" si="60"/>
        <v>0</v>
      </c>
      <c r="X108">
        <f t="shared" si="42"/>
        <v>0</v>
      </c>
      <c r="Y108">
        <f t="shared" si="78"/>
        <v>0</v>
      </c>
      <c r="Z108">
        <f t="shared" si="78"/>
        <v>0</v>
      </c>
      <c r="AA108">
        <f t="shared" si="78"/>
        <v>0</v>
      </c>
      <c r="AB108">
        <f t="shared" si="78"/>
        <v>0</v>
      </c>
      <c r="AC108">
        <f t="shared" si="78"/>
        <v>0</v>
      </c>
      <c r="AD108">
        <f t="shared" si="78"/>
        <v>0</v>
      </c>
      <c r="AE108">
        <f t="shared" si="43"/>
        <v>1</v>
      </c>
      <c r="AF108">
        <f t="shared" si="43"/>
        <v>0</v>
      </c>
      <c r="AG108">
        <f t="shared" si="43"/>
        <v>0</v>
      </c>
      <c r="AH108">
        <f t="shared" si="43"/>
        <v>0</v>
      </c>
      <c r="AI108">
        <f t="shared" si="43"/>
        <v>0</v>
      </c>
      <c r="AJ108">
        <f t="shared" si="77"/>
        <v>0</v>
      </c>
      <c r="AK108">
        <f t="shared" si="44"/>
        <v>0</v>
      </c>
      <c r="AM108">
        <f t="shared" si="61"/>
        <v>3</v>
      </c>
      <c r="AN108">
        <f t="shared" si="62"/>
        <v>0</v>
      </c>
      <c r="AO108">
        <f t="shared" si="63"/>
        <v>28</v>
      </c>
      <c r="AP108">
        <f t="shared" si="64"/>
        <v>0</v>
      </c>
      <c r="AQ108">
        <f t="shared" si="65"/>
        <v>7.8958000000000004</v>
      </c>
      <c r="AR108">
        <f t="shared" si="66"/>
        <v>0</v>
      </c>
      <c r="AS108">
        <f t="shared" si="67"/>
        <v>0</v>
      </c>
      <c r="AT108">
        <f t="shared" si="68"/>
        <v>0</v>
      </c>
      <c r="AU108">
        <f t="shared" si="69"/>
        <v>0</v>
      </c>
      <c r="AV108">
        <f t="shared" si="70"/>
        <v>0</v>
      </c>
      <c r="AW108">
        <f t="shared" si="71"/>
        <v>0</v>
      </c>
      <c r="AX108">
        <f t="shared" si="72"/>
        <v>0</v>
      </c>
      <c r="AY108">
        <f t="shared" si="73"/>
        <v>1</v>
      </c>
      <c r="AZ108">
        <f t="shared" si="74"/>
        <v>0</v>
      </c>
      <c r="BA108">
        <f t="shared" si="75"/>
        <v>0</v>
      </c>
      <c r="BB108">
        <f t="shared" si="76"/>
        <v>0</v>
      </c>
      <c r="BD108">
        <f t="shared" si="45"/>
        <v>3</v>
      </c>
      <c r="BE108">
        <f t="shared" si="46"/>
        <v>0</v>
      </c>
      <c r="BF108">
        <f t="shared" si="47"/>
        <v>28</v>
      </c>
      <c r="BG108">
        <f t="shared" si="48"/>
        <v>0</v>
      </c>
      <c r="BH108">
        <f t="shared" si="49"/>
        <v>0</v>
      </c>
      <c r="BI108">
        <f t="shared" si="50"/>
        <v>0</v>
      </c>
      <c r="BJ108">
        <f t="shared" si="51"/>
        <v>0</v>
      </c>
    </row>
    <row r="109" spans="1:62" x14ac:dyDescent="0.25">
      <c r="A109">
        <v>1</v>
      </c>
      <c r="B109">
        <v>3</v>
      </c>
      <c r="C109" t="s">
        <v>171</v>
      </c>
      <c r="D109" t="s">
        <v>16</v>
      </c>
      <c r="E109">
        <v>21</v>
      </c>
      <c r="F109">
        <v>0</v>
      </c>
      <c r="G109">
        <v>0</v>
      </c>
      <c r="H109">
        <v>343120</v>
      </c>
      <c r="I109">
        <v>7.65</v>
      </c>
      <c r="K109" t="s">
        <v>14</v>
      </c>
      <c r="O109">
        <f t="shared" si="52"/>
        <v>3</v>
      </c>
      <c r="P109">
        <f t="shared" si="53"/>
        <v>1</v>
      </c>
      <c r="Q109">
        <f t="shared" si="54"/>
        <v>21</v>
      </c>
      <c r="R109">
        <f t="shared" si="55"/>
        <v>0</v>
      </c>
      <c r="S109">
        <f t="shared" si="56"/>
        <v>0</v>
      </c>
      <c r="T109">
        <f t="shared" si="57"/>
        <v>7.65</v>
      </c>
      <c r="U109">
        <f t="shared" si="58"/>
        <v>1</v>
      </c>
      <c r="V109">
        <f t="shared" si="59"/>
        <v>0</v>
      </c>
      <c r="W109">
        <f t="shared" si="60"/>
        <v>0</v>
      </c>
      <c r="X109">
        <f t="shared" si="42"/>
        <v>0</v>
      </c>
      <c r="Y109">
        <f t="shared" si="78"/>
        <v>0</v>
      </c>
      <c r="Z109">
        <f t="shared" si="78"/>
        <v>0</v>
      </c>
      <c r="AA109">
        <f t="shared" si="78"/>
        <v>0</v>
      </c>
      <c r="AB109">
        <f t="shared" si="78"/>
        <v>0</v>
      </c>
      <c r="AC109">
        <f t="shared" si="78"/>
        <v>0</v>
      </c>
      <c r="AD109">
        <f t="shared" si="78"/>
        <v>0</v>
      </c>
      <c r="AE109">
        <f t="shared" si="43"/>
        <v>0</v>
      </c>
      <c r="AF109">
        <f t="shared" si="43"/>
        <v>0</v>
      </c>
      <c r="AG109">
        <f t="shared" si="43"/>
        <v>0</v>
      </c>
      <c r="AH109">
        <f t="shared" si="43"/>
        <v>1</v>
      </c>
      <c r="AI109">
        <f t="shared" si="43"/>
        <v>0</v>
      </c>
      <c r="AJ109">
        <f t="shared" si="77"/>
        <v>0</v>
      </c>
      <c r="AK109">
        <f t="shared" si="44"/>
        <v>0</v>
      </c>
      <c r="AM109">
        <f t="shared" si="61"/>
        <v>3</v>
      </c>
      <c r="AN109">
        <f t="shared" si="62"/>
        <v>1</v>
      </c>
      <c r="AO109">
        <f t="shared" si="63"/>
        <v>21</v>
      </c>
      <c r="AP109">
        <f t="shared" si="64"/>
        <v>0</v>
      </c>
      <c r="AQ109">
        <f t="shared" si="65"/>
        <v>7.65</v>
      </c>
      <c r="AR109">
        <f t="shared" si="66"/>
        <v>0</v>
      </c>
      <c r="AS109">
        <f t="shared" si="67"/>
        <v>0</v>
      </c>
      <c r="AT109">
        <f t="shared" si="68"/>
        <v>0</v>
      </c>
      <c r="AU109">
        <f t="shared" si="69"/>
        <v>0</v>
      </c>
      <c r="AV109">
        <f t="shared" si="70"/>
        <v>0</v>
      </c>
      <c r="AW109">
        <f t="shared" si="71"/>
        <v>0</v>
      </c>
      <c r="AX109">
        <f t="shared" si="72"/>
        <v>0</v>
      </c>
      <c r="AY109">
        <f t="shared" si="73"/>
        <v>0</v>
      </c>
      <c r="AZ109">
        <f t="shared" si="74"/>
        <v>0</v>
      </c>
      <c r="BA109">
        <f t="shared" si="75"/>
        <v>0</v>
      </c>
      <c r="BB109">
        <f t="shared" si="76"/>
        <v>1</v>
      </c>
      <c r="BD109">
        <f t="shared" si="45"/>
        <v>3</v>
      </c>
      <c r="BE109">
        <f t="shared" si="46"/>
        <v>1</v>
      </c>
      <c r="BF109">
        <f t="shared" si="47"/>
        <v>21</v>
      </c>
      <c r="BG109">
        <f t="shared" si="48"/>
        <v>0</v>
      </c>
      <c r="BH109">
        <f t="shared" si="49"/>
        <v>0</v>
      </c>
      <c r="BI109">
        <f t="shared" si="50"/>
        <v>0</v>
      </c>
      <c r="BJ109">
        <f t="shared" si="51"/>
        <v>0</v>
      </c>
    </row>
    <row r="110" spans="1:62" x14ac:dyDescent="0.25">
      <c r="A110">
        <v>1</v>
      </c>
      <c r="B110">
        <v>3</v>
      </c>
      <c r="C110" t="s">
        <v>172</v>
      </c>
      <c r="D110" t="s">
        <v>12</v>
      </c>
      <c r="F110">
        <v>0</v>
      </c>
      <c r="G110">
        <v>0</v>
      </c>
      <c r="H110">
        <v>312991</v>
      </c>
      <c r="I110">
        <v>7.7750000000000004</v>
      </c>
      <c r="K110" t="s">
        <v>14</v>
      </c>
      <c r="O110">
        <f t="shared" si="52"/>
        <v>3</v>
      </c>
      <c r="P110">
        <f t="shared" si="53"/>
        <v>0</v>
      </c>
      <c r="Q110">
        <f t="shared" si="54"/>
        <v>0</v>
      </c>
      <c r="R110">
        <f t="shared" si="55"/>
        <v>0</v>
      </c>
      <c r="S110">
        <f t="shared" si="56"/>
        <v>0</v>
      </c>
      <c r="T110">
        <f t="shared" si="57"/>
        <v>7.7750000000000004</v>
      </c>
      <c r="U110">
        <f t="shared" si="58"/>
        <v>1</v>
      </c>
      <c r="V110">
        <f t="shared" si="59"/>
        <v>0</v>
      </c>
      <c r="W110">
        <f t="shared" si="60"/>
        <v>0</v>
      </c>
      <c r="X110">
        <f t="shared" si="42"/>
        <v>0</v>
      </c>
      <c r="Y110">
        <f t="shared" si="78"/>
        <v>0</v>
      </c>
      <c r="Z110">
        <f t="shared" si="78"/>
        <v>0</v>
      </c>
      <c r="AA110">
        <f t="shared" si="78"/>
        <v>0</v>
      </c>
      <c r="AB110">
        <f t="shared" si="78"/>
        <v>0</v>
      </c>
      <c r="AC110">
        <f t="shared" si="78"/>
        <v>0</v>
      </c>
      <c r="AD110">
        <f t="shared" si="78"/>
        <v>0</v>
      </c>
      <c r="AE110">
        <f t="shared" si="43"/>
        <v>1</v>
      </c>
      <c r="AF110">
        <f t="shared" si="43"/>
        <v>0</v>
      </c>
      <c r="AG110">
        <f t="shared" si="43"/>
        <v>0</v>
      </c>
      <c r="AH110">
        <f t="shared" si="43"/>
        <v>0</v>
      </c>
      <c r="AI110">
        <f t="shared" si="43"/>
        <v>0</v>
      </c>
      <c r="AJ110">
        <f t="shared" si="77"/>
        <v>0</v>
      </c>
      <c r="AK110">
        <f t="shared" si="44"/>
        <v>0</v>
      </c>
      <c r="AM110">
        <f t="shared" si="61"/>
        <v>3</v>
      </c>
      <c r="AN110">
        <f t="shared" si="62"/>
        <v>0</v>
      </c>
      <c r="AO110">
        <f t="shared" si="63"/>
        <v>0</v>
      </c>
      <c r="AP110">
        <f t="shared" si="64"/>
        <v>0</v>
      </c>
      <c r="AQ110">
        <f t="shared" si="65"/>
        <v>7.7750000000000004</v>
      </c>
      <c r="AR110">
        <f t="shared" si="66"/>
        <v>0</v>
      </c>
      <c r="AS110">
        <f t="shared" si="67"/>
        <v>0</v>
      </c>
      <c r="AT110">
        <f t="shared" si="68"/>
        <v>0</v>
      </c>
      <c r="AU110">
        <f t="shared" si="69"/>
        <v>0</v>
      </c>
      <c r="AV110">
        <f t="shared" si="70"/>
        <v>0</v>
      </c>
      <c r="AW110">
        <f t="shared" si="71"/>
        <v>0</v>
      </c>
      <c r="AX110">
        <f t="shared" si="72"/>
        <v>0</v>
      </c>
      <c r="AY110">
        <f t="shared" si="73"/>
        <v>1</v>
      </c>
      <c r="AZ110">
        <f t="shared" si="74"/>
        <v>0</v>
      </c>
      <c r="BA110">
        <f t="shared" si="75"/>
        <v>0</v>
      </c>
      <c r="BB110">
        <f t="shared" si="76"/>
        <v>0</v>
      </c>
      <c r="BD110">
        <f t="shared" si="45"/>
        <v>3</v>
      </c>
      <c r="BE110">
        <f t="shared" si="46"/>
        <v>0</v>
      </c>
      <c r="BF110">
        <f t="shared" si="47"/>
        <v>0</v>
      </c>
      <c r="BG110">
        <f t="shared" si="48"/>
        <v>0</v>
      </c>
      <c r="BH110">
        <f t="shared" si="49"/>
        <v>0</v>
      </c>
      <c r="BI110">
        <f t="shared" si="50"/>
        <v>0</v>
      </c>
      <c r="BJ110">
        <f t="shared" si="51"/>
        <v>0</v>
      </c>
    </row>
    <row r="111" spans="1:62" x14ac:dyDescent="0.25">
      <c r="A111">
        <v>0</v>
      </c>
      <c r="B111">
        <v>3</v>
      </c>
      <c r="C111" t="s">
        <v>173</v>
      </c>
      <c r="D111" t="s">
        <v>12</v>
      </c>
      <c r="E111">
        <v>38</v>
      </c>
      <c r="F111">
        <v>0</v>
      </c>
      <c r="G111">
        <v>0</v>
      </c>
      <c r="H111">
        <v>349249</v>
      </c>
      <c r="I111">
        <v>7.8958000000000004</v>
      </c>
      <c r="K111" t="s">
        <v>14</v>
      </c>
      <c r="O111">
        <f t="shared" si="52"/>
        <v>3</v>
      </c>
      <c r="P111">
        <f t="shared" si="53"/>
        <v>0</v>
      </c>
      <c r="Q111">
        <f t="shared" si="54"/>
        <v>38</v>
      </c>
      <c r="R111">
        <f t="shared" si="55"/>
        <v>0</v>
      </c>
      <c r="S111">
        <f t="shared" si="56"/>
        <v>0</v>
      </c>
      <c r="T111">
        <f t="shared" si="57"/>
        <v>7.8958000000000004</v>
      </c>
      <c r="U111">
        <f t="shared" si="58"/>
        <v>1</v>
      </c>
      <c r="V111">
        <f t="shared" si="59"/>
        <v>0</v>
      </c>
      <c r="W111">
        <f t="shared" si="60"/>
        <v>0</v>
      </c>
      <c r="X111">
        <f t="shared" si="42"/>
        <v>0</v>
      </c>
      <c r="Y111">
        <f t="shared" si="78"/>
        <v>0</v>
      </c>
      <c r="Z111">
        <f t="shared" si="78"/>
        <v>0</v>
      </c>
      <c r="AA111">
        <f t="shared" si="78"/>
        <v>0</v>
      </c>
      <c r="AB111">
        <f t="shared" si="78"/>
        <v>0</v>
      </c>
      <c r="AC111">
        <f t="shared" si="78"/>
        <v>0</v>
      </c>
      <c r="AD111">
        <f t="shared" si="78"/>
        <v>0</v>
      </c>
      <c r="AE111">
        <f t="shared" si="43"/>
        <v>1</v>
      </c>
      <c r="AF111">
        <f t="shared" si="43"/>
        <v>0</v>
      </c>
      <c r="AG111">
        <f t="shared" si="43"/>
        <v>0</v>
      </c>
      <c r="AH111">
        <f t="shared" si="43"/>
        <v>0</v>
      </c>
      <c r="AI111">
        <f t="shared" si="43"/>
        <v>0</v>
      </c>
      <c r="AJ111">
        <f t="shared" si="77"/>
        <v>0</v>
      </c>
      <c r="AK111">
        <f t="shared" si="44"/>
        <v>0</v>
      </c>
      <c r="AM111">
        <f t="shared" si="61"/>
        <v>3</v>
      </c>
      <c r="AN111">
        <f t="shared" si="62"/>
        <v>0</v>
      </c>
      <c r="AO111">
        <f t="shared" si="63"/>
        <v>38</v>
      </c>
      <c r="AP111">
        <f t="shared" si="64"/>
        <v>0</v>
      </c>
      <c r="AQ111">
        <f t="shared" si="65"/>
        <v>7.8958000000000004</v>
      </c>
      <c r="AR111">
        <f t="shared" si="66"/>
        <v>0</v>
      </c>
      <c r="AS111">
        <f t="shared" si="67"/>
        <v>0</v>
      </c>
      <c r="AT111">
        <f t="shared" si="68"/>
        <v>0</v>
      </c>
      <c r="AU111">
        <f t="shared" si="69"/>
        <v>0</v>
      </c>
      <c r="AV111">
        <f t="shared" si="70"/>
        <v>0</v>
      </c>
      <c r="AW111">
        <f t="shared" si="71"/>
        <v>0</v>
      </c>
      <c r="AX111">
        <f t="shared" si="72"/>
        <v>0</v>
      </c>
      <c r="AY111">
        <f t="shared" si="73"/>
        <v>1</v>
      </c>
      <c r="AZ111">
        <f t="shared" si="74"/>
        <v>0</v>
      </c>
      <c r="BA111">
        <f t="shared" si="75"/>
        <v>0</v>
      </c>
      <c r="BB111">
        <f t="shared" si="76"/>
        <v>0</v>
      </c>
      <c r="BD111">
        <f t="shared" si="45"/>
        <v>3</v>
      </c>
      <c r="BE111">
        <f t="shared" si="46"/>
        <v>0</v>
      </c>
      <c r="BF111">
        <f t="shared" si="47"/>
        <v>38</v>
      </c>
      <c r="BG111">
        <f t="shared" si="48"/>
        <v>0</v>
      </c>
      <c r="BH111">
        <f t="shared" si="49"/>
        <v>0</v>
      </c>
      <c r="BI111">
        <f t="shared" si="50"/>
        <v>0</v>
      </c>
      <c r="BJ111">
        <f t="shared" si="51"/>
        <v>0</v>
      </c>
    </row>
    <row r="112" spans="1:62" x14ac:dyDescent="0.25">
      <c r="A112">
        <v>1</v>
      </c>
      <c r="B112">
        <v>3</v>
      </c>
      <c r="C112" t="s">
        <v>174</v>
      </c>
      <c r="D112" t="s">
        <v>16</v>
      </c>
      <c r="F112">
        <v>1</v>
      </c>
      <c r="G112">
        <v>0</v>
      </c>
      <c r="H112">
        <v>371110</v>
      </c>
      <c r="I112">
        <v>24.15</v>
      </c>
      <c r="K112" t="s">
        <v>26</v>
      </c>
      <c r="O112">
        <f t="shared" si="52"/>
        <v>3</v>
      </c>
      <c r="P112">
        <f t="shared" si="53"/>
        <v>1</v>
      </c>
      <c r="Q112">
        <f t="shared" si="54"/>
        <v>0</v>
      </c>
      <c r="R112">
        <f t="shared" si="55"/>
        <v>1</v>
      </c>
      <c r="S112">
        <f t="shared" si="56"/>
        <v>0</v>
      </c>
      <c r="T112">
        <f t="shared" si="57"/>
        <v>24.15</v>
      </c>
      <c r="U112">
        <f t="shared" si="58"/>
        <v>0</v>
      </c>
      <c r="V112">
        <f t="shared" si="59"/>
        <v>0</v>
      </c>
      <c r="W112">
        <f t="shared" si="60"/>
        <v>1</v>
      </c>
      <c r="X112">
        <f t="shared" si="42"/>
        <v>0</v>
      </c>
      <c r="Y112">
        <f t="shared" si="78"/>
        <v>0</v>
      </c>
      <c r="Z112">
        <f t="shared" si="78"/>
        <v>0</v>
      </c>
      <c r="AA112">
        <f t="shared" si="78"/>
        <v>0</v>
      </c>
      <c r="AB112">
        <f t="shared" si="78"/>
        <v>0</v>
      </c>
      <c r="AC112">
        <f t="shared" si="78"/>
        <v>0</v>
      </c>
      <c r="AD112">
        <f t="shared" si="78"/>
        <v>0</v>
      </c>
      <c r="AE112">
        <f t="shared" si="43"/>
        <v>0</v>
      </c>
      <c r="AF112">
        <f t="shared" si="43"/>
        <v>0</v>
      </c>
      <c r="AG112">
        <f t="shared" si="43"/>
        <v>0</v>
      </c>
      <c r="AH112">
        <f t="shared" si="43"/>
        <v>1</v>
      </c>
      <c r="AI112">
        <f t="shared" si="43"/>
        <v>0</v>
      </c>
      <c r="AJ112">
        <f t="shared" si="77"/>
        <v>0</v>
      </c>
      <c r="AK112">
        <f t="shared" si="44"/>
        <v>0</v>
      </c>
      <c r="AM112">
        <f t="shared" si="61"/>
        <v>3</v>
      </c>
      <c r="AN112">
        <f t="shared" si="62"/>
        <v>1</v>
      </c>
      <c r="AO112">
        <f t="shared" si="63"/>
        <v>0</v>
      </c>
      <c r="AP112">
        <f t="shared" si="64"/>
        <v>1</v>
      </c>
      <c r="AQ112">
        <f t="shared" si="65"/>
        <v>24.15</v>
      </c>
      <c r="AR112">
        <f t="shared" si="66"/>
        <v>0</v>
      </c>
      <c r="AS112">
        <f t="shared" si="67"/>
        <v>0</v>
      </c>
      <c r="AT112">
        <f t="shared" si="68"/>
        <v>0</v>
      </c>
      <c r="AU112">
        <f t="shared" si="69"/>
        <v>0</v>
      </c>
      <c r="AV112">
        <f t="shared" si="70"/>
        <v>0</v>
      </c>
      <c r="AW112">
        <f t="shared" si="71"/>
        <v>0</v>
      </c>
      <c r="AX112">
        <f t="shared" si="72"/>
        <v>0</v>
      </c>
      <c r="AY112">
        <f t="shared" si="73"/>
        <v>0</v>
      </c>
      <c r="AZ112">
        <f t="shared" si="74"/>
        <v>0</v>
      </c>
      <c r="BA112">
        <f t="shared" si="75"/>
        <v>0</v>
      </c>
      <c r="BB112">
        <f t="shared" si="76"/>
        <v>1</v>
      </c>
      <c r="BD112">
        <f t="shared" si="45"/>
        <v>3</v>
      </c>
      <c r="BE112">
        <f t="shared" si="46"/>
        <v>1</v>
      </c>
      <c r="BF112">
        <f t="shared" si="47"/>
        <v>0</v>
      </c>
      <c r="BG112">
        <f t="shared" si="48"/>
        <v>1</v>
      </c>
      <c r="BH112">
        <f t="shared" si="49"/>
        <v>0</v>
      </c>
      <c r="BI112">
        <f t="shared" si="50"/>
        <v>0</v>
      </c>
      <c r="BJ112">
        <f t="shared" si="51"/>
        <v>0</v>
      </c>
    </row>
    <row r="113" spans="1:62" x14ac:dyDescent="0.25">
      <c r="A113">
        <v>0</v>
      </c>
      <c r="B113">
        <v>1</v>
      </c>
      <c r="C113" t="s">
        <v>175</v>
      </c>
      <c r="D113" t="s">
        <v>12</v>
      </c>
      <c r="E113">
        <v>47</v>
      </c>
      <c r="F113">
        <v>0</v>
      </c>
      <c r="G113">
        <v>0</v>
      </c>
      <c r="H113">
        <v>110465</v>
      </c>
      <c r="I113">
        <v>52</v>
      </c>
      <c r="J113" t="s">
        <v>176</v>
      </c>
      <c r="K113" t="s">
        <v>14</v>
      </c>
      <c r="O113">
        <f t="shared" si="52"/>
        <v>1</v>
      </c>
      <c r="P113">
        <f t="shared" si="53"/>
        <v>0</v>
      </c>
      <c r="Q113">
        <f t="shared" si="54"/>
        <v>47</v>
      </c>
      <c r="R113">
        <f t="shared" si="55"/>
        <v>0</v>
      </c>
      <c r="S113">
        <f t="shared" si="56"/>
        <v>0</v>
      </c>
      <c r="T113">
        <f t="shared" si="57"/>
        <v>52</v>
      </c>
      <c r="U113">
        <f t="shared" si="58"/>
        <v>1</v>
      </c>
      <c r="V113">
        <f t="shared" si="59"/>
        <v>0</v>
      </c>
      <c r="W113">
        <f t="shared" si="60"/>
        <v>0</v>
      </c>
      <c r="X113">
        <f t="shared" si="42"/>
        <v>0</v>
      </c>
      <c r="Y113">
        <f t="shared" si="78"/>
        <v>0</v>
      </c>
      <c r="Z113">
        <f t="shared" si="78"/>
        <v>1</v>
      </c>
      <c r="AA113">
        <f t="shared" si="78"/>
        <v>0</v>
      </c>
      <c r="AB113">
        <f t="shared" si="78"/>
        <v>0</v>
      </c>
      <c r="AC113">
        <f t="shared" si="78"/>
        <v>0</v>
      </c>
      <c r="AD113">
        <f t="shared" si="78"/>
        <v>0</v>
      </c>
      <c r="AE113">
        <f t="shared" si="43"/>
        <v>1</v>
      </c>
      <c r="AF113">
        <f t="shared" si="43"/>
        <v>0</v>
      </c>
      <c r="AG113">
        <f t="shared" si="43"/>
        <v>0</v>
      </c>
      <c r="AH113">
        <f t="shared" si="43"/>
        <v>0</v>
      </c>
      <c r="AI113">
        <f t="shared" si="43"/>
        <v>0</v>
      </c>
      <c r="AJ113">
        <f t="shared" si="77"/>
        <v>0</v>
      </c>
      <c r="AK113">
        <f t="shared" si="44"/>
        <v>0</v>
      </c>
      <c r="AM113">
        <f t="shared" si="61"/>
        <v>1</v>
      </c>
      <c r="AN113">
        <f t="shared" si="62"/>
        <v>0</v>
      </c>
      <c r="AO113">
        <f t="shared" si="63"/>
        <v>47</v>
      </c>
      <c r="AP113">
        <f t="shared" si="64"/>
        <v>0</v>
      </c>
      <c r="AQ113">
        <f t="shared" si="65"/>
        <v>52</v>
      </c>
      <c r="AR113">
        <f t="shared" si="66"/>
        <v>0</v>
      </c>
      <c r="AS113">
        <f t="shared" si="67"/>
        <v>0</v>
      </c>
      <c r="AT113">
        <f t="shared" si="68"/>
        <v>1</v>
      </c>
      <c r="AU113">
        <f t="shared" si="69"/>
        <v>0</v>
      </c>
      <c r="AV113">
        <f t="shared" si="70"/>
        <v>0</v>
      </c>
      <c r="AW113">
        <f t="shared" si="71"/>
        <v>0</v>
      </c>
      <c r="AX113">
        <f t="shared" si="72"/>
        <v>0</v>
      </c>
      <c r="AY113">
        <f t="shared" si="73"/>
        <v>1</v>
      </c>
      <c r="AZ113">
        <f t="shared" si="74"/>
        <v>0</v>
      </c>
      <c r="BA113">
        <f t="shared" si="75"/>
        <v>0</v>
      </c>
      <c r="BB113">
        <f t="shared" si="76"/>
        <v>0</v>
      </c>
      <c r="BD113">
        <f t="shared" si="45"/>
        <v>1</v>
      </c>
      <c r="BE113">
        <f t="shared" si="46"/>
        <v>0</v>
      </c>
      <c r="BF113">
        <f t="shared" si="47"/>
        <v>47</v>
      </c>
      <c r="BG113">
        <f t="shared" si="48"/>
        <v>0</v>
      </c>
      <c r="BH113">
        <f t="shared" si="49"/>
        <v>0</v>
      </c>
      <c r="BI113">
        <f t="shared" si="50"/>
        <v>0</v>
      </c>
      <c r="BJ113">
        <f t="shared" si="51"/>
        <v>0</v>
      </c>
    </row>
    <row r="114" spans="1:62" x14ac:dyDescent="0.25">
      <c r="A114">
        <v>0</v>
      </c>
      <c r="B114">
        <v>3</v>
      </c>
      <c r="C114" t="s">
        <v>177</v>
      </c>
      <c r="D114" t="s">
        <v>16</v>
      </c>
      <c r="E114">
        <v>14.5</v>
      </c>
      <c r="F114">
        <v>1</v>
      </c>
      <c r="G114">
        <v>0</v>
      </c>
      <c r="H114">
        <v>2665</v>
      </c>
      <c r="I114">
        <v>14.4542</v>
      </c>
      <c r="K114" t="s">
        <v>19</v>
      </c>
      <c r="O114">
        <f t="shared" si="52"/>
        <v>3</v>
      </c>
      <c r="P114">
        <f t="shared" si="53"/>
        <v>1</v>
      </c>
      <c r="Q114">
        <f t="shared" si="54"/>
        <v>14.5</v>
      </c>
      <c r="R114">
        <f t="shared" si="55"/>
        <v>1</v>
      </c>
      <c r="S114">
        <f t="shared" si="56"/>
        <v>0</v>
      </c>
      <c r="T114">
        <f t="shared" si="57"/>
        <v>14.4542</v>
      </c>
      <c r="U114">
        <f t="shared" si="58"/>
        <v>0</v>
      </c>
      <c r="V114">
        <f t="shared" si="59"/>
        <v>1</v>
      </c>
      <c r="W114">
        <f t="shared" si="60"/>
        <v>0</v>
      </c>
      <c r="X114">
        <f t="shared" si="42"/>
        <v>0</v>
      </c>
      <c r="Y114">
        <f t="shared" si="78"/>
        <v>0</v>
      </c>
      <c r="Z114">
        <f t="shared" si="78"/>
        <v>0</v>
      </c>
      <c r="AA114">
        <f t="shared" si="78"/>
        <v>0</v>
      </c>
      <c r="AB114">
        <f t="shared" si="78"/>
        <v>0</v>
      </c>
      <c r="AC114">
        <f t="shared" si="78"/>
        <v>0</v>
      </c>
      <c r="AD114">
        <f t="shared" si="78"/>
        <v>0</v>
      </c>
      <c r="AE114">
        <f t="shared" si="43"/>
        <v>0</v>
      </c>
      <c r="AF114">
        <f t="shared" si="43"/>
        <v>0</v>
      </c>
      <c r="AG114">
        <f t="shared" si="43"/>
        <v>0</v>
      </c>
      <c r="AH114">
        <f t="shared" si="43"/>
        <v>1</v>
      </c>
      <c r="AI114">
        <f t="shared" si="43"/>
        <v>0</v>
      </c>
      <c r="AJ114">
        <f t="shared" si="77"/>
        <v>0</v>
      </c>
      <c r="AK114">
        <f t="shared" si="44"/>
        <v>0</v>
      </c>
      <c r="AM114">
        <f t="shared" si="61"/>
        <v>3</v>
      </c>
      <c r="AN114">
        <f t="shared" si="62"/>
        <v>1</v>
      </c>
      <c r="AO114">
        <f t="shared" si="63"/>
        <v>14.5</v>
      </c>
      <c r="AP114">
        <f t="shared" si="64"/>
        <v>1</v>
      </c>
      <c r="AQ114">
        <f t="shared" si="65"/>
        <v>14.4542</v>
      </c>
      <c r="AR114">
        <f t="shared" si="66"/>
        <v>0</v>
      </c>
      <c r="AS114">
        <f t="shared" si="67"/>
        <v>0</v>
      </c>
      <c r="AT114">
        <f t="shared" si="68"/>
        <v>0</v>
      </c>
      <c r="AU114">
        <f t="shared" si="69"/>
        <v>0</v>
      </c>
      <c r="AV114">
        <f t="shared" si="70"/>
        <v>0</v>
      </c>
      <c r="AW114">
        <f t="shared" si="71"/>
        <v>0</v>
      </c>
      <c r="AX114">
        <f t="shared" si="72"/>
        <v>0</v>
      </c>
      <c r="AY114">
        <f t="shared" si="73"/>
        <v>0</v>
      </c>
      <c r="AZ114">
        <f t="shared" si="74"/>
        <v>0</v>
      </c>
      <c r="BA114">
        <f t="shared" si="75"/>
        <v>0</v>
      </c>
      <c r="BB114">
        <f t="shared" si="76"/>
        <v>1</v>
      </c>
      <c r="BD114">
        <f t="shared" si="45"/>
        <v>3</v>
      </c>
      <c r="BE114">
        <f t="shared" si="46"/>
        <v>1</v>
      </c>
      <c r="BF114">
        <f t="shared" si="47"/>
        <v>14.5</v>
      </c>
      <c r="BG114">
        <f t="shared" si="48"/>
        <v>1</v>
      </c>
      <c r="BH114">
        <f t="shared" si="49"/>
        <v>0</v>
      </c>
      <c r="BI114">
        <f t="shared" si="50"/>
        <v>0</v>
      </c>
      <c r="BJ114">
        <f t="shared" si="51"/>
        <v>0</v>
      </c>
    </row>
    <row r="115" spans="1:62" x14ac:dyDescent="0.25">
      <c r="A115">
        <v>0</v>
      </c>
      <c r="B115">
        <v>3</v>
      </c>
      <c r="C115" t="s">
        <v>178</v>
      </c>
      <c r="D115" t="s">
        <v>12</v>
      </c>
      <c r="E115">
        <v>22</v>
      </c>
      <c r="F115">
        <v>0</v>
      </c>
      <c r="G115">
        <v>0</v>
      </c>
      <c r="H115">
        <v>324669</v>
      </c>
      <c r="I115">
        <v>8.0500000000000007</v>
      </c>
      <c r="K115" t="s">
        <v>14</v>
      </c>
      <c r="O115">
        <f t="shared" si="52"/>
        <v>3</v>
      </c>
      <c r="P115">
        <f t="shared" si="53"/>
        <v>0</v>
      </c>
      <c r="Q115">
        <f t="shared" si="54"/>
        <v>22</v>
      </c>
      <c r="R115">
        <f t="shared" si="55"/>
        <v>0</v>
      </c>
      <c r="S115">
        <f t="shared" si="56"/>
        <v>0</v>
      </c>
      <c r="T115">
        <f t="shared" si="57"/>
        <v>8.0500000000000007</v>
      </c>
      <c r="U115">
        <f t="shared" si="58"/>
        <v>1</v>
      </c>
      <c r="V115">
        <f t="shared" si="59"/>
        <v>0</v>
      </c>
      <c r="W115">
        <f t="shared" si="60"/>
        <v>0</v>
      </c>
      <c r="X115">
        <f t="shared" si="42"/>
        <v>0</v>
      </c>
      <c r="Y115">
        <f t="shared" si="78"/>
        <v>0</v>
      </c>
      <c r="Z115">
        <f t="shared" si="78"/>
        <v>0</v>
      </c>
      <c r="AA115">
        <f t="shared" si="78"/>
        <v>0</v>
      </c>
      <c r="AB115">
        <f t="shared" si="78"/>
        <v>0</v>
      </c>
      <c r="AC115">
        <f t="shared" si="78"/>
        <v>0</v>
      </c>
      <c r="AD115">
        <f t="shared" si="78"/>
        <v>0</v>
      </c>
      <c r="AE115">
        <f t="shared" si="43"/>
        <v>1</v>
      </c>
      <c r="AF115">
        <f t="shared" si="43"/>
        <v>0</v>
      </c>
      <c r="AG115">
        <f t="shared" si="43"/>
        <v>0</v>
      </c>
      <c r="AH115">
        <f t="shared" si="43"/>
        <v>0</v>
      </c>
      <c r="AI115">
        <f t="shared" si="43"/>
        <v>0</v>
      </c>
      <c r="AJ115">
        <f t="shared" si="77"/>
        <v>0</v>
      </c>
      <c r="AK115">
        <f t="shared" si="44"/>
        <v>0</v>
      </c>
      <c r="AM115">
        <f t="shared" si="61"/>
        <v>3</v>
      </c>
      <c r="AN115">
        <f t="shared" si="62"/>
        <v>0</v>
      </c>
      <c r="AO115">
        <f t="shared" si="63"/>
        <v>22</v>
      </c>
      <c r="AP115">
        <f t="shared" si="64"/>
        <v>0</v>
      </c>
      <c r="AQ115">
        <f t="shared" si="65"/>
        <v>8.0500000000000007</v>
      </c>
      <c r="AR115">
        <f t="shared" si="66"/>
        <v>0</v>
      </c>
      <c r="AS115">
        <f t="shared" si="67"/>
        <v>0</v>
      </c>
      <c r="AT115">
        <f t="shared" si="68"/>
        <v>0</v>
      </c>
      <c r="AU115">
        <f t="shared" si="69"/>
        <v>0</v>
      </c>
      <c r="AV115">
        <f t="shared" si="70"/>
        <v>0</v>
      </c>
      <c r="AW115">
        <f t="shared" si="71"/>
        <v>0</v>
      </c>
      <c r="AX115">
        <f t="shared" si="72"/>
        <v>0</v>
      </c>
      <c r="AY115">
        <f t="shared" si="73"/>
        <v>1</v>
      </c>
      <c r="AZ115">
        <f t="shared" si="74"/>
        <v>0</v>
      </c>
      <c r="BA115">
        <f t="shared" si="75"/>
        <v>0</v>
      </c>
      <c r="BB115">
        <f t="shared" si="76"/>
        <v>0</v>
      </c>
      <c r="BD115">
        <f t="shared" si="45"/>
        <v>3</v>
      </c>
      <c r="BE115">
        <f t="shared" si="46"/>
        <v>0</v>
      </c>
      <c r="BF115">
        <f t="shared" si="47"/>
        <v>22</v>
      </c>
      <c r="BG115">
        <f t="shared" si="48"/>
        <v>0</v>
      </c>
      <c r="BH115">
        <f t="shared" si="49"/>
        <v>0</v>
      </c>
      <c r="BI115">
        <f t="shared" si="50"/>
        <v>0</v>
      </c>
      <c r="BJ115">
        <f t="shared" si="51"/>
        <v>0</v>
      </c>
    </row>
    <row r="116" spans="1:62" x14ac:dyDescent="0.25">
      <c r="A116">
        <v>0</v>
      </c>
      <c r="B116">
        <v>3</v>
      </c>
      <c r="C116" t="s">
        <v>179</v>
      </c>
      <c r="D116" t="s">
        <v>16</v>
      </c>
      <c r="E116">
        <v>20</v>
      </c>
      <c r="F116">
        <v>1</v>
      </c>
      <c r="G116">
        <v>0</v>
      </c>
      <c r="H116">
        <v>4136</v>
      </c>
      <c r="I116">
        <v>9.8249999999999993</v>
      </c>
      <c r="K116" t="s">
        <v>14</v>
      </c>
      <c r="O116">
        <f t="shared" si="52"/>
        <v>3</v>
      </c>
      <c r="P116">
        <f t="shared" si="53"/>
        <v>1</v>
      </c>
      <c r="Q116">
        <f t="shared" si="54"/>
        <v>20</v>
      </c>
      <c r="R116">
        <f t="shared" si="55"/>
        <v>1</v>
      </c>
      <c r="S116">
        <f t="shared" si="56"/>
        <v>0</v>
      </c>
      <c r="T116">
        <f t="shared" si="57"/>
        <v>9.8249999999999993</v>
      </c>
      <c r="U116">
        <f t="shared" si="58"/>
        <v>1</v>
      </c>
      <c r="V116">
        <f t="shared" si="59"/>
        <v>0</v>
      </c>
      <c r="W116">
        <f t="shared" si="60"/>
        <v>0</v>
      </c>
      <c r="X116">
        <f t="shared" si="42"/>
        <v>0</v>
      </c>
      <c r="Y116">
        <f t="shared" si="78"/>
        <v>0</v>
      </c>
      <c r="Z116">
        <f t="shared" si="78"/>
        <v>0</v>
      </c>
      <c r="AA116">
        <f t="shared" si="78"/>
        <v>0</v>
      </c>
      <c r="AB116">
        <f t="shared" si="78"/>
        <v>0</v>
      </c>
      <c r="AC116">
        <f t="shared" si="78"/>
        <v>0</v>
      </c>
      <c r="AD116">
        <f t="shared" si="78"/>
        <v>0</v>
      </c>
      <c r="AE116">
        <f t="shared" si="43"/>
        <v>0</v>
      </c>
      <c r="AF116">
        <f t="shared" si="43"/>
        <v>0</v>
      </c>
      <c r="AG116">
        <f t="shared" si="43"/>
        <v>0</v>
      </c>
      <c r="AH116">
        <f t="shared" si="43"/>
        <v>1</v>
      </c>
      <c r="AI116">
        <f t="shared" si="43"/>
        <v>0</v>
      </c>
      <c r="AJ116">
        <f t="shared" si="77"/>
        <v>0</v>
      </c>
      <c r="AK116">
        <f t="shared" si="44"/>
        <v>0</v>
      </c>
      <c r="AM116">
        <f t="shared" si="61"/>
        <v>3</v>
      </c>
      <c r="AN116">
        <f t="shared" si="62"/>
        <v>1</v>
      </c>
      <c r="AO116">
        <f t="shared" si="63"/>
        <v>20</v>
      </c>
      <c r="AP116">
        <f t="shared" si="64"/>
        <v>1</v>
      </c>
      <c r="AQ116">
        <f t="shared" si="65"/>
        <v>9.8249999999999993</v>
      </c>
      <c r="AR116">
        <f t="shared" si="66"/>
        <v>0</v>
      </c>
      <c r="AS116">
        <f t="shared" si="67"/>
        <v>0</v>
      </c>
      <c r="AT116">
        <f t="shared" si="68"/>
        <v>0</v>
      </c>
      <c r="AU116">
        <f t="shared" si="69"/>
        <v>0</v>
      </c>
      <c r="AV116">
        <f t="shared" si="70"/>
        <v>0</v>
      </c>
      <c r="AW116">
        <f t="shared" si="71"/>
        <v>0</v>
      </c>
      <c r="AX116">
        <f t="shared" si="72"/>
        <v>0</v>
      </c>
      <c r="AY116">
        <f t="shared" si="73"/>
        <v>0</v>
      </c>
      <c r="AZ116">
        <f t="shared" si="74"/>
        <v>0</v>
      </c>
      <c r="BA116">
        <f t="shared" si="75"/>
        <v>0</v>
      </c>
      <c r="BB116">
        <f t="shared" si="76"/>
        <v>1</v>
      </c>
      <c r="BD116">
        <f t="shared" si="45"/>
        <v>3</v>
      </c>
      <c r="BE116">
        <f t="shared" si="46"/>
        <v>1</v>
      </c>
      <c r="BF116">
        <f t="shared" si="47"/>
        <v>20</v>
      </c>
      <c r="BG116">
        <f t="shared" si="48"/>
        <v>1</v>
      </c>
      <c r="BH116">
        <f t="shared" si="49"/>
        <v>0</v>
      </c>
      <c r="BI116">
        <f t="shared" si="50"/>
        <v>0</v>
      </c>
      <c r="BJ116">
        <f t="shared" si="51"/>
        <v>0</v>
      </c>
    </row>
    <row r="117" spans="1:62" x14ac:dyDescent="0.25">
      <c r="A117">
        <v>0</v>
      </c>
      <c r="B117">
        <v>3</v>
      </c>
      <c r="C117" t="s">
        <v>180</v>
      </c>
      <c r="D117" t="s">
        <v>16</v>
      </c>
      <c r="E117">
        <v>17</v>
      </c>
      <c r="F117">
        <v>0</v>
      </c>
      <c r="G117">
        <v>0</v>
      </c>
      <c r="H117">
        <v>2627</v>
      </c>
      <c r="I117">
        <v>14.458299999999999</v>
      </c>
      <c r="K117" t="s">
        <v>19</v>
      </c>
      <c r="O117">
        <f t="shared" si="52"/>
        <v>3</v>
      </c>
      <c r="P117">
        <f t="shared" si="53"/>
        <v>1</v>
      </c>
      <c r="Q117">
        <f t="shared" si="54"/>
        <v>17</v>
      </c>
      <c r="R117">
        <f t="shared" si="55"/>
        <v>0</v>
      </c>
      <c r="S117">
        <f t="shared" si="56"/>
        <v>0</v>
      </c>
      <c r="T117">
        <f t="shared" si="57"/>
        <v>14.458299999999999</v>
      </c>
      <c r="U117">
        <f t="shared" si="58"/>
        <v>0</v>
      </c>
      <c r="V117">
        <f t="shared" si="59"/>
        <v>1</v>
      </c>
      <c r="W117">
        <f t="shared" si="60"/>
        <v>0</v>
      </c>
      <c r="X117">
        <f t="shared" si="42"/>
        <v>0</v>
      </c>
      <c r="Y117">
        <f t="shared" si="78"/>
        <v>0</v>
      </c>
      <c r="Z117">
        <f t="shared" si="78"/>
        <v>0</v>
      </c>
      <c r="AA117">
        <f t="shared" si="78"/>
        <v>0</v>
      </c>
      <c r="AB117">
        <f t="shared" si="78"/>
        <v>0</v>
      </c>
      <c r="AC117">
        <f t="shared" si="78"/>
        <v>0</v>
      </c>
      <c r="AD117">
        <f t="shared" si="78"/>
        <v>0</v>
      </c>
      <c r="AE117">
        <f t="shared" si="43"/>
        <v>0</v>
      </c>
      <c r="AF117">
        <f t="shared" si="43"/>
        <v>0</v>
      </c>
      <c r="AG117">
        <f t="shared" si="43"/>
        <v>0</v>
      </c>
      <c r="AH117">
        <f t="shared" si="43"/>
        <v>1</v>
      </c>
      <c r="AI117">
        <f t="shared" si="43"/>
        <v>0</v>
      </c>
      <c r="AJ117">
        <f t="shared" si="77"/>
        <v>0</v>
      </c>
      <c r="AK117">
        <f t="shared" si="44"/>
        <v>0</v>
      </c>
      <c r="AM117">
        <f t="shared" si="61"/>
        <v>3</v>
      </c>
      <c r="AN117">
        <f t="shared" si="62"/>
        <v>1</v>
      </c>
      <c r="AO117">
        <f t="shared" si="63"/>
        <v>17</v>
      </c>
      <c r="AP117">
        <f t="shared" si="64"/>
        <v>0</v>
      </c>
      <c r="AQ117">
        <f t="shared" si="65"/>
        <v>14.458299999999999</v>
      </c>
      <c r="AR117">
        <f t="shared" si="66"/>
        <v>0</v>
      </c>
      <c r="AS117">
        <f t="shared" si="67"/>
        <v>0</v>
      </c>
      <c r="AT117">
        <f t="shared" si="68"/>
        <v>0</v>
      </c>
      <c r="AU117">
        <f t="shared" si="69"/>
        <v>0</v>
      </c>
      <c r="AV117">
        <f t="shared" si="70"/>
        <v>0</v>
      </c>
      <c r="AW117">
        <f t="shared" si="71"/>
        <v>0</v>
      </c>
      <c r="AX117">
        <f t="shared" si="72"/>
        <v>0</v>
      </c>
      <c r="AY117">
        <f t="shared" si="73"/>
        <v>0</v>
      </c>
      <c r="AZ117">
        <f t="shared" si="74"/>
        <v>0</v>
      </c>
      <c r="BA117">
        <f t="shared" si="75"/>
        <v>0</v>
      </c>
      <c r="BB117">
        <f t="shared" si="76"/>
        <v>1</v>
      </c>
      <c r="BD117">
        <f t="shared" si="45"/>
        <v>3</v>
      </c>
      <c r="BE117">
        <f t="shared" si="46"/>
        <v>1</v>
      </c>
      <c r="BF117">
        <f t="shared" si="47"/>
        <v>17</v>
      </c>
      <c r="BG117">
        <f t="shared" si="48"/>
        <v>0</v>
      </c>
      <c r="BH117">
        <f t="shared" si="49"/>
        <v>0</v>
      </c>
      <c r="BI117">
        <f t="shared" si="50"/>
        <v>0</v>
      </c>
      <c r="BJ117">
        <f t="shared" si="51"/>
        <v>0</v>
      </c>
    </row>
    <row r="118" spans="1:62" x14ac:dyDescent="0.25">
      <c r="A118">
        <v>0</v>
      </c>
      <c r="B118">
        <v>3</v>
      </c>
      <c r="C118" t="s">
        <v>181</v>
      </c>
      <c r="D118" t="s">
        <v>12</v>
      </c>
      <c r="E118">
        <v>21</v>
      </c>
      <c r="F118">
        <v>0</v>
      </c>
      <c r="G118">
        <v>0</v>
      </c>
      <c r="H118" t="s">
        <v>182</v>
      </c>
      <c r="I118">
        <v>7.9249999999999998</v>
      </c>
      <c r="K118" t="s">
        <v>14</v>
      </c>
      <c r="O118">
        <f t="shared" si="52"/>
        <v>3</v>
      </c>
      <c r="P118">
        <f t="shared" si="53"/>
        <v>0</v>
      </c>
      <c r="Q118">
        <f t="shared" si="54"/>
        <v>21</v>
      </c>
      <c r="R118">
        <f t="shared" si="55"/>
        <v>0</v>
      </c>
      <c r="S118">
        <f t="shared" si="56"/>
        <v>0</v>
      </c>
      <c r="T118">
        <f t="shared" si="57"/>
        <v>7.9249999999999998</v>
      </c>
      <c r="U118">
        <f t="shared" si="58"/>
        <v>1</v>
      </c>
      <c r="V118">
        <f t="shared" si="59"/>
        <v>0</v>
      </c>
      <c r="W118">
        <f t="shared" si="60"/>
        <v>0</v>
      </c>
      <c r="X118">
        <f t="shared" ref="X118:X181" si="79">IF(LEFT($J118,1)=X$2,1,0)</f>
        <v>0</v>
      </c>
      <c r="Y118">
        <f t="shared" si="78"/>
        <v>0</v>
      </c>
      <c r="Z118">
        <f t="shared" si="78"/>
        <v>0</v>
      </c>
      <c r="AA118">
        <f t="shared" si="78"/>
        <v>0</v>
      </c>
      <c r="AB118">
        <f t="shared" si="78"/>
        <v>0</v>
      </c>
      <c r="AC118">
        <f t="shared" si="78"/>
        <v>0</v>
      </c>
      <c r="AD118">
        <f t="shared" si="78"/>
        <v>0</v>
      </c>
      <c r="AE118">
        <f t="shared" ref="AE118:AI168" si="80">IF(ISNUMBER(FIND(AE$2,$C118)),1,0)</f>
        <v>1</v>
      </c>
      <c r="AF118">
        <f t="shared" si="80"/>
        <v>0</v>
      </c>
      <c r="AG118">
        <f t="shared" si="80"/>
        <v>0</v>
      </c>
      <c r="AH118">
        <f t="shared" si="80"/>
        <v>0</v>
      </c>
      <c r="AI118">
        <f t="shared" si="80"/>
        <v>0</v>
      </c>
      <c r="AJ118">
        <f t="shared" si="77"/>
        <v>0</v>
      </c>
      <c r="AK118">
        <f t="shared" si="44"/>
        <v>0</v>
      </c>
      <c r="AM118">
        <f t="shared" si="61"/>
        <v>3</v>
      </c>
      <c r="AN118">
        <f t="shared" si="62"/>
        <v>0</v>
      </c>
      <c r="AO118">
        <f t="shared" si="63"/>
        <v>21</v>
      </c>
      <c r="AP118">
        <f t="shared" si="64"/>
        <v>0</v>
      </c>
      <c r="AQ118">
        <f t="shared" si="65"/>
        <v>7.9249999999999998</v>
      </c>
      <c r="AR118">
        <f t="shared" si="66"/>
        <v>0</v>
      </c>
      <c r="AS118">
        <f t="shared" si="67"/>
        <v>0</v>
      </c>
      <c r="AT118">
        <f t="shared" si="68"/>
        <v>0</v>
      </c>
      <c r="AU118">
        <f t="shared" si="69"/>
        <v>0</v>
      </c>
      <c r="AV118">
        <f t="shared" si="70"/>
        <v>0</v>
      </c>
      <c r="AW118">
        <f t="shared" si="71"/>
        <v>0</v>
      </c>
      <c r="AX118">
        <f t="shared" si="72"/>
        <v>0</v>
      </c>
      <c r="AY118">
        <f t="shared" si="73"/>
        <v>1</v>
      </c>
      <c r="AZ118">
        <f t="shared" si="74"/>
        <v>0</v>
      </c>
      <c r="BA118">
        <f t="shared" si="75"/>
        <v>0</v>
      </c>
      <c r="BB118">
        <f t="shared" si="76"/>
        <v>0</v>
      </c>
      <c r="BD118">
        <f t="shared" si="45"/>
        <v>3</v>
      </c>
      <c r="BE118">
        <f t="shared" si="46"/>
        <v>0</v>
      </c>
      <c r="BF118">
        <f t="shared" si="47"/>
        <v>21</v>
      </c>
      <c r="BG118">
        <f t="shared" si="48"/>
        <v>0</v>
      </c>
      <c r="BH118">
        <f t="shared" si="49"/>
        <v>0</v>
      </c>
      <c r="BI118">
        <f t="shared" si="50"/>
        <v>0</v>
      </c>
      <c r="BJ118">
        <f t="shared" si="51"/>
        <v>0</v>
      </c>
    </row>
    <row r="119" spans="1:62" x14ac:dyDescent="0.25">
      <c r="A119">
        <v>0</v>
      </c>
      <c r="B119">
        <v>3</v>
      </c>
      <c r="C119" t="s">
        <v>183</v>
      </c>
      <c r="D119" t="s">
        <v>12</v>
      </c>
      <c r="E119">
        <v>70.5</v>
      </c>
      <c r="F119">
        <v>0</v>
      </c>
      <c r="G119">
        <v>0</v>
      </c>
      <c r="H119">
        <v>370369</v>
      </c>
      <c r="I119">
        <v>7.75</v>
      </c>
      <c r="K119" t="s">
        <v>26</v>
      </c>
      <c r="O119">
        <f t="shared" si="52"/>
        <v>3</v>
      </c>
      <c r="P119">
        <f t="shared" si="53"/>
        <v>0</v>
      </c>
      <c r="Q119">
        <f t="shared" si="54"/>
        <v>70.5</v>
      </c>
      <c r="R119">
        <f t="shared" si="55"/>
        <v>0</v>
      </c>
      <c r="S119">
        <f t="shared" si="56"/>
        <v>0</v>
      </c>
      <c r="T119">
        <f t="shared" si="57"/>
        <v>7.75</v>
      </c>
      <c r="U119">
        <f t="shared" si="58"/>
        <v>0</v>
      </c>
      <c r="V119">
        <f t="shared" si="59"/>
        <v>0</v>
      </c>
      <c r="W119">
        <f t="shared" si="60"/>
        <v>1</v>
      </c>
      <c r="X119">
        <f t="shared" si="79"/>
        <v>0</v>
      </c>
      <c r="Y119">
        <f t="shared" si="78"/>
        <v>0</v>
      </c>
      <c r="Z119">
        <f t="shared" si="78"/>
        <v>0</v>
      </c>
      <c r="AA119">
        <f t="shared" si="78"/>
        <v>0</v>
      </c>
      <c r="AB119">
        <f t="shared" si="78"/>
        <v>0</v>
      </c>
      <c r="AC119">
        <f t="shared" si="78"/>
        <v>0</v>
      </c>
      <c r="AD119">
        <f t="shared" si="78"/>
        <v>0</v>
      </c>
      <c r="AE119">
        <f t="shared" si="80"/>
        <v>1</v>
      </c>
      <c r="AF119">
        <f t="shared" si="80"/>
        <v>0</v>
      </c>
      <c r="AG119">
        <f t="shared" si="80"/>
        <v>0</v>
      </c>
      <c r="AH119">
        <f t="shared" si="80"/>
        <v>0</v>
      </c>
      <c r="AI119">
        <f t="shared" si="80"/>
        <v>0</v>
      </c>
      <c r="AJ119">
        <f t="shared" si="77"/>
        <v>0</v>
      </c>
      <c r="AK119">
        <f t="shared" si="44"/>
        <v>0</v>
      </c>
      <c r="AM119">
        <f t="shared" si="61"/>
        <v>3</v>
      </c>
      <c r="AN119">
        <f t="shared" si="62"/>
        <v>0</v>
      </c>
      <c r="AO119">
        <f t="shared" si="63"/>
        <v>70.5</v>
      </c>
      <c r="AP119">
        <f t="shared" si="64"/>
        <v>0</v>
      </c>
      <c r="AQ119">
        <f t="shared" si="65"/>
        <v>7.75</v>
      </c>
      <c r="AR119">
        <f t="shared" si="66"/>
        <v>0</v>
      </c>
      <c r="AS119">
        <f t="shared" si="67"/>
        <v>0</v>
      </c>
      <c r="AT119">
        <f t="shared" si="68"/>
        <v>0</v>
      </c>
      <c r="AU119">
        <f t="shared" si="69"/>
        <v>0</v>
      </c>
      <c r="AV119">
        <f t="shared" si="70"/>
        <v>0</v>
      </c>
      <c r="AW119">
        <f t="shared" si="71"/>
        <v>0</v>
      </c>
      <c r="AX119">
        <f t="shared" si="72"/>
        <v>0</v>
      </c>
      <c r="AY119">
        <f t="shared" si="73"/>
        <v>1</v>
      </c>
      <c r="AZ119">
        <f t="shared" si="74"/>
        <v>0</v>
      </c>
      <c r="BA119">
        <f t="shared" si="75"/>
        <v>0</v>
      </c>
      <c r="BB119">
        <f t="shared" si="76"/>
        <v>0</v>
      </c>
      <c r="BD119">
        <f t="shared" si="45"/>
        <v>3</v>
      </c>
      <c r="BE119">
        <f t="shared" si="46"/>
        <v>0</v>
      </c>
      <c r="BF119">
        <f t="shared" si="47"/>
        <v>70.5</v>
      </c>
      <c r="BG119">
        <f t="shared" si="48"/>
        <v>0</v>
      </c>
      <c r="BH119">
        <f t="shared" si="49"/>
        <v>0</v>
      </c>
      <c r="BI119">
        <f t="shared" si="50"/>
        <v>0</v>
      </c>
      <c r="BJ119">
        <f t="shared" si="51"/>
        <v>0</v>
      </c>
    </row>
    <row r="120" spans="1:62" x14ac:dyDescent="0.25">
      <c r="A120">
        <v>0</v>
      </c>
      <c r="B120">
        <v>2</v>
      </c>
      <c r="C120" t="s">
        <v>184</v>
      </c>
      <c r="D120" t="s">
        <v>12</v>
      </c>
      <c r="E120">
        <v>29</v>
      </c>
      <c r="F120">
        <v>1</v>
      </c>
      <c r="G120">
        <v>0</v>
      </c>
      <c r="H120">
        <v>11668</v>
      </c>
      <c r="I120">
        <v>21</v>
      </c>
      <c r="K120" t="s">
        <v>14</v>
      </c>
      <c r="O120">
        <f t="shared" si="52"/>
        <v>2</v>
      </c>
      <c r="P120">
        <f t="shared" si="53"/>
        <v>0</v>
      </c>
      <c r="Q120">
        <f t="shared" si="54"/>
        <v>29</v>
      </c>
      <c r="R120">
        <f t="shared" si="55"/>
        <v>1</v>
      </c>
      <c r="S120">
        <f t="shared" si="56"/>
        <v>0</v>
      </c>
      <c r="T120">
        <f t="shared" si="57"/>
        <v>21</v>
      </c>
      <c r="U120">
        <f t="shared" si="58"/>
        <v>1</v>
      </c>
      <c r="V120">
        <f t="shared" si="59"/>
        <v>0</v>
      </c>
      <c r="W120">
        <f t="shared" si="60"/>
        <v>0</v>
      </c>
      <c r="X120">
        <f t="shared" si="79"/>
        <v>0</v>
      </c>
      <c r="Y120">
        <f t="shared" si="78"/>
        <v>0</v>
      </c>
      <c r="Z120">
        <f t="shared" si="78"/>
        <v>0</v>
      </c>
      <c r="AA120">
        <f t="shared" si="78"/>
        <v>0</v>
      </c>
      <c r="AB120">
        <f t="shared" si="78"/>
        <v>0</v>
      </c>
      <c r="AC120">
        <f t="shared" si="78"/>
        <v>0</v>
      </c>
      <c r="AD120">
        <f t="shared" si="78"/>
        <v>0</v>
      </c>
      <c r="AE120">
        <f t="shared" si="80"/>
        <v>1</v>
      </c>
      <c r="AF120">
        <f t="shared" si="80"/>
        <v>0</v>
      </c>
      <c r="AG120">
        <f t="shared" si="80"/>
        <v>0</v>
      </c>
      <c r="AH120">
        <f t="shared" si="80"/>
        <v>0</v>
      </c>
      <c r="AI120">
        <f t="shared" si="80"/>
        <v>0</v>
      </c>
      <c r="AJ120">
        <f t="shared" si="77"/>
        <v>0</v>
      </c>
      <c r="AK120">
        <f t="shared" si="44"/>
        <v>0</v>
      </c>
      <c r="AM120">
        <f t="shared" si="61"/>
        <v>2</v>
      </c>
      <c r="AN120">
        <f t="shared" si="62"/>
        <v>0</v>
      </c>
      <c r="AO120">
        <f t="shared" si="63"/>
        <v>29</v>
      </c>
      <c r="AP120">
        <f t="shared" si="64"/>
        <v>1</v>
      </c>
      <c r="AQ120">
        <f t="shared" si="65"/>
        <v>21</v>
      </c>
      <c r="AR120">
        <f t="shared" si="66"/>
        <v>0</v>
      </c>
      <c r="AS120">
        <f t="shared" si="67"/>
        <v>0</v>
      </c>
      <c r="AT120">
        <f t="shared" si="68"/>
        <v>0</v>
      </c>
      <c r="AU120">
        <f t="shared" si="69"/>
        <v>0</v>
      </c>
      <c r="AV120">
        <f t="shared" si="70"/>
        <v>0</v>
      </c>
      <c r="AW120">
        <f t="shared" si="71"/>
        <v>0</v>
      </c>
      <c r="AX120">
        <f t="shared" si="72"/>
        <v>0</v>
      </c>
      <c r="AY120">
        <f t="shared" si="73"/>
        <v>1</v>
      </c>
      <c r="AZ120">
        <f t="shared" si="74"/>
        <v>0</v>
      </c>
      <c r="BA120">
        <f t="shared" si="75"/>
        <v>0</v>
      </c>
      <c r="BB120">
        <f t="shared" si="76"/>
        <v>0</v>
      </c>
      <c r="BD120">
        <f t="shared" si="45"/>
        <v>2</v>
      </c>
      <c r="BE120">
        <f t="shared" si="46"/>
        <v>0</v>
      </c>
      <c r="BF120">
        <f t="shared" si="47"/>
        <v>29</v>
      </c>
      <c r="BG120">
        <f t="shared" si="48"/>
        <v>1</v>
      </c>
      <c r="BH120">
        <f t="shared" si="49"/>
        <v>0</v>
      </c>
      <c r="BI120">
        <f t="shared" si="50"/>
        <v>0</v>
      </c>
      <c r="BJ120">
        <f t="shared" si="51"/>
        <v>0</v>
      </c>
    </row>
    <row r="121" spans="1:62" x14ac:dyDescent="0.25">
      <c r="A121">
        <v>0</v>
      </c>
      <c r="B121">
        <v>1</v>
      </c>
      <c r="C121" t="s">
        <v>185</v>
      </c>
      <c r="D121" t="s">
        <v>12</v>
      </c>
      <c r="E121">
        <v>24</v>
      </c>
      <c r="F121">
        <v>0</v>
      </c>
      <c r="G121">
        <v>1</v>
      </c>
      <c r="H121" t="s">
        <v>186</v>
      </c>
      <c r="I121">
        <v>247.52080000000001</v>
      </c>
      <c r="J121" t="s">
        <v>187</v>
      </c>
      <c r="K121" t="s">
        <v>19</v>
      </c>
      <c r="O121">
        <f t="shared" si="52"/>
        <v>1</v>
      </c>
      <c r="P121">
        <f t="shared" si="53"/>
        <v>0</v>
      </c>
      <c r="Q121">
        <f t="shared" si="54"/>
        <v>24</v>
      </c>
      <c r="R121">
        <f t="shared" si="55"/>
        <v>0</v>
      </c>
      <c r="S121">
        <f t="shared" si="56"/>
        <v>1</v>
      </c>
      <c r="T121">
        <f t="shared" si="57"/>
        <v>247.52080000000001</v>
      </c>
      <c r="U121">
        <f t="shared" si="58"/>
        <v>0</v>
      </c>
      <c r="V121">
        <f t="shared" si="59"/>
        <v>1</v>
      </c>
      <c r="W121">
        <f t="shared" si="60"/>
        <v>0</v>
      </c>
      <c r="X121">
        <f t="shared" si="79"/>
        <v>0</v>
      </c>
      <c r="Y121">
        <f t="shared" si="78"/>
        <v>1</v>
      </c>
      <c r="Z121">
        <f t="shared" si="78"/>
        <v>0</v>
      </c>
      <c r="AA121">
        <f t="shared" si="78"/>
        <v>0</v>
      </c>
      <c r="AB121">
        <f t="shared" si="78"/>
        <v>0</v>
      </c>
      <c r="AC121">
        <f t="shared" si="78"/>
        <v>0</v>
      </c>
      <c r="AD121">
        <f t="shared" si="78"/>
        <v>0</v>
      </c>
      <c r="AE121">
        <f t="shared" si="80"/>
        <v>1</v>
      </c>
      <c r="AF121">
        <f t="shared" si="80"/>
        <v>0</v>
      </c>
      <c r="AG121">
        <f t="shared" si="80"/>
        <v>0</v>
      </c>
      <c r="AH121">
        <f t="shared" si="80"/>
        <v>0</v>
      </c>
      <c r="AI121">
        <f t="shared" si="80"/>
        <v>0</v>
      </c>
      <c r="AJ121">
        <f t="shared" si="77"/>
        <v>0</v>
      </c>
      <c r="AK121">
        <f t="shared" si="44"/>
        <v>0</v>
      </c>
      <c r="AM121">
        <f t="shared" si="61"/>
        <v>1</v>
      </c>
      <c r="AN121">
        <f t="shared" si="62"/>
        <v>0</v>
      </c>
      <c r="AO121">
        <f t="shared" si="63"/>
        <v>24</v>
      </c>
      <c r="AP121">
        <f t="shared" si="64"/>
        <v>0</v>
      </c>
      <c r="AQ121">
        <f t="shared" si="65"/>
        <v>247.52080000000001</v>
      </c>
      <c r="AR121">
        <f t="shared" si="66"/>
        <v>0</v>
      </c>
      <c r="AS121">
        <f t="shared" si="67"/>
        <v>1</v>
      </c>
      <c r="AT121">
        <f t="shared" si="68"/>
        <v>0</v>
      </c>
      <c r="AU121">
        <f t="shared" si="69"/>
        <v>0</v>
      </c>
      <c r="AV121">
        <f t="shared" si="70"/>
        <v>0</v>
      </c>
      <c r="AW121">
        <f t="shared" si="71"/>
        <v>0</v>
      </c>
      <c r="AX121">
        <f t="shared" si="72"/>
        <v>0</v>
      </c>
      <c r="AY121">
        <f t="shared" si="73"/>
        <v>1</v>
      </c>
      <c r="AZ121">
        <f t="shared" si="74"/>
        <v>0</v>
      </c>
      <c r="BA121">
        <f t="shared" si="75"/>
        <v>0</v>
      </c>
      <c r="BB121">
        <f t="shared" si="76"/>
        <v>0</v>
      </c>
      <c r="BD121">
        <f t="shared" si="45"/>
        <v>1</v>
      </c>
      <c r="BE121">
        <f t="shared" si="46"/>
        <v>0</v>
      </c>
      <c r="BF121">
        <f t="shared" si="47"/>
        <v>24</v>
      </c>
      <c r="BG121">
        <f t="shared" si="48"/>
        <v>0</v>
      </c>
      <c r="BH121">
        <f t="shared" si="49"/>
        <v>0</v>
      </c>
      <c r="BI121">
        <f t="shared" si="50"/>
        <v>0</v>
      </c>
      <c r="BJ121">
        <f t="shared" si="51"/>
        <v>0</v>
      </c>
    </row>
    <row r="122" spans="1:62" x14ac:dyDescent="0.25">
      <c r="A122">
        <v>0</v>
      </c>
      <c r="B122">
        <v>3</v>
      </c>
      <c r="C122" t="s">
        <v>188</v>
      </c>
      <c r="D122" t="s">
        <v>16</v>
      </c>
      <c r="E122">
        <v>2</v>
      </c>
      <c r="F122">
        <v>4</v>
      </c>
      <c r="G122">
        <v>2</v>
      </c>
      <c r="H122">
        <v>347082</v>
      </c>
      <c r="I122">
        <v>31.274999999999999</v>
      </c>
      <c r="K122" t="s">
        <v>14</v>
      </c>
      <c r="O122">
        <f t="shared" si="52"/>
        <v>3</v>
      </c>
      <c r="P122">
        <f t="shared" si="53"/>
        <v>1</v>
      </c>
      <c r="Q122">
        <f t="shared" si="54"/>
        <v>2</v>
      </c>
      <c r="R122">
        <f t="shared" si="55"/>
        <v>4</v>
      </c>
      <c r="S122">
        <f t="shared" si="56"/>
        <v>2</v>
      </c>
      <c r="T122">
        <f t="shared" si="57"/>
        <v>31.274999999999999</v>
      </c>
      <c r="U122">
        <f t="shared" si="58"/>
        <v>1</v>
      </c>
      <c r="V122">
        <f t="shared" si="59"/>
        <v>0</v>
      </c>
      <c r="W122">
        <f t="shared" si="60"/>
        <v>0</v>
      </c>
      <c r="X122">
        <f t="shared" si="79"/>
        <v>0</v>
      </c>
      <c r="Y122">
        <f t="shared" si="78"/>
        <v>0</v>
      </c>
      <c r="Z122">
        <f t="shared" si="78"/>
        <v>0</v>
      </c>
      <c r="AA122">
        <f t="shared" si="78"/>
        <v>0</v>
      </c>
      <c r="AB122">
        <f t="shared" si="78"/>
        <v>0</v>
      </c>
      <c r="AC122">
        <f t="shared" si="78"/>
        <v>0</v>
      </c>
      <c r="AD122">
        <f t="shared" si="78"/>
        <v>0</v>
      </c>
      <c r="AE122">
        <f t="shared" si="80"/>
        <v>0</v>
      </c>
      <c r="AF122">
        <f t="shared" si="80"/>
        <v>0</v>
      </c>
      <c r="AG122">
        <f t="shared" si="80"/>
        <v>0</v>
      </c>
      <c r="AH122">
        <f t="shared" si="80"/>
        <v>1</v>
      </c>
      <c r="AI122">
        <f t="shared" si="80"/>
        <v>0</v>
      </c>
      <c r="AJ122">
        <f t="shared" si="77"/>
        <v>0</v>
      </c>
      <c r="AK122">
        <f t="shared" si="44"/>
        <v>0</v>
      </c>
      <c r="AM122">
        <f t="shared" si="61"/>
        <v>3</v>
      </c>
      <c r="AN122">
        <f t="shared" si="62"/>
        <v>1</v>
      </c>
      <c r="AO122">
        <f t="shared" si="63"/>
        <v>2</v>
      </c>
      <c r="AP122">
        <f t="shared" si="64"/>
        <v>4</v>
      </c>
      <c r="AQ122">
        <f t="shared" si="65"/>
        <v>31.274999999999999</v>
      </c>
      <c r="AR122">
        <f t="shared" si="66"/>
        <v>0</v>
      </c>
      <c r="AS122">
        <f t="shared" si="67"/>
        <v>0</v>
      </c>
      <c r="AT122">
        <f t="shared" si="68"/>
        <v>0</v>
      </c>
      <c r="AU122">
        <f t="shared" si="69"/>
        <v>0</v>
      </c>
      <c r="AV122">
        <f t="shared" si="70"/>
        <v>0</v>
      </c>
      <c r="AW122">
        <f t="shared" si="71"/>
        <v>0</v>
      </c>
      <c r="AX122">
        <f t="shared" si="72"/>
        <v>0</v>
      </c>
      <c r="AY122">
        <f t="shared" si="73"/>
        <v>0</v>
      </c>
      <c r="AZ122">
        <f t="shared" si="74"/>
        <v>0</v>
      </c>
      <c r="BA122">
        <f t="shared" si="75"/>
        <v>0</v>
      </c>
      <c r="BB122">
        <f t="shared" si="76"/>
        <v>1</v>
      </c>
      <c r="BD122">
        <f t="shared" si="45"/>
        <v>3</v>
      </c>
      <c r="BE122">
        <f t="shared" si="46"/>
        <v>1</v>
      </c>
      <c r="BF122">
        <f t="shared" si="47"/>
        <v>2</v>
      </c>
      <c r="BG122">
        <f t="shared" si="48"/>
        <v>4</v>
      </c>
      <c r="BH122">
        <f t="shared" si="49"/>
        <v>0</v>
      </c>
      <c r="BI122">
        <f t="shared" si="50"/>
        <v>0</v>
      </c>
      <c r="BJ122">
        <f t="shared" si="51"/>
        <v>0</v>
      </c>
    </row>
    <row r="123" spans="1:62" x14ac:dyDescent="0.25">
      <c r="A123">
        <v>0</v>
      </c>
      <c r="B123">
        <v>2</v>
      </c>
      <c r="C123" t="s">
        <v>189</v>
      </c>
      <c r="D123" t="s">
        <v>12</v>
      </c>
      <c r="E123">
        <v>21</v>
      </c>
      <c r="F123">
        <v>2</v>
      </c>
      <c r="G123">
        <v>0</v>
      </c>
      <c r="H123" t="s">
        <v>125</v>
      </c>
      <c r="I123">
        <v>73.5</v>
      </c>
      <c r="K123" t="s">
        <v>14</v>
      </c>
      <c r="O123">
        <f t="shared" si="52"/>
        <v>2</v>
      </c>
      <c r="P123">
        <f t="shared" si="53"/>
        <v>0</v>
      </c>
      <c r="Q123">
        <f t="shared" si="54"/>
        <v>21</v>
      </c>
      <c r="R123">
        <f t="shared" si="55"/>
        <v>2</v>
      </c>
      <c r="S123">
        <f t="shared" si="56"/>
        <v>0</v>
      </c>
      <c r="T123">
        <f t="shared" si="57"/>
        <v>73.5</v>
      </c>
      <c r="U123">
        <f t="shared" si="58"/>
        <v>1</v>
      </c>
      <c r="V123">
        <f t="shared" si="59"/>
        <v>0</v>
      </c>
      <c r="W123">
        <f t="shared" si="60"/>
        <v>0</v>
      </c>
      <c r="X123">
        <f t="shared" si="79"/>
        <v>0</v>
      </c>
      <c r="Y123">
        <f t="shared" si="78"/>
        <v>0</v>
      </c>
      <c r="Z123">
        <f t="shared" si="78"/>
        <v>0</v>
      </c>
      <c r="AA123">
        <f t="shared" si="78"/>
        <v>0</v>
      </c>
      <c r="AB123">
        <f t="shared" si="78"/>
        <v>0</v>
      </c>
      <c r="AC123">
        <f t="shared" si="78"/>
        <v>0</v>
      </c>
      <c r="AD123">
        <f t="shared" si="78"/>
        <v>0</v>
      </c>
      <c r="AE123">
        <f t="shared" si="80"/>
        <v>1</v>
      </c>
      <c r="AF123">
        <f t="shared" si="80"/>
        <v>0</v>
      </c>
      <c r="AG123">
        <f t="shared" si="80"/>
        <v>0</v>
      </c>
      <c r="AH123">
        <f t="shared" si="80"/>
        <v>0</v>
      </c>
      <c r="AI123">
        <f t="shared" si="80"/>
        <v>0</v>
      </c>
      <c r="AJ123">
        <f t="shared" si="77"/>
        <v>0</v>
      </c>
      <c r="AK123">
        <f t="shared" si="44"/>
        <v>0</v>
      </c>
      <c r="AM123">
        <f t="shared" si="61"/>
        <v>2</v>
      </c>
      <c r="AN123">
        <f t="shared" si="62"/>
        <v>0</v>
      </c>
      <c r="AO123">
        <f t="shared" si="63"/>
        <v>21</v>
      </c>
      <c r="AP123">
        <f t="shared" si="64"/>
        <v>2</v>
      </c>
      <c r="AQ123">
        <f t="shared" si="65"/>
        <v>73.5</v>
      </c>
      <c r="AR123">
        <f t="shared" si="66"/>
        <v>0</v>
      </c>
      <c r="AS123">
        <f t="shared" si="67"/>
        <v>0</v>
      </c>
      <c r="AT123">
        <f t="shared" si="68"/>
        <v>0</v>
      </c>
      <c r="AU123">
        <f t="shared" si="69"/>
        <v>0</v>
      </c>
      <c r="AV123">
        <f t="shared" si="70"/>
        <v>0</v>
      </c>
      <c r="AW123">
        <f t="shared" si="71"/>
        <v>0</v>
      </c>
      <c r="AX123">
        <f t="shared" si="72"/>
        <v>0</v>
      </c>
      <c r="AY123">
        <f t="shared" si="73"/>
        <v>1</v>
      </c>
      <c r="AZ123">
        <f t="shared" si="74"/>
        <v>0</v>
      </c>
      <c r="BA123">
        <f t="shared" si="75"/>
        <v>0</v>
      </c>
      <c r="BB123">
        <f t="shared" si="76"/>
        <v>0</v>
      </c>
      <c r="BD123">
        <f t="shared" si="45"/>
        <v>2</v>
      </c>
      <c r="BE123">
        <f t="shared" si="46"/>
        <v>0</v>
      </c>
      <c r="BF123">
        <f t="shared" si="47"/>
        <v>21</v>
      </c>
      <c r="BG123">
        <f t="shared" si="48"/>
        <v>2</v>
      </c>
      <c r="BH123">
        <f t="shared" si="49"/>
        <v>0</v>
      </c>
      <c r="BI123">
        <f t="shared" si="50"/>
        <v>0</v>
      </c>
      <c r="BJ123">
        <f t="shared" si="51"/>
        <v>0</v>
      </c>
    </row>
    <row r="124" spans="1:62" x14ac:dyDescent="0.25">
      <c r="A124">
        <v>0</v>
      </c>
      <c r="B124">
        <v>3</v>
      </c>
      <c r="C124" t="s">
        <v>190</v>
      </c>
      <c r="D124" t="s">
        <v>12</v>
      </c>
      <c r="F124">
        <v>0</v>
      </c>
      <c r="G124">
        <v>0</v>
      </c>
      <c r="H124" t="s">
        <v>191</v>
      </c>
      <c r="I124">
        <v>8.0500000000000007</v>
      </c>
      <c r="K124" t="s">
        <v>14</v>
      </c>
      <c r="O124">
        <f t="shared" si="52"/>
        <v>3</v>
      </c>
      <c r="P124">
        <f t="shared" si="53"/>
        <v>0</v>
      </c>
      <c r="Q124">
        <f t="shared" si="54"/>
        <v>0</v>
      </c>
      <c r="R124">
        <f t="shared" si="55"/>
        <v>0</v>
      </c>
      <c r="S124">
        <f t="shared" si="56"/>
        <v>0</v>
      </c>
      <c r="T124">
        <f t="shared" si="57"/>
        <v>8.0500000000000007</v>
      </c>
      <c r="U124">
        <f t="shared" si="58"/>
        <v>1</v>
      </c>
      <c r="V124">
        <f t="shared" si="59"/>
        <v>0</v>
      </c>
      <c r="W124">
        <f t="shared" si="60"/>
        <v>0</v>
      </c>
      <c r="X124">
        <f t="shared" si="79"/>
        <v>0</v>
      </c>
      <c r="Y124">
        <f t="shared" si="78"/>
        <v>0</v>
      </c>
      <c r="Z124">
        <f t="shared" si="78"/>
        <v>0</v>
      </c>
      <c r="AA124">
        <f t="shared" si="78"/>
        <v>0</v>
      </c>
      <c r="AB124">
        <f t="shared" si="78"/>
        <v>0</v>
      </c>
      <c r="AC124">
        <f t="shared" si="78"/>
        <v>0</v>
      </c>
      <c r="AD124">
        <f t="shared" si="78"/>
        <v>0</v>
      </c>
      <c r="AE124">
        <f t="shared" si="80"/>
        <v>1</v>
      </c>
      <c r="AF124">
        <f t="shared" si="80"/>
        <v>0</v>
      </c>
      <c r="AG124">
        <f t="shared" si="80"/>
        <v>0</v>
      </c>
      <c r="AH124">
        <f t="shared" si="80"/>
        <v>0</v>
      </c>
      <c r="AI124">
        <f t="shared" si="80"/>
        <v>0</v>
      </c>
      <c r="AJ124">
        <f t="shared" si="77"/>
        <v>0</v>
      </c>
      <c r="AK124">
        <f t="shared" si="44"/>
        <v>0</v>
      </c>
      <c r="AM124">
        <f t="shared" si="61"/>
        <v>3</v>
      </c>
      <c r="AN124">
        <f t="shared" si="62"/>
        <v>0</v>
      </c>
      <c r="AO124">
        <f t="shared" si="63"/>
        <v>0</v>
      </c>
      <c r="AP124">
        <f t="shared" si="64"/>
        <v>0</v>
      </c>
      <c r="AQ124">
        <f t="shared" si="65"/>
        <v>8.0500000000000007</v>
      </c>
      <c r="AR124">
        <f t="shared" si="66"/>
        <v>0</v>
      </c>
      <c r="AS124">
        <f t="shared" si="67"/>
        <v>0</v>
      </c>
      <c r="AT124">
        <f t="shared" si="68"/>
        <v>0</v>
      </c>
      <c r="AU124">
        <f t="shared" si="69"/>
        <v>0</v>
      </c>
      <c r="AV124">
        <f t="shared" si="70"/>
        <v>0</v>
      </c>
      <c r="AW124">
        <f t="shared" si="71"/>
        <v>0</v>
      </c>
      <c r="AX124">
        <f t="shared" si="72"/>
        <v>0</v>
      </c>
      <c r="AY124">
        <f t="shared" si="73"/>
        <v>1</v>
      </c>
      <c r="AZ124">
        <f t="shared" si="74"/>
        <v>0</v>
      </c>
      <c r="BA124">
        <f t="shared" si="75"/>
        <v>0</v>
      </c>
      <c r="BB124">
        <f t="shared" si="76"/>
        <v>0</v>
      </c>
      <c r="BD124">
        <f t="shared" si="45"/>
        <v>3</v>
      </c>
      <c r="BE124">
        <f t="shared" si="46"/>
        <v>0</v>
      </c>
      <c r="BF124">
        <f t="shared" si="47"/>
        <v>0</v>
      </c>
      <c r="BG124">
        <f t="shared" si="48"/>
        <v>0</v>
      </c>
      <c r="BH124">
        <f t="shared" si="49"/>
        <v>0</v>
      </c>
      <c r="BI124">
        <f t="shared" si="50"/>
        <v>0</v>
      </c>
      <c r="BJ124">
        <f t="shared" si="51"/>
        <v>0</v>
      </c>
    </row>
    <row r="125" spans="1:62" x14ac:dyDescent="0.25">
      <c r="A125">
        <v>0</v>
      </c>
      <c r="B125">
        <v>2</v>
      </c>
      <c r="C125" t="s">
        <v>192</v>
      </c>
      <c r="D125" t="s">
        <v>12</v>
      </c>
      <c r="E125">
        <v>32.5</v>
      </c>
      <c r="F125">
        <v>1</v>
      </c>
      <c r="G125">
        <v>0</v>
      </c>
      <c r="H125">
        <v>237736</v>
      </c>
      <c r="I125">
        <v>30.070799999999998</v>
      </c>
      <c r="K125" t="s">
        <v>19</v>
      </c>
      <c r="O125">
        <f t="shared" si="52"/>
        <v>2</v>
      </c>
      <c r="P125">
        <f t="shared" si="53"/>
        <v>0</v>
      </c>
      <c r="Q125">
        <f t="shared" si="54"/>
        <v>32.5</v>
      </c>
      <c r="R125">
        <f t="shared" si="55"/>
        <v>1</v>
      </c>
      <c r="S125">
        <f t="shared" si="56"/>
        <v>0</v>
      </c>
      <c r="T125">
        <f t="shared" si="57"/>
        <v>30.070799999999998</v>
      </c>
      <c r="U125">
        <f t="shared" si="58"/>
        <v>0</v>
      </c>
      <c r="V125">
        <f t="shared" si="59"/>
        <v>1</v>
      </c>
      <c r="W125">
        <f t="shared" si="60"/>
        <v>0</v>
      </c>
      <c r="X125">
        <f t="shared" si="79"/>
        <v>0</v>
      </c>
      <c r="Y125">
        <f t="shared" si="78"/>
        <v>0</v>
      </c>
      <c r="Z125">
        <f t="shared" si="78"/>
        <v>0</v>
      </c>
      <c r="AA125">
        <f t="shared" si="78"/>
        <v>0</v>
      </c>
      <c r="AB125">
        <f t="shared" si="78"/>
        <v>0</v>
      </c>
      <c r="AC125">
        <f t="shared" si="78"/>
        <v>0</v>
      </c>
      <c r="AD125">
        <f t="shared" si="78"/>
        <v>0</v>
      </c>
      <c r="AE125">
        <f t="shared" si="80"/>
        <v>1</v>
      </c>
      <c r="AF125">
        <f t="shared" si="80"/>
        <v>0</v>
      </c>
      <c r="AG125">
        <f t="shared" si="80"/>
        <v>0</v>
      </c>
      <c r="AH125">
        <f t="shared" si="80"/>
        <v>0</v>
      </c>
      <c r="AI125">
        <f t="shared" si="80"/>
        <v>0</v>
      </c>
      <c r="AJ125">
        <f t="shared" si="77"/>
        <v>0</v>
      </c>
      <c r="AK125">
        <f t="shared" si="44"/>
        <v>0</v>
      </c>
      <c r="AM125">
        <f t="shared" si="61"/>
        <v>2</v>
      </c>
      <c r="AN125">
        <f t="shared" si="62"/>
        <v>0</v>
      </c>
      <c r="AO125">
        <f t="shared" si="63"/>
        <v>32.5</v>
      </c>
      <c r="AP125">
        <f t="shared" si="64"/>
        <v>1</v>
      </c>
      <c r="AQ125">
        <f t="shared" si="65"/>
        <v>30.070799999999998</v>
      </c>
      <c r="AR125">
        <f t="shared" si="66"/>
        <v>0</v>
      </c>
      <c r="AS125">
        <f t="shared" si="67"/>
        <v>0</v>
      </c>
      <c r="AT125">
        <f t="shared" si="68"/>
        <v>0</v>
      </c>
      <c r="AU125">
        <f t="shared" si="69"/>
        <v>0</v>
      </c>
      <c r="AV125">
        <f t="shared" si="70"/>
        <v>0</v>
      </c>
      <c r="AW125">
        <f t="shared" si="71"/>
        <v>0</v>
      </c>
      <c r="AX125">
        <f t="shared" si="72"/>
        <v>0</v>
      </c>
      <c r="AY125">
        <f t="shared" si="73"/>
        <v>1</v>
      </c>
      <c r="AZ125">
        <f t="shared" si="74"/>
        <v>0</v>
      </c>
      <c r="BA125">
        <f t="shared" si="75"/>
        <v>0</v>
      </c>
      <c r="BB125">
        <f t="shared" si="76"/>
        <v>0</v>
      </c>
      <c r="BD125">
        <f t="shared" si="45"/>
        <v>2</v>
      </c>
      <c r="BE125">
        <f t="shared" si="46"/>
        <v>0</v>
      </c>
      <c r="BF125">
        <f t="shared" si="47"/>
        <v>32.5</v>
      </c>
      <c r="BG125">
        <f t="shared" si="48"/>
        <v>1</v>
      </c>
      <c r="BH125">
        <f t="shared" si="49"/>
        <v>0</v>
      </c>
      <c r="BI125">
        <f t="shared" si="50"/>
        <v>0</v>
      </c>
      <c r="BJ125">
        <f t="shared" si="51"/>
        <v>0</v>
      </c>
    </row>
    <row r="126" spans="1:62" x14ac:dyDescent="0.25">
      <c r="A126">
        <v>1</v>
      </c>
      <c r="B126">
        <v>2</v>
      </c>
      <c r="C126" t="s">
        <v>193</v>
      </c>
      <c r="D126" t="s">
        <v>16</v>
      </c>
      <c r="E126">
        <v>32.5</v>
      </c>
      <c r="F126">
        <v>0</v>
      </c>
      <c r="G126">
        <v>0</v>
      </c>
      <c r="H126">
        <v>27267</v>
      </c>
      <c r="I126">
        <v>13</v>
      </c>
      <c r="J126" t="s">
        <v>194</v>
      </c>
      <c r="K126" t="s">
        <v>14</v>
      </c>
      <c r="O126">
        <f t="shared" si="52"/>
        <v>2</v>
      </c>
      <c r="P126">
        <f t="shared" si="53"/>
        <v>1</v>
      </c>
      <c r="Q126">
        <f t="shared" si="54"/>
        <v>32.5</v>
      </c>
      <c r="R126">
        <f t="shared" si="55"/>
        <v>0</v>
      </c>
      <c r="S126">
        <f t="shared" si="56"/>
        <v>0</v>
      </c>
      <c r="T126">
        <f t="shared" si="57"/>
        <v>13</v>
      </c>
      <c r="U126">
        <f t="shared" si="58"/>
        <v>1</v>
      </c>
      <c r="V126">
        <f t="shared" si="59"/>
        <v>0</v>
      </c>
      <c r="W126">
        <f t="shared" si="60"/>
        <v>0</v>
      </c>
      <c r="X126">
        <f t="shared" si="79"/>
        <v>0</v>
      </c>
      <c r="Y126">
        <f t="shared" si="78"/>
        <v>0</v>
      </c>
      <c r="Z126">
        <f t="shared" si="78"/>
        <v>0</v>
      </c>
      <c r="AA126">
        <f t="shared" si="78"/>
        <v>0</v>
      </c>
      <c r="AB126">
        <f t="shared" si="78"/>
        <v>1</v>
      </c>
      <c r="AC126">
        <f t="shared" si="78"/>
        <v>0</v>
      </c>
      <c r="AD126">
        <f t="shared" si="78"/>
        <v>0</v>
      </c>
      <c r="AE126">
        <f t="shared" si="80"/>
        <v>0</v>
      </c>
      <c r="AF126">
        <f t="shared" si="80"/>
        <v>0</v>
      </c>
      <c r="AG126">
        <f t="shared" si="80"/>
        <v>0</v>
      </c>
      <c r="AH126">
        <f t="shared" si="80"/>
        <v>1</v>
      </c>
      <c r="AI126">
        <f t="shared" si="80"/>
        <v>0</v>
      </c>
      <c r="AJ126">
        <f t="shared" si="77"/>
        <v>0</v>
      </c>
      <c r="AK126">
        <f t="shared" si="44"/>
        <v>0</v>
      </c>
      <c r="AM126">
        <f t="shared" si="61"/>
        <v>2</v>
      </c>
      <c r="AN126">
        <f t="shared" si="62"/>
        <v>1</v>
      </c>
      <c r="AO126">
        <f t="shared" si="63"/>
        <v>32.5</v>
      </c>
      <c r="AP126">
        <f t="shared" si="64"/>
        <v>0</v>
      </c>
      <c r="AQ126">
        <f t="shared" si="65"/>
        <v>13</v>
      </c>
      <c r="AR126">
        <f t="shared" si="66"/>
        <v>0</v>
      </c>
      <c r="AS126">
        <f t="shared" si="67"/>
        <v>0</v>
      </c>
      <c r="AT126">
        <f t="shared" si="68"/>
        <v>0</v>
      </c>
      <c r="AU126">
        <f t="shared" si="69"/>
        <v>0</v>
      </c>
      <c r="AV126">
        <f t="shared" si="70"/>
        <v>1</v>
      </c>
      <c r="AW126">
        <f t="shared" si="71"/>
        <v>0</v>
      </c>
      <c r="AX126">
        <f t="shared" si="72"/>
        <v>0</v>
      </c>
      <c r="AY126">
        <f t="shared" si="73"/>
        <v>0</v>
      </c>
      <c r="AZ126">
        <f t="shared" si="74"/>
        <v>0</v>
      </c>
      <c r="BA126">
        <f t="shared" si="75"/>
        <v>0</v>
      </c>
      <c r="BB126">
        <f t="shared" si="76"/>
        <v>1</v>
      </c>
      <c r="BD126">
        <f t="shared" si="45"/>
        <v>2</v>
      </c>
      <c r="BE126">
        <f t="shared" si="46"/>
        <v>1</v>
      </c>
      <c r="BF126">
        <f t="shared" si="47"/>
        <v>32.5</v>
      </c>
      <c r="BG126">
        <f t="shared" si="48"/>
        <v>0</v>
      </c>
      <c r="BH126">
        <f t="shared" si="49"/>
        <v>0</v>
      </c>
      <c r="BI126">
        <f t="shared" si="50"/>
        <v>1</v>
      </c>
      <c r="BJ126">
        <f t="shared" si="51"/>
        <v>0</v>
      </c>
    </row>
    <row r="127" spans="1:62" x14ac:dyDescent="0.25">
      <c r="A127">
        <v>0</v>
      </c>
      <c r="B127">
        <v>1</v>
      </c>
      <c r="C127" t="s">
        <v>195</v>
      </c>
      <c r="D127" t="s">
        <v>12</v>
      </c>
      <c r="E127">
        <v>54</v>
      </c>
      <c r="F127">
        <v>0</v>
      </c>
      <c r="G127">
        <v>1</v>
      </c>
      <c r="H127">
        <v>35281</v>
      </c>
      <c r="I127">
        <v>77.287499999999994</v>
      </c>
      <c r="J127" t="s">
        <v>167</v>
      </c>
      <c r="K127" t="s">
        <v>14</v>
      </c>
      <c r="O127">
        <f t="shared" si="52"/>
        <v>1</v>
      </c>
      <c r="P127">
        <f t="shared" si="53"/>
        <v>0</v>
      </c>
      <c r="Q127">
        <f t="shared" si="54"/>
        <v>54</v>
      </c>
      <c r="R127">
        <f t="shared" si="55"/>
        <v>0</v>
      </c>
      <c r="S127">
        <f t="shared" si="56"/>
        <v>1</v>
      </c>
      <c r="T127">
        <f t="shared" si="57"/>
        <v>77.287499999999994</v>
      </c>
      <c r="U127">
        <f t="shared" si="58"/>
        <v>1</v>
      </c>
      <c r="V127">
        <f t="shared" si="59"/>
        <v>0</v>
      </c>
      <c r="W127">
        <f t="shared" si="60"/>
        <v>0</v>
      </c>
      <c r="X127">
        <f t="shared" si="79"/>
        <v>0</v>
      </c>
      <c r="Y127">
        <f t="shared" si="78"/>
        <v>0</v>
      </c>
      <c r="Z127">
        <f t="shared" si="78"/>
        <v>0</v>
      </c>
      <c r="AA127">
        <f t="shared" si="78"/>
        <v>1</v>
      </c>
      <c r="AB127">
        <f t="shared" si="78"/>
        <v>0</v>
      </c>
      <c r="AC127">
        <f t="shared" si="78"/>
        <v>0</v>
      </c>
      <c r="AD127">
        <f t="shared" si="78"/>
        <v>0</v>
      </c>
      <c r="AE127">
        <f t="shared" si="80"/>
        <v>1</v>
      </c>
      <c r="AF127">
        <f t="shared" si="80"/>
        <v>0</v>
      </c>
      <c r="AG127">
        <f t="shared" si="80"/>
        <v>0</v>
      </c>
      <c r="AH127">
        <f t="shared" si="80"/>
        <v>0</v>
      </c>
      <c r="AI127">
        <f t="shared" si="80"/>
        <v>0</v>
      </c>
      <c r="AJ127">
        <f t="shared" si="77"/>
        <v>0</v>
      </c>
      <c r="AK127">
        <f t="shared" si="44"/>
        <v>0</v>
      </c>
      <c r="AM127">
        <f t="shared" si="61"/>
        <v>1</v>
      </c>
      <c r="AN127">
        <f t="shared" si="62"/>
        <v>0</v>
      </c>
      <c r="AO127">
        <f t="shared" si="63"/>
        <v>54</v>
      </c>
      <c r="AP127">
        <f t="shared" si="64"/>
        <v>0</v>
      </c>
      <c r="AQ127">
        <f t="shared" si="65"/>
        <v>77.287499999999994</v>
      </c>
      <c r="AR127">
        <f t="shared" si="66"/>
        <v>0</v>
      </c>
      <c r="AS127">
        <f t="shared" si="67"/>
        <v>0</v>
      </c>
      <c r="AT127">
        <f t="shared" si="68"/>
        <v>0</v>
      </c>
      <c r="AU127">
        <f t="shared" si="69"/>
        <v>1</v>
      </c>
      <c r="AV127">
        <f t="shared" si="70"/>
        <v>0</v>
      </c>
      <c r="AW127">
        <f t="shared" si="71"/>
        <v>0</v>
      </c>
      <c r="AX127">
        <f t="shared" si="72"/>
        <v>0</v>
      </c>
      <c r="AY127">
        <f t="shared" si="73"/>
        <v>1</v>
      </c>
      <c r="AZ127">
        <f t="shared" si="74"/>
        <v>0</v>
      </c>
      <c r="BA127">
        <f t="shared" si="75"/>
        <v>0</v>
      </c>
      <c r="BB127">
        <f t="shared" si="76"/>
        <v>0</v>
      </c>
      <c r="BD127">
        <f t="shared" si="45"/>
        <v>1</v>
      </c>
      <c r="BE127">
        <f t="shared" si="46"/>
        <v>0</v>
      </c>
      <c r="BF127">
        <f t="shared" si="47"/>
        <v>54</v>
      </c>
      <c r="BG127">
        <f t="shared" si="48"/>
        <v>0</v>
      </c>
      <c r="BH127">
        <f t="shared" si="49"/>
        <v>1</v>
      </c>
      <c r="BI127">
        <f t="shared" si="50"/>
        <v>0</v>
      </c>
      <c r="BJ127">
        <f t="shared" si="51"/>
        <v>0</v>
      </c>
    </row>
    <row r="128" spans="1:62" x14ac:dyDescent="0.25">
      <c r="A128">
        <v>1</v>
      </c>
      <c r="B128">
        <v>3</v>
      </c>
      <c r="C128" t="s">
        <v>196</v>
      </c>
      <c r="D128" t="s">
        <v>12</v>
      </c>
      <c r="E128">
        <v>12</v>
      </c>
      <c r="F128">
        <v>1</v>
      </c>
      <c r="G128">
        <v>0</v>
      </c>
      <c r="H128">
        <v>2651</v>
      </c>
      <c r="I128">
        <v>11.2417</v>
      </c>
      <c r="K128" t="s">
        <v>19</v>
      </c>
      <c r="O128">
        <f t="shared" si="52"/>
        <v>3</v>
      </c>
      <c r="P128">
        <f t="shared" si="53"/>
        <v>0</v>
      </c>
      <c r="Q128">
        <f t="shared" si="54"/>
        <v>12</v>
      </c>
      <c r="R128">
        <f t="shared" si="55"/>
        <v>1</v>
      </c>
      <c r="S128">
        <f t="shared" si="56"/>
        <v>0</v>
      </c>
      <c r="T128">
        <f t="shared" si="57"/>
        <v>11.2417</v>
      </c>
      <c r="U128">
        <f t="shared" si="58"/>
        <v>0</v>
      </c>
      <c r="V128">
        <f t="shared" si="59"/>
        <v>1</v>
      </c>
      <c r="W128">
        <f t="shared" si="60"/>
        <v>0</v>
      </c>
      <c r="X128">
        <f t="shared" si="79"/>
        <v>0</v>
      </c>
      <c r="Y128">
        <f t="shared" si="78"/>
        <v>0</v>
      </c>
      <c r="Z128">
        <f t="shared" si="78"/>
        <v>0</v>
      </c>
      <c r="AA128">
        <f t="shared" si="78"/>
        <v>0</v>
      </c>
      <c r="AB128">
        <f t="shared" si="78"/>
        <v>0</v>
      </c>
      <c r="AC128">
        <f t="shared" si="78"/>
        <v>0</v>
      </c>
      <c r="AD128">
        <f t="shared" si="78"/>
        <v>0</v>
      </c>
      <c r="AE128">
        <f t="shared" si="80"/>
        <v>0</v>
      </c>
      <c r="AF128">
        <f t="shared" si="80"/>
        <v>0</v>
      </c>
      <c r="AG128">
        <f t="shared" si="80"/>
        <v>1</v>
      </c>
      <c r="AH128">
        <f t="shared" si="80"/>
        <v>0</v>
      </c>
      <c r="AI128">
        <f t="shared" si="80"/>
        <v>0</v>
      </c>
      <c r="AJ128">
        <f t="shared" si="77"/>
        <v>0</v>
      </c>
      <c r="AK128">
        <f t="shared" si="44"/>
        <v>0</v>
      </c>
      <c r="AM128">
        <f t="shared" si="61"/>
        <v>3</v>
      </c>
      <c r="AN128">
        <f t="shared" si="62"/>
        <v>0</v>
      </c>
      <c r="AO128">
        <f t="shared" si="63"/>
        <v>12</v>
      </c>
      <c r="AP128">
        <f t="shared" si="64"/>
        <v>1</v>
      </c>
      <c r="AQ128">
        <f t="shared" si="65"/>
        <v>11.2417</v>
      </c>
      <c r="AR128">
        <f t="shared" si="66"/>
        <v>0</v>
      </c>
      <c r="AS128">
        <f t="shared" si="67"/>
        <v>0</v>
      </c>
      <c r="AT128">
        <f t="shared" si="68"/>
        <v>0</v>
      </c>
      <c r="AU128">
        <f t="shared" si="69"/>
        <v>0</v>
      </c>
      <c r="AV128">
        <f t="shared" si="70"/>
        <v>0</v>
      </c>
      <c r="AW128">
        <f t="shared" si="71"/>
        <v>0</v>
      </c>
      <c r="AX128">
        <f t="shared" si="72"/>
        <v>0</v>
      </c>
      <c r="AY128">
        <f t="shared" si="73"/>
        <v>0</v>
      </c>
      <c r="AZ128">
        <f t="shared" si="74"/>
        <v>0</v>
      </c>
      <c r="BA128">
        <f t="shared" si="75"/>
        <v>1</v>
      </c>
      <c r="BB128">
        <f t="shared" si="76"/>
        <v>0</v>
      </c>
      <c r="BD128">
        <f t="shared" si="45"/>
        <v>3</v>
      </c>
      <c r="BE128">
        <f t="shared" si="46"/>
        <v>0</v>
      </c>
      <c r="BF128">
        <f t="shared" si="47"/>
        <v>12</v>
      </c>
      <c r="BG128">
        <f t="shared" si="48"/>
        <v>1</v>
      </c>
      <c r="BH128">
        <f t="shared" si="49"/>
        <v>0</v>
      </c>
      <c r="BI128">
        <f t="shared" si="50"/>
        <v>0</v>
      </c>
      <c r="BJ128">
        <f t="shared" si="51"/>
        <v>1</v>
      </c>
    </row>
    <row r="129" spans="1:62" x14ac:dyDescent="0.25">
      <c r="A129">
        <v>0</v>
      </c>
      <c r="B129">
        <v>3</v>
      </c>
      <c r="C129" t="s">
        <v>197</v>
      </c>
      <c r="D129" t="s">
        <v>12</v>
      </c>
      <c r="F129">
        <v>0</v>
      </c>
      <c r="G129">
        <v>0</v>
      </c>
      <c r="H129">
        <v>370372</v>
      </c>
      <c r="I129">
        <v>7.75</v>
      </c>
      <c r="K129" t="s">
        <v>26</v>
      </c>
      <c r="O129">
        <f t="shared" si="52"/>
        <v>3</v>
      </c>
      <c r="P129">
        <f t="shared" si="53"/>
        <v>0</v>
      </c>
      <c r="Q129">
        <f t="shared" si="54"/>
        <v>0</v>
      </c>
      <c r="R129">
        <f t="shared" si="55"/>
        <v>0</v>
      </c>
      <c r="S129">
        <f t="shared" si="56"/>
        <v>0</v>
      </c>
      <c r="T129">
        <f t="shared" si="57"/>
        <v>7.75</v>
      </c>
      <c r="U129">
        <f t="shared" si="58"/>
        <v>0</v>
      </c>
      <c r="V129">
        <f t="shared" si="59"/>
        <v>0</v>
      </c>
      <c r="W129">
        <f t="shared" si="60"/>
        <v>1</v>
      </c>
      <c r="X129">
        <f t="shared" si="79"/>
        <v>0</v>
      </c>
      <c r="Y129">
        <f t="shared" si="78"/>
        <v>0</v>
      </c>
      <c r="Z129">
        <f t="shared" si="78"/>
        <v>0</v>
      </c>
      <c r="AA129">
        <f t="shared" si="78"/>
        <v>0</v>
      </c>
      <c r="AB129">
        <f t="shared" si="78"/>
        <v>0</v>
      </c>
      <c r="AC129">
        <f t="shared" si="78"/>
        <v>0</v>
      </c>
      <c r="AD129">
        <f t="shared" si="78"/>
        <v>0</v>
      </c>
      <c r="AE129">
        <f t="shared" si="80"/>
        <v>1</v>
      </c>
      <c r="AF129">
        <f t="shared" si="80"/>
        <v>0</v>
      </c>
      <c r="AG129">
        <f t="shared" si="80"/>
        <v>0</v>
      </c>
      <c r="AH129">
        <f t="shared" si="80"/>
        <v>0</v>
      </c>
      <c r="AI129">
        <f t="shared" si="80"/>
        <v>0</v>
      </c>
      <c r="AJ129">
        <f t="shared" si="77"/>
        <v>0</v>
      </c>
      <c r="AK129">
        <f t="shared" si="44"/>
        <v>0</v>
      </c>
      <c r="AM129">
        <f t="shared" si="61"/>
        <v>3</v>
      </c>
      <c r="AN129">
        <f t="shared" si="62"/>
        <v>0</v>
      </c>
      <c r="AO129">
        <f t="shared" si="63"/>
        <v>0</v>
      </c>
      <c r="AP129">
        <f t="shared" si="64"/>
        <v>0</v>
      </c>
      <c r="AQ129">
        <f t="shared" si="65"/>
        <v>7.75</v>
      </c>
      <c r="AR129">
        <f t="shared" si="66"/>
        <v>0</v>
      </c>
      <c r="AS129">
        <f t="shared" si="67"/>
        <v>0</v>
      </c>
      <c r="AT129">
        <f t="shared" si="68"/>
        <v>0</v>
      </c>
      <c r="AU129">
        <f t="shared" si="69"/>
        <v>0</v>
      </c>
      <c r="AV129">
        <f t="shared" si="70"/>
        <v>0</v>
      </c>
      <c r="AW129">
        <f t="shared" si="71"/>
        <v>0</v>
      </c>
      <c r="AX129">
        <f t="shared" si="72"/>
        <v>0</v>
      </c>
      <c r="AY129">
        <f t="shared" si="73"/>
        <v>1</v>
      </c>
      <c r="AZ129">
        <f t="shared" si="74"/>
        <v>0</v>
      </c>
      <c r="BA129">
        <f t="shared" si="75"/>
        <v>0</v>
      </c>
      <c r="BB129">
        <f t="shared" si="76"/>
        <v>0</v>
      </c>
      <c r="BD129">
        <f t="shared" si="45"/>
        <v>3</v>
      </c>
      <c r="BE129">
        <f t="shared" si="46"/>
        <v>0</v>
      </c>
      <c r="BF129">
        <f t="shared" si="47"/>
        <v>0</v>
      </c>
      <c r="BG129">
        <f t="shared" si="48"/>
        <v>0</v>
      </c>
      <c r="BH129">
        <f t="shared" si="49"/>
        <v>0</v>
      </c>
      <c r="BI129">
        <f t="shared" si="50"/>
        <v>0</v>
      </c>
      <c r="BJ129">
        <f t="shared" si="51"/>
        <v>0</v>
      </c>
    </row>
    <row r="130" spans="1:62" x14ac:dyDescent="0.25">
      <c r="A130">
        <v>1</v>
      </c>
      <c r="B130">
        <v>3</v>
      </c>
      <c r="C130" t="s">
        <v>198</v>
      </c>
      <c r="D130" t="s">
        <v>12</v>
      </c>
      <c r="E130">
        <v>24</v>
      </c>
      <c r="F130">
        <v>0</v>
      </c>
      <c r="G130">
        <v>0</v>
      </c>
      <c r="H130" t="s">
        <v>199</v>
      </c>
      <c r="I130">
        <v>7.1417000000000002</v>
      </c>
      <c r="K130" t="s">
        <v>14</v>
      </c>
      <c r="O130">
        <f t="shared" si="52"/>
        <v>3</v>
      </c>
      <c r="P130">
        <f t="shared" si="53"/>
        <v>0</v>
      </c>
      <c r="Q130">
        <f t="shared" si="54"/>
        <v>24</v>
      </c>
      <c r="R130">
        <f t="shared" si="55"/>
        <v>0</v>
      </c>
      <c r="S130">
        <f t="shared" si="56"/>
        <v>0</v>
      </c>
      <c r="T130">
        <f t="shared" si="57"/>
        <v>7.1417000000000002</v>
      </c>
      <c r="U130">
        <f t="shared" si="58"/>
        <v>1</v>
      </c>
      <c r="V130">
        <f t="shared" si="59"/>
        <v>0</v>
      </c>
      <c r="W130">
        <f t="shared" si="60"/>
        <v>0</v>
      </c>
      <c r="X130">
        <f t="shared" si="79"/>
        <v>0</v>
      </c>
      <c r="Y130">
        <f t="shared" si="78"/>
        <v>0</v>
      </c>
      <c r="Z130">
        <f t="shared" si="78"/>
        <v>0</v>
      </c>
      <c r="AA130">
        <f t="shared" si="78"/>
        <v>0</v>
      </c>
      <c r="AB130">
        <f t="shared" si="78"/>
        <v>0</v>
      </c>
      <c r="AC130">
        <f t="shared" si="78"/>
        <v>0</v>
      </c>
      <c r="AD130">
        <f t="shared" si="78"/>
        <v>0</v>
      </c>
      <c r="AE130">
        <f t="shared" si="80"/>
        <v>1</v>
      </c>
      <c r="AF130">
        <f t="shared" si="80"/>
        <v>0</v>
      </c>
      <c r="AG130">
        <f t="shared" si="80"/>
        <v>0</v>
      </c>
      <c r="AH130">
        <f t="shared" si="80"/>
        <v>0</v>
      </c>
      <c r="AI130">
        <f t="shared" si="80"/>
        <v>0</v>
      </c>
      <c r="AJ130">
        <f t="shared" si="77"/>
        <v>0</v>
      </c>
      <c r="AK130">
        <f t="shared" si="44"/>
        <v>0</v>
      </c>
      <c r="AM130">
        <f t="shared" si="61"/>
        <v>3</v>
      </c>
      <c r="AN130">
        <f t="shared" si="62"/>
        <v>0</v>
      </c>
      <c r="AO130">
        <f t="shared" si="63"/>
        <v>24</v>
      </c>
      <c r="AP130">
        <f t="shared" si="64"/>
        <v>0</v>
      </c>
      <c r="AQ130">
        <f t="shared" si="65"/>
        <v>7.1417000000000002</v>
      </c>
      <c r="AR130">
        <f t="shared" si="66"/>
        <v>0</v>
      </c>
      <c r="AS130">
        <f t="shared" si="67"/>
        <v>0</v>
      </c>
      <c r="AT130">
        <f t="shared" si="68"/>
        <v>0</v>
      </c>
      <c r="AU130">
        <f t="shared" si="69"/>
        <v>0</v>
      </c>
      <c r="AV130">
        <f t="shared" si="70"/>
        <v>0</v>
      </c>
      <c r="AW130">
        <f t="shared" si="71"/>
        <v>0</v>
      </c>
      <c r="AX130">
        <f t="shared" si="72"/>
        <v>0</v>
      </c>
      <c r="AY130">
        <f t="shared" si="73"/>
        <v>1</v>
      </c>
      <c r="AZ130">
        <f t="shared" si="74"/>
        <v>0</v>
      </c>
      <c r="BA130">
        <f t="shared" si="75"/>
        <v>0</v>
      </c>
      <c r="BB130">
        <f t="shared" si="76"/>
        <v>0</v>
      </c>
      <c r="BD130">
        <f t="shared" si="45"/>
        <v>3</v>
      </c>
      <c r="BE130">
        <f t="shared" si="46"/>
        <v>0</v>
      </c>
      <c r="BF130">
        <f t="shared" si="47"/>
        <v>24</v>
      </c>
      <c r="BG130">
        <f t="shared" si="48"/>
        <v>0</v>
      </c>
      <c r="BH130">
        <f t="shared" si="49"/>
        <v>0</v>
      </c>
      <c r="BI130">
        <f t="shared" si="50"/>
        <v>0</v>
      </c>
      <c r="BJ130">
        <f t="shared" si="51"/>
        <v>0</v>
      </c>
    </row>
    <row r="131" spans="1:62" x14ac:dyDescent="0.25">
      <c r="A131">
        <v>1</v>
      </c>
      <c r="B131">
        <v>3</v>
      </c>
      <c r="C131" t="s">
        <v>200</v>
      </c>
      <c r="D131" t="s">
        <v>16</v>
      </c>
      <c r="F131">
        <v>1</v>
      </c>
      <c r="G131">
        <v>1</v>
      </c>
      <c r="H131">
        <v>2668</v>
      </c>
      <c r="I131">
        <v>22.3583</v>
      </c>
      <c r="J131" t="s">
        <v>201</v>
      </c>
      <c r="K131" t="s">
        <v>19</v>
      </c>
      <c r="O131">
        <f t="shared" si="52"/>
        <v>3</v>
      </c>
      <c r="P131">
        <f t="shared" si="53"/>
        <v>1</v>
      </c>
      <c r="Q131">
        <f t="shared" si="54"/>
        <v>0</v>
      </c>
      <c r="R131">
        <f t="shared" si="55"/>
        <v>1</v>
      </c>
      <c r="S131">
        <f t="shared" si="56"/>
        <v>1</v>
      </c>
      <c r="T131">
        <f t="shared" si="57"/>
        <v>22.3583</v>
      </c>
      <c r="U131">
        <f t="shared" si="58"/>
        <v>0</v>
      </c>
      <c r="V131">
        <f t="shared" si="59"/>
        <v>1</v>
      </c>
      <c r="W131">
        <f t="shared" si="60"/>
        <v>0</v>
      </c>
      <c r="X131">
        <f t="shared" si="79"/>
        <v>0</v>
      </c>
      <c r="Y131">
        <f t="shared" si="78"/>
        <v>0</v>
      </c>
      <c r="Z131">
        <f t="shared" si="78"/>
        <v>0</v>
      </c>
      <c r="AA131">
        <f t="shared" si="78"/>
        <v>0</v>
      </c>
      <c r="AB131">
        <f t="shared" si="78"/>
        <v>0</v>
      </c>
      <c r="AC131">
        <f t="shared" si="78"/>
        <v>1</v>
      </c>
      <c r="AD131">
        <f t="shared" si="78"/>
        <v>0</v>
      </c>
      <c r="AE131">
        <f t="shared" si="80"/>
        <v>0</v>
      </c>
      <c r="AF131">
        <f t="shared" si="80"/>
        <v>0</v>
      </c>
      <c r="AG131">
        <f t="shared" si="80"/>
        <v>0</v>
      </c>
      <c r="AH131">
        <f t="shared" si="80"/>
        <v>1</v>
      </c>
      <c r="AI131">
        <f t="shared" si="80"/>
        <v>0</v>
      </c>
      <c r="AJ131">
        <f t="shared" si="77"/>
        <v>0</v>
      </c>
      <c r="AK131">
        <f t="shared" ref="AK131:AK194" si="81">IF(SUM(AE131:AJ131)&lt;1,1,0)</f>
        <v>0</v>
      </c>
      <c r="AM131">
        <f t="shared" si="61"/>
        <v>3</v>
      </c>
      <c r="AN131">
        <f t="shared" si="62"/>
        <v>1</v>
      </c>
      <c r="AO131">
        <f t="shared" si="63"/>
        <v>0</v>
      </c>
      <c r="AP131">
        <f t="shared" si="64"/>
        <v>1</v>
      </c>
      <c r="AQ131">
        <f t="shared" si="65"/>
        <v>22.3583</v>
      </c>
      <c r="AR131">
        <f t="shared" si="66"/>
        <v>0</v>
      </c>
      <c r="AS131">
        <f t="shared" si="67"/>
        <v>0</v>
      </c>
      <c r="AT131">
        <f t="shared" si="68"/>
        <v>0</v>
      </c>
      <c r="AU131">
        <f t="shared" si="69"/>
        <v>0</v>
      </c>
      <c r="AV131">
        <f t="shared" si="70"/>
        <v>0</v>
      </c>
      <c r="AW131">
        <f t="shared" si="71"/>
        <v>1</v>
      </c>
      <c r="AX131">
        <f t="shared" si="72"/>
        <v>0</v>
      </c>
      <c r="AY131">
        <f t="shared" si="73"/>
        <v>0</v>
      </c>
      <c r="AZ131">
        <f t="shared" si="74"/>
        <v>0</v>
      </c>
      <c r="BA131">
        <f t="shared" si="75"/>
        <v>0</v>
      </c>
      <c r="BB131">
        <f t="shared" si="76"/>
        <v>1</v>
      </c>
      <c r="BD131">
        <f t="shared" ref="BD131:BD194" si="82">AM131</f>
        <v>3</v>
      </c>
      <c r="BE131">
        <f t="shared" ref="BE131:BE194" si="83">AN131</f>
        <v>1</v>
      </c>
      <c r="BF131">
        <f t="shared" ref="BF131:BF194" si="84">AO131</f>
        <v>0</v>
      </c>
      <c r="BG131">
        <f t="shared" ref="BG131:BG194" si="85">AP131</f>
        <v>1</v>
      </c>
      <c r="BH131">
        <f t="shared" ref="BH131:BH194" si="86">AU131</f>
        <v>0</v>
      </c>
      <c r="BI131">
        <f t="shared" ref="BI131:BI194" si="87">AV131</f>
        <v>0</v>
      </c>
      <c r="BJ131">
        <f t="shared" ref="BJ131:BJ194" si="88">BA131</f>
        <v>0</v>
      </c>
    </row>
    <row r="132" spans="1:62" x14ac:dyDescent="0.25">
      <c r="A132">
        <v>0</v>
      </c>
      <c r="B132">
        <v>3</v>
      </c>
      <c r="C132" t="s">
        <v>202</v>
      </c>
      <c r="D132" t="s">
        <v>12</v>
      </c>
      <c r="E132">
        <v>45</v>
      </c>
      <c r="F132">
        <v>0</v>
      </c>
      <c r="G132">
        <v>0</v>
      </c>
      <c r="H132">
        <v>347061</v>
      </c>
      <c r="I132">
        <v>6.9749999999999996</v>
      </c>
      <c r="K132" t="s">
        <v>14</v>
      </c>
      <c r="O132">
        <f t="shared" ref="O132:O195" si="89">B132</f>
        <v>3</v>
      </c>
      <c r="P132">
        <f t="shared" ref="P132:P195" si="90">IF(D132="female",1,IF(D132="male",0))</f>
        <v>0</v>
      </c>
      <c r="Q132">
        <f t="shared" ref="Q132:Q195" si="91">E132</f>
        <v>45</v>
      </c>
      <c r="R132">
        <f t="shared" ref="R132:R195" si="92">F132</f>
        <v>0</v>
      </c>
      <c r="S132">
        <f t="shared" ref="S132:S195" si="93">G132</f>
        <v>0</v>
      </c>
      <c r="T132">
        <f t="shared" ref="T132:T195" si="94">I132</f>
        <v>6.9749999999999996</v>
      </c>
      <c r="U132">
        <f t="shared" ref="U132:U195" si="95">IF(K132="S",1,0)</f>
        <v>1</v>
      </c>
      <c r="V132">
        <f t="shared" ref="V132:V195" si="96">IF(K132="C",1,0)</f>
        <v>0</v>
      </c>
      <c r="W132">
        <f t="shared" ref="W132:W195" si="97">IF(K132="Q",1,0)</f>
        <v>0</v>
      </c>
      <c r="X132">
        <f t="shared" si="79"/>
        <v>0</v>
      </c>
      <c r="Y132">
        <f t="shared" si="78"/>
        <v>0</v>
      </c>
      <c r="Z132">
        <f t="shared" si="78"/>
        <v>0</v>
      </c>
      <c r="AA132">
        <f t="shared" si="78"/>
        <v>0</v>
      </c>
      <c r="AB132">
        <f t="shared" si="78"/>
        <v>0</v>
      </c>
      <c r="AC132">
        <f t="shared" si="78"/>
        <v>0</v>
      </c>
      <c r="AD132">
        <f t="shared" si="78"/>
        <v>0</v>
      </c>
      <c r="AE132">
        <f t="shared" si="80"/>
        <v>1</v>
      </c>
      <c r="AF132">
        <f t="shared" si="80"/>
        <v>0</v>
      </c>
      <c r="AG132">
        <f t="shared" si="80"/>
        <v>0</v>
      </c>
      <c r="AH132">
        <f t="shared" si="80"/>
        <v>0</v>
      </c>
      <c r="AI132">
        <f t="shared" si="80"/>
        <v>0</v>
      </c>
      <c r="AJ132">
        <f t="shared" si="77"/>
        <v>0</v>
      </c>
      <c r="AK132">
        <f t="shared" si="81"/>
        <v>0</v>
      </c>
      <c r="AM132">
        <f t="shared" ref="AM132:AM195" si="98">O132</f>
        <v>3</v>
      </c>
      <c r="AN132">
        <f t="shared" ref="AN132:AN195" si="99">P132</f>
        <v>0</v>
      </c>
      <c r="AO132">
        <f t="shared" ref="AO132:AO195" si="100">Q132</f>
        <v>45</v>
      </c>
      <c r="AP132">
        <f t="shared" ref="AP132:AP195" si="101">R132</f>
        <v>0</v>
      </c>
      <c r="AQ132">
        <f t="shared" ref="AQ132:AQ195" si="102">T132</f>
        <v>6.9749999999999996</v>
      </c>
      <c r="AR132">
        <f t="shared" ref="AR132:AR195" si="103">X132</f>
        <v>0</v>
      </c>
      <c r="AS132">
        <f t="shared" ref="AS132:AS195" si="104">Y132</f>
        <v>0</v>
      </c>
      <c r="AT132">
        <f t="shared" ref="AT132:AT195" si="105">Z132</f>
        <v>0</v>
      </c>
      <c r="AU132">
        <f t="shared" ref="AU132:AU195" si="106">AA132</f>
        <v>0</v>
      </c>
      <c r="AV132">
        <f t="shared" ref="AV132:AV195" si="107">AB132</f>
        <v>0</v>
      </c>
      <c r="AW132">
        <f t="shared" ref="AW132:AW195" si="108">AC132</f>
        <v>0</v>
      </c>
      <c r="AX132">
        <f t="shared" ref="AX132:AX195" si="109">AD132</f>
        <v>0</v>
      </c>
      <c r="AY132">
        <f t="shared" ref="AY132:AY195" si="110">AE132</f>
        <v>1</v>
      </c>
      <c r="AZ132">
        <f t="shared" ref="AZ132:AZ195" si="111">AF132</f>
        <v>0</v>
      </c>
      <c r="BA132">
        <f t="shared" ref="BA132:BA195" si="112">AG132</f>
        <v>0</v>
      </c>
      <c r="BB132">
        <f t="shared" ref="BB132:BB195" si="113">AH132</f>
        <v>0</v>
      </c>
      <c r="BD132">
        <f t="shared" si="82"/>
        <v>3</v>
      </c>
      <c r="BE132">
        <f t="shared" si="83"/>
        <v>0</v>
      </c>
      <c r="BF132">
        <f t="shared" si="84"/>
        <v>45</v>
      </c>
      <c r="BG132">
        <f t="shared" si="85"/>
        <v>0</v>
      </c>
      <c r="BH132">
        <f t="shared" si="86"/>
        <v>0</v>
      </c>
      <c r="BI132">
        <f t="shared" si="87"/>
        <v>0</v>
      </c>
      <c r="BJ132">
        <f t="shared" si="88"/>
        <v>0</v>
      </c>
    </row>
    <row r="133" spans="1:62" x14ac:dyDescent="0.25">
      <c r="A133">
        <v>0</v>
      </c>
      <c r="B133">
        <v>3</v>
      </c>
      <c r="C133" t="s">
        <v>203</v>
      </c>
      <c r="D133" t="s">
        <v>12</v>
      </c>
      <c r="E133">
        <v>33</v>
      </c>
      <c r="F133">
        <v>0</v>
      </c>
      <c r="G133">
        <v>0</v>
      </c>
      <c r="H133">
        <v>349241</v>
      </c>
      <c r="I133">
        <v>7.8958000000000004</v>
      </c>
      <c r="K133" t="s">
        <v>19</v>
      </c>
      <c r="O133">
        <f t="shared" si="89"/>
        <v>3</v>
      </c>
      <c r="P133">
        <f t="shared" si="90"/>
        <v>0</v>
      </c>
      <c r="Q133">
        <f t="shared" si="91"/>
        <v>33</v>
      </c>
      <c r="R133">
        <f t="shared" si="92"/>
        <v>0</v>
      </c>
      <c r="S133">
        <f t="shared" si="93"/>
        <v>0</v>
      </c>
      <c r="T133">
        <f t="shared" si="94"/>
        <v>7.8958000000000004</v>
      </c>
      <c r="U133">
        <f t="shared" si="95"/>
        <v>0</v>
      </c>
      <c r="V133">
        <f t="shared" si="96"/>
        <v>1</v>
      </c>
      <c r="W133">
        <f t="shared" si="97"/>
        <v>0</v>
      </c>
      <c r="X133">
        <f t="shared" si="79"/>
        <v>0</v>
      </c>
      <c r="Y133">
        <f t="shared" si="78"/>
        <v>0</v>
      </c>
      <c r="Z133">
        <f t="shared" si="78"/>
        <v>0</v>
      </c>
      <c r="AA133">
        <f t="shared" si="78"/>
        <v>0</v>
      </c>
      <c r="AB133">
        <f t="shared" si="78"/>
        <v>0</v>
      </c>
      <c r="AC133">
        <f t="shared" si="78"/>
        <v>0</v>
      </c>
      <c r="AD133">
        <f t="shared" si="78"/>
        <v>0</v>
      </c>
      <c r="AE133">
        <f t="shared" si="80"/>
        <v>1</v>
      </c>
      <c r="AF133">
        <f t="shared" si="80"/>
        <v>0</v>
      </c>
      <c r="AG133">
        <f t="shared" si="80"/>
        <v>0</v>
      </c>
      <c r="AH133">
        <f t="shared" si="80"/>
        <v>0</v>
      </c>
      <c r="AI133">
        <f t="shared" si="80"/>
        <v>0</v>
      </c>
      <c r="AJ133">
        <f t="shared" si="77"/>
        <v>0</v>
      </c>
      <c r="AK133">
        <f t="shared" si="81"/>
        <v>0</v>
      </c>
      <c r="AM133">
        <f t="shared" si="98"/>
        <v>3</v>
      </c>
      <c r="AN133">
        <f t="shared" si="99"/>
        <v>0</v>
      </c>
      <c r="AO133">
        <f t="shared" si="100"/>
        <v>33</v>
      </c>
      <c r="AP133">
        <f t="shared" si="101"/>
        <v>0</v>
      </c>
      <c r="AQ133">
        <f t="shared" si="102"/>
        <v>7.8958000000000004</v>
      </c>
      <c r="AR133">
        <f t="shared" si="103"/>
        <v>0</v>
      </c>
      <c r="AS133">
        <f t="shared" si="104"/>
        <v>0</v>
      </c>
      <c r="AT133">
        <f t="shared" si="105"/>
        <v>0</v>
      </c>
      <c r="AU133">
        <f t="shared" si="106"/>
        <v>0</v>
      </c>
      <c r="AV133">
        <f t="shared" si="107"/>
        <v>0</v>
      </c>
      <c r="AW133">
        <f t="shared" si="108"/>
        <v>0</v>
      </c>
      <c r="AX133">
        <f t="shared" si="109"/>
        <v>0</v>
      </c>
      <c r="AY133">
        <f t="shared" si="110"/>
        <v>1</v>
      </c>
      <c r="AZ133">
        <f t="shared" si="111"/>
        <v>0</v>
      </c>
      <c r="BA133">
        <f t="shared" si="112"/>
        <v>0</v>
      </c>
      <c r="BB133">
        <f t="shared" si="113"/>
        <v>0</v>
      </c>
      <c r="BD133">
        <f t="shared" si="82"/>
        <v>3</v>
      </c>
      <c r="BE133">
        <f t="shared" si="83"/>
        <v>0</v>
      </c>
      <c r="BF133">
        <f t="shared" si="84"/>
        <v>33</v>
      </c>
      <c r="BG133">
        <f t="shared" si="85"/>
        <v>0</v>
      </c>
      <c r="BH133">
        <f t="shared" si="86"/>
        <v>0</v>
      </c>
      <c r="BI133">
        <f t="shared" si="87"/>
        <v>0</v>
      </c>
      <c r="BJ133">
        <f t="shared" si="88"/>
        <v>0</v>
      </c>
    </row>
    <row r="134" spans="1:62" x14ac:dyDescent="0.25">
      <c r="A134">
        <v>0</v>
      </c>
      <c r="B134">
        <v>3</v>
      </c>
      <c r="C134" t="s">
        <v>204</v>
      </c>
      <c r="D134" t="s">
        <v>12</v>
      </c>
      <c r="E134">
        <v>20</v>
      </c>
      <c r="F134">
        <v>0</v>
      </c>
      <c r="G134">
        <v>0</v>
      </c>
      <c r="H134" t="s">
        <v>205</v>
      </c>
      <c r="I134">
        <v>7.05</v>
      </c>
      <c r="K134" t="s">
        <v>14</v>
      </c>
      <c r="O134">
        <f t="shared" si="89"/>
        <v>3</v>
      </c>
      <c r="P134">
        <f t="shared" si="90"/>
        <v>0</v>
      </c>
      <c r="Q134">
        <f t="shared" si="91"/>
        <v>20</v>
      </c>
      <c r="R134">
        <f t="shared" si="92"/>
        <v>0</v>
      </c>
      <c r="S134">
        <f t="shared" si="93"/>
        <v>0</v>
      </c>
      <c r="T134">
        <f t="shared" si="94"/>
        <v>7.05</v>
      </c>
      <c r="U134">
        <f t="shared" si="95"/>
        <v>1</v>
      </c>
      <c r="V134">
        <f t="shared" si="96"/>
        <v>0</v>
      </c>
      <c r="W134">
        <f t="shared" si="97"/>
        <v>0</v>
      </c>
      <c r="X134">
        <f t="shared" si="79"/>
        <v>0</v>
      </c>
      <c r="Y134">
        <f t="shared" si="78"/>
        <v>0</v>
      </c>
      <c r="Z134">
        <f t="shared" si="78"/>
        <v>0</v>
      </c>
      <c r="AA134">
        <f t="shared" si="78"/>
        <v>0</v>
      </c>
      <c r="AB134">
        <f t="shared" si="78"/>
        <v>0</v>
      </c>
      <c r="AC134">
        <f t="shared" si="78"/>
        <v>0</v>
      </c>
      <c r="AD134">
        <f t="shared" si="78"/>
        <v>0</v>
      </c>
      <c r="AE134">
        <f t="shared" si="80"/>
        <v>1</v>
      </c>
      <c r="AF134">
        <f t="shared" si="80"/>
        <v>0</v>
      </c>
      <c r="AG134">
        <f t="shared" si="80"/>
        <v>0</v>
      </c>
      <c r="AH134">
        <f t="shared" si="80"/>
        <v>0</v>
      </c>
      <c r="AI134">
        <f t="shared" si="80"/>
        <v>0</v>
      </c>
      <c r="AJ134">
        <f t="shared" si="77"/>
        <v>0</v>
      </c>
      <c r="AK134">
        <f t="shared" si="81"/>
        <v>0</v>
      </c>
      <c r="AM134">
        <f t="shared" si="98"/>
        <v>3</v>
      </c>
      <c r="AN134">
        <f t="shared" si="99"/>
        <v>0</v>
      </c>
      <c r="AO134">
        <f t="shared" si="100"/>
        <v>20</v>
      </c>
      <c r="AP134">
        <f t="shared" si="101"/>
        <v>0</v>
      </c>
      <c r="AQ134">
        <f t="shared" si="102"/>
        <v>7.05</v>
      </c>
      <c r="AR134">
        <f t="shared" si="103"/>
        <v>0</v>
      </c>
      <c r="AS134">
        <f t="shared" si="104"/>
        <v>0</v>
      </c>
      <c r="AT134">
        <f t="shared" si="105"/>
        <v>0</v>
      </c>
      <c r="AU134">
        <f t="shared" si="106"/>
        <v>0</v>
      </c>
      <c r="AV134">
        <f t="shared" si="107"/>
        <v>0</v>
      </c>
      <c r="AW134">
        <f t="shared" si="108"/>
        <v>0</v>
      </c>
      <c r="AX134">
        <f t="shared" si="109"/>
        <v>0</v>
      </c>
      <c r="AY134">
        <f t="shared" si="110"/>
        <v>1</v>
      </c>
      <c r="AZ134">
        <f t="shared" si="111"/>
        <v>0</v>
      </c>
      <c r="BA134">
        <f t="shared" si="112"/>
        <v>0</v>
      </c>
      <c r="BB134">
        <f t="shared" si="113"/>
        <v>0</v>
      </c>
      <c r="BD134">
        <f t="shared" si="82"/>
        <v>3</v>
      </c>
      <c r="BE134">
        <f t="shared" si="83"/>
        <v>0</v>
      </c>
      <c r="BF134">
        <f t="shared" si="84"/>
        <v>20</v>
      </c>
      <c r="BG134">
        <f t="shared" si="85"/>
        <v>0</v>
      </c>
      <c r="BH134">
        <f t="shared" si="86"/>
        <v>0</v>
      </c>
      <c r="BI134">
        <f t="shared" si="87"/>
        <v>0</v>
      </c>
      <c r="BJ134">
        <f t="shared" si="88"/>
        <v>0</v>
      </c>
    </row>
    <row r="135" spans="1:62" x14ac:dyDescent="0.25">
      <c r="A135">
        <v>0</v>
      </c>
      <c r="B135">
        <v>3</v>
      </c>
      <c r="C135" t="s">
        <v>206</v>
      </c>
      <c r="D135" t="s">
        <v>16</v>
      </c>
      <c r="E135">
        <v>47</v>
      </c>
      <c r="F135">
        <v>1</v>
      </c>
      <c r="G135">
        <v>0</v>
      </c>
      <c r="H135" t="s">
        <v>207</v>
      </c>
      <c r="I135">
        <v>14.5</v>
      </c>
      <c r="K135" t="s">
        <v>14</v>
      </c>
      <c r="O135">
        <f t="shared" si="89"/>
        <v>3</v>
      </c>
      <c r="P135">
        <f t="shared" si="90"/>
        <v>1</v>
      </c>
      <c r="Q135">
        <f t="shared" si="91"/>
        <v>47</v>
      </c>
      <c r="R135">
        <f t="shared" si="92"/>
        <v>1</v>
      </c>
      <c r="S135">
        <f t="shared" si="93"/>
        <v>0</v>
      </c>
      <c r="T135">
        <f t="shared" si="94"/>
        <v>14.5</v>
      </c>
      <c r="U135">
        <f t="shared" si="95"/>
        <v>1</v>
      </c>
      <c r="V135">
        <f t="shared" si="96"/>
        <v>0</v>
      </c>
      <c r="W135">
        <f t="shared" si="97"/>
        <v>0</v>
      </c>
      <c r="X135">
        <f t="shared" si="79"/>
        <v>0</v>
      </c>
      <c r="Y135">
        <f t="shared" si="78"/>
        <v>0</v>
      </c>
      <c r="Z135">
        <f t="shared" si="78"/>
        <v>0</v>
      </c>
      <c r="AA135">
        <f t="shared" si="78"/>
        <v>0</v>
      </c>
      <c r="AB135">
        <f t="shared" si="78"/>
        <v>0</v>
      </c>
      <c r="AC135">
        <f t="shared" si="78"/>
        <v>0</v>
      </c>
      <c r="AD135">
        <f t="shared" si="78"/>
        <v>0</v>
      </c>
      <c r="AE135">
        <f t="shared" si="80"/>
        <v>0</v>
      </c>
      <c r="AF135">
        <f t="shared" si="80"/>
        <v>1</v>
      </c>
      <c r="AG135">
        <f t="shared" si="80"/>
        <v>0</v>
      </c>
      <c r="AH135">
        <f t="shared" si="80"/>
        <v>0</v>
      </c>
      <c r="AI135">
        <f t="shared" si="80"/>
        <v>0</v>
      </c>
      <c r="AJ135">
        <f t="shared" si="77"/>
        <v>0</v>
      </c>
      <c r="AK135">
        <f t="shared" si="81"/>
        <v>0</v>
      </c>
      <c r="AM135">
        <f t="shared" si="98"/>
        <v>3</v>
      </c>
      <c r="AN135">
        <f t="shared" si="99"/>
        <v>1</v>
      </c>
      <c r="AO135">
        <f t="shared" si="100"/>
        <v>47</v>
      </c>
      <c r="AP135">
        <f t="shared" si="101"/>
        <v>1</v>
      </c>
      <c r="AQ135">
        <f t="shared" si="102"/>
        <v>14.5</v>
      </c>
      <c r="AR135">
        <f t="shared" si="103"/>
        <v>0</v>
      </c>
      <c r="AS135">
        <f t="shared" si="104"/>
        <v>0</v>
      </c>
      <c r="AT135">
        <f t="shared" si="105"/>
        <v>0</v>
      </c>
      <c r="AU135">
        <f t="shared" si="106"/>
        <v>0</v>
      </c>
      <c r="AV135">
        <f t="shared" si="107"/>
        <v>0</v>
      </c>
      <c r="AW135">
        <f t="shared" si="108"/>
        <v>0</v>
      </c>
      <c r="AX135">
        <f t="shared" si="109"/>
        <v>0</v>
      </c>
      <c r="AY135">
        <f t="shared" si="110"/>
        <v>0</v>
      </c>
      <c r="AZ135">
        <f t="shared" si="111"/>
        <v>1</v>
      </c>
      <c r="BA135">
        <f t="shared" si="112"/>
        <v>0</v>
      </c>
      <c r="BB135">
        <f t="shared" si="113"/>
        <v>0</v>
      </c>
      <c r="BD135">
        <f t="shared" si="82"/>
        <v>3</v>
      </c>
      <c r="BE135">
        <f t="shared" si="83"/>
        <v>1</v>
      </c>
      <c r="BF135">
        <f t="shared" si="84"/>
        <v>47</v>
      </c>
      <c r="BG135">
        <f t="shared" si="85"/>
        <v>1</v>
      </c>
      <c r="BH135">
        <f t="shared" si="86"/>
        <v>0</v>
      </c>
      <c r="BI135">
        <f t="shared" si="87"/>
        <v>0</v>
      </c>
      <c r="BJ135">
        <f t="shared" si="88"/>
        <v>0</v>
      </c>
    </row>
    <row r="136" spans="1:62" x14ac:dyDescent="0.25">
      <c r="A136">
        <v>1</v>
      </c>
      <c r="B136">
        <v>2</v>
      </c>
      <c r="C136" t="s">
        <v>208</v>
      </c>
      <c r="D136" t="s">
        <v>16</v>
      </c>
      <c r="E136">
        <v>29</v>
      </c>
      <c r="F136">
        <v>1</v>
      </c>
      <c r="G136">
        <v>0</v>
      </c>
      <c r="H136">
        <v>228414</v>
      </c>
      <c r="I136">
        <v>26</v>
      </c>
      <c r="K136" t="s">
        <v>14</v>
      </c>
      <c r="O136">
        <f t="shared" si="89"/>
        <v>2</v>
      </c>
      <c r="P136">
        <f t="shared" si="90"/>
        <v>1</v>
      </c>
      <c r="Q136">
        <f t="shared" si="91"/>
        <v>29</v>
      </c>
      <c r="R136">
        <f t="shared" si="92"/>
        <v>1</v>
      </c>
      <c r="S136">
        <f t="shared" si="93"/>
        <v>0</v>
      </c>
      <c r="T136">
        <f t="shared" si="94"/>
        <v>26</v>
      </c>
      <c r="U136">
        <f t="shared" si="95"/>
        <v>1</v>
      </c>
      <c r="V136">
        <f t="shared" si="96"/>
        <v>0</v>
      </c>
      <c r="W136">
        <f t="shared" si="97"/>
        <v>0</v>
      </c>
      <c r="X136">
        <f t="shared" si="79"/>
        <v>0</v>
      </c>
      <c r="Y136">
        <f t="shared" si="78"/>
        <v>0</v>
      </c>
      <c r="Z136">
        <f t="shared" si="78"/>
        <v>0</v>
      </c>
      <c r="AA136">
        <f t="shared" si="78"/>
        <v>0</v>
      </c>
      <c r="AB136">
        <f t="shared" si="78"/>
        <v>0</v>
      </c>
      <c r="AC136">
        <f t="shared" si="78"/>
        <v>0</v>
      </c>
      <c r="AD136">
        <f t="shared" si="78"/>
        <v>0</v>
      </c>
      <c r="AE136">
        <f t="shared" si="80"/>
        <v>0</v>
      </c>
      <c r="AF136">
        <f t="shared" si="80"/>
        <v>1</v>
      </c>
      <c r="AG136">
        <f t="shared" si="80"/>
        <v>0</v>
      </c>
      <c r="AH136">
        <f t="shared" si="80"/>
        <v>0</v>
      </c>
      <c r="AI136">
        <f t="shared" si="80"/>
        <v>0</v>
      </c>
      <c r="AJ136">
        <f t="shared" si="77"/>
        <v>0</v>
      </c>
      <c r="AK136">
        <f t="shared" si="81"/>
        <v>0</v>
      </c>
      <c r="AM136">
        <f t="shared" si="98"/>
        <v>2</v>
      </c>
      <c r="AN136">
        <f t="shared" si="99"/>
        <v>1</v>
      </c>
      <c r="AO136">
        <f t="shared" si="100"/>
        <v>29</v>
      </c>
      <c r="AP136">
        <f t="shared" si="101"/>
        <v>1</v>
      </c>
      <c r="AQ136">
        <f t="shared" si="102"/>
        <v>26</v>
      </c>
      <c r="AR136">
        <f t="shared" si="103"/>
        <v>0</v>
      </c>
      <c r="AS136">
        <f t="shared" si="104"/>
        <v>0</v>
      </c>
      <c r="AT136">
        <f t="shared" si="105"/>
        <v>0</v>
      </c>
      <c r="AU136">
        <f t="shared" si="106"/>
        <v>0</v>
      </c>
      <c r="AV136">
        <f t="shared" si="107"/>
        <v>0</v>
      </c>
      <c r="AW136">
        <f t="shared" si="108"/>
        <v>0</v>
      </c>
      <c r="AX136">
        <f t="shared" si="109"/>
        <v>0</v>
      </c>
      <c r="AY136">
        <f t="shared" si="110"/>
        <v>0</v>
      </c>
      <c r="AZ136">
        <f t="shared" si="111"/>
        <v>1</v>
      </c>
      <c r="BA136">
        <f t="shared" si="112"/>
        <v>0</v>
      </c>
      <c r="BB136">
        <f t="shared" si="113"/>
        <v>0</v>
      </c>
      <c r="BD136">
        <f t="shared" si="82"/>
        <v>2</v>
      </c>
      <c r="BE136">
        <f t="shared" si="83"/>
        <v>1</v>
      </c>
      <c r="BF136">
        <f t="shared" si="84"/>
        <v>29</v>
      </c>
      <c r="BG136">
        <f t="shared" si="85"/>
        <v>1</v>
      </c>
      <c r="BH136">
        <f t="shared" si="86"/>
        <v>0</v>
      </c>
      <c r="BI136">
        <f t="shared" si="87"/>
        <v>0</v>
      </c>
      <c r="BJ136">
        <f t="shared" si="88"/>
        <v>0</v>
      </c>
    </row>
    <row r="137" spans="1:62" x14ac:dyDescent="0.25">
      <c r="A137">
        <v>0</v>
      </c>
      <c r="B137">
        <v>2</v>
      </c>
      <c r="C137" t="s">
        <v>209</v>
      </c>
      <c r="D137" t="s">
        <v>12</v>
      </c>
      <c r="E137">
        <v>25</v>
      </c>
      <c r="F137">
        <v>0</v>
      </c>
      <c r="G137">
        <v>0</v>
      </c>
      <c r="H137" t="s">
        <v>210</v>
      </c>
      <c r="I137">
        <v>13</v>
      </c>
      <c r="K137" t="s">
        <v>14</v>
      </c>
      <c r="O137">
        <f t="shared" si="89"/>
        <v>2</v>
      </c>
      <c r="P137">
        <f t="shared" si="90"/>
        <v>0</v>
      </c>
      <c r="Q137">
        <f t="shared" si="91"/>
        <v>25</v>
      </c>
      <c r="R137">
        <f t="shared" si="92"/>
        <v>0</v>
      </c>
      <c r="S137">
        <f t="shared" si="93"/>
        <v>0</v>
      </c>
      <c r="T137">
        <f t="shared" si="94"/>
        <v>13</v>
      </c>
      <c r="U137">
        <f t="shared" si="95"/>
        <v>1</v>
      </c>
      <c r="V137">
        <f t="shared" si="96"/>
        <v>0</v>
      </c>
      <c r="W137">
        <f t="shared" si="97"/>
        <v>0</v>
      </c>
      <c r="X137">
        <f t="shared" si="79"/>
        <v>0</v>
      </c>
      <c r="Y137">
        <f t="shared" si="78"/>
        <v>0</v>
      </c>
      <c r="Z137">
        <f t="shared" si="78"/>
        <v>0</v>
      </c>
      <c r="AA137">
        <f t="shared" si="78"/>
        <v>0</v>
      </c>
      <c r="AB137">
        <f t="shared" si="78"/>
        <v>0</v>
      </c>
      <c r="AC137">
        <f t="shared" si="78"/>
        <v>0</v>
      </c>
      <c r="AD137">
        <f t="shared" si="78"/>
        <v>0</v>
      </c>
      <c r="AE137">
        <f t="shared" si="80"/>
        <v>1</v>
      </c>
      <c r="AF137">
        <f t="shared" si="80"/>
        <v>0</v>
      </c>
      <c r="AG137">
        <f t="shared" si="80"/>
        <v>0</v>
      </c>
      <c r="AH137">
        <f t="shared" si="80"/>
        <v>0</v>
      </c>
      <c r="AI137">
        <f t="shared" si="80"/>
        <v>0</v>
      </c>
      <c r="AJ137">
        <f t="shared" si="77"/>
        <v>0</v>
      </c>
      <c r="AK137">
        <f t="shared" si="81"/>
        <v>0</v>
      </c>
      <c r="AM137">
        <f t="shared" si="98"/>
        <v>2</v>
      </c>
      <c r="AN137">
        <f t="shared" si="99"/>
        <v>0</v>
      </c>
      <c r="AO137">
        <f t="shared" si="100"/>
        <v>25</v>
      </c>
      <c r="AP137">
        <f t="shared" si="101"/>
        <v>0</v>
      </c>
      <c r="AQ137">
        <f t="shared" si="102"/>
        <v>13</v>
      </c>
      <c r="AR137">
        <f t="shared" si="103"/>
        <v>0</v>
      </c>
      <c r="AS137">
        <f t="shared" si="104"/>
        <v>0</v>
      </c>
      <c r="AT137">
        <f t="shared" si="105"/>
        <v>0</v>
      </c>
      <c r="AU137">
        <f t="shared" si="106"/>
        <v>0</v>
      </c>
      <c r="AV137">
        <f t="shared" si="107"/>
        <v>0</v>
      </c>
      <c r="AW137">
        <f t="shared" si="108"/>
        <v>0</v>
      </c>
      <c r="AX137">
        <f t="shared" si="109"/>
        <v>0</v>
      </c>
      <c r="AY137">
        <f t="shared" si="110"/>
        <v>1</v>
      </c>
      <c r="AZ137">
        <f t="shared" si="111"/>
        <v>0</v>
      </c>
      <c r="BA137">
        <f t="shared" si="112"/>
        <v>0</v>
      </c>
      <c r="BB137">
        <f t="shared" si="113"/>
        <v>0</v>
      </c>
      <c r="BD137">
        <f t="shared" si="82"/>
        <v>2</v>
      </c>
      <c r="BE137">
        <f t="shared" si="83"/>
        <v>0</v>
      </c>
      <c r="BF137">
        <f t="shared" si="84"/>
        <v>25</v>
      </c>
      <c r="BG137">
        <f t="shared" si="85"/>
        <v>0</v>
      </c>
      <c r="BH137">
        <f t="shared" si="86"/>
        <v>0</v>
      </c>
      <c r="BI137">
        <f t="shared" si="87"/>
        <v>0</v>
      </c>
      <c r="BJ137">
        <f t="shared" si="88"/>
        <v>0</v>
      </c>
    </row>
    <row r="138" spans="1:62" x14ac:dyDescent="0.25">
      <c r="A138">
        <v>0</v>
      </c>
      <c r="B138">
        <v>2</v>
      </c>
      <c r="C138" t="s">
        <v>211</v>
      </c>
      <c r="D138" t="s">
        <v>12</v>
      </c>
      <c r="E138">
        <v>23</v>
      </c>
      <c r="F138">
        <v>0</v>
      </c>
      <c r="G138">
        <v>0</v>
      </c>
      <c r="H138" t="s">
        <v>212</v>
      </c>
      <c r="I138">
        <v>15.0458</v>
      </c>
      <c r="K138" t="s">
        <v>19</v>
      </c>
      <c r="O138">
        <f t="shared" si="89"/>
        <v>2</v>
      </c>
      <c r="P138">
        <f t="shared" si="90"/>
        <v>0</v>
      </c>
      <c r="Q138">
        <f t="shared" si="91"/>
        <v>23</v>
      </c>
      <c r="R138">
        <f t="shared" si="92"/>
        <v>0</v>
      </c>
      <c r="S138">
        <f t="shared" si="93"/>
        <v>0</v>
      </c>
      <c r="T138">
        <f t="shared" si="94"/>
        <v>15.0458</v>
      </c>
      <c r="U138">
        <f t="shared" si="95"/>
        <v>0</v>
      </c>
      <c r="V138">
        <f t="shared" si="96"/>
        <v>1</v>
      </c>
      <c r="W138">
        <f t="shared" si="97"/>
        <v>0</v>
      </c>
      <c r="X138">
        <f t="shared" si="79"/>
        <v>0</v>
      </c>
      <c r="Y138">
        <f t="shared" si="78"/>
        <v>0</v>
      </c>
      <c r="Z138">
        <f t="shared" ref="Y138:AD180" si="114">IF(LEFT($J138,1)=Z$2,1,0)</f>
        <v>0</v>
      </c>
      <c r="AA138">
        <f t="shared" si="114"/>
        <v>0</v>
      </c>
      <c r="AB138">
        <f t="shared" si="114"/>
        <v>0</v>
      </c>
      <c r="AC138">
        <f t="shared" si="114"/>
        <v>0</v>
      </c>
      <c r="AD138">
        <f t="shared" si="114"/>
        <v>0</v>
      </c>
      <c r="AE138">
        <f t="shared" si="80"/>
        <v>1</v>
      </c>
      <c r="AF138">
        <f t="shared" si="80"/>
        <v>0</v>
      </c>
      <c r="AG138">
        <f t="shared" si="80"/>
        <v>0</v>
      </c>
      <c r="AH138">
        <f t="shared" si="80"/>
        <v>0</v>
      </c>
      <c r="AI138">
        <f t="shared" si="80"/>
        <v>0</v>
      </c>
      <c r="AJ138">
        <f t="shared" si="77"/>
        <v>0</v>
      </c>
      <c r="AK138">
        <f t="shared" si="81"/>
        <v>0</v>
      </c>
      <c r="AM138">
        <f t="shared" si="98"/>
        <v>2</v>
      </c>
      <c r="AN138">
        <f t="shared" si="99"/>
        <v>0</v>
      </c>
      <c r="AO138">
        <f t="shared" si="100"/>
        <v>23</v>
      </c>
      <c r="AP138">
        <f t="shared" si="101"/>
        <v>0</v>
      </c>
      <c r="AQ138">
        <f t="shared" si="102"/>
        <v>15.0458</v>
      </c>
      <c r="AR138">
        <f t="shared" si="103"/>
        <v>0</v>
      </c>
      <c r="AS138">
        <f t="shared" si="104"/>
        <v>0</v>
      </c>
      <c r="AT138">
        <f t="shared" si="105"/>
        <v>0</v>
      </c>
      <c r="AU138">
        <f t="shared" si="106"/>
        <v>0</v>
      </c>
      <c r="AV138">
        <f t="shared" si="107"/>
        <v>0</v>
      </c>
      <c r="AW138">
        <f t="shared" si="108"/>
        <v>0</v>
      </c>
      <c r="AX138">
        <f t="shared" si="109"/>
        <v>0</v>
      </c>
      <c r="AY138">
        <f t="shared" si="110"/>
        <v>1</v>
      </c>
      <c r="AZ138">
        <f t="shared" si="111"/>
        <v>0</v>
      </c>
      <c r="BA138">
        <f t="shared" si="112"/>
        <v>0</v>
      </c>
      <c r="BB138">
        <f t="shared" si="113"/>
        <v>0</v>
      </c>
      <c r="BD138">
        <f t="shared" si="82"/>
        <v>2</v>
      </c>
      <c r="BE138">
        <f t="shared" si="83"/>
        <v>0</v>
      </c>
      <c r="BF138">
        <f t="shared" si="84"/>
        <v>23</v>
      </c>
      <c r="BG138">
        <f t="shared" si="85"/>
        <v>0</v>
      </c>
      <c r="BH138">
        <f t="shared" si="86"/>
        <v>0</v>
      </c>
      <c r="BI138">
        <f t="shared" si="87"/>
        <v>0</v>
      </c>
      <c r="BJ138">
        <f t="shared" si="88"/>
        <v>0</v>
      </c>
    </row>
    <row r="139" spans="1:62" x14ac:dyDescent="0.25">
      <c r="A139">
        <v>1</v>
      </c>
      <c r="B139">
        <v>1</v>
      </c>
      <c r="C139" t="s">
        <v>213</v>
      </c>
      <c r="D139" t="s">
        <v>16</v>
      </c>
      <c r="E139">
        <v>19</v>
      </c>
      <c r="F139">
        <v>0</v>
      </c>
      <c r="G139">
        <v>2</v>
      </c>
      <c r="H139">
        <v>11752</v>
      </c>
      <c r="I139">
        <v>26.283300000000001</v>
      </c>
      <c r="J139" t="s">
        <v>214</v>
      </c>
      <c r="K139" t="s">
        <v>14</v>
      </c>
      <c r="O139">
        <f t="shared" si="89"/>
        <v>1</v>
      </c>
      <c r="P139">
        <f t="shared" si="90"/>
        <v>1</v>
      </c>
      <c r="Q139">
        <f t="shared" si="91"/>
        <v>19</v>
      </c>
      <c r="R139">
        <f t="shared" si="92"/>
        <v>0</v>
      </c>
      <c r="S139">
        <f t="shared" si="93"/>
        <v>2</v>
      </c>
      <c r="T139">
        <f t="shared" si="94"/>
        <v>26.283300000000001</v>
      </c>
      <c r="U139">
        <f t="shared" si="95"/>
        <v>1</v>
      </c>
      <c r="V139">
        <f t="shared" si="96"/>
        <v>0</v>
      </c>
      <c r="W139">
        <f t="shared" si="97"/>
        <v>0</v>
      </c>
      <c r="X139">
        <f t="shared" si="79"/>
        <v>0</v>
      </c>
      <c r="Y139">
        <f t="shared" si="114"/>
        <v>0</v>
      </c>
      <c r="Z139">
        <f t="shared" si="114"/>
        <v>0</v>
      </c>
      <c r="AA139">
        <f t="shared" si="114"/>
        <v>1</v>
      </c>
      <c r="AB139">
        <f t="shared" si="114"/>
        <v>0</v>
      </c>
      <c r="AC139">
        <f t="shared" si="114"/>
        <v>0</v>
      </c>
      <c r="AD139">
        <f t="shared" si="114"/>
        <v>0</v>
      </c>
      <c r="AE139">
        <f t="shared" si="80"/>
        <v>0</v>
      </c>
      <c r="AF139">
        <f t="shared" si="80"/>
        <v>0</v>
      </c>
      <c r="AG139">
        <f t="shared" si="80"/>
        <v>0</v>
      </c>
      <c r="AH139">
        <f t="shared" si="80"/>
        <v>1</v>
      </c>
      <c r="AI139">
        <f t="shared" si="80"/>
        <v>0</v>
      </c>
      <c r="AJ139">
        <f t="shared" si="77"/>
        <v>0</v>
      </c>
      <c r="AK139">
        <f t="shared" si="81"/>
        <v>0</v>
      </c>
      <c r="AM139">
        <f t="shared" si="98"/>
        <v>1</v>
      </c>
      <c r="AN139">
        <f t="shared" si="99"/>
        <v>1</v>
      </c>
      <c r="AO139">
        <f t="shared" si="100"/>
        <v>19</v>
      </c>
      <c r="AP139">
        <f t="shared" si="101"/>
        <v>0</v>
      </c>
      <c r="AQ139">
        <f t="shared" si="102"/>
        <v>26.283300000000001</v>
      </c>
      <c r="AR139">
        <f t="shared" si="103"/>
        <v>0</v>
      </c>
      <c r="AS139">
        <f t="shared" si="104"/>
        <v>0</v>
      </c>
      <c r="AT139">
        <f t="shared" si="105"/>
        <v>0</v>
      </c>
      <c r="AU139">
        <f t="shared" si="106"/>
        <v>1</v>
      </c>
      <c r="AV139">
        <f t="shared" si="107"/>
        <v>0</v>
      </c>
      <c r="AW139">
        <f t="shared" si="108"/>
        <v>0</v>
      </c>
      <c r="AX139">
        <f t="shared" si="109"/>
        <v>0</v>
      </c>
      <c r="AY139">
        <f t="shared" si="110"/>
        <v>0</v>
      </c>
      <c r="AZ139">
        <f t="shared" si="111"/>
        <v>0</v>
      </c>
      <c r="BA139">
        <f t="shared" si="112"/>
        <v>0</v>
      </c>
      <c r="BB139">
        <f t="shared" si="113"/>
        <v>1</v>
      </c>
      <c r="BD139">
        <f t="shared" si="82"/>
        <v>1</v>
      </c>
      <c r="BE139">
        <f t="shared" si="83"/>
        <v>1</v>
      </c>
      <c r="BF139">
        <f t="shared" si="84"/>
        <v>19</v>
      </c>
      <c r="BG139">
        <f t="shared" si="85"/>
        <v>0</v>
      </c>
      <c r="BH139">
        <f t="shared" si="86"/>
        <v>1</v>
      </c>
      <c r="BI139">
        <f t="shared" si="87"/>
        <v>0</v>
      </c>
      <c r="BJ139">
        <f t="shared" si="88"/>
        <v>0</v>
      </c>
    </row>
    <row r="140" spans="1:62" x14ac:dyDescent="0.25">
      <c r="A140">
        <v>0</v>
      </c>
      <c r="B140">
        <v>1</v>
      </c>
      <c r="C140" t="s">
        <v>215</v>
      </c>
      <c r="D140" t="s">
        <v>12</v>
      </c>
      <c r="E140">
        <v>37</v>
      </c>
      <c r="F140">
        <v>1</v>
      </c>
      <c r="G140">
        <v>0</v>
      </c>
      <c r="H140">
        <v>113803</v>
      </c>
      <c r="I140">
        <v>53.1</v>
      </c>
      <c r="J140" t="s">
        <v>23</v>
      </c>
      <c r="K140" t="s">
        <v>14</v>
      </c>
      <c r="O140">
        <f t="shared" si="89"/>
        <v>1</v>
      </c>
      <c r="P140">
        <f t="shared" si="90"/>
        <v>0</v>
      </c>
      <c r="Q140">
        <f t="shared" si="91"/>
        <v>37</v>
      </c>
      <c r="R140">
        <f t="shared" si="92"/>
        <v>1</v>
      </c>
      <c r="S140">
        <f t="shared" si="93"/>
        <v>0</v>
      </c>
      <c r="T140">
        <f t="shared" si="94"/>
        <v>53.1</v>
      </c>
      <c r="U140">
        <f t="shared" si="95"/>
        <v>1</v>
      </c>
      <c r="V140">
        <f t="shared" si="96"/>
        <v>0</v>
      </c>
      <c r="W140">
        <f t="shared" si="97"/>
        <v>0</v>
      </c>
      <c r="X140">
        <f t="shared" si="79"/>
        <v>0</v>
      </c>
      <c r="Y140">
        <f t="shared" si="114"/>
        <v>0</v>
      </c>
      <c r="Z140">
        <f t="shared" si="114"/>
        <v>1</v>
      </c>
      <c r="AA140">
        <f t="shared" si="114"/>
        <v>0</v>
      </c>
      <c r="AB140">
        <f t="shared" si="114"/>
        <v>0</v>
      </c>
      <c r="AC140">
        <f t="shared" si="114"/>
        <v>0</v>
      </c>
      <c r="AD140">
        <f t="shared" si="114"/>
        <v>0</v>
      </c>
      <c r="AE140">
        <f t="shared" si="80"/>
        <v>1</v>
      </c>
      <c r="AF140">
        <f t="shared" si="80"/>
        <v>0</v>
      </c>
      <c r="AG140">
        <f t="shared" si="80"/>
        <v>0</v>
      </c>
      <c r="AH140">
        <f t="shared" si="80"/>
        <v>0</v>
      </c>
      <c r="AI140">
        <f t="shared" si="80"/>
        <v>0</v>
      </c>
      <c r="AJ140">
        <f t="shared" si="77"/>
        <v>0</v>
      </c>
      <c r="AK140">
        <f t="shared" si="81"/>
        <v>0</v>
      </c>
      <c r="AM140">
        <f t="shared" si="98"/>
        <v>1</v>
      </c>
      <c r="AN140">
        <f t="shared" si="99"/>
        <v>0</v>
      </c>
      <c r="AO140">
        <f t="shared" si="100"/>
        <v>37</v>
      </c>
      <c r="AP140">
        <f t="shared" si="101"/>
        <v>1</v>
      </c>
      <c r="AQ140">
        <f t="shared" si="102"/>
        <v>53.1</v>
      </c>
      <c r="AR140">
        <f t="shared" si="103"/>
        <v>0</v>
      </c>
      <c r="AS140">
        <f t="shared" si="104"/>
        <v>0</v>
      </c>
      <c r="AT140">
        <f t="shared" si="105"/>
        <v>1</v>
      </c>
      <c r="AU140">
        <f t="shared" si="106"/>
        <v>0</v>
      </c>
      <c r="AV140">
        <f t="shared" si="107"/>
        <v>0</v>
      </c>
      <c r="AW140">
        <f t="shared" si="108"/>
        <v>0</v>
      </c>
      <c r="AX140">
        <f t="shared" si="109"/>
        <v>0</v>
      </c>
      <c r="AY140">
        <f t="shared" si="110"/>
        <v>1</v>
      </c>
      <c r="AZ140">
        <f t="shared" si="111"/>
        <v>0</v>
      </c>
      <c r="BA140">
        <f t="shared" si="112"/>
        <v>0</v>
      </c>
      <c r="BB140">
        <f t="shared" si="113"/>
        <v>0</v>
      </c>
      <c r="BD140">
        <f t="shared" si="82"/>
        <v>1</v>
      </c>
      <c r="BE140">
        <f t="shared" si="83"/>
        <v>0</v>
      </c>
      <c r="BF140">
        <f t="shared" si="84"/>
        <v>37</v>
      </c>
      <c r="BG140">
        <f t="shared" si="85"/>
        <v>1</v>
      </c>
      <c r="BH140">
        <f t="shared" si="86"/>
        <v>0</v>
      </c>
      <c r="BI140">
        <f t="shared" si="87"/>
        <v>0</v>
      </c>
      <c r="BJ140">
        <f t="shared" si="88"/>
        <v>0</v>
      </c>
    </row>
    <row r="141" spans="1:62" x14ac:dyDescent="0.25">
      <c r="A141">
        <v>0</v>
      </c>
      <c r="B141">
        <v>3</v>
      </c>
      <c r="C141" t="s">
        <v>216</v>
      </c>
      <c r="D141" t="s">
        <v>12</v>
      </c>
      <c r="E141">
        <v>16</v>
      </c>
      <c r="F141">
        <v>0</v>
      </c>
      <c r="G141">
        <v>0</v>
      </c>
      <c r="H141">
        <v>7534</v>
      </c>
      <c r="I141">
        <v>9.2166999999999994</v>
      </c>
      <c r="K141" t="s">
        <v>14</v>
      </c>
      <c r="O141">
        <f t="shared" si="89"/>
        <v>3</v>
      </c>
      <c r="P141">
        <f t="shared" si="90"/>
        <v>0</v>
      </c>
      <c r="Q141">
        <f t="shared" si="91"/>
        <v>16</v>
      </c>
      <c r="R141">
        <f t="shared" si="92"/>
        <v>0</v>
      </c>
      <c r="S141">
        <f t="shared" si="93"/>
        <v>0</v>
      </c>
      <c r="T141">
        <f t="shared" si="94"/>
        <v>9.2166999999999994</v>
      </c>
      <c r="U141">
        <f t="shared" si="95"/>
        <v>1</v>
      </c>
      <c r="V141">
        <f t="shared" si="96"/>
        <v>0</v>
      </c>
      <c r="W141">
        <f t="shared" si="97"/>
        <v>0</v>
      </c>
      <c r="X141">
        <f t="shared" si="79"/>
        <v>0</v>
      </c>
      <c r="Y141">
        <f t="shared" si="114"/>
        <v>0</v>
      </c>
      <c r="Z141">
        <f t="shared" si="114"/>
        <v>0</v>
      </c>
      <c r="AA141">
        <f t="shared" si="114"/>
        <v>0</v>
      </c>
      <c r="AB141">
        <f t="shared" si="114"/>
        <v>0</v>
      </c>
      <c r="AC141">
        <f t="shared" si="114"/>
        <v>0</v>
      </c>
      <c r="AD141">
        <f t="shared" si="114"/>
        <v>0</v>
      </c>
      <c r="AE141">
        <f t="shared" si="80"/>
        <v>1</v>
      </c>
      <c r="AF141">
        <f t="shared" si="80"/>
        <v>0</v>
      </c>
      <c r="AG141">
        <f t="shared" si="80"/>
        <v>0</v>
      </c>
      <c r="AH141">
        <f t="shared" si="80"/>
        <v>0</v>
      </c>
      <c r="AI141">
        <f t="shared" si="80"/>
        <v>0</v>
      </c>
      <c r="AJ141">
        <f t="shared" si="77"/>
        <v>0</v>
      </c>
      <c r="AK141">
        <f t="shared" si="81"/>
        <v>0</v>
      </c>
      <c r="AM141">
        <f t="shared" si="98"/>
        <v>3</v>
      </c>
      <c r="AN141">
        <f t="shared" si="99"/>
        <v>0</v>
      </c>
      <c r="AO141">
        <f t="shared" si="100"/>
        <v>16</v>
      </c>
      <c r="AP141">
        <f t="shared" si="101"/>
        <v>0</v>
      </c>
      <c r="AQ141">
        <f t="shared" si="102"/>
        <v>9.2166999999999994</v>
      </c>
      <c r="AR141">
        <f t="shared" si="103"/>
        <v>0</v>
      </c>
      <c r="AS141">
        <f t="shared" si="104"/>
        <v>0</v>
      </c>
      <c r="AT141">
        <f t="shared" si="105"/>
        <v>0</v>
      </c>
      <c r="AU141">
        <f t="shared" si="106"/>
        <v>0</v>
      </c>
      <c r="AV141">
        <f t="shared" si="107"/>
        <v>0</v>
      </c>
      <c r="AW141">
        <f t="shared" si="108"/>
        <v>0</v>
      </c>
      <c r="AX141">
        <f t="shared" si="109"/>
        <v>0</v>
      </c>
      <c r="AY141">
        <f t="shared" si="110"/>
        <v>1</v>
      </c>
      <c r="AZ141">
        <f t="shared" si="111"/>
        <v>0</v>
      </c>
      <c r="BA141">
        <f t="shared" si="112"/>
        <v>0</v>
      </c>
      <c r="BB141">
        <f t="shared" si="113"/>
        <v>0</v>
      </c>
      <c r="BD141">
        <f t="shared" si="82"/>
        <v>3</v>
      </c>
      <c r="BE141">
        <f t="shared" si="83"/>
        <v>0</v>
      </c>
      <c r="BF141">
        <f t="shared" si="84"/>
        <v>16</v>
      </c>
      <c r="BG141">
        <f t="shared" si="85"/>
        <v>0</v>
      </c>
      <c r="BH141">
        <f t="shared" si="86"/>
        <v>0</v>
      </c>
      <c r="BI141">
        <f t="shared" si="87"/>
        <v>0</v>
      </c>
      <c r="BJ141">
        <f t="shared" si="88"/>
        <v>0</v>
      </c>
    </row>
    <row r="142" spans="1:62" x14ac:dyDescent="0.25">
      <c r="A142">
        <v>0</v>
      </c>
      <c r="B142">
        <v>1</v>
      </c>
      <c r="C142" t="s">
        <v>217</v>
      </c>
      <c r="D142" t="s">
        <v>12</v>
      </c>
      <c r="E142">
        <v>24</v>
      </c>
      <c r="F142">
        <v>0</v>
      </c>
      <c r="G142">
        <v>0</v>
      </c>
      <c r="H142" t="s">
        <v>218</v>
      </c>
      <c r="I142">
        <v>79.2</v>
      </c>
      <c r="J142" t="s">
        <v>219</v>
      </c>
      <c r="K142" t="s">
        <v>19</v>
      </c>
      <c r="O142">
        <f t="shared" si="89"/>
        <v>1</v>
      </c>
      <c r="P142">
        <f t="shared" si="90"/>
        <v>0</v>
      </c>
      <c r="Q142">
        <f t="shared" si="91"/>
        <v>24</v>
      </c>
      <c r="R142">
        <f t="shared" si="92"/>
        <v>0</v>
      </c>
      <c r="S142">
        <f t="shared" si="93"/>
        <v>0</v>
      </c>
      <c r="T142">
        <f t="shared" si="94"/>
        <v>79.2</v>
      </c>
      <c r="U142">
        <f t="shared" si="95"/>
        <v>0</v>
      </c>
      <c r="V142">
        <f t="shared" si="96"/>
        <v>1</v>
      </c>
      <c r="W142">
        <f t="shared" si="97"/>
        <v>0</v>
      </c>
      <c r="X142">
        <f t="shared" si="79"/>
        <v>0</v>
      </c>
      <c r="Y142">
        <f t="shared" si="114"/>
        <v>1</v>
      </c>
      <c r="Z142">
        <f t="shared" si="114"/>
        <v>0</v>
      </c>
      <c r="AA142">
        <f t="shared" si="114"/>
        <v>0</v>
      </c>
      <c r="AB142">
        <f t="shared" si="114"/>
        <v>0</v>
      </c>
      <c r="AC142">
        <f t="shared" si="114"/>
        <v>0</v>
      </c>
      <c r="AD142">
        <f t="shared" si="114"/>
        <v>0</v>
      </c>
      <c r="AE142">
        <f t="shared" si="80"/>
        <v>1</v>
      </c>
      <c r="AF142">
        <f t="shared" si="80"/>
        <v>0</v>
      </c>
      <c r="AG142">
        <f t="shared" si="80"/>
        <v>0</v>
      </c>
      <c r="AH142">
        <f t="shared" si="80"/>
        <v>0</v>
      </c>
      <c r="AI142">
        <f t="shared" si="80"/>
        <v>0</v>
      </c>
      <c r="AJ142">
        <f t="shared" si="77"/>
        <v>0</v>
      </c>
      <c r="AK142">
        <f t="shared" si="81"/>
        <v>0</v>
      </c>
      <c r="AM142">
        <f t="shared" si="98"/>
        <v>1</v>
      </c>
      <c r="AN142">
        <f t="shared" si="99"/>
        <v>0</v>
      </c>
      <c r="AO142">
        <f t="shared" si="100"/>
        <v>24</v>
      </c>
      <c r="AP142">
        <f t="shared" si="101"/>
        <v>0</v>
      </c>
      <c r="AQ142">
        <f t="shared" si="102"/>
        <v>79.2</v>
      </c>
      <c r="AR142">
        <f t="shared" si="103"/>
        <v>0</v>
      </c>
      <c r="AS142">
        <f t="shared" si="104"/>
        <v>1</v>
      </c>
      <c r="AT142">
        <f t="shared" si="105"/>
        <v>0</v>
      </c>
      <c r="AU142">
        <f t="shared" si="106"/>
        <v>0</v>
      </c>
      <c r="AV142">
        <f t="shared" si="107"/>
        <v>0</v>
      </c>
      <c r="AW142">
        <f t="shared" si="108"/>
        <v>0</v>
      </c>
      <c r="AX142">
        <f t="shared" si="109"/>
        <v>0</v>
      </c>
      <c r="AY142">
        <f t="shared" si="110"/>
        <v>1</v>
      </c>
      <c r="AZ142">
        <f t="shared" si="111"/>
        <v>0</v>
      </c>
      <c r="BA142">
        <f t="shared" si="112"/>
        <v>0</v>
      </c>
      <c r="BB142">
        <f t="shared" si="113"/>
        <v>0</v>
      </c>
      <c r="BD142">
        <f t="shared" si="82"/>
        <v>1</v>
      </c>
      <c r="BE142">
        <f t="shared" si="83"/>
        <v>0</v>
      </c>
      <c r="BF142">
        <f t="shared" si="84"/>
        <v>24</v>
      </c>
      <c r="BG142">
        <f t="shared" si="85"/>
        <v>0</v>
      </c>
      <c r="BH142">
        <f t="shared" si="86"/>
        <v>0</v>
      </c>
      <c r="BI142">
        <f t="shared" si="87"/>
        <v>0</v>
      </c>
      <c r="BJ142">
        <f t="shared" si="88"/>
        <v>0</v>
      </c>
    </row>
    <row r="143" spans="1:62" x14ac:dyDescent="0.25">
      <c r="A143">
        <v>0</v>
      </c>
      <c r="B143">
        <v>3</v>
      </c>
      <c r="C143" t="s">
        <v>220</v>
      </c>
      <c r="D143" t="s">
        <v>16</v>
      </c>
      <c r="F143">
        <v>0</v>
      </c>
      <c r="G143">
        <v>2</v>
      </c>
      <c r="H143">
        <v>2678</v>
      </c>
      <c r="I143">
        <v>15.245799999999999</v>
      </c>
      <c r="K143" t="s">
        <v>19</v>
      </c>
      <c r="O143">
        <f t="shared" si="89"/>
        <v>3</v>
      </c>
      <c r="P143">
        <f t="shared" si="90"/>
        <v>1</v>
      </c>
      <c r="Q143">
        <f t="shared" si="91"/>
        <v>0</v>
      </c>
      <c r="R143">
        <f t="shared" si="92"/>
        <v>0</v>
      </c>
      <c r="S143">
        <f t="shared" si="93"/>
        <v>2</v>
      </c>
      <c r="T143">
        <f t="shared" si="94"/>
        <v>15.245799999999999</v>
      </c>
      <c r="U143">
        <f t="shared" si="95"/>
        <v>0</v>
      </c>
      <c r="V143">
        <f t="shared" si="96"/>
        <v>1</v>
      </c>
      <c r="W143">
        <f t="shared" si="97"/>
        <v>0</v>
      </c>
      <c r="X143">
        <f t="shared" si="79"/>
        <v>0</v>
      </c>
      <c r="Y143">
        <f t="shared" si="114"/>
        <v>0</v>
      </c>
      <c r="Z143">
        <f t="shared" si="114"/>
        <v>0</v>
      </c>
      <c r="AA143">
        <f t="shared" si="114"/>
        <v>0</v>
      </c>
      <c r="AB143">
        <f t="shared" si="114"/>
        <v>0</v>
      </c>
      <c r="AC143">
        <f t="shared" si="114"/>
        <v>0</v>
      </c>
      <c r="AD143">
        <f t="shared" si="114"/>
        <v>0</v>
      </c>
      <c r="AE143">
        <f t="shared" si="80"/>
        <v>0</v>
      </c>
      <c r="AF143">
        <f t="shared" si="80"/>
        <v>1</v>
      </c>
      <c r="AG143">
        <f t="shared" si="80"/>
        <v>0</v>
      </c>
      <c r="AH143">
        <f t="shared" si="80"/>
        <v>0</v>
      </c>
      <c r="AI143">
        <f t="shared" si="80"/>
        <v>0</v>
      </c>
      <c r="AJ143">
        <f t="shared" si="77"/>
        <v>0</v>
      </c>
      <c r="AK143">
        <f t="shared" si="81"/>
        <v>0</v>
      </c>
      <c r="AM143">
        <f t="shared" si="98"/>
        <v>3</v>
      </c>
      <c r="AN143">
        <f t="shared" si="99"/>
        <v>1</v>
      </c>
      <c r="AO143">
        <f t="shared" si="100"/>
        <v>0</v>
      </c>
      <c r="AP143">
        <f t="shared" si="101"/>
        <v>0</v>
      </c>
      <c r="AQ143">
        <f t="shared" si="102"/>
        <v>15.245799999999999</v>
      </c>
      <c r="AR143">
        <f t="shared" si="103"/>
        <v>0</v>
      </c>
      <c r="AS143">
        <f t="shared" si="104"/>
        <v>0</v>
      </c>
      <c r="AT143">
        <f t="shared" si="105"/>
        <v>0</v>
      </c>
      <c r="AU143">
        <f t="shared" si="106"/>
        <v>0</v>
      </c>
      <c r="AV143">
        <f t="shared" si="107"/>
        <v>0</v>
      </c>
      <c r="AW143">
        <f t="shared" si="108"/>
        <v>0</v>
      </c>
      <c r="AX143">
        <f t="shared" si="109"/>
        <v>0</v>
      </c>
      <c r="AY143">
        <f t="shared" si="110"/>
        <v>0</v>
      </c>
      <c r="AZ143">
        <f t="shared" si="111"/>
        <v>1</v>
      </c>
      <c r="BA143">
        <f t="shared" si="112"/>
        <v>0</v>
      </c>
      <c r="BB143">
        <f t="shared" si="113"/>
        <v>0</v>
      </c>
      <c r="BD143">
        <f t="shared" si="82"/>
        <v>3</v>
      </c>
      <c r="BE143">
        <f t="shared" si="83"/>
        <v>1</v>
      </c>
      <c r="BF143">
        <f t="shared" si="84"/>
        <v>0</v>
      </c>
      <c r="BG143">
        <f t="shared" si="85"/>
        <v>0</v>
      </c>
      <c r="BH143">
        <f t="shared" si="86"/>
        <v>0</v>
      </c>
      <c r="BI143">
        <f t="shared" si="87"/>
        <v>0</v>
      </c>
      <c r="BJ143">
        <f t="shared" si="88"/>
        <v>0</v>
      </c>
    </row>
    <row r="144" spans="1:62" x14ac:dyDescent="0.25">
      <c r="A144">
        <v>1</v>
      </c>
      <c r="B144">
        <v>3</v>
      </c>
      <c r="C144" t="s">
        <v>221</v>
      </c>
      <c r="D144" t="s">
        <v>16</v>
      </c>
      <c r="E144">
        <v>22</v>
      </c>
      <c r="F144">
        <v>0</v>
      </c>
      <c r="G144">
        <v>0</v>
      </c>
      <c r="H144">
        <v>347081</v>
      </c>
      <c r="I144">
        <v>7.75</v>
      </c>
      <c r="K144" t="s">
        <v>14</v>
      </c>
      <c r="O144">
        <f t="shared" si="89"/>
        <v>3</v>
      </c>
      <c r="P144">
        <f t="shared" si="90"/>
        <v>1</v>
      </c>
      <c r="Q144">
        <f t="shared" si="91"/>
        <v>22</v>
      </c>
      <c r="R144">
        <f t="shared" si="92"/>
        <v>0</v>
      </c>
      <c r="S144">
        <f t="shared" si="93"/>
        <v>0</v>
      </c>
      <c r="T144">
        <f t="shared" si="94"/>
        <v>7.75</v>
      </c>
      <c r="U144">
        <f t="shared" si="95"/>
        <v>1</v>
      </c>
      <c r="V144">
        <f t="shared" si="96"/>
        <v>0</v>
      </c>
      <c r="W144">
        <f t="shared" si="97"/>
        <v>0</v>
      </c>
      <c r="X144">
        <f t="shared" si="79"/>
        <v>0</v>
      </c>
      <c r="Y144">
        <f t="shared" si="114"/>
        <v>0</v>
      </c>
      <c r="Z144">
        <f t="shared" si="114"/>
        <v>0</v>
      </c>
      <c r="AA144">
        <f t="shared" si="114"/>
        <v>0</v>
      </c>
      <c r="AB144">
        <f t="shared" si="114"/>
        <v>0</v>
      </c>
      <c r="AC144">
        <f t="shared" si="114"/>
        <v>0</v>
      </c>
      <c r="AD144">
        <f t="shared" si="114"/>
        <v>0</v>
      </c>
      <c r="AE144">
        <f t="shared" si="80"/>
        <v>0</v>
      </c>
      <c r="AF144">
        <f t="shared" si="80"/>
        <v>0</v>
      </c>
      <c r="AG144">
        <f t="shared" si="80"/>
        <v>0</v>
      </c>
      <c r="AH144">
        <f t="shared" si="80"/>
        <v>1</v>
      </c>
      <c r="AI144">
        <f t="shared" si="80"/>
        <v>0</v>
      </c>
      <c r="AJ144">
        <f t="shared" si="77"/>
        <v>0</v>
      </c>
      <c r="AK144">
        <f t="shared" si="81"/>
        <v>0</v>
      </c>
      <c r="AM144">
        <f t="shared" si="98"/>
        <v>3</v>
      </c>
      <c r="AN144">
        <f t="shared" si="99"/>
        <v>1</v>
      </c>
      <c r="AO144">
        <f t="shared" si="100"/>
        <v>22</v>
      </c>
      <c r="AP144">
        <f t="shared" si="101"/>
        <v>0</v>
      </c>
      <c r="AQ144">
        <f t="shared" si="102"/>
        <v>7.75</v>
      </c>
      <c r="AR144">
        <f t="shared" si="103"/>
        <v>0</v>
      </c>
      <c r="AS144">
        <f t="shared" si="104"/>
        <v>0</v>
      </c>
      <c r="AT144">
        <f t="shared" si="105"/>
        <v>0</v>
      </c>
      <c r="AU144">
        <f t="shared" si="106"/>
        <v>0</v>
      </c>
      <c r="AV144">
        <f t="shared" si="107"/>
        <v>0</v>
      </c>
      <c r="AW144">
        <f t="shared" si="108"/>
        <v>0</v>
      </c>
      <c r="AX144">
        <f t="shared" si="109"/>
        <v>0</v>
      </c>
      <c r="AY144">
        <f t="shared" si="110"/>
        <v>0</v>
      </c>
      <c r="AZ144">
        <f t="shared" si="111"/>
        <v>0</v>
      </c>
      <c r="BA144">
        <f t="shared" si="112"/>
        <v>0</v>
      </c>
      <c r="BB144">
        <f t="shared" si="113"/>
        <v>1</v>
      </c>
      <c r="BD144">
        <f t="shared" si="82"/>
        <v>3</v>
      </c>
      <c r="BE144">
        <f t="shared" si="83"/>
        <v>1</v>
      </c>
      <c r="BF144">
        <f t="shared" si="84"/>
        <v>22</v>
      </c>
      <c r="BG144">
        <f t="shared" si="85"/>
        <v>0</v>
      </c>
      <c r="BH144">
        <f t="shared" si="86"/>
        <v>0</v>
      </c>
      <c r="BI144">
        <f t="shared" si="87"/>
        <v>0</v>
      </c>
      <c r="BJ144">
        <f t="shared" si="88"/>
        <v>0</v>
      </c>
    </row>
    <row r="145" spans="1:62" x14ac:dyDescent="0.25">
      <c r="A145">
        <v>1</v>
      </c>
      <c r="B145">
        <v>3</v>
      </c>
      <c r="C145" t="s">
        <v>222</v>
      </c>
      <c r="D145" t="s">
        <v>16</v>
      </c>
      <c r="E145">
        <v>24</v>
      </c>
      <c r="F145">
        <v>1</v>
      </c>
      <c r="G145">
        <v>0</v>
      </c>
      <c r="H145" t="s">
        <v>223</v>
      </c>
      <c r="I145">
        <v>15.85</v>
      </c>
      <c r="K145" t="s">
        <v>14</v>
      </c>
      <c r="O145">
        <f t="shared" si="89"/>
        <v>3</v>
      </c>
      <c r="P145">
        <f t="shared" si="90"/>
        <v>1</v>
      </c>
      <c r="Q145">
        <f t="shared" si="91"/>
        <v>24</v>
      </c>
      <c r="R145">
        <f t="shared" si="92"/>
        <v>1</v>
      </c>
      <c r="S145">
        <f t="shared" si="93"/>
        <v>0</v>
      </c>
      <c r="T145">
        <f t="shared" si="94"/>
        <v>15.85</v>
      </c>
      <c r="U145">
        <f t="shared" si="95"/>
        <v>1</v>
      </c>
      <c r="V145">
        <f t="shared" si="96"/>
        <v>0</v>
      </c>
      <c r="W145">
        <f t="shared" si="97"/>
        <v>0</v>
      </c>
      <c r="X145">
        <f t="shared" si="79"/>
        <v>0</v>
      </c>
      <c r="Y145">
        <f t="shared" si="114"/>
        <v>0</v>
      </c>
      <c r="Z145">
        <f t="shared" si="114"/>
        <v>0</v>
      </c>
      <c r="AA145">
        <f t="shared" si="114"/>
        <v>0</v>
      </c>
      <c r="AB145">
        <f t="shared" si="114"/>
        <v>0</v>
      </c>
      <c r="AC145">
        <f t="shared" si="114"/>
        <v>0</v>
      </c>
      <c r="AD145">
        <f t="shared" si="114"/>
        <v>0</v>
      </c>
      <c r="AE145">
        <f t="shared" si="80"/>
        <v>0</v>
      </c>
      <c r="AF145">
        <f t="shared" si="80"/>
        <v>1</v>
      </c>
      <c r="AG145">
        <f t="shared" si="80"/>
        <v>0</v>
      </c>
      <c r="AH145">
        <f t="shared" si="80"/>
        <v>0</v>
      </c>
      <c r="AI145">
        <f t="shared" si="80"/>
        <v>0</v>
      </c>
      <c r="AJ145">
        <f t="shared" si="77"/>
        <v>0</v>
      </c>
      <c r="AK145">
        <f t="shared" si="81"/>
        <v>0</v>
      </c>
      <c r="AM145">
        <f t="shared" si="98"/>
        <v>3</v>
      </c>
      <c r="AN145">
        <f t="shared" si="99"/>
        <v>1</v>
      </c>
      <c r="AO145">
        <f t="shared" si="100"/>
        <v>24</v>
      </c>
      <c r="AP145">
        <f t="shared" si="101"/>
        <v>1</v>
      </c>
      <c r="AQ145">
        <f t="shared" si="102"/>
        <v>15.85</v>
      </c>
      <c r="AR145">
        <f t="shared" si="103"/>
        <v>0</v>
      </c>
      <c r="AS145">
        <f t="shared" si="104"/>
        <v>0</v>
      </c>
      <c r="AT145">
        <f t="shared" si="105"/>
        <v>0</v>
      </c>
      <c r="AU145">
        <f t="shared" si="106"/>
        <v>0</v>
      </c>
      <c r="AV145">
        <f t="shared" si="107"/>
        <v>0</v>
      </c>
      <c r="AW145">
        <f t="shared" si="108"/>
        <v>0</v>
      </c>
      <c r="AX145">
        <f t="shared" si="109"/>
        <v>0</v>
      </c>
      <c r="AY145">
        <f t="shared" si="110"/>
        <v>0</v>
      </c>
      <c r="AZ145">
        <f t="shared" si="111"/>
        <v>1</v>
      </c>
      <c r="BA145">
        <f t="shared" si="112"/>
        <v>0</v>
      </c>
      <c r="BB145">
        <f t="shared" si="113"/>
        <v>0</v>
      </c>
      <c r="BD145">
        <f t="shared" si="82"/>
        <v>3</v>
      </c>
      <c r="BE145">
        <f t="shared" si="83"/>
        <v>1</v>
      </c>
      <c r="BF145">
        <f t="shared" si="84"/>
        <v>24</v>
      </c>
      <c r="BG145">
        <f t="shared" si="85"/>
        <v>1</v>
      </c>
      <c r="BH145">
        <f t="shared" si="86"/>
        <v>0</v>
      </c>
      <c r="BI145">
        <f t="shared" si="87"/>
        <v>0</v>
      </c>
      <c r="BJ145">
        <f t="shared" si="88"/>
        <v>0</v>
      </c>
    </row>
    <row r="146" spans="1:62" x14ac:dyDescent="0.25">
      <c r="A146">
        <v>0</v>
      </c>
      <c r="B146">
        <v>3</v>
      </c>
      <c r="C146" t="s">
        <v>224</v>
      </c>
      <c r="D146" t="s">
        <v>12</v>
      </c>
      <c r="E146">
        <v>19</v>
      </c>
      <c r="F146">
        <v>0</v>
      </c>
      <c r="G146">
        <v>0</v>
      </c>
      <c r="H146">
        <v>365222</v>
      </c>
      <c r="I146">
        <v>6.75</v>
      </c>
      <c r="K146" t="s">
        <v>26</v>
      </c>
      <c r="O146">
        <f t="shared" si="89"/>
        <v>3</v>
      </c>
      <c r="P146">
        <f t="shared" si="90"/>
        <v>0</v>
      </c>
      <c r="Q146">
        <f t="shared" si="91"/>
        <v>19</v>
      </c>
      <c r="R146">
        <f t="shared" si="92"/>
        <v>0</v>
      </c>
      <c r="S146">
        <f t="shared" si="93"/>
        <v>0</v>
      </c>
      <c r="T146">
        <f t="shared" si="94"/>
        <v>6.75</v>
      </c>
      <c r="U146">
        <f t="shared" si="95"/>
        <v>0</v>
      </c>
      <c r="V146">
        <f t="shared" si="96"/>
        <v>0</v>
      </c>
      <c r="W146">
        <f t="shared" si="97"/>
        <v>1</v>
      </c>
      <c r="X146">
        <f t="shared" si="79"/>
        <v>0</v>
      </c>
      <c r="Y146">
        <f t="shared" si="114"/>
        <v>0</v>
      </c>
      <c r="Z146">
        <f t="shared" si="114"/>
        <v>0</v>
      </c>
      <c r="AA146">
        <f t="shared" si="114"/>
        <v>0</v>
      </c>
      <c r="AB146">
        <f t="shared" si="114"/>
        <v>0</v>
      </c>
      <c r="AC146">
        <f t="shared" si="114"/>
        <v>0</v>
      </c>
      <c r="AD146">
        <f t="shared" si="114"/>
        <v>0</v>
      </c>
      <c r="AE146">
        <f t="shared" si="80"/>
        <v>1</v>
      </c>
      <c r="AF146">
        <f t="shared" si="80"/>
        <v>0</v>
      </c>
      <c r="AG146">
        <f t="shared" si="80"/>
        <v>0</v>
      </c>
      <c r="AH146">
        <f t="shared" si="80"/>
        <v>0</v>
      </c>
      <c r="AI146">
        <f t="shared" si="80"/>
        <v>0</v>
      </c>
      <c r="AJ146">
        <f t="shared" si="77"/>
        <v>0</v>
      </c>
      <c r="AK146">
        <f t="shared" si="81"/>
        <v>0</v>
      </c>
      <c r="AM146">
        <f t="shared" si="98"/>
        <v>3</v>
      </c>
      <c r="AN146">
        <f t="shared" si="99"/>
        <v>0</v>
      </c>
      <c r="AO146">
        <f t="shared" si="100"/>
        <v>19</v>
      </c>
      <c r="AP146">
        <f t="shared" si="101"/>
        <v>0</v>
      </c>
      <c r="AQ146">
        <f t="shared" si="102"/>
        <v>6.75</v>
      </c>
      <c r="AR146">
        <f t="shared" si="103"/>
        <v>0</v>
      </c>
      <c r="AS146">
        <f t="shared" si="104"/>
        <v>0</v>
      </c>
      <c r="AT146">
        <f t="shared" si="105"/>
        <v>0</v>
      </c>
      <c r="AU146">
        <f t="shared" si="106"/>
        <v>0</v>
      </c>
      <c r="AV146">
        <f t="shared" si="107"/>
        <v>0</v>
      </c>
      <c r="AW146">
        <f t="shared" si="108"/>
        <v>0</v>
      </c>
      <c r="AX146">
        <f t="shared" si="109"/>
        <v>0</v>
      </c>
      <c r="AY146">
        <f t="shared" si="110"/>
        <v>1</v>
      </c>
      <c r="AZ146">
        <f t="shared" si="111"/>
        <v>0</v>
      </c>
      <c r="BA146">
        <f t="shared" si="112"/>
        <v>0</v>
      </c>
      <c r="BB146">
        <f t="shared" si="113"/>
        <v>0</v>
      </c>
      <c r="BD146">
        <f t="shared" si="82"/>
        <v>3</v>
      </c>
      <c r="BE146">
        <f t="shared" si="83"/>
        <v>0</v>
      </c>
      <c r="BF146">
        <f t="shared" si="84"/>
        <v>19</v>
      </c>
      <c r="BG146">
        <f t="shared" si="85"/>
        <v>0</v>
      </c>
      <c r="BH146">
        <f t="shared" si="86"/>
        <v>0</v>
      </c>
      <c r="BI146">
        <f t="shared" si="87"/>
        <v>0</v>
      </c>
      <c r="BJ146">
        <f t="shared" si="88"/>
        <v>0</v>
      </c>
    </row>
    <row r="147" spans="1:62" x14ac:dyDescent="0.25">
      <c r="A147">
        <v>0</v>
      </c>
      <c r="B147">
        <v>2</v>
      </c>
      <c r="C147" t="s">
        <v>225</v>
      </c>
      <c r="D147" t="s">
        <v>12</v>
      </c>
      <c r="E147">
        <v>18</v>
      </c>
      <c r="F147">
        <v>0</v>
      </c>
      <c r="G147">
        <v>0</v>
      </c>
      <c r="H147">
        <v>231945</v>
      </c>
      <c r="I147">
        <v>11.5</v>
      </c>
      <c r="K147" t="s">
        <v>14</v>
      </c>
      <c r="O147">
        <f t="shared" si="89"/>
        <v>2</v>
      </c>
      <c r="P147">
        <f t="shared" si="90"/>
        <v>0</v>
      </c>
      <c r="Q147">
        <f t="shared" si="91"/>
        <v>18</v>
      </c>
      <c r="R147">
        <f t="shared" si="92"/>
        <v>0</v>
      </c>
      <c r="S147">
        <f t="shared" si="93"/>
        <v>0</v>
      </c>
      <c r="T147">
        <f t="shared" si="94"/>
        <v>11.5</v>
      </c>
      <c r="U147">
        <f t="shared" si="95"/>
        <v>1</v>
      </c>
      <c r="V147">
        <f t="shared" si="96"/>
        <v>0</v>
      </c>
      <c r="W147">
        <f t="shared" si="97"/>
        <v>0</v>
      </c>
      <c r="X147">
        <f t="shared" si="79"/>
        <v>0</v>
      </c>
      <c r="Y147">
        <f t="shared" si="114"/>
        <v>0</v>
      </c>
      <c r="Z147">
        <f t="shared" si="114"/>
        <v>0</v>
      </c>
      <c r="AA147">
        <f t="shared" si="114"/>
        <v>0</v>
      </c>
      <c r="AB147">
        <f t="shared" si="114"/>
        <v>0</v>
      </c>
      <c r="AC147">
        <f t="shared" si="114"/>
        <v>0</v>
      </c>
      <c r="AD147">
        <f t="shared" si="114"/>
        <v>0</v>
      </c>
      <c r="AE147">
        <f t="shared" si="80"/>
        <v>1</v>
      </c>
      <c r="AF147">
        <f t="shared" si="80"/>
        <v>0</v>
      </c>
      <c r="AG147">
        <f t="shared" si="80"/>
        <v>0</v>
      </c>
      <c r="AH147">
        <f t="shared" si="80"/>
        <v>0</v>
      </c>
      <c r="AI147">
        <f t="shared" si="80"/>
        <v>0</v>
      </c>
      <c r="AJ147">
        <f t="shared" ref="AJ147:AJ210" si="115">IF(ISNUMBER(FIND(AJ$2,$C147)),1,0)</f>
        <v>0</v>
      </c>
      <c r="AK147">
        <f t="shared" si="81"/>
        <v>0</v>
      </c>
      <c r="AM147">
        <f t="shared" si="98"/>
        <v>2</v>
      </c>
      <c r="AN147">
        <f t="shared" si="99"/>
        <v>0</v>
      </c>
      <c r="AO147">
        <f t="shared" si="100"/>
        <v>18</v>
      </c>
      <c r="AP147">
        <f t="shared" si="101"/>
        <v>0</v>
      </c>
      <c r="AQ147">
        <f t="shared" si="102"/>
        <v>11.5</v>
      </c>
      <c r="AR147">
        <f t="shared" si="103"/>
        <v>0</v>
      </c>
      <c r="AS147">
        <f t="shared" si="104"/>
        <v>0</v>
      </c>
      <c r="AT147">
        <f t="shared" si="105"/>
        <v>0</v>
      </c>
      <c r="AU147">
        <f t="shared" si="106"/>
        <v>0</v>
      </c>
      <c r="AV147">
        <f t="shared" si="107"/>
        <v>0</v>
      </c>
      <c r="AW147">
        <f t="shared" si="108"/>
        <v>0</v>
      </c>
      <c r="AX147">
        <f t="shared" si="109"/>
        <v>0</v>
      </c>
      <c r="AY147">
        <f t="shared" si="110"/>
        <v>1</v>
      </c>
      <c r="AZ147">
        <f t="shared" si="111"/>
        <v>0</v>
      </c>
      <c r="BA147">
        <f t="shared" si="112"/>
        <v>0</v>
      </c>
      <c r="BB147">
        <f t="shared" si="113"/>
        <v>0</v>
      </c>
      <c r="BD147">
        <f t="shared" si="82"/>
        <v>2</v>
      </c>
      <c r="BE147">
        <f t="shared" si="83"/>
        <v>0</v>
      </c>
      <c r="BF147">
        <f t="shared" si="84"/>
        <v>18</v>
      </c>
      <c r="BG147">
        <f t="shared" si="85"/>
        <v>0</v>
      </c>
      <c r="BH147">
        <f t="shared" si="86"/>
        <v>0</v>
      </c>
      <c r="BI147">
        <f t="shared" si="87"/>
        <v>0</v>
      </c>
      <c r="BJ147">
        <f t="shared" si="88"/>
        <v>0</v>
      </c>
    </row>
    <row r="148" spans="1:62" x14ac:dyDescent="0.25">
      <c r="A148">
        <v>0</v>
      </c>
      <c r="B148">
        <v>2</v>
      </c>
      <c r="C148" t="s">
        <v>226</v>
      </c>
      <c r="D148" t="s">
        <v>12</v>
      </c>
      <c r="E148">
        <v>19</v>
      </c>
      <c r="F148">
        <v>1</v>
      </c>
      <c r="G148">
        <v>1</v>
      </c>
      <c r="H148" t="s">
        <v>227</v>
      </c>
      <c r="I148">
        <v>36.75</v>
      </c>
      <c r="K148" t="s">
        <v>14</v>
      </c>
      <c r="O148">
        <f t="shared" si="89"/>
        <v>2</v>
      </c>
      <c r="P148">
        <f t="shared" si="90"/>
        <v>0</v>
      </c>
      <c r="Q148">
        <f t="shared" si="91"/>
        <v>19</v>
      </c>
      <c r="R148">
        <f t="shared" si="92"/>
        <v>1</v>
      </c>
      <c r="S148">
        <f t="shared" si="93"/>
        <v>1</v>
      </c>
      <c r="T148">
        <f t="shared" si="94"/>
        <v>36.75</v>
      </c>
      <c r="U148">
        <f t="shared" si="95"/>
        <v>1</v>
      </c>
      <c r="V148">
        <f t="shared" si="96"/>
        <v>0</v>
      </c>
      <c r="W148">
        <f t="shared" si="97"/>
        <v>0</v>
      </c>
      <c r="X148">
        <f t="shared" si="79"/>
        <v>0</v>
      </c>
      <c r="Y148">
        <f t="shared" si="114"/>
        <v>0</v>
      </c>
      <c r="Z148">
        <f t="shared" si="114"/>
        <v>0</v>
      </c>
      <c r="AA148">
        <f t="shared" si="114"/>
        <v>0</v>
      </c>
      <c r="AB148">
        <f t="shared" si="114"/>
        <v>0</v>
      </c>
      <c r="AC148">
        <f t="shared" si="114"/>
        <v>0</v>
      </c>
      <c r="AD148">
        <f t="shared" si="114"/>
        <v>0</v>
      </c>
      <c r="AE148">
        <f t="shared" si="80"/>
        <v>1</v>
      </c>
      <c r="AF148">
        <f t="shared" si="80"/>
        <v>0</v>
      </c>
      <c r="AG148">
        <f t="shared" si="80"/>
        <v>0</v>
      </c>
      <c r="AH148">
        <f t="shared" si="80"/>
        <v>0</v>
      </c>
      <c r="AI148">
        <f t="shared" si="80"/>
        <v>0</v>
      </c>
      <c r="AJ148">
        <f t="shared" si="115"/>
        <v>0</v>
      </c>
      <c r="AK148">
        <f t="shared" si="81"/>
        <v>0</v>
      </c>
      <c r="AM148">
        <f t="shared" si="98"/>
        <v>2</v>
      </c>
      <c r="AN148">
        <f t="shared" si="99"/>
        <v>0</v>
      </c>
      <c r="AO148">
        <f t="shared" si="100"/>
        <v>19</v>
      </c>
      <c r="AP148">
        <f t="shared" si="101"/>
        <v>1</v>
      </c>
      <c r="AQ148">
        <f t="shared" si="102"/>
        <v>36.75</v>
      </c>
      <c r="AR148">
        <f t="shared" si="103"/>
        <v>0</v>
      </c>
      <c r="AS148">
        <f t="shared" si="104"/>
        <v>0</v>
      </c>
      <c r="AT148">
        <f t="shared" si="105"/>
        <v>0</v>
      </c>
      <c r="AU148">
        <f t="shared" si="106"/>
        <v>0</v>
      </c>
      <c r="AV148">
        <f t="shared" si="107"/>
        <v>0</v>
      </c>
      <c r="AW148">
        <f t="shared" si="108"/>
        <v>0</v>
      </c>
      <c r="AX148">
        <f t="shared" si="109"/>
        <v>0</v>
      </c>
      <c r="AY148">
        <f t="shared" si="110"/>
        <v>1</v>
      </c>
      <c r="AZ148">
        <f t="shared" si="111"/>
        <v>0</v>
      </c>
      <c r="BA148">
        <f t="shared" si="112"/>
        <v>0</v>
      </c>
      <c r="BB148">
        <f t="shared" si="113"/>
        <v>0</v>
      </c>
      <c r="BD148">
        <f t="shared" si="82"/>
        <v>2</v>
      </c>
      <c r="BE148">
        <f t="shared" si="83"/>
        <v>0</v>
      </c>
      <c r="BF148">
        <f t="shared" si="84"/>
        <v>19</v>
      </c>
      <c r="BG148">
        <f t="shared" si="85"/>
        <v>1</v>
      </c>
      <c r="BH148">
        <f t="shared" si="86"/>
        <v>0</v>
      </c>
      <c r="BI148">
        <f t="shared" si="87"/>
        <v>0</v>
      </c>
      <c r="BJ148">
        <f t="shared" si="88"/>
        <v>0</v>
      </c>
    </row>
    <row r="149" spans="1:62" x14ac:dyDescent="0.25">
      <c r="A149">
        <v>1</v>
      </c>
      <c r="B149">
        <v>3</v>
      </c>
      <c r="C149" t="s">
        <v>228</v>
      </c>
      <c r="D149" t="s">
        <v>12</v>
      </c>
      <c r="E149">
        <v>27</v>
      </c>
      <c r="F149">
        <v>0</v>
      </c>
      <c r="G149">
        <v>0</v>
      </c>
      <c r="H149">
        <v>350043</v>
      </c>
      <c r="I149">
        <v>7.7957999999999998</v>
      </c>
      <c r="K149" t="s">
        <v>14</v>
      </c>
      <c r="O149">
        <f t="shared" si="89"/>
        <v>3</v>
      </c>
      <c r="P149">
        <f t="shared" si="90"/>
        <v>0</v>
      </c>
      <c r="Q149">
        <f t="shared" si="91"/>
        <v>27</v>
      </c>
      <c r="R149">
        <f t="shared" si="92"/>
        <v>0</v>
      </c>
      <c r="S149">
        <f t="shared" si="93"/>
        <v>0</v>
      </c>
      <c r="T149">
        <f t="shared" si="94"/>
        <v>7.7957999999999998</v>
      </c>
      <c r="U149">
        <f t="shared" si="95"/>
        <v>1</v>
      </c>
      <c r="V149">
        <f t="shared" si="96"/>
        <v>0</v>
      </c>
      <c r="W149">
        <f t="shared" si="97"/>
        <v>0</v>
      </c>
      <c r="X149">
        <f t="shared" si="79"/>
        <v>0</v>
      </c>
      <c r="Y149">
        <f t="shared" si="114"/>
        <v>0</v>
      </c>
      <c r="Z149">
        <f t="shared" si="114"/>
        <v>0</v>
      </c>
      <c r="AA149">
        <f t="shared" si="114"/>
        <v>0</v>
      </c>
      <c r="AB149">
        <f t="shared" si="114"/>
        <v>0</v>
      </c>
      <c r="AC149">
        <f t="shared" si="114"/>
        <v>0</v>
      </c>
      <c r="AD149">
        <f t="shared" si="114"/>
        <v>0</v>
      </c>
      <c r="AE149">
        <f t="shared" si="80"/>
        <v>1</v>
      </c>
      <c r="AF149">
        <f t="shared" si="80"/>
        <v>0</v>
      </c>
      <c r="AG149">
        <f t="shared" si="80"/>
        <v>0</v>
      </c>
      <c r="AH149">
        <f t="shared" si="80"/>
        <v>0</v>
      </c>
      <c r="AI149">
        <f t="shared" si="80"/>
        <v>0</v>
      </c>
      <c r="AJ149">
        <f t="shared" si="115"/>
        <v>0</v>
      </c>
      <c r="AK149">
        <f t="shared" si="81"/>
        <v>0</v>
      </c>
      <c r="AM149">
        <f t="shared" si="98"/>
        <v>3</v>
      </c>
      <c r="AN149">
        <f t="shared" si="99"/>
        <v>0</v>
      </c>
      <c r="AO149">
        <f t="shared" si="100"/>
        <v>27</v>
      </c>
      <c r="AP149">
        <f t="shared" si="101"/>
        <v>0</v>
      </c>
      <c r="AQ149">
        <f t="shared" si="102"/>
        <v>7.7957999999999998</v>
      </c>
      <c r="AR149">
        <f t="shared" si="103"/>
        <v>0</v>
      </c>
      <c r="AS149">
        <f t="shared" si="104"/>
        <v>0</v>
      </c>
      <c r="AT149">
        <f t="shared" si="105"/>
        <v>0</v>
      </c>
      <c r="AU149">
        <f t="shared" si="106"/>
        <v>0</v>
      </c>
      <c r="AV149">
        <f t="shared" si="107"/>
        <v>0</v>
      </c>
      <c r="AW149">
        <f t="shared" si="108"/>
        <v>0</v>
      </c>
      <c r="AX149">
        <f t="shared" si="109"/>
        <v>0</v>
      </c>
      <c r="AY149">
        <f t="shared" si="110"/>
        <v>1</v>
      </c>
      <c r="AZ149">
        <f t="shared" si="111"/>
        <v>0</v>
      </c>
      <c r="BA149">
        <f t="shared" si="112"/>
        <v>0</v>
      </c>
      <c r="BB149">
        <f t="shared" si="113"/>
        <v>0</v>
      </c>
      <c r="BD149">
        <f t="shared" si="82"/>
        <v>3</v>
      </c>
      <c r="BE149">
        <f t="shared" si="83"/>
        <v>0</v>
      </c>
      <c r="BF149">
        <f t="shared" si="84"/>
        <v>27</v>
      </c>
      <c r="BG149">
        <f t="shared" si="85"/>
        <v>0</v>
      </c>
      <c r="BH149">
        <f t="shared" si="86"/>
        <v>0</v>
      </c>
      <c r="BI149">
        <f t="shared" si="87"/>
        <v>0</v>
      </c>
      <c r="BJ149">
        <f t="shared" si="88"/>
        <v>0</v>
      </c>
    </row>
    <row r="150" spans="1:62" x14ac:dyDescent="0.25">
      <c r="A150">
        <v>0</v>
      </c>
      <c r="B150">
        <v>3</v>
      </c>
      <c r="C150" t="s">
        <v>229</v>
      </c>
      <c r="D150" t="s">
        <v>16</v>
      </c>
      <c r="E150">
        <v>9</v>
      </c>
      <c r="F150">
        <v>2</v>
      </c>
      <c r="G150">
        <v>2</v>
      </c>
      <c r="H150" t="s">
        <v>142</v>
      </c>
      <c r="I150">
        <v>34.375</v>
      </c>
      <c r="K150" t="s">
        <v>14</v>
      </c>
      <c r="O150">
        <f t="shared" si="89"/>
        <v>3</v>
      </c>
      <c r="P150">
        <f t="shared" si="90"/>
        <v>1</v>
      </c>
      <c r="Q150">
        <f t="shared" si="91"/>
        <v>9</v>
      </c>
      <c r="R150">
        <f t="shared" si="92"/>
        <v>2</v>
      </c>
      <c r="S150">
        <f t="shared" si="93"/>
        <v>2</v>
      </c>
      <c r="T150">
        <f t="shared" si="94"/>
        <v>34.375</v>
      </c>
      <c r="U150">
        <f t="shared" si="95"/>
        <v>1</v>
      </c>
      <c r="V150">
        <f t="shared" si="96"/>
        <v>0</v>
      </c>
      <c r="W150">
        <f t="shared" si="97"/>
        <v>0</v>
      </c>
      <c r="X150">
        <f t="shared" si="79"/>
        <v>0</v>
      </c>
      <c r="Y150">
        <f t="shared" si="114"/>
        <v>0</v>
      </c>
      <c r="Z150">
        <f t="shared" si="114"/>
        <v>0</v>
      </c>
      <c r="AA150">
        <f t="shared" si="114"/>
        <v>0</v>
      </c>
      <c r="AB150">
        <f t="shared" si="114"/>
        <v>0</v>
      </c>
      <c r="AC150">
        <f t="shared" si="114"/>
        <v>0</v>
      </c>
      <c r="AD150">
        <f t="shared" si="114"/>
        <v>0</v>
      </c>
      <c r="AE150">
        <f t="shared" si="80"/>
        <v>0</v>
      </c>
      <c r="AF150">
        <f t="shared" si="80"/>
        <v>0</v>
      </c>
      <c r="AG150">
        <f t="shared" si="80"/>
        <v>0</v>
      </c>
      <c r="AH150">
        <f t="shared" si="80"/>
        <v>1</v>
      </c>
      <c r="AI150">
        <f t="shared" si="80"/>
        <v>0</v>
      </c>
      <c r="AJ150">
        <f t="shared" si="115"/>
        <v>0</v>
      </c>
      <c r="AK150">
        <f t="shared" si="81"/>
        <v>0</v>
      </c>
      <c r="AM150">
        <f t="shared" si="98"/>
        <v>3</v>
      </c>
      <c r="AN150">
        <f t="shared" si="99"/>
        <v>1</v>
      </c>
      <c r="AO150">
        <f t="shared" si="100"/>
        <v>9</v>
      </c>
      <c r="AP150">
        <f t="shared" si="101"/>
        <v>2</v>
      </c>
      <c r="AQ150">
        <f t="shared" si="102"/>
        <v>34.375</v>
      </c>
      <c r="AR150">
        <f t="shared" si="103"/>
        <v>0</v>
      </c>
      <c r="AS150">
        <f t="shared" si="104"/>
        <v>0</v>
      </c>
      <c r="AT150">
        <f t="shared" si="105"/>
        <v>0</v>
      </c>
      <c r="AU150">
        <f t="shared" si="106"/>
        <v>0</v>
      </c>
      <c r="AV150">
        <f t="shared" si="107"/>
        <v>0</v>
      </c>
      <c r="AW150">
        <f t="shared" si="108"/>
        <v>0</v>
      </c>
      <c r="AX150">
        <f t="shared" si="109"/>
        <v>0</v>
      </c>
      <c r="AY150">
        <f t="shared" si="110"/>
        <v>0</v>
      </c>
      <c r="AZ150">
        <f t="shared" si="111"/>
        <v>0</v>
      </c>
      <c r="BA150">
        <f t="shared" si="112"/>
        <v>0</v>
      </c>
      <c r="BB150">
        <f t="shared" si="113"/>
        <v>1</v>
      </c>
      <c r="BD150">
        <f t="shared" si="82"/>
        <v>3</v>
      </c>
      <c r="BE150">
        <f t="shared" si="83"/>
        <v>1</v>
      </c>
      <c r="BF150">
        <f t="shared" si="84"/>
        <v>9</v>
      </c>
      <c r="BG150">
        <f t="shared" si="85"/>
        <v>2</v>
      </c>
      <c r="BH150">
        <f t="shared" si="86"/>
        <v>0</v>
      </c>
      <c r="BI150">
        <f t="shared" si="87"/>
        <v>0</v>
      </c>
      <c r="BJ150">
        <f t="shared" si="88"/>
        <v>0</v>
      </c>
    </row>
    <row r="151" spans="1:62" x14ac:dyDescent="0.25">
      <c r="A151">
        <v>0</v>
      </c>
      <c r="B151">
        <v>2</v>
      </c>
      <c r="C151" t="s">
        <v>230</v>
      </c>
      <c r="D151" t="s">
        <v>12</v>
      </c>
      <c r="E151">
        <v>36.5</v>
      </c>
      <c r="F151">
        <v>0</v>
      </c>
      <c r="G151">
        <v>2</v>
      </c>
      <c r="H151">
        <v>230080</v>
      </c>
      <c r="I151">
        <v>26</v>
      </c>
      <c r="J151" t="s">
        <v>231</v>
      </c>
      <c r="K151" t="s">
        <v>14</v>
      </c>
      <c r="O151">
        <f t="shared" si="89"/>
        <v>2</v>
      </c>
      <c r="P151">
        <f t="shared" si="90"/>
        <v>0</v>
      </c>
      <c r="Q151">
        <f t="shared" si="91"/>
        <v>36.5</v>
      </c>
      <c r="R151">
        <f t="shared" si="92"/>
        <v>0</v>
      </c>
      <c r="S151">
        <f t="shared" si="93"/>
        <v>2</v>
      </c>
      <c r="T151">
        <f t="shared" si="94"/>
        <v>26</v>
      </c>
      <c r="U151">
        <f t="shared" si="95"/>
        <v>1</v>
      </c>
      <c r="V151">
        <f t="shared" si="96"/>
        <v>0</v>
      </c>
      <c r="W151">
        <f t="shared" si="97"/>
        <v>0</v>
      </c>
      <c r="X151">
        <f t="shared" si="79"/>
        <v>0</v>
      </c>
      <c r="Y151">
        <f t="shared" si="114"/>
        <v>0</v>
      </c>
      <c r="Z151">
        <f t="shared" si="114"/>
        <v>0</v>
      </c>
      <c r="AA151">
        <f t="shared" si="114"/>
        <v>0</v>
      </c>
      <c r="AB151">
        <f t="shared" si="114"/>
        <v>0</v>
      </c>
      <c r="AC151">
        <f t="shared" si="114"/>
        <v>1</v>
      </c>
      <c r="AD151">
        <f t="shared" si="114"/>
        <v>0</v>
      </c>
      <c r="AE151">
        <f t="shared" si="80"/>
        <v>1</v>
      </c>
      <c r="AF151">
        <f t="shared" si="80"/>
        <v>0</v>
      </c>
      <c r="AG151">
        <f t="shared" si="80"/>
        <v>0</v>
      </c>
      <c r="AH151">
        <f t="shared" si="80"/>
        <v>0</v>
      </c>
      <c r="AI151">
        <f t="shared" si="80"/>
        <v>0</v>
      </c>
      <c r="AJ151">
        <f t="shared" si="115"/>
        <v>0</v>
      </c>
      <c r="AK151">
        <f t="shared" si="81"/>
        <v>0</v>
      </c>
      <c r="AM151">
        <f t="shared" si="98"/>
        <v>2</v>
      </c>
      <c r="AN151">
        <f t="shared" si="99"/>
        <v>0</v>
      </c>
      <c r="AO151">
        <f t="shared" si="100"/>
        <v>36.5</v>
      </c>
      <c r="AP151">
        <f t="shared" si="101"/>
        <v>0</v>
      </c>
      <c r="AQ151">
        <f t="shared" si="102"/>
        <v>26</v>
      </c>
      <c r="AR151">
        <f t="shared" si="103"/>
        <v>0</v>
      </c>
      <c r="AS151">
        <f t="shared" si="104"/>
        <v>0</v>
      </c>
      <c r="AT151">
        <f t="shared" si="105"/>
        <v>0</v>
      </c>
      <c r="AU151">
        <f t="shared" si="106"/>
        <v>0</v>
      </c>
      <c r="AV151">
        <f t="shared" si="107"/>
        <v>0</v>
      </c>
      <c r="AW151">
        <f t="shared" si="108"/>
        <v>1</v>
      </c>
      <c r="AX151">
        <f t="shared" si="109"/>
        <v>0</v>
      </c>
      <c r="AY151">
        <f t="shared" si="110"/>
        <v>1</v>
      </c>
      <c r="AZ151">
        <f t="shared" si="111"/>
        <v>0</v>
      </c>
      <c r="BA151">
        <f t="shared" si="112"/>
        <v>0</v>
      </c>
      <c r="BB151">
        <f t="shared" si="113"/>
        <v>0</v>
      </c>
      <c r="BD151">
        <f t="shared" si="82"/>
        <v>2</v>
      </c>
      <c r="BE151">
        <f t="shared" si="83"/>
        <v>0</v>
      </c>
      <c r="BF151">
        <f t="shared" si="84"/>
        <v>36.5</v>
      </c>
      <c r="BG151">
        <f t="shared" si="85"/>
        <v>0</v>
      </c>
      <c r="BH151">
        <f t="shared" si="86"/>
        <v>0</v>
      </c>
      <c r="BI151">
        <f t="shared" si="87"/>
        <v>0</v>
      </c>
      <c r="BJ151">
        <f t="shared" si="88"/>
        <v>0</v>
      </c>
    </row>
    <row r="152" spans="1:62" x14ac:dyDescent="0.25">
      <c r="A152">
        <v>0</v>
      </c>
      <c r="B152">
        <v>2</v>
      </c>
      <c r="C152" t="s">
        <v>232</v>
      </c>
      <c r="D152" t="s">
        <v>12</v>
      </c>
      <c r="E152">
        <v>42</v>
      </c>
      <c r="F152">
        <v>0</v>
      </c>
      <c r="G152">
        <v>0</v>
      </c>
      <c r="H152">
        <v>244310</v>
      </c>
      <c r="I152">
        <v>13</v>
      </c>
      <c r="K152" t="s">
        <v>14</v>
      </c>
      <c r="O152">
        <f t="shared" si="89"/>
        <v>2</v>
      </c>
      <c r="P152">
        <f t="shared" si="90"/>
        <v>0</v>
      </c>
      <c r="Q152">
        <f t="shared" si="91"/>
        <v>42</v>
      </c>
      <c r="R152">
        <f t="shared" si="92"/>
        <v>0</v>
      </c>
      <c r="S152">
        <f t="shared" si="93"/>
        <v>0</v>
      </c>
      <c r="T152">
        <f t="shared" si="94"/>
        <v>13</v>
      </c>
      <c r="U152">
        <f t="shared" si="95"/>
        <v>1</v>
      </c>
      <c r="V152">
        <f t="shared" si="96"/>
        <v>0</v>
      </c>
      <c r="W152">
        <f t="shared" si="97"/>
        <v>0</v>
      </c>
      <c r="X152">
        <f t="shared" si="79"/>
        <v>0</v>
      </c>
      <c r="Y152">
        <f t="shared" si="114"/>
        <v>0</v>
      </c>
      <c r="Z152">
        <f t="shared" si="114"/>
        <v>0</v>
      </c>
      <c r="AA152">
        <f t="shared" si="114"/>
        <v>0</v>
      </c>
      <c r="AB152">
        <f t="shared" si="114"/>
        <v>0</v>
      </c>
      <c r="AC152">
        <f t="shared" si="114"/>
        <v>0</v>
      </c>
      <c r="AD152">
        <f t="shared" si="114"/>
        <v>0</v>
      </c>
      <c r="AE152">
        <f t="shared" si="80"/>
        <v>0</v>
      </c>
      <c r="AF152">
        <f t="shared" si="80"/>
        <v>0</v>
      </c>
      <c r="AG152">
        <f t="shared" si="80"/>
        <v>0</v>
      </c>
      <c r="AH152">
        <f t="shared" si="80"/>
        <v>0</v>
      </c>
      <c r="AI152">
        <f t="shared" si="80"/>
        <v>1</v>
      </c>
      <c r="AJ152">
        <f t="shared" si="115"/>
        <v>0</v>
      </c>
      <c r="AK152">
        <f t="shared" si="81"/>
        <v>0</v>
      </c>
      <c r="AM152">
        <f t="shared" si="98"/>
        <v>2</v>
      </c>
      <c r="AN152">
        <f t="shared" si="99"/>
        <v>0</v>
      </c>
      <c r="AO152">
        <f t="shared" si="100"/>
        <v>42</v>
      </c>
      <c r="AP152">
        <f t="shared" si="101"/>
        <v>0</v>
      </c>
      <c r="AQ152">
        <f t="shared" si="102"/>
        <v>13</v>
      </c>
      <c r="AR152">
        <f t="shared" si="103"/>
        <v>0</v>
      </c>
      <c r="AS152">
        <f t="shared" si="104"/>
        <v>0</v>
      </c>
      <c r="AT152">
        <f t="shared" si="105"/>
        <v>0</v>
      </c>
      <c r="AU152">
        <f t="shared" si="106"/>
        <v>0</v>
      </c>
      <c r="AV152">
        <f t="shared" si="107"/>
        <v>0</v>
      </c>
      <c r="AW152">
        <f t="shared" si="108"/>
        <v>0</v>
      </c>
      <c r="AX152">
        <f t="shared" si="109"/>
        <v>0</v>
      </c>
      <c r="AY152">
        <f t="shared" si="110"/>
        <v>0</v>
      </c>
      <c r="AZ152">
        <f t="shared" si="111"/>
        <v>0</v>
      </c>
      <c r="BA152">
        <f t="shared" si="112"/>
        <v>0</v>
      </c>
      <c r="BB152">
        <f t="shared" si="113"/>
        <v>0</v>
      </c>
      <c r="BD152">
        <f t="shared" si="82"/>
        <v>2</v>
      </c>
      <c r="BE152">
        <f t="shared" si="83"/>
        <v>0</v>
      </c>
      <c r="BF152">
        <f t="shared" si="84"/>
        <v>42</v>
      </c>
      <c r="BG152">
        <f t="shared" si="85"/>
        <v>0</v>
      </c>
      <c r="BH152">
        <f t="shared" si="86"/>
        <v>0</v>
      </c>
      <c r="BI152">
        <f t="shared" si="87"/>
        <v>0</v>
      </c>
      <c r="BJ152">
        <f t="shared" si="88"/>
        <v>0</v>
      </c>
    </row>
    <row r="153" spans="1:62" x14ac:dyDescent="0.25">
      <c r="A153">
        <v>0</v>
      </c>
      <c r="B153">
        <v>2</v>
      </c>
      <c r="C153" t="s">
        <v>233</v>
      </c>
      <c r="D153" t="s">
        <v>12</v>
      </c>
      <c r="E153">
        <v>51</v>
      </c>
      <c r="F153">
        <v>0</v>
      </c>
      <c r="G153">
        <v>0</v>
      </c>
      <c r="H153" t="s">
        <v>234</v>
      </c>
      <c r="I153">
        <v>12.525</v>
      </c>
      <c r="K153" t="s">
        <v>14</v>
      </c>
      <c r="O153">
        <f t="shared" si="89"/>
        <v>2</v>
      </c>
      <c r="P153">
        <f t="shared" si="90"/>
        <v>0</v>
      </c>
      <c r="Q153">
        <f t="shared" si="91"/>
        <v>51</v>
      </c>
      <c r="R153">
        <f t="shared" si="92"/>
        <v>0</v>
      </c>
      <c r="S153">
        <f t="shared" si="93"/>
        <v>0</v>
      </c>
      <c r="T153">
        <f t="shared" si="94"/>
        <v>12.525</v>
      </c>
      <c r="U153">
        <f t="shared" si="95"/>
        <v>1</v>
      </c>
      <c r="V153">
        <f t="shared" si="96"/>
        <v>0</v>
      </c>
      <c r="W153">
        <f t="shared" si="97"/>
        <v>0</v>
      </c>
      <c r="X153">
        <f t="shared" si="79"/>
        <v>0</v>
      </c>
      <c r="Y153">
        <f t="shared" si="114"/>
        <v>0</v>
      </c>
      <c r="Z153">
        <f t="shared" si="114"/>
        <v>0</v>
      </c>
      <c r="AA153">
        <f t="shared" si="114"/>
        <v>0</v>
      </c>
      <c r="AB153">
        <f t="shared" si="114"/>
        <v>0</v>
      </c>
      <c r="AC153">
        <f t="shared" si="114"/>
        <v>0</v>
      </c>
      <c r="AD153">
        <f t="shared" si="114"/>
        <v>0</v>
      </c>
      <c r="AE153">
        <f t="shared" si="80"/>
        <v>0</v>
      </c>
      <c r="AF153">
        <f t="shared" si="80"/>
        <v>0</v>
      </c>
      <c r="AG153">
        <f t="shared" si="80"/>
        <v>0</v>
      </c>
      <c r="AH153">
        <f t="shared" si="80"/>
        <v>0</v>
      </c>
      <c r="AI153">
        <f t="shared" si="80"/>
        <v>1</v>
      </c>
      <c r="AJ153">
        <f t="shared" si="115"/>
        <v>0</v>
      </c>
      <c r="AK153">
        <f t="shared" si="81"/>
        <v>0</v>
      </c>
      <c r="AM153">
        <f t="shared" si="98"/>
        <v>2</v>
      </c>
      <c r="AN153">
        <f t="shared" si="99"/>
        <v>0</v>
      </c>
      <c r="AO153">
        <f t="shared" si="100"/>
        <v>51</v>
      </c>
      <c r="AP153">
        <f t="shared" si="101"/>
        <v>0</v>
      </c>
      <c r="AQ153">
        <f t="shared" si="102"/>
        <v>12.525</v>
      </c>
      <c r="AR153">
        <f t="shared" si="103"/>
        <v>0</v>
      </c>
      <c r="AS153">
        <f t="shared" si="104"/>
        <v>0</v>
      </c>
      <c r="AT153">
        <f t="shared" si="105"/>
        <v>0</v>
      </c>
      <c r="AU153">
        <f t="shared" si="106"/>
        <v>0</v>
      </c>
      <c r="AV153">
        <f t="shared" si="107"/>
        <v>0</v>
      </c>
      <c r="AW153">
        <f t="shared" si="108"/>
        <v>0</v>
      </c>
      <c r="AX153">
        <f t="shared" si="109"/>
        <v>0</v>
      </c>
      <c r="AY153">
        <f t="shared" si="110"/>
        <v>0</v>
      </c>
      <c r="AZ153">
        <f t="shared" si="111"/>
        <v>0</v>
      </c>
      <c r="BA153">
        <f t="shared" si="112"/>
        <v>0</v>
      </c>
      <c r="BB153">
        <f t="shared" si="113"/>
        <v>0</v>
      </c>
      <c r="BD153">
        <f t="shared" si="82"/>
        <v>2</v>
      </c>
      <c r="BE153">
        <f t="shared" si="83"/>
        <v>0</v>
      </c>
      <c r="BF153">
        <f t="shared" si="84"/>
        <v>51</v>
      </c>
      <c r="BG153">
        <f t="shared" si="85"/>
        <v>0</v>
      </c>
      <c r="BH153">
        <f t="shared" si="86"/>
        <v>0</v>
      </c>
      <c r="BI153">
        <f t="shared" si="87"/>
        <v>0</v>
      </c>
      <c r="BJ153">
        <f t="shared" si="88"/>
        <v>0</v>
      </c>
    </row>
    <row r="154" spans="1:62" x14ac:dyDescent="0.25">
      <c r="A154">
        <v>1</v>
      </c>
      <c r="B154">
        <v>1</v>
      </c>
      <c r="C154" t="s">
        <v>235</v>
      </c>
      <c r="D154" t="s">
        <v>16</v>
      </c>
      <c r="E154">
        <v>22</v>
      </c>
      <c r="F154">
        <v>1</v>
      </c>
      <c r="G154">
        <v>0</v>
      </c>
      <c r="H154">
        <v>113776</v>
      </c>
      <c r="I154">
        <v>66.599999999999994</v>
      </c>
      <c r="J154" t="s">
        <v>236</v>
      </c>
      <c r="K154" t="s">
        <v>14</v>
      </c>
      <c r="O154">
        <f t="shared" si="89"/>
        <v>1</v>
      </c>
      <c r="P154">
        <f t="shared" si="90"/>
        <v>1</v>
      </c>
      <c r="Q154">
        <f t="shared" si="91"/>
        <v>22</v>
      </c>
      <c r="R154">
        <f t="shared" si="92"/>
        <v>1</v>
      </c>
      <c r="S154">
        <f t="shared" si="93"/>
        <v>0</v>
      </c>
      <c r="T154">
        <f t="shared" si="94"/>
        <v>66.599999999999994</v>
      </c>
      <c r="U154">
        <f t="shared" si="95"/>
        <v>1</v>
      </c>
      <c r="V154">
        <f t="shared" si="96"/>
        <v>0</v>
      </c>
      <c r="W154">
        <f t="shared" si="97"/>
        <v>0</v>
      </c>
      <c r="X154">
        <f t="shared" si="79"/>
        <v>0</v>
      </c>
      <c r="Y154">
        <f t="shared" si="114"/>
        <v>0</v>
      </c>
      <c r="Z154">
        <f t="shared" si="114"/>
        <v>1</v>
      </c>
      <c r="AA154">
        <f t="shared" si="114"/>
        <v>0</v>
      </c>
      <c r="AB154">
        <f t="shared" si="114"/>
        <v>0</v>
      </c>
      <c r="AC154">
        <f t="shared" si="114"/>
        <v>0</v>
      </c>
      <c r="AD154">
        <f t="shared" si="114"/>
        <v>0</v>
      </c>
      <c r="AE154">
        <f t="shared" si="80"/>
        <v>0</v>
      </c>
      <c r="AF154">
        <f t="shared" si="80"/>
        <v>1</v>
      </c>
      <c r="AG154">
        <f t="shared" si="80"/>
        <v>0</v>
      </c>
      <c r="AH154">
        <f t="shared" si="80"/>
        <v>0</v>
      </c>
      <c r="AI154">
        <f t="shared" si="80"/>
        <v>0</v>
      </c>
      <c r="AJ154">
        <f t="shared" si="115"/>
        <v>0</v>
      </c>
      <c r="AK154">
        <f t="shared" si="81"/>
        <v>0</v>
      </c>
      <c r="AM154">
        <f t="shared" si="98"/>
        <v>1</v>
      </c>
      <c r="AN154">
        <f t="shared" si="99"/>
        <v>1</v>
      </c>
      <c r="AO154">
        <f t="shared" si="100"/>
        <v>22</v>
      </c>
      <c r="AP154">
        <f t="shared" si="101"/>
        <v>1</v>
      </c>
      <c r="AQ154">
        <f t="shared" si="102"/>
        <v>66.599999999999994</v>
      </c>
      <c r="AR154">
        <f t="shared" si="103"/>
        <v>0</v>
      </c>
      <c r="AS154">
        <f t="shared" si="104"/>
        <v>0</v>
      </c>
      <c r="AT154">
        <f t="shared" si="105"/>
        <v>1</v>
      </c>
      <c r="AU154">
        <f t="shared" si="106"/>
        <v>0</v>
      </c>
      <c r="AV154">
        <f t="shared" si="107"/>
        <v>0</v>
      </c>
      <c r="AW154">
        <f t="shared" si="108"/>
        <v>0</v>
      </c>
      <c r="AX154">
        <f t="shared" si="109"/>
        <v>0</v>
      </c>
      <c r="AY154">
        <f t="shared" si="110"/>
        <v>0</v>
      </c>
      <c r="AZ154">
        <f t="shared" si="111"/>
        <v>1</v>
      </c>
      <c r="BA154">
        <f t="shared" si="112"/>
        <v>0</v>
      </c>
      <c r="BB154">
        <f t="shared" si="113"/>
        <v>0</v>
      </c>
      <c r="BD154">
        <f t="shared" si="82"/>
        <v>1</v>
      </c>
      <c r="BE154">
        <f t="shared" si="83"/>
        <v>1</v>
      </c>
      <c r="BF154">
        <f t="shared" si="84"/>
        <v>22</v>
      </c>
      <c r="BG154">
        <f t="shared" si="85"/>
        <v>1</v>
      </c>
      <c r="BH154">
        <f t="shared" si="86"/>
        <v>0</v>
      </c>
      <c r="BI154">
        <f t="shared" si="87"/>
        <v>0</v>
      </c>
      <c r="BJ154">
        <f t="shared" si="88"/>
        <v>0</v>
      </c>
    </row>
    <row r="155" spans="1:62" x14ac:dyDescent="0.25">
      <c r="A155">
        <v>0</v>
      </c>
      <c r="B155">
        <v>3</v>
      </c>
      <c r="C155" t="s">
        <v>237</v>
      </c>
      <c r="D155" t="s">
        <v>12</v>
      </c>
      <c r="E155">
        <v>55.5</v>
      </c>
      <c r="F155">
        <v>0</v>
      </c>
      <c r="G155">
        <v>0</v>
      </c>
      <c r="H155" t="s">
        <v>238</v>
      </c>
      <c r="I155">
        <v>8.0500000000000007</v>
      </c>
      <c r="K155" t="s">
        <v>14</v>
      </c>
      <c r="O155">
        <f t="shared" si="89"/>
        <v>3</v>
      </c>
      <c r="P155">
        <f t="shared" si="90"/>
        <v>0</v>
      </c>
      <c r="Q155">
        <f t="shared" si="91"/>
        <v>55.5</v>
      </c>
      <c r="R155">
        <f t="shared" si="92"/>
        <v>0</v>
      </c>
      <c r="S155">
        <f t="shared" si="93"/>
        <v>0</v>
      </c>
      <c r="T155">
        <f t="shared" si="94"/>
        <v>8.0500000000000007</v>
      </c>
      <c r="U155">
        <f t="shared" si="95"/>
        <v>1</v>
      </c>
      <c r="V155">
        <f t="shared" si="96"/>
        <v>0</v>
      </c>
      <c r="W155">
        <f t="shared" si="97"/>
        <v>0</v>
      </c>
      <c r="X155">
        <f t="shared" si="79"/>
        <v>0</v>
      </c>
      <c r="Y155">
        <f t="shared" si="114"/>
        <v>0</v>
      </c>
      <c r="Z155">
        <f t="shared" si="114"/>
        <v>0</v>
      </c>
      <c r="AA155">
        <f t="shared" si="114"/>
        <v>0</v>
      </c>
      <c r="AB155">
        <f t="shared" si="114"/>
        <v>0</v>
      </c>
      <c r="AC155">
        <f t="shared" si="114"/>
        <v>0</v>
      </c>
      <c r="AD155">
        <f t="shared" si="114"/>
        <v>0</v>
      </c>
      <c r="AE155">
        <f t="shared" si="80"/>
        <v>1</v>
      </c>
      <c r="AF155">
        <f t="shared" si="80"/>
        <v>0</v>
      </c>
      <c r="AG155">
        <f t="shared" si="80"/>
        <v>0</v>
      </c>
      <c r="AH155">
        <f t="shared" si="80"/>
        <v>0</v>
      </c>
      <c r="AI155">
        <f t="shared" si="80"/>
        <v>0</v>
      </c>
      <c r="AJ155">
        <f t="shared" si="115"/>
        <v>0</v>
      </c>
      <c r="AK155">
        <f t="shared" si="81"/>
        <v>0</v>
      </c>
      <c r="AM155">
        <f t="shared" si="98"/>
        <v>3</v>
      </c>
      <c r="AN155">
        <f t="shared" si="99"/>
        <v>0</v>
      </c>
      <c r="AO155">
        <f t="shared" si="100"/>
        <v>55.5</v>
      </c>
      <c r="AP155">
        <f t="shared" si="101"/>
        <v>0</v>
      </c>
      <c r="AQ155">
        <f t="shared" si="102"/>
        <v>8.0500000000000007</v>
      </c>
      <c r="AR155">
        <f t="shared" si="103"/>
        <v>0</v>
      </c>
      <c r="AS155">
        <f t="shared" si="104"/>
        <v>0</v>
      </c>
      <c r="AT155">
        <f t="shared" si="105"/>
        <v>0</v>
      </c>
      <c r="AU155">
        <f t="shared" si="106"/>
        <v>0</v>
      </c>
      <c r="AV155">
        <f t="shared" si="107"/>
        <v>0</v>
      </c>
      <c r="AW155">
        <f t="shared" si="108"/>
        <v>0</v>
      </c>
      <c r="AX155">
        <f t="shared" si="109"/>
        <v>0</v>
      </c>
      <c r="AY155">
        <f t="shared" si="110"/>
        <v>1</v>
      </c>
      <c r="AZ155">
        <f t="shared" si="111"/>
        <v>0</v>
      </c>
      <c r="BA155">
        <f t="shared" si="112"/>
        <v>0</v>
      </c>
      <c r="BB155">
        <f t="shared" si="113"/>
        <v>0</v>
      </c>
      <c r="BD155">
        <f t="shared" si="82"/>
        <v>3</v>
      </c>
      <c r="BE155">
        <f t="shared" si="83"/>
        <v>0</v>
      </c>
      <c r="BF155">
        <f t="shared" si="84"/>
        <v>55.5</v>
      </c>
      <c r="BG155">
        <f t="shared" si="85"/>
        <v>0</v>
      </c>
      <c r="BH155">
        <f t="shared" si="86"/>
        <v>0</v>
      </c>
      <c r="BI155">
        <f t="shared" si="87"/>
        <v>0</v>
      </c>
      <c r="BJ155">
        <f t="shared" si="88"/>
        <v>0</v>
      </c>
    </row>
    <row r="156" spans="1:62" x14ac:dyDescent="0.25">
      <c r="A156">
        <v>0</v>
      </c>
      <c r="B156">
        <v>3</v>
      </c>
      <c r="C156" t="s">
        <v>239</v>
      </c>
      <c r="D156" t="s">
        <v>12</v>
      </c>
      <c r="E156">
        <v>40.5</v>
      </c>
      <c r="F156">
        <v>0</v>
      </c>
      <c r="G156">
        <v>2</v>
      </c>
      <c r="H156" t="s">
        <v>240</v>
      </c>
      <c r="I156">
        <v>14.5</v>
      </c>
      <c r="K156" t="s">
        <v>14</v>
      </c>
      <c r="O156">
        <f t="shared" si="89"/>
        <v>3</v>
      </c>
      <c r="P156">
        <f t="shared" si="90"/>
        <v>0</v>
      </c>
      <c r="Q156">
        <f t="shared" si="91"/>
        <v>40.5</v>
      </c>
      <c r="R156">
        <f t="shared" si="92"/>
        <v>0</v>
      </c>
      <c r="S156">
        <f t="shared" si="93"/>
        <v>2</v>
      </c>
      <c r="T156">
        <f t="shared" si="94"/>
        <v>14.5</v>
      </c>
      <c r="U156">
        <f t="shared" si="95"/>
        <v>1</v>
      </c>
      <c r="V156">
        <f t="shared" si="96"/>
        <v>0</v>
      </c>
      <c r="W156">
        <f t="shared" si="97"/>
        <v>0</v>
      </c>
      <c r="X156">
        <f t="shared" si="79"/>
        <v>0</v>
      </c>
      <c r="Y156">
        <f t="shared" si="114"/>
        <v>0</v>
      </c>
      <c r="Z156">
        <f t="shared" si="114"/>
        <v>0</v>
      </c>
      <c r="AA156">
        <f t="shared" si="114"/>
        <v>0</v>
      </c>
      <c r="AB156">
        <f t="shared" si="114"/>
        <v>0</v>
      </c>
      <c r="AC156">
        <f t="shared" si="114"/>
        <v>0</v>
      </c>
      <c r="AD156">
        <f t="shared" si="114"/>
        <v>0</v>
      </c>
      <c r="AE156">
        <f t="shared" si="80"/>
        <v>1</v>
      </c>
      <c r="AF156">
        <f t="shared" si="80"/>
        <v>0</v>
      </c>
      <c r="AG156">
        <f t="shared" si="80"/>
        <v>0</v>
      </c>
      <c r="AH156">
        <f t="shared" si="80"/>
        <v>0</v>
      </c>
      <c r="AI156">
        <f t="shared" si="80"/>
        <v>0</v>
      </c>
      <c r="AJ156">
        <f t="shared" si="115"/>
        <v>0</v>
      </c>
      <c r="AK156">
        <f t="shared" si="81"/>
        <v>0</v>
      </c>
      <c r="AM156">
        <f t="shared" si="98"/>
        <v>3</v>
      </c>
      <c r="AN156">
        <f t="shared" si="99"/>
        <v>0</v>
      </c>
      <c r="AO156">
        <f t="shared" si="100"/>
        <v>40.5</v>
      </c>
      <c r="AP156">
        <f t="shared" si="101"/>
        <v>0</v>
      </c>
      <c r="AQ156">
        <f t="shared" si="102"/>
        <v>14.5</v>
      </c>
      <c r="AR156">
        <f t="shared" si="103"/>
        <v>0</v>
      </c>
      <c r="AS156">
        <f t="shared" si="104"/>
        <v>0</v>
      </c>
      <c r="AT156">
        <f t="shared" si="105"/>
        <v>0</v>
      </c>
      <c r="AU156">
        <f t="shared" si="106"/>
        <v>0</v>
      </c>
      <c r="AV156">
        <f t="shared" si="107"/>
        <v>0</v>
      </c>
      <c r="AW156">
        <f t="shared" si="108"/>
        <v>0</v>
      </c>
      <c r="AX156">
        <f t="shared" si="109"/>
        <v>0</v>
      </c>
      <c r="AY156">
        <f t="shared" si="110"/>
        <v>1</v>
      </c>
      <c r="AZ156">
        <f t="shared" si="111"/>
        <v>0</v>
      </c>
      <c r="BA156">
        <f t="shared" si="112"/>
        <v>0</v>
      </c>
      <c r="BB156">
        <f t="shared" si="113"/>
        <v>0</v>
      </c>
      <c r="BD156">
        <f t="shared" si="82"/>
        <v>3</v>
      </c>
      <c r="BE156">
        <f t="shared" si="83"/>
        <v>0</v>
      </c>
      <c r="BF156">
        <f t="shared" si="84"/>
        <v>40.5</v>
      </c>
      <c r="BG156">
        <f t="shared" si="85"/>
        <v>0</v>
      </c>
      <c r="BH156">
        <f t="shared" si="86"/>
        <v>0</v>
      </c>
      <c r="BI156">
        <f t="shared" si="87"/>
        <v>0</v>
      </c>
      <c r="BJ156">
        <f t="shared" si="88"/>
        <v>0</v>
      </c>
    </row>
    <row r="157" spans="1:62" x14ac:dyDescent="0.25">
      <c r="A157">
        <v>0</v>
      </c>
      <c r="B157">
        <v>3</v>
      </c>
      <c r="C157" t="s">
        <v>241</v>
      </c>
      <c r="D157" t="s">
        <v>12</v>
      </c>
      <c r="F157">
        <v>0</v>
      </c>
      <c r="G157">
        <v>0</v>
      </c>
      <c r="H157" t="s">
        <v>242</v>
      </c>
      <c r="I157">
        <v>7.3125</v>
      </c>
      <c r="K157" t="s">
        <v>14</v>
      </c>
      <c r="O157">
        <f t="shared" si="89"/>
        <v>3</v>
      </c>
      <c r="P157">
        <f t="shared" si="90"/>
        <v>0</v>
      </c>
      <c r="Q157">
        <f t="shared" si="91"/>
        <v>0</v>
      </c>
      <c r="R157">
        <f t="shared" si="92"/>
        <v>0</v>
      </c>
      <c r="S157">
        <f t="shared" si="93"/>
        <v>0</v>
      </c>
      <c r="T157">
        <f t="shared" si="94"/>
        <v>7.3125</v>
      </c>
      <c r="U157">
        <f t="shared" si="95"/>
        <v>1</v>
      </c>
      <c r="V157">
        <f t="shared" si="96"/>
        <v>0</v>
      </c>
      <c r="W157">
        <f t="shared" si="97"/>
        <v>0</v>
      </c>
      <c r="X157">
        <f t="shared" si="79"/>
        <v>0</v>
      </c>
      <c r="Y157">
        <f t="shared" si="114"/>
        <v>0</v>
      </c>
      <c r="Z157">
        <f t="shared" si="114"/>
        <v>0</v>
      </c>
      <c r="AA157">
        <f t="shared" si="114"/>
        <v>0</v>
      </c>
      <c r="AB157">
        <f t="shared" si="114"/>
        <v>0</v>
      </c>
      <c r="AC157">
        <f t="shared" si="114"/>
        <v>0</v>
      </c>
      <c r="AD157">
        <f t="shared" si="114"/>
        <v>0</v>
      </c>
      <c r="AE157">
        <f t="shared" si="80"/>
        <v>1</v>
      </c>
      <c r="AF157">
        <f t="shared" si="80"/>
        <v>0</v>
      </c>
      <c r="AG157">
        <f t="shared" si="80"/>
        <v>0</v>
      </c>
      <c r="AH157">
        <f t="shared" si="80"/>
        <v>0</v>
      </c>
      <c r="AI157">
        <f t="shared" si="80"/>
        <v>0</v>
      </c>
      <c r="AJ157">
        <f t="shared" si="115"/>
        <v>0</v>
      </c>
      <c r="AK157">
        <f t="shared" si="81"/>
        <v>0</v>
      </c>
      <c r="AM157">
        <f t="shared" si="98"/>
        <v>3</v>
      </c>
      <c r="AN157">
        <f t="shared" si="99"/>
        <v>0</v>
      </c>
      <c r="AO157">
        <f t="shared" si="100"/>
        <v>0</v>
      </c>
      <c r="AP157">
        <f t="shared" si="101"/>
        <v>0</v>
      </c>
      <c r="AQ157">
        <f t="shared" si="102"/>
        <v>7.3125</v>
      </c>
      <c r="AR157">
        <f t="shared" si="103"/>
        <v>0</v>
      </c>
      <c r="AS157">
        <f t="shared" si="104"/>
        <v>0</v>
      </c>
      <c r="AT157">
        <f t="shared" si="105"/>
        <v>0</v>
      </c>
      <c r="AU157">
        <f t="shared" si="106"/>
        <v>0</v>
      </c>
      <c r="AV157">
        <f t="shared" si="107"/>
        <v>0</v>
      </c>
      <c r="AW157">
        <f t="shared" si="108"/>
        <v>0</v>
      </c>
      <c r="AX157">
        <f t="shared" si="109"/>
        <v>0</v>
      </c>
      <c r="AY157">
        <f t="shared" si="110"/>
        <v>1</v>
      </c>
      <c r="AZ157">
        <f t="shared" si="111"/>
        <v>0</v>
      </c>
      <c r="BA157">
        <f t="shared" si="112"/>
        <v>0</v>
      </c>
      <c r="BB157">
        <f t="shared" si="113"/>
        <v>0</v>
      </c>
      <c r="BD157">
        <f t="shared" si="82"/>
        <v>3</v>
      </c>
      <c r="BE157">
        <f t="shared" si="83"/>
        <v>0</v>
      </c>
      <c r="BF157">
        <f t="shared" si="84"/>
        <v>0</v>
      </c>
      <c r="BG157">
        <f t="shared" si="85"/>
        <v>0</v>
      </c>
      <c r="BH157">
        <f t="shared" si="86"/>
        <v>0</v>
      </c>
      <c r="BI157">
        <f t="shared" si="87"/>
        <v>0</v>
      </c>
      <c r="BJ157">
        <f t="shared" si="88"/>
        <v>0</v>
      </c>
    </row>
    <row r="158" spans="1:62" x14ac:dyDescent="0.25">
      <c r="A158">
        <v>0</v>
      </c>
      <c r="B158">
        <v>1</v>
      </c>
      <c r="C158" t="s">
        <v>243</v>
      </c>
      <c r="D158" t="s">
        <v>12</v>
      </c>
      <c r="E158">
        <v>51</v>
      </c>
      <c r="F158">
        <v>0</v>
      </c>
      <c r="G158">
        <v>1</v>
      </c>
      <c r="H158" t="s">
        <v>244</v>
      </c>
      <c r="I158">
        <v>61.379199999999997</v>
      </c>
      <c r="K158" t="s">
        <v>19</v>
      </c>
      <c r="O158">
        <f t="shared" si="89"/>
        <v>1</v>
      </c>
      <c r="P158">
        <f t="shared" si="90"/>
        <v>0</v>
      </c>
      <c r="Q158">
        <f t="shared" si="91"/>
        <v>51</v>
      </c>
      <c r="R158">
        <f t="shared" si="92"/>
        <v>0</v>
      </c>
      <c r="S158">
        <f t="shared" si="93"/>
        <v>1</v>
      </c>
      <c r="T158">
        <f t="shared" si="94"/>
        <v>61.379199999999997</v>
      </c>
      <c r="U158">
        <f t="shared" si="95"/>
        <v>0</v>
      </c>
      <c r="V158">
        <f t="shared" si="96"/>
        <v>1</v>
      </c>
      <c r="W158">
        <f t="shared" si="97"/>
        <v>0</v>
      </c>
      <c r="X158">
        <f t="shared" si="79"/>
        <v>0</v>
      </c>
      <c r="Y158">
        <f t="shared" si="114"/>
        <v>0</v>
      </c>
      <c r="Z158">
        <f t="shared" si="114"/>
        <v>0</v>
      </c>
      <c r="AA158">
        <f t="shared" si="114"/>
        <v>0</v>
      </c>
      <c r="AB158">
        <f t="shared" si="114"/>
        <v>0</v>
      </c>
      <c r="AC158">
        <f t="shared" si="114"/>
        <v>0</v>
      </c>
      <c r="AD158">
        <f t="shared" si="114"/>
        <v>0</v>
      </c>
      <c r="AE158">
        <f t="shared" si="80"/>
        <v>1</v>
      </c>
      <c r="AF158">
        <f t="shared" si="80"/>
        <v>0</v>
      </c>
      <c r="AG158">
        <f t="shared" si="80"/>
        <v>0</v>
      </c>
      <c r="AH158">
        <f t="shared" si="80"/>
        <v>0</v>
      </c>
      <c r="AI158">
        <f t="shared" si="80"/>
        <v>0</v>
      </c>
      <c r="AJ158">
        <f t="shared" si="115"/>
        <v>0</v>
      </c>
      <c r="AK158">
        <f t="shared" si="81"/>
        <v>0</v>
      </c>
      <c r="AM158">
        <f t="shared" si="98"/>
        <v>1</v>
      </c>
      <c r="AN158">
        <f t="shared" si="99"/>
        <v>0</v>
      </c>
      <c r="AO158">
        <f t="shared" si="100"/>
        <v>51</v>
      </c>
      <c r="AP158">
        <f t="shared" si="101"/>
        <v>0</v>
      </c>
      <c r="AQ158">
        <f t="shared" si="102"/>
        <v>61.379199999999997</v>
      </c>
      <c r="AR158">
        <f t="shared" si="103"/>
        <v>0</v>
      </c>
      <c r="AS158">
        <f t="shared" si="104"/>
        <v>0</v>
      </c>
      <c r="AT158">
        <f t="shared" si="105"/>
        <v>0</v>
      </c>
      <c r="AU158">
        <f t="shared" si="106"/>
        <v>0</v>
      </c>
      <c r="AV158">
        <f t="shared" si="107"/>
        <v>0</v>
      </c>
      <c r="AW158">
        <f t="shared" si="108"/>
        <v>0</v>
      </c>
      <c r="AX158">
        <f t="shared" si="109"/>
        <v>0</v>
      </c>
      <c r="AY158">
        <f t="shared" si="110"/>
        <v>1</v>
      </c>
      <c r="AZ158">
        <f t="shared" si="111"/>
        <v>0</v>
      </c>
      <c r="BA158">
        <f t="shared" si="112"/>
        <v>0</v>
      </c>
      <c r="BB158">
        <f t="shared" si="113"/>
        <v>0</v>
      </c>
      <c r="BD158">
        <f t="shared" si="82"/>
        <v>1</v>
      </c>
      <c r="BE158">
        <f t="shared" si="83"/>
        <v>0</v>
      </c>
      <c r="BF158">
        <f t="shared" si="84"/>
        <v>51</v>
      </c>
      <c r="BG158">
        <f t="shared" si="85"/>
        <v>0</v>
      </c>
      <c r="BH158">
        <f t="shared" si="86"/>
        <v>0</v>
      </c>
      <c r="BI158">
        <f t="shared" si="87"/>
        <v>0</v>
      </c>
      <c r="BJ158">
        <f t="shared" si="88"/>
        <v>0</v>
      </c>
    </row>
    <row r="159" spans="1:62" x14ac:dyDescent="0.25">
      <c r="A159">
        <v>1</v>
      </c>
      <c r="B159">
        <v>3</v>
      </c>
      <c r="C159" t="s">
        <v>245</v>
      </c>
      <c r="D159" t="s">
        <v>16</v>
      </c>
      <c r="E159">
        <v>16</v>
      </c>
      <c r="F159">
        <v>0</v>
      </c>
      <c r="G159">
        <v>0</v>
      </c>
      <c r="H159">
        <v>35851</v>
      </c>
      <c r="I159">
        <v>7.7332999999999998</v>
      </c>
      <c r="K159" t="s">
        <v>26</v>
      </c>
      <c r="O159">
        <f t="shared" si="89"/>
        <v>3</v>
      </c>
      <c r="P159">
        <f t="shared" si="90"/>
        <v>1</v>
      </c>
      <c r="Q159">
        <f t="shared" si="91"/>
        <v>16</v>
      </c>
      <c r="R159">
        <f t="shared" si="92"/>
        <v>0</v>
      </c>
      <c r="S159">
        <f t="shared" si="93"/>
        <v>0</v>
      </c>
      <c r="T159">
        <f t="shared" si="94"/>
        <v>7.7332999999999998</v>
      </c>
      <c r="U159">
        <f t="shared" si="95"/>
        <v>0</v>
      </c>
      <c r="V159">
        <f t="shared" si="96"/>
        <v>0</v>
      </c>
      <c r="W159">
        <f t="shared" si="97"/>
        <v>1</v>
      </c>
      <c r="X159">
        <f t="shared" si="79"/>
        <v>0</v>
      </c>
      <c r="Y159">
        <f t="shared" si="114"/>
        <v>0</v>
      </c>
      <c r="Z159">
        <f t="shared" si="114"/>
        <v>0</v>
      </c>
      <c r="AA159">
        <f t="shared" si="114"/>
        <v>0</v>
      </c>
      <c r="AB159">
        <f t="shared" si="114"/>
        <v>0</v>
      </c>
      <c r="AC159">
        <f t="shared" si="114"/>
        <v>0</v>
      </c>
      <c r="AD159">
        <f t="shared" si="114"/>
        <v>0</v>
      </c>
      <c r="AE159">
        <f t="shared" si="80"/>
        <v>0</v>
      </c>
      <c r="AF159">
        <f t="shared" si="80"/>
        <v>0</v>
      </c>
      <c r="AG159">
        <f t="shared" si="80"/>
        <v>0</v>
      </c>
      <c r="AH159">
        <f t="shared" si="80"/>
        <v>1</v>
      </c>
      <c r="AI159">
        <f t="shared" si="80"/>
        <v>0</v>
      </c>
      <c r="AJ159">
        <f t="shared" si="115"/>
        <v>0</v>
      </c>
      <c r="AK159">
        <f t="shared" si="81"/>
        <v>0</v>
      </c>
      <c r="AM159">
        <f t="shared" si="98"/>
        <v>3</v>
      </c>
      <c r="AN159">
        <f t="shared" si="99"/>
        <v>1</v>
      </c>
      <c r="AO159">
        <f t="shared" si="100"/>
        <v>16</v>
      </c>
      <c r="AP159">
        <f t="shared" si="101"/>
        <v>0</v>
      </c>
      <c r="AQ159">
        <f t="shared" si="102"/>
        <v>7.7332999999999998</v>
      </c>
      <c r="AR159">
        <f t="shared" si="103"/>
        <v>0</v>
      </c>
      <c r="AS159">
        <f t="shared" si="104"/>
        <v>0</v>
      </c>
      <c r="AT159">
        <f t="shared" si="105"/>
        <v>0</v>
      </c>
      <c r="AU159">
        <f t="shared" si="106"/>
        <v>0</v>
      </c>
      <c r="AV159">
        <f t="shared" si="107"/>
        <v>0</v>
      </c>
      <c r="AW159">
        <f t="shared" si="108"/>
        <v>0</v>
      </c>
      <c r="AX159">
        <f t="shared" si="109"/>
        <v>0</v>
      </c>
      <c r="AY159">
        <f t="shared" si="110"/>
        <v>0</v>
      </c>
      <c r="AZ159">
        <f t="shared" si="111"/>
        <v>0</v>
      </c>
      <c r="BA159">
        <f t="shared" si="112"/>
        <v>0</v>
      </c>
      <c r="BB159">
        <f t="shared" si="113"/>
        <v>1</v>
      </c>
      <c r="BD159">
        <f t="shared" si="82"/>
        <v>3</v>
      </c>
      <c r="BE159">
        <f t="shared" si="83"/>
        <v>1</v>
      </c>
      <c r="BF159">
        <f t="shared" si="84"/>
        <v>16</v>
      </c>
      <c r="BG159">
        <f t="shared" si="85"/>
        <v>0</v>
      </c>
      <c r="BH159">
        <f t="shared" si="86"/>
        <v>0</v>
      </c>
      <c r="BI159">
        <f t="shared" si="87"/>
        <v>0</v>
      </c>
      <c r="BJ159">
        <f t="shared" si="88"/>
        <v>0</v>
      </c>
    </row>
    <row r="160" spans="1:62" x14ac:dyDescent="0.25">
      <c r="A160">
        <v>0</v>
      </c>
      <c r="B160">
        <v>3</v>
      </c>
      <c r="C160" t="s">
        <v>246</v>
      </c>
      <c r="D160" t="s">
        <v>12</v>
      </c>
      <c r="E160">
        <v>30</v>
      </c>
      <c r="F160">
        <v>0</v>
      </c>
      <c r="G160">
        <v>0</v>
      </c>
      <c r="H160" t="s">
        <v>247</v>
      </c>
      <c r="I160">
        <v>8.0500000000000007</v>
      </c>
      <c r="K160" t="s">
        <v>14</v>
      </c>
      <c r="O160">
        <f t="shared" si="89"/>
        <v>3</v>
      </c>
      <c r="P160">
        <f t="shared" si="90"/>
        <v>0</v>
      </c>
      <c r="Q160">
        <f t="shared" si="91"/>
        <v>30</v>
      </c>
      <c r="R160">
        <f t="shared" si="92"/>
        <v>0</v>
      </c>
      <c r="S160">
        <f t="shared" si="93"/>
        <v>0</v>
      </c>
      <c r="T160">
        <f t="shared" si="94"/>
        <v>8.0500000000000007</v>
      </c>
      <c r="U160">
        <f t="shared" si="95"/>
        <v>1</v>
      </c>
      <c r="V160">
        <f t="shared" si="96"/>
        <v>0</v>
      </c>
      <c r="W160">
        <f t="shared" si="97"/>
        <v>0</v>
      </c>
      <c r="X160">
        <f t="shared" si="79"/>
        <v>0</v>
      </c>
      <c r="Y160">
        <f t="shared" si="114"/>
        <v>0</v>
      </c>
      <c r="Z160">
        <f t="shared" si="114"/>
        <v>0</v>
      </c>
      <c r="AA160">
        <f t="shared" si="114"/>
        <v>0</v>
      </c>
      <c r="AB160">
        <f t="shared" si="114"/>
        <v>0</v>
      </c>
      <c r="AC160">
        <f t="shared" si="114"/>
        <v>0</v>
      </c>
      <c r="AD160">
        <f t="shared" si="114"/>
        <v>0</v>
      </c>
      <c r="AE160">
        <f t="shared" si="80"/>
        <v>1</v>
      </c>
      <c r="AF160">
        <f t="shared" si="80"/>
        <v>0</v>
      </c>
      <c r="AG160">
        <f t="shared" si="80"/>
        <v>0</v>
      </c>
      <c r="AH160">
        <f t="shared" si="80"/>
        <v>0</v>
      </c>
      <c r="AI160">
        <f t="shared" si="80"/>
        <v>0</v>
      </c>
      <c r="AJ160">
        <f t="shared" si="115"/>
        <v>0</v>
      </c>
      <c r="AK160">
        <f t="shared" si="81"/>
        <v>0</v>
      </c>
      <c r="AM160">
        <f t="shared" si="98"/>
        <v>3</v>
      </c>
      <c r="AN160">
        <f t="shared" si="99"/>
        <v>0</v>
      </c>
      <c r="AO160">
        <f t="shared" si="100"/>
        <v>30</v>
      </c>
      <c r="AP160">
        <f t="shared" si="101"/>
        <v>0</v>
      </c>
      <c r="AQ160">
        <f t="shared" si="102"/>
        <v>8.0500000000000007</v>
      </c>
      <c r="AR160">
        <f t="shared" si="103"/>
        <v>0</v>
      </c>
      <c r="AS160">
        <f t="shared" si="104"/>
        <v>0</v>
      </c>
      <c r="AT160">
        <f t="shared" si="105"/>
        <v>0</v>
      </c>
      <c r="AU160">
        <f t="shared" si="106"/>
        <v>0</v>
      </c>
      <c r="AV160">
        <f t="shared" si="107"/>
        <v>0</v>
      </c>
      <c r="AW160">
        <f t="shared" si="108"/>
        <v>0</v>
      </c>
      <c r="AX160">
        <f t="shared" si="109"/>
        <v>0</v>
      </c>
      <c r="AY160">
        <f t="shared" si="110"/>
        <v>1</v>
      </c>
      <c r="AZ160">
        <f t="shared" si="111"/>
        <v>0</v>
      </c>
      <c r="BA160">
        <f t="shared" si="112"/>
        <v>0</v>
      </c>
      <c r="BB160">
        <f t="shared" si="113"/>
        <v>0</v>
      </c>
      <c r="BD160">
        <f t="shared" si="82"/>
        <v>3</v>
      </c>
      <c r="BE160">
        <f t="shared" si="83"/>
        <v>0</v>
      </c>
      <c r="BF160">
        <f t="shared" si="84"/>
        <v>30</v>
      </c>
      <c r="BG160">
        <f t="shared" si="85"/>
        <v>0</v>
      </c>
      <c r="BH160">
        <f t="shared" si="86"/>
        <v>0</v>
      </c>
      <c r="BI160">
        <f t="shared" si="87"/>
        <v>0</v>
      </c>
      <c r="BJ160">
        <f t="shared" si="88"/>
        <v>0</v>
      </c>
    </row>
    <row r="161" spans="1:62" x14ac:dyDescent="0.25">
      <c r="A161">
        <v>0</v>
      </c>
      <c r="B161">
        <v>3</v>
      </c>
      <c r="C161" t="s">
        <v>248</v>
      </c>
      <c r="D161" t="s">
        <v>12</v>
      </c>
      <c r="F161">
        <v>0</v>
      </c>
      <c r="G161">
        <v>0</v>
      </c>
      <c r="H161">
        <v>315037</v>
      </c>
      <c r="I161">
        <v>8.6624999999999996</v>
      </c>
      <c r="K161" t="s">
        <v>14</v>
      </c>
      <c r="O161">
        <f t="shared" si="89"/>
        <v>3</v>
      </c>
      <c r="P161">
        <f t="shared" si="90"/>
        <v>0</v>
      </c>
      <c r="Q161">
        <f t="shared" si="91"/>
        <v>0</v>
      </c>
      <c r="R161">
        <f t="shared" si="92"/>
        <v>0</v>
      </c>
      <c r="S161">
        <f t="shared" si="93"/>
        <v>0</v>
      </c>
      <c r="T161">
        <f t="shared" si="94"/>
        <v>8.6624999999999996</v>
      </c>
      <c r="U161">
        <f t="shared" si="95"/>
        <v>1</v>
      </c>
      <c r="V161">
        <f t="shared" si="96"/>
        <v>0</v>
      </c>
      <c r="W161">
        <f t="shared" si="97"/>
        <v>0</v>
      </c>
      <c r="X161">
        <f t="shared" si="79"/>
        <v>0</v>
      </c>
      <c r="Y161">
        <f t="shared" si="114"/>
        <v>0</v>
      </c>
      <c r="Z161">
        <f t="shared" si="114"/>
        <v>0</v>
      </c>
      <c r="AA161">
        <f t="shared" si="114"/>
        <v>0</v>
      </c>
      <c r="AB161">
        <f t="shared" si="114"/>
        <v>0</v>
      </c>
      <c r="AC161">
        <f t="shared" si="114"/>
        <v>0</v>
      </c>
      <c r="AD161">
        <f t="shared" si="114"/>
        <v>0</v>
      </c>
      <c r="AE161">
        <f t="shared" si="80"/>
        <v>1</v>
      </c>
      <c r="AF161">
        <f t="shared" si="80"/>
        <v>0</v>
      </c>
      <c r="AG161">
        <f t="shared" si="80"/>
        <v>0</v>
      </c>
      <c r="AH161">
        <f t="shared" si="80"/>
        <v>0</v>
      </c>
      <c r="AI161">
        <f t="shared" si="80"/>
        <v>0</v>
      </c>
      <c r="AJ161">
        <f t="shared" si="115"/>
        <v>0</v>
      </c>
      <c r="AK161">
        <f t="shared" si="81"/>
        <v>0</v>
      </c>
      <c r="AM161">
        <f t="shared" si="98"/>
        <v>3</v>
      </c>
      <c r="AN161">
        <f t="shared" si="99"/>
        <v>0</v>
      </c>
      <c r="AO161">
        <f t="shared" si="100"/>
        <v>0</v>
      </c>
      <c r="AP161">
        <f t="shared" si="101"/>
        <v>0</v>
      </c>
      <c r="AQ161">
        <f t="shared" si="102"/>
        <v>8.6624999999999996</v>
      </c>
      <c r="AR161">
        <f t="shared" si="103"/>
        <v>0</v>
      </c>
      <c r="AS161">
        <f t="shared" si="104"/>
        <v>0</v>
      </c>
      <c r="AT161">
        <f t="shared" si="105"/>
        <v>0</v>
      </c>
      <c r="AU161">
        <f t="shared" si="106"/>
        <v>0</v>
      </c>
      <c r="AV161">
        <f t="shared" si="107"/>
        <v>0</v>
      </c>
      <c r="AW161">
        <f t="shared" si="108"/>
        <v>0</v>
      </c>
      <c r="AX161">
        <f t="shared" si="109"/>
        <v>0</v>
      </c>
      <c r="AY161">
        <f t="shared" si="110"/>
        <v>1</v>
      </c>
      <c r="AZ161">
        <f t="shared" si="111"/>
        <v>0</v>
      </c>
      <c r="BA161">
        <f t="shared" si="112"/>
        <v>0</v>
      </c>
      <c r="BB161">
        <f t="shared" si="113"/>
        <v>0</v>
      </c>
      <c r="BD161">
        <f t="shared" si="82"/>
        <v>3</v>
      </c>
      <c r="BE161">
        <f t="shared" si="83"/>
        <v>0</v>
      </c>
      <c r="BF161">
        <f t="shared" si="84"/>
        <v>0</v>
      </c>
      <c r="BG161">
        <f t="shared" si="85"/>
        <v>0</v>
      </c>
      <c r="BH161">
        <f t="shared" si="86"/>
        <v>0</v>
      </c>
      <c r="BI161">
        <f t="shared" si="87"/>
        <v>0</v>
      </c>
      <c r="BJ161">
        <f t="shared" si="88"/>
        <v>0</v>
      </c>
    </row>
    <row r="162" spans="1:62" x14ac:dyDescent="0.25">
      <c r="A162">
        <v>0</v>
      </c>
      <c r="B162">
        <v>3</v>
      </c>
      <c r="C162" t="s">
        <v>249</v>
      </c>
      <c r="D162" t="s">
        <v>12</v>
      </c>
      <c r="F162">
        <v>8</v>
      </c>
      <c r="G162">
        <v>2</v>
      </c>
      <c r="H162" t="s">
        <v>250</v>
      </c>
      <c r="I162">
        <v>69.55</v>
      </c>
      <c r="K162" t="s">
        <v>14</v>
      </c>
      <c r="O162">
        <f t="shared" si="89"/>
        <v>3</v>
      </c>
      <c r="P162">
        <f t="shared" si="90"/>
        <v>0</v>
      </c>
      <c r="Q162">
        <f t="shared" si="91"/>
        <v>0</v>
      </c>
      <c r="R162">
        <f t="shared" si="92"/>
        <v>8</v>
      </c>
      <c r="S162">
        <f t="shared" si="93"/>
        <v>2</v>
      </c>
      <c r="T162">
        <f t="shared" si="94"/>
        <v>69.55</v>
      </c>
      <c r="U162">
        <f t="shared" si="95"/>
        <v>1</v>
      </c>
      <c r="V162">
        <f t="shared" si="96"/>
        <v>0</v>
      </c>
      <c r="W162">
        <f t="shared" si="97"/>
        <v>0</v>
      </c>
      <c r="X162">
        <f t="shared" si="79"/>
        <v>0</v>
      </c>
      <c r="Y162">
        <f t="shared" si="114"/>
        <v>0</v>
      </c>
      <c r="Z162">
        <f t="shared" si="114"/>
        <v>0</v>
      </c>
      <c r="AA162">
        <f t="shared" si="114"/>
        <v>0</v>
      </c>
      <c r="AB162">
        <f t="shared" si="114"/>
        <v>0</v>
      </c>
      <c r="AC162">
        <f t="shared" si="114"/>
        <v>0</v>
      </c>
      <c r="AD162">
        <f t="shared" si="114"/>
        <v>0</v>
      </c>
      <c r="AE162">
        <f t="shared" si="80"/>
        <v>0</v>
      </c>
      <c r="AF162">
        <f t="shared" si="80"/>
        <v>0</v>
      </c>
      <c r="AG162">
        <f t="shared" si="80"/>
        <v>1</v>
      </c>
      <c r="AH162">
        <f t="shared" si="80"/>
        <v>0</v>
      </c>
      <c r="AI162">
        <f t="shared" si="80"/>
        <v>0</v>
      </c>
      <c r="AJ162">
        <f t="shared" si="115"/>
        <v>0</v>
      </c>
      <c r="AK162">
        <f t="shared" si="81"/>
        <v>0</v>
      </c>
      <c r="AM162">
        <f t="shared" si="98"/>
        <v>3</v>
      </c>
      <c r="AN162">
        <f t="shared" si="99"/>
        <v>0</v>
      </c>
      <c r="AO162">
        <f t="shared" si="100"/>
        <v>0</v>
      </c>
      <c r="AP162">
        <f t="shared" si="101"/>
        <v>8</v>
      </c>
      <c r="AQ162">
        <f t="shared" si="102"/>
        <v>69.55</v>
      </c>
      <c r="AR162">
        <f t="shared" si="103"/>
        <v>0</v>
      </c>
      <c r="AS162">
        <f t="shared" si="104"/>
        <v>0</v>
      </c>
      <c r="AT162">
        <f t="shared" si="105"/>
        <v>0</v>
      </c>
      <c r="AU162">
        <f t="shared" si="106"/>
        <v>0</v>
      </c>
      <c r="AV162">
        <f t="shared" si="107"/>
        <v>0</v>
      </c>
      <c r="AW162">
        <f t="shared" si="108"/>
        <v>0</v>
      </c>
      <c r="AX162">
        <f t="shared" si="109"/>
        <v>0</v>
      </c>
      <c r="AY162">
        <f t="shared" si="110"/>
        <v>0</v>
      </c>
      <c r="AZ162">
        <f t="shared" si="111"/>
        <v>0</v>
      </c>
      <c r="BA162">
        <f t="shared" si="112"/>
        <v>1</v>
      </c>
      <c r="BB162">
        <f t="shared" si="113"/>
        <v>0</v>
      </c>
      <c r="BD162">
        <f t="shared" si="82"/>
        <v>3</v>
      </c>
      <c r="BE162">
        <f t="shared" si="83"/>
        <v>0</v>
      </c>
      <c r="BF162">
        <f t="shared" si="84"/>
        <v>0</v>
      </c>
      <c r="BG162">
        <f t="shared" si="85"/>
        <v>8</v>
      </c>
      <c r="BH162">
        <f t="shared" si="86"/>
        <v>0</v>
      </c>
      <c r="BI162">
        <f t="shared" si="87"/>
        <v>0</v>
      </c>
      <c r="BJ162">
        <f t="shared" si="88"/>
        <v>1</v>
      </c>
    </row>
    <row r="163" spans="1:62" x14ac:dyDescent="0.25">
      <c r="A163">
        <v>0</v>
      </c>
      <c r="B163">
        <v>3</v>
      </c>
      <c r="C163" t="s">
        <v>251</v>
      </c>
      <c r="D163" t="s">
        <v>12</v>
      </c>
      <c r="E163">
        <v>44</v>
      </c>
      <c r="F163">
        <v>0</v>
      </c>
      <c r="G163">
        <v>1</v>
      </c>
      <c r="H163">
        <v>371362</v>
      </c>
      <c r="I163">
        <v>16.100000000000001</v>
      </c>
      <c r="K163" t="s">
        <v>14</v>
      </c>
      <c r="O163">
        <f t="shared" si="89"/>
        <v>3</v>
      </c>
      <c r="P163">
        <f t="shared" si="90"/>
        <v>0</v>
      </c>
      <c r="Q163">
        <f t="shared" si="91"/>
        <v>44</v>
      </c>
      <c r="R163">
        <f t="shared" si="92"/>
        <v>0</v>
      </c>
      <c r="S163">
        <f t="shared" si="93"/>
        <v>1</v>
      </c>
      <c r="T163">
        <f t="shared" si="94"/>
        <v>16.100000000000001</v>
      </c>
      <c r="U163">
        <f t="shared" si="95"/>
        <v>1</v>
      </c>
      <c r="V163">
        <f t="shared" si="96"/>
        <v>0</v>
      </c>
      <c r="W163">
        <f t="shared" si="97"/>
        <v>0</v>
      </c>
      <c r="X163">
        <f t="shared" si="79"/>
        <v>0</v>
      </c>
      <c r="Y163">
        <f t="shared" si="114"/>
        <v>0</v>
      </c>
      <c r="Z163">
        <f t="shared" si="114"/>
        <v>0</v>
      </c>
      <c r="AA163">
        <f t="shared" si="114"/>
        <v>0</v>
      </c>
      <c r="AB163">
        <f t="shared" si="114"/>
        <v>0</v>
      </c>
      <c r="AC163">
        <f t="shared" si="114"/>
        <v>0</v>
      </c>
      <c r="AD163">
        <f t="shared" si="114"/>
        <v>0</v>
      </c>
      <c r="AE163">
        <f t="shared" si="80"/>
        <v>1</v>
      </c>
      <c r="AF163">
        <f t="shared" si="80"/>
        <v>0</v>
      </c>
      <c r="AG163">
        <f t="shared" si="80"/>
        <v>0</v>
      </c>
      <c r="AH163">
        <f t="shared" si="80"/>
        <v>0</v>
      </c>
      <c r="AI163">
        <f t="shared" si="80"/>
        <v>0</v>
      </c>
      <c r="AJ163">
        <f t="shared" si="115"/>
        <v>0</v>
      </c>
      <c r="AK163">
        <f t="shared" si="81"/>
        <v>0</v>
      </c>
      <c r="AM163">
        <f t="shared" si="98"/>
        <v>3</v>
      </c>
      <c r="AN163">
        <f t="shared" si="99"/>
        <v>0</v>
      </c>
      <c r="AO163">
        <f t="shared" si="100"/>
        <v>44</v>
      </c>
      <c r="AP163">
        <f t="shared" si="101"/>
        <v>0</v>
      </c>
      <c r="AQ163">
        <f t="shared" si="102"/>
        <v>16.100000000000001</v>
      </c>
      <c r="AR163">
        <f t="shared" si="103"/>
        <v>0</v>
      </c>
      <c r="AS163">
        <f t="shared" si="104"/>
        <v>0</v>
      </c>
      <c r="AT163">
        <f t="shared" si="105"/>
        <v>0</v>
      </c>
      <c r="AU163">
        <f t="shared" si="106"/>
        <v>0</v>
      </c>
      <c r="AV163">
        <f t="shared" si="107"/>
        <v>0</v>
      </c>
      <c r="AW163">
        <f t="shared" si="108"/>
        <v>0</v>
      </c>
      <c r="AX163">
        <f t="shared" si="109"/>
        <v>0</v>
      </c>
      <c r="AY163">
        <f t="shared" si="110"/>
        <v>1</v>
      </c>
      <c r="AZ163">
        <f t="shared" si="111"/>
        <v>0</v>
      </c>
      <c r="BA163">
        <f t="shared" si="112"/>
        <v>0</v>
      </c>
      <c r="BB163">
        <f t="shared" si="113"/>
        <v>0</v>
      </c>
      <c r="BD163">
        <f t="shared" si="82"/>
        <v>3</v>
      </c>
      <c r="BE163">
        <f t="shared" si="83"/>
        <v>0</v>
      </c>
      <c r="BF163">
        <f t="shared" si="84"/>
        <v>44</v>
      </c>
      <c r="BG163">
        <f t="shared" si="85"/>
        <v>0</v>
      </c>
      <c r="BH163">
        <f t="shared" si="86"/>
        <v>0</v>
      </c>
      <c r="BI163">
        <f t="shared" si="87"/>
        <v>0</v>
      </c>
      <c r="BJ163">
        <f t="shared" si="88"/>
        <v>0</v>
      </c>
    </row>
    <row r="164" spans="1:62" x14ac:dyDescent="0.25">
      <c r="A164">
        <v>1</v>
      </c>
      <c r="B164">
        <v>2</v>
      </c>
      <c r="C164" t="s">
        <v>252</v>
      </c>
      <c r="D164" t="s">
        <v>16</v>
      </c>
      <c r="E164">
        <v>40</v>
      </c>
      <c r="F164">
        <v>0</v>
      </c>
      <c r="G164">
        <v>0</v>
      </c>
      <c r="H164" t="s">
        <v>253</v>
      </c>
      <c r="I164">
        <v>15.75</v>
      </c>
      <c r="K164" t="s">
        <v>14</v>
      </c>
      <c r="O164">
        <f t="shared" si="89"/>
        <v>2</v>
      </c>
      <c r="P164">
        <f t="shared" si="90"/>
        <v>1</v>
      </c>
      <c r="Q164">
        <f t="shared" si="91"/>
        <v>40</v>
      </c>
      <c r="R164">
        <f t="shared" si="92"/>
        <v>0</v>
      </c>
      <c r="S164">
        <f t="shared" si="93"/>
        <v>0</v>
      </c>
      <c r="T164">
        <f t="shared" si="94"/>
        <v>15.75</v>
      </c>
      <c r="U164">
        <f t="shared" si="95"/>
        <v>1</v>
      </c>
      <c r="V164">
        <f t="shared" si="96"/>
        <v>0</v>
      </c>
      <c r="W164">
        <f t="shared" si="97"/>
        <v>0</v>
      </c>
      <c r="X164">
        <f t="shared" si="79"/>
        <v>0</v>
      </c>
      <c r="Y164">
        <f t="shared" si="114"/>
        <v>0</v>
      </c>
      <c r="Z164">
        <f t="shared" si="114"/>
        <v>0</v>
      </c>
      <c r="AA164">
        <f t="shared" si="114"/>
        <v>0</v>
      </c>
      <c r="AB164">
        <f t="shared" si="114"/>
        <v>0</v>
      </c>
      <c r="AC164">
        <f t="shared" si="114"/>
        <v>0</v>
      </c>
      <c r="AD164">
        <f t="shared" si="114"/>
        <v>0</v>
      </c>
      <c r="AE164">
        <f t="shared" si="80"/>
        <v>0</v>
      </c>
      <c r="AF164">
        <f t="shared" si="80"/>
        <v>1</v>
      </c>
      <c r="AG164">
        <f t="shared" si="80"/>
        <v>0</v>
      </c>
      <c r="AH164">
        <f t="shared" si="80"/>
        <v>0</v>
      </c>
      <c r="AI164">
        <f t="shared" si="80"/>
        <v>0</v>
      </c>
      <c r="AJ164">
        <f t="shared" si="115"/>
        <v>0</v>
      </c>
      <c r="AK164">
        <f t="shared" si="81"/>
        <v>0</v>
      </c>
      <c r="AM164">
        <f t="shared" si="98"/>
        <v>2</v>
      </c>
      <c r="AN164">
        <f t="shared" si="99"/>
        <v>1</v>
      </c>
      <c r="AO164">
        <f t="shared" si="100"/>
        <v>40</v>
      </c>
      <c r="AP164">
        <f t="shared" si="101"/>
        <v>0</v>
      </c>
      <c r="AQ164">
        <f t="shared" si="102"/>
        <v>15.75</v>
      </c>
      <c r="AR164">
        <f t="shared" si="103"/>
        <v>0</v>
      </c>
      <c r="AS164">
        <f t="shared" si="104"/>
        <v>0</v>
      </c>
      <c r="AT164">
        <f t="shared" si="105"/>
        <v>0</v>
      </c>
      <c r="AU164">
        <f t="shared" si="106"/>
        <v>0</v>
      </c>
      <c r="AV164">
        <f t="shared" si="107"/>
        <v>0</v>
      </c>
      <c r="AW164">
        <f t="shared" si="108"/>
        <v>0</v>
      </c>
      <c r="AX164">
        <f t="shared" si="109"/>
        <v>0</v>
      </c>
      <c r="AY164">
        <f t="shared" si="110"/>
        <v>0</v>
      </c>
      <c r="AZ164">
        <f t="shared" si="111"/>
        <v>1</v>
      </c>
      <c r="BA164">
        <f t="shared" si="112"/>
        <v>0</v>
      </c>
      <c r="BB164">
        <f t="shared" si="113"/>
        <v>0</v>
      </c>
      <c r="BD164">
        <f t="shared" si="82"/>
        <v>2</v>
      </c>
      <c r="BE164">
        <f t="shared" si="83"/>
        <v>1</v>
      </c>
      <c r="BF164">
        <f t="shared" si="84"/>
        <v>40</v>
      </c>
      <c r="BG164">
        <f t="shared" si="85"/>
        <v>0</v>
      </c>
      <c r="BH164">
        <f t="shared" si="86"/>
        <v>0</v>
      </c>
      <c r="BI164">
        <f t="shared" si="87"/>
        <v>0</v>
      </c>
      <c r="BJ164">
        <f t="shared" si="88"/>
        <v>0</v>
      </c>
    </row>
    <row r="165" spans="1:62" x14ac:dyDescent="0.25">
      <c r="A165">
        <v>0</v>
      </c>
      <c r="B165">
        <v>3</v>
      </c>
      <c r="C165" t="s">
        <v>254</v>
      </c>
      <c r="D165" t="s">
        <v>12</v>
      </c>
      <c r="E165">
        <v>26</v>
      </c>
      <c r="F165">
        <v>0</v>
      </c>
      <c r="G165">
        <v>0</v>
      </c>
      <c r="H165">
        <v>347068</v>
      </c>
      <c r="I165">
        <v>7.7750000000000004</v>
      </c>
      <c r="K165" t="s">
        <v>14</v>
      </c>
      <c r="O165">
        <f t="shared" si="89"/>
        <v>3</v>
      </c>
      <c r="P165">
        <f t="shared" si="90"/>
        <v>0</v>
      </c>
      <c r="Q165">
        <f t="shared" si="91"/>
        <v>26</v>
      </c>
      <c r="R165">
        <f t="shared" si="92"/>
        <v>0</v>
      </c>
      <c r="S165">
        <f t="shared" si="93"/>
        <v>0</v>
      </c>
      <c r="T165">
        <f t="shared" si="94"/>
        <v>7.7750000000000004</v>
      </c>
      <c r="U165">
        <f t="shared" si="95"/>
        <v>1</v>
      </c>
      <c r="V165">
        <f t="shared" si="96"/>
        <v>0</v>
      </c>
      <c r="W165">
        <f t="shared" si="97"/>
        <v>0</v>
      </c>
      <c r="X165">
        <f t="shared" si="79"/>
        <v>0</v>
      </c>
      <c r="Y165">
        <f t="shared" si="114"/>
        <v>0</v>
      </c>
      <c r="Z165">
        <f t="shared" si="114"/>
        <v>0</v>
      </c>
      <c r="AA165">
        <f t="shared" si="114"/>
        <v>0</v>
      </c>
      <c r="AB165">
        <f t="shared" si="114"/>
        <v>0</v>
      </c>
      <c r="AC165">
        <f t="shared" si="114"/>
        <v>0</v>
      </c>
      <c r="AD165">
        <f t="shared" si="114"/>
        <v>0</v>
      </c>
      <c r="AE165">
        <f t="shared" si="80"/>
        <v>1</v>
      </c>
      <c r="AF165">
        <f t="shared" si="80"/>
        <v>0</v>
      </c>
      <c r="AG165">
        <f t="shared" si="80"/>
        <v>0</v>
      </c>
      <c r="AH165">
        <f t="shared" si="80"/>
        <v>0</v>
      </c>
      <c r="AI165">
        <f t="shared" si="80"/>
        <v>0</v>
      </c>
      <c r="AJ165">
        <f t="shared" si="115"/>
        <v>0</v>
      </c>
      <c r="AK165">
        <f t="shared" si="81"/>
        <v>0</v>
      </c>
      <c r="AM165">
        <f t="shared" si="98"/>
        <v>3</v>
      </c>
      <c r="AN165">
        <f t="shared" si="99"/>
        <v>0</v>
      </c>
      <c r="AO165">
        <f t="shared" si="100"/>
        <v>26</v>
      </c>
      <c r="AP165">
        <f t="shared" si="101"/>
        <v>0</v>
      </c>
      <c r="AQ165">
        <f t="shared" si="102"/>
        <v>7.7750000000000004</v>
      </c>
      <c r="AR165">
        <f t="shared" si="103"/>
        <v>0</v>
      </c>
      <c r="AS165">
        <f t="shared" si="104"/>
        <v>0</v>
      </c>
      <c r="AT165">
        <f t="shared" si="105"/>
        <v>0</v>
      </c>
      <c r="AU165">
        <f t="shared" si="106"/>
        <v>0</v>
      </c>
      <c r="AV165">
        <f t="shared" si="107"/>
        <v>0</v>
      </c>
      <c r="AW165">
        <f t="shared" si="108"/>
        <v>0</v>
      </c>
      <c r="AX165">
        <f t="shared" si="109"/>
        <v>0</v>
      </c>
      <c r="AY165">
        <f t="shared" si="110"/>
        <v>1</v>
      </c>
      <c r="AZ165">
        <f t="shared" si="111"/>
        <v>0</v>
      </c>
      <c r="BA165">
        <f t="shared" si="112"/>
        <v>0</v>
      </c>
      <c r="BB165">
        <f t="shared" si="113"/>
        <v>0</v>
      </c>
      <c r="BD165">
        <f t="shared" si="82"/>
        <v>3</v>
      </c>
      <c r="BE165">
        <f t="shared" si="83"/>
        <v>0</v>
      </c>
      <c r="BF165">
        <f t="shared" si="84"/>
        <v>26</v>
      </c>
      <c r="BG165">
        <f t="shared" si="85"/>
        <v>0</v>
      </c>
      <c r="BH165">
        <f t="shared" si="86"/>
        <v>0</v>
      </c>
      <c r="BI165">
        <f t="shared" si="87"/>
        <v>0</v>
      </c>
      <c r="BJ165">
        <f t="shared" si="88"/>
        <v>0</v>
      </c>
    </row>
    <row r="166" spans="1:62" x14ac:dyDescent="0.25">
      <c r="A166">
        <v>0</v>
      </c>
      <c r="B166">
        <v>3</v>
      </c>
      <c r="C166" t="s">
        <v>255</v>
      </c>
      <c r="D166" t="s">
        <v>12</v>
      </c>
      <c r="E166">
        <v>17</v>
      </c>
      <c r="F166">
        <v>0</v>
      </c>
      <c r="G166">
        <v>0</v>
      </c>
      <c r="H166">
        <v>315093</v>
      </c>
      <c r="I166">
        <v>8.6624999999999996</v>
      </c>
      <c r="K166" t="s">
        <v>14</v>
      </c>
      <c r="O166">
        <f t="shared" si="89"/>
        <v>3</v>
      </c>
      <c r="P166">
        <f t="shared" si="90"/>
        <v>0</v>
      </c>
      <c r="Q166">
        <f t="shared" si="91"/>
        <v>17</v>
      </c>
      <c r="R166">
        <f t="shared" si="92"/>
        <v>0</v>
      </c>
      <c r="S166">
        <f t="shared" si="93"/>
        <v>0</v>
      </c>
      <c r="T166">
        <f t="shared" si="94"/>
        <v>8.6624999999999996</v>
      </c>
      <c r="U166">
        <f t="shared" si="95"/>
        <v>1</v>
      </c>
      <c r="V166">
        <f t="shared" si="96"/>
        <v>0</v>
      </c>
      <c r="W166">
        <f t="shared" si="97"/>
        <v>0</v>
      </c>
      <c r="X166">
        <f t="shared" si="79"/>
        <v>0</v>
      </c>
      <c r="Y166">
        <f t="shared" si="114"/>
        <v>0</v>
      </c>
      <c r="Z166">
        <f t="shared" si="114"/>
        <v>0</v>
      </c>
      <c r="AA166">
        <f t="shared" si="114"/>
        <v>0</v>
      </c>
      <c r="AB166">
        <f t="shared" si="114"/>
        <v>0</v>
      </c>
      <c r="AC166">
        <f t="shared" si="114"/>
        <v>0</v>
      </c>
      <c r="AD166">
        <f t="shared" si="114"/>
        <v>0</v>
      </c>
      <c r="AE166">
        <f t="shared" si="80"/>
        <v>1</v>
      </c>
      <c r="AF166">
        <f t="shared" si="80"/>
        <v>0</v>
      </c>
      <c r="AG166">
        <f t="shared" si="80"/>
        <v>0</v>
      </c>
      <c r="AH166">
        <f t="shared" si="80"/>
        <v>0</v>
      </c>
      <c r="AI166">
        <f t="shared" si="80"/>
        <v>0</v>
      </c>
      <c r="AJ166">
        <f t="shared" si="115"/>
        <v>0</v>
      </c>
      <c r="AK166">
        <f t="shared" si="81"/>
        <v>0</v>
      </c>
      <c r="AM166">
        <f t="shared" si="98"/>
        <v>3</v>
      </c>
      <c r="AN166">
        <f t="shared" si="99"/>
        <v>0</v>
      </c>
      <c r="AO166">
        <f t="shared" si="100"/>
        <v>17</v>
      </c>
      <c r="AP166">
        <f t="shared" si="101"/>
        <v>0</v>
      </c>
      <c r="AQ166">
        <f t="shared" si="102"/>
        <v>8.6624999999999996</v>
      </c>
      <c r="AR166">
        <f t="shared" si="103"/>
        <v>0</v>
      </c>
      <c r="AS166">
        <f t="shared" si="104"/>
        <v>0</v>
      </c>
      <c r="AT166">
        <f t="shared" si="105"/>
        <v>0</v>
      </c>
      <c r="AU166">
        <f t="shared" si="106"/>
        <v>0</v>
      </c>
      <c r="AV166">
        <f t="shared" si="107"/>
        <v>0</v>
      </c>
      <c r="AW166">
        <f t="shared" si="108"/>
        <v>0</v>
      </c>
      <c r="AX166">
        <f t="shared" si="109"/>
        <v>0</v>
      </c>
      <c r="AY166">
        <f t="shared" si="110"/>
        <v>1</v>
      </c>
      <c r="AZ166">
        <f t="shared" si="111"/>
        <v>0</v>
      </c>
      <c r="BA166">
        <f t="shared" si="112"/>
        <v>0</v>
      </c>
      <c r="BB166">
        <f t="shared" si="113"/>
        <v>0</v>
      </c>
      <c r="BD166">
        <f t="shared" si="82"/>
        <v>3</v>
      </c>
      <c r="BE166">
        <f t="shared" si="83"/>
        <v>0</v>
      </c>
      <c r="BF166">
        <f t="shared" si="84"/>
        <v>17</v>
      </c>
      <c r="BG166">
        <f t="shared" si="85"/>
        <v>0</v>
      </c>
      <c r="BH166">
        <f t="shared" si="86"/>
        <v>0</v>
      </c>
      <c r="BI166">
        <f t="shared" si="87"/>
        <v>0</v>
      </c>
      <c r="BJ166">
        <f t="shared" si="88"/>
        <v>0</v>
      </c>
    </row>
    <row r="167" spans="1:62" x14ac:dyDescent="0.25">
      <c r="A167">
        <v>0</v>
      </c>
      <c r="B167">
        <v>3</v>
      </c>
      <c r="C167" t="s">
        <v>256</v>
      </c>
      <c r="D167" t="s">
        <v>12</v>
      </c>
      <c r="E167">
        <v>1</v>
      </c>
      <c r="F167">
        <v>4</v>
      </c>
      <c r="G167">
        <v>1</v>
      </c>
      <c r="H167">
        <v>3101295</v>
      </c>
      <c r="I167">
        <v>39.6875</v>
      </c>
      <c r="K167" t="s">
        <v>14</v>
      </c>
      <c r="O167">
        <f t="shared" si="89"/>
        <v>3</v>
      </c>
      <c r="P167">
        <f t="shared" si="90"/>
        <v>0</v>
      </c>
      <c r="Q167">
        <f t="shared" si="91"/>
        <v>1</v>
      </c>
      <c r="R167">
        <f t="shared" si="92"/>
        <v>4</v>
      </c>
      <c r="S167">
        <f t="shared" si="93"/>
        <v>1</v>
      </c>
      <c r="T167">
        <f t="shared" si="94"/>
        <v>39.6875</v>
      </c>
      <c r="U167">
        <f t="shared" si="95"/>
        <v>1</v>
      </c>
      <c r="V167">
        <f t="shared" si="96"/>
        <v>0</v>
      </c>
      <c r="W167">
        <f t="shared" si="97"/>
        <v>0</v>
      </c>
      <c r="X167">
        <f t="shared" si="79"/>
        <v>0</v>
      </c>
      <c r="Y167">
        <f t="shared" si="114"/>
        <v>0</v>
      </c>
      <c r="Z167">
        <f t="shared" si="114"/>
        <v>0</v>
      </c>
      <c r="AA167">
        <f t="shared" si="114"/>
        <v>0</v>
      </c>
      <c r="AB167">
        <f t="shared" si="114"/>
        <v>0</v>
      </c>
      <c r="AC167">
        <f t="shared" si="114"/>
        <v>0</v>
      </c>
      <c r="AD167">
        <f t="shared" si="114"/>
        <v>0</v>
      </c>
      <c r="AE167">
        <f t="shared" si="80"/>
        <v>0</v>
      </c>
      <c r="AF167">
        <f t="shared" si="80"/>
        <v>0</v>
      </c>
      <c r="AG167">
        <f t="shared" si="80"/>
        <v>1</v>
      </c>
      <c r="AH167">
        <f t="shared" si="80"/>
        <v>0</v>
      </c>
      <c r="AI167">
        <f t="shared" si="80"/>
        <v>0</v>
      </c>
      <c r="AJ167">
        <f t="shared" si="115"/>
        <v>0</v>
      </c>
      <c r="AK167">
        <f t="shared" si="81"/>
        <v>0</v>
      </c>
      <c r="AM167">
        <f t="shared" si="98"/>
        <v>3</v>
      </c>
      <c r="AN167">
        <f t="shared" si="99"/>
        <v>0</v>
      </c>
      <c r="AO167">
        <f t="shared" si="100"/>
        <v>1</v>
      </c>
      <c r="AP167">
        <f t="shared" si="101"/>
        <v>4</v>
      </c>
      <c r="AQ167">
        <f t="shared" si="102"/>
        <v>39.6875</v>
      </c>
      <c r="AR167">
        <f t="shared" si="103"/>
        <v>0</v>
      </c>
      <c r="AS167">
        <f t="shared" si="104"/>
        <v>0</v>
      </c>
      <c r="AT167">
        <f t="shared" si="105"/>
        <v>0</v>
      </c>
      <c r="AU167">
        <f t="shared" si="106"/>
        <v>0</v>
      </c>
      <c r="AV167">
        <f t="shared" si="107"/>
        <v>0</v>
      </c>
      <c r="AW167">
        <f t="shared" si="108"/>
        <v>0</v>
      </c>
      <c r="AX167">
        <f t="shared" si="109"/>
        <v>0</v>
      </c>
      <c r="AY167">
        <f t="shared" si="110"/>
        <v>0</v>
      </c>
      <c r="AZ167">
        <f t="shared" si="111"/>
        <v>0</v>
      </c>
      <c r="BA167">
        <f t="shared" si="112"/>
        <v>1</v>
      </c>
      <c r="BB167">
        <f t="shared" si="113"/>
        <v>0</v>
      </c>
      <c r="BD167">
        <f t="shared" si="82"/>
        <v>3</v>
      </c>
      <c r="BE167">
        <f t="shared" si="83"/>
        <v>0</v>
      </c>
      <c r="BF167">
        <f t="shared" si="84"/>
        <v>1</v>
      </c>
      <c r="BG167">
        <f t="shared" si="85"/>
        <v>4</v>
      </c>
      <c r="BH167">
        <f t="shared" si="86"/>
        <v>0</v>
      </c>
      <c r="BI167">
        <f t="shared" si="87"/>
        <v>0</v>
      </c>
      <c r="BJ167">
        <f t="shared" si="88"/>
        <v>1</v>
      </c>
    </row>
    <row r="168" spans="1:62" x14ac:dyDescent="0.25">
      <c r="A168">
        <v>1</v>
      </c>
      <c r="B168">
        <v>3</v>
      </c>
      <c r="C168" t="s">
        <v>257</v>
      </c>
      <c r="D168" t="s">
        <v>12</v>
      </c>
      <c r="E168">
        <v>9</v>
      </c>
      <c r="F168">
        <v>0</v>
      </c>
      <c r="G168">
        <v>2</v>
      </c>
      <c r="H168">
        <v>363291</v>
      </c>
      <c r="I168">
        <v>20.524999999999999</v>
      </c>
      <c r="K168" t="s">
        <v>14</v>
      </c>
      <c r="O168">
        <f t="shared" si="89"/>
        <v>3</v>
      </c>
      <c r="P168">
        <f t="shared" si="90"/>
        <v>0</v>
      </c>
      <c r="Q168">
        <f t="shared" si="91"/>
        <v>9</v>
      </c>
      <c r="R168">
        <f t="shared" si="92"/>
        <v>0</v>
      </c>
      <c r="S168">
        <f t="shared" si="93"/>
        <v>2</v>
      </c>
      <c r="T168">
        <f t="shared" si="94"/>
        <v>20.524999999999999</v>
      </c>
      <c r="U168">
        <f t="shared" si="95"/>
        <v>1</v>
      </c>
      <c r="V168">
        <f t="shared" si="96"/>
        <v>0</v>
      </c>
      <c r="W168">
        <f t="shared" si="97"/>
        <v>0</v>
      </c>
      <c r="X168">
        <f t="shared" si="79"/>
        <v>0</v>
      </c>
      <c r="Y168">
        <f t="shared" si="114"/>
        <v>0</v>
      </c>
      <c r="Z168">
        <f t="shared" si="114"/>
        <v>0</v>
      </c>
      <c r="AA168">
        <f t="shared" si="114"/>
        <v>0</v>
      </c>
      <c r="AB168">
        <f t="shared" si="114"/>
        <v>0</v>
      </c>
      <c r="AC168">
        <f t="shared" si="114"/>
        <v>0</v>
      </c>
      <c r="AD168">
        <f t="shared" si="114"/>
        <v>0</v>
      </c>
      <c r="AE168">
        <f t="shared" si="80"/>
        <v>0</v>
      </c>
      <c r="AF168">
        <f t="shared" si="80"/>
        <v>0</v>
      </c>
      <c r="AG168">
        <f t="shared" si="80"/>
        <v>1</v>
      </c>
      <c r="AH168">
        <f t="shared" si="80"/>
        <v>0</v>
      </c>
      <c r="AI168">
        <f t="shared" si="80"/>
        <v>0</v>
      </c>
      <c r="AJ168">
        <f t="shared" si="115"/>
        <v>0</v>
      </c>
      <c r="AK168">
        <f t="shared" si="81"/>
        <v>0</v>
      </c>
      <c r="AM168">
        <f t="shared" si="98"/>
        <v>3</v>
      </c>
      <c r="AN168">
        <f t="shared" si="99"/>
        <v>0</v>
      </c>
      <c r="AO168">
        <f t="shared" si="100"/>
        <v>9</v>
      </c>
      <c r="AP168">
        <f t="shared" si="101"/>
        <v>0</v>
      </c>
      <c r="AQ168">
        <f t="shared" si="102"/>
        <v>20.524999999999999</v>
      </c>
      <c r="AR168">
        <f t="shared" si="103"/>
        <v>0</v>
      </c>
      <c r="AS168">
        <f t="shared" si="104"/>
        <v>0</v>
      </c>
      <c r="AT168">
        <f t="shared" si="105"/>
        <v>0</v>
      </c>
      <c r="AU168">
        <f t="shared" si="106"/>
        <v>0</v>
      </c>
      <c r="AV168">
        <f t="shared" si="107"/>
        <v>0</v>
      </c>
      <c r="AW168">
        <f t="shared" si="108"/>
        <v>0</v>
      </c>
      <c r="AX168">
        <f t="shared" si="109"/>
        <v>0</v>
      </c>
      <c r="AY168">
        <f t="shared" si="110"/>
        <v>0</v>
      </c>
      <c r="AZ168">
        <f t="shared" si="111"/>
        <v>0</v>
      </c>
      <c r="BA168">
        <f t="shared" si="112"/>
        <v>1</v>
      </c>
      <c r="BB168">
        <f t="shared" si="113"/>
        <v>0</v>
      </c>
      <c r="BD168">
        <f t="shared" si="82"/>
        <v>3</v>
      </c>
      <c r="BE168">
        <f t="shared" si="83"/>
        <v>0</v>
      </c>
      <c r="BF168">
        <f t="shared" si="84"/>
        <v>9</v>
      </c>
      <c r="BG168">
        <f t="shared" si="85"/>
        <v>0</v>
      </c>
      <c r="BH168">
        <f t="shared" si="86"/>
        <v>0</v>
      </c>
      <c r="BI168">
        <f t="shared" si="87"/>
        <v>0</v>
      </c>
      <c r="BJ168">
        <f t="shared" si="88"/>
        <v>1</v>
      </c>
    </row>
    <row r="169" spans="1:62" x14ac:dyDescent="0.25">
      <c r="A169">
        <v>1</v>
      </c>
      <c r="B169">
        <v>1</v>
      </c>
      <c r="C169" t="s">
        <v>258</v>
      </c>
      <c r="D169" t="s">
        <v>16</v>
      </c>
      <c r="F169">
        <v>0</v>
      </c>
      <c r="G169">
        <v>1</v>
      </c>
      <c r="H169">
        <v>113505</v>
      </c>
      <c r="I169">
        <v>55</v>
      </c>
      <c r="J169" t="s">
        <v>259</v>
      </c>
      <c r="K169" t="s">
        <v>14</v>
      </c>
      <c r="O169">
        <f t="shared" si="89"/>
        <v>1</v>
      </c>
      <c r="P169">
        <f t="shared" si="90"/>
        <v>1</v>
      </c>
      <c r="Q169">
        <f t="shared" si="91"/>
        <v>0</v>
      </c>
      <c r="R169">
        <f t="shared" si="92"/>
        <v>0</v>
      </c>
      <c r="S169">
        <f t="shared" si="93"/>
        <v>1</v>
      </c>
      <c r="T169">
        <f t="shared" si="94"/>
        <v>55</v>
      </c>
      <c r="U169">
        <f t="shared" si="95"/>
        <v>1</v>
      </c>
      <c r="V169">
        <f t="shared" si="96"/>
        <v>0</v>
      </c>
      <c r="W169">
        <f t="shared" si="97"/>
        <v>0</v>
      </c>
      <c r="X169">
        <f t="shared" si="79"/>
        <v>0</v>
      </c>
      <c r="Y169">
        <f t="shared" si="114"/>
        <v>0</v>
      </c>
      <c r="Z169">
        <f t="shared" si="114"/>
        <v>0</v>
      </c>
      <c r="AA169">
        <f t="shared" si="114"/>
        <v>0</v>
      </c>
      <c r="AB169">
        <f t="shared" si="114"/>
        <v>1</v>
      </c>
      <c r="AC169">
        <f t="shared" si="114"/>
        <v>0</v>
      </c>
      <c r="AD169">
        <f t="shared" si="114"/>
        <v>0</v>
      </c>
      <c r="AE169">
        <f t="shared" ref="AE169:AI219" si="116">IF(ISNUMBER(FIND(AE$2,$C169)),1,0)</f>
        <v>0</v>
      </c>
      <c r="AF169">
        <f t="shared" si="116"/>
        <v>1</v>
      </c>
      <c r="AG169">
        <f t="shared" si="116"/>
        <v>0</v>
      </c>
      <c r="AH169">
        <f t="shared" si="116"/>
        <v>0</v>
      </c>
      <c r="AI169">
        <f t="shared" si="116"/>
        <v>0</v>
      </c>
      <c r="AJ169">
        <f t="shared" si="115"/>
        <v>0</v>
      </c>
      <c r="AK169">
        <f t="shared" si="81"/>
        <v>0</v>
      </c>
      <c r="AM169">
        <f t="shared" si="98"/>
        <v>1</v>
      </c>
      <c r="AN169">
        <f t="shared" si="99"/>
        <v>1</v>
      </c>
      <c r="AO169">
        <f t="shared" si="100"/>
        <v>0</v>
      </c>
      <c r="AP169">
        <f t="shared" si="101"/>
        <v>0</v>
      </c>
      <c r="AQ169">
        <f t="shared" si="102"/>
        <v>55</v>
      </c>
      <c r="AR169">
        <f t="shared" si="103"/>
        <v>0</v>
      </c>
      <c r="AS169">
        <f t="shared" si="104"/>
        <v>0</v>
      </c>
      <c r="AT169">
        <f t="shared" si="105"/>
        <v>0</v>
      </c>
      <c r="AU169">
        <f t="shared" si="106"/>
        <v>0</v>
      </c>
      <c r="AV169">
        <f t="shared" si="107"/>
        <v>1</v>
      </c>
      <c r="AW169">
        <f t="shared" si="108"/>
        <v>0</v>
      </c>
      <c r="AX169">
        <f t="shared" si="109"/>
        <v>0</v>
      </c>
      <c r="AY169">
        <f t="shared" si="110"/>
        <v>0</v>
      </c>
      <c r="AZ169">
        <f t="shared" si="111"/>
        <v>1</v>
      </c>
      <c r="BA169">
        <f t="shared" si="112"/>
        <v>0</v>
      </c>
      <c r="BB169">
        <f t="shared" si="113"/>
        <v>0</v>
      </c>
      <c r="BD169">
        <f t="shared" si="82"/>
        <v>1</v>
      </c>
      <c r="BE169">
        <f t="shared" si="83"/>
        <v>1</v>
      </c>
      <c r="BF169">
        <f t="shared" si="84"/>
        <v>0</v>
      </c>
      <c r="BG169">
        <f t="shared" si="85"/>
        <v>0</v>
      </c>
      <c r="BH169">
        <f t="shared" si="86"/>
        <v>0</v>
      </c>
      <c r="BI169">
        <f t="shared" si="87"/>
        <v>1</v>
      </c>
      <c r="BJ169">
        <f t="shared" si="88"/>
        <v>0</v>
      </c>
    </row>
    <row r="170" spans="1:62" x14ac:dyDescent="0.25">
      <c r="A170">
        <v>0</v>
      </c>
      <c r="B170">
        <v>3</v>
      </c>
      <c r="C170" t="s">
        <v>260</v>
      </c>
      <c r="D170" t="s">
        <v>16</v>
      </c>
      <c r="E170">
        <v>45</v>
      </c>
      <c r="F170">
        <v>1</v>
      </c>
      <c r="G170">
        <v>4</v>
      </c>
      <c r="H170">
        <v>347088</v>
      </c>
      <c r="I170">
        <v>27.9</v>
      </c>
      <c r="K170" t="s">
        <v>14</v>
      </c>
      <c r="O170">
        <f t="shared" si="89"/>
        <v>3</v>
      </c>
      <c r="P170">
        <f t="shared" si="90"/>
        <v>1</v>
      </c>
      <c r="Q170">
        <f t="shared" si="91"/>
        <v>45</v>
      </c>
      <c r="R170">
        <f t="shared" si="92"/>
        <v>1</v>
      </c>
      <c r="S170">
        <f t="shared" si="93"/>
        <v>4</v>
      </c>
      <c r="T170">
        <f t="shared" si="94"/>
        <v>27.9</v>
      </c>
      <c r="U170">
        <f t="shared" si="95"/>
        <v>1</v>
      </c>
      <c r="V170">
        <f t="shared" si="96"/>
        <v>0</v>
      </c>
      <c r="W170">
        <f t="shared" si="97"/>
        <v>0</v>
      </c>
      <c r="X170">
        <f t="shared" si="79"/>
        <v>0</v>
      </c>
      <c r="Y170">
        <f t="shared" si="114"/>
        <v>0</v>
      </c>
      <c r="Z170">
        <f t="shared" si="114"/>
        <v>0</v>
      </c>
      <c r="AA170">
        <f t="shared" si="114"/>
        <v>0</v>
      </c>
      <c r="AB170">
        <f t="shared" si="114"/>
        <v>0</v>
      </c>
      <c r="AC170">
        <f t="shared" si="114"/>
        <v>0</v>
      </c>
      <c r="AD170">
        <f t="shared" si="114"/>
        <v>0</v>
      </c>
      <c r="AE170">
        <f t="shared" si="116"/>
        <v>0</v>
      </c>
      <c r="AF170">
        <f t="shared" si="116"/>
        <v>1</v>
      </c>
      <c r="AG170">
        <f t="shared" si="116"/>
        <v>0</v>
      </c>
      <c r="AH170">
        <f t="shared" si="116"/>
        <v>0</v>
      </c>
      <c r="AI170">
        <f t="shared" si="116"/>
        <v>0</v>
      </c>
      <c r="AJ170">
        <f t="shared" si="115"/>
        <v>0</v>
      </c>
      <c r="AK170">
        <f t="shared" si="81"/>
        <v>0</v>
      </c>
      <c r="AM170">
        <f t="shared" si="98"/>
        <v>3</v>
      </c>
      <c r="AN170">
        <f t="shared" si="99"/>
        <v>1</v>
      </c>
      <c r="AO170">
        <f t="shared" si="100"/>
        <v>45</v>
      </c>
      <c r="AP170">
        <f t="shared" si="101"/>
        <v>1</v>
      </c>
      <c r="AQ170">
        <f t="shared" si="102"/>
        <v>27.9</v>
      </c>
      <c r="AR170">
        <f t="shared" si="103"/>
        <v>0</v>
      </c>
      <c r="AS170">
        <f t="shared" si="104"/>
        <v>0</v>
      </c>
      <c r="AT170">
        <f t="shared" si="105"/>
        <v>0</v>
      </c>
      <c r="AU170">
        <f t="shared" si="106"/>
        <v>0</v>
      </c>
      <c r="AV170">
        <f t="shared" si="107"/>
        <v>0</v>
      </c>
      <c r="AW170">
        <f t="shared" si="108"/>
        <v>0</v>
      </c>
      <c r="AX170">
        <f t="shared" si="109"/>
        <v>0</v>
      </c>
      <c r="AY170">
        <f t="shared" si="110"/>
        <v>0</v>
      </c>
      <c r="AZ170">
        <f t="shared" si="111"/>
        <v>1</v>
      </c>
      <c r="BA170">
        <f t="shared" si="112"/>
        <v>0</v>
      </c>
      <c r="BB170">
        <f t="shared" si="113"/>
        <v>0</v>
      </c>
      <c r="BD170">
        <f t="shared" si="82"/>
        <v>3</v>
      </c>
      <c r="BE170">
        <f t="shared" si="83"/>
        <v>1</v>
      </c>
      <c r="BF170">
        <f t="shared" si="84"/>
        <v>45</v>
      </c>
      <c r="BG170">
        <f t="shared" si="85"/>
        <v>1</v>
      </c>
      <c r="BH170">
        <f t="shared" si="86"/>
        <v>0</v>
      </c>
      <c r="BI170">
        <f t="shared" si="87"/>
        <v>0</v>
      </c>
      <c r="BJ170">
        <f t="shared" si="88"/>
        <v>0</v>
      </c>
    </row>
    <row r="171" spans="1:62" x14ac:dyDescent="0.25">
      <c r="A171">
        <v>0</v>
      </c>
      <c r="B171">
        <v>1</v>
      </c>
      <c r="C171" t="s">
        <v>261</v>
      </c>
      <c r="D171" t="s">
        <v>12</v>
      </c>
      <c r="F171">
        <v>0</v>
      </c>
      <c r="G171">
        <v>0</v>
      </c>
      <c r="H171" t="s">
        <v>262</v>
      </c>
      <c r="I171">
        <v>25.925000000000001</v>
      </c>
      <c r="K171" t="s">
        <v>14</v>
      </c>
      <c r="O171">
        <f t="shared" si="89"/>
        <v>1</v>
      </c>
      <c r="P171">
        <f t="shared" si="90"/>
        <v>0</v>
      </c>
      <c r="Q171">
        <f t="shared" si="91"/>
        <v>0</v>
      </c>
      <c r="R171">
        <f t="shared" si="92"/>
        <v>0</v>
      </c>
      <c r="S171">
        <f t="shared" si="93"/>
        <v>0</v>
      </c>
      <c r="T171">
        <f t="shared" si="94"/>
        <v>25.925000000000001</v>
      </c>
      <c r="U171">
        <f t="shared" si="95"/>
        <v>1</v>
      </c>
      <c r="V171">
        <f t="shared" si="96"/>
        <v>0</v>
      </c>
      <c r="W171">
        <f t="shared" si="97"/>
        <v>0</v>
      </c>
      <c r="X171">
        <f t="shared" si="79"/>
        <v>0</v>
      </c>
      <c r="Y171">
        <f t="shared" si="114"/>
        <v>0</v>
      </c>
      <c r="Z171">
        <f t="shared" si="114"/>
        <v>0</v>
      </c>
      <c r="AA171">
        <f t="shared" si="114"/>
        <v>0</v>
      </c>
      <c r="AB171">
        <f t="shared" si="114"/>
        <v>0</v>
      </c>
      <c r="AC171">
        <f t="shared" si="114"/>
        <v>0</v>
      </c>
      <c r="AD171">
        <f t="shared" si="114"/>
        <v>0</v>
      </c>
      <c r="AE171">
        <f t="shared" si="116"/>
        <v>1</v>
      </c>
      <c r="AF171">
        <f t="shared" si="116"/>
        <v>0</v>
      </c>
      <c r="AG171">
        <f t="shared" si="116"/>
        <v>0</v>
      </c>
      <c r="AH171">
        <f t="shared" si="116"/>
        <v>0</v>
      </c>
      <c r="AI171">
        <f t="shared" si="116"/>
        <v>0</v>
      </c>
      <c r="AJ171">
        <f t="shared" si="115"/>
        <v>0</v>
      </c>
      <c r="AK171">
        <f t="shared" si="81"/>
        <v>0</v>
      </c>
      <c r="AM171">
        <f t="shared" si="98"/>
        <v>1</v>
      </c>
      <c r="AN171">
        <f t="shared" si="99"/>
        <v>0</v>
      </c>
      <c r="AO171">
        <f t="shared" si="100"/>
        <v>0</v>
      </c>
      <c r="AP171">
        <f t="shared" si="101"/>
        <v>0</v>
      </c>
      <c r="AQ171">
        <f t="shared" si="102"/>
        <v>25.925000000000001</v>
      </c>
      <c r="AR171">
        <f t="shared" si="103"/>
        <v>0</v>
      </c>
      <c r="AS171">
        <f t="shared" si="104"/>
        <v>0</v>
      </c>
      <c r="AT171">
        <f t="shared" si="105"/>
        <v>0</v>
      </c>
      <c r="AU171">
        <f t="shared" si="106"/>
        <v>0</v>
      </c>
      <c r="AV171">
        <f t="shared" si="107"/>
        <v>0</v>
      </c>
      <c r="AW171">
        <f t="shared" si="108"/>
        <v>0</v>
      </c>
      <c r="AX171">
        <f t="shared" si="109"/>
        <v>0</v>
      </c>
      <c r="AY171">
        <f t="shared" si="110"/>
        <v>1</v>
      </c>
      <c r="AZ171">
        <f t="shared" si="111"/>
        <v>0</v>
      </c>
      <c r="BA171">
        <f t="shared" si="112"/>
        <v>0</v>
      </c>
      <c r="BB171">
        <f t="shared" si="113"/>
        <v>0</v>
      </c>
      <c r="BD171">
        <f t="shared" si="82"/>
        <v>1</v>
      </c>
      <c r="BE171">
        <f t="shared" si="83"/>
        <v>0</v>
      </c>
      <c r="BF171">
        <f t="shared" si="84"/>
        <v>0</v>
      </c>
      <c r="BG171">
        <f t="shared" si="85"/>
        <v>0</v>
      </c>
      <c r="BH171">
        <f t="shared" si="86"/>
        <v>0</v>
      </c>
      <c r="BI171">
        <f t="shared" si="87"/>
        <v>0</v>
      </c>
      <c r="BJ171">
        <f t="shared" si="88"/>
        <v>0</v>
      </c>
    </row>
    <row r="172" spans="1:62" x14ac:dyDescent="0.25">
      <c r="A172">
        <v>0</v>
      </c>
      <c r="B172">
        <v>3</v>
      </c>
      <c r="C172" t="s">
        <v>263</v>
      </c>
      <c r="D172" t="s">
        <v>12</v>
      </c>
      <c r="E172">
        <v>28</v>
      </c>
      <c r="F172">
        <v>0</v>
      </c>
      <c r="G172">
        <v>0</v>
      </c>
      <c r="H172">
        <v>1601</v>
      </c>
      <c r="I172">
        <v>56.495800000000003</v>
      </c>
      <c r="K172" t="s">
        <v>14</v>
      </c>
      <c r="O172">
        <f t="shared" si="89"/>
        <v>3</v>
      </c>
      <c r="P172">
        <f t="shared" si="90"/>
        <v>0</v>
      </c>
      <c r="Q172">
        <f t="shared" si="91"/>
        <v>28</v>
      </c>
      <c r="R172">
        <f t="shared" si="92"/>
        <v>0</v>
      </c>
      <c r="S172">
        <f t="shared" si="93"/>
        <v>0</v>
      </c>
      <c r="T172">
        <f t="shared" si="94"/>
        <v>56.495800000000003</v>
      </c>
      <c r="U172">
        <f t="shared" si="95"/>
        <v>1</v>
      </c>
      <c r="V172">
        <f t="shared" si="96"/>
        <v>0</v>
      </c>
      <c r="W172">
        <f t="shared" si="97"/>
        <v>0</v>
      </c>
      <c r="X172">
        <f t="shared" si="79"/>
        <v>0</v>
      </c>
      <c r="Y172">
        <f t="shared" si="114"/>
        <v>0</v>
      </c>
      <c r="Z172">
        <f t="shared" si="114"/>
        <v>0</v>
      </c>
      <c r="AA172">
        <f t="shared" si="114"/>
        <v>0</v>
      </c>
      <c r="AB172">
        <f t="shared" si="114"/>
        <v>0</v>
      </c>
      <c r="AC172">
        <f t="shared" si="114"/>
        <v>0</v>
      </c>
      <c r="AD172">
        <f t="shared" si="114"/>
        <v>0</v>
      </c>
      <c r="AE172">
        <f t="shared" si="116"/>
        <v>1</v>
      </c>
      <c r="AF172">
        <f t="shared" si="116"/>
        <v>0</v>
      </c>
      <c r="AG172">
        <f t="shared" si="116"/>
        <v>0</v>
      </c>
      <c r="AH172">
        <f t="shared" si="116"/>
        <v>0</v>
      </c>
      <c r="AI172">
        <f t="shared" si="116"/>
        <v>0</v>
      </c>
      <c r="AJ172">
        <f t="shared" si="115"/>
        <v>0</v>
      </c>
      <c r="AK172">
        <f t="shared" si="81"/>
        <v>0</v>
      </c>
      <c r="AM172">
        <f t="shared" si="98"/>
        <v>3</v>
      </c>
      <c r="AN172">
        <f t="shared" si="99"/>
        <v>0</v>
      </c>
      <c r="AO172">
        <f t="shared" si="100"/>
        <v>28</v>
      </c>
      <c r="AP172">
        <f t="shared" si="101"/>
        <v>0</v>
      </c>
      <c r="AQ172">
        <f t="shared" si="102"/>
        <v>56.495800000000003</v>
      </c>
      <c r="AR172">
        <f t="shared" si="103"/>
        <v>0</v>
      </c>
      <c r="AS172">
        <f t="shared" si="104"/>
        <v>0</v>
      </c>
      <c r="AT172">
        <f t="shared" si="105"/>
        <v>0</v>
      </c>
      <c r="AU172">
        <f t="shared" si="106"/>
        <v>0</v>
      </c>
      <c r="AV172">
        <f t="shared" si="107"/>
        <v>0</v>
      </c>
      <c r="AW172">
        <f t="shared" si="108"/>
        <v>0</v>
      </c>
      <c r="AX172">
        <f t="shared" si="109"/>
        <v>0</v>
      </c>
      <c r="AY172">
        <f t="shared" si="110"/>
        <v>1</v>
      </c>
      <c r="AZ172">
        <f t="shared" si="111"/>
        <v>0</v>
      </c>
      <c r="BA172">
        <f t="shared" si="112"/>
        <v>0</v>
      </c>
      <c r="BB172">
        <f t="shared" si="113"/>
        <v>0</v>
      </c>
      <c r="BD172">
        <f t="shared" si="82"/>
        <v>3</v>
      </c>
      <c r="BE172">
        <f t="shared" si="83"/>
        <v>0</v>
      </c>
      <c r="BF172">
        <f t="shared" si="84"/>
        <v>28</v>
      </c>
      <c r="BG172">
        <f t="shared" si="85"/>
        <v>0</v>
      </c>
      <c r="BH172">
        <f t="shared" si="86"/>
        <v>0</v>
      </c>
      <c r="BI172">
        <f t="shared" si="87"/>
        <v>0</v>
      </c>
      <c r="BJ172">
        <f t="shared" si="88"/>
        <v>0</v>
      </c>
    </row>
    <row r="173" spans="1:62" x14ac:dyDescent="0.25">
      <c r="A173">
        <v>0</v>
      </c>
      <c r="B173">
        <v>1</v>
      </c>
      <c r="C173" t="s">
        <v>264</v>
      </c>
      <c r="D173" t="s">
        <v>12</v>
      </c>
      <c r="E173">
        <v>61</v>
      </c>
      <c r="F173">
        <v>0</v>
      </c>
      <c r="G173">
        <v>0</v>
      </c>
      <c r="H173">
        <v>111240</v>
      </c>
      <c r="I173">
        <v>33.5</v>
      </c>
      <c r="J173" t="s">
        <v>265</v>
      </c>
      <c r="K173" t="s">
        <v>14</v>
      </c>
      <c r="O173">
        <f t="shared" si="89"/>
        <v>1</v>
      </c>
      <c r="P173">
        <f t="shared" si="90"/>
        <v>0</v>
      </c>
      <c r="Q173">
        <f t="shared" si="91"/>
        <v>61</v>
      </c>
      <c r="R173">
        <f t="shared" si="92"/>
        <v>0</v>
      </c>
      <c r="S173">
        <f t="shared" si="93"/>
        <v>0</v>
      </c>
      <c r="T173">
        <f t="shared" si="94"/>
        <v>33.5</v>
      </c>
      <c r="U173">
        <f t="shared" si="95"/>
        <v>1</v>
      </c>
      <c r="V173">
        <f t="shared" si="96"/>
        <v>0</v>
      </c>
      <c r="W173">
        <f t="shared" si="97"/>
        <v>0</v>
      </c>
      <c r="X173">
        <f t="shared" si="79"/>
        <v>0</v>
      </c>
      <c r="Y173">
        <f t="shared" si="114"/>
        <v>1</v>
      </c>
      <c r="Z173">
        <f t="shared" si="114"/>
        <v>0</v>
      </c>
      <c r="AA173">
        <f t="shared" si="114"/>
        <v>0</v>
      </c>
      <c r="AB173">
        <f t="shared" si="114"/>
        <v>0</v>
      </c>
      <c r="AC173">
        <f t="shared" si="114"/>
        <v>0</v>
      </c>
      <c r="AD173">
        <f t="shared" si="114"/>
        <v>0</v>
      </c>
      <c r="AE173">
        <f t="shared" si="116"/>
        <v>1</v>
      </c>
      <c r="AF173">
        <f t="shared" si="116"/>
        <v>0</v>
      </c>
      <c r="AG173">
        <f t="shared" si="116"/>
        <v>0</v>
      </c>
      <c r="AH173">
        <f t="shared" si="116"/>
        <v>0</v>
      </c>
      <c r="AI173">
        <f t="shared" si="116"/>
        <v>0</v>
      </c>
      <c r="AJ173">
        <f t="shared" si="115"/>
        <v>0</v>
      </c>
      <c r="AK173">
        <f t="shared" si="81"/>
        <v>0</v>
      </c>
      <c r="AM173">
        <f t="shared" si="98"/>
        <v>1</v>
      </c>
      <c r="AN173">
        <f t="shared" si="99"/>
        <v>0</v>
      </c>
      <c r="AO173">
        <f t="shared" si="100"/>
        <v>61</v>
      </c>
      <c r="AP173">
        <f t="shared" si="101"/>
        <v>0</v>
      </c>
      <c r="AQ173">
        <f t="shared" si="102"/>
        <v>33.5</v>
      </c>
      <c r="AR173">
        <f t="shared" si="103"/>
        <v>0</v>
      </c>
      <c r="AS173">
        <f t="shared" si="104"/>
        <v>1</v>
      </c>
      <c r="AT173">
        <f t="shared" si="105"/>
        <v>0</v>
      </c>
      <c r="AU173">
        <f t="shared" si="106"/>
        <v>0</v>
      </c>
      <c r="AV173">
        <f t="shared" si="107"/>
        <v>0</v>
      </c>
      <c r="AW173">
        <f t="shared" si="108"/>
        <v>0</v>
      </c>
      <c r="AX173">
        <f t="shared" si="109"/>
        <v>0</v>
      </c>
      <c r="AY173">
        <f t="shared" si="110"/>
        <v>1</v>
      </c>
      <c r="AZ173">
        <f t="shared" si="111"/>
        <v>0</v>
      </c>
      <c r="BA173">
        <f t="shared" si="112"/>
        <v>0</v>
      </c>
      <c r="BB173">
        <f t="shared" si="113"/>
        <v>0</v>
      </c>
      <c r="BD173">
        <f t="shared" si="82"/>
        <v>1</v>
      </c>
      <c r="BE173">
        <f t="shared" si="83"/>
        <v>0</v>
      </c>
      <c r="BF173">
        <f t="shared" si="84"/>
        <v>61</v>
      </c>
      <c r="BG173">
        <f t="shared" si="85"/>
        <v>0</v>
      </c>
      <c r="BH173">
        <f t="shared" si="86"/>
        <v>0</v>
      </c>
      <c r="BI173">
        <f t="shared" si="87"/>
        <v>0</v>
      </c>
      <c r="BJ173">
        <f t="shared" si="88"/>
        <v>0</v>
      </c>
    </row>
    <row r="174" spans="1:62" x14ac:dyDescent="0.25">
      <c r="A174">
        <v>0</v>
      </c>
      <c r="B174">
        <v>3</v>
      </c>
      <c r="C174" t="s">
        <v>266</v>
      </c>
      <c r="D174" t="s">
        <v>12</v>
      </c>
      <c r="E174">
        <v>4</v>
      </c>
      <c r="F174">
        <v>4</v>
      </c>
      <c r="G174">
        <v>1</v>
      </c>
      <c r="H174">
        <v>382652</v>
      </c>
      <c r="I174">
        <v>29.125</v>
      </c>
      <c r="K174" t="s">
        <v>26</v>
      </c>
      <c r="O174">
        <f t="shared" si="89"/>
        <v>3</v>
      </c>
      <c r="P174">
        <f t="shared" si="90"/>
        <v>0</v>
      </c>
      <c r="Q174">
        <f t="shared" si="91"/>
        <v>4</v>
      </c>
      <c r="R174">
        <f t="shared" si="92"/>
        <v>4</v>
      </c>
      <c r="S174">
        <f t="shared" si="93"/>
        <v>1</v>
      </c>
      <c r="T174">
        <f t="shared" si="94"/>
        <v>29.125</v>
      </c>
      <c r="U174">
        <f t="shared" si="95"/>
        <v>0</v>
      </c>
      <c r="V174">
        <f t="shared" si="96"/>
        <v>0</v>
      </c>
      <c r="W174">
        <f t="shared" si="97"/>
        <v>1</v>
      </c>
      <c r="X174">
        <f t="shared" si="79"/>
        <v>0</v>
      </c>
      <c r="Y174">
        <f t="shared" si="114"/>
        <v>0</v>
      </c>
      <c r="Z174">
        <f t="shared" si="114"/>
        <v>0</v>
      </c>
      <c r="AA174">
        <f t="shared" si="114"/>
        <v>0</v>
      </c>
      <c r="AB174">
        <f t="shared" si="114"/>
        <v>0</v>
      </c>
      <c r="AC174">
        <f t="shared" si="114"/>
        <v>0</v>
      </c>
      <c r="AD174">
        <f t="shared" si="114"/>
        <v>0</v>
      </c>
      <c r="AE174">
        <f t="shared" si="116"/>
        <v>0</v>
      </c>
      <c r="AF174">
        <f t="shared" si="116"/>
        <v>0</v>
      </c>
      <c r="AG174">
        <f t="shared" si="116"/>
        <v>1</v>
      </c>
      <c r="AH174">
        <f t="shared" si="116"/>
        <v>0</v>
      </c>
      <c r="AI174">
        <f t="shared" si="116"/>
        <v>0</v>
      </c>
      <c r="AJ174">
        <f t="shared" si="115"/>
        <v>0</v>
      </c>
      <c r="AK174">
        <f t="shared" si="81"/>
        <v>0</v>
      </c>
      <c r="AM174">
        <f t="shared" si="98"/>
        <v>3</v>
      </c>
      <c r="AN174">
        <f t="shared" si="99"/>
        <v>0</v>
      </c>
      <c r="AO174">
        <f t="shared" si="100"/>
        <v>4</v>
      </c>
      <c r="AP174">
        <f t="shared" si="101"/>
        <v>4</v>
      </c>
      <c r="AQ174">
        <f t="shared" si="102"/>
        <v>29.125</v>
      </c>
      <c r="AR174">
        <f t="shared" si="103"/>
        <v>0</v>
      </c>
      <c r="AS174">
        <f t="shared" si="104"/>
        <v>0</v>
      </c>
      <c r="AT174">
        <f t="shared" si="105"/>
        <v>0</v>
      </c>
      <c r="AU174">
        <f t="shared" si="106"/>
        <v>0</v>
      </c>
      <c r="AV174">
        <f t="shared" si="107"/>
        <v>0</v>
      </c>
      <c r="AW174">
        <f t="shared" si="108"/>
        <v>0</v>
      </c>
      <c r="AX174">
        <f t="shared" si="109"/>
        <v>0</v>
      </c>
      <c r="AY174">
        <f t="shared" si="110"/>
        <v>0</v>
      </c>
      <c r="AZ174">
        <f t="shared" si="111"/>
        <v>0</v>
      </c>
      <c r="BA174">
        <f t="shared" si="112"/>
        <v>1</v>
      </c>
      <c r="BB174">
        <f t="shared" si="113"/>
        <v>0</v>
      </c>
      <c r="BD174">
        <f t="shared" si="82"/>
        <v>3</v>
      </c>
      <c r="BE174">
        <f t="shared" si="83"/>
        <v>0</v>
      </c>
      <c r="BF174">
        <f t="shared" si="84"/>
        <v>4</v>
      </c>
      <c r="BG174">
        <f t="shared" si="85"/>
        <v>4</v>
      </c>
      <c r="BH174">
        <f t="shared" si="86"/>
        <v>0</v>
      </c>
      <c r="BI174">
        <f t="shared" si="87"/>
        <v>0</v>
      </c>
      <c r="BJ174">
        <f t="shared" si="88"/>
        <v>1</v>
      </c>
    </row>
    <row r="175" spans="1:62" x14ac:dyDescent="0.25">
      <c r="A175">
        <v>1</v>
      </c>
      <c r="B175">
        <v>3</v>
      </c>
      <c r="C175" t="s">
        <v>267</v>
      </c>
      <c r="D175" t="s">
        <v>16</v>
      </c>
      <c r="E175">
        <v>1</v>
      </c>
      <c r="F175">
        <v>1</v>
      </c>
      <c r="G175">
        <v>1</v>
      </c>
      <c r="H175">
        <v>347742</v>
      </c>
      <c r="I175">
        <v>11.1333</v>
      </c>
      <c r="K175" t="s">
        <v>14</v>
      </c>
      <c r="O175">
        <f t="shared" si="89"/>
        <v>3</v>
      </c>
      <c r="P175">
        <f t="shared" si="90"/>
        <v>1</v>
      </c>
      <c r="Q175">
        <f t="shared" si="91"/>
        <v>1</v>
      </c>
      <c r="R175">
        <f t="shared" si="92"/>
        <v>1</v>
      </c>
      <c r="S175">
        <f t="shared" si="93"/>
        <v>1</v>
      </c>
      <c r="T175">
        <f t="shared" si="94"/>
        <v>11.1333</v>
      </c>
      <c r="U175">
        <f t="shared" si="95"/>
        <v>1</v>
      </c>
      <c r="V175">
        <f t="shared" si="96"/>
        <v>0</v>
      </c>
      <c r="W175">
        <f t="shared" si="97"/>
        <v>0</v>
      </c>
      <c r="X175">
        <f t="shared" si="79"/>
        <v>0</v>
      </c>
      <c r="Y175">
        <f t="shared" si="114"/>
        <v>0</v>
      </c>
      <c r="Z175">
        <f t="shared" si="114"/>
        <v>0</v>
      </c>
      <c r="AA175">
        <f t="shared" si="114"/>
        <v>0</v>
      </c>
      <c r="AB175">
        <f t="shared" si="114"/>
        <v>0</v>
      </c>
      <c r="AC175">
        <f t="shared" si="114"/>
        <v>0</v>
      </c>
      <c r="AD175">
        <f t="shared" si="114"/>
        <v>0</v>
      </c>
      <c r="AE175">
        <f t="shared" si="116"/>
        <v>0</v>
      </c>
      <c r="AF175">
        <f t="shared" si="116"/>
        <v>0</v>
      </c>
      <c r="AG175">
        <f t="shared" si="116"/>
        <v>0</v>
      </c>
      <c r="AH175">
        <f t="shared" si="116"/>
        <v>1</v>
      </c>
      <c r="AI175">
        <f t="shared" si="116"/>
        <v>0</v>
      </c>
      <c r="AJ175">
        <f t="shared" si="115"/>
        <v>0</v>
      </c>
      <c r="AK175">
        <f t="shared" si="81"/>
        <v>0</v>
      </c>
      <c r="AM175">
        <f t="shared" si="98"/>
        <v>3</v>
      </c>
      <c r="AN175">
        <f t="shared" si="99"/>
        <v>1</v>
      </c>
      <c r="AO175">
        <f t="shared" si="100"/>
        <v>1</v>
      </c>
      <c r="AP175">
        <f t="shared" si="101"/>
        <v>1</v>
      </c>
      <c r="AQ175">
        <f t="shared" si="102"/>
        <v>11.1333</v>
      </c>
      <c r="AR175">
        <f t="shared" si="103"/>
        <v>0</v>
      </c>
      <c r="AS175">
        <f t="shared" si="104"/>
        <v>0</v>
      </c>
      <c r="AT175">
        <f t="shared" si="105"/>
        <v>0</v>
      </c>
      <c r="AU175">
        <f t="shared" si="106"/>
        <v>0</v>
      </c>
      <c r="AV175">
        <f t="shared" si="107"/>
        <v>0</v>
      </c>
      <c r="AW175">
        <f t="shared" si="108"/>
        <v>0</v>
      </c>
      <c r="AX175">
        <f t="shared" si="109"/>
        <v>0</v>
      </c>
      <c r="AY175">
        <f t="shared" si="110"/>
        <v>0</v>
      </c>
      <c r="AZ175">
        <f t="shared" si="111"/>
        <v>0</v>
      </c>
      <c r="BA175">
        <f t="shared" si="112"/>
        <v>0</v>
      </c>
      <c r="BB175">
        <f t="shared" si="113"/>
        <v>1</v>
      </c>
      <c r="BD175">
        <f t="shared" si="82"/>
        <v>3</v>
      </c>
      <c r="BE175">
        <f t="shared" si="83"/>
        <v>1</v>
      </c>
      <c r="BF175">
        <f t="shared" si="84"/>
        <v>1</v>
      </c>
      <c r="BG175">
        <f t="shared" si="85"/>
        <v>1</v>
      </c>
      <c r="BH175">
        <f t="shared" si="86"/>
        <v>0</v>
      </c>
      <c r="BI175">
        <f t="shared" si="87"/>
        <v>0</v>
      </c>
      <c r="BJ175">
        <f t="shared" si="88"/>
        <v>0</v>
      </c>
    </row>
    <row r="176" spans="1:62" x14ac:dyDescent="0.25">
      <c r="A176">
        <v>0</v>
      </c>
      <c r="B176">
        <v>3</v>
      </c>
      <c r="C176" t="s">
        <v>268</v>
      </c>
      <c r="D176" t="s">
        <v>12</v>
      </c>
      <c r="E176">
        <v>21</v>
      </c>
      <c r="F176">
        <v>0</v>
      </c>
      <c r="G176">
        <v>0</v>
      </c>
      <c r="H176" t="s">
        <v>269</v>
      </c>
      <c r="I176">
        <v>7.9249999999999998</v>
      </c>
      <c r="K176" t="s">
        <v>14</v>
      </c>
      <c r="O176">
        <f t="shared" si="89"/>
        <v>3</v>
      </c>
      <c r="P176">
        <f t="shared" si="90"/>
        <v>0</v>
      </c>
      <c r="Q176">
        <f t="shared" si="91"/>
        <v>21</v>
      </c>
      <c r="R176">
        <f t="shared" si="92"/>
        <v>0</v>
      </c>
      <c r="S176">
        <f t="shared" si="93"/>
        <v>0</v>
      </c>
      <c r="T176">
        <f t="shared" si="94"/>
        <v>7.9249999999999998</v>
      </c>
      <c r="U176">
        <f t="shared" si="95"/>
        <v>1</v>
      </c>
      <c r="V176">
        <f t="shared" si="96"/>
        <v>0</v>
      </c>
      <c r="W176">
        <f t="shared" si="97"/>
        <v>0</v>
      </c>
      <c r="X176">
        <f t="shared" si="79"/>
        <v>0</v>
      </c>
      <c r="Y176">
        <f t="shared" si="114"/>
        <v>0</v>
      </c>
      <c r="Z176">
        <f t="shared" si="114"/>
        <v>0</v>
      </c>
      <c r="AA176">
        <f t="shared" si="114"/>
        <v>0</v>
      </c>
      <c r="AB176">
        <f t="shared" si="114"/>
        <v>0</v>
      </c>
      <c r="AC176">
        <f t="shared" si="114"/>
        <v>0</v>
      </c>
      <c r="AD176">
        <f t="shared" si="114"/>
        <v>0</v>
      </c>
      <c r="AE176">
        <f t="shared" si="116"/>
        <v>1</v>
      </c>
      <c r="AF176">
        <f t="shared" si="116"/>
        <v>0</v>
      </c>
      <c r="AG176">
        <f t="shared" si="116"/>
        <v>0</v>
      </c>
      <c r="AH176">
        <f t="shared" si="116"/>
        <v>0</v>
      </c>
      <c r="AI176">
        <f t="shared" si="116"/>
        <v>0</v>
      </c>
      <c r="AJ176">
        <f t="shared" si="115"/>
        <v>0</v>
      </c>
      <c r="AK176">
        <f t="shared" si="81"/>
        <v>0</v>
      </c>
      <c r="AM176">
        <f t="shared" si="98"/>
        <v>3</v>
      </c>
      <c r="AN176">
        <f t="shared" si="99"/>
        <v>0</v>
      </c>
      <c r="AO176">
        <f t="shared" si="100"/>
        <v>21</v>
      </c>
      <c r="AP176">
        <f t="shared" si="101"/>
        <v>0</v>
      </c>
      <c r="AQ176">
        <f t="shared" si="102"/>
        <v>7.9249999999999998</v>
      </c>
      <c r="AR176">
        <f t="shared" si="103"/>
        <v>0</v>
      </c>
      <c r="AS176">
        <f t="shared" si="104"/>
        <v>0</v>
      </c>
      <c r="AT176">
        <f t="shared" si="105"/>
        <v>0</v>
      </c>
      <c r="AU176">
        <f t="shared" si="106"/>
        <v>0</v>
      </c>
      <c r="AV176">
        <f t="shared" si="107"/>
        <v>0</v>
      </c>
      <c r="AW176">
        <f t="shared" si="108"/>
        <v>0</v>
      </c>
      <c r="AX176">
        <f t="shared" si="109"/>
        <v>0</v>
      </c>
      <c r="AY176">
        <f t="shared" si="110"/>
        <v>1</v>
      </c>
      <c r="AZ176">
        <f t="shared" si="111"/>
        <v>0</v>
      </c>
      <c r="BA176">
        <f t="shared" si="112"/>
        <v>0</v>
      </c>
      <c r="BB176">
        <f t="shared" si="113"/>
        <v>0</v>
      </c>
      <c r="BD176">
        <f t="shared" si="82"/>
        <v>3</v>
      </c>
      <c r="BE176">
        <f t="shared" si="83"/>
        <v>0</v>
      </c>
      <c r="BF176">
        <f t="shared" si="84"/>
        <v>21</v>
      </c>
      <c r="BG176">
        <f t="shared" si="85"/>
        <v>0</v>
      </c>
      <c r="BH176">
        <f t="shared" si="86"/>
        <v>0</v>
      </c>
      <c r="BI176">
        <f t="shared" si="87"/>
        <v>0</v>
      </c>
      <c r="BJ176">
        <f t="shared" si="88"/>
        <v>0</v>
      </c>
    </row>
    <row r="177" spans="1:62" x14ac:dyDescent="0.25">
      <c r="A177">
        <v>0</v>
      </c>
      <c r="B177">
        <v>1</v>
      </c>
      <c r="C177" t="s">
        <v>270</v>
      </c>
      <c r="D177" t="s">
        <v>12</v>
      </c>
      <c r="E177">
        <v>56</v>
      </c>
      <c r="F177">
        <v>0</v>
      </c>
      <c r="G177">
        <v>0</v>
      </c>
      <c r="H177">
        <v>17764</v>
      </c>
      <c r="I177">
        <v>30.695799999999998</v>
      </c>
      <c r="J177" t="s">
        <v>271</v>
      </c>
      <c r="K177" t="s">
        <v>19</v>
      </c>
      <c r="O177">
        <f t="shared" si="89"/>
        <v>1</v>
      </c>
      <c r="P177">
        <f t="shared" si="90"/>
        <v>0</v>
      </c>
      <c r="Q177">
        <f t="shared" si="91"/>
        <v>56</v>
      </c>
      <c r="R177">
        <f t="shared" si="92"/>
        <v>0</v>
      </c>
      <c r="S177">
        <f t="shared" si="93"/>
        <v>0</v>
      </c>
      <c r="T177">
        <f t="shared" si="94"/>
        <v>30.695799999999998</v>
      </c>
      <c r="U177">
        <f t="shared" si="95"/>
        <v>0</v>
      </c>
      <c r="V177">
        <f t="shared" si="96"/>
        <v>1</v>
      </c>
      <c r="W177">
        <f t="shared" si="97"/>
        <v>0</v>
      </c>
      <c r="X177">
        <f t="shared" si="79"/>
        <v>1</v>
      </c>
      <c r="Y177">
        <f t="shared" si="114"/>
        <v>0</v>
      </c>
      <c r="Z177">
        <f t="shared" si="114"/>
        <v>0</v>
      </c>
      <c r="AA177">
        <f t="shared" si="114"/>
        <v>0</v>
      </c>
      <c r="AB177">
        <f t="shared" si="114"/>
        <v>0</v>
      </c>
      <c r="AC177">
        <f t="shared" si="114"/>
        <v>0</v>
      </c>
      <c r="AD177">
        <f t="shared" si="114"/>
        <v>0</v>
      </c>
      <c r="AE177">
        <f t="shared" si="116"/>
        <v>1</v>
      </c>
      <c r="AF177">
        <f t="shared" si="116"/>
        <v>0</v>
      </c>
      <c r="AG177">
        <f t="shared" si="116"/>
        <v>0</v>
      </c>
      <c r="AH177">
        <f t="shared" si="116"/>
        <v>0</v>
      </c>
      <c r="AI177">
        <f t="shared" si="116"/>
        <v>0</v>
      </c>
      <c r="AJ177">
        <f t="shared" si="115"/>
        <v>0</v>
      </c>
      <c r="AK177">
        <f t="shared" si="81"/>
        <v>0</v>
      </c>
      <c r="AM177">
        <f t="shared" si="98"/>
        <v>1</v>
      </c>
      <c r="AN177">
        <f t="shared" si="99"/>
        <v>0</v>
      </c>
      <c r="AO177">
        <f t="shared" si="100"/>
        <v>56</v>
      </c>
      <c r="AP177">
        <f t="shared" si="101"/>
        <v>0</v>
      </c>
      <c r="AQ177">
        <f t="shared" si="102"/>
        <v>30.695799999999998</v>
      </c>
      <c r="AR177">
        <f t="shared" si="103"/>
        <v>1</v>
      </c>
      <c r="AS177">
        <f t="shared" si="104"/>
        <v>0</v>
      </c>
      <c r="AT177">
        <f t="shared" si="105"/>
        <v>0</v>
      </c>
      <c r="AU177">
        <f t="shared" si="106"/>
        <v>0</v>
      </c>
      <c r="AV177">
        <f t="shared" si="107"/>
        <v>0</v>
      </c>
      <c r="AW177">
        <f t="shared" si="108"/>
        <v>0</v>
      </c>
      <c r="AX177">
        <f t="shared" si="109"/>
        <v>0</v>
      </c>
      <c r="AY177">
        <f t="shared" si="110"/>
        <v>1</v>
      </c>
      <c r="AZ177">
        <f t="shared" si="111"/>
        <v>0</v>
      </c>
      <c r="BA177">
        <f t="shared" si="112"/>
        <v>0</v>
      </c>
      <c r="BB177">
        <f t="shared" si="113"/>
        <v>0</v>
      </c>
      <c r="BD177">
        <f t="shared" si="82"/>
        <v>1</v>
      </c>
      <c r="BE177">
        <f t="shared" si="83"/>
        <v>0</v>
      </c>
      <c r="BF177">
        <f t="shared" si="84"/>
        <v>56</v>
      </c>
      <c r="BG177">
        <f t="shared" si="85"/>
        <v>0</v>
      </c>
      <c r="BH177">
        <f t="shared" si="86"/>
        <v>0</v>
      </c>
      <c r="BI177">
        <f t="shared" si="87"/>
        <v>0</v>
      </c>
      <c r="BJ177">
        <f t="shared" si="88"/>
        <v>0</v>
      </c>
    </row>
    <row r="178" spans="1:62" x14ac:dyDescent="0.25">
      <c r="A178">
        <v>0</v>
      </c>
      <c r="B178">
        <v>3</v>
      </c>
      <c r="C178" t="s">
        <v>272</v>
      </c>
      <c r="D178" t="s">
        <v>12</v>
      </c>
      <c r="E178">
        <v>18</v>
      </c>
      <c r="F178">
        <v>1</v>
      </c>
      <c r="G178">
        <v>1</v>
      </c>
      <c r="H178">
        <v>350404</v>
      </c>
      <c r="I178">
        <v>7.8541999999999996</v>
      </c>
      <c r="K178" t="s">
        <v>14</v>
      </c>
      <c r="O178">
        <f t="shared" si="89"/>
        <v>3</v>
      </c>
      <c r="P178">
        <f t="shared" si="90"/>
        <v>0</v>
      </c>
      <c r="Q178">
        <f t="shared" si="91"/>
        <v>18</v>
      </c>
      <c r="R178">
        <f t="shared" si="92"/>
        <v>1</v>
      </c>
      <c r="S178">
        <f t="shared" si="93"/>
        <v>1</v>
      </c>
      <c r="T178">
        <f t="shared" si="94"/>
        <v>7.8541999999999996</v>
      </c>
      <c r="U178">
        <f t="shared" si="95"/>
        <v>1</v>
      </c>
      <c r="V178">
        <f t="shared" si="96"/>
        <v>0</v>
      </c>
      <c r="W178">
        <f t="shared" si="97"/>
        <v>0</v>
      </c>
      <c r="X178">
        <f t="shared" si="79"/>
        <v>0</v>
      </c>
      <c r="Y178">
        <f t="shared" si="114"/>
        <v>0</v>
      </c>
      <c r="Z178">
        <f t="shared" si="114"/>
        <v>0</v>
      </c>
      <c r="AA178">
        <f t="shared" si="114"/>
        <v>0</v>
      </c>
      <c r="AB178">
        <f t="shared" si="114"/>
        <v>0</v>
      </c>
      <c r="AC178">
        <f t="shared" si="114"/>
        <v>0</v>
      </c>
      <c r="AD178">
        <f t="shared" si="114"/>
        <v>0</v>
      </c>
      <c r="AE178">
        <f t="shared" si="116"/>
        <v>1</v>
      </c>
      <c r="AF178">
        <f t="shared" si="116"/>
        <v>0</v>
      </c>
      <c r="AG178">
        <f t="shared" si="116"/>
        <v>0</v>
      </c>
      <c r="AH178">
        <f t="shared" si="116"/>
        <v>0</v>
      </c>
      <c r="AI178">
        <f t="shared" si="116"/>
        <v>0</v>
      </c>
      <c r="AJ178">
        <f t="shared" si="115"/>
        <v>0</v>
      </c>
      <c r="AK178">
        <f t="shared" si="81"/>
        <v>0</v>
      </c>
      <c r="AM178">
        <f t="shared" si="98"/>
        <v>3</v>
      </c>
      <c r="AN178">
        <f t="shared" si="99"/>
        <v>0</v>
      </c>
      <c r="AO178">
        <f t="shared" si="100"/>
        <v>18</v>
      </c>
      <c r="AP178">
        <f t="shared" si="101"/>
        <v>1</v>
      </c>
      <c r="AQ178">
        <f t="shared" si="102"/>
        <v>7.8541999999999996</v>
      </c>
      <c r="AR178">
        <f t="shared" si="103"/>
        <v>0</v>
      </c>
      <c r="AS178">
        <f t="shared" si="104"/>
        <v>0</v>
      </c>
      <c r="AT178">
        <f t="shared" si="105"/>
        <v>0</v>
      </c>
      <c r="AU178">
        <f t="shared" si="106"/>
        <v>0</v>
      </c>
      <c r="AV178">
        <f t="shared" si="107"/>
        <v>0</v>
      </c>
      <c r="AW178">
        <f t="shared" si="108"/>
        <v>0</v>
      </c>
      <c r="AX178">
        <f t="shared" si="109"/>
        <v>0</v>
      </c>
      <c r="AY178">
        <f t="shared" si="110"/>
        <v>1</v>
      </c>
      <c r="AZ178">
        <f t="shared" si="111"/>
        <v>0</v>
      </c>
      <c r="BA178">
        <f t="shared" si="112"/>
        <v>0</v>
      </c>
      <c r="BB178">
        <f t="shared" si="113"/>
        <v>0</v>
      </c>
      <c r="BD178">
        <f t="shared" si="82"/>
        <v>3</v>
      </c>
      <c r="BE178">
        <f t="shared" si="83"/>
        <v>0</v>
      </c>
      <c r="BF178">
        <f t="shared" si="84"/>
        <v>18</v>
      </c>
      <c r="BG178">
        <f t="shared" si="85"/>
        <v>1</v>
      </c>
      <c r="BH178">
        <f t="shared" si="86"/>
        <v>0</v>
      </c>
      <c r="BI178">
        <f t="shared" si="87"/>
        <v>0</v>
      </c>
      <c r="BJ178">
        <f t="shared" si="88"/>
        <v>0</v>
      </c>
    </row>
    <row r="179" spans="1:62" x14ac:dyDescent="0.25">
      <c r="A179">
        <v>0</v>
      </c>
      <c r="B179">
        <v>3</v>
      </c>
      <c r="C179" t="s">
        <v>273</v>
      </c>
      <c r="D179" t="s">
        <v>12</v>
      </c>
      <c r="F179">
        <v>3</v>
      </c>
      <c r="G179">
        <v>1</v>
      </c>
      <c r="H179">
        <v>4133</v>
      </c>
      <c r="I179">
        <v>25.466699999999999</v>
      </c>
      <c r="K179" t="s">
        <v>14</v>
      </c>
      <c r="O179">
        <f t="shared" si="89"/>
        <v>3</v>
      </c>
      <c r="P179">
        <f t="shared" si="90"/>
        <v>0</v>
      </c>
      <c r="Q179">
        <f t="shared" si="91"/>
        <v>0</v>
      </c>
      <c r="R179">
        <f t="shared" si="92"/>
        <v>3</v>
      </c>
      <c r="S179">
        <f t="shared" si="93"/>
        <v>1</v>
      </c>
      <c r="T179">
        <f t="shared" si="94"/>
        <v>25.466699999999999</v>
      </c>
      <c r="U179">
        <f t="shared" si="95"/>
        <v>1</v>
      </c>
      <c r="V179">
        <f t="shared" si="96"/>
        <v>0</v>
      </c>
      <c r="W179">
        <f t="shared" si="97"/>
        <v>0</v>
      </c>
      <c r="X179">
        <f t="shared" si="79"/>
        <v>0</v>
      </c>
      <c r="Y179">
        <f t="shared" si="114"/>
        <v>0</v>
      </c>
      <c r="Z179">
        <f t="shared" si="114"/>
        <v>0</v>
      </c>
      <c r="AA179">
        <f t="shared" si="114"/>
        <v>0</v>
      </c>
      <c r="AB179">
        <f t="shared" si="114"/>
        <v>0</v>
      </c>
      <c r="AC179">
        <f t="shared" si="114"/>
        <v>0</v>
      </c>
      <c r="AD179">
        <f t="shared" si="114"/>
        <v>0</v>
      </c>
      <c r="AE179">
        <f t="shared" si="116"/>
        <v>0</v>
      </c>
      <c r="AF179">
        <f t="shared" si="116"/>
        <v>0</v>
      </c>
      <c r="AG179">
        <f t="shared" si="116"/>
        <v>1</v>
      </c>
      <c r="AH179">
        <f t="shared" si="116"/>
        <v>0</v>
      </c>
      <c r="AI179">
        <f t="shared" si="116"/>
        <v>0</v>
      </c>
      <c r="AJ179">
        <f t="shared" si="115"/>
        <v>0</v>
      </c>
      <c r="AK179">
        <f t="shared" si="81"/>
        <v>0</v>
      </c>
      <c r="AM179">
        <f t="shared" si="98"/>
        <v>3</v>
      </c>
      <c r="AN179">
        <f t="shared" si="99"/>
        <v>0</v>
      </c>
      <c r="AO179">
        <f t="shared" si="100"/>
        <v>0</v>
      </c>
      <c r="AP179">
        <f t="shared" si="101"/>
        <v>3</v>
      </c>
      <c r="AQ179">
        <f t="shared" si="102"/>
        <v>25.466699999999999</v>
      </c>
      <c r="AR179">
        <f t="shared" si="103"/>
        <v>0</v>
      </c>
      <c r="AS179">
        <f t="shared" si="104"/>
        <v>0</v>
      </c>
      <c r="AT179">
        <f t="shared" si="105"/>
        <v>0</v>
      </c>
      <c r="AU179">
        <f t="shared" si="106"/>
        <v>0</v>
      </c>
      <c r="AV179">
        <f t="shared" si="107"/>
        <v>0</v>
      </c>
      <c r="AW179">
        <f t="shared" si="108"/>
        <v>0</v>
      </c>
      <c r="AX179">
        <f t="shared" si="109"/>
        <v>0</v>
      </c>
      <c r="AY179">
        <f t="shared" si="110"/>
        <v>0</v>
      </c>
      <c r="AZ179">
        <f t="shared" si="111"/>
        <v>0</v>
      </c>
      <c r="BA179">
        <f t="shared" si="112"/>
        <v>1</v>
      </c>
      <c r="BB179">
        <f t="shared" si="113"/>
        <v>0</v>
      </c>
      <c r="BD179">
        <f t="shared" si="82"/>
        <v>3</v>
      </c>
      <c r="BE179">
        <f t="shared" si="83"/>
        <v>0</v>
      </c>
      <c r="BF179">
        <f t="shared" si="84"/>
        <v>0</v>
      </c>
      <c r="BG179">
        <f t="shared" si="85"/>
        <v>3</v>
      </c>
      <c r="BH179">
        <f t="shared" si="86"/>
        <v>0</v>
      </c>
      <c r="BI179">
        <f t="shared" si="87"/>
        <v>0</v>
      </c>
      <c r="BJ179">
        <f t="shared" si="88"/>
        <v>1</v>
      </c>
    </row>
    <row r="180" spans="1:62" x14ac:dyDescent="0.25">
      <c r="A180">
        <v>0</v>
      </c>
      <c r="B180">
        <v>1</v>
      </c>
      <c r="C180" t="s">
        <v>274</v>
      </c>
      <c r="D180" t="s">
        <v>16</v>
      </c>
      <c r="E180">
        <v>50</v>
      </c>
      <c r="F180">
        <v>0</v>
      </c>
      <c r="G180">
        <v>0</v>
      </c>
      <c r="H180" t="s">
        <v>275</v>
      </c>
      <c r="I180">
        <v>28.712499999999999</v>
      </c>
      <c r="J180" t="s">
        <v>276</v>
      </c>
      <c r="K180" t="s">
        <v>19</v>
      </c>
      <c r="O180">
        <f t="shared" si="89"/>
        <v>1</v>
      </c>
      <c r="P180">
        <f t="shared" si="90"/>
        <v>1</v>
      </c>
      <c r="Q180">
        <f t="shared" si="91"/>
        <v>50</v>
      </c>
      <c r="R180">
        <f t="shared" si="92"/>
        <v>0</v>
      </c>
      <c r="S180">
        <f t="shared" si="93"/>
        <v>0</v>
      </c>
      <c r="T180">
        <f t="shared" si="94"/>
        <v>28.712499999999999</v>
      </c>
      <c r="U180">
        <f t="shared" si="95"/>
        <v>0</v>
      </c>
      <c r="V180">
        <f t="shared" si="96"/>
        <v>1</v>
      </c>
      <c r="W180">
        <f t="shared" si="97"/>
        <v>0</v>
      </c>
      <c r="X180">
        <f t="shared" si="79"/>
        <v>0</v>
      </c>
      <c r="Y180">
        <f t="shared" si="114"/>
        <v>0</v>
      </c>
      <c r="Z180">
        <f t="shared" si="114"/>
        <v>1</v>
      </c>
      <c r="AA180">
        <f t="shared" si="114"/>
        <v>0</v>
      </c>
      <c r="AB180">
        <f t="shared" si="114"/>
        <v>0</v>
      </c>
      <c r="AC180">
        <f t="shared" ref="Y180:AD223" si="117">IF(LEFT($J180,1)=AC$2,1,0)</f>
        <v>0</v>
      </c>
      <c r="AD180">
        <f t="shared" si="117"/>
        <v>0</v>
      </c>
      <c r="AE180">
        <f t="shared" si="116"/>
        <v>0</v>
      </c>
      <c r="AF180">
        <f t="shared" si="116"/>
        <v>0</v>
      </c>
      <c r="AG180">
        <f t="shared" si="116"/>
        <v>0</v>
      </c>
      <c r="AH180">
        <f t="shared" si="116"/>
        <v>1</v>
      </c>
      <c r="AI180">
        <f t="shared" si="116"/>
        <v>0</v>
      </c>
      <c r="AJ180">
        <f t="shared" si="115"/>
        <v>0</v>
      </c>
      <c r="AK180">
        <f t="shared" si="81"/>
        <v>0</v>
      </c>
      <c r="AM180">
        <f t="shared" si="98"/>
        <v>1</v>
      </c>
      <c r="AN180">
        <f t="shared" si="99"/>
        <v>1</v>
      </c>
      <c r="AO180">
        <f t="shared" si="100"/>
        <v>50</v>
      </c>
      <c r="AP180">
        <f t="shared" si="101"/>
        <v>0</v>
      </c>
      <c r="AQ180">
        <f t="shared" si="102"/>
        <v>28.712499999999999</v>
      </c>
      <c r="AR180">
        <f t="shared" si="103"/>
        <v>0</v>
      </c>
      <c r="AS180">
        <f t="shared" si="104"/>
        <v>0</v>
      </c>
      <c r="AT180">
        <f t="shared" si="105"/>
        <v>1</v>
      </c>
      <c r="AU180">
        <f t="shared" si="106"/>
        <v>0</v>
      </c>
      <c r="AV180">
        <f t="shared" si="107"/>
        <v>0</v>
      </c>
      <c r="AW180">
        <f t="shared" si="108"/>
        <v>0</v>
      </c>
      <c r="AX180">
        <f t="shared" si="109"/>
        <v>0</v>
      </c>
      <c r="AY180">
        <f t="shared" si="110"/>
        <v>0</v>
      </c>
      <c r="AZ180">
        <f t="shared" si="111"/>
        <v>0</v>
      </c>
      <c r="BA180">
        <f t="shared" si="112"/>
        <v>0</v>
      </c>
      <c r="BB180">
        <f t="shared" si="113"/>
        <v>1</v>
      </c>
      <c r="BD180">
        <f t="shared" si="82"/>
        <v>1</v>
      </c>
      <c r="BE180">
        <f t="shared" si="83"/>
        <v>1</v>
      </c>
      <c r="BF180">
        <f t="shared" si="84"/>
        <v>50</v>
      </c>
      <c r="BG180">
        <f t="shared" si="85"/>
        <v>0</v>
      </c>
      <c r="BH180">
        <f t="shared" si="86"/>
        <v>0</v>
      </c>
      <c r="BI180">
        <f t="shared" si="87"/>
        <v>0</v>
      </c>
      <c r="BJ180">
        <f t="shared" si="88"/>
        <v>0</v>
      </c>
    </row>
    <row r="181" spans="1:62" x14ac:dyDescent="0.25">
      <c r="A181">
        <v>0</v>
      </c>
      <c r="B181">
        <v>2</v>
      </c>
      <c r="C181" t="s">
        <v>277</v>
      </c>
      <c r="D181" t="s">
        <v>12</v>
      </c>
      <c r="E181">
        <v>30</v>
      </c>
      <c r="F181">
        <v>0</v>
      </c>
      <c r="G181">
        <v>0</v>
      </c>
      <c r="H181">
        <v>250653</v>
      </c>
      <c r="I181">
        <v>13</v>
      </c>
      <c r="K181" t="s">
        <v>14</v>
      </c>
      <c r="O181">
        <f t="shared" si="89"/>
        <v>2</v>
      </c>
      <c r="P181">
        <f t="shared" si="90"/>
        <v>0</v>
      </c>
      <c r="Q181">
        <f t="shared" si="91"/>
        <v>30</v>
      </c>
      <c r="R181">
        <f t="shared" si="92"/>
        <v>0</v>
      </c>
      <c r="S181">
        <f t="shared" si="93"/>
        <v>0</v>
      </c>
      <c r="T181">
        <f t="shared" si="94"/>
        <v>13</v>
      </c>
      <c r="U181">
        <f t="shared" si="95"/>
        <v>1</v>
      </c>
      <c r="V181">
        <f t="shared" si="96"/>
        <v>0</v>
      </c>
      <c r="W181">
        <f t="shared" si="97"/>
        <v>0</v>
      </c>
      <c r="X181">
        <f t="shared" si="79"/>
        <v>0</v>
      </c>
      <c r="Y181">
        <f t="shared" si="117"/>
        <v>0</v>
      </c>
      <c r="Z181">
        <f t="shared" si="117"/>
        <v>0</v>
      </c>
      <c r="AA181">
        <f t="shared" si="117"/>
        <v>0</v>
      </c>
      <c r="AB181">
        <f t="shared" si="117"/>
        <v>0</v>
      </c>
      <c r="AC181">
        <f t="shared" si="117"/>
        <v>0</v>
      </c>
      <c r="AD181">
        <f t="shared" si="117"/>
        <v>0</v>
      </c>
      <c r="AE181">
        <f t="shared" si="116"/>
        <v>1</v>
      </c>
      <c r="AF181">
        <f t="shared" si="116"/>
        <v>0</v>
      </c>
      <c r="AG181">
        <f t="shared" si="116"/>
        <v>0</v>
      </c>
      <c r="AH181">
        <f t="shared" si="116"/>
        <v>0</v>
      </c>
      <c r="AI181">
        <f t="shared" si="116"/>
        <v>0</v>
      </c>
      <c r="AJ181">
        <f t="shared" si="115"/>
        <v>0</v>
      </c>
      <c r="AK181">
        <f t="shared" si="81"/>
        <v>0</v>
      </c>
      <c r="AM181">
        <f t="shared" si="98"/>
        <v>2</v>
      </c>
      <c r="AN181">
        <f t="shared" si="99"/>
        <v>0</v>
      </c>
      <c r="AO181">
        <f t="shared" si="100"/>
        <v>30</v>
      </c>
      <c r="AP181">
        <f t="shared" si="101"/>
        <v>0</v>
      </c>
      <c r="AQ181">
        <f t="shared" si="102"/>
        <v>13</v>
      </c>
      <c r="AR181">
        <f t="shared" si="103"/>
        <v>0</v>
      </c>
      <c r="AS181">
        <f t="shared" si="104"/>
        <v>0</v>
      </c>
      <c r="AT181">
        <f t="shared" si="105"/>
        <v>0</v>
      </c>
      <c r="AU181">
        <f t="shared" si="106"/>
        <v>0</v>
      </c>
      <c r="AV181">
        <f t="shared" si="107"/>
        <v>0</v>
      </c>
      <c r="AW181">
        <f t="shared" si="108"/>
        <v>0</v>
      </c>
      <c r="AX181">
        <f t="shared" si="109"/>
        <v>0</v>
      </c>
      <c r="AY181">
        <f t="shared" si="110"/>
        <v>1</v>
      </c>
      <c r="AZ181">
        <f t="shared" si="111"/>
        <v>0</v>
      </c>
      <c r="BA181">
        <f t="shared" si="112"/>
        <v>0</v>
      </c>
      <c r="BB181">
        <f t="shared" si="113"/>
        <v>0</v>
      </c>
      <c r="BD181">
        <f t="shared" si="82"/>
        <v>2</v>
      </c>
      <c r="BE181">
        <f t="shared" si="83"/>
        <v>0</v>
      </c>
      <c r="BF181">
        <f t="shared" si="84"/>
        <v>30</v>
      </c>
      <c r="BG181">
        <f t="shared" si="85"/>
        <v>0</v>
      </c>
      <c r="BH181">
        <f t="shared" si="86"/>
        <v>0</v>
      </c>
      <c r="BI181">
        <f t="shared" si="87"/>
        <v>0</v>
      </c>
      <c r="BJ181">
        <f t="shared" si="88"/>
        <v>0</v>
      </c>
    </row>
    <row r="182" spans="1:62" x14ac:dyDescent="0.25">
      <c r="A182">
        <v>0</v>
      </c>
      <c r="B182">
        <v>3</v>
      </c>
      <c r="C182" t="s">
        <v>278</v>
      </c>
      <c r="D182" t="s">
        <v>12</v>
      </c>
      <c r="E182">
        <v>36</v>
      </c>
      <c r="F182">
        <v>0</v>
      </c>
      <c r="G182">
        <v>0</v>
      </c>
      <c r="H182" t="s">
        <v>279</v>
      </c>
      <c r="I182">
        <v>0</v>
      </c>
      <c r="K182" t="s">
        <v>14</v>
      </c>
      <c r="O182">
        <f t="shared" si="89"/>
        <v>3</v>
      </c>
      <c r="P182">
        <f t="shared" si="90"/>
        <v>0</v>
      </c>
      <c r="Q182">
        <f t="shared" si="91"/>
        <v>36</v>
      </c>
      <c r="R182">
        <f t="shared" si="92"/>
        <v>0</v>
      </c>
      <c r="S182">
        <f t="shared" si="93"/>
        <v>0</v>
      </c>
      <c r="T182">
        <f t="shared" si="94"/>
        <v>0</v>
      </c>
      <c r="U182">
        <f t="shared" si="95"/>
        <v>1</v>
      </c>
      <c r="V182">
        <f t="shared" si="96"/>
        <v>0</v>
      </c>
      <c r="W182">
        <f t="shared" si="97"/>
        <v>0</v>
      </c>
      <c r="X182">
        <f t="shared" ref="X182:X245" si="118">IF(LEFT($J182,1)=X$2,1,0)</f>
        <v>0</v>
      </c>
      <c r="Y182">
        <f t="shared" si="117"/>
        <v>0</v>
      </c>
      <c r="Z182">
        <f t="shared" si="117"/>
        <v>0</v>
      </c>
      <c r="AA182">
        <f t="shared" si="117"/>
        <v>0</v>
      </c>
      <c r="AB182">
        <f t="shared" si="117"/>
        <v>0</v>
      </c>
      <c r="AC182">
        <f t="shared" si="117"/>
        <v>0</v>
      </c>
      <c r="AD182">
        <f t="shared" si="117"/>
        <v>0</v>
      </c>
      <c r="AE182">
        <f t="shared" si="116"/>
        <v>1</v>
      </c>
      <c r="AF182">
        <f t="shared" si="116"/>
        <v>0</v>
      </c>
      <c r="AG182">
        <f t="shared" si="116"/>
        <v>0</v>
      </c>
      <c r="AH182">
        <f t="shared" si="116"/>
        <v>0</v>
      </c>
      <c r="AI182">
        <f t="shared" si="116"/>
        <v>0</v>
      </c>
      <c r="AJ182">
        <f t="shared" si="115"/>
        <v>0</v>
      </c>
      <c r="AK182">
        <f t="shared" si="81"/>
        <v>0</v>
      </c>
      <c r="AM182">
        <f t="shared" si="98"/>
        <v>3</v>
      </c>
      <c r="AN182">
        <f t="shared" si="99"/>
        <v>0</v>
      </c>
      <c r="AO182">
        <f t="shared" si="100"/>
        <v>36</v>
      </c>
      <c r="AP182">
        <f t="shared" si="101"/>
        <v>0</v>
      </c>
      <c r="AQ182">
        <f t="shared" si="102"/>
        <v>0</v>
      </c>
      <c r="AR182">
        <f t="shared" si="103"/>
        <v>0</v>
      </c>
      <c r="AS182">
        <f t="shared" si="104"/>
        <v>0</v>
      </c>
      <c r="AT182">
        <f t="shared" si="105"/>
        <v>0</v>
      </c>
      <c r="AU182">
        <f t="shared" si="106"/>
        <v>0</v>
      </c>
      <c r="AV182">
        <f t="shared" si="107"/>
        <v>0</v>
      </c>
      <c r="AW182">
        <f t="shared" si="108"/>
        <v>0</v>
      </c>
      <c r="AX182">
        <f t="shared" si="109"/>
        <v>0</v>
      </c>
      <c r="AY182">
        <f t="shared" si="110"/>
        <v>1</v>
      </c>
      <c r="AZ182">
        <f t="shared" si="111"/>
        <v>0</v>
      </c>
      <c r="BA182">
        <f t="shared" si="112"/>
        <v>0</v>
      </c>
      <c r="BB182">
        <f t="shared" si="113"/>
        <v>0</v>
      </c>
      <c r="BD182">
        <f t="shared" si="82"/>
        <v>3</v>
      </c>
      <c r="BE182">
        <f t="shared" si="83"/>
        <v>0</v>
      </c>
      <c r="BF182">
        <f t="shared" si="84"/>
        <v>36</v>
      </c>
      <c r="BG182">
        <f t="shared" si="85"/>
        <v>0</v>
      </c>
      <c r="BH182">
        <f t="shared" si="86"/>
        <v>0</v>
      </c>
      <c r="BI182">
        <f t="shared" si="87"/>
        <v>0</v>
      </c>
      <c r="BJ182">
        <f t="shared" si="88"/>
        <v>0</v>
      </c>
    </row>
    <row r="183" spans="1:62" x14ac:dyDescent="0.25">
      <c r="A183">
        <v>0</v>
      </c>
      <c r="B183">
        <v>3</v>
      </c>
      <c r="C183" t="s">
        <v>280</v>
      </c>
      <c r="D183" t="s">
        <v>16</v>
      </c>
      <c r="F183">
        <v>8</v>
      </c>
      <c r="G183">
        <v>2</v>
      </c>
      <c r="H183" t="s">
        <v>250</v>
      </c>
      <c r="I183">
        <v>69.55</v>
      </c>
      <c r="K183" t="s">
        <v>14</v>
      </c>
      <c r="O183">
        <f t="shared" si="89"/>
        <v>3</v>
      </c>
      <c r="P183">
        <f t="shared" si="90"/>
        <v>1</v>
      </c>
      <c r="Q183">
        <f t="shared" si="91"/>
        <v>0</v>
      </c>
      <c r="R183">
        <f t="shared" si="92"/>
        <v>8</v>
      </c>
      <c r="S183">
        <f t="shared" si="93"/>
        <v>2</v>
      </c>
      <c r="T183">
        <f t="shared" si="94"/>
        <v>69.55</v>
      </c>
      <c r="U183">
        <f t="shared" si="95"/>
        <v>1</v>
      </c>
      <c r="V183">
        <f t="shared" si="96"/>
        <v>0</v>
      </c>
      <c r="W183">
        <f t="shared" si="97"/>
        <v>0</v>
      </c>
      <c r="X183">
        <f t="shared" si="118"/>
        <v>0</v>
      </c>
      <c r="Y183">
        <f t="shared" si="117"/>
        <v>0</v>
      </c>
      <c r="Z183">
        <f t="shared" si="117"/>
        <v>0</v>
      </c>
      <c r="AA183">
        <f t="shared" si="117"/>
        <v>0</v>
      </c>
      <c r="AB183">
        <f t="shared" si="117"/>
        <v>0</v>
      </c>
      <c r="AC183">
        <f t="shared" si="117"/>
        <v>0</v>
      </c>
      <c r="AD183">
        <f t="shared" si="117"/>
        <v>0</v>
      </c>
      <c r="AE183">
        <f t="shared" si="116"/>
        <v>0</v>
      </c>
      <c r="AF183">
        <f t="shared" si="116"/>
        <v>0</v>
      </c>
      <c r="AG183">
        <f t="shared" si="116"/>
        <v>0</v>
      </c>
      <c r="AH183">
        <f t="shared" si="116"/>
        <v>1</v>
      </c>
      <c r="AI183">
        <f t="shared" si="116"/>
        <v>0</v>
      </c>
      <c r="AJ183">
        <f t="shared" si="115"/>
        <v>0</v>
      </c>
      <c r="AK183">
        <f t="shared" si="81"/>
        <v>0</v>
      </c>
      <c r="AM183">
        <f t="shared" si="98"/>
        <v>3</v>
      </c>
      <c r="AN183">
        <f t="shared" si="99"/>
        <v>1</v>
      </c>
      <c r="AO183">
        <f t="shared" si="100"/>
        <v>0</v>
      </c>
      <c r="AP183">
        <f t="shared" si="101"/>
        <v>8</v>
      </c>
      <c r="AQ183">
        <f t="shared" si="102"/>
        <v>69.55</v>
      </c>
      <c r="AR183">
        <f t="shared" si="103"/>
        <v>0</v>
      </c>
      <c r="AS183">
        <f t="shared" si="104"/>
        <v>0</v>
      </c>
      <c r="AT183">
        <f t="shared" si="105"/>
        <v>0</v>
      </c>
      <c r="AU183">
        <f t="shared" si="106"/>
        <v>0</v>
      </c>
      <c r="AV183">
        <f t="shared" si="107"/>
        <v>0</v>
      </c>
      <c r="AW183">
        <f t="shared" si="108"/>
        <v>0</v>
      </c>
      <c r="AX183">
        <f t="shared" si="109"/>
        <v>0</v>
      </c>
      <c r="AY183">
        <f t="shared" si="110"/>
        <v>0</v>
      </c>
      <c r="AZ183">
        <f t="shared" si="111"/>
        <v>0</v>
      </c>
      <c r="BA183">
        <f t="shared" si="112"/>
        <v>0</v>
      </c>
      <c r="BB183">
        <f t="shared" si="113"/>
        <v>1</v>
      </c>
      <c r="BD183">
        <f t="shared" si="82"/>
        <v>3</v>
      </c>
      <c r="BE183">
        <f t="shared" si="83"/>
        <v>1</v>
      </c>
      <c r="BF183">
        <f t="shared" si="84"/>
        <v>0</v>
      </c>
      <c r="BG183">
        <f t="shared" si="85"/>
        <v>8</v>
      </c>
      <c r="BH183">
        <f t="shared" si="86"/>
        <v>0</v>
      </c>
      <c r="BI183">
        <f t="shared" si="87"/>
        <v>0</v>
      </c>
      <c r="BJ183">
        <f t="shared" si="88"/>
        <v>0</v>
      </c>
    </row>
    <row r="184" spans="1:62" x14ac:dyDescent="0.25">
      <c r="A184">
        <v>0</v>
      </c>
      <c r="B184">
        <v>2</v>
      </c>
      <c r="C184" t="s">
        <v>281</v>
      </c>
      <c r="D184" t="s">
        <v>12</v>
      </c>
      <c r="F184">
        <v>0</v>
      </c>
      <c r="G184">
        <v>0</v>
      </c>
      <c r="H184" t="s">
        <v>282</v>
      </c>
      <c r="I184">
        <v>15.05</v>
      </c>
      <c r="K184" t="s">
        <v>19</v>
      </c>
      <c r="O184">
        <f t="shared" si="89"/>
        <v>2</v>
      </c>
      <c r="P184">
        <f t="shared" si="90"/>
        <v>0</v>
      </c>
      <c r="Q184">
        <f t="shared" si="91"/>
        <v>0</v>
      </c>
      <c r="R184">
        <f t="shared" si="92"/>
        <v>0</v>
      </c>
      <c r="S184">
        <f t="shared" si="93"/>
        <v>0</v>
      </c>
      <c r="T184">
        <f t="shared" si="94"/>
        <v>15.05</v>
      </c>
      <c r="U184">
        <f t="shared" si="95"/>
        <v>0</v>
      </c>
      <c r="V184">
        <f t="shared" si="96"/>
        <v>1</v>
      </c>
      <c r="W184">
        <f t="shared" si="97"/>
        <v>0</v>
      </c>
      <c r="X184">
        <f t="shared" si="118"/>
        <v>0</v>
      </c>
      <c r="Y184">
        <f t="shared" si="117"/>
        <v>0</v>
      </c>
      <c r="Z184">
        <f t="shared" si="117"/>
        <v>0</v>
      </c>
      <c r="AA184">
        <f t="shared" si="117"/>
        <v>0</v>
      </c>
      <c r="AB184">
        <f t="shared" si="117"/>
        <v>0</v>
      </c>
      <c r="AC184">
        <f t="shared" si="117"/>
        <v>0</v>
      </c>
      <c r="AD184">
        <f t="shared" si="117"/>
        <v>0</v>
      </c>
      <c r="AE184">
        <f t="shared" si="116"/>
        <v>1</v>
      </c>
      <c r="AF184">
        <f t="shared" si="116"/>
        <v>0</v>
      </c>
      <c r="AG184">
        <f t="shared" si="116"/>
        <v>0</v>
      </c>
      <c r="AH184">
        <f t="shared" si="116"/>
        <v>0</v>
      </c>
      <c r="AI184">
        <f t="shared" si="116"/>
        <v>0</v>
      </c>
      <c r="AJ184">
        <f t="shared" si="115"/>
        <v>0</v>
      </c>
      <c r="AK184">
        <f t="shared" si="81"/>
        <v>0</v>
      </c>
      <c r="AM184">
        <f t="shared" si="98"/>
        <v>2</v>
      </c>
      <c r="AN184">
        <f t="shared" si="99"/>
        <v>0</v>
      </c>
      <c r="AO184">
        <f t="shared" si="100"/>
        <v>0</v>
      </c>
      <c r="AP184">
        <f t="shared" si="101"/>
        <v>0</v>
      </c>
      <c r="AQ184">
        <f t="shared" si="102"/>
        <v>15.05</v>
      </c>
      <c r="AR184">
        <f t="shared" si="103"/>
        <v>0</v>
      </c>
      <c r="AS184">
        <f t="shared" si="104"/>
        <v>0</v>
      </c>
      <c r="AT184">
        <f t="shared" si="105"/>
        <v>0</v>
      </c>
      <c r="AU184">
        <f t="shared" si="106"/>
        <v>0</v>
      </c>
      <c r="AV184">
        <f t="shared" si="107"/>
        <v>0</v>
      </c>
      <c r="AW184">
        <f t="shared" si="108"/>
        <v>0</v>
      </c>
      <c r="AX184">
        <f t="shared" si="109"/>
        <v>0</v>
      </c>
      <c r="AY184">
        <f t="shared" si="110"/>
        <v>1</v>
      </c>
      <c r="AZ184">
        <f t="shared" si="111"/>
        <v>0</v>
      </c>
      <c r="BA184">
        <f t="shared" si="112"/>
        <v>0</v>
      </c>
      <c r="BB184">
        <f t="shared" si="113"/>
        <v>0</v>
      </c>
      <c r="BD184">
        <f t="shared" si="82"/>
        <v>2</v>
      </c>
      <c r="BE184">
        <f t="shared" si="83"/>
        <v>0</v>
      </c>
      <c r="BF184">
        <f t="shared" si="84"/>
        <v>0</v>
      </c>
      <c r="BG184">
        <f t="shared" si="85"/>
        <v>0</v>
      </c>
      <c r="BH184">
        <f t="shared" si="86"/>
        <v>0</v>
      </c>
      <c r="BI184">
        <f t="shared" si="87"/>
        <v>0</v>
      </c>
      <c r="BJ184">
        <f t="shared" si="88"/>
        <v>0</v>
      </c>
    </row>
    <row r="185" spans="1:62" x14ac:dyDescent="0.25">
      <c r="A185">
        <v>0</v>
      </c>
      <c r="B185">
        <v>3</v>
      </c>
      <c r="C185" t="s">
        <v>283</v>
      </c>
      <c r="D185" t="s">
        <v>12</v>
      </c>
      <c r="E185">
        <v>9</v>
      </c>
      <c r="F185">
        <v>4</v>
      </c>
      <c r="G185">
        <v>2</v>
      </c>
      <c r="H185">
        <v>347077</v>
      </c>
      <c r="I185">
        <v>31.387499999999999</v>
      </c>
      <c r="K185" t="s">
        <v>14</v>
      </c>
      <c r="O185">
        <f t="shared" si="89"/>
        <v>3</v>
      </c>
      <c r="P185">
        <f t="shared" si="90"/>
        <v>0</v>
      </c>
      <c r="Q185">
        <f t="shared" si="91"/>
        <v>9</v>
      </c>
      <c r="R185">
        <f t="shared" si="92"/>
        <v>4</v>
      </c>
      <c r="S185">
        <f t="shared" si="93"/>
        <v>2</v>
      </c>
      <c r="T185">
        <f t="shared" si="94"/>
        <v>31.387499999999999</v>
      </c>
      <c r="U185">
        <f t="shared" si="95"/>
        <v>1</v>
      </c>
      <c r="V185">
        <f t="shared" si="96"/>
        <v>0</v>
      </c>
      <c r="W185">
        <f t="shared" si="97"/>
        <v>0</v>
      </c>
      <c r="X185">
        <f t="shared" si="118"/>
        <v>0</v>
      </c>
      <c r="Y185">
        <f t="shared" si="117"/>
        <v>0</v>
      </c>
      <c r="Z185">
        <f t="shared" si="117"/>
        <v>0</v>
      </c>
      <c r="AA185">
        <f t="shared" si="117"/>
        <v>0</v>
      </c>
      <c r="AB185">
        <f t="shared" si="117"/>
        <v>0</v>
      </c>
      <c r="AC185">
        <f t="shared" si="117"/>
        <v>0</v>
      </c>
      <c r="AD185">
        <f t="shared" si="117"/>
        <v>0</v>
      </c>
      <c r="AE185">
        <f t="shared" si="116"/>
        <v>0</v>
      </c>
      <c r="AF185">
        <f t="shared" si="116"/>
        <v>0</v>
      </c>
      <c r="AG185">
        <f t="shared" si="116"/>
        <v>1</v>
      </c>
      <c r="AH185">
        <f t="shared" si="116"/>
        <v>0</v>
      </c>
      <c r="AI185">
        <f t="shared" si="116"/>
        <v>0</v>
      </c>
      <c r="AJ185">
        <f t="shared" si="115"/>
        <v>0</v>
      </c>
      <c r="AK185">
        <f t="shared" si="81"/>
        <v>0</v>
      </c>
      <c r="AM185">
        <f t="shared" si="98"/>
        <v>3</v>
      </c>
      <c r="AN185">
        <f t="shared" si="99"/>
        <v>0</v>
      </c>
      <c r="AO185">
        <f t="shared" si="100"/>
        <v>9</v>
      </c>
      <c r="AP185">
        <f t="shared" si="101"/>
        <v>4</v>
      </c>
      <c r="AQ185">
        <f t="shared" si="102"/>
        <v>31.387499999999999</v>
      </c>
      <c r="AR185">
        <f t="shared" si="103"/>
        <v>0</v>
      </c>
      <c r="AS185">
        <f t="shared" si="104"/>
        <v>0</v>
      </c>
      <c r="AT185">
        <f t="shared" si="105"/>
        <v>0</v>
      </c>
      <c r="AU185">
        <f t="shared" si="106"/>
        <v>0</v>
      </c>
      <c r="AV185">
        <f t="shared" si="107"/>
        <v>0</v>
      </c>
      <c r="AW185">
        <f t="shared" si="108"/>
        <v>0</v>
      </c>
      <c r="AX185">
        <f t="shared" si="109"/>
        <v>0</v>
      </c>
      <c r="AY185">
        <f t="shared" si="110"/>
        <v>0</v>
      </c>
      <c r="AZ185">
        <f t="shared" si="111"/>
        <v>0</v>
      </c>
      <c r="BA185">
        <f t="shared" si="112"/>
        <v>1</v>
      </c>
      <c r="BB185">
        <f t="shared" si="113"/>
        <v>0</v>
      </c>
      <c r="BD185">
        <f t="shared" si="82"/>
        <v>3</v>
      </c>
      <c r="BE185">
        <f t="shared" si="83"/>
        <v>0</v>
      </c>
      <c r="BF185">
        <f t="shared" si="84"/>
        <v>9</v>
      </c>
      <c r="BG185">
        <f t="shared" si="85"/>
        <v>4</v>
      </c>
      <c r="BH185">
        <f t="shared" si="86"/>
        <v>0</v>
      </c>
      <c r="BI185">
        <f t="shared" si="87"/>
        <v>0</v>
      </c>
      <c r="BJ185">
        <f t="shared" si="88"/>
        <v>1</v>
      </c>
    </row>
    <row r="186" spans="1:62" x14ac:dyDescent="0.25">
      <c r="A186">
        <v>1</v>
      </c>
      <c r="B186">
        <v>2</v>
      </c>
      <c r="C186" t="s">
        <v>284</v>
      </c>
      <c r="D186" t="s">
        <v>12</v>
      </c>
      <c r="E186">
        <v>1</v>
      </c>
      <c r="F186">
        <v>2</v>
      </c>
      <c r="G186">
        <v>1</v>
      </c>
      <c r="H186">
        <v>230136</v>
      </c>
      <c r="I186">
        <v>39</v>
      </c>
      <c r="J186" t="s">
        <v>285</v>
      </c>
      <c r="K186" t="s">
        <v>14</v>
      </c>
      <c r="O186">
        <f t="shared" si="89"/>
        <v>2</v>
      </c>
      <c r="P186">
        <f t="shared" si="90"/>
        <v>0</v>
      </c>
      <c r="Q186">
        <f t="shared" si="91"/>
        <v>1</v>
      </c>
      <c r="R186">
        <f t="shared" si="92"/>
        <v>2</v>
      </c>
      <c r="S186">
        <f t="shared" si="93"/>
        <v>1</v>
      </c>
      <c r="T186">
        <f t="shared" si="94"/>
        <v>39</v>
      </c>
      <c r="U186">
        <f t="shared" si="95"/>
        <v>1</v>
      </c>
      <c r="V186">
        <f t="shared" si="96"/>
        <v>0</v>
      </c>
      <c r="W186">
        <f t="shared" si="97"/>
        <v>0</v>
      </c>
      <c r="X186">
        <f t="shared" si="118"/>
        <v>0</v>
      </c>
      <c r="Y186">
        <f t="shared" si="117"/>
        <v>0</v>
      </c>
      <c r="Z186">
        <f t="shared" si="117"/>
        <v>0</v>
      </c>
      <c r="AA186">
        <f t="shared" si="117"/>
        <v>0</v>
      </c>
      <c r="AB186">
        <f t="shared" si="117"/>
        <v>0</v>
      </c>
      <c r="AC186">
        <f t="shared" si="117"/>
        <v>1</v>
      </c>
      <c r="AD186">
        <f t="shared" si="117"/>
        <v>0</v>
      </c>
      <c r="AE186">
        <f t="shared" si="116"/>
        <v>0</v>
      </c>
      <c r="AF186">
        <f t="shared" si="116"/>
        <v>0</v>
      </c>
      <c r="AG186">
        <f t="shared" si="116"/>
        <v>1</v>
      </c>
      <c r="AH186">
        <f t="shared" si="116"/>
        <v>0</v>
      </c>
      <c r="AI186">
        <f t="shared" si="116"/>
        <v>0</v>
      </c>
      <c r="AJ186">
        <f t="shared" si="115"/>
        <v>0</v>
      </c>
      <c r="AK186">
        <f t="shared" si="81"/>
        <v>0</v>
      </c>
      <c r="AM186">
        <f t="shared" si="98"/>
        <v>2</v>
      </c>
      <c r="AN186">
        <f t="shared" si="99"/>
        <v>0</v>
      </c>
      <c r="AO186">
        <f t="shared" si="100"/>
        <v>1</v>
      </c>
      <c r="AP186">
        <f t="shared" si="101"/>
        <v>2</v>
      </c>
      <c r="AQ186">
        <f t="shared" si="102"/>
        <v>39</v>
      </c>
      <c r="AR186">
        <f t="shared" si="103"/>
        <v>0</v>
      </c>
      <c r="AS186">
        <f t="shared" si="104"/>
        <v>0</v>
      </c>
      <c r="AT186">
        <f t="shared" si="105"/>
        <v>0</v>
      </c>
      <c r="AU186">
        <f t="shared" si="106"/>
        <v>0</v>
      </c>
      <c r="AV186">
        <f t="shared" si="107"/>
        <v>0</v>
      </c>
      <c r="AW186">
        <f t="shared" si="108"/>
        <v>1</v>
      </c>
      <c r="AX186">
        <f t="shared" si="109"/>
        <v>0</v>
      </c>
      <c r="AY186">
        <f t="shared" si="110"/>
        <v>0</v>
      </c>
      <c r="AZ186">
        <f t="shared" si="111"/>
        <v>0</v>
      </c>
      <c r="BA186">
        <f t="shared" si="112"/>
        <v>1</v>
      </c>
      <c r="BB186">
        <f t="shared" si="113"/>
        <v>0</v>
      </c>
      <c r="BD186">
        <f t="shared" si="82"/>
        <v>2</v>
      </c>
      <c r="BE186">
        <f t="shared" si="83"/>
        <v>0</v>
      </c>
      <c r="BF186">
        <f t="shared" si="84"/>
        <v>1</v>
      </c>
      <c r="BG186">
        <f t="shared" si="85"/>
        <v>2</v>
      </c>
      <c r="BH186">
        <f t="shared" si="86"/>
        <v>0</v>
      </c>
      <c r="BI186">
        <f t="shared" si="87"/>
        <v>0</v>
      </c>
      <c r="BJ186">
        <f t="shared" si="88"/>
        <v>1</v>
      </c>
    </row>
    <row r="187" spans="1:62" x14ac:dyDescent="0.25">
      <c r="A187">
        <v>1</v>
      </c>
      <c r="B187">
        <v>3</v>
      </c>
      <c r="C187" t="s">
        <v>286</v>
      </c>
      <c r="D187" t="s">
        <v>16</v>
      </c>
      <c r="E187">
        <v>4</v>
      </c>
      <c r="F187">
        <v>0</v>
      </c>
      <c r="G187">
        <v>2</v>
      </c>
      <c r="H187">
        <v>315153</v>
      </c>
      <c r="I187">
        <v>22.024999999999999</v>
      </c>
      <c r="K187" t="s">
        <v>14</v>
      </c>
      <c r="O187">
        <f t="shared" si="89"/>
        <v>3</v>
      </c>
      <c r="P187">
        <f t="shared" si="90"/>
        <v>1</v>
      </c>
      <c r="Q187">
        <f t="shared" si="91"/>
        <v>4</v>
      </c>
      <c r="R187">
        <f t="shared" si="92"/>
        <v>0</v>
      </c>
      <c r="S187">
        <f t="shared" si="93"/>
        <v>2</v>
      </c>
      <c r="T187">
        <f t="shared" si="94"/>
        <v>22.024999999999999</v>
      </c>
      <c r="U187">
        <f t="shared" si="95"/>
        <v>1</v>
      </c>
      <c r="V187">
        <f t="shared" si="96"/>
        <v>0</v>
      </c>
      <c r="W187">
        <f t="shared" si="97"/>
        <v>0</v>
      </c>
      <c r="X187">
        <f t="shared" si="118"/>
        <v>0</v>
      </c>
      <c r="Y187">
        <f t="shared" si="117"/>
        <v>0</v>
      </c>
      <c r="Z187">
        <f t="shared" si="117"/>
        <v>0</v>
      </c>
      <c r="AA187">
        <f t="shared" si="117"/>
        <v>0</v>
      </c>
      <c r="AB187">
        <f t="shared" si="117"/>
        <v>0</v>
      </c>
      <c r="AC187">
        <f t="shared" si="117"/>
        <v>0</v>
      </c>
      <c r="AD187">
        <f t="shared" si="117"/>
        <v>0</v>
      </c>
      <c r="AE187">
        <f t="shared" si="116"/>
        <v>0</v>
      </c>
      <c r="AF187">
        <f t="shared" si="116"/>
        <v>0</v>
      </c>
      <c r="AG187">
        <f t="shared" si="116"/>
        <v>0</v>
      </c>
      <c r="AH187">
        <f t="shared" si="116"/>
        <v>1</v>
      </c>
      <c r="AI187">
        <f t="shared" si="116"/>
        <v>0</v>
      </c>
      <c r="AJ187">
        <f t="shared" si="115"/>
        <v>0</v>
      </c>
      <c r="AK187">
        <f t="shared" si="81"/>
        <v>0</v>
      </c>
      <c r="AM187">
        <f t="shared" si="98"/>
        <v>3</v>
      </c>
      <c r="AN187">
        <f t="shared" si="99"/>
        <v>1</v>
      </c>
      <c r="AO187">
        <f t="shared" si="100"/>
        <v>4</v>
      </c>
      <c r="AP187">
        <f t="shared" si="101"/>
        <v>0</v>
      </c>
      <c r="AQ187">
        <f t="shared" si="102"/>
        <v>22.024999999999999</v>
      </c>
      <c r="AR187">
        <f t="shared" si="103"/>
        <v>0</v>
      </c>
      <c r="AS187">
        <f t="shared" si="104"/>
        <v>0</v>
      </c>
      <c r="AT187">
        <f t="shared" si="105"/>
        <v>0</v>
      </c>
      <c r="AU187">
        <f t="shared" si="106"/>
        <v>0</v>
      </c>
      <c r="AV187">
        <f t="shared" si="107"/>
        <v>0</v>
      </c>
      <c r="AW187">
        <f t="shared" si="108"/>
        <v>0</v>
      </c>
      <c r="AX187">
        <f t="shared" si="109"/>
        <v>0</v>
      </c>
      <c r="AY187">
        <f t="shared" si="110"/>
        <v>0</v>
      </c>
      <c r="AZ187">
        <f t="shared" si="111"/>
        <v>0</v>
      </c>
      <c r="BA187">
        <f t="shared" si="112"/>
        <v>0</v>
      </c>
      <c r="BB187">
        <f t="shared" si="113"/>
        <v>1</v>
      </c>
      <c r="BD187">
        <f t="shared" si="82"/>
        <v>3</v>
      </c>
      <c r="BE187">
        <f t="shared" si="83"/>
        <v>1</v>
      </c>
      <c r="BF187">
        <f t="shared" si="84"/>
        <v>4</v>
      </c>
      <c r="BG187">
        <f t="shared" si="85"/>
        <v>0</v>
      </c>
      <c r="BH187">
        <f t="shared" si="86"/>
        <v>0</v>
      </c>
      <c r="BI187">
        <f t="shared" si="87"/>
        <v>0</v>
      </c>
      <c r="BJ187">
        <f t="shared" si="88"/>
        <v>0</v>
      </c>
    </row>
    <row r="188" spans="1:62" x14ac:dyDescent="0.25">
      <c r="A188">
        <v>0</v>
      </c>
      <c r="B188">
        <v>1</v>
      </c>
      <c r="C188" t="s">
        <v>287</v>
      </c>
      <c r="D188" t="s">
        <v>12</v>
      </c>
      <c r="F188">
        <v>0</v>
      </c>
      <c r="G188">
        <v>0</v>
      </c>
      <c r="H188">
        <v>113767</v>
      </c>
      <c r="I188">
        <v>50</v>
      </c>
      <c r="J188" t="s">
        <v>288</v>
      </c>
      <c r="K188" t="s">
        <v>14</v>
      </c>
      <c r="O188">
        <f t="shared" si="89"/>
        <v>1</v>
      </c>
      <c r="P188">
        <f t="shared" si="90"/>
        <v>0</v>
      </c>
      <c r="Q188">
        <f t="shared" si="91"/>
        <v>0</v>
      </c>
      <c r="R188">
        <f t="shared" si="92"/>
        <v>0</v>
      </c>
      <c r="S188">
        <f t="shared" si="93"/>
        <v>0</v>
      </c>
      <c r="T188">
        <f t="shared" si="94"/>
        <v>50</v>
      </c>
      <c r="U188">
        <f t="shared" si="95"/>
        <v>1</v>
      </c>
      <c r="V188">
        <f t="shared" si="96"/>
        <v>0</v>
      </c>
      <c r="W188">
        <f t="shared" si="97"/>
        <v>0</v>
      </c>
      <c r="X188">
        <f t="shared" si="118"/>
        <v>1</v>
      </c>
      <c r="Y188">
        <f t="shared" si="117"/>
        <v>0</v>
      </c>
      <c r="Z188">
        <f t="shared" si="117"/>
        <v>0</v>
      </c>
      <c r="AA188">
        <f t="shared" si="117"/>
        <v>0</v>
      </c>
      <c r="AB188">
        <f t="shared" si="117"/>
        <v>0</v>
      </c>
      <c r="AC188">
        <f t="shared" si="117"/>
        <v>0</v>
      </c>
      <c r="AD188">
        <f t="shared" si="117"/>
        <v>0</v>
      </c>
      <c r="AE188">
        <f t="shared" si="116"/>
        <v>1</v>
      </c>
      <c r="AF188">
        <f t="shared" si="116"/>
        <v>0</v>
      </c>
      <c r="AG188">
        <f t="shared" si="116"/>
        <v>0</v>
      </c>
      <c r="AH188">
        <f t="shared" si="116"/>
        <v>0</v>
      </c>
      <c r="AI188">
        <f t="shared" si="116"/>
        <v>0</v>
      </c>
      <c r="AJ188">
        <f t="shared" si="115"/>
        <v>0</v>
      </c>
      <c r="AK188">
        <f t="shared" si="81"/>
        <v>0</v>
      </c>
      <c r="AM188">
        <f t="shared" si="98"/>
        <v>1</v>
      </c>
      <c r="AN188">
        <f t="shared" si="99"/>
        <v>0</v>
      </c>
      <c r="AO188">
        <f t="shared" si="100"/>
        <v>0</v>
      </c>
      <c r="AP188">
        <f t="shared" si="101"/>
        <v>0</v>
      </c>
      <c r="AQ188">
        <f t="shared" si="102"/>
        <v>50</v>
      </c>
      <c r="AR188">
        <f t="shared" si="103"/>
        <v>1</v>
      </c>
      <c r="AS188">
        <f t="shared" si="104"/>
        <v>0</v>
      </c>
      <c r="AT188">
        <f t="shared" si="105"/>
        <v>0</v>
      </c>
      <c r="AU188">
        <f t="shared" si="106"/>
        <v>0</v>
      </c>
      <c r="AV188">
        <f t="shared" si="107"/>
        <v>0</v>
      </c>
      <c r="AW188">
        <f t="shared" si="108"/>
        <v>0</v>
      </c>
      <c r="AX188">
        <f t="shared" si="109"/>
        <v>0</v>
      </c>
      <c r="AY188">
        <f t="shared" si="110"/>
        <v>1</v>
      </c>
      <c r="AZ188">
        <f t="shared" si="111"/>
        <v>0</v>
      </c>
      <c r="BA188">
        <f t="shared" si="112"/>
        <v>0</v>
      </c>
      <c r="BB188">
        <f t="shared" si="113"/>
        <v>0</v>
      </c>
      <c r="BD188">
        <f t="shared" si="82"/>
        <v>1</v>
      </c>
      <c r="BE188">
        <f t="shared" si="83"/>
        <v>0</v>
      </c>
      <c r="BF188">
        <f t="shared" si="84"/>
        <v>0</v>
      </c>
      <c r="BG188">
        <f t="shared" si="85"/>
        <v>0</v>
      </c>
      <c r="BH188">
        <f t="shared" si="86"/>
        <v>0</v>
      </c>
      <c r="BI188">
        <f t="shared" si="87"/>
        <v>0</v>
      </c>
      <c r="BJ188">
        <f t="shared" si="88"/>
        <v>0</v>
      </c>
    </row>
    <row r="189" spans="1:62" x14ac:dyDescent="0.25">
      <c r="A189">
        <v>1</v>
      </c>
      <c r="B189">
        <v>3</v>
      </c>
      <c r="C189" t="s">
        <v>289</v>
      </c>
      <c r="D189" t="s">
        <v>16</v>
      </c>
      <c r="F189">
        <v>1</v>
      </c>
      <c r="G189">
        <v>0</v>
      </c>
      <c r="H189">
        <v>370365</v>
      </c>
      <c r="I189">
        <v>15.5</v>
      </c>
      <c r="K189" t="s">
        <v>26</v>
      </c>
      <c r="O189">
        <f t="shared" si="89"/>
        <v>3</v>
      </c>
      <c r="P189">
        <f t="shared" si="90"/>
        <v>1</v>
      </c>
      <c r="Q189">
        <f t="shared" si="91"/>
        <v>0</v>
      </c>
      <c r="R189">
        <f t="shared" si="92"/>
        <v>1</v>
      </c>
      <c r="S189">
        <f t="shared" si="93"/>
        <v>0</v>
      </c>
      <c r="T189">
        <f t="shared" si="94"/>
        <v>15.5</v>
      </c>
      <c r="U189">
        <f t="shared" si="95"/>
        <v>0</v>
      </c>
      <c r="V189">
        <f t="shared" si="96"/>
        <v>0</v>
      </c>
      <c r="W189">
        <f t="shared" si="97"/>
        <v>1</v>
      </c>
      <c r="X189">
        <f t="shared" si="118"/>
        <v>0</v>
      </c>
      <c r="Y189">
        <f t="shared" si="117"/>
        <v>0</v>
      </c>
      <c r="Z189">
        <f t="shared" si="117"/>
        <v>0</v>
      </c>
      <c r="AA189">
        <f t="shared" si="117"/>
        <v>0</v>
      </c>
      <c r="AB189">
        <f t="shared" si="117"/>
        <v>0</v>
      </c>
      <c r="AC189">
        <f t="shared" si="117"/>
        <v>0</v>
      </c>
      <c r="AD189">
        <f t="shared" si="117"/>
        <v>0</v>
      </c>
      <c r="AE189">
        <f t="shared" si="116"/>
        <v>0</v>
      </c>
      <c r="AF189">
        <f t="shared" si="116"/>
        <v>1</v>
      </c>
      <c r="AG189">
        <f t="shared" si="116"/>
        <v>0</v>
      </c>
      <c r="AH189">
        <f t="shared" si="116"/>
        <v>0</v>
      </c>
      <c r="AI189">
        <f t="shared" si="116"/>
        <v>0</v>
      </c>
      <c r="AJ189">
        <f t="shared" si="115"/>
        <v>0</v>
      </c>
      <c r="AK189">
        <f t="shared" si="81"/>
        <v>0</v>
      </c>
      <c r="AM189">
        <f t="shared" si="98"/>
        <v>3</v>
      </c>
      <c r="AN189">
        <f t="shared" si="99"/>
        <v>1</v>
      </c>
      <c r="AO189">
        <f t="shared" si="100"/>
        <v>0</v>
      </c>
      <c r="AP189">
        <f t="shared" si="101"/>
        <v>1</v>
      </c>
      <c r="AQ189">
        <f t="shared" si="102"/>
        <v>15.5</v>
      </c>
      <c r="AR189">
        <f t="shared" si="103"/>
        <v>0</v>
      </c>
      <c r="AS189">
        <f t="shared" si="104"/>
        <v>0</v>
      </c>
      <c r="AT189">
        <f t="shared" si="105"/>
        <v>0</v>
      </c>
      <c r="AU189">
        <f t="shared" si="106"/>
        <v>0</v>
      </c>
      <c r="AV189">
        <f t="shared" si="107"/>
        <v>0</v>
      </c>
      <c r="AW189">
        <f t="shared" si="108"/>
        <v>0</v>
      </c>
      <c r="AX189">
        <f t="shared" si="109"/>
        <v>0</v>
      </c>
      <c r="AY189">
        <f t="shared" si="110"/>
        <v>0</v>
      </c>
      <c r="AZ189">
        <f t="shared" si="111"/>
        <v>1</v>
      </c>
      <c r="BA189">
        <f t="shared" si="112"/>
        <v>0</v>
      </c>
      <c r="BB189">
        <f t="shared" si="113"/>
        <v>0</v>
      </c>
      <c r="BD189">
        <f t="shared" si="82"/>
        <v>3</v>
      </c>
      <c r="BE189">
        <f t="shared" si="83"/>
        <v>1</v>
      </c>
      <c r="BF189">
        <f t="shared" si="84"/>
        <v>0</v>
      </c>
      <c r="BG189">
        <f t="shared" si="85"/>
        <v>1</v>
      </c>
      <c r="BH189">
        <f t="shared" si="86"/>
        <v>0</v>
      </c>
      <c r="BI189">
        <f t="shared" si="87"/>
        <v>0</v>
      </c>
      <c r="BJ189">
        <f t="shared" si="88"/>
        <v>0</v>
      </c>
    </row>
    <row r="190" spans="1:62" x14ac:dyDescent="0.25">
      <c r="A190">
        <v>1</v>
      </c>
      <c r="B190">
        <v>1</v>
      </c>
      <c r="C190" t="s">
        <v>290</v>
      </c>
      <c r="D190" t="s">
        <v>12</v>
      </c>
      <c r="E190">
        <v>45</v>
      </c>
      <c r="F190">
        <v>0</v>
      </c>
      <c r="G190">
        <v>0</v>
      </c>
      <c r="H190">
        <v>111428</v>
      </c>
      <c r="I190">
        <v>26.55</v>
      </c>
      <c r="K190" t="s">
        <v>14</v>
      </c>
      <c r="O190">
        <f t="shared" si="89"/>
        <v>1</v>
      </c>
      <c r="P190">
        <f t="shared" si="90"/>
        <v>0</v>
      </c>
      <c r="Q190">
        <f t="shared" si="91"/>
        <v>45</v>
      </c>
      <c r="R190">
        <f t="shared" si="92"/>
        <v>0</v>
      </c>
      <c r="S190">
        <f t="shared" si="93"/>
        <v>0</v>
      </c>
      <c r="T190">
        <f t="shared" si="94"/>
        <v>26.55</v>
      </c>
      <c r="U190">
        <f t="shared" si="95"/>
        <v>1</v>
      </c>
      <c r="V190">
        <f t="shared" si="96"/>
        <v>0</v>
      </c>
      <c r="W190">
        <f t="shared" si="97"/>
        <v>0</v>
      </c>
      <c r="X190">
        <f t="shared" si="118"/>
        <v>0</v>
      </c>
      <c r="Y190">
        <f t="shared" si="117"/>
        <v>0</v>
      </c>
      <c r="Z190">
        <f t="shared" si="117"/>
        <v>0</v>
      </c>
      <c r="AA190">
        <f t="shared" si="117"/>
        <v>0</v>
      </c>
      <c r="AB190">
        <f t="shared" si="117"/>
        <v>0</v>
      </c>
      <c r="AC190">
        <f t="shared" si="117"/>
        <v>0</v>
      </c>
      <c r="AD190">
        <f t="shared" si="117"/>
        <v>0</v>
      </c>
      <c r="AE190">
        <f t="shared" si="116"/>
        <v>1</v>
      </c>
      <c r="AF190">
        <f t="shared" si="116"/>
        <v>0</v>
      </c>
      <c r="AG190">
        <f t="shared" si="116"/>
        <v>0</v>
      </c>
      <c r="AH190">
        <f t="shared" si="116"/>
        <v>0</v>
      </c>
      <c r="AI190">
        <f t="shared" si="116"/>
        <v>0</v>
      </c>
      <c r="AJ190">
        <f t="shared" si="115"/>
        <v>0</v>
      </c>
      <c r="AK190">
        <f t="shared" si="81"/>
        <v>0</v>
      </c>
      <c r="AM190">
        <f t="shared" si="98"/>
        <v>1</v>
      </c>
      <c r="AN190">
        <f t="shared" si="99"/>
        <v>0</v>
      </c>
      <c r="AO190">
        <f t="shared" si="100"/>
        <v>45</v>
      </c>
      <c r="AP190">
        <f t="shared" si="101"/>
        <v>0</v>
      </c>
      <c r="AQ190">
        <f t="shared" si="102"/>
        <v>26.55</v>
      </c>
      <c r="AR190">
        <f t="shared" si="103"/>
        <v>0</v>
      </c>
      <c r="AS190">
        <f t="shared" si="104"/>
        <v>0</v>
      </c>
      <c r="AT190">
        <f t="shared" si="105"/>
        <v>0</v>
      </c>
      <c r="AU190">
        <f t="shared" si="106"/>
        <v>0</v>
      </c>
      <c r="AV190">
        <f t="shared" si="107"/>
        <v>0</v>
      </c>
      <c r="AW190">
        <f t="shared" si="108"/>
        <v>0</v>
      </c>
      <c r="AX190">
        <f t="shared" si="109"/>
        <v>0</v>
      </c>
      <c r="AY190">
        <f t="shared" si="110"/>
        <v>1</v>
      </c>
      <c r="AZ190">
        <f t="shared" si="111"/>
        <v>0</v>
      </c>
      <c r="BA190">
        <f t="shared" si="112"/>
        <v>0</v>
      </c>
      <c r="BB190">
        <f t="shared" si="113"/>
        <v>0</v>
      </c>
      <c r="BD190">
        <f t="shared" si="82"/>
        <v>1</v>
      </c>
      <c r="BE190">
        <f t="shared" si="83"/>
        <v>0</v>
      </c>
      <c r="BF190">
        <f t="shared" si="84"/>
        <v>45</v>
      </c>
      <c r="BG190">
        <f t="shared" si="85"/>
        <v>0</v>
      </c>
      <c r="BH190">
        <f t="shared" si="86"/>
        <v>0</v>
      </c>
      <c r="BI190">
        <f t="shared" si="87"/>
        <v>0</v>
      </c>
      <c r="BJ190">
        <f t="shared" si="88"/>
        <v>0</v>
      </c>
    </row>
    <row r="191" spans="1:62" x14ac:dyDescent="0.25">
      <c r="A191">
        <v>0</v>
      </c>
      <c r="B191">
        <v>3</v>
      </c>
      <c r="C191" t="s">
        <v>291</v>
      </c>
      <c r="D191" t="s">
        <v>12</v>
      </c>
      <c r="E191">
        <v>40</v>
      </c>
      <c r="F191">
        <v>1</v>
      </c>
      <c r="G191">
        <v>1</v>
      </c>
      <c r="H191">
        <v>364849</v>
      </c>
      <c r="I191">
        <v>15.5</v>
      </c>
      <c r="K191" t="s">
        <v>26</v>
      </c>
      <c r="O191">
        <f t="shared" si="89"/>
        <v>3</v>
      </c>
      <c r="P191">
        <f t="shared" si="90"/>
        <v>0</v>
      </c>
      <c r="Q191">
        <f t="shared" si="91"/>
        <v>40</v>
      </c>
      <c r="R191">
        <f t="shared" si="92"/>
        <v>1</v>
      </c>
      <c r="S191">
        <f t="shared" si="93"/>
        <v>1</v>
      </c>
      <c r="T191">
        <f t="shared" si="94"/>
        <v>15.5</v>
      </c>
      <c r="U191">
        <f t="shared" si="95"/>
        <v>0</v>
      </c>
      <c r="V191">
        <f t="shared" si="96"/>
        <v>0</v>
      </c>
      <c r="W191">
        <f t="shared" si="97"/>
        <v>1</v>
      </c>
      <c r="X191">
        <f t="shared" si="118"/>
        <v>0</v>
      </c>
      <c r="Y191">
        <f t="shared" si="117"/>
        <v>0</v>
      </c>
      <c r="Z191">
        <f t="shared" si="117"/>
        <v>0</v>
      </c>
      <c r="AA191">
        <f t="shared" si="117"/>
        <v>0</v>
      </c>
      <c r="AB191">
        <f t="shared" si="117"/>
        <v>0</v>
      </c>
      <c r="AC191">
        <f t="shared" si="117"/>
        <v>0</v>
      </c>
      <c r="AD191">
        <f t="shared" si="117"/>
        <v>0</v>
      </c>
      <c r="AE191">
        <f t="shared" si="116"/>
        <v>1</v>
      </c>
      <c r="AF191">
        <f t="shared" si="116"/>
        <v>0</v>
      </c>
      <c r="AG191">
        <f t="shared" si="116"/>
        <v>0</v>
      </c>
      <c r="AH191">
        <f t="shared" si="116"/>
        <v>0</v>
      </c>
      <c r="AI191">
        <f t="shared" si="116"/>
        <v>0</v>
      </c>
      <c r="AJ191">
        <f t="shared" si="115"/>
        <v>0</v>
      </c>
      <c r="AK191">
        <f t="shared" si="81"/>
        <v>0</v>
      </c>
      <c r="AM191">
        <f t="shared" si="98"/>
        <v>3</v>
      </c>
      <c r="AN191">
        <f t="shared" si="99"/>
        <v>0</v>
      </c>
      <c r="AO191">
        <f t="shared" si="100"/>
        <v>40</v>
      </c>
      <c r="AP191">
        <f t="shared" si="101"/>
        <v>1</v>
      </c>
      <c r="AQ191">
        <f t="shared" si="102"/>
        <v>15.5</v>
      </c>
      <c r="AR191">
        <f t="shared" si="103"/>
        <v>0</v>
      </c>
      <c r="AS191">
        <f t="shared" si="104"/>
        <v>0</v>
      </c>
      <c r="AT191">
        <f t="shared" si="105"/>
        <v>0</v>
      </c>
      <c r="AU191">
        <f t="shared" si="106"/>
        <v>0</v>
      </c>
      <c r="AV191">
        <f t="shared" si="107"/>
        <v>0</v>
      </c>
      <c r="AW191">
        <f t="shared" si="108"/>
        <v>0</v>
      </c>
      <c r="AX191">
        <f t="shared" si="109"/>
        <v>0</v>
      </c>
      <c r="AY191">
        <f t="shared" si="110"/>
        <v>1</v>
      </c>
      <c r="AZ191">
        <f t="shared" si="111"/>
        <v>0</v>
      </c>
      <c r="BA191">
        <f t="shared" si="112"/>
        <v>0</v>
      </c>
      <c r="BB191">
        <f t="shared" si="113"/>
        <v>0</v>
      </c>
      <c r="BD191">
        <f t="shared" si="82"/>
        <v>3</v>
      </c>
      <c r="BE191">
        <f t="shared" si="83"/>
        <v>0</v>
      </c>
      <c r="BF191">
        <f t="shared" si="84"/>
        <v>40</v>
      </c>
      <c r="BG191">
        <f t="shared" si="85"/>
        <v>1</v>
      </c>
      <c r="BH191">
        <f t="shared" si="86"/>
        <v>0</v>
      </c>
      <c r="BI191">
        <f t="shared" si="87"/>
        <v>0</v>
      </c>
      <c r="BJ191">
        <f t="shared" si="88"/>
        <v>0</v>
      </c>
    </row>
    <row r="192" spans="1:62" x14ac:dyDescent="0.25">
      <c r="A192">
        <v>0</v>
      </c>
      <c r="B192">
        <v>3</v>
      </c>
      <c r="C192" t="s">
        <v>292</v>
      </c>
      <c r="D192" t="s">
        <v>12</v>
      </c>
      <c r="E192">
        <v>36</v>
      </c>
      <c r="F192">
        <v>0</v>
      </c>
      <c r="G192">
        <v>0</v>
      </c>
      <c r="H192">
        <v>349247</v>
      </c>
      <c r="I192">
        <v>7.8958000000000004</v>
      </c>
      <c r="K192" t="s">
        <v>14</v>
      </c>
      <c r="O192">
        <f t="shared" si="89"/>
        <v>3</v>
      </c>
      <c r="P192">
        <f t="shared" si="90"/>
        <v>0</v>
      </c>
      <c r="Q192">
        <f t="shared" si="91"/>
        <v>36</v>
      </c>
      <c r="R192">
        <f t="shared" si="92"/>
        <v>0</v>
      </c>
      <c r="S192">
        <f t="shared" si="93"/>
        <v>0</v>
      </c>
      <c r="T192">
        <f t="shared" si="94"/>
        <v>7.8958000000000004</v>
      </c>
      <c r="U192">
        <f t="shared" si="95"/>
        <v>1</v>
      </c>
      <c r="V192">
        <f t="shared" si="96"/>
        <v>0</v>
      </c>
      <c r="W192">
        <f t="shared" si="97"/>
        <v>0</v>
      </c>
      <c r="X192">
        <f t="shared" si="118"/>
        <v>0</v>
      </c>
      <c r="Y192">
        <f t="shared" si="117"/>
        <v>0</v>
      </c>
      <c r="Z192">
        <f t="shared" si="117"/>
        <v>0</v>
      </c>
      <c r="AA192">
        <f t="shared" si="117"/>
        <v>0</v>
      </c>
      <c r="AB192">
        <f t="shared" si="117"/>
        <v>0</v>
      </c>
      <c r="AC192">
        <f t="shared" si="117"/>
        <v>0</v>
      </c>
      <c r="AD192">
        <f t="shared" si="117"/>
        <v>0</v>
      </c>
      <c r="AE192">
        <f t="shared" si="116"/>
        <v>1</v>
      </c>
      <c r="AF192">
        <f t="shared" si="116"/>
        <v>0</v>
      </c>
      <c r="AG192">
        <f t="shared" si="116"/>
        <v>0</v>
      </c>
      <c r="AH192">
        <f t="shared" si="116"/>
        <v>0</v>
      </c>
      <c r="AI192">
        <f t="shared" si="116"/>
        <v>0</v>
      </c>
      <c r="AJ192">
        <f t="shared" si="115"/>
        <v>0</v>
      </c>
      <c r="AK192">
        <f t="shared" si="81"/>
        <v>0</v>
      </c>
      <c r="AM192">
        <f t="shared" si="98"/>
        <v>3</v>
      </c>
      <c r="AN192">
        <f t="shared" si="99"/>
        <v>0</v>
      </c>
      <c r="AO192">
        <f t="shared" si="100"/>
        <v>36</v>
      </c>
      <c r="AP192">
        <f t="shared" si="101"/>
        <v>0</v>
      </c>
      <c r="AQ192">
        <f t="shared" si="102"/>
        <v>7.8958000000000004</v>
      </c>
      <c r="AR192">
        <f t="shared" si="103"/>
        <v>0</v>
      </c>
      <c r="AS192">
        <f t="shared" si="104"/>
        <v>0</v>
      </c>
      <c r="AT192">
        <f t="shared" si="105"/>
        <v>0</v>
      </c>
      <c r="AU192">
        <f t="shared" si="106"/>
        <v>0</v>
      </c>
      <c r="AV192">
        <f t="shared" si="107"/>
        <v>0</v>
      </c>
      <c r="AW192">
        <f t="shared" si="108"/>
        <v>0</v>
      </c>
      <c r="AX192">
        <f t="shared" si="109"/>
        <v>0</v>
      </c>
      <c r="AY192">
        <f t="shared" si="110"/>
        <v>1</v>
      </c>
      <c r="AZ192">
        <f t="shared" si="111"/>
        <v>0</v>
      </c>
      <c r="BA192">
        <f t="shared" si="112"/>
        <v>0</v>
      </c>
      <c r="BB192">
        <f t="shared" si="113"/>
        <v>0</v>
      </c>
      <c r="BD192">
        <f t="shared" si="82"/>
        <v>3</v>
      </c>
      <c r="BE192">
        <f t="shared" si="83"/>
        <v>0</v>
      </c>
      <c r="BF192">
        <f t="shared" si="84"/>
        <v>36</v>
      </c>
      <c r="BG192">
        <f t="shared" si="85"/>
        <v>0</v>
      </c>
      <c r="BH192">
        <f t="shared" si="86"/>
        <v>0</v>
      </c>
      <c r="BI192">
        <f t="shared" si="87"/>
        <v>0</v>
      </c>
      <c r="BJ192">
        <f t="shared" si="88"/>
        <v>0</v>
      </c>
    </row>
    <row r="193" spans="1:62" x14ac:dyDescent="0.25">
      <c r="A193">
        <v>1</v>
      </c>
      <c r="B193">
        <v>2</v>
      </c>
      <c r="C193" t="s">
        <v>293</v>
      </c>
      <c r="D193" t="s">
        <v>16</v>
      </c>
      <c r="E193">
        <v>32</v>
      </c>
      <c r="F193">
        <v>0</v>
      </c>
      <c r="G193">
        <v>0</v>
      </c>
      <c r="H193">
        <v>234604</v>
      </c>
      <c r="I193">
        <v>13</v>
      </c>
      <c r="K193" t="s">
        <v>14</v>
      </c>
      <c r="O193">
        <f t="shared" si="89"/>
        <v>2</v>
      </c>
      <c r="P193">
        <f t="shared" si="90"/>
        <v>1</v>
      </c>
      <c r="Q193">
        <f t="shared" si="91"/>
        <v>32</v>
      </c>
      <c r="R193">
        <f t="shared" si="92"/>
        <v>0</v>
      </c>
      <c r="S193">
        <f t="shared" si="93"/>
        <v>0</v>
      </c>
      <c r="T193">
        <f t="shared" si="94"/>
        <v>13</v>
      </c>
      <c r="U193">
        <f t="shared" si="95"/>
        <v>1</v>
      </c>
      <c r="V193">
        <f t="shared" si="96"/>
        <v>0</v>
      </c>
      <c r="W193">
        <f t="shared" si="97"/>
        <v>0</v>
      </c>
      <c r="X193">
        <f t="shared" si="118"/>
        <v>0</v>
      </c>
      <c r="Y193">
        <f t="shared" si="117"/>
        <v>0</v>
      </c>
      <c r="Z193">
        <f t="shared" si="117"/>
        <v>0</v>
      </c>
      <c r="AA193">
        <f t="shared" si="117"/>
        <v>0</v>
      </c>
      <c r="AB193">
        <f t="shared" si="117"/>
        <v>0</v>
      </c>
      <c r="AC193">
        <f t="shared" si="117"/>
        <v>0</v>
      </c>
      <c r="AD193">
        <f t="shared" si="117"/>
        <v>0</v>
      </c>
      <c r="AE193">
        <f t="shared" si="116"/>
        <v>0</v>
      </c>
      <c r="AF193">
        <f t="shared" si="116"/>
        <v>1</v>
      </c>
      <c r="AG193">
        <f t="shared" si="116"/>
        <v>0</v>
      </c>
      <c r="AH193">
        <f t="shared" si="116"/>
        <v>0</v>
      </c>
      <c r="AI193">
        <f t="shared" si="116"/>
        <v>0</v>
      </c>
      <c r="AJ193">
        <f t="shared" si="115"/>
        <v>0</v>
      </c>
      <c r="AK193">
        <f t="shared" si="81"/>
        <v>0</v>
      </c>
      <c r="AM193">
        <f t="shared" si="98"/>
        <v>2</v>
      </c>
      <c r="AN193">
        <f t="shared" si="99"/>
        <v>1</v>
      </c>
      <c r="AO193">
        <f t="shared" si="100"/>
        <v>32</v>
      </c>
      <c r="AP193">
        <f t="shared" si="101"/>
        <v>0</v>
      </c>
      <c r="AQ193">
        <f t="shared" si="102"/>
        <v>13</v>
      </c>
      <c r="AR193">
        <f t="shared" si="103"/>
        <v>0</v>
      </c>
      <c r="AS193">
        <f t="shared" si="104"/>
        <v>0</v>
      </c>
      <c r="AT193">
        <f t="shared" si="105"/>
        <v>0</v>
      </c>
      <c r="AU193">
        <f t="shared" si="106"/>
        <v>0</v>
      </c>
      <c r="AV193">
        <f t="shared" si="107"/>
        <v>0</v>
      </c>
      <c r="AW193">
        <f t="shared" si="108"/>
        <v>0</v>
      </c>
      <c r="AX193">
        <f t="shared" si="109"/>
        <v>0</v>
      </c>
      <c r="AY193">
        <f t="shared" si="110"/>
        <v>0</v>
      </c>
      <c r="AZ193">
        <f t="shared" si="111"/>
        <v>1</v>
      </c>
      <c r="BA193">
        <f t="shared" si="112"/>
        <v>0</v>
      </c>
      <c r="BB193">
        <f t="shared" si="113"/>
        <v>0</v>
      </c>
      <c r="BD193">
        <f t="shared" si="82"/>
        <v>2</v>
      </c>
      <c r="BE193">
        <f t="shared" si="83"/>
        <v>1</v>
      </c>
      <c r="BF193">
        <f t="shared" si="84"/>
        <v>32</v>
      </c>
      <c r="BG193">
        <f t="shared" si="85"/>
        <v>0</v>
      </c>
      <c r="BH193">
        <f t="shared" si="86"/>
        <v>0</v>
      </c>
      <c r="BI193">
        <f t="shared" si="87"/>
        <v>0</v>
      </c>
      <c r="BJ193">
        <f t="shared" si="88"/>
        <v>0</v>
      </c>
    </row>
    <row r="194" spans="1:62" x14ac:dyDescent="0.25">
      <c r="A194">
        <v>0</v>
      </c>
      <c r="B194">
        <v>2</v>
      </c>
      <c r="C194" t="s">
        <v>294</v>
      </c>
      <c r="D194" t="s">
        <v>12</v>
      </c>
      <c r="E194">
        <v>19</v>
      </c>
      <c r="F194">
        <v>0</v>
      </c>
      <c r="G194">
        <v>0</v>
      </c>
      <c r="H194">
        <v>28424</v>
      </c>
      <c r="I194">
        <v>13</v>
      </c>
      <c r="K194" t="s">
        <v>14</v>
      </c>
      <c r="O194">
        <f t="shared" si="89"/>
        <v>2</v>
      </c>
      <c r="P194">
        <f t="shared" si="90"/>
        <v>0</v>
      </c>
      <c r="Q194">
        <f t="shared" si="91"/>
        <v>19</v>
      </c>
      <c r="R194">
        <f t="shared" si="92"/>
        <v>0</v>
      </c>
      <c r="S194">
        <f t="shared" si="93"/>
        <v>0</v>
      </c>
      <c r="T194">
        <f t="shared" si="94"/>
        <v>13</v>
      </c>
      <c r="U194">
        <f t="shared" si="95"/>
        <v>1</v>
      </c>
      <c r="V194">
        <f t="shared" si="96"/>
        <v>0</v>
      </c>
      <c r="W194">
        <f t="shared" si="97"/>
        <v>0</v>
      </c>
      <c r="X194">
        <f t="shared" si="118"/>
        <v>0</v>
      </c>
      <c r="Y194">
        <f t="shared" si="117"/>
        <v>0</v>
      </c>
      <c r="Z194">
        <f t="shared" si="117"/>
        <v>0</v>
      </c>
      <c r="AA194">
        <f t="shared" si="117"/>
        <v>0</v>
      </c>
      <c r="AB194">
        <f t="shared" si="117"/>
        <v>0</v>
      </c>
      <c r="AC194">
        <f t="shared" si="117"/>
        <v>0</v>
      </c>
      <c r="AD194">
        <f t="shared" si="117"/>
        <v>0</v>
      </c>
      <c r="AE194">
        <f t="shared" si="116"/>
        <v>1</v>
      </c>
      <c r="AF194">
        <f t="shared" si="116"/>
        <v>0</v>
      </c>
      <c r="AG194">
        <f t="shared" si="116"/>
        <v>0</v>
      </c>
      <c r="AH194">
        <f t="shared" si="116"/>
        <v>0</v>
      </c>
      <c r="AI194">
        <f t="shared" si="116"/>
        <v>0</v>
      </c>
      <c r="AJ194">
        <f t="shared" si="115"/>
        <v>0</v>
      </c>
      <c r="AK194">
        <f t="shared" si="81"/>
        <v>0</v>
      </c>
      <c r="AM194">
        <f t="shared" si="98"/>
        <v>2</v>
      </c>
      <c r="AN194">
        <f t="shared" si="99"/>
        <v>0</v>
      </c>
      <c r="AO194">
        <f t="shared" si="100"/>
        <v>19</v>
      </c>
      <c r="AP194">
        <f t="shared" si="101"/>
        <v>0</v>
      </c>
      <c r="AQ194">
        <f t="shared" si="102"/>
        <v>13</v>
      </c>
      <c r="AR194">
        <f t="shared" si="103"/>
        <v>0</v>
      </c>
      <c r="AS194">
        <f t="shared" si="104"/>
        <v>0</v>
      </c>
      <c r="AT194">
        <f t="shared" si="105"/>
        <v>0</v>
      </c>
      <c r="AU194">
        <f t="shared" si="106"/>
        <v>0</v>
      </c>
      <c r="AV194">
        <f t="shared" si="107"/>
        <v>0</v>
      </c>
      <c r="AW194">
        <f t="shared" si="108"/>
        <v>0</v>
      </c>
      <c r="AX194">
        <f t="shared" si="109"/>
        <v>0</v>
      </c>
      <c r="AY194">
        <f t="shared" si="110"/>
        <v>1</v>
      </c>
      <c r="AZ194">
        <f t="shared" si="111"/>
        <v>0</v>
      </c>
      <c r="BA194">
        <f t="shared" si="112"/>
        <v>0</v>
      </c>
      <c r="BB194">
        <f t="shared" si="113"/>
        <v>0</v>
      </c>
      <c r="BD194">
        <f t="shared" si="82"/>
        <v>2</v>
      </c>
      <c r="BE194">
        <f t="shared" si="83"/>
        <v>0</v>
      </c>
      <c r="BF194">
        <f t="shared" si="84"/>
        <v>19</v>
      </c>
      <c r="BG194">
        <f t="shared" si="85"/>
        <v>0</v>
      </c>
      <c r="BH194">
        <f t="shared" si="86"/>
        <v>0</v>
      </c>
      <c r="BI194">
        <f t="shared" si="87"/>
        <v>0</v>
      </c>
      <c r="BJ194">
        <f t="shared" si="88"/>
        <v>0</v>
      </c>
    </row>
    <row r="195" spans="1:62" x14ac:dyDescent="0.25">
      <c r="A195">
        <v>1</v>
      </c>
      <c r="B195">
        <v>3</v>
      </c>
      <c r="C195" t="s">
        <v>295</v>
      </c>
      <c r="D195" t="s">
        <v>16</v>
      </c>
      <c r="E195">
        <v>19</v>
      </c>
      <c r="F195">
        <v>1</v>
      </c>
      <c r="G195">
        <v>0</v>
      </c>
      <c r="H195">
        <v>350046</v>
      </c>
      <c r="I195">
        <v>7.8541999999999996</v>
      </c>
      <c r="K195" t="s">
        <v>14</v>
      </c>
      <c r="O195">
        <f t="shared" si="89"/>
        <v>3</v>
      </c>
      <c r="P195">
        <f t="shared" si="90"/>
        <v>1</v>
      </c>
      <c r="Q195">
        <f t="shared" si="91"/>
        <v>19</v>
      </c>
      <c r="R195">
        <f t="shared" si="92"/>
        <v>1</v>
      </c>
      <c r="S195">
        <f t="shared" si="93"/>
        <v>0</v>
      </c>
      <c r="T195">
        <f t="shared" si="94"/>
        <v>7.8541999999999996</v>
      </c>
      <c r="U195">
        <f t="shared" si="95"/>
        <v>1</v>
      </c>
      <c r="V195">
        <f t="shared" si="96"/>
        <v>0</v>
      </c>
      <c r="W195">
        <f t="shared" si="97"/>
        <v>0</v>
      </c>
      <c r="X195">
        <f t="shared" si="118"/>
        <v>0</v>
      </c>
      <c r="Y195">
        <f t="shared" si="117"/>
        <v>0</v>
      </c>
      <c r="Z195">
        <f t="shared" si="117"/>
        <v>0</v>
      </c>
      <c r="AA195">
        <f t="shared" si="117"/>
        <v>0</v>
      </c>
      <c r="AB195">
        <f t="shared" si="117"/>
        <v>0</v>
      </c>
      <c r="AC195">
        <f t="shared" si="117"/>
        <v>0</v>
      </c>
      <c r="AD195">
        <f t="shared" si="117"/>
        <v>0</v>
      </c>
      <c r="AE195">
        <f t="shared" si="116"/>
        <v>0</v>
      </c>
      <c r="AF195">
        <f t="shared" si="116"/>
        <v>0</v>
      </c>
      <c r="AG195">
        <f t="shared" si="116"/>
        <v>0</v>
      </c>
      <c r="AH195">
        <f t="shared" si="116"/>
        <v>1</v>
      </c>
      <c r="AI195">
        <f t="shared" si="116"/>
        <v>0</v>
      </c>
      <c r="AJ195">
        <f t="shared" si="115"/>
        <v>0</v>
      </c>
      <c r="AK195">
        <f t="shared" ref="AK195:AK258" si="119">IF(SUM(AE195:AJ195)&lt;1,1,0)</f>
        <v>0</v>
      </c>
      <c r="AM195">
        <f t="shared" si="98"/>
        <v>3</v>
      </c>
      <c r="AN195">
        <f t="shared" si="99"/>
        <v>1</v>
      </c>
      <c r="AO195">
        <f t="shared" si="100"/>
        <v>19</v>
      </c>
      <c r="AP195">
        <f t="shared" si="101"/>
        <v>1</v>
      </c>
      <c r="AQ195">
        <f t="shared" si="102"/>
        <v>7.8541999999999996</v>
      </c>
      <c r="AR195">
        <f t="shared" si="103"/>
        <v>0</v>
      </c>
      <c r="AS195">
        <f t="shared" si="104"/>
        <v>0</v>
      </c>
      <c r="AT195">
        <f t="shared" si="105"/>
        <v>0</v>
      </c>
      <c r="AU195">
        <f t="shared" si="106"/>
        <v>0</v>
      </c>
      <c r="AV195">
        <f t="shared" si="107"/>
        <v>0</v>
      </c>
      <c r="AW195">
        <f t="shared" si="108"/>
        <v>0</v>
      </c>
      <c r="AX195">
        <f t="shared" si="109"/>
        <v>0</v>
      </c>
      <c r="AY195">
        <f t="shared" si="110"/>
        <v>0</v>
      </c>
      <c r="AZ195">
        <f t="shared" si="111"/>
        <v>0</v>
      </c>
      <c r="BA195">
        <f t="shared" si="112"/>
        <v>0</v>
      </c>
      <c r="BB195">
        <f t="shared" si="113"/>
        <v>1</v>
      </c>
      <c r="BD195">
        <f t="shared" ref="BD195:BD258" si="120">AM195</f>
        <v>3</v>
      </c>
      <c r="BE195">
        <f t="shared" ref="BE195:BE258" si="121">AN195</f>
        <v>1</v>
      </c>
      <c r="BF195">
        <f t="shared" ref="BF195:BF258" si="122">AO195</f>
        <v>19</v>
      </c>
      <c r="BG195">
        <f t="shared" ref="BG195:BG258" si="123">AP195</f>
        <v>1</v>
      </c>
      <c r="BH195">
        <f t="shared" ref="BH195:BH258" si="124">AU195</f>
        <v>0</v>
      </c>
      <c r="BI195">
        <f t="shared" ref="BI195:BI258" si="125">AV195</f>
        <v>0</v>
      </c>
      <c r="BJ195">
        <f t="shared" ref="BJ195:BJ258" si="126">BA195</f>
        <v>0</v>
      </c>
    </row>
    <row r="196" spans="1:62" x14ac:dyDescent="0.25">
      <c r="A196">
        <v>1</v>
      </c>
      <c r="B196">
        <v>2</v>
      </c>
      <c r="C196" t="s">
        <v>296</v>
      </c>
      <c r="D196" t="s">
        <v>12</v>
      </c>
      <c r="E196">
        <v>3</v>
      </c>
      <c r="F196">
        <v>1</v>
      </c>
      <c r="G196">
        <v>1</v>
      </c>
      <c r="H196">
        <v>230080</v>
      </c>
      <c r="I196">
        <v>26</v>
      </c>
      <c r="J196" t="s">
        <v>231</v>
      </c>
      <c r="K196" t="s">
        <v>14</v>
      </c>
      <c r="O196">
        <f t="shared" ref="O196:O259" si="127">B196</f>
        <v>2</v>
      </c>
      <c r="P196">
        <f t="shared" ref="P196:P259" si="128">IF(D196="female",1,IF(D196="male",0))</f>
        <v>0</v>
      </c>
      <c r="Q196">
        <f t="shared" ref="Q196:Q259" si="129">E196</f>
        <v>3</v>
      </c>
      <c r="R196">
        <f t="shared" ref="R196:R259" si="130">F196</f>
        <v>1</v>
      </c>
      <c r="S196">
        <f t="shared" ref="S196:S259" si="131">G196</f>
        <v>1</v>
      </c>
      <c r="T196">
        <f t="shared" ref="T196:T259" si="132">I196</f>
        <v>26</v>
      </c>
      <c r="U196">
        <f t="shared" ref="U196:U259" si="133">IF(K196="S",1,0)</f>
        <v>1</v>
      </c>
      <c r="V196">
        <f t="shared" ref="V196:V259" si="134">IF(K196="C",1,0)</f>
        <v>0</v>
      </c>
      <c r="W196">
        <f t="shared" ref="W196:W259" si="135">IF(K196="Q",1,0)</f>
        <v>0</v>
      </c>
      <c r="X196">
        <f t="shared" si="118"/>
        <v>0</v>
      </c>
      <c r="Y196">
        <f t="shared" si="117"/>
        <v>0</v>
      </c>
      <c r="Z196">
        <f t="shared" si="117"/>
        <v>0</v>
      </c>
      <c r="AA196">
        <f t="shared" si="117"/>
        <v>0</v>
      </c>
      <c r="AB196">
        <f t="shared" si="117"/>
        <v>0</v>
      </c>
      <c r="AC196">
        <f t="shared" si="117"/>
        <v>1</v>
      </c>
      <c r="AD196">
        <f t="shared" si="117"/>
        <v>0</v>
      </c>
      <c r="AE196">
        <f t="shared" si="116"/>
        <v>0</v>
      </c>
      <c r="AF196">
        <f t="shared" si="116"/>
        <v>0</v>
      </c>
      <c r="AG196">
        <f t="shared" si="116"/>
        <v>1</v>
      </c>
      <c r="AH196">
        <f t="shared" si="116"/>
        <v>0</v>
      </c>
      <c r="AI196">
        <f t="shared" si="116"/>
        <v>0</v>
      </c>
      <c r="AJ196">
        <f t="shared" si="115"/>
        <v>0</v>
      </c>
      <c r="AK196">
        <f t="shared" si="119"/>
        <v>0</v>
      </c>
      <c r="AM196">
        <f t="shared" ref="AM196:AM259" si="136">O196</f>
        <v>2</v>
      </c>
      <c r="AN196">
        <f t="shared" ref="AN196:AN259" si="137">P196</f>
        <v>0</v>
      </c>
      <c r="AO196">
        <f t="shared" ref="AO196:AO259" si="138">Q196</f>
        <v>3</v>
      </c>
      <c r="AP196">
        <f t="shared" ref="AP196:AP259" si="139">R196</f>
        <v>1</v>
      </c>
      <c r="AQ196">
        <f t="shared" ref="AQ196:AQ259" si="140">T196</f>
        <v>26</v>
      </c>
      <c r="AR196">
        <f t="shared" ref="AR196:AR259" si="141">X196</f>
        <v>0</v>
      </c>
      <c r="AS196">
        <f t="shared" ref="AS196:AS259" si="142">Y196</f>
        <v>0</v>
      </c>
      <c r="AT196">
        <f t="shared" ref="AT196:AT259" si="143">Z196</f>
        <v>0</v>
      </c>
      <c r="AU196">
        <f t="shared" ref="AU196:AU259" si="144">AA196</f>
        <v>0</v>
      </c>
      <c r="AV196">
        <f t="shared" ref="AV196:AV259" si="145">AB196</f>
        <v>0</v>
      </c>
      <c r="AW196">
        <f t="shared" ref="AW196:AW259" si="146">AC196</f>
        <v>1</v>
      </c>
      <c r="AX196">
        <f t="shared" ref="AX196:AX259" si="147">AD196</f>
        <v>0</v>
      </c>
      <c r="AY196">
        <f t="shared" ref="AY196:AY259" si="148">AE196</f>
        <v>0</v>
      </c>
      <c r="AZ196">
        <f t="shared" ref="AZ196:AZ259" si="149">AF196</f>
        <v>0</v>
      </c>
      <c r="BA196">
        <f t="shared" ref="BA196:BA259" si="150">AG196</f>
        <v>1</v>
      </c>
      <c r="BB196">
        <f t="shared" ref="BB196:BB259" si="151">AH196</f>
        <v>0</v>
      </c>
      <c r="BD196">
        <f t="shared" si="120"/>
        <v>2</v>
      </c>
      <c r="BE196">
        <f t="shared" si="121"/>
        <v>0</v>
      </c>
      <c r="BF196">
        <f t="shared" si="122"/>
        <v>3</v>
      </c>
      <c r="BG196">
        <f t="shared" si="123"/>
        <v>1</v>
      </c>
      <c r="BH196">
        <f t="shared" si="124"/>
        <v>0</v>
      </c>
      <c r="BI196">
        <f t="shared" si="125"/>
        <v>0</v>
      </c>
      <c r="BJ196">
        <f t="shared" si="126"/>
        <v>1</v>
      </c>
    </row>
    <row r="197" spans="1:62" x14ac:dyDescent="0.25">
      <c r="A197">
        <v>1</v>
      </c>
      <c r="B197">
        <v>1</v>
      </c>
      <c r="C197" t="s">
        <v>297</v>
      </c>
      <c r="D197" t="s">
        <v>16</v>
      </c>
      <c r="E197">
        <v>44</v>
      </c>
      <c r="F197">
        <v>0</v>
      </c>
      <c r="G197">
        <v>0</v>
      </c>
      <c r="H197" t="s">
        <v>298</v>
      </c>
      <c r="I197">
        <v>27.720800000000001</v>
      </c>
      <c r="J197" t="s">
        <v>299</v>
      </c>
      <c r="K197" t="s">
        <v>19</v>
      </c>
      <c r="O197">
        <f t="shared" si="127"/>
        <v>1</v>
      </c>
      <c r="P197">
        <f t="shared" si="128"/>
        <v>1</v>
      </c>
      <c r="Q197">
        <f t="shared" si="129"/>
        <v>44</v>
      </c>
      <c r="R197">
        <f t="shared" si="130"/>
        <v>0</v>
      </c>
      <c r="S197">
        <f t="shared" si="131"/>
        <v>0</v>
      </c>
      <c r="T197">
        <f t="shared" si="132"/>
        <v>27.720800000000001</v>
      </c>
      <c r="U197">
        <f t="shared" si="133"/>
        <v>0</v>
      </c>
      <c r="V197">
        <f t="shared" si="134"/>
        <v>1</v>
      </c>
      <c r="W197">
        <f t="shared" si="135"/>
        <v>0</v>
      </c>
      <c r="X197">
        <f t="shared" si="118"/>
        <v>0</v>
      </c>
      <c r="Y197">
        <f t="shared" si="117"/>
        <v>1</v>
      </c>
      <c r="Z197">
        <f t="shared" si="117"/>
        <v>0</v>
      </c>
      <c r="AA197">
        <f t="shared" si="117"/>
        <v>0</v>
      </c>
      <c r="AB197">
        <f t="shared" si="117"/>
        <v>0</v>
      </c>
      <c r="AC197">
        <f t="shared" si="117"/>
        <v>0</v>
      </c>
      <c r="AD197">
        <f t="shared" si="117"/>
        <v>0</v>
      </c>
      <c r="AE197">
        <f t="shared" si="116"/>
        <v>0</v>
      </c>
      <c r="AF197">
        <f t="shared" si="116"/>
        <v>1</v>
      </c>
      <c r="AG197">
        <f t="shared" si="116"/>
        <v>0</v>
      </c>
      <c r="AH197">
        <f t="shared" si="116"/>
        <v>0</v>
      </c>
      <c r="AI197">
        <f t="shared" si="116"/>
        <v>0</v>
      </c>
      <c r="AJ197">
        <f t="shared" si="115"/>
        <v>0</v>
      </c>
      <c r="AK197">
        <f t="shared" si="119"/>
        <v>0</v>
      </c>
      <c r="AM197">
        <f t="shared" si="136"/>
        <v>1</v>
      </c>
      <c r="AN197">
        <f t="shared" si="137"/>
        <v>1</v>
      </c>
      <c r="AO197">
        <f t="shared" si="138"/>
        <v>44</v>
      </c>
      <c r="AP197">
        <f t="shared" si="139"/>
        <v>0</v>
      </c>
      <c r="AQ197">
        <f t="shared" si="140"/>
        <v>27.720800000000001</v>
      </c>
      <c r="AR197">
        <f t="shared" si="141"/>
        <v>0</v>
      </c>
      <c r="AS197">
        <f t="shared" si="142"/>
        <v>1</v>
      </c>
      <c r="AT197">
        <f t="shared" si="143"/>
        <v>0</v>
      </c>
      <c r="AU197">
        <f t="shared" si="144"/>
        <v>0</v>
      </c>
      <c r="AV197">
        <f t="shared" si="145"/>
        <v>0</v>
      </c>
      <c r="AW197">
        <f t="shared" si="146"/>
        <v>0</v>
      </c>
      <c r="AX197">
        <f t="shared" si="147"/>
        <v>0</v>
      </c>
      <c r="AY197">
        <f t="shared" si="148"/>
        <v>0</v>
      </c>
      <c r="AZ197">
        <f t="shared" si="149"/>
        <v>1</v>
      </c>
      <c r="BA197">
        <f t="shared" si="150"/>
        <v>0</v>
      </c>
      <c r="BB197">
        <f t="shared" si="151"/>
        <v>0</v>
      </c>
      <c r="BD197">
        <f t="shared" si="120"/>
        <v>1</v>
      </c>
      <c r="BE197">
        <f t="shared" si="121"/>
        <v>1</v>
      </c>
      <c r="BF197">
        <f t="shared" si="122"/>
        <v>44</v>
      </c>
      <c r="BG197">
        <f t="shared" si="123"/>
        <v>0</v>
      </c>
      <c r="BH197">
        <f t="shared" si="124"/>
        <v>0</v>
      </c>
      <c r="BI197">
        <f t="shared" si="125"/>
        <v>0</v>
      </c>
      <c r="BJ197">
        <f t="shared" si="126"/>
        <v>0</v>
      </c>
    </row>
    <row r="198" spans="1:62" x14ac:dyDescent="0.25">
      <c r="A198">
        <v>1</v>
      </c>
      <c r="B198">
        <v>1</v>
      </c>
      <c r="C198" t="s">
        <v>300</v>
      </c>
      <c r="D198" t="s">
        <v>16</v>
      </c>
      <c r="E198">
        <v>58</v>
      </c>
      <c r="F198">
        <v>0</v>
      </c>
      <c r="G198">
        <v>0</v>
      </c>
      <c r="H198" t="s">
        <v>62</v>
      </c>
      <c r="I198">
        <v>146.52080000000001</v>
      </c>
      <c r="J198" t="s">
        <v>301</v>
      </c>
      <c r="K198" t="s">
        <v>19</v>
      </c>
      <c r="O198">
        <f t="shared" si="127"/>
        <v>1</v>
      </c>
      <c r="P198">
        <f t="shared" si="128"/>
        <v>1</v>
      </c>
      <c r="Q198">
        <f t="shared" si="129"/>
        <v>58</v>
      </c>
      <c r="R198">
        <f t="shared" si="130"/>
        <v>0</v>
      </c>
      <c r="S198">
        <f t="shared" si="131"/>
        <v>0</v>
      </c>
      <c r="T198">
        <f t="shared" si="132"/>
        <v>146.52080000000001</v>
      </c>
      <c r="U198">
        <f t="shared" si="133"/>
        <v>0</v>
      </c>
      <c r="V198">
        <f t="shared" si="134"/>
        <v>1</v>
      </c>
      <c r="W198">
        <f t="shared" si="135"/>
        <v>0</v>
      </c>
      <c r="X198">
        <f t="shared" si="118"/>
        <v>0</v>
      </c>
      <c r="Y198">
        <f t="shared" si="117"/>
        <v>1</v>
      </c>
      <c r="Z198">
        <f t="shared" si="117"/>
        <v>0</v>
      </c>
      <c r="AA198">
        <f t="shared" si="117"/>
        <v>0</v>
      </c>
      <c r="AB198">
        <f t="shared" si="117"/>
        <v>0</v>
      </c>
      <c r="AC198">
        <f t="shared" si="117"/>
        <v>0</v>
      </c>
      <c r="AD198">
        <f t="shared" si="117"/>
        <v>0</v>
      </c>
      <c r="AE198">
        <f t="shared" si="116"/>
        <v>0</v>
      </c>
      <c r="AF198">
        <f t="shared" si="116"/>
        <v>0</v>
      </c>
      <c r="AG198">
        <f t="shared" si="116"/>
        <v>0</v>
      </c>
      <c r="AH198">
        <f t="shared" si="116"/>
        <v>1</v>
      </c>
      <c r="AI198">
        <f t="shared" si="116"/>
        <v>0</v>
      </c>
      <c r="AJ198">
        <f t="shared" si="115"/>
        <v>0</v>
      </c>
      <c r="AK198">
        <f t="shared" si="119"/>
        <v>0</v>
      </c>
      <c r="AM198">
        <f t="shared" si="136"/>
        <v>1</v>
      </c>
      <c r="AN198">
        <f t="shared" si="137"/>
        <v>1</v>
      </c>
      <c r="AO198">
        <f t="shared" si="138"/>
        <v>58</v>
      </c>
      <c r="AP198">
        <f t="shared" si="139"/>
        <v>0</v>
      </c>
      <c r="AQ198">
        <f t="shared" si="140"/>
        <v>146.52080000000001</v>
      </c>
      <c r="AR198">
        <f t="shared" si="141"/>
        <v>0</v>
      </c>
      <c r="AS198">
        <f t="shared" si="142"/>
        <v>1</v>
      </c>
      <c r="AT198">
        <f t="shared" si="143"/>
        <v>0</v>
      </c>
      <c r="AU198">
        <f t="shared" si="144"/>
        <v>0</v>
      </c>
      <c r="AV198">
        <f t="shared" si="145"/>
        <v>0</v>
      </c>
      <c r="AW198">
        <f t="shared" si="146"/>
        <v>0</v>
      </c>
      <c r="AX198">
        <f t="shared" si="147"/>
        <v>0</v>
      </c>
      <c r="AY198">
        <f t="shared" si="148"/>
        <v>0</v>
      </c>
      <c r="AZ198">
        <f t="shared" si="149"/>
        <v>0</v>
      </c>
      <c r="BA198">
        <f t="shared" si="150"/>
        <v>0</v>
      </c>
      <c r="BB198">
        <f t="shared" si="151"/>
        <v>1</v>
      </c>
      <c r="BD198">
        <f t="shared" si="120"/>
        <v>1</v>
      </c>
      <c r="BE198">
        <f t="shared" si="121"/>
        <v>1</v>
      </c>
      <c r="BF198">
        <f t="shared" si="122"/>
        <v>58</v>
      </c>
      <c r="BG198">
        <f t="shared" si="123"/>
        <v>0</v>
      </c>
      <c r="BH198">
        <f t="shared" si="124"/>
        <v>0</v>
      </c>
      <c r="BI198">
        <f t="shared" si="125"/>
        <v>0</v>
      </c>
      <c r="BJ198">
        <f t="shared" si="126"/>
        <v>0</v>
      </c>
    </row>
    <row r="199" spans="1:62" x14ac:dyDescent="0.25">
      <c r="A199">
        <v>0</v>
      </c>
      <c r="B199">
        <v>3</v>
      </c>
      <c r="C199" t="s">
        <v>302</v>
      </c>
      <c r="D199" t="s">
        <v>12</v>
      </c>
      <c r="F199">
        <v>0</v>
      </c>
      <c r="G199">
        <v>0</v>
      </c>
      <c r="H199">
        <v>368703</v>
      </c>
      <c r="I199">
        <v>7.75</v>
      </c>
      <c r="K199" t="s">
        <v>26</v>
      </c>
      <c r="O199">
        <f t="shared" si="127"/>
        <v>3</v>
      </c>
      <c r="P199">
        <f t="shared" si="128"/>
        <v>0</v>
      </c>
      <c r="Q199">
        <f t="shared" si="129"/>
        <v>0</v>
      </c>
      <c r="R199">
        <f t="shared" si="130"/>
        <v>0</v>
      </c>
      <c r="S199">
        <f t="shared" si="131"/>
        <v>0</v>
      </c>
      <c r="T199">
        <f t="shared" si="132"/>
        <v>7.75</v>
      </c>
      <c r="U199">
        <f t="shared" si="133"/>
        <v>0</v>
      </c>
      <c r="V199">
        <f t="shared" si="134"/>
        <v>0</v>
      </c>
      <c r="W199">
        <f t="shared" si="135"/>
        <v>1</v>
      </c>
      <c r="X199">
        <f t="shared" si="118"/>
        <v>0</v>
      </c>
      <c r="Y199">
        <f t="shared" si="117"/>
        <v>0</v>
      </c>
      <c r="Z199">
        <f t="shared" si="117"/>
        <v>0</v>
      </c>
      <c r="AA199">
        <f t="shared" si="117"/>
        <v>0</v>
      </c>
      <c r="AB199">
        <f t="shared" si="117"/>
        <v>0</v>
      </c>
      <c r="AC199">
        <f t="shared" si="117"/>
        <v>0</v>
      </c>
      <c r="AD199">
        <f t="shared" si="117"/>
        <v>0</v>
      </c>
      <c r="AE199">
        <f t="shared" si="116"/>
        <v>1</v>
      </c>
      <c r="AF199">
        <f t="shared" si="116"/>
        <v>0</v>
      </c>
      <c r="AG199">
        <f t="shared" si="116"/>
        <v>0</v>
      </c>
      <c r="AH199">
        <f t="shared" si="116"/>
        <v>0</v>
      </c>
      <c r="AI199">
        <f t="shared" si="116"/>
        <v>0</v>
      </c>
      <c r="AJ199">
        <f t="shared" si="115"/>
        <v>0</v>
      </c>
      <c r="AK199">
        <f t="shared" si="119"/>
        <v>0</v>
      </c>
      <c r="AM199">
        <f t="shared" si="136"/>
        <v>3</v>
      </c>
      <c r="AN199">
        <f t="shared" si="137"/>
        <v>0</v>
      </c>
      <c r="AO199">
        <f t="shared" si="138"/>
        <v>0</v>
      </c>
      <c r="AP199">
        <f t="shared" si="139"/>
        <v>0</v>
      </c>
      <c r="AQ199">
        <f t="shared" si="140"/>
        <v>7.75</v>
      </c>
      <c r="AR199">
        <f t="shared" si="141"/>
        <v>0</v>
      </c>
      <c r="AS199">
        <f t="shared" si="142"/>
        <v>0</v>
      </c>
      <c r="AT199">
        <f t="shared" si="143"/>
        <v>0</v>
      </c>
      <c r="AU199">
        <f t="shared" si="144"/>
        <v>0</v>
      </c>
      <c r="AV199">
        <f t="shared" si="145"/>
        <v>0</v>
      </c>
      <c r="AW199">
        <f t="shared" si="146"/>
        <v>0</v>
      </c>
      <c r="AX199">
        <f t="shared" si="147"/>
        <v>0</v>
      </c>
      <c r="AY199">
        <f t="shared" si="148"/>
        <v>1</v>
      </c>
      <c r="AZ199">
        <f t="shared" si="149"/>
        <v>0</v>
      </c>
      <c r="BA199">
        <f t="shared" si="150"/>
        <v>0</v>
      </c>
      <c r="BB199">
        <f t="shared" si="151"/>
        <v>0</v>
      </c>
      <c r="BD199">
        <f t="shared" si="120"/>
        <v>3</v>
      </c>
      <c r="BE199">
        <f t="shared" si="121"/>
        <v>0</v>
      </c>
      <c r="BF199">
        <f t="shared" si="122"/>
        <v>0</v>
      </c>
      <c r="BG199">
        <f t="shared" si="123"/>
        <v>0</v>
      </c>
      <c r="BH199">
        <f t="shared" si="124"/>
        <v>0</v>
      </c>
      <c r="BI199">
        <f t="shared" si="125"/>
        <v>0</v>
      </c>
      <c r="BJ199">
        <f t="shared" si="126"/>
        <v>0</v>
      </c>
    </row>
    <row r="200" spans="1:62" x14ac:dyDescent="0.25">
      <c r="A200">
        <v>0</v>
      </c>
      <c r="B200">
        <v>3</v>
      </c>
      <c r="C200" t="s">
        <v>303</v>
      </c>
      <c r="D200" t="s">
        <v>12</v>
      </c>
      <c r="E200">
        <v>42</v>
      </c>
      <c r="F200">
        <v>0</v>
      </c>
      <c r="G200">
        <v>1</v>
      </c>
      <c r="H200">
        <v>4579</v>
      </c>
      <c r="I200">
        <v>8.4041999999999994</v>
      </c>
      <c r="K200" t="s">
        <v>14</v>
      </c>
      <c r="O200">
        <f t="shared" si="127"/>
        <v>3</v>
      </c>
      <c r="P200">
        <f t="shared" si="128"/>
        <v>0</v>
      </c>
      <c r="Q200">
        <f t="shared" si="129"/>
        <v>42</v>
      </c>
      <c r="R200">
        <f t="shared" si="130"/>
        <v>0</v>
      </c>
      <c r="S200">
        <f t="shared" si="131"/>
        <v>1</v>
      </c>
      <c r="T200">
        <f t="shared" si="132"/>
        <v>8.4041999999999994</v>
      </c>
      <c r="U200">
        <f t="shared" si="133"/>
        <v>1</v>
      </c>
      <c r="V200">
        <f t="shared" si="134"/>
        <v>0</v>
      </c>
      <c r="W200">
        <f t="shared" si="135"/>
        <v>0</v>
      </c>
      <c r="X200">
        <f t="shared" si="118"/>
        <v>0</v>
      </c>
      <c r="Y200">
        <f t="shared" si="117"/>
        <v>0</v>
      </c>
      <c r="Z200">
        <f t="shared" si="117"/>
        <v>0</v>
      </c>
      <c r="AA200">
        <f t="shared" si="117"/>
        <v>0</v>
      </c>
      <c r="AB200">
        <f t="shared" si="117"/>
        <v>0</v>
      </c>
      <c r="AC200">
        <f t="shared" si="117"/>
        <v>0</v>
      </c>
      <c r="AD200">
        <f t="shared" si="117"/>
        <v>0</v>
      </c>
      <c r="AE200">
        <f t="shared" si="116"/>
        <v>1</v>
      </c>
      <c r="AF200">
        <f t="shared" si="116"/>
        <v>0</v>
      </c>
      <c r="AG200">
        <f t="shared" si="116"/>
        <v>0</v>
      </c>
      <c r="AH200">
        <f t="shared" si="116"/>
        <v>0</v>
      </c>
      <c r="AI200">
        <f t="shared" si="116"/>
        <v>0</v>
      </c>
      <c r="AJ200">
        <f t="shared" si="115"/>
        <v>0</v>
      </c>
      <c r="AK200">
        <f t="shared" si="119"/>
        <v>0</v>
      </c>
      <c r="AM200">
        <f t="shared" si="136"/>
        <v>3</v>
      </c>
      <c r="AN200">
        <f t="shared" si="137"/>
        <v>0</v>
      </c>
      <c r="AO200">
        <f t="shared" si="138"/>
        <v>42</v>
      </c>
      <c r="AP200">
        <f t="shared" si="139"/>
        <v>0</v>
      </c>
      <c r="AQ200">
        <f t="shared" si="140"/>
        <v>8.4041999999999994</v>
      </c>
      <c r="AR200">
        <f t="shared" si="141"/>
        <v>0</v>
      </c>
      <c r="AS200">
        <f t="shared" si="142"/>
        <v>0</v>
      </c>
      <c r="AT200">
        <f t="shared" si="143"/>
        <v>0</v>
      </c>
      <c r="AU200">
        <f t="shared" si="144"/>
        <v>0</v>
      </c>
      <c r="AV200">
        <f t="shared" si="145"/>
        <v>0</v>
      </c>
      <c r="AW200">
        <f t="shared" si="146"/>
        <v>0</v>
      </c>
      <c r="AX200">
        <f t="shared" si="147"/>
        <v>0</v>
      </c>
      <c r="AY200">
        <f t="shared" si="148"/>
        <v>1</v>
      </c>
      <c r="AZ200">
        <f t="shared" si="149"/>
        <v>0</v>
      </c>
      <c r="BA200">
        <f t="shared" si="150"/>
        <v>0</v>
      </c>
      <c r="BB200">
        <f t="shared" si="151"/>
        <v>0</v>
      </c>
      <c r="BD200">
        <f t="shared" si="120"/>
        <v>3</v>
      </c>
      <c r="BE200">
        <f t="shared" si="121"/>
        <v>0</v>
      </c>
      <c r="BF200">
        <f t="shared" si="122"/>
        <v>42</v>
      </c>
      <c r="BG200">
        <f t="shared" si="123"/>
        <v>0</v>
      </c>
      <c r="BH200">
        <f t="shared" si="124"/>
        <v>0</v>
      </c>
      <c r="BI200">
        <f t="shared" si="125"/>
        <v>0</v>
      </c>
      <c r="BJ200">
        <f t="shared" si="126"/>
        <v>0</v>
      </c>
    </row>
    <row r="201" spans="1:62" x14ac:dyDescent="0.25">
      <c r="A201">
        <v>1</v>
      </c>
      <c r="B201">
        <v>3</v>
      </c>
      <c r="C201" t="s">
        <v>304</v>
      </c>
      <c r="D201" t="s">
        <v>16</v>
      </c>
      <c r="F201">
        <v>0</v>
      </c>
      <c r="G201">
        <v>0</v>
      </c>
      <c r="H201">
        <v>370370</v>
      </c>
      <c r="I201">
        <v>7.75</v>
      </c>
      <c r="K201" t="s">
        <v>26</v>
      </c>
      <c r="O201">
        <f t="shared" si="127"/>
        <v>3</v>
      </c>
      <c r="P201">
        <f t="shared" si="128"/>
        <v>1</v>
      </c>
      <c r="Q201">
        <f t="shared" si="129"/>
        <v>0</v>
      </c>
      <c r="R201">
        <f t="shared" si="130"/>
        <v>0</v>
      </c>
      <c r="S201">
        <f t="shared" si="131"/>
        <v>0</v>
      </c>
      <c r="T201">
        <f t="shared" si="132"/>
        <v>7.75</v>
      </c>
      <c r="U201">
        <f t="shared" si="133"/>
        <v>0</v>
      </c>
      <c r="V201">
        <f t="shared" si="134"/>
        <v>0</v>
      </c>
      <c r="W201">
        <f t="shared" si="135"/>
        <v>1</v>
      </c>
      <c r="X201">
        <f t="shared" si="118"/>
        <v>0</v>
      </c>
      <c r="Y201">
        <f t="shared" si="117"/>
        <v>0</v>
      </c>
      <c r="Z201">
        <f t="shared" si="117"/>
        <v>0</v>
      </c>
      <c r="AA201">
        <f t="shared" si="117"/>
        <v>0</v>
      </c>
      <c r="AB201">
        <f t="shared" si="117"/>
        <v>0</v>
      </c>
      <c r="AC201">
        <f t="shared" si="117"/>
        <v>0</v>
      </c>
      <c r="AD201">
        <f t="shared" si="117"/>
        <v>0</v>
      </c>
      <c r="AE201">
        <f t="shared" si="116"/>
        <v>0</v>
      </c>
      <c r="AF201">
        <f t="shared" si="116"/>
        <v>0</v>
      </c>
      <c r="AG201">
        <f t="shared" si="116"/>
        <v>0</v>
      </c>
      <c r="AH201">
        <f t="shared" si="116"/>
        <v>1</v>
      </c>
      <c r="AI201">
        <f t="shared" si="116"/>
        <v>0</v>
      </c>
      <c r="AJ201">
        <f t="shared" si="115"/>
        <v>0</v>
      </c>
      <c r="AK201">
        <f t="shared" si="119"/>
        <v>0</v>
      </c>
      <c r="AM201">
        <f t="shared" si="136"/>
        <v>3</v>
      </c>
      <c r="AN201">
        <f t="shared" si="137"/>
        <v>1</v>
      </c>
      <c r="AO201">
        <f t="shared" si="138"/>
        <v>0</v>
      </c>
      <c r="AP201">
        <f t="shared" si="139"/>
        <v>0</v>
      </c>
      <c r="AQ201">
        <f t="shared" si="140"/>
        <v>7.75</v>
      </c>
      <c r="AR201">
        <f t="shared" si="141"/>
        <v>0</v>
      </c>
      <c r="AS201">
        <f t="shared" si="142"/>
        <v>0</v>
      </c>
      <c r="AT201">
        <f t="shared" si="143"/>
        <v>0</v>
      </c>
      <c r="AU201">
        <f t="shared" si="144"/>
        <v>0</v>
      </c>
      <c r="AV201">
        <f t="shared" si="145"/>
        <v>0</v>
      </c>
      <c r="AW201">
        <f t="shared" si="146"/>
        <v>0</v>
      </c>
      <c r="AX201">
        <f t="shared" si="147"/>
        <v>0</v>
      </c>
      <c r="AY201">
        <f t="shared" si="148"/>
        <v>0</v>
      </c>
      <c r="AZ201">
        <f t="shared" si="149"/>
        <v>0</v>
      </c>
      <c r="BA201">
        <f t="shared" si="150"/>
        <v>0</v>
      </c>
      <c r="BB201">
        <f t="shared" si="151"/>
        <v>1</v>
      </c>
      <c r="BD201">
        <f t="shared" si="120"/>
        <v>3</v>
      </c>
      <c r="BE201">
        <f t="shared" si="121"/>
        <v>1</v>
      </c>
      <c r="BF201">
        <f t="shared" si="122"/>
        <v>0</v>
      </c>
      <c r="BG201">
        <f t="shared" si="123"/>
        <v>0</v>
      </c>
      <c r="BH201">
        <f t="shared" si="124"/>
        <v>0</v>
      </c>
      <c r="BI201">
        <f t="shared" si="125"/>
        <v>0</v>
      </c>
      <c r="BJ201">
        <f t="shared" si="126"/>
        <v>0</v>
      </c>
    </row>
    <row r="202" spans="1:62" x14ac:dyDescent="0.25">
      <c r="A202">
        <v>0</v>
      </c>
      <c r="B202">
        <v>2</v>
      </c>
      <c r="C202" t="s">
        <v>305</v>
      </c>
      <c r="D202" t="s">
        <v>16</v>
      </c>
      <c r="E202">
        <v>24</v>
      </c>
      <c r="F202">
        <v>0</v>
      </c>
      <c r="G202">
        <v>0</v>
      </c>
      <c r="H202">
        <v>248747</v>
      </c>
      <c r="I202">
        <v>13</v>
      </c>
      <c r="K202" t="s">
        <v>14</v>
      </c>
      <c r="O202">
        <f t="shared" si="127"/>
        <v>2</v>
      </c>
      <c r="P202">
        <f t="shared" si="128"/>
        <v>1</v>
      </c>
      <c r="Q202">
        <f t="shared" si="129"/>
        <v>24</v>
      </c>
      <c r="R202">
        <f t="shared" si="130"/>
        <v>0</v>
      </c>
      <c r="S202">
        <f t="shared" si="131"/>
        <v>0</v>
      </c>
      <c r="T202">
        <f t="shared" si="132"/>
        <v>13</v>
      </c>
      <c r="U202">
        <f t="shared" si="133"/>
        <v>1</v>
      </c>
      <c r="V202">
        <f t="shared" si="134"/>
        <v>0</v>
      </c>
      <c r="W202">
        <f t="shared" si="135"/>
        <v>0</v>
      </c>
      <c r="X202">
        <f t="shared" si="118"/>
        <v>0</v>
      </c>
      <c r="Y202">
        <f t="shared" si="117"/>
        <v>0</v>
      </c>
      <c r="Z202">
        <f t="shared" si="117"/>
        <v>0</v>
      </c>
      <c r="AA202">
        <f t="shared" si="117"/>
        <v>0</v>
      </c>
      <c r="AB202">
        <f t="shared" si="117"/>
        <v>0</v>
      </c>
      <c r="AC202">
        <f t="shared" si="117"/>
        <v>0</v>
      </c>
      <c r="AD202">
        <f t="shared" si="117"/>
        <v>0</v>
      </c>
      <c r="AE202">
        <f t="shared" si="116"/>
        <v>0</v>
      </c>
      <c r="AF202">
        <f t="shared" si="116"/>
        <v>0</v>
      </c>
      <c r="AG202">
        <f t="shared" si="116"/>
        <v>0</v>
      </c>
      <c r="AH202">
        <f t="shared" si="116"/>
        <v>1</v>
      </c>
      <c r="AI202">
        <f t="shared" si="116"/>
        <v>0</v>
      </c>
      <c r="AJ202">
        <f t="shared" si="115"/>
        <v>0</v>
      </c>
      <c r="AK202">
        <f t="shared" si="119"/>
        <v>0</v>
      </c>
      <c r="AM202">
        <f t="shared" si="136"/>
        <v>2</v>
      </c>
      <c r="AN202">
        <f t="shared" si="137"/>
        <v>1</v>
      </c>
      <c r="AO202">
        <f t="shared" si="138"/>
        <v>24</v>
      </c>
      <c r="AP202">
        <f t="shared" si="139"/>
        <v>0</v>
      </c>
      <c r="AQ202">
        <f t="shared" si="140"/>
        <v>13</v>
      </c>
      <c r="AR202">
        <f t="shared" si="141"/>
        <v>0</v>
      </c>
      <c r="AS202">
        <f t="shared" si="142"/>
        <v>0</v>
      </c>
      <c r="AT202">
        <f t="shared" si="143"/>
        <v>0</v>
      </c>
      <c r="AU202">
        <f t="shared" si="144"/>
        <v>0</v>
      </c>
      <c r="AV202">
        <f t="shared" si="145"/>
        <v>0</v>
      </c>
      <c r="AW202">
        <f t="shared" si="146"/>
        <v>0</v>
      </c>
      <c r="AX202">
        <f t="shared" si="147"/>
        <v>0</v>
      </c>
      <c r="AY202">
        <f t="shared" si="148"/>
        <v>0</v>
      </c>
      <c r="AZ202">
        <f t="shared" si="149"/>
        <v>0</v>
      </c>
      <c r="BA202">
        <f t="shared" si="150"/>
        <v>0</v>
      </c>
      <c r="BB202">
        <f t="shared" si="151"/>
        <v>1</v>
      </c>
      <c r="BD202">
        <f t="shared" si="120"/>
        <v>2</v>
      </c>
      <c r="BE202">
        <f t="shared" si="121"/>
        <v>1</v>
      </c>
      <c r="BF202">
        <f t="shared" si="122"/>
        <v>24</v>
      </c>
      <c r="BG202">
        <f t="shared" si="123"/>
        <v>0</v>
      </c>
      <c r="BH202">
        <f t="shared" si="124"/>
        <v>0</v>
      </c>
      <c r="BI202">
        <f t="shared" si="125"/>
        <v>0</v>
      </c>
      <c r="BJ202">
        <f t="shared" si="126"/>
        <v>0</v>
      </c>
    </row>
    <row r="203" spans="1:62" x14ac:dyDescent="0.25">
      <c r="A203">
        <v>0</v>
      </c>
      <c r="B203">
        <v>3</v>
      </c>
      <c r="C203" t="s">
        <v>306</v>
      </c>
      <c r="D203" t="s">
        <v>12</v>
      </c>
      <c r="E203">
        <v>28</v>
      </c>
      <c r="F203">
        <v>0</v>
      </c>
      <c r="G203">
        <v>0</v>
      </c>
      <c r="H203">
        <v>345770</v>
      </c>
      <c r="I203">
        <v>9.5</v>
      </c>
      <c r="K203" t="s">
        <v>14</v>
      </c>
      <c r="O203">
        <f t="shared" si="127"/>
        <v>3</v>
      </c>
      <c r="P203">
        <f t="shared" si="128"/>
        <v>0</v>
      </c>
      <c r="Q203">
        <f t="shared" si="129"/>
        <v>28</v>
      </c>
      <c r="R203">
        <f t="shared" si="130"/>
        <v>0</v>
      </c>
      <c r="S203">
        <f t="shared" si="131"/>
        <v>0</v>
      </c>
      <c r="T203">
        <f t="shared" si="132"/>
        <v>9.5</v>
      </c>
      <c r="U203">
        <f t="shared" si="133"/>
        <v>1</v>
      </c>
      <c r="V203">
        <f t="shared" si="134"/>
        <v>0</v>
      </c>
      <c r="W203">
        <f t="shared" si="135"/>
        <v>0</v>
      </c>
      <c r="X203">
        <f t="shared" si="118"/>
        <v>0</v>
      </c>
      <c r="Y203">
        <f t="shared" si="117"/>
        <v>0</v>
      </c>
      <c r="Z203">
        <f t="shared" si="117"/>
        <v>0</v>
      </c>
      <c r="AA203">
        <f t="shared" si="117"/>
        <v>0</v>
      </c>
      <c r="AB203">
        <f t="shared" si="117"/>
        <v>0</v>
      </c>
      <c r="AC203">
        <f t="shared" si="117"/>
        <v>0</v>
      </c>
      <c r="AD203">
        <f t="shared" si="117"/>
        <v>0</v>
      </c>
      <c r="AE203">
        <f t="shared" si="116"/>
        <v>1</v>
      </c>
      <c r="AF203">
        <f t="shared" si="116"/>
        <v>0</v>
      </c>
      <c r="AG203">
        <f t="shared" si="116"/>
        <v>0</v>
      </c>
      <c r="AH203">
        <f t="shared" si="116"/>
        <v>0</v>
      </c>
      <c r="AI203">
        <f t="shared" si="116"/>
        <v>0</v>
      </c>
      <c r="AJ203">
        <f t="shared" si="115"/>
        <v>0</v>
      </c>
      <c r="AK203">
        <f t="shared" si="119"/>
        <v>0</v>
      </c>
      <c r="AM203">
        <f t="shared" si="136"/>
        <v>3</v>
      </c>
      <c r="AN203">
        <f t="shared" si="137"/>
        <v>0</v>
      </c>
      <c r="AO203">
        <f t="shared" si="138"/>
        <v>28</v>
      </c>
      <c r="AP203">
        <f t="shared" si="139"/>
        <v>0</v>
      </c>
      <c r="AQ203">
        <f t="shared" si="140"/>
        <v>9.5</v>
      </c>
      <c r="AR203">
        <f t="shared" si="141"/>
        <v>0</v>
      </c>
      <c r="AS203">
        <f t="shared" si="142"/>
        <v>0</v>
      </c>
      <c r="AT203">
        <f t="shared" si="143"/>
        <v>0</v>
      </c>
      <c r="AU203">
        <f t="shared" si="144"/>
        <v>0</v>
      </c>
      <c r="AV203">
        <f t="shared" si="145"/>
        <v>0</v>
      </c>
      <c r="AW203">
        <f t="shared" si="146"/>
        <v>0</v>
      </c>
      <c r="AX203">
        <f t="shared" si="147"/>
        <v>0</v>
      </c>
      <c r="AY203">
        <f t="shared" si="148"/>
        <v>1</v>
      </c>
      <c r="AZ203">
        <f t="shared" si="149"/>
        <v>0</v>
      </c>
      <c r="BA203">
        <f t="shared" si="150"/>
        <v>0</v>
      </c>
      <c r="BB203">
        <f t="shared" si="151"/>
        <v>0</v>
      </c>
      <c r="BD203">
        <f t="shared" si="120"/>
        <v>3</v>
      </c>
      <c r="BE203">
        <f t="shared" si="121"/>
        <v>0</v>
      </c>
      <c r="BF203">
        <f t="shared" si="122"/>
        <v>28</v>
      </c>
      <c r="BG203">
        <f t="shared" si="123"/>
        <v>0</v>
      </c>
      <c r="BH203">
        <f t="shared" si="124"/>
        <v>0</v>
      </c>
      <c r="BI203">
        <f t="shared" si="125"/>
        <v>0</v>
      </c>
      <c r="BJ203">
        <f t="shared" si="126"/>
        <v>0</v>
      </c>
    </row>
    <row r="204" spans="1:62" x14ac:dyDescent="0.25">
      <c r="A204">
        <v>0</v>
      </c>
      <c r="B204">
        <v>3</v>
      </c>
      <c r="C204" t="s">
        <v>307</v>
      </c>
      <c r="D204" t="s">
        <v>12</v>
      </c>
      <c r="F204">
        <v>8</v>
      </c>
      <c r="G204">
        <v>2</v>
      </c>
      <c r="H204" t="s">
        <v>250</v>
      </c>
      <c r="I204">
        <v>69.55</v>
      </c>
      <c r="K204" t="s">
        <v>14</v>
      </c>
      <c r="O204">
        <f t="shared" si="127"/>
        <v>3</v>
      </c>
      <c r="P204">
        <f t="shared" si="128"/>
        <v>0</v>
      </c>
      <c r="Q204">
        <f t="shared" si="129"/>
        <v>0</v>
      </c>
      <c r="R204">
        <f t="shared" si="130"/>
        <v>8</v>
      </c>
      <c r="S204">
        <f t="shared" si="131"/>
        <v>2</v>
      </c>
      <c r="T204">
        <f t="shared" si="132"/>
        <v>69.55</v>
      </c>
      <c r="U204">
        <f t="shared" si="133"/>
        <v>1</v>
      </c>
      <c r="V204">
        <f t="shared" si="134"/>
        <v>0</v>
      </c>
      <c r="W204">
        <f t="shared" si="135"/>
        <v>0</v>
      </c>
      <c r="X204">
        <f t="shared" si="118"/>
        <v>0</v>
      </c>
      <c r="Y204">
        <f t="shared" si="117"/>
        <v>0</v>
      </c>
      <c r="Z204">
        <f t="shared" si="117"/>
        <v>0</v>
      </c>
      <c r="AA204">
        <f t="shared" si="117"/>
        <v>0</v>
      </c>
      <c r="AB204">
        <f t="shared" si="117"/>
        <v>0</v>
      </c>
      <c r="AC204">
        <f t="shared" si="117"/>
        <v>0</v>
      </c>
      <c r="AD204">
        <f t="shared" si="117"/>
        <v>0</v>
      </c>
      <c r="AE204">
        <f t="shared" si="116"/>
        <v>1</v>
      </c>
      <c r="AF204">
        <f t="shared" si="116"/>
        <v>0</v>
      </c>
      <c r="AG204">
        <f t="shared" si="116"/>
        <v>0</v>
      </c>
      <c r="AH204">
        <f t="shared" si="116"/>
        <v>0</v>
      </c>
      <c r="AI204">
        <f t="shared" si="116"/>
        <v>0</v>
      </c>
      <c r="AJ204">
        <f t="shared" si="115"/>
        <v>0</v>
      </c>
      <c r="AK204">
        <f t="shared" si="119"/>
        <v>0</v>
      </c>
      <c r="AM204">
        <f t="shared" si="136"/>
        <v>3</v>
      </c>
      <c r="AN204">
        <f t="shared" si="137"/>
        <v>0</v>
      </c>
      <c r="AO204">
        <f t="shared" si="138"/>
        <v>0</v>
      </c>
      <c r="AP204">
        <f t="shared" si="139"/>
        <v>8</v>
      </c>
      <c r="AQ204">
        <f t="shared" si="140"/>
        <v>69.55</v>
      </c>
      <c r="AR204">
        <f t="shared" si="141"/>
        <v>0</v>
      </c>
      <c r="AS204">
        <f t="shared" si="142"/>
        <v>0</v>
      </c>
      <c r="AT204">
        <f t="shared" si="143"/>
        <v>0</v>
      </c>
      <c r="AU204">
        <f t="shared" si="144"/>
        <v>0</v>
      </c>
      <c r="AV204">
        <f t="shared" si="145"/>
        <v>0</v>
      </c>
      <c r="AW204">
        <f t="shared" si="146"/>
        <v>0</v>
      </c>
      <c r="AX204">
        <f t="shared" si="147"/>
        <v>0</v>
      </c>
      <c r="AY204">
        <f t="shared" si="148"/>
        <v>1</v>
      </c>
      <c r="AZ204">
        <f t="shared" si="149"/>
        <v>0</v>
      </c>
      <c r="BA204">
        <f t="shared" si="150"/>
        <v>0</v>
      </c>
      <c r="BB204">
        <f t="shared" si="151"/>
        <v>0</v>
      </c>
      <c r="BD204">
        <f t="shared" si="120"/>
        <v>3</v>
      </c>
      <c r="BE204">
        <f t="shared" si="121"/>
        <v>0</v>
      </c>
      <c r="BF204">
        <f t="shared" si="122"/>
        <v>0</v>
      </c>
      <c r="BG204">
        <f t="shared" si="123"/>
        <v>8</v>
      </c>
      <c r="BH204">
        <f t="shared" si="124"/>
        <v>0</v>
      </c>
      <c r="BI204">
        <f t="shared" si="125"/>
        <v>0</v>
      </c>
      <c r="BJ204">
        <f t="shared" si="126"/>
        <v>0</v>
      </c>
    </row>
    <row r="205" spans="1:62" x14ac:dyDescent="0.25">
      <c r="A205">
        <v>0</v>
      </c>
      <c r="B205">
        <v>3</v>
      </c>
      <c r="C205" t="s">
        <v>308</v>
      </c>
      <c r="D205" t="s">
        <v>12</v>
      </c>
      <c r="E205">
        <v>34</v>
      </c>
      <c r="F205">
        <v>0</v>
      </c>
      <c r="G205">
        <v>0</v>
      </c>
      <c r="H205">
        <v>3101264</v>
      </c>
      <c r="I205">
        <v>6.4958</v>
      </c>
      <c r="K205" t="s">
        <v>14</v>
      </c>
      <c r="O205">
        <f t="shared" si="127"/>
        <v>3</v>
      </c>
      <c r="P205">
        <f t="shared" si="128"/>
        <v>0</v>
      </c>
      <c r="Q205">
        <f t="shared" si="129"/>
        <v>34</v>
      </c>
      <c r="R205">
        <f t="shared" si="130"/>
        <v>0</v>
      </c>
      <c r="S205">
        <f t="shared" si="131"/>
        <v>0</v>
      </c>
      <c r="T205">
        <f t="shared" si="132"/>
        <v>6.4958</v>
      </c>
      <c r="U205">
        <f t="shared" si="133"/>
        <v>1</v>
      </c>
      <c r="V205">
        <f t="shared" si="134"/>
        <v>0</v>
      </c>
      <c r="W205">
        <f t="shared" si="135"/>
        <v>0</v>
      </c>
      <c r="X205">
        <f t="shared" si="118"/>
        <v>0</v>
      </c>
      <c r="Y205">
        <f t="shared" si="117"/>
        <v>0</v>
      </c>
      <c r="Z205">
        <f t="shared" si="117"/>
        <v>0</v>
      </c>
      <c r="AA205">
        <f t="shared" si="117"/>
        <v>0</v>
      </c>
      <c r="AB205">
        <f t="shared" si="117"/>
        <v>0</v>
      </c>
      <c r="AC205">
        <f t="shared" si="117"/>
        <v>0</v>
      </c>
      <c r="AD205">
        <f t="shared" si="117"/>
        <v>0</v>
      </c>
      <c r="AE205">
        <f t="shared" si="116"/>
        <v>1</v>
      </c>
      <c r="AF205">
        <f t="shared" si="116"/>
        <v>0</v>
      </c>
      <c r="AG205">
        <f t="shared" si="116"/>
        <v>0</v>
      </c>
      <c r="AH205">
        <f t="shared" si="116"/>
        <v>0</v>
      </c>
      <c r="AI205">
        <f t="shared" si="116"/>
        <v>0</v>
      </c>
      <c r="AJ205">
        <f t="shared" si="115"/>
        <v>0</v>
      </c>
      <c r="AK205">
        <f t="shared" si="119"/>
        <v>0</v>
      </c>
      <c r="AM205">
        <f t="shared" si="136"/>
        <v>3</v>
      </c>
      <c r="AN205">
        <f t="shared" si="137"/>
        <v>0</v>
      </c>
      <c r="AO205">
        <f t="shared" si="138"/>
        <v>34</v>
      </c>
      <c r="AP205">
        <f t="shared" si="139"/>
        <v>0</v>
      </c>
      <c r="AQ205">
        <f t="shared" si="140"/>
        <v>6.4958</v>
      </c>
      <c r="AR205">
        <f t="shared" si="141"/>
        <v>0</v>
      </c>
      <c r="AS205">
        <f t="shared" si="142"/>
        <v>0</v>
      </c>
      <c r="AT205">
        <f t="shared" si="143"/>
        <v>0</v>
      </c>
      <c r="AU205">
        <f t="shared" si="144"/>
        <v>0</v>
      </c>
      <c r="AV205">
        <f t="shared" si="145"/>
        <v>0</v>
      </c>
      <c r="AW205">
        <f t="shared" si="146"/>
        <v>0</v>
      </c>
      <c r="AX205">
        <f t="shared" si="147"/>
        <v>0</v>
      </c>
      <c r="AY205">
        <f t="shared" si="148"/>
        <v>1</v>
      </c>
      <c r="AZ205">
        <f t="shared" si="149"/>
        <v>0</v>
      </c>
      <c r="BA205">
        <f t="shared" si="150"/>
        <v>0</v>
      </c>
      <c r="BB205">
        <f t="shared" si="151"/>
        <v>0</v>
      </c>
      <c r="BD205">
        <f t="shared" si="120"/>
        <v>3</v>
      </c>
      <c r="BE205">
        <f t="shared" si="121"/>
        <v>0</v>
      </c>
      <c r="BF205">
        <f t="shared" si="122"/>
        <v>34</v>
      </c>
      <c r="BG205">
        <f t="shared" si="123"/>
        <v>0</v>
      </c>
      <c r="BH205">
        <f t="shared" si="124"/>
        <v>0</v>
      </c>
      <c r="BI205">
        <f t="shared" si="125"/>
        <v>0</v>
      </c>
      <c r="BJ205">
        <f t="shared" si="126"/>
        <v>0</v>
      </c>
    </row>
    <row r="206" spans="1:62" x14ac:dyDescent="0.25">
      <c r="A206">
        <v>0</v>
      </c>
      <c r="B206">
        <v>3</v>
      </c>
      <c r="C206" t="s">
        <v>309</v>
      </c>
      <c r="D206" t="s">
        <v>12</v>
      </c>
      <c r="E206">
        <v>45.5</v>
      </c>
      <c r="F206">
        <v>0</v>
      </c>
      <c r="G206">
        <v>0</v>
      </c>
      <c r="H206">
        <v>2628</v>
      </c>
      <c r="I206">
        <v>7.2249999999999996</v>
      </c>
      <c r="K206" t="s">
        <v>19</v>
      </c>
      <c r="O206">
        <f t="shared" si="127"/>
        <v>3</v>
      </c>
      <c r="P206">
        <f t="shared" si="128"/>
        <v>0</v>
      </c>
      <c r="Q206">
        <f t="shared" si="129"/>
        <v>45.5</v>
      </c>
      <c r="R206">
        <f t="shared" si="130"/>
        <v>0</v>
      </c>
      <c r="S206">
        <f t="shared" si="131"/>
        <v>0</v>
      </c>
      <c r="T206">
        <f t="shared" si="132"/>
        <v>7.2249999999999996</v>
      </c>
      <c r="U206">
        <f t="shared" si="133"/>
        <v>0</v>
      </c>
      <c r="V206">
        <f t="shared" si="134"/>
        <v>1</v>
      </c>
      <c r="W206">
        <f t="shared" si="135"/>
        <v>0</v>
      </c>
      <c r="X206">
        <f t="shared" si="118"/>
        <v>0</v>
      </c>
      <c r="Y206">
        <f t="shared" si="117"/>
        <v>0</v>
      </c>
      <c r="Z206">
        <f t="shared" si="117"/>
        <v>0</v>
      </c>
      <c r="AA206">
        <f t="shared" si="117"/>
        <v>0</v>
      </c>
      <c r="AB206">
        <f t="shared" si="117"/>
        <v>0</v>
      </c>
      <c r="AC206">
        <f t="shared" si="117"/>
        <v>0</v>
      </c>
      <c r="AD206">
        <f t="shared" si="117"/>
        <v>0</v>
      </c>
      <c r="AE206">
        <f t="shared" si="116"/>
        <v>1</v>
      </c>
      <c r="AF206">
        <f t="shared" si="116"/>
        <v>0</v>
      </c>
      <c r="AG206">
        <f t="shared" si="116"/>
        <v>0</v>
      </c>
      <c r="AH206">
        <f t="shared" si="116"/>
        <v>0</v>
      </c>
      <c r="AI206">
        <f t="shared" si="116"/>
        <v>0</v>
      </c>
      <c r="AJ206">
        <f t="shared" si="115"/>
        <v>0</v>
      </c>
      <c r="AK206">
        <f t="shared" si="119"/>
        <v>0</v>
      </c>
      <c r="AM206">
        <f t="shared" si="136"/>
        <v>3</v>
      </c>
      <c r="AN206">
        <f t="shared" si="137"/>
        <v>0</v>
      </c>
      <c r="AO206">
        <f t="shared" si="138"/>
        <v>45.5</v>
      </c>
      <c r="AP206">
        <f t="shared" si="139"/>
        <v>0</v>
      </c>
      <c r="AQ206">
        <f t="shared" si="140"/>
        <v>7.2249999999999996</v>
      </c>
      <c r="AR206">
        <f t="shared" si="141"/>
        <v>0</v>
      </c>
      <c r="AS206">
        <f t="shared" si="142"/>
        <v>0</v>
      </c>
      <c r="AT206">
        <f t="shared" si="143"/>
        <v>0</v>
      </c>
      <c r="AU206">
        <f t="shared" si="144"/>
        <v>0</v>
      </c>
      <c r="AV206">
        <f t="shared" si="145"/>
        <v>0</v>
      </c>
      <c r="AW206">
        <f t="shared" si="146"/>
        <v>0</v>
      </c>
      <c r="AX206">
        <f t="shared" si="147"/>
        <v>0</v>
      </c>
      <c r="AY206">
        <f t="shared" si="148"/>
        <v>1</v>
      </c>
      <c r="AZ206">
        <f t="shared" si="149"/>
        <v>0</v>
      </c>
      <c r="BA206">
        <f t="shared" si="150"/>
        <v>0</v>
      </c>
      <c r="BB206">
        <f t="shared" si="151"/>
        <v>0</v>
      </c>
      <c r="BD206">
        <f t="shared" si="120"/>
        <v>3</v>
      </c>
      <c r="BE206">
        <f t="shared" si="121"/>
        <v>0</v>
      </c>
      <c r="BF206">
        <f t="shared" si="122"/>
        <v>45.5</v>
      </c>
      <c r="BG206">
        <f t="shared" si="123"/>
        <v>0</v>
      </c>
      <c r="BH206">
        <f t="shared" si="124"/>
        <v>0</v>
      </c>
      <c r="BI206">
        <f t="shared" si="125"/>
        <v>0</v>
      </c>
      <c r="BJ206">
        <f t="shared" si="126"/>
        <v>0</v>
      </c>
    </row>
    <row r="207" spans="1:62" x14ac:dyDescent="0.25">
      <c r="A207">
        <v>1</v>
      </c>
      <c r="B207">
        <v>3</v>
      </c>
      <c r="C207" t="s">
        <v>310</v>
      </c>
      <c r="D207" t="s">
        <v>12</v>
      </c>
      <c r="E207">
        <v>18</v>
      </c>
      <c r="F207">
        <v>0</v>
      </c>
      <c r="G207">
        <v>0</v>
      </c>
      <c r="H207" t="s">
        <v>311</v>
      </c>
      <c r="I207">
        <v>8.0500000000000007</v>
      </c>
      <c r="K207" t="s">
        <v>14</v>
      </c>
      <c r="O207">
        <f t="shared" si="127"/>
        <v>3</v>
      </c>
      <c r="P207">
        <f t="shared" si="128"/>
        <v>0</v>
      </c>
      <c r="Q207">
        <f t="shared" si="129"/>
        <v>18</v>
      </c>
      <c r="R207">
        <f t="shared" si="130"/>
        <v>0</v>
      </c>
      <c r="S207">
        <f t="shared" si="131"/>
        <v>0</v>
      </c>
      <c r="T207">
        <f t="shared" si="132"/>
        <v>8.0500000000000007</v>
      </c>
      <c r="U207">
        <f t="shared" si="133"/>
        <v>1</v>
      </c>
      <c r="V207">
        <f t="shared" si="134"/>
        <v>0</v>
      </c>
      <c r="W207">
        <f t="shared" si="135"/>
        <v>0</v>
      </c>
      <c r="X207">
        <f t="shared" si="118"/>
        <v>0</v>
      </c>
      <c r="Y207">
        <f t="shared" si="117"/>
        <v>0</v>
      </c>
      <c r="Z207">
        <f t="shared" si="117"/>
        <v>0</v>
      </c>
      <c r="AA207">
        <f t="shared" si="117"/>
        <v>0</v>
      </c>
      <c r="AB207">
        <f t="shared" si="117"/>
        <v>0</v>
      </c>
      <c r="AC207">
        <f t="shared" si="117"/>
        <v>0</v>
      </c>
      <c r="AD207">
        <f t="shared" si="117"/>
        <v>0</v>
      </c>
      <c r="AE207">
        <f t="shared" si="116"/>
        <v>1</v>
      </c>
      <c r="AF207">
        <f t="shared" si="116"/>
        <v>0</v>
      </c>
      <c r="AG207">
        <f t="shared" si="116"/>
        <v>0</v>
      </c>
      <c r="AH207">
        <f t="shared" si="116"/>
        <v>0</v>
      </c>
      <c r="AI207">
        <f t="shared" si="116"/>
        <v>0</v>
      </c>
      <c r="AJ207">
        <f t="shared" si="115"/>
        <v>0</v>
      </c>
      <c r="AK207">
        <f t="shared" si="119"/>
        <v>0</v>
      </c>
      <c r="AM207">
        <f t="shared" si="136"/>
        <v>3</v>
      </c>
      <c r="AN207">
        <f t="shared" si="137"/>
        <v>0</v>
      </c>
      <c r="AO207">
        <f t="shared" si="138"/>
        <v>18</v>
      </c>
      <c r="AP207">
        <f t="shared" si="139"/>
        <v>0</v>
      </c>
      <c r="AQ207">
        <f t="shared" si="140"/>
        <v>8.0500000000000007</v>
      </c>
      <c r="AR207">
        <f t="shared" si="141"/>
        <v>0</v>
      </c>
      <c r="AS207">
        <f t="shared" si="142"/>
        <v>0</v>
      </c>
      <c r="AT207">
        <f t="shared" si="143"/>
        <v>0</v>
      </c>
      <c r="AU207">
        <f t="shared" si="144"/>
        <v>0</v>
      </c>
      <c r="AV207">
        <f t="shared" si="145"/>
        <v>0</v>
      </c>
      <c r="AW207">
        <f t="shared" si="146"/>
        <v>0</v>
      </c>
      <c r="AX207">
        <f t="shared" si="147"/>
        <v>0</v>
      </c>
      <c r="AY207">
        <f t="shared" si="148"/>
        <v>1</v>
      </c>
      <c r="AZ207">
        <f t="shared" si="149"/>
        <v>0</v>
      </c>
      <c r="BA207">
        <f t="shared" si="150"/>
        <v>0</v>
      </c>
      <c r="BB207">
        <f t="shared" si="151"/>
        <v>0</v>
      </c>
      <c r="BD207">
        <f t="shared" si="120"/>
        <v>3</v>
      </c>
      <c r="BE207">
        <f t="shared" si="121"/>
        <v>0</v>
      </c>
      <c r="BF207">
        <f t="shared" si="122"/>
        <v>18</v>
      </c>
      <c r="BG207">
        <f t="shared" si="123"/>
        <v>0</v>
      </c>
      <c r="BH207">
        <f t="shared" si="124"/>
        <v>0</v>
      </c>
      <c r="BI207">
        <f t="shared" si="125"/>
        <v>0</v>
      </c>
      <c r="BJ207">
        <f t="shared" si="126"/>
        <v>0</v>
      </c>
    </row>
    <row r="208" spans="1:62" x14ac:dyDescent="0.25">
      <c r="A208">
        <v>0</v>
      </c>
      <c r="B208">
        <v>3</v>
      </c>
      <c r="C208" t="s">
        <v>312</v>
      </c>
      <c r="D208" t="s">
        <v>16</v>
      </c>
      <c r="E208">
        <v>2</v>
      </c>
      <c r="F208">
        <v>0</v>
      </c>
      <c r="G208">
        <v>1</v>
      </c>
      <c r="H208">
        <v>347054</v>
      </c>
      <c r="I208">
        <v>10.4625</v>
      </c>
      <c r="J208" t="s">
        <v>34</v>
      </c>
      <c r="K208" t="s">
        <v>14</v>
      </c>
      <c r="O208">
        <f t="shared" si="127"/>
        <v>3</v>
      </c>
      <c r="P208">
        <f t="shared" si="128"/>
        <v>1</v>
      </c>
      <c r="Q208">
        <f t="shared" si="129"/>
        <v>2</v>
      </c>
      <c r="R208">
        <f t="shared" si="130"/>
        <v>0</v>
      </c>
      <c r="S208">
        <f t="shared" si="131"/>
        <v>1</v>
      </c>
      <c r="T208">
        <f t="shared" si="132"/>
        <v>10.4625</v>
      </c>
      <c r="U208">
        <f t="shared" si="133"/>
        <v>1</v>
      </c>
      <c r="V208">
        <f t="shared" si="134"/>
        <v>0</v>
      </c>
      <c r="W208">
        <f t="shared" si="135"/>
        <v>0</v>
      </c>
      <c r="X208">
        <f t="shared" si="118"/>
        <v>0</v>
      </c>
      <c r="Y208">
        <f t="shared" si="117"/>
        <v>0</v>
      </c>
      <c r="Z208">
        <f t="shared" si="117"/>
        <v>0</v>
      </c>
      <c r="AA208">
        <f t="shared" si="117"/>
        <v>0</v>
      </c>
      <c r="AB208">
        <f t="shared" si="117"/>
        <v>0</v>
      </c>
      <c r="AC208">
        <f t="shared" si="117"/>
        <v>0</v>
      </c>
      <c r="AD208">
        <f t="shared" si="117"/>
        <v>1</v>
      </c>
      <c r="AE208">
        <f t="shared" si="116"/>
        <v>0</v>
      </c>
      <c r="AF208">
        <f t="shared" si="116"/>
        <v>0</v>
      </c>
      <c r="AG208">
        <f t="shared" si="116"/>
        <v>0</v>
      </c>
      <c r="AH208">
        <f t="shared" si="116"/>
        <v>1</v>
      </c>
      <c r="AI208">
        <f t="shared" si="116"/>
        <v>0</v>
      </c>
      <c r="AJ208">
        <f t="shared" si="115"/>
        <v>0</v>
      </c>
      <c r="AK208">
        <f t="shared" si="119"/>
        <v>0</v>
      </c>
      <c r="AM208">
        <f t="shared" si="136"/>
        <v>3</v>
      </c>
      <c r="AN208">
        <f t="shared" si="137"/>
        <v>1</v>
      </c>
      <c r="AO208">
        <f t="shared" si="138"/>
        <v>2</v>
      </c>
      <c r="AP208">
        <f t="shared" si="139"/>
        <v>0</v>
      </c>
      <c r="AQ208">
        <f t="shared" si="140"/>
        <v>10.4625</v>
      </c>
      <c r="AR208">
        <f t="shared" si="141"/>
        <v>0</v>
      </c>
      <c r="AS208">
        <f t="shared" si="142"/>
        <v>0</v>
      </c>
      <c r="AT208">
        <f t="shared" si="143"/>
        <v>0</v>
      </c>
      <c r="AU208">
        <f t="shared" si="144"/>
        <v>0</v>
      </c>
      <c r="AV208">
        <f t="shared" si="145"/>
        <v>0</v>
      </c>
      <c r="AW208">
        <f t="shared" si="146"/>
        <v>0</v>
      </c>
      <c r="AX208">
        <f t="shared" si="147"/>
        <v>1</v>
      </c>
      <c r="AY208">
        <f t="shared" si="148"/>
        <v>0</v>
      </c>
      <c r="AZ208">
        <f t="shared" si="149"/>
        <v>0</v>
      </c>
      <c r="BA208">
        <f t="shared" si="150"/>
        <v>0</v>
      </c>
      <c r="BB208">
        <f t="shared" si="151"/>
        <v>1</v>
      </c>
      <c r="BD208">
        <f t="shared" si="120"/>
        <v>3</v>
      </c>
      <c r="BE208">
        <f t="shared" si="121"/>
        <v>1</v>
      </c>
      <c r="BF208">
        <f t="shared" si="122"/>
        <v>2</v>
      </c>
      <c r="BG208">
        <f t="shared" si="123"/>
        <v>0</v>
      </c>
      <c r="BH208">
        <f t="shared" si="124"/>
        <v>0</v>
      </c>
      <c r="BI208">
        <f t="shared" si="125"/>
        <v>0</v>
      </c>
      <c r="BJ208">
        <f t="shared" si="126"/>
        <v>0</v>
      </c>
    </row>
    <row r="209" spans="1:62" x14ac:dyDescent="0.25">
      <c r="A209">
        <v>0</v>
      </c>
      <c r="B209">
        <v>3</v>
      </c>
      <c r="C209" t="s">
        <v>313</v>
      </c>
      <c r="D209" t="s">
        <v>12</v>
      </c>
      <c r="E209">
        <v>32</v>
      </c>
      <c r="F209">
        <v>1</v>
      </c>
      <c r="G209">
        <v>0</v>
      </c>
      <c r="H209">
        <v>3101278</v>
      </c>
      <c r="I209">
        <v>15.85</v>
      </c>
      <c r="K209" t="s">
        <v>14</v>
      </c>
      <c r="O209">
        <f t="shared" si="127"/>
        <v>3</v>
      </c>
      <c r="P209">
        <f t="shared" si="128"/>
        <v>0</v>
      </c>
      <c r="Q209">
        <f t="shared" si="129"/>
        <v>32</v>
      </c>
      <c r="R209">
        <f t="shared" si="130"/>
        <v>1</v>
      </c>
      <c r="S209">
        <f t="shared" si="131"/>
        <v>0</v>
      </c>
      <c r="T209">
        <f t="shared" si="132"/>
        <v>15.85</v>
      </c>
      <c r="U209">
        <f t="shared" si="133"/>
        <v>1</v>
      </c>
      <c r="V209">
        <f t="shared" si="134"/>
        <v>0</v>
      </c>
      <c r="W209">
        <f t="shared" si="135"/>
        <v>0</v>
      </c>
      <c r="X209">
        <f t="shared" si="118"/>
        <v>0</v>
      </c>
      <c r="Y209">
        <f t="shared" si="117"/>
        <v>0</v>
      </c>
      <c r="Z209">
        <f t="shared" si="117"/>
        <v>0</v>
      </c>
      <c r="AA209">
        <f t="shared" si="117"/>
        <v>0</v>
      </c>
      <c r="AB209">
        <f t="shared" si="117"/>
        <v>0</v>
      </c>
      <c r="AC209">
        <f t="shared" si="117"/>
        <v>0</v>
      </c>
      <c r="AD209">
        <f t="shared" si="117"/>
        <v>0</v>
      </c>
      <c r="AE209">
        <f t="shared" si="116"/>
        <v>1</v>
      </c>
      <c r="AF209">
        <f t="shared" si="116"/>
        <v>0</v>
      </c>
      <c r="AG209">
        <f t="shared" si="116"/>
        <v>0</v>
      </c>
      <c r="AH209">
        <f t="shared" si="116"/>
        <v>0</v>
      </c>
      <c r="AI209">
        <f t="shared" si="116"/>
        <v>0</v>
      </c>
      <c r="AJ209">
        <f t="shared" si="115"/>
        <v>0</v>
      </c>
      <c r="AK209">
        <f t="shared" si="119"/>
        <v>0</v>
      </c>
      <c r="AM209">
        <f t="shared" si="136"/>
        <v>3</v>
      </c>
      <c r="AN209">
        <f t="shared" si="137"/>
        <v>0</v>
      </c>
      <c r="AO209">
        <f t="shared" si="138"/>
        <v>32</v>
      </c>
      <c r="AP209">
        <f t="shared" si="139"/>
        <v>1</v>
      </c>
      <c r="AQ209">
        <f t="shared" si="140"/>
        <v>15.85</v>
      </c>
      <c r="AR209">
        <f t="shared" si="141"/>
        <v>0</v>
      </c>
      <c r="AS209">
        <f t="shared" si="142"/>
        <v>0</v>
      </c>
      <c r="AT209">
        <f t="shared" si="143"/>
        <v>0</v>
      </c>
      <c r="AU209">
        <f t="shared" si="144"/>
        <v>0</v>
      </c>
      <c r="AV209">
        <f t="shared" si="145"/>
        <v>0</v>
      </c>
      <c r="AW209">
        <f t="shared" si="146"/>
        <v>0</v>
      </c>
      <c r="AX209">
        <f t="shared" si="147"/>
        <v>0</v>
      </c>
      <c r="AY209">
        <f t="shared" si="148"/>
        <v>1</v>
      </c>
      <c r="AZ209">
        <f t="shared" si="149"/>
        <v>0</v>
      </c>
      <c r="BA209">
        <f t="shared" si="150"/>
        <v>0</v>
      </c>
      <c r="BB209">
        <f t="shared" si="151"/>
        <v>0</v>
      </c>
      <c r="BD209">
        <f t="shared" si="120"/>
        <v>3</v>
      </c>
      <c r="BE209">
        <f t="shared" si="121"/>
        <v>0</v>
      </c>
      <c r="BF209">
        <f t="shared" si="122"/>
        <v>32</v>
      </c>
      <c r="BG209">
        <f t="shared" si="123"/>
        <v>1</v>
      </c>
      <c r="BH209">
        <f t="shared" si="124"/>
        <v>0</v>
      </c>
      <c r="BI209">
        <f t="shared" si="125"/>
        <v>0</v>
      </c>
      <c r="BJ209">
        <f t="shared" si="126"/>
        <v>0</v>
      </c>
    </row>
    <row r="210" spans="1:62" x14ac:dyDescent="0.25">
      <c r="A210">
        <v>1</v>
      </c>
      <c r="B210">
        <v>3</v>
      </c>
      <c r="C210" t="s">
        <v>314</v>
      </c>
      <c r="D210" t="s">
        <v>12</v>
      </c>
      <c r="E210">
        <v>26</v>
      </c>
      <c r="F210">
        <v>0</v>
      </c>
      <c r="G210">
        <v>0</v>
      </c>
      <c r="H210">
        <v>2699</v>
      </c>
      <c r="I210">
        <v>18.787500000000001</v>
      </c>
      <c r="K210" t="s">
        <v>19</v>
      </c>
      <c r="O210">
        <f t="shared" si="127"/>
        <v>3</v>
      </c>
      <c r="P210">
        <f t="shared" si="128"/>
        <v>0</v>
      </c>
      <c r="Q210">
        <f t="shared" si="129"/>
        <v>26</v>
      </c>
      <c r="R210">
        <f t="shared" si="130"/>
        <v>0</v>
      </c>
      <c r="S210">
        <f t="shared" si="131"/>
        <v>0</v>
      </c>
      <c r="T210">
        <f t="shared" si="132"/>
        <v>18.787500000000001</v>
      </c>
      <c r="U210">
        <f t="shared" si="133"/>
        <v>0</v>
      </c>
      <c r="V210">
        <f t="shared" si="134"/>
        <v>1</v>
      </c>
      <c r="W210">
        <f t="shared" si="135"/>
        <v>0</v>
      </c>
      <c r="X210">
        <f t="shared" si="118"/>
        <v>0</v>
      </c>
      <c r="Y210">
        <f t="shared" si="117"/>
        <v>0</v>
      </c>
      <c r="Z210">
        <f t="shared" si="117"/>
        <v>0</v>
      </c>
      <c r="AA210">
        <f t="shared" si="117"/>
        <v>0</v>
      </c>
      <c r="AB210">
        <f t="shared" si="117"/>
        <v>0</v>
      </c>
      <c r="AC210">
        <f t="shared" si="117"/>
        <v>0</v>
      </c>
      <c r="AD210">
        <f t="shared" si="117"/>
        <v>0</v>
      </c>
      <c r="AE210">
        <f t="shared" si="116"/>
        <v>1</v>
      </c>
      <c r="AF210">
        <f t="shared" si="116"/>
        <v>0</v>
      </c>
      <c r="AG210">
        <f t="shared" si="116"/>
        <v>0</v>
      </c>
      <c r="AH210">
        <f t="shared" si="116"/>
        <v>0</v>
      </c>
      <c r="AI210">
        <f t="shared" si="116"/>
        <v>0</v>
      </c>
      <c r="AJ210">
        <f t="shared" si="115"/>
        <v>0</v>
      </c>
      <c r="AK210">
        <f t="shared" si="119"/>
        <v>0</v>
      </c>
      <c r="AM210">
        <f t="shared" si="136"/>
        <v>3</v>
      </c>
      <c r="AN210">
        <f t="shared" si="137"/>
        <v>0</v>
      </c>
      <c r="AO210">
        <f t="shared" si="138"/>
        <v>26</v>
      </c>
      <c r="AP210">
        <f t="shared" si="139"/>
        <v>0</v>
      </c>
      <c r="AQ210">
        <f t="shared" si="140"/>
        <v>18.787500000000001</v>
      </c>
      <c r="AR210">
        <f t="shared" si="141"/>
        <v>0</v>
      </c>
      <c r="AS210">
        <f t="shared" si="142"/>
        <v>0</v>
      </c>
      <c r="AT210">
        <f t="shared" si="143"/>
        <v>0</v>
      </c>
      <c r="AU210">
        <f t="shared" si="144"/>
        <v>0</v>
      </c>
      <c r="AV210">
        <f t="shared" si="145"/>
        <v>0</v>
      </c>
      <c r="AW210">
        <f t="shared" si="146"/>
        <v>0</v>
      </c>
      <c r="AX210">
        <f t="shared" si="147"/>
        <v>0</v>
      </c>
      <c r="AY210">
        <f t="shared" si="148"/>
        <v>1</v>
      </c>
      <c r="AZ210">
        <f t="shared" si="149"/>
        <v>0</v>
      </c>
      <c r="BA210">
        <f t="shared" si="150"/>
        <v>0</v>
      </c>
      <c r="BB210">
        <f t="shared" si="151"/>
        <v>0</v>
      </c>
      <c r="BD210">
        <f t="shared" si="120"/>
        <v>3</v>
      </c>
      <c r="BE210">
        <f t="shared" si="121"/>
        <v>0</v>
      </c>
      <c r="BF210">
        <f t="shared" si="122"/>
        <v>26</v>
      </c>
      <c r="BG210">
        <f t="shared" si="123"/>
        <v>0</v>
      </c>
      <c r="BH210">
        <f t="shared" si="124"/>
        <v>0</v>
      </c>
      <c r="BI210">
        <f t="shared" si="125"/>
        <v>0</v>
      </c>
      <c r="BJ210">
        <f t="shared" si="126"/>
        <v>0</v>
      </c>
    </row>
    <row r="211" spans="1:62" x14ac:dyDescent="0.25">
      <c r="A211">
        <v>1</v>
      </c>
      <c r="B211">
        <v>3</v>
      </c>
      <c r="C211" t="s">
        <v>315</v>
      </c>
      <c r="D211" t="s">
        <v>16</v>
      </c>
      <c r="E211">
        <v>16</v>
      </c>
      <c r="F211">
        <v>0</v>
      </c>
      <c r="G211">
        <v>0</v>
      </c>
      <c r="H211">
        <v>367231</v>
      </c>
      <c r="I211">
        <v>7.75</v>
      </c>
      <c r="K211" t="s">
        <v>26</v>
      </c>
      <c r="O211">
        <f t="shared" si="127"/>
        <v>3</v>
      </c>
      <c r="P211">
        <f t="shared" si="128"/>
        <v>1</v>
      </c>
      <c r="Q211">
        <f t="shared" si="129"/>
        <v>16</v>
      </c>
      <c r="R211">
        <f t="shared" si="130"/>
        <v>0</v>
      </c>
      <c r="S211">
        <f t="shared" si="131"/>
        <v>0</v>
      </c>
      <c r="T211">
        <f t="shared" si="132"/>
        <v>7.75</v>
      </c>
      <c r="U211">
        <f t="shared" si="133"/>
        <v>0</v>
      </c>
      <c r="V211">
        <f t="shared" si="134"/>
        <v>0</v>
      </c>
      <c r="W211">
        <f t="shared" si="135"/>
        <v>1</v>
      </c>
      <c r="X211">
        <f t="shared" si="118"/>
        <v>0</v>
      </c>
      <c r="Y211">
        <f t="shared" si="117"/>
        <v>0</v>
      </c>
      <c r="Z211">
        <f t="shared" si="117"/>
        <v>0</v>
      </c>
      <c r="AA211">
        <f t="shared" si="117"/>
        <v>0</v>
      </c>
      <c r="AB211">
        <f t="shared" si="117"/>
        <v>0</v>
      </c>
      <c r="AC211">
        <f t="shared" si="117"/>
        <v>0</v>
      </c>
      <c r="AD211">
        <f t="shared" si="117"/>
        <v>0</v>
      </c>
      <c r="AE211">
        <f t="shared" si="116"/>
        <v>0</v>
      </c>
      <c r="AF211">
        <f t="shared" si="116"/>
        <v>0</v>
      </c>
      <c r="AG211">
        <f t="shared" si="116"/>
        <v>0</v>
      </c>
      <c r="AH211">
        <f t="shared" si="116"/>
        <v>1</v>
      </c>
      <c r="AI211">
        <f t="shared" si="116"/>
        <v>0</v>
      </c>
      <c r="AJ211">
        <f t="shared" ref="AJ211:AJ274" si="152">IF(ISNUMBER(FIND(AJ$2,$C211)),1,0)</f>
        <v>0</v>
      </c>
      <c r="AK211">
        <f t="shared" si="119"/>
        <v>0</v>
      </c>
      <c r="AM211">
        <f t="shared" si="136"/>
        <v>3</v>
      </c>
      <c r="AN211">
        <f t="shared" si="137"/>
        <v>1</v>
      </c>
      <c r="AO211">
        <f t="shared" si="138"/>
        <v>16</v>
      </c>
      <c r="AP211">
        <f t="shared" si="139"/>
        <v>0</v>
      </c>
      <c r="AQ211">
        <f t="shared" si="140"/>
        <v>7.75</v>
      </c>
      <c r="AR211">
        <f t="shared" si="141"/>
        <v>0</v>
      </c>
      <c r="AS211">
        <f t="shared" si="142"/>
        <v>0</v>
      </c>
      <c r="AT211">
        <f t="shared" si="143"/>
        <v>0</v>
      </c>
      <c r="AU211">
        <f t="shared" si="144"/>
        <v>0</v>
      </c>
      <c r="AV211">
        <f t="shared" si="145"/>
        <v>0</v>
      </c>
      <c r="AW211">
        <f t="shared" si="146"/>
        <v>0</v>
      </c>
      <c r="AX211">
        <f t="shared" si="147"/>
        <v>0</v>
      </c>
      <c r="AY211">
        <f t="shared" si="148"/>
        <v>0</v>
      </c>
      <c r="AZ211">
        <f t="shared" si="149"/>
        <v>0</v>
      </c>
      <c r="BA211">
        <f t="shared" si="150"/>
        <v>0</v>
      </c>
      <c r="BB211">
        <f t="shared" si="151"/>
        <v>1</v>
      </c>
      <c r="BD211">
        <f t="shared" si="120"/>
        <v>3</v>
      </c>
      <c r="BE211">
        <f t="shared" si="121"/>
        <v>1</v>
      </c>
      <c r="BF211">
        <f t="shared" si="122"/>
        <v>16</v>
      </c>
      <c r="BG211">
        <f t="shared" si="123"/>
        <v>0</v>
      </c>
      <c r="BH211">
        <f t="shared" si="124"/>
        <v>0</v>
      </c>
      <c r="BI211">
        <f t="shared" si="125"/>
        <v>0</v>
      </c>
      <c r="BJ211">
        <f t="shared" si="126"/>
        <v>0</v>
      </c>
    </row>
    <row r="212" spans="1:62" x14ac:dyDescent="0.25">
      <c r="A212">
        <v>1</v>
      </c>
      <c r="B212">
        <v>1</v>
      </c>
      <c r="C212" t="s">
        <v>316</v>
      </c>
      <c r="D212" t="s">
        <v>12</v>
      </c>
      <c r="E212">
        <v>40</v>
      </c>
      <c r="F212">
        <v>0</v>
      </c>
      <c r="G212">
        <v>0</v>
      </c>
      <c r="H212">
        <v>112277</v>
      </c>
      <c r="I212">
        <v>31</v>
      </c>
      <c r="J212" t="s">
        <v>317</v>
      </c>
      <c r="K212" t="s">
        <v>19</v>
      </c>
      <c r="O212">
        <f t="shared" si="127"/>
        <v>1</v>
      </c>
      <c r="P212">
        <f t="shared" si="128"/>
        <v>0</v>
      </c>
      <c r="Q212">
        <f t="shared" si="129"/>
        <v>40</v>
      </c>
      <c r="R212">
        <f t="shared" si="130"/>
        <v>0</v>
      </c>
      <c r="S212">
        <f t="shared" si="131"/>
        <v>0</v>
      </c>
      <c r="T212">
        <f t="shared" si="132"/>
        <v>31</v>
      </c>
      <c r="U212">
        <f t="shared" si="133"/>
        <v>0</v>
      </c>
      <c r="V212">
        <f t="shared" si="134"/>
        <v>1</v>
      </c>
      <c r="W212">
        <f t="shared" si="135"/>
        <v>0</v>
      </c>
      <c r="X212">
        <f t="shared" si="118"/>
        <v>1</v>
      </c>
      <c r="Y212">
        <f t="shared" si="117"/>
        <v>0</v>
      </c>
      <c r="Z212">
        <f t="shared" si="117"/>
        <v>0</v>
      </c>
      <c r="AA212">
        <f t="shared" si="117"/>
        <v>0</v>
      </c>
      <c r="AB212">
        <f t="shared" si="117"/>
        <v>0</v>
      </c>
      <c r="AC212">
        <f t="shared" si="117"/>
        <v>0</v>
      </c>
      <c r="AD212">
        <f t="shared" si="117"/>
        <v>0</v>
      </c>
      <c r="AE212">
        <f t="shared" si="116"/>
        <v>1</v>
      </c>
      <c r="AF212">
        <f t="shared" si="116"/>
        <v>0</v>
      </c>
      <c r="AG212">
        <f t="shared" si="116"/>
        <v>0</v>
      </c>
      <c r="AH212">
        <f t="shared" si="116"/>
        <v>0</v>
      </c>
      <c r="AI212">
        <f t="shared" si="116"/>
        <v>0</v>
      </c>
      <c r="AJ212">
        <f t="shared" si="152"/>
        <v>0</v>
      </c>
      <c r="AK212">
        <f t="shared" si="119"/>
        <v>0</v>
      </c>
      <c r="AM212">
        <f t="shared" si="136"/>
        <v>1</v>
      </c>
      <c r="AN212">
        <f t="shared" si="137"/>
        <v>0</v>
      </c>
      <c r="AO212">
        <f t="shared" si="138"/>
        <v>40</v>
      </c>
      <c r="AP212">
        <f t="shared" si="139"/>
        <v>0</v>
      </c>
      <c r="AQ212">
        <f t="shared" si="140"/>
        <v>31</v>
      </c>
      <c r="AR212">
        <f t="shared" si="141"/>
        <v>1</v>
      </c>
      <c r="AS212">
        <f t="shared" si="142"/>
        <v>0</v>
      </c>
      <c r="AT212">
        <f t="shared" si="143"/>
        <v>0</v>
      </c>
      <c r="AU212">
        <f t="shared" si="144"/>
        <v>0</v>
      </c>
      <c r="AV212">
        <f t="shared" si="145"/>
        <v>0</v>
      </c>
      <c r="AW212">
        <f t="shared" si="146"/>
        <v>0</v>
      </c>
      <c r="AX212">
        <f t="shared" si="147"/>
        <v>0</v>
      </c>
      <c r="AY212">
        <f t="shared" si="148"/>
        <v>1</v>
      </c>
      <c r="AZ212">
        <f t="shared" si="149"/>
        <v>0</v>
      </c>
      <c r="BA212">
        <f t="shared" si="150"/>
        <v>0</v>
      </c>
      <c r="BB212">
        <f t="shared" si="151"/>
        <v>0</v>
      </c>
      <c r="BD212">
        <f t="shared" si="120"/>
        <v>1</v>
      </c>
      <c r="BE212">
        <f t="shared" si="121"/>
        <v>0</v>
      </c>
      <c r="BF212">
        <f t="shared" si="122"/>
        <v>40</v>
      </c>
      <c r="BG212">
        <f t="shared" si="123"/>
        <v>0</v>
      </c>
      <c r="BH212">
        <f t="shared" si="124"/>
        <v>0</v>
      </c>
      <c r="BI212">
        <f t="shared" si="125"/>
        <v>0</v>
      </c>
      <c r="BJ212">
        <f t="shared" si="126"/>
        <v>0</v>
      </c>
    </row>
    <row r="213" spans="1:62" x14ac:dyDescent="0.25">
      <c r="A213">
        <v>0</v>
      </c>
      <c r="B213">
        <v>3</v>
      </c>
      <c r="C213" t="s">
        <v>318</v>
      </c>
      <c r="D213" t="s">
        <v>12</v>
      </c>
      <c r="E213">
        <v>24</v>
      </c>
      <c r="F213">
        <v>0</v>
      </c>
      <c r="G213">
        <v>0</v>
      </c>
      <c r="H213" t="s">
        <v>319</v>
      </c>
      <c r="I213">
        <v>7.05</v>
      </c>
      <c r="K213" t="s">
        <v>14</v>
      </c>
      <c r="O213">
        <f t="shared" si="127"/>
        <v>3</v>
      </c>
      <c r="P213">
        <f t="shared" si="128"/>
        <v>0</v>
      </c>
      <c r="Q213">
        <f t="shared" si="129"/>
        <v>24</v>
      </c>
      <c r="R213">
        <f t="shared" si="130"/>
        <v>0</v>
      </c>
      <c r="S213">
        <f t="shared" si="131"/>
        <v>0</v>
      </c>
      <c r="T213">
        <f t="shared" si="132"/>
        <v>7.05</v>
      </c>
      <c r="U213">
        <f t="shared" si="133"/>
        <v>1</v>
      </c>
      <c r="V213">
        <f t="shared" si="134"/>
        <v>0</v>
      </c>
      <c r="W213">
        <f t="shared" si="135"/>
        <v>0</v>
      </c>
      <c r="X213">
        <f t="shared" si="118"/>
        <v>0</v>
      </c>
      <c r="Y213">
        <f t="shared" si="117"/>
        <v>0</v>
      </c>
      <c r="Z213">
        <f t="shared" si="117"/>
        <v>0</v>
      </c>
      <c r="AA213">
        <f t="shared" si="117"/>
        <v>0</v>
      </c>
      <c r="AB213">
        <f t="shared" si="117"/>
        <v>0</v>
      </c>
      <c r="AC213">
        <f t="shared" si="117"/>
        <v>0</v>
      </c>
      <c r="AD213">
        <f t="shared" si="117"/>
        <v>0</v>
      </c>
      <c r="AE213">
        <f t="shared" si="116"/>
        <v>1</v>
      </c>
      <c r="AF213">
        <f t="shared" si="116"/>
        <v>0</v>
      </c>
      <c r="AG213">
        <f t="shared" si="116"/>
        <v>0</v>
      </c>
      <c r="AH213">
        <f t="shared" si="116"/>
        <v>0</v>
      </c>
      <c r="AI213">
        <f t="shared" si="116"/>
        <v>0</v>
      </c>
      <c r="AJ213">
        <f t="shared" si="152"/>
        <v>0</v>
      </c>
      <c r="AK213">
        <f t="shared" si="119"/>
        <v>0</v>
      </c>
      <c r="AM213">
        <f t="shared" si="136"/>
        <v>3</v>
      </c>
      <c r="AN213">
        <f t="shared" si="137"/>
        <v>0</v>
      </c>
      <c r="AO213">
        <f t="shared" si="138"/>
        <v>24</v>
      </c>
      <c r="AP213">
        <f t="shared" si="139"/>
        <v>0</v>
      </c>
      <c r="AQ213">
        <f t="shared" si="140"/>
        <v>7.05</v>
      </c>
      <c r="AR213">
        <f t="shared" si="141"/>
        <v>0</v>
      </c>
      <c r="AS213">
        <f t="shared" si="142"/>
        <v>0</v>
      </c>
      <c r="AT213">
        <f t="shared" si="143"/>
        <v>0</v>
      </c>
      <c r="AU213">
        <f t="shared" si="144"/>
        <v>0</v>
      </c>
      <c r="AV213">
        <f t="shared" si="145"/>
        <v>0</v>
      </c>
      <c r="AW213">
        <f t="shared" si="146"/>
        <v>0</v>
      </c>
      <c r="AX213">
        <f t="shared" si="147"/>
        <v>0</v>
      </c>
      <c r="AY213">
        <f t="shared" si="148"/>
        <v>1</v>
      </c>
      <c r="AZ213">
        <f t="shared" si="149"/>
        <v>0</v>
      </c>
      <c r="BA213">
        <f t="shared" si="150"/>
        <v>0</v>
      </c>
      <c r="BB213">
        <f t="shared" si="151"/>
        <v>0</v>
      </c>
      <c r="BD213">
        <f t="shared" si="120"/>
        <v>3</v>
      </c>
      <c r="BE213">
        <f t="shared" si="121"/>
        <v>0</v>
      </c>
      <c r="BF213">
        <f t="shared" si="122"/>
        <v>24</v>
      </c>
      <c r="BG213">
        <f t="shared" si="123"/>
        <v>0</v>
      </c>
      <c r="BH213">
        <f t="shared" si="124"/>
        <v>0</v>
      </c>
      <c r="BI213">
        <f t="shared" si="125"/>
        <v>0</v>
      </c>
      <c r="BJ213">
        <f t="shared" si="126"/>
        <v>0</v>
      </c>
    </row>
    <row r="214" spans="1:62" x14ac:dyDescent="0.25">
      <c r="A214">
        <v>1</v>
      </c>
      <c r="B214">
        <v>2</v>
      </c>
      <c r="C214" t="s">
        <v>320</v>
      </c>
      <c r="D214" t="s">
        <v>16</v>
      </c>
      <c r="E214">
        <v>35</v>
      </c>
      <c r="F214">
        <v>0</v>
      </c>
      <c r="G214">
        <v>0</v>
      </c>
      <c r="H214" t="s">
        <v>321</v>
      </c>
      <c r="I214">
        <v>21</v>
      </c>
      <c r="K214" t="s">
        <v>14</v>
      </c>
      <c r="O214">
        <f t="shared" si="127"/>
        <v>2</v>
      </c>
      <c r="P214">
        <f t="shared" si="128"/>
        <v>1</v>
      </c>
      <c r="Q214">
        <f t="shared" si="129"/>
        <v>35</v>
      </c>
      <c r="R214">
        <f t="shared" si="130"/>
        <v>0</v>
      </c>
      <c r="S214">
        <f t="shared" si="131"/>
        <v>0</v>
      </c>
      <c r="T214">
        <f t="shared" si="132"/>
        <v>21</v>
      </c>
      <c r="U214">
        <f t="shared" si="133"/>
        <v>1</v>
      </c>
      <c r="V214">
        <f t="shared" si="134"/>
        <v>0</v>
      </c>
      <c r="W214">
        <f t="shared" si="135"/>
        <v>0</v>
      </c>
      <c r="X214">
        <f t="shared" si="118"/>
        <v>0</v>
      </c>
      <c r="Y214">
        <f t="shared" si="117"/>
        <v>0</v>
      </c>
      <c r="Z214">
        <f t="shared" si="117"/>
        <v>0</v>
      </c>
      <c r="AA214">
        <f t="shared" si="117"/>
        <v>0</v>
      </c>
      <c r="AB214">
        <f t="shared" si="117"/>
        <v>0</v>
      </c>
      <c r="AC214">
        <f t="shared" si="117"/>
        <v>0</v>
      </c>
      <c r="AD214">
        <f t="shared" si="117"/>
        <v>0</v>
      </c>
      <c r="AE214">
        <f t="shared" si="116"/>
        <v>0</v>
      </c>
      <c r="AF214">
        <f t="shared" si="116"/>
        <v>0</v>
      </c>
      <c r="AG214">
        <f t="shared" si="116"/>
        <v>0</v>
      </c>
      <c r="AH214">
        <f t="shared" si="116"/>
        <v>1</v>
      </c>
      <c r="AI214">
        <f t="shared" si="116"/>
        <v>0</v>
      </c>
      <c r="AJ214">
        <f t="shared" si="152"/>
        <v>0</v>
      </c>
      <c r="AK214">
        <f t="shared" si="119"/>
        <v>0</v>
      </c>
      <c r="AM214">
        <f t="shared" si="136"/>
        <v>2</v>
      </c>
      <c r="AN214">
        <f t="shared" si="137"/>
        <v>1</v>
      </c>
      <c r="AO214">
        <f t="shared" si="138"/>
        <v>35</v>
      </c>
      <c r="AP214">
        <f t="shared" si="139"/>
        <v>0</v>
      </c>
      <c r="AQ214">
        <f t="shared" si="140"/>
        <v>21</v>
      </c>
      <c r="AR214">
        <f t="shared" si="141"/>
        <v>0</v>
      </c>
      <c r="AS214">
        <f t="shared" si="142"/>
        <v>0</v>
      </c>
      <c r="AT214">
        <f t="shared" si="143"/>
        <v>0</v>
      </c>
      <c r="AU214">
        <f t="shared" si="144"/>
        <v>0</v>
      </c>
      <c r="AV214">
        <f t="shared" si="145"/>
        <v>0</v>
      </c>
      <c r="AW214">
        <f t="shared" si="146"/>
        <v>0</v>
      </c>
      <c r="AX214">
        <f t="shared" si="147"/>
        <v>0</v>
      </c>
      <c r="AY214">
        <f t="shared" si="148"/>
        <v>0</v>
      </c>
      <c r="AZ214">
        <f t="shared" si="149"/>
        <v>0</v>
      </c>
      <c r="BA214">
        <f t="shared" si="150"/>
        <v>0</v>
      </c>
      <c r="BB214">
        <f t="shared" si="151"/>
        <v>1</v>
      </c>
      <c r="BD214">
        <f t="shared" si="120"/>
        <v>2</v>
      </c>
      <c r="BE214">
        <f t="shared" si="121"/>
        <v>1</v>
      </c>
      <c r="BF214">
        <f t="shared" si="122"/>
        <v>35</v>
      </c>
      <c r="BG214">
        <f t="shared" si="123"/>
        <v>0</v>
      </c>
      <c r="BH214">
        <f t="shared" si="124"/>
        <v>0</v>
      </c>
      <c r="BI214">
        <f t="shared" si="125"/>
        <v>0</v>
      </c>
      <c r="BJ214">
        <f t="shared" si="126"/>
        <v>0</v>
      </c>
    </row>
    <row r="215" spans="1:62" x14ac:dyDescent="0.25">
      <c r="A215">
        <v>0</v>
      </c>
      <c r="B215">
        <v>3</v>
      </c>
      <c r="C215" t="s">
        <v>322</v>
      </c>
      <c r="D215" t="s">
        <v>12</v>
      </c>
      <c r="E215">
        <v>22</v>
      </c>
      <c r="F215">
        <v>0</v>
      </c>
      <c r="G215">
        <v>0</v>
      </c>
      <c r="H215" t="s">
        <v>323</v>
      </c>
      <c r="I215">
        <v>7.25</v>
      </c>
      <c r="K215" t="s">
        <v>14</v>
      </c>
      <c r="O215">
        <f t="shared" si="127"/>
        <v>3</v>
      </c>
      <c r="P215">
        <f t="shared" si="128"/>
        <v>0</v>
      </c>
      <c r="Q215">
        <f t="shared" si="129"/>
        <v>22</v>
      </c>
      <c r="R215">
        <f t="shared" si="130"/>
        <v>0</v>
      </c>
      <c r="S215">
        <f t="shared" si="131"/>
        <v>0</v>
      </c>
      <c r="T215">
        <f t="shared" si="132"/>
        <v>7.25</v>
      </c>
      <c r="U215">
        <f t="shared" si="133"/>
        <v>1</v>
      </c>
      <c r="V215">
        <f t="shared" si="134"/>
        <v>0</v>
      </c>
      <c r="W215">
        <f t="shared" si="135"/>
        <v>0</v>
      </c>
      <c r="X215">
        <f t="shared" si="118"/>
        <v>0</v>
      </c>
      <c r="Y215">
        <f t="shared" si="117"/>
        <v>0</v>
      </c>
      <c r="Z215">
        <f t="shared" si="117"/>
        <v>0</v>
      </c>
      <c r="AA215">
        <f t="shared" si="117"/>
        <v>0</v>
      </c>
      <c r="AB215">
        <f t="shared" si="117"/>
        <v>0</v>
      </c>
      <c r="AC215">
        <f t="shared" si="117"/>
        <v>0</v>
      </c>
      <c r="AD215">
        <f t="shared" si="117"/>
        <v>0</v>
      </c>
      <c r="AE215">
        <f t="shared" si="116"/>
        <v>1</v>
      </c>
      <c r="AF215">
        <f t="shared" si="116"/>
        <v>0</v>
      </c>
      <c r="AG215">
        <f t="shared" si="116"/>
        <v>0</v>
      </c>
      <c r="AH215">
        <f t="shared" si="116"/>
        <v>0</v>
      </c>
      <c r="AI215">
        <f t="shared" si="116"/>
        <v>0</v>
      </c>
      <c r="AJ215">
        <f t="shared" si="152"/>
        <v>0</v>
      </c>
      <c r="AK215">
        <f t="shared" si="119"/>
        <v>0</v>
      </c>
      <c r="AM215">
        <f t="shared" si="136"/>
        <v>3</v>
      </c>
      <c r="AN215">
        <f t="shared" si="137"/>
        <v>0</v>
      </c>
      <c r="AO215">
        <f t="shared" si="138"/>
        <v>22</v>
      </c>
      <c r="AP215">
        <f t="shared" si="139"/>
        <v>0</v>
      </c>
      <c r="AQ215">
        <f t="shared" si="140"/>
        <v>7.25</v>
      </c>
      <c r="AR215">
        <f t="shared" si="141"/>
        <v>0</v>
      </c>
      <c r="AS215">
        <f t="shared" si="142"/>
        <v>0</v>
      </c>
      <c r="AT215">
        <f t="shared" si="143"/>
        <v>0</v>
      </c>
      <c r="AU215">
        <f t="shared" si="144"/>
        <v>0</v>
      </c>
      <c r="AV215">
        <f t="shared" si="145"/>
        <v>0</v>
      </c>
      <c r="AW215">
        <f t="shared" si="146"/>
        <v>0</v>
      </c>
      <c r="AX215">
        <f t="shared" si="147"/>
        <v>0</v>
      </c>
      <c r="AY215">
        <f t="shared" si="148"/>
        <v>1</v>
      </c>
      <c r="AZ215">
        <f t="shared" si="149"/>
        <v>0</v>
      </c>
      <c r="BA215">
        <f t="shared" si="150"/>
        <v>0</v>
      </c>
      <c r="BB215">
        <f t="shared" si="151"/>
        <v>0</v>
      </c>
      <c r="BD215">
        <f t="shared" si="120"/>
        <v>3</v>
      </c>
      <c r="BE215">
        <f t="shared" si="121"/>
        <v>0</v>
      </c>
      <c r="BF215">
        <f t="shared" si="122"/>
        <v>22</v>
      </c>
      <c r="BG215">
        <f t="shared" si="123"/>
        <v>0</v>
      </c>
      <c r="BH215">
        <f t="shared" si="124"/>
        <v>0</v>
      </c>
      <c r="BI215">
        <f t="shared" si="125"/>
        <v>0</v>
      </c>
      <c r="BJ215">
        <f t="shared" si="126"/>
        <v>0</v>
      </c>
    </row>
    <row r="216" spans="1:62" x14ac:dyDescent="0.25">
      <c r="A216">
        <v>0</v>
      </c>
      <c r="B216">
        <v>2</v>
      </c>
      <c r="C216" t="s">
        <v>324</v>
      </c>
      <c r="D216" t="s">
        <v>12</v>
      </c>
      <c r="E216">
        <v>30</v>
      </c>
      <c r="F216">
        <v>0</v>
      </c>
      <c r="G216">
        <v>0</v>
      </c>
      <c r="H216">
        <v>250646</v>
      </c>
      <c r="I216">
        <v>13</v>
      </c>
      <c r="K216" t="s">
        <v>14</v>
      </c>
      <c r="O216">
        <f t="shared" si="127"/>
        <v>2</v>
      </c>
      <c r="P216">
        <f t="shared" si="128"/>
        <v>0</v>
      </c>
      <c r="Q216">
        <f t="shared" si="129"/>
        <v>30</v>
      </c>
      <c r="R216">
        <f t="shared" si="130"/>
        <v>0</v>
      </c>
      <c r="S216">
        <f t="shared" si="131"/>
        <v>0</v>
      </c>
      <c r="T216">
        <f t="shared" si="132"/>
        <v>13</v>
      </c>
      <c r="U216">
        <f t="shared" si="133"/>
        <v>1</v>
      </c>
      <c r="V216">
        <f t="shared" si="134"/>
        <v>0</v>
      </c>
      <c r="W216">
        <f t="shared" si="135"/>
        <v>0</v>
      </c>
      <c r="X216">
        <f t="shared" si="118"/>
        <v>0</v>
      </c>
      <c r="Y216">
        <f t="shared" si="117"/>
        <v>0</v>
      </c>
      <c r="Z216">
        <f t="shared" si="117"/>
        <v>0</v>
      </c>
      <c r="AA216">
        <f t="shared" si="117"/>
        <v>0</v>
      </c>
      <c r="AB216">
        <f t="shared" si="117"/>
        <v>0</v>
      </c>
      <c r="AC216">
        <f t="shared" si="117"/>
        <v>0</v>
      </c>
      <c r="AD216">
        <f t="shared" si="117"/>
        <v>0</v>
      </c>
      <c r="AE216">
        <f t="shared" si="116"/>
        <v>1</v>
      </c>
      <c r="AF216">
        <f t="shared" si="116"/>
        <v>0</v>
      </c>
      <c r="AG216">
        <f t="shared" si="116"/>
        <v>0</v>
      </c>
      <c r="AH216">
        <f t="shared" si="116"/>
        <v>0</v>
      </c>
      <c r="AI216">
        <f t="shared" si="116"/>
        <v>0</v>
      </c>
      <c r="AJ216">
        <f t="shared" si="152"/>
        <v>0</v>
      </c>
      <c r="AK216">
        <f t="shared" si="119"/>
        <v>0</v>
      </c>
      <c r="AM216">
        <f t="shared" si="136"/>
        <v>2</v>
      </c>
      <c r="AN216">
        <f t="shared" si="137"/>
        <v>0</v>
      </c>
      <c r="AO216">
        <f t="shared" si="138"/>
        <v>30</v>
      </c>
      <c r="AP216">
        <f t="shared" si="139"/>
        <v>0</v>
      </c>
      <c r="AQ216">
        <f t="shared" si="140"/>
        <v>13</v>
      </c>
      <c r="AR216">
        <f t="shared" si="141"/>
        <v>0</v>
      </c>
      <c r="AS216">
        <f t="shared" si="142"/>
        <v>0</v>
      </c>
      <c r="AT216">
        <f t="shared" si="143"/>
        <v>0</v>
      </c>
      <c r="AU216">
        <f t="shared" si="144"/>
        <v>0</v>
      </c>
      <c r="AV216">
        <f t="shared" si="145"/>
        <v>0</v>
      </c>
      <c r="AW216">
        <f t="shared" si="146"/>
        <v>0</v>
      </c>
      <c r="AX216">
        <f t="shared" si="147"/>
        <v>0</v>
      </c>
      <c r="AY216">
        <f t="shared" si="148"/>
        <v>1</v>
      </c>
      <c r="AZ216">
        <f t="shared" si="149"/>
        <v>0</v>
      </c>
      <c r="BA216">
        <f t="shared" si="150"/>
        <v>0</v>
      </c>
      <c r="BB216">
        <f t="shared" si="151"/>
        <v>0</v>
      </c>
      <c r="BD216">
        <f t="shared" si="120"/>
        <v>2</v>
      </c>
      <c r="BE216">
        <f t="shared" si="121"/>
        <v>0</v>
      </c>
      <c r="BF216">
        <f t="shared" si="122"/>
        <v>30</v>
      </c>
      <c r="BG216">
        <f t="shared" si="123"/>
        <v>0</v>
      </c>
      <c r="BH216">
        <f t="shared" si="124"/>
        <v>0</v>
      </c>
      <c r="BI216">
        <f t="shared" si="125"/>
        <v>0</v>
      </c>
      <c r="BJ216">
        <f t="shared" si="126"/>
        <v>0</v>
      </c>
    </row>
    <row r="217" spans="1:62" x14ac:dyDescent="0.25">
      <c r="A217">
        <v>0</v>
      </c>
      <c r="B217">
        <v>3</v>
      </c>
      <c r="C217" t="s">
        <v>325</v>
      </c>
      <c r="D217" t="s">
        <v>12</v>
      </c>
      <c r="F217">
        <v>1</v>
      </c>
      <c r="G217">
        <v>0</v>
      </c>
      <c r="H217">
        <v>367229</v>
      </c>
      <c r="I217">
        <v>7.75</v>
      </c>
      <c r="K217" t="s">
        <v>26</v>
      </c>
      <c r="O217">
        <f t="shared" si="127"/>
        <v>3</v>
      </c>
      <c r="P217">
        <f t="shared" si="128"/>
        <v>0</v>
      </c>
      <c r="Q217">
        <f t="shared" si="129"/>
        <v>0</v>
      </c>
      <c r="R217">
        <f t="shared" si="130"/>
        <v>1</v>
      </c>
      <c r="S217">
        <f t="shared" si="131"/>
        <v>0</v>
      </c>
      <c r="T217">
        <f t="shared" si="132"/>
        <v>7.75</v>
      </c>
      <c r="U217">
        <f t="shared" si="133"/>
        <v>0</v>
      </c>
      <c r="V217">
        <f t="shared" si="134"/>
        <v>0</v>
      </c>
      <c r="W217">
        <f t="shared" si="135"/>
        <v>1</v>
      </c>
      <c r="X217">
        <f t="shared" si="118"/>
        <v>0</v>
      </c>
      <c r="Y217">
        <f t="shared" si="117"/>
        <v>0</v>
      </c>
      <c r="Z217">
        <f t="shared" si="117"/>
        <v>0</v>
      </c>
      <c r="AA217">
        <f t="shared" si="117"/>
        <v>0</v>
      </c>
      <c r="AB217">
        <f t="shared" si="117"/>
        <v>0</v>
      </c>
      <c r="AC217">
        <f t="shared" si="117"/>
        <v>0</v>
      </c>
      <c r="AD217">
        <f t="shared" si="117"/>
        <v>0</v>
      </c>
      <c r="AE217">
        <f t="shared" si="116"/>
        <v>1</v>
      </c>
      <c r="AF217">
        <f t="shared" si="116"/>
        <v>0</v>
      </c>
      <c r="AG217">
        <f t="shared" si="116"/>
        <v>0</v>
      </c>
      <c r="AH217">
        <f t="shared" si="116"/>
        <v>0</v>
      </c>
      <c r="AI217">
        <f t="shared" si="116"/>
        <v>0</v>
      </c>
      <c r="AJ217">
        <f t="shared" si="152"/>
        <v>0</v>
      </c>
      <c r="AK217">
        <f t="shared" si="119"/>
        <v>0</v>
      </c>
      <c r="AM217">
        <f t="shared" si="136"/>
        <v>3</v>
      </c>
      <c r="AN217">
        <f t="shared" si="137"/>
        <v>0</v>
      </c>
      <c r="AO217">
        <f t="shared" si="138"/>
        <v>0</v>
      </c>
      <c r="AP217">
        <f t="shared" si="139"/>
        <v>1</v>
      </c>
      <c r="AQ217">
        <f t="shared" si="140"/>
        <v>7.75</v>
      </c>
      <c r="AR217">
        <f t="shared" si="141"/>
        <v>0</v>
      </c>
      <c r="AS217">
        <f t="shared" si="142"/>
        <v>0</v>
      </c>
      <c r="AT217">
        <f t="shared" si="143"/>
        <v>0</v>
      </c>
      <c r="AU217">
        <f t="shared" si="144"/>
        <v>0</v>
      </c>
      <c r="AV217">
        <f t="shared" si="145"/>
        <v>0</v>
      </c>
      <c r="AW217">
        <f t="shared" si="146"/>
        <v>0</v>
      </c>
      <c r="AX217">
        <f t="shared" si="147"/>
        <v>0</v>
      </c>
      <c r="AY217">
        <f t="shared" si="148"/>
        <v>1</v>
      </c>
      <c r="AZ217">
        <f t="shared" si="149"/>
        <v>0</v>
      </c>
      <c r="BA217">
        <f t="shared" si="150"/>
        <v>0</v>
      </c>
      <c r="BB217">
        <f t="shared" si="151"/>
        <v>0</v>
      </c>
      <c r="BD217">
        <f t="shared" si="120"/>
        <v>3</v>
      </c>
      <c r="BE217">
        <f t="shared" si="121"/>
        <v>0</v>
      </c>
      <c r="BF217">
        <f t="shared" si="122"/>
        <v>0</v>
      </c>
      <c r="BG217">
        <f t="shared" si="123"/>
        <v>1</v>
      </c>
      <c r="BH217">
        <f t="shared" si="124"/>
        <v>0</v>
      </c>
      <c r="BI217">
        <f t="shared" si="125"/>
        <v>0</v>
      </c>
      <c r="BJ217">
        <f t="shared" si="126"/>
        <v>0</v>
      </c>
    </row>
    <row r="218" spans="1:62" x14ac:dyDescent="0.25">
      <c r="A218">
        <v>1</v>
      </c>
      <c r="B218">
        <v>1</v>
      </c>
      <c r="C218" t="s">
        <v>326</v>
      </c>
      <c r="D218" t="s">
        <v>16</v>
      </c>
      <c r="E218">
        <v>31</v>
      </c>
      <c r="F218">
        <v>1</v>
      </c>
      <c r="G218">
        <v>0</v>
      </c>
      <c r="H218">
        <v>35273</v>
      </c>
      <c r="I218">
        <v>113.27500000000001</v>
      </c>
      <c r="J218" t="s">
        <v>327</v>
      </c>
      <c r="K218" t="s">
        <v>19</v>
      </c>
      <c r="O218">
        <f t="shared" si="127"/>
        <v>1</v>
      </c>
      <c r="P218">
        <f t="shared" si="128"/>
        <v>1</v>
      </c>
      <c r="Q218">
        <f t="shared" si="129"/>
        <v>31</v>
      </c>
      <c r="R218">
        <f t="shared" si="130"/>
        <v>1</v>
      </c>
      <c r="S218">
        <f t="shared" si="131"/>
        <v>0</v>
      </c>
      <c r="T218">
        <f t="shared" si="132"/>
        <v>113.27500000000001</v>
      </c>
      <c r="U218">
        <f t="shared" si="133"/>
        <v>0</v>
      </c>
      <c r="V218">
        <f t="shared" si="134"/>
        <v>1</v>
      </c>
      <c r="W218">
        <f t="shared" si="135"/>
        <v>0</v>
      </c>
      <c r="X218">
        <f t="shared" si="118"/>
        <v>0</v>
      </c>
      <c r="Y218">
        <f t="shared" si="117"/>
        <v>0</v>
      </c>
      <c r="Z218">
        <f t="shared" si="117"/>
        <v>0</v>
      </c>
      <c r="AA218">
        <f t="shared" si="117"/>
        <v>1</v>
      </c>
      <c r="AB218">
        <f t="shared" si="117"/>
        <v>0</v>
      </c>
      <c r="AC218">
        <f t="shared" si="117"/>
        <v>0</v>
      </c>
      <c r="AD218">
        <f t="shared" si="117"/>
        <v>0</v>
      </c>
      <c r="AE218">
        <f t="shared" si="116"/>
        <v>0</v>
      </c>
      <c r="AF218">
        <f t="shared" si="116"/>
        <v>0</v>
      </c>
      <c r="AG218">
        <f t="shared" si="116"/>
        <v>0</v>
      </c>
      <c r="AH218">
        <f t="shared" si="116"/>
        <v>1</v>
      </c>
      <c r="AI218">
        <f t="shared" si="116"/>
        <v>0</v>
      </c>
      <c r="AJ218">
        <f t="shared" si="152"/>
        <v>0</v>
      </c>
      <c r="AK218">
        <f t="shared" si="119"/>
        <v>0</v>
      </c>
      <c r="AM218">
        <f t="shared" si="136"/>
        <v>1</v>
      </c>
      <c r="AN218">
        <f t="shared" si="137"/>
        <v>1</v>
      </c>
      <c r="AO218">
        <f t="shared" si="138"/>
        <v>31</v>
      </c>
      <c r="AP218">
        <f t="shared" si="139"/>
        <v>1</v>
      </c>
      <c r="AQ218">
        <f t="shared" si="140"/>
        <v>113.27500000000001</v>
      </c>
      <c r="AR218">
        <f t="shared" si="141"/>
        <v>0</v>
      </c>
      <c r="AS218">
        <f t="shared" si="142"/>
        <v>0</v>
      </c>
      <c r="AT218">
        <f t="shared" si="143"/>
        <v>0</v>
      </c>
      <c r="AU218">
        <f t="shared" si="144"/>
        <v>1</v>
      </c>
      <c r="AV218">
        <f t="shared" si="145"/>
        <v>0</v>
      </c>
      <c r="AW218">
        <f t="shared" si="146"/>
        <v>0</v>
      </c>
      <c r="AX218">
        <f t="shared" si="147"/>
        <v>0</v>
      </c>
      <c r="AY218">
        <f t="shared" si="148"/>
        <v>0</v>
      </c>
      <c r="AZ218">
        <f t="shared" si="149"/>
        <v>0</v>
      </c>
      <c r="BA218">
        <f t="shared" si="150"/>
        <v>0</v>
      </c>
      <c r="BB218">
        <f t="shared" si="151"/>
        <v>1</v>
      </c>
      <c r="BD218">
        <f t="shared" si="120"/>
        <v>1</v>
      </c>
      <c r="BE218">
        <f t="shared" si="121"/>
        <v>1</v>
      </c>
      <c r="BF218">
        <f t="shared" si="122"/>
        <v>31</v>
      </c>
      <c r="BG218">
        <f t="shared" si="123"/>
        <v>1</v>
      </c>
      <c r="BH218">
        <f t="shared" si="124"/>
        <v>1</v>
      </c>
      <c r="BI218">
        <f t="shared" si="125"/>
        <v>0</v>
      </c>
      <c r="BJ218">
        <f t="shared" si="126"/>
        <v>0</v>
      </c>
    </row>
    <row r="219" spans="1:62" x14ac:dyDescent="0.25">
      <c r="A219">
        <v>1</v>
      </c>
      <c r="B219">
        <v>3</v>
      </c>
      <c r="C219" t="s">
        <v>328</v>
      </c>
      <c r="D219" t="s">
        <v>16</v>
      </c>
      <c r="E219">
        <v>27</v>
      </c>
      <c r="F219">
        <v>0</v>
      </c>
      <c r="G219">
        <v>0</v>
      </c>
      <c r="H219" t="s">
        <v>329</v>
      </c>
      <c r="I219">
        <v>7.9249999999999998</v>
      </c>
      <c r="K219" t="s">
        <v>14</v>
      </c>
      <c r="O219">
        <f t="shared" si="127"/>
        <v>3</v>
      </c>
      <c r="P219">
        <f t="shared" si="128"/>
        <v>1</v>
      </c>
      <c r="Q219">
        <f t="shared" si="129"/>
        <v>27</v>
      </c>
      <c r="R219">
        <f t="shared" si="130"/>
        <v>0</v>
      </c>
      <c r="S219">
        <f t="shared" si="131"/>
        <v>0</v>
      </c>
      <c r="T219">
        <f t="shared" si="132"/>
        <v>7.9249999999999998</v>
      </c>
      <c r="U219">
        <f t="shared" si="133"/>
        <v>1</v>
      </c>
      <c r="V219">
        <f t="shared" si="134"/>
        <v>0</v>
      </c>
      <c r="W219">
        <f t="shared" si="135"/>
        <v>0</v>
      </c>
      <c r="X219">
        <f t="shared" si="118"/>
        <v>0</v>
      </c>
      <c r="Y219">
        <f t="shared" si="117"/>
        <v>0</v>
      </c>
      <c r="Z219">
        <f t="shared" si="117"/>
        <v>0</v>
      </c>
      <c r="AA219">
        <f t="shared" si="117"/>
        <v>0</v>
      </c>
      <c r="AB219">
        <f t="shared" si="117"/>
        <v>0</v>
      </c>
      <c r="AC219">
        <f t="shared" si="117"/>
        <v>0</v>
      </c>
      <c r="AD219">
        <f t="shared" si="117"/>
        <v>0</v>
      </c>
      <c r="AE219">
        <f t="shared" si="116"/>
        <v>0</v>
      </c>
      <c r="AF219">
        <f t="shared" si="116"/>
        <v>0</v>
      </c>
      <c r="AG219">
        <f t="shared" si="116"/>
        <v>0</v>
      </c>
      <c r="AH219">
        <f t="shared" si="116"/>
        <v>1</v>
      </c>
      <c r="AI219">
        <f t="shared" si="116"/>
        <v>0</v>
      </c>
      <c r="AJ219">
        <f t="shared" si="152"/>
        <v>0</v>
      </c>
      <c r="AK219">
        <f t="shared" si="119"/>
        <v>0</v>
      </c>
      <c r="AM219">
        <f t="shared" si="136"/>
        <v>3</v>
      </c>
      <c r="AN219">
        <f t="shared" si="137"/>
        <v>1</v>
      </c>
      <c r="AO219">
        <f t="shared" si="138"/>
        <v>27</v>
      </c>
      <c r="AP219">
        <f t="shared" si="139"/>
        <v>0</v>
      </c>
      <c r="AQ219">
        <f t="shared" si="140"/>
        <v>7.9249999999999998</v>
      </c>
      <c r="AR219">
        <f t="shared" si="141"/>
        <v>0</v>
      </c>
      <c r="AS219">
        <f t="shared" si="142"/>
        <v>0</v>
      </c>
      <c r="AT219">
        <f t="shared" si="143"/>
        <v>0</v>
      </c>
      <c r="AU219">
        <f t="shared" si="144"/>
        <v>0</v>
      </c>
      <c r="AV219">
        <f t="shared" si="145"/>
        <v>0</v>
      </c>
      <c r="AW219">
        <f t="shared" si="146"/>
        <v>0</v>
      </c>
      <c r="AX219">
        <f t="shared" si="147"/>
        <v>0</v>
      </c>
      <c r="AY219">
        <f t="shared" si="148"/>
        <v>0</v>
      </c>
      <c r="AZ219">
        <f t="shared" si="149"/>
        <v>0</v>
      </c>
      <c r="BA219">
        <f t="shared" si="150"/>
        <v>0</v>
      </c>
      <c r="BB219">
        <f t="shared" si="151"/>
        <v>1</v>
      </c>
      <c r="BD219">
        <f t="shared" si="120"/>
        <v>3</v>
      </c>
      <c r="BE219">
        <f t="shared" si="121"/>
        <v>1</v>
      </c>
      <c r="BF219">
        <f t="shared" si="122"/>
        <v>27</v>
      </c>
      <c r="BG219">
        <f t="shared" si="123"/>
        <v>0</v>
      </c>
      <c r="BH219">
        <f t="shared" si="124"/>
        <v>0</v>
      </c>
      <c r="BI219">
        <f t="shared" si="125"/>
        <v>0</v>
      </c>
      <c r="BJ219">
        <f t="shared" si="126"/>
        <v>0</v>
      </c>
    </row>
    <row r="220" spans="1:62" x14ac:dyDescent="0.25">
      <c r="A220">
        <v>0</v>
      </c>
      <c r="B220">
        <v>2</v>
      </c>
      <c r="C220" t="s">
        <v>330</v>
      </c>
      <c r="D220" t="s">
        <v>12</v>
      </c>
      <c r="E220">
        <v>42</v>
      </c>
      <c r="F220">
        <v>1</v>
      </c>
      <c r="G220">
        <v>0</v>
      </c>
      <c r="H220">
        <v>243847</v>
      </c>
      <c r="I220">
        <v>27</v>
      </c>
      <c r="K220" t="s">
        <v>14</v>
      </c>
      <c r="O220">
        <f t="shared" si="127"/>
        <v>2</v>
      </c>
      <c r="P220">
        <f t="shared" si="128"/>
        <v>0</v>
      </c>
      <c r="Q220">
        <f t="shared" si="129"/>
        <v>42</v>
      </c>
      <c r="R220">
        <f t="shared" si="130"/>
        <v>1</v>
      </c>
      <c r="S220">
        <f t="shared" si="131"/>
        <v>0</v>
      </c>
      <c r="T220">
        <f t="shared" si="132"/>
        <v>27</v>
      </c>
      <c r="U220">
        <f t="shared" si="133"/>
        <v>1</v>
      </c>
      <c r="V220">
        <f t="shared" si="134"/>
        <v>0</v>
      </c>
      <c r="W220">
        <f t="shared" si="135"/>
        <v>0</v>
      </c>
      <c r="X220">
        <f t="shared" si="118"/>
        <v>0</v>
      </c>
      <c r="Y220">
        <f t="shared" si="117"/>
        <v>0</v>
      </c>
      <c r="Z220">
        <f t="shared" si="117"/>
        <v>0</v>
      </c>
      <c r="AA220">
        <f t="shared" si="117"/>
        <v>0</v>
      </c>
      <c r="AB220">
        <f t="shared" si="117"/>
        <v>0</v>
      </c>
      <c r="AC220">
        <f t="shared" si="117"/>
        <v>0</v>
      </c>
      <c r="AD220">
        <f t="shared" si="117"/>
        <v>0</v>
      </c>
      <c r="AE220">
        <f t="shared" ref="AE220:AI270" si="153">IF(ISNUMBER(FIND(AE$2,$C220)),1,0)</f>
        <v>1</v>
      </c>
      <c r="AF220">
        <f t="shared" si="153"/>
        <v>0</v>
      </c>
      <c r="AG220">
        <f t="shared" si="153"/>
        <v>0</v>
      </c>
      <c r="AH220">
        <f t="shared" si="153"/>
        <v>0</v>
      </c>
      <c r="AI220">
        <f t="shared" si="153"/>
        <v>0</v>
      </c>
      <c r="AJ220">
        <f t="shared" si="152"/>
        <v>0</v>
      </c>
      <c r="AK220">
        <f t="shared" si="119"/>
        <v>0</v>
      </c>
      <c r="AM220">
        <f t="shared" si="136"/>
        <v>2</v>
      </c>
      <c r="AN220">
        <f t="shared" si="137"/>
        <v>0</v>
      </c>
      <c r="AO220">
        <f t="shared" si="138"/>
        <v>42</v>
      </c>
      <c r="AP220">
        <f t="shared" si="139"/>
        <v>1</v>
      </c>
      <c r="AQ220">
        <f t="shared" si="140"/>
        <v>27</v>
      </c>
      <c r="AR220">
        <f t="shared" si="141"/>
        <v>0</v>
      </c>
      <c r="AS220">
        <f t="shared" si="142"/>
        <v>0</v>
      </c>
      <c r="AT220">
        <f t="shared" si="143"/>
        <v>0</v>
      </c>
      <c r="AU220">
        <f t="shared" si="144"/>
        <v>0</v>
      </c>
      <c r="AV220">
        <f t="shared" si="145"/>
        <v>0</v>
      </c>
      <c r="AW220">
        <f t="shared" si="146"/>
        <v>0</v>
      </c>
      <c r="AX220">
        <f t="shared" si="147"/>
        <v>0</v>
      </c>
      <c r="AY220">
        <f t="shared" si="148"/>
        <v>1</v>
      </c>
      <c r="AZ220">
        <f t="shared" si="149"/>
        <v>0</v>
      </c>
      <c r="BA220">
        <f t="shared" si="150"/>
        <v>0</v>
      </c>
      <c r="BB220">
        <f t="shared" si="151"/>
        <v>0</v>
      </c>
      <c r="BD220">
        <f t="shared" si="120"/>
        <v>2</v>
      </c>
      <c r="BE220">
        <f t="shared" si="121"/>
        <v>0</v>
      </c>
      <c r="BF220">
        <f t="shared" si="122"/>
        <v>42</v>
      </c>
      <c r="BG220">
        <f t="shared" si="123"/>
        <v>1</v>
      </c>
      <c r="BH220">
        <f t="shared" si="124"/>
        <v>0</v>
      </c>
      <c r="BI220">
        <f t="shared" si="125"/>
        <v>0</v>
      </c>
      <c r="BJ220">
        <f t="shared" si="126"/>
        <v>0</v>
      </c>
    </row>
    <row r="221" spans="1:62" x14ac:dyDescent="0.25">
      <c r="A221">
        <v>1</v>
      </c>
      <c r="B221">
        <v>1</v>
      </c>
      <c r="C221" t="s">
        <v>331</v>
      </c>
      <c r="D221" t="s">
        <v>16</v>
      </c>
      <c r="E221">
        <v>32</v>
      </c>
      <c r="F221">
        <v>0</v>
      </c>
      <c r="G221">
        <v>0</v>
      </c>
      <c r="H221">
        <v>11813</v>
      </c>
      <c r="I221">
        <v>76.291700000000006</v>
      </c>
      <c r="J221" t="s">
        <v>332</v>
      </c>
      <c r="K221" t="s">
        <v>19</v>
      </c>
      <c r="O221">
        <f t="shared" si="127"/>
        <v>1</v>
      </c>
      <c r="P221">
        <f t="shared" si="128"/>
        <v>1</v>
      </c>
      <c r="Q221">
        <f t="shared" si="129"/>
        <v>32</v>
      </c>
      <c r="R221">
        <f t="shared" si="130"/>
        <v>0</v>
      </c>
      <c r="S221">
        <f t="shared" si="131"/>
        <v>0</v>
      </c>
      <c r="T221">
        <f t="shared" si="132"/>
        <v>76.291700000000006</v>
      </c>
      <c r="U221">
        <f t="shared" si="133"/>
        <v>0</v>
      </c>
      <c r="V221">
        <f t="shared" si="134"/>
        <v>1</v>
      </c>
      <c r="W221">
        <f t="shared" si="135"/>
        <v>0</v>
      </c>
      <c r="X221">
        <f t="shared" si="118"/>
        <v>0</v>
      </c>
      <c r="Y221">
        <f t="shared" si="117"/>
        <v>0</v>
      </c>
      <c r="Z221">
        <f t="shared" si="117"/>
        <v>0</v>
      </c>
      <c r="AA221">
        <f t="shared" si="117"/>
        <v>1</v>
      </c>
      <c r="AB221">
        <f t="shared" si="117"/>
        <v>0</v>
      </c>
      <c r="AC221">
        <f t="shared" si="117"/>
        <v>0</v>
      </c>
      <c r="AD221">
        <f t="shared" si="117"/>
        <v>0</v>
      </c>
      <c r="AE221">
        <f t="shared" si="153"/>
        <v>0</v>
      </c>
      <c r="AF221">
        <f t="shared" si="153"/>
        <v>0</v>
      </c>
      <c r="AG221">
        <f t="shared" si="153"/>
        <v>0</v>
      </c>
      <c r="AH221">
        <f t="shared" si="153"/>
        <v>1</v>
      </c>
      <c r="AI221">
        <f t="shared" si="153"/>
        <v>0</v>
      </c>
      <c r="AJ221">
        <f t="shared" si="152"/>
        <v>0</v>
      </c>
      <c r="AK221">
        <f t="shared" si="119"/>
        <v>0</v>
      </c>
      <c r="AM221">
        <f t="shared" si="136"/>
        <v>1</v>
      </c>
      <c r="AN221">
        <f t="shared" si="137"/>
        <v>1</v>
      </c>
      <c r="AO221">
        <f t="shared" si="138"/>
        <v>32</v>
      </c>
      <c r="AP221">
        <f t="shared" si="139"/>
        <v>0</v>
      </c>
      <c r="AQ221">
        <f t="shared" si="140"/>
        <v>76.291700000000006</v>
      </c>
      <c r="AR221">
        <f t="shared" si="141"/>
        <v>0</v>
      </c>
      <c r="AS221">
        <f t="shared" si="142"/>
        <v>0</v>
      </c>
      <c r="AT221">
        <f t="shared" si="143"/>
        <v>0</v>
      </c>
      <c r="AU221">
        <f t="shared" si="144"/>
        <v>1</v>
      </c>
      <c r="AV221">
        <f t="shared" si="145"/>
        <v>0</v>
      </c>
      <c r="AW221">
        <f t="shared" si="146"/>
        <v>0</v>
      </c>
      <c r="AX221">
        <f t="shared" si="147"/>
        <v>0</v>
      </c>
      <c r="AY221">
        <f t="shared" si="148"/>
        <v>0</v>
      </c>
      <c r="AZ221">
        <f t="shared" si="149"/>
        <v>0</v>
      </c>
      <c r="BA221">
        <f t="shared" si="150"/>
        <v>0</v>
      </c>
      <c r="BB221">
        <f t="shared" si="151"/>
        <v>1</v>
      </c>
      <c r="BD221">
        <f t="shared" si="120"/>
        <v>1</v>
      </c>
      <c r="BE221">
        <f t="shared" si="121"/>
        <v>1</v>
      </c>
      <c r="BF221">
        <f t="shared" si="122"/>
        <v>32</v>
      </c>
      <c r="BG221">
        <f t="shared" si="123"/>
        <v>0</v>
      </c>
      <c r="BH221">
        <f t="shared" si="124"/>
        <v>1</v>
      </c>
      <c r="BI221">
        <f t="shared" si="125"/>
        <v>0</v>
      </c>
      <c r="BJ221">
        <f t="shared" si="126"/>
        <v>0</v>
      </c>
    </row>
    <row r="222" spans="1:62" x14ac:dyDescent="0.25">
      <c r="A222">
        <v>0</v>
      </c>
      <c r="B222">
        <v>2</v>
      </c>
      <c r="C222" t="s">
        <v>333</v>
      </c>
      <c r="D222" t="s">
        <v>12</v>
      </c>
      <c r="E222">
        <v>30</v>
      </c>
      <c r="F222">
        <v>0</v>
      </c>
      <c r="G222">
        <v>0</v>
      </c>
      <c r="H222" t="s">
        <v>334</v>
      </c>
      <c r="I222">
        <v>10.5</v>
      </c>
      <c r="K222" t="s">
        <v>14</v>
      </c>
      <c r="O222">
        <f t="shared" si="127"/>
        <v>2</v>
      </c>
      <c r="P222">
        <f t="shared" si="128"/>
        <v>0</v>
      </c>
      <c r="Q222">
        <f t="shared" si="129"/>
        <v>30</v>
      </c>
      <c r="R222">
        <f t="shared" si="130"/>
        <v>0</v>
      </c>
      <c r="S222">
        <f t="shared" si="131"/>
        <v>0</v>
      </c>
      <c r="T222">
        <f t="shared" si="132"/>
        <v>10.5</v>
      </c>
      <c r="U222">
        <f t="shared" si="133"/>
        <v>1</v>
      </c>
      <c r="V222">
        <f t="shared" si="134"/>
        <v>0</v>
      </c>
      <c r="W222">
        <f t="shared" si="135"/>
        <v>0</v>
      </c>
      <c r="X222">
        <f t="shared" si="118"/>
        <v>0</v>
      </c>
      <c r="Y222">
        <f t="shared" si="117"/>
        <v>0</v>
      </c>
      <c r="Z222">
        <f t="shared" si="117"/>
        <v>0</v>
      </c>
      <c r="AA222">
        <f t="shared" si="117"/>
        <v>0</v>
      </c>
      <c r="AB222">
        <f t="shared" si="117"/>
        <v>0</v>
      </c>
      <c r="AC222">
        <f t="shared" si="117"/>
        <v>0</v>
      </c>
      <c r="AD222">
        <f t="shared" si="117"/>
        <v>0</v>
      </c>
      <c r="AE222">
        <f t="shared" si="153"/>
        <v>1</v>
      </c>
      <c r="AF222">
        <f t="shared" si="153"/>
        <v>0</v>
      </c>
      <c r="AG222">
        <f t="shared" si="153"/>
        <v>0</v>
      </c>
      <c r="AH222">
        <f t="shared" si="153"/>
        <v>0</v>
      </c>
      <c r="AI222">
        <f t="shared" si="153"/>
        <v>0</v>
      </c>
      <c r="AJ222">
        <f t="shared" si="152"/>
        <v>0</v>
      </c>
      <c r="AK222">
        <f t="shared" si="119"/>
        <v>0</v>
      </c>
      <c r="AM222">
        <f t="shared" si="136"/>
        <v>2</v>
      </c>
      <c r="AN222">
        <f t="shared" si="137"/>
        <v>0</v>
      </c>
      <c r="AO222">
        <f t="shared" si="138"/>
        <v>30</v>
      </c>
      <c r="AP222">
        <f t="shared" si="139"/>
        <v>0</v>
      </c>
      <c r="AQ222">
        <f t="shared" si="140"/>
        <v>10.5</v>
      </c>
      <c r="AR222">
        <f t="shared" si="141"/>
        <v>0</v>
      </c>
      <c r="AS222">
        <f t="shared" si="142"/>
        <v>0</v>
      </c>
      <c r="AT222">
        <f t="shared" si="143"/>
        <v>0</v>
      </c>
      <c r="AU222">
        <f t="shared" si="144"/>
        <v>0</v>
      </c>
      <c r="AV222">
        <f t="shared" si="145"/>
        <v>0</v>
      </c>
      <c r="AW222">
        <f t="shared" si="146"/>
        <v>0</v>
      </c>
      <c r="AX222">
        <f t="shared" si="147"/>
        <v>0</v>
      </c>
      <c r="AY222">
        <f t="shared" si="148"/>
        <v>1</v>
      </c>
      <c r="AZ222">
        <f t="shared" si="149"/>
        <v>0</v>
      </c>
      <c r="BA222">
        <f t="shared" si="150"/>
        <v>0</v>
      </c>
      <c r="BB222">
        <f t="shared" si="151"/>
        <v>0</v>
      </c>
      <c r="BD222">
        <f t="shared" si="120"/>
        <v>2</v>
      </c>
      <c r="BE222">
        <f t="shared" si="121"/>
        <v>0</v>
      </c>
      <c r="BF222">
        <f t="shared" si="122"/>
        <v>30</v>
      </c>
      <c r="BG222">
        <f t="shared" si="123"/>
        <v>0</v>
      </c>
      <c r="BH222">
        <f t="shared" si="124"/>
        <v>0</v>
      </c>
      <c r="BI222">
        <f t="shared" si="125"/>
        <v>0</v>
      </c>
      <c r="BJ222">
        <f t="shared" si="126"/>
        <v>0</v>
      </c>
    </row>
    <row r="223" spans="1:62" x14ac:dyDescent="0.25">
      <c r="A223">
        <v>1</v>
      </c>
      <c r="B223">
        <v>3</v>
      </c>
      <c r="C223" t="s">
        <v>335</v>
      </c>
      <c r="D223" t="s">
        <v>12</v>
      </c>
      <c r="E223">
        <v>16</v>
      </c>
      <c r="F223">
        <v>0</v>
      </c>
      <c r="G223">
        <v>0</v>
      </c>
      <c r="H223" t="s">
        <v>336</v>
      </c>
      <c r="I223">
        <v>8.0500000000000007</v>
      </c>
      <c r="K223" t="s">
        <v>14</v>
      </c>
      <c r="O223">
        <f t="shared" si="127"/>
        <v>3</v>
      </c>
      <c r="P223">
        <f t="shared" si="128"/>
        <v>0</v>
      </c>
      <c r="Q223">
        <f t="shared" si="129"/>
        <v>16</v>
      </c>
      <c r="R223">
        <f t="shared" si="130"/>
        <v>0</v>
      </c>
      <c r="S223">
        <f t="shared" si="131"/>
        <v>0</v>
      </c>
      <c r="T223">
        <f t="shared" si="132"/>
        <v>8.0500000000000007</v>
      </c>
      <c r="U223">
        <f t="shared" si="133"/>
        <v>1</v>
      </c>
      <c r="V223">
        <f t="shared" si="134"/>
        <v>0</v>
      </c>
      <c r="W223">
        <f t="shared" si="135"/>
        <v>0</v>
      </c>
      <c r="X223">
        <f t="shared" si="118"/>
        <v>0</v>
      </c>
      <c r="Y223">
        <f t="shared" si="117"/>
        <v>0</v>
      </c>
      <c r="Z223">
        <f t="shared" ref="Y223:AD265" si="154">IF(LEFT($J223,1)=Z$2,1,0)</f>
        <v>0</v>
      </c>
      <c r="AA223">
        <f t="shared" si="154"/>
        <v>0</v>
      </c>
      <c r="AB223">
        <f t="shared" si="154"/>
        <v>0</v>
      </c>
      <c r="AC223">
        <f t="shared" si="154"/>
        <v>0</v>
      </c>
      <c r="AD223">
        <f t="shared" si="154"/>
        <v>0</v>
      </c>
      <c r="AE223">
        <f t="shared" si="153"/>
        <v>1</v>
      </c>
      <c r="AF223">
        <f t="shared" si="153"/>
        <v>0</v>
      </c>
      <c r="AG223">
        <f t="shared" si="153"/>
        <v>0</v>
      </c>
      <c r="AH223">
        <f t="shared" si="153"/>
        <v>0</v>
      </c>
      <c r="AI223">
        <f t="shared" si="153"/>
        <v>0</v>
      </c>
      <c r="AJ223">
        <f t="shared" si="152"/>
        <v>0</v>
      </c>
      <c r="AK223">
        <f t="shared" si="119"/>
        <v>0</v>
      </c>
      <c r="AM223">
        <f t="shared" si="136"/>
        <v>3</v>
      </c>
      <c r="AN223">
        <f t="shared" si="137"/>
        <v>0</v>
      </c>
      <c r="AO223">
        <f t="shared" si="138"/>
        <v>16</v>
      </c>
      <c r="AP223">
        <f t="shared" si="139"/>
        <v>0</v>
      </c>
      <c r="AQ223">
        <f t="shared" si="140"/>
        <v>8.0500000000000007</v>
      </c>
      <c r="AR223">
        <f t="shared" si="141"/>
        <v>0</v>
      </c>
      <c r="AS223">
        <f t="shared" si="142"/>
        <v>0</v>
      </c>
      <c r="AT223">
        <f t="shared" si="143"/>
        <v>0</v>
      </c>
      <c r="AU223">
        <f t="shared" si="144"/>
        <v>0</v>
      </c>
      <c r="AV223">
        <f t="shared" si="145"/>
        <v>0</v>
      </c>
      <c r="AW223">
        <f t="shared" si="146"/>
        <v>0</v>
      </c>
      <c r="AX223">
        <f t="shared" si="147"/>
        <v>0</v>
      </c>
      <c r="AY223">
        <f t="shared" si="148"/>
        <v>1</v>
      </c>
      <c r="AZ223">
        <f t="shared" si="149"/>
        <v>0</v>
      </c>
      <c r="BA223">
        <f t="shared" si="150"/>
        <v>0</v>
      </c>
      <c r="BB223">
        <f t="shared" si="151"/>
        <v>0</v>
      </c>
      <c r="BD223">
        <f t="shared" si="120"/>
        <v>3</v>
      </c>
      <c r="BE223">
        <f t="shared" si="121"/>
        <v>0</v>
      </c>
      <c r="BF223">
        <f t="shared" si="122"/>
        <v>16</v>
      </c>
      <c r="BG223">
        <f t="shared" si="123"/>
        <v>0</v>
      </c>
      <c r="BH223">
        <f t="shared" si="124"/>
        <v>0</v>
      </c>
      <c r="BI223">
        <f t="shared" si="125"/>
        <v>0</v>
      </c>
      <c r="BJ223">
        <f t="shared" si="126"/>
        <v>0</v>
      </c>
    </row>
    <row r="224" spans="1:62" x14ac:dyDescent="0.25">
      <c r="A224">
        <v>0</v>
      </c>
      <c r="B224">
        <v>2</v>
      </c>
      <c r="C224" t="s">
        <v>337</v>
      </c>
      <c r="D224" t="s">
        <v>12</v>
      </c>
      <c r="E224">
        <v>27</v>
      </c>
      <c r="F224">
        <v>0</v>
      </c>
      <c r="G224">
        <v>0</v>
      </c>
      <c r="H224">
        <v>220367</v>
      </c>
      <c r="I224">
        <v>13</v>
      </c>
      <c r="K224" t="s">
        <v>14</v>
      </c>
      <c r="O224">
        <f t="shared" si="127"/>
        <v>2</v>
      </c>
      <c r="P224">
        <f t="shared" si="128"/>
        <v>0</v>
      </c>
      <c r="Q224">
        <f t="shared" si="129"/>
        <v>27</v>
      </c>
      <c r="R224">
        <f t="shared" si="130"/>
        <v>0</v>
      </c>
      <c r="S224">
        <f t="shared" si="131"/>
        <v>0</v>
      </c>
      <c r="T224">
        <f t="shared" si="132"/>
        <v>13</v>
      </c>
      <c r="U224">
        <f t="shared" si="133"/>
        <v>1</v>
      </c>
      <c r="V224">
        <f t="shared" si="134"/>
        <v>0</v>
      </c>
      <c r="W224">
        <f t="shared" si="135"/>
        <v>0</v>
      </c>
      <c r="X224">
        <f t="shared" si="118"/>
        <v>0</v>
      </c>
      <c r="Y224">
        <f t="shared" si="154"/>
        <v>0</v>
      </c>
      <c r="Z224">
        <f t="shared" si="154"/>
        <v>0</v>
      </c>
      <c r="AA224">
        <f t="shared" si="154"/>
        <v>0</v>
      </c>
      <c r="AB224">
        <f t="shared" si="154"/>
        <v>0</v>
      </c>
      <c r="AC224">
        <f t="shared" si="154"/>
        <v>0</v>
      </c>
      <c r="AD224">
        <f t="shared" si="154"/>
        <v>0</v>
      </c>
      <c r="AE224">
        <f t="shared" si="153"/>
        <v>1</v>
      </c>
      <c r="AF224">
        <f t="shared" si="153"/>
        <v>0</v>
      </c>
      <c r="AG224">
        <f t="shared" si="153"/>
        <v>0</v>
      </c>
      <c r="AH224">
        <f t="shared" si="153"/>
        <v>0</v>
      </c>
      <c r="AI224">
        <f t="shared" si="153"/>
        <v>0</v>
      </c>
      <c r="AJ224">
        <f t="shared" si="152"/>
        <v>0</v>
      </c>
      <c r="AK224">
        <f t="shared" si="119"/>
        <v>0</v>
      </c>
      <c r="AM224">
        <f t="shared" si="136"/>
        <v>2</v>
      </c>
      <c r="AN224">
        <f t="shared" si="137"/>
        <v>0</v>
      </c>
      <c r="AO224">
        <f t="shared" si="138"/>
        <v>27</v>
      </c>
      <c r="AP224">
        <f t="shared" si="139"/>
        <v>0</v>
      </c>
      <c r="AQ224">
        <f t="shared" si="140"/>
        <v>13</v>
      </c>
      <c r="AR224">
        <f t="shared" si="141"/>
        <v>0</v>
      </c>
      <c r="AS224">
        <f t="shared" si="142"/>
        <v>0</v>
      </c>
      <c r="AT224">
        <f t="shared" si="143"/>
        <v>0</v>
      </c>
      <c r="AU224">
        <f t="shared" si="144"/>
        <v>0</v>
      </c>
      <c r="AV224">
        <f t="shared" si="145"/>
        <v>0</v>
      </c>
      <c r="AW224">
        <f t="shared" si="146"/>
        <v>0</v>
      </c>
      <c r="AX224">
        <f t="shared" si="147"/>
        <v>0</v>
      </c>
      <c r="AY224">
        <f t="shared" si="148"/>
        <v>1</v>
      </c>
      <c r="AZ224">
        <f t="shared" si="149"/>
        <v>0</v>
      </c>
      <c r="BA224">
        <f t="shared" si="150"/>
        <v>0</v>
      </c>
      <c r="BB224">
        <f t="shared" si="151"/>
        <v>0</v>
      </c>
      <c r="BD224">
        <f t="shared" si="120"/>
        <v>2</v>
      </c>
      <c r="BE224">
        <f t="shared" si="121"/>
        <v>0</v>
      </c>
      <c r="BF224">
        <f t="shared" si="122"/>
        <v>27</v>
      </c>
      <c r="BG224">
        <f t="shared" si="123"/>
        <v>0</v>
      </c>
      <c r="BH224">
        <f t="shared" si="124"/>
        <v>0</v>
      </c>
      <c r="BI224">
        <f t="shared" si="125"/>
        <v>0</v>
      </c>
      <c r="BJ224">
        <f t="shared" si="126"/>
        <v>0</v>
      </c>
    </row>
    <row r="225" spans="1:62" x14ac:dyDescent="0.25">
      <c r="A225">
        <v>0</v>
      </c>
      <c r="B225">
        <v>3</v>
      </c>
      <c r="C225" t="s">
        <v>338</v>
      </c>
      <c r="D225" t="s">
        <v>12</v>
      </c>
      <c r="E225">
        <v>51</v>
      </c>
      <c r="F225">
        <v>0</v>
      </c>
      <c r="G225">
        <v>0</v>
      </c>
      <c r="H225">
        <v>21440</v>
      </c>
      <c r="I225">
        <v>8.0500000000000007</v>
      </c>
      <c r="K225" t="s">
        <v>14</v>
      </c>
      <c r="O225">
        <f t="shared" si="127"/>
        <v>3</v>
      </c>
      <c r="P225">
        <f t="shared" si="128"/>
        <v>0</v>
      </c>
      <c r="Q225">
        <f t="shared" si="129"/>
        <v>51</v>
      </c>
      <c r="R225">
        <f t="shared" si="130"/>
        <v>0</v>
      </c>
      <c r="S225">
        <f t="shared" si="131"/>
        <v>0</v>
      </c>
      <c r="T225">
        <f t="shared" si="132"/>
        <v>8.0500000000000007</v>
      </c>
      <c r="U225">
        <f t="shared" si="133"/>
        <v>1</v>
      </c>
      <c r="V225">
        <f t="shared" si="134"/>
        <v>0</v>
      </c>
      <c r="W225">
        <f t="shared" si="135"/>
        <v>0</v>
      </c>
      <c r="X225">
        <f t="shared" si="118"/>
        <v>0</v>
      </c>
      <c r="Y225">
        <f t="shared" si="154"/>
        <v>0</v>
      </c>
      <c r="Z225">
        <f t="shared" si="154"/>
        <v>0</v>
      </c>
      <c r="AA225">
        <f t="shared" si="154"/>
        <v>0</v>
      </c>
      <c r="AB225">
        <f t="shared" si="154"/>
        <v>0</v>
      </c>
      <c r="AC225">
        <f t="shared" si="154"/>
        <v>0</v>
      </c>
      <c r="AD225">
        <f t="shared" si="154"/>
        <v>0</v>
      </c>
      <c r="AE225">
        <f t="shared" si="153"/>
        <v>1</v>
      </c>
      <c r="AF225">
        <f t="shared" si="153"/>
        <v>0</v>
      </c>
      <c r="AG225">
        <f t="shared" si="153"/>
        <v>0</v>
      </c>
      <c r="AH225">
        <f t="shared" si="153"/>
        <v>0</v>
      </c>
      <c r="AI225">
        <f t="shared" si="153"/>
        <v>0</v>
      </c>
      <c r="AJ225">
        <f t="shared" si="152"/>
        <v>0</v>
      </c>
      <c r="AK225">
        <f t="shared" si="119"/>
        <v>0</v>
      </c>
      <c r="AM225">
        <f t="shared" si="136"/>
        <v>3</v>
      </c>
      <c r="AN225">
        <f t="shared" si="137"/>
        <v>0</v>
      </c>
      <c r="AO225">
        <f t="shared" si="138"/>
        <v>51</v>
      </c>
      <c r="AP225">
        <f t="shared" si="139"/>
        <v>0</v>
      </c>
      <c r="AQ225">
        <f t="shared" si="140"/>
        <v>8.0500000000000007</v>
      </c>
      <c r="AR225">
        <f t="shared" si="141"/>
        <v>0</v>
      </c>
      <c r="AS225">
        <f t="shared" si="142"/>
        <v>0</v>
      </c>
      <c r="AT225">
        <f t="shared" si="143"/>
        <v>0</v>
      </c>
      <c r="AU225">
        <f t="shared" si="144"/>
        <v>0</v>
      </c>
      <c r="AV225">
        <f t="shared" si="145"/>
        <v>0</v>
      </c>
      <c r="AW225">
        <f t="shared" si="146"/>
        <v>0</v>
      </c>
      <c r="AX225">
        <f t="shared" si="147"/>
        <v>0</v>
      </c>
      <c r="AY225">
        <f t="shared" si="148"/>
        <v>1</v>
      </c>
      <c r="AZ225">
        <f t="shared" si="149"/>
        <v>0</v>
      </c>
      <c r="BA225">
        <f t="shared" si="150"/>
        <v>0</v>
      </c>
      <c r="BB225">
        <f t="shared" si="151"/>
        <v>0</v>
      </c>
      <c r="BD225">
        <f t="shared" si="120"/>
        <v>3</v>
      </c>
      <c r="BE225">
        <f t="shared" si="121"/>
        <v>0</v>
      </c>
      <c r="BF225">
        <f t="shared" si="122"/>
        <v>51</v>
      </c>
      <c r="BG225">
        <f t="shared" si="123"/>
        <v>0</v>
      </c>
      <c r="BH225">
        <f t="shared" si="124"/>
        <v>0</v>
      </c>
      <c r="BI225">
        <f t="shared" si="125"/>
        <v>0</v>
      </c>
      <c r="BJ225">
        <f t="shared" si="126"/>
        <v>0</v>
      </c>
    </row>
    <row r="226" spans="1:62" x14ac:dyDescent="0.25">
      <c r="A226">
        <v>0</v>
      </c>
      <c r="B226">
        <v>3</v>
      </c>
      <c r="C226" t="s">
        <v>339</v>
      </c>
      <c r="D226" t="s">
        <v>12</v>
      </c>
      <c r="F226">
        <v>0</v>
      </c>
      <c r="G226">
        <v>0</v>
      </c>
      <c r="H226">
        <v>349234</v>
      </c>
      <c r="I226">
        <v>7.8958000000000004</v>
      </c>
      <c r="K226" t="s">
        <v>14</v>
      </c>
      <c r="O226">
        <f t="shared" si="127"/>
        <v>3</v>
      </c>
      <c r="P226">
        <f t="shared" si="128"/>
        <v>0</v>
      </c>
      <c r="Q226">
        <f t="shared" si="129"/>
        <v>0</v>
      </c>
      <c r="R226">
        <f t="shared" si="130"/>
        <v>0</v>
      </c>
      <c r="S226">
        <f t="shared" si="131"/>
        <v>0</v>
      </c>
      <c r="T226">
        <f t="shared" si="132"/>
        <v>7.8958000000000004</v>
      </c>
      <c r="U226">
        <f t="shared" si="133"/>
        <v>1</v>
      </c>
      <c r="V226">
        <f t="shared" si="134"/>
        <v>0</v>
      </c>
      <c r="W226">
        <f t="shared" si="135"/>
        <v>0</v>
      </c>
      <c r="X226">
        <f t="shared" si="118"/>
        <v>0</v>
      </c>
      <c r="Y226">
        <f t="shared" si="154"/>
        <v>0</v>
      </c>
      <c r="Z226">
        <f t="shared" si="154"/>
        <v>0</v>
      </c>
      <c r="AA226">
        <f t="shared" si="154"/>
        <v>0</v>
      </c>
      <c r="AB226">
        <f t="shared" si="154"/>
        <v>0</v>
      </c>
      <c r="AC226">
        <f t="shared" si="154"/>
        <v>0</v>
      </c>
      <c r="AD226">
        <f t="shared" si="154"/>
        <v>0</v>
      </c>
      <c r="AE226">
        <f t="shared" si="153"/>
        <v>1</v>
      </c>
      <c r="AF226">
        <f t="shared" si="153"/>
        <v>0</v>
      </c>
      <c r="AG226">
        <f t="shared" si="153"/>
        <v>0</v>
      </c>
      <c r="AH226">
        <f t="shared" si="153"/>
        <v>0</v>
      </c>
      <c r="AI226">
        <f t="shared" si="153"/>
        <v>0</v>
      </c>
      <c r="AJ226">
        <f t="shared" si="152"/>
        <v>0</v>
      </c>
      <c r="AK226">
        <f t="shared" si="119"/>
        <v>0</v>
      </c>
      <c r="AM226">
        <f t="shared" si="136"/>
        <v>3</v>
      </c>
      <c r="AN226">
        <f t="shared" si="137"/>
        <v>0</v>
      </c>
      <c r="AO226">
        <f t="shared" si="138"/>
        <v>0</v>
      </c>
      <c r="AP226">
        <f t="shared" si="139"/>
        <v>0</v>
      </c>
      <c r="AQ226">
        <f t="shared" si="140"/>
        <v>7.8958000000000004</v>
      </c>
      <c r="AR226">
        <f t="shared" si="141"/>
        <v>0</v>
      </c>
      <c r="AS226">
        <f t="shared" si="142"/>
        <v>0</v>
      </c>
      <c r="AT226">
        <f t="shared" si="143"/>
        <v>0</v>
      </c>
      <c r="AU226">
        <f t="shared" si="144"/>
        <v>0</v>
      </c>
      <c r="AV226">
        <f t="shared" si="145"/>
        <v>0</v>
      </c>
      <c r="AW226">
        <f t="shared" si="146"/>
        <v>0</v>
      </c>
      <c r="AX226">
        <f t="shared" si="147"/>
        <v>0</v>
      </c>
      <c r="AY226">
        <f t="shared" si="148"/>
        <v>1</v>
      </c>
      <c r="AZ226">
        <f t="shared" si="149"/>
        <v>0</v>
      </c>
      <c r="BA226">
        <f t="shared" si="150"/>
        <v>0</v>
      </c>
      <c r="BB226">
        <f t="shared" si="151"/>
        <v>0</v>
      </c>
      <c r="BD226">
        <f t="shared" si="120"/>
        <v>3</v>
      </c>
      <c r="BE226">
        <f t="shared" si="121"/>
        <v>0</v>
      </c>
      <c r="BF226">
        <f t="shared" si="122"/>
        <v>0</v>
      </c>
      <c r="BG226">
        <f t="shared" si="123"/>
        <v>0</v>
      </c>
      <c r="BH226">
        <f t="shared" si="124"/>
        <v>0</v>
      </c>
      <c r="BI226">
        <f t="shared" si="125"/>
        <v>0</v>
      </c>
      <c r="BJ226">
        <f t="shared" si="126"/>
        <v>0</v>
      </c>
    </row>
    <row r="227" spans="1:62" x14ac:dyDescent="0.25">
      <c r="A227">
        <v>1</v>
      </c>
      <c r="B227">
        <v>1</v>
      </c>
      <c r="C227" t="s">
        <v>340</v>
      </c>
      <c r="D227" t="s">
        <v>12</v>
      </c>
      <c r="E227">
        <v>38</v>
      </c>
      <c r="F227">
        <v>1</v>
      </c>
      <c r="G227">
        <v>0</v>
      </c>
      <c r="H227">
        <v>19943</v>
      </c>
      <c r="I227">
        <v>90</v>
      </c>
      <c r="J227" t="s">
        <v>341</v>
      </c>
      <c r="K227" t="s">
        <v>14</v>
      </c>
      <c r="O227">
        <f t="shared" si="127"/>
        <v>1</v>
      </c>
      <c r="P227">
        <f t="shared" si="128"/>
        <v>0</v>
      </c>
      <c r="Q227">
        <f t="shared" si="129"/>
        <v>38</v>
      </c>
      <c r="R227">
        <f t="shared" si="130"/>
        <v>1</v>
      </c>
      <c r="S227">
        <f t="shared" si="131"/>
        <v>0</v>
      </c>
      <c r="T227">
        <f t="shared" si="132"/>
        <v>90</v>
      </c>
      <c r="U227">
        <f t="shared" si="133"/>
        <v>1</v>
      </c>
      <c r="V227">
        <f t="shared" si="134"/>
        <v>0</v>
      </c>
      <c r="W227">
        <f t="shared" si="135"/>
        <v>0</v>
      </c>
      <c r="X227">
        <f t="shared" si="118"/>
        <v>0</v>
      </c>
      <c r="Y227">
        <f t="shared" si="154"/>
        <v>0</v>
      </c>
      <c r="Z227">
        <f t="shared" si="154"/>
        <v>1</v>
      </c>
      <c r="AA227">
        <f t="shared" si="154"/>
        <v>0</v>
      </c>
      <c r="AB227">
        <f t="shared" si="154"/>
        <v>0</v>
      </c>
      <c r="AC227">
        <f t="shared" si="154"/>
        <v>0</v>
      </c>
      <c r="AD227">
        <f t="shared" si="154"/>
        <v>0</v>
      </c>
      <c r="AE227">
        <f t="shared" si="153"/>
        <v>1</v>
      </c>
      <c r="AF227">
        <f t="shared" si="153"/>
        <v>0</v>
      </c>
      <c r="AG227">
        <f t="shared" si="153"/>
        <v>0</v>
      </c>
      <c r="AH227">
        <f t="shared" si="153"/>
        <v>0</v>
      </c>
      <c r="AI227">
        <f t="shared" si="153"/>
        <v>0</v>
      </c>
      <c r="AJ227">
        <f t="shared" si="152"/>
        <v>0</v>
      </c>
      <c r="AK227">
        <f t="shared" si="119"/>
        <v>0</v>
      </c>
      <c r="AM227">
        <f t="shared" si="136"/>
        <v>1</v>
      </c>
      <c r="AN227">
        <f t="shared" si="137"/>
        <v>0</v>
      </c>
      <c r="AO227">
        <f t="shared" si="138"/>
        <v>38</v>
      </c>
      <c r="AP227">
        <f t="shared" si="139"/>
        <v>1</v>
      </c>
      <c r="AQ227">
        <f t="shared" si="140"/>
        <v>90</v>
      </c>
      <c r="AR227">
        <f t="shared" si="141"/>
        <v>0</v>
      </c>
      <c r="AS227">
        <f t="shared" si="142"/>
        <v>0</v>
      </c>
      <c r="AT227">
        <f t="shared" si="143"/>
        <v>1</v>
      </c>
      <c r="AU227">
        <f t="shared" si="144"/>
        <v>0</v>
      </c>
      <c r="AV227">
        <f t="shared" si="145"/>
        <v>0</v>
      </c>
      <c r="AW227">
        <f t="shared" si="146"/>
        <v>0</v>
      </c>
      <c r="AX227">
        <f t="shared" si="147"/>
        <v>0</v>
      </c>
      <c r="AY227">
        <f t="shared" si="148"/>
        <v>1</v>
      </c>
      <c r="AZ227">
        <f t="shared" si="149"/>
        <v>0</v>
      </c>
      <c r="BA227">
        <f t="shared" si="150"/>
        <v>0</v>
      </c>
      <c r="BB227">
        <f t="shared" si="151"/>
        <v>0</v>
      </c>
      <c r="BD227">
        <f t="shared" si="120"/>
        <v>1</v>
      </c>
      <c r="BE227">
        <f t="shared" si="121"/>
        <v>0</v>
      </c>
      <c r="BF227">
        <f t="shared" si="122"/>
        <v>38</v>
      </c>
      <c r="BG227">
        <f t="shared" si="123"/>
        <v>1</v>
      </c>
      <c r="BH227">
        <f t="shared" si="124"/>
        <v>0</v>
      </c>
      <c r="BI227">
        <f t="shared" si="125"/>
        <v>0</v>
      </c>
      <c r="BJ227">
        <f t="shared" si="126"/>
        <v>0</v>
      </c>
    </row>
    <row r="228" spans="1:62" x14ac:dyDescent="0.25">
      <c r="A228">
        <v>0</v>
      </c>
      <c r="B228">
        <v>3</v>
      </c>
      <c r="C228" t="s">
        <v>342</v>
      </c>
      <c r="D228" t="s">
        <v>12</v>
      </c>
      <c r="E228">
        <v>22</v>
      </c>
      <c r="F228">
        <v>0</v>
      </c>
      <c r="G228">
        <v>0</v>
      </c>
      <c r="H228" t="s">
        <v>343</v>
      </c>
      <c r="I228">
        <v>9.35</v>
      </c>
      <c r="K228" t="s">
        <v>14</v>
      </c>
      <c r="O228">
        <f t="shared" si="127"/>
        <v>3</v>
      </c>
      <c r="P228">
        <f t="shared" si="128"/>
        <v>0</v>
      </c>
      <c r="Q228">
        <f t="shared" si="129"/>
        <v>22</v>
      </c>
      <c r="R228">
        <f t="shared" si="130"/>
        <v>0</v>
      </c>
      <c r="S228">
        <f t="shared" si="131"/>
        <v>0</v>
      </c>
      <c r="T228">
        <f t="shared" si="132"/>
        <v>9.35</v>
      </c>
      <c r="U228">
        <f t="shared" si="133"/>
        <v>1</v>
      </c>
      <c r="V228">
        <f t="shared" si="134"/>
        <v>0</v>
      </c>
      <c r="W228">
        <f t="shared" si="135"/>
        <v>0</v>
      </c>
      <c r="X228">
        <f t="shared" si="118"/>
        <v>0</v>
      </c>
      <c r="Y228">
        <f t="shared" si="154"/>
        <v>0</v>
      </c>
      <c r="Z228">
        <f t="shared" si="154"/>
        <v>0</v>
      </c>
      <c r="AA228">
        <f t="shared" si="154"/>
        <v>0</v>
      </c>
      <c r="AB228">
        <f t="shared" si="154"/>
        <v>0</v>
      </c>
      <c r="AC228">
        <f t="shared" si="154"/>
        <v>0</v>
      </c>
      <c r="AD228">
        <f t="shared" si="154"/>
        <v>0</v>
      </c>
      <c r="AE228">
        <f t="shared" si="153"/>
        <v>1</v>
      </c>
      <c r="AF228">
        <f t="shared" si="153"/>
        <v>0</v>
      </c>
      <c r="AG228">
        <f t="shared" si="153"/>
        <v>0</v>
      </c>
      <c r="AH228">
        <f t="shared" si="153"/>
        <v>0</v>
      </c>
      <c r="AI228">
        <f t="shared" si="153"/>
        <v>0</v>
      </c>
      <c r="AJ228">
        <f t="shared" si="152"/>
        <v>0</v>
      </c>
      <c r="AK228">
        <f t="shared" si="119"/>
        <v>0</v>
      </c>
      <c r="AM228">
        <f t="shared" si="136"/>
        <v>3</v>
      </c>
      <c r="AN228">
        <f t="shared" si="137"/>
        <v>0</v>
      </c>
      <c r="AO228">
        <f t="shared" si="138"/>
        <v>22</v>
      </c>
      <c r="AP228">
        <f t="shared" si="139"/>
        <v>0</v>
      </c>
      <c r="AQ228">
        <f t="shared" si="140"/>
        <v>9.35</v>
      </c>
      <c r="AR228">
        <f t="shared" si="141"/>
        <v>0</v>
      </c>
      <c r="AS228">
        <f t="shared" si="142"/>
        <v>0</v>
      </c>
      <c r="AT228">
        <f t="shared" si="143"/>
        <v>0</v>
      </c>
      <c r="AU228">
        <f t="shared" si="144"/>
        <v>0</v>
      </c>
      <c r="AV228">
        <f t="shared" si="145"/>
        <v>0</v>
      </c>
      <c r="AW228">
        <f t="shared" si="146"/>
        <v>0</v>
      </c>
      <c r="AX228">
        <f t="shared" si="147"/>
        <v>0</v>
      </c>
      <c r="AY228">
        <f t="shared" si="148"/>
        <v>1</v>
      </c>
      <c r="AZ228">
        <f t="shared" si="149"/>
        <v>0</v>
      </c>
      <c r="BA228">
        <f t="shared" si="150"/>
        <v>0</v>
      </c>
      <c r="BB228">
        <f t="shared" si="151"/>
        <v>0</v>
      </c>
      <c r="BD228">
        <f t="shared" si="120"/>
        <v>3</v>
      </c>
      <c r="BE228">
        <f t="shared" si="121"/>
        <v>0</v>
      </c>
      <c r="BF228">
        <f t="shared" si="122"/>
        <v>22</v>
      </c>
      <c r="BG228">
        <f t="shared" si="123"/>
        <v>0</v>
      </c>
      <c r="BH228">
        <f t="shared" si="124"/>
        <v>0</v>
      </c>
      <c r="BI228">
        <f t="shared" si="125"/>
        <v>0</v>
      </c>
      <c r="BJ228">
        <f t="shared" si="126"/>
        <v>0</v>
      </c>
    </row>
    <row r="229" spans="1:62" x14ac:dyDescent="0.25">
      <c r="A229">
        <v>1</v>
      </c>
      <c r="B229">
        <v>2</v>
      </c>
      <c r="C229" t="s">
        <v>344</v>
      </c>
      <c r="D229" t="s">
        <v>12</v>
      </c>
      <c r="E229">
        <v>19</v>
      </c>
      <c r="F229">
        <v>0</v>
      </c>
      <c r="G229">
        <v>0</v>
      </c>
      <c r="H229" t="s">
        <v>345</v>
      </c>
      <c r="I229">
        <v>10.5</v>
      </c>
      <c r="K229" t="s">
        <v>14</v>
      </c>
      <c r="O229">
        <f t="shared" si="127"/>
        <v>2</v>
      </c>
      <c r="P229">
        <f t="shared" si="128"/>
        <v>0</v>
      </c>
      <c r="Q229">
        <f t="shared" si="129"/>
        <v>19</v>
      </c>
      <c r="R229">
        <f t="shared" si="130"/>
        <v>0</v>
      </c>
      <c r="S229">
        <f t="shared" si="131"/>
        <v>0</v>
      </c>
      <c r="T229">
        <f t="shared" si="132"/>
        <v>10.5</v>
      </c>
      <c r="U229">
        <f t="shared" si="133"/>
        <v>1</v>
      </c>
      <c r="V229">
        <f t="shared" si="134"/>
        <v>0</v>
      </c>
      <c r="W229">
        <f t="shared" si="135"/>
        <v>0</v>
      </c>
      <c r="X229">
        <f t="shared" si="118"/>
        <v>0</v>
      </c>
      <c r="Y229">
        <f t="shared" si="154"/>
        <v>0</v>
      </c>
      <c r="Z229">
        <f t="shared" si="154"/>
        <v>0</v>
      </c>
      <c r="AA229">
        <f t="shared" si="154"/>
        <v>0</v>
      </c>
      <c r="AB229">
        <f t="shared" si="154"/>
        <v>0</v>
      </c>
      <c r="AC229">
        <f t="shared" si="154"/>
        <v>0</v>
      </c>
      <c r="AD229">
        <f t="shared" si="154"/>
        <v>0</v>
      </c>
      <c r="AE229">
        <f t="shared" si="153"/>
        <v>1</v>
      </c>
      <c r="AF229">
        <f t="shared" si="153"/>
        <v>0</v>
      </c>
      <c r="AG229">
        <f t="shared" si="153"/>
        <v>0</v>
      </c>
      <c r="AH229">
        <f t="shared" si="153"/>
        <v>0</v>
      </c>
      <c r="AI229">
        <f t="shared" si="153"/>
        <v>0</v>
      </c>
      <c r="AJ229">
        <f t="shared" si="152"/>
        <v>0</v>
      </c>
      <c r="AK229">
        <f t="shared" si="119"/>
        <v>0</v>
      </c>
      <c r="AM229">
        <f t="shared" si="136"/>
        <v>2</v>
      </c>
      <c r="AN229">
        <f t="shared" si="137"/>
        <v>0</v>
      </c>
      <c r="AO229">
        <f t="shared" si="138"/>
        <v>19</v>
      </c>
      <c r="AP229">
        <f t="shared" si="139"/>
        <v>0</v>
      </c>
      <c r="AQ229">
        <f t="shared" si="140"/>
        <v>10.5</v>
      </c>
      <c r="AR229">
        <f t="shared" si="141"/>
        <v>0</v>
      </c>
      <c r="AS229">
        <f t="shared" si="142"/>
        <v>0</v>
      </c>
      <c r="AT229">
        <f t="shared" si="143"/>
        <v>0</v>
      </c>
      <c r="AU229">
        <f t="shared" si="144"/>
        <v>0</v>
      </c>
      <c r="AV229">
        <f t="shared" si="145"/>
        <v>0</v>
      </c>
      <c r="AW229">
        <f t="shared" si="146"/>
        <v>0</v>
      </c>
      <c r="AX229">
        <f t="shared" si="147"/>
        <v>0</v>
      </c>
      <c r="AY229">
        <f t="shared" si="148"/>
        <v>1</v>
      </c>
      <c r="AZ229">
        <f t="shared" si="149"/>
        <v>0</v>
      </c>
      <c r="BA229">
        <f t="shared" si="150"/>
        <v>0</v>
      </c>
      <c r="BB229">
        <f t="shared" si="151"/>
        <v>0</v>
      </c>
      <c r="BD229">
        <f t="shared" si="120"/>
        <v>2</v>
      </c>
      <c r="BE229">
        <f t="shared" si="121"/>
        <v>0</v>
      </c>
      <c r="BF229">
        <f t="shared" si="122"/>
        <v>19</v>
      </c>
      <c r="BG229">
        <f t="shared" si="123"/>
        <v>0</v>
      </c>
      <c r="BH229">
        <f t="shared" si="124"/>
        <v>0</v>
      </c>
      <c r="BI229">
        <f t="shared" si="125"/>
        <v>0</v>
      </c>
      <c r="BJ229">
        <f t="shared" si="126"/>
        <v>0</v>
      </c>
    </row>
    <row r="230" spans="1:62" x14ac:dyDescent="0.25">
      <c r="A230">
        <v>0</v>
      </c>
      <c r="B230">
        <v>3</v>
      </c>
      <c r="C230" t="s">
        <v>346</v>
      </c>
      <c r="D230" t="s">
        <v>12</v>
      </c>
      <c r="E230">
        <v>20.5</v>
      </c>
      <c r="F230">
        <v>0</v>
      </c>
      <c r="G230">
        <v>0</v>
      </c>
      <c r="H230" t="s">
        <v>347</v>
      </c>
      <c r="I230">
        <v>7.25</v>
      </c>
      <c r="K230" t="s">
        <v>14</v>
      </c>
      <c r="O230">
        <f t="shared" si="127"/>
        <v>3</v>
      </c>
      <c r="P230">
        <f t="shared" si="128"/>
        <v>0</v>
      </c>
      <c r="Q230">
        <f t="shared" si="129"/>
        <v>20.5</v>
      </c>
      <c r="R230">
        <f t="shared" si="130"/>
        <v>0</v>
      </c>
      <c r="S230">
        <f t="shared" si="131"/>
        <v>0</v>
      </c>
      <c r="T230">
        <f t="shared" si="132"/>
        <v>7.25</v>
      </c>
      <c r="U230">
        <f t="shared" si="133"/>
        <v>1</v>
      </c>
      <c r="V230">
        <f t="shared" si="134"/>
        <v>0</v>
      </c>
      <c r="W230">
        <f t="shared" si="135"/>
        <v>0</v>
      </c>
      <c r="X230">
        <f t="shared" si="118"/>
        <v>0</v>
      </c>
      <c r="Y230">
        <f t="shared" si="154"/>
        <v>0</v>
      </c>
      <c r="Z230">
        <f t="shared" si="154"/>
        <v>0</v>
      </c>
      <c r="AA230">
        <f t="shared" si="154"/>
        <v>0</v>
      </c>
      <c r="AB230">
        <f t="shared" si="154"/>
        <v>0</v>
      </c>
      <c r="AC230">
        <f t="shared" si="154"/>
        <v>0</v>
      </c>
      <c r="AD230">
        <f t="shared" si="154"/>
        <v>0</v>
      </c>
      <c r="AE230">
        <f t="shared" si="153"/>
        <v>1</v>
      </c>
      <c r="AF230">
        <f t="shared" si="153"/>
        <v>0</v>
      </c>
      <c r="AG230">
        <f t="shared" si="153"/>
        <v>0</v>
      </c>
      <c r="AH230">
        <f t="shared" si="153"/>
        <v>0</v>
      </c>
      <c r="AI230">
        <f t="shared" si="153"/>
        <v>0</v>
      </c>
      <c r="AJ230">
        <f t="shared" si="152"/>
        <v>0</v>
      </c>
      <c r="AK230">
        <f t="shared" si="119"/>
        <v>0</v>
      </c>
      <c r="AM230">
        <f t="shared" si="136"/>
        <v>3</v>
      </c>
      <c r="AN230">
        <f t="shared" si="137"/>
        <v>0</v>
      </c>
      <c r="AO230">
        <f t="shared" si="138"/>
        <v>20.5</v>
      </c>
      <c r="AP230">
        <f t="shared" si="139"/>
        <v>0</v>
      </c>
      <c r="AQ230">
        <f t="shared" si="140"/>
        <v>7.25</v>
      </c>
      <c r="AR230">
        <f t="shared" si="141"/>
        <v>0</v>
      </c>
      <c r="AS230">
        <f t="shared" si="142"/>
        <v>0</v>
      </c>
      <c r="AT230">
        <f t="shared" si="143"/>
        <v>0</v>
      </c>
      <c r="AU230">
        <f t="shared" si="144"/>
        <v>0</v>
      </c>
      <c r="AV230">
        <f t="shared" si="145"/>
        <v>0</v>
      </c>
      <c r="AW230">
        <f t="shared" si="146"/>
        <v>0</v>
      </c>
      <c r="AX230">
        <f t="shared" si="147"/>
        <v>0</v>
      </c>
      <c r="AY230">
        <f t="shared" si="148"/>
        <v>1</v>
      </c>
      <c r="AZ230">
        <f t="shared" si="149"/>
        <v>0</v>
      </c>
      <c r="BA230">
        <f t="shared" si="150"/>
        <v>0</v>
      </c>
      <c r="BB230">
        <f t="shared" si="151"/>
        <v>0</v>
      </c>
      <c r="BD230">
        <f t="shared" si="120"/>
        <v>3</v>
      </c>
      <c r="BE230">
        <f t="shared" si="121"/>
        <v>0</v>
      </c>
      <c r="BF230">
        <f t="shared" si="122"/>
        <v>20.5</v>
      </c>
      <c r="BG230">
        <f t="shared" si="123"/>
        <v>0</v>
      </c>
      <c r="BH230">
        <f t="shared" si="124"/>
        <v>0</v>
      </c>
      <c r="BI230">
        <f t="shared" si="125"/>
        <v>0</v>
      </c>
      <c r="BJ230">
        <f t="shared" si="126"/>
        <v>0</v>
      </c>
    </row>
    <row r="231" spans="1:62" x14ac:dyDescent="0.25">
      <c r="A231">
        <v>0</v>
      </c>
      <c r="B231">
        <v>2</v>
      </c>
      <c r="C231" t="s">
        <v>348</v>
      </c>
      <c r="D231" t="s">
        <v>12</v>
      </c>
      <c r="E231">
        <v>18</v>
      </c>
      <c r="F231">
        <v>0</v>
      </c>
      <c r="G231">
        <v>0</v>
      </c>
      <c r="H231">
        <v>236171</v>
      </c>
      <c r="I231">
        <v>13</v>
      </c>
      <c r="K231" t="s">
        <v>14</v>
      </c>
      <c r="O231">
        <f t="shared" si="127"/>
        <v>2</v>
      </c>
      <c r="P231">
        <f t="shared" si="128"/>
        <v>0</v>
      </c>
      <c r="Q231">
        <f t="shared" si="129"/>
        <v>18</v>
      </c>
      <c r="R231">
        <f t="shared" si="130"/>
        <v>0</v>
      </c>
      <c r="S231">
        <f t="shared" si="131"/>
        <v>0</v>
      </c>
      <c r="T231">
        <f t="shared" si="132"/>
        <v>13</v>
      </c>
      <c r="U231">
        <f t="shared" si="133"/>
        <v>1</v>
      </c>
      <c r="V231">
        <f t="shared" si="134"/>
        <v>0</v>
      </c>
      <c r="W231">
        <f t="shared" si="135"/>
        <v>0</v>
      </c>
      <c r="X231">
        <f t="shared" si="118"/>
        <v>0</v>
      </c>
      <c r="Y231">
        <f t="shared" si="154"/>
        <v>0</v>
      </c>
      <c r="Z231">
        <f t="shared" si="154"/>
        <v>0</v>
      </c>
      <c r="AA231">
        <f t="shared" si="154"/>
        <v>0</v>
      </c>
      <c r="AB231">
        <f t="shared" si="154"/>
        <v>0</v>
      </c>
      <c r="AC231">
        <f t="shared" si="154"/>
        <v>0</v>
      </c>
      <c r="AD231">
        <f t="shared" si="154"/>
        <v>0</v>
      </c>
      <c r="AE231">
        <f t="shared" si="153"/>
        <v>1</v>
      </c>
      <c r="AF231">
        <f t="shared" si="153"/>
        <v>0</v>
      </c>
      <c r="AG231">
        <f t="shared" si="153"/>
        <v>0</v>
      </c>
      <c r="AH231">
        <f t="shared" si="153"/>
        <v>0</v>
      </c>
      <c r="AI231">
        <f t="shared" si="153"/>
        <v>0</v>
      </c>
      <c r="AJ231">
        <f t="shared" si="152"/>
        <v>0</v>
      </c>
      <c r="AK231">
        <f t="shared" si="119"/>
        <v>0</v>
      </c>
      <c r="AM231">
        <f t="shared" si="136"/>
        <v>2</v>
      </c>
      <c r="AN231">
        <f t="shared" si="137"/>
        <v>0</v>
      </c>
      <c r="AO231">
        <f t="shared" si="138"/>
        <v>18</v>
      </c>
      <c r="AP231">
        <f t="shared" si="139"/>
        <v>0</v>
      </c>
      <c r="AQ231">
        <f t="shared" si="140"/>
        <v>13</v>
      </c>
      <c r="AR231">
        <f t="shared" si="141"/>
        <v>0</v>
      </c>
      <c r="AS231">
        <f t="shared" si="142"/>
        <v>0</v>
      </c>
      <c r="AT231">
        <f t="shared" si="143"/>
        <v>0</v>
      </c>
      <c r="AU231">
        <f t="shared" si="144"/>
        <v>0</v>
      </c>
      <c r="AV231">
        <f t="shared" si="145"/>
        <v>0</v>
      </c>
      <c r="AW231">
        <f t="shared" si="146"/>
        <v>0</v>
      </c>
      <c r="AX231">
        <f t="shared" si="147"/>
        <v>0</v>
      </c>
      <c r="AY231">
        <f t="shared" si="148"/>
        <v>1</v>
      </c>
      <c r="AZ231">
        <f t="shared" si="149"/>
        <v>0</v>
      </c>
      <c r="BA231">
        <f t="shared" si="150"/>
        <v>0</v>
      </c>
      <c r="BB231">
        <f t="shared" si="151"/>
        <v>0</v>
      </c>
      <c r="BD231">
        <f t="shared" si="120"/>
        <v>2</v>
      </c>
      <c r="BE231">
        <f t="shared" si="121"/>
        <v>0</v>
      </c>
      <c r="BF231">
        <f t="shared" si="122"/>
        <v>18</v>
      </c>
      <c r="BG231">
        <f t="shared" si="123"/>
        <v>0</v>
      </c>
      <c r="BH231">
        <f t="shared" si="124"/>
        <v>0</v>
      </c>
      <c r="BI231">
        <f t="shared" si="125"/>
        <v>0</v>
      </c>
      <c r="BJ231">
        <f t="shared" si="126"/>
        <v>0</v>
      </c>
    </row>
    <row r="232" spans="1:62" x14ac:dyDescent="0.25">
      <c r="A232">
        <v>0</v>
      </c>
      <c r="B232">
        <v>3</v>
      </c>
      <c r="C232" t="s">
        <v>349</v>
      </c>
      <c r="D232" t="s">
        <v>16</v>
      </c>
      <c r="F232">
        <v>3</v>
      </c>
      <c r="G232">
        <v>1</v>
      </c>
      <c r="H232">
        <v>4133</v>
      </c>
      <c r="I232">
        <v>25.466699999999999</v>
      </c>
      <c r="K232" t="s">
        <v>14</v>
      </c>
      <c r="O232">
        <f t="shared" si="127"/>
        <v>3</v>
      </c>
      <c r="P232">
        <f t="shared" si="128"/>
        <v>1</v>
      </c>
      <c r="Q232">
        <f t="shared" si="129"/>
        <v>0</v>
      </c>
      <c r="R232">
        <f t="shared" si="130"/>
        <v>3</v>
      </c>
      <c r="S232">
        <f t="shared" si="131"/>
        <v>1</v>
      </c>
      <c r="T232">
        <f t="shared" si="132"/>
        <v>25.466699999999999</v>
      </c>
      <c r="U232">
        <f t="shared" si="133"/>
        <v>1</v>
      </c>
      <c r="V232">
        <f t="shared" si="134"/>
        <v>0</v>
      </c>
      <c r="W232">
        <f t="shared" si="135"/>
        <v>0</v>
      </c>
      <c r="X232">
        <f t="shared" si="118"/>
        <v>0</v>
      </c>
      <c r="Y232">
        <f t="shared" si="154"/>
        <v>0</v>
      </c>
      <c r="Z232">
        <f t="shared" si="154"/>
        <v>0</v>
      </c>
      <c r="AA232">
        <f t="shared" si="154"/>
        <v>0</v>
      </c>
      <c r="AB232">
        <f t="shared" si="154"/>
        <v>0</v>
      </c>
      <c r="AC232">
        <f t="shared" si="154"/>
        <v>0</v>
      </c>
      <c r="AD232">
        <f t="shared" si="154"/>
        <v>0</v>
      </c>
      <c r="AE232">
        <f t="shared" si="153"/>
        <v>0</v>
      </c>
      <c r="AF232">
        <f t="shared" si="153"/>
        <v>0</v>
      </c>
      <c r="AG232">
        <f t="shared" si="153"/>
        <v>0</v>
      </c>
      <c r="AH232">
        <f t="shared" si="153"/>
        <v>1</v>
      </c>
      <c r="AI232">
        <f t="shared" si="153"/>
        <v>0</v>
      </c>
      <c r="AJ232">
        <f t="shared" si="152"/>
        <v>0</v>
      </c>
      <c r="AK232">
        <f t="shared" si="119"/>
        <v>0</v>
      </c>
      <c r="AM232">
        <f t="shared" si="136"/>
        <v>3</v>
      </c>
      <c r="AN232">
        <f t="shared" si="137"/>
        <v>1</v>
      </c>
      <c r="AO232">
        <f t="shared" si="138"/>
        <v>0</v>
      </c>
      <c r="AP232">
        <f t="shared" si="139"/>
        <v>3</v>
      </c>
      <c r="AQ232">
        <f t="shared" si="140"/>
        <v>25.466699999999999</v>
      </c>
      <c r="AR232">
        <f t="shared" si="141"/>
        <v>0</v>
      </c>
      <c r="AS232">
        <f t="shared" si="142"/>
        <v>0</v>
      </c>
      <c r="AT232">
        <f t="shared" si="143"/>
        <v>0</v>
      </c>
      <c r="AU232">
        <f t="shared" si="144"/>
        <v>0</v>
      </c>
      <c r="AV232">
        <f t="shared" si="145"/>
        <v>0</v>
      </c>
      <c r="AW232">
        <f t="shared" si="146"/>
        <v>0</v>
      </c>
      <c r="AX232">
        <f t="shared" si="147"/>
        <v>0</v>
      </c>
      <c r="AY232">
        <f t="shared" si="148"/>
        <v>0</v>
      </c>
      <c r="AZ232">
        <f t="shared" si="149"/>
        <v>0</v>
      </c>
      <c r="BA232">
        <f t="shared" si="150"/>
        <v>0</v>
      </c>
      <c r="BB232">
        <f t="shared" si="151"/>
        <v>1</v>
      </c>
      <c r="BD232">
        <f t="shared" si="120"/>
        <v>3</v>
      </c>
      <c r="BE232">
        <f t="shared" si="121"/>
        <v>1</v>
      </c>
      <c r="BF232">
        <f t="shared" si="122"/>
        <v>0</v>
      </c>
      <c r="BG232">
        <f t="shared" si="123"/>
        <v>3</v>
      </c>
      <c r="BH232">
        <f t="shared" si="124"/>
        <v>0</v>
      </c>
      <c r="BI232">
        <f t="shared" si="125"/>
        <v>0</v>
      </c>
      <c r="BJ232">
        <f t="shared" si="126"/>
        <v>0</v>
      </c>
    </row>
    <row r="233" spans="1:62" x14ac:dyDescent="0.25">
      <c r="A233">
        <v>1</v>
      </c>
      <c r="B233">
        <v>1</v>
      </c>
      <c r="C233" t="s">
        <v>350</v>
      </c>
      <c r="D233" t="s">
        <v>16</v>
      </c>
      <c r="E233">
        <v>35</v>
      </c>
      <c r="F233">
        <v>1</v>
      </c>
      <c r="G233">
        <v>0</v>
      </c>
      <c r="H233">
        <v>36973</v>
      </c>
      <c r="I233">
        <v>83.474999999999994</v>
      </c>
      <c r="J233" t="s">
        <v>109</v>
      </c>
      <c r="K233" t="s">
        <v>14</v>
      </c>
      <c r="O233">
        <f t="shared" si="127"/>
        <v>1</v>
      </c>
      <c r="P233">
        <f t="shared" si="128"/>
        <v>1</v>
      </c>
      <c r="Q233">
        <f t="shared" si="129"/>
        <v>35</v>
      </c>
      <c r="R233">
        <f t="shared" si="130"/>
        <v>1</v>
      </c>
      <c r="S233">
        <f t="shared" si="131"/>
        <v>0</v>
      </c>
      <c r="T233">
        <f t="shared" si="132"/>
        <v>83.474999999999994</v>
      </c>
      <c r="U233">
        <f t="shared" si="133"/>
        <v>1</v>
      </c>
      <c r="V233">
        <f t="shared" si="134"/>
        <v>0</v>
      </c>
      <c r="W233">
        <f t="shared" si="135"/>
        <v>0</v>
      </c>
      <c r="X233">
        <f t="shared" si="118"/>
        <v>0</v>
      </c>
      <c r="Y233">
        <f t="shared" si="154"/>
        <v>0</v>
      </c>
      <c r="Z233">
        <f t="shared" si="154"/>
        <v>1</v>
      </c>
      <c r="AA233">
        <f t="shared" si="154"/>
        <v>0</v>
      </c>
      <c r="AB233">
        <f t="shared" si="154"/>
        <v>0</v>
      </c>
      <c r="AC233">
        <f t="shared" si="154"/>
        <v>0</v>
      </c>
      <c r="AD233">
        <f t="shared" si="154"/>
        <v>0</v>
      </c>
      <c r="AE233">
        <f t="shared" si="153"/>
        <v>0</v>
      </c>
      <c r="AF233">
        <f t="shared" si="153"/>
        <v>1</v>
      </c>
      <c r="AG233">
        <f t="shared" si="153"/>
        <v>0</v>
      </c>
      <c r="AH233">
        <f t="shared" si="153"/>
        <v>0</v>
      </c>
      <c r="AI233">
        <f t="shared" si="153"/>
        <v>0</v>
      </c>
      <c r="AJ233">
        <f t="shared" si="152"/>
        <v>0</v>
      </c>
      <c r="AK233">
        <f t="shared" si="119"/>
        <v>0</v>
      </c>
      <c r="AM233">
        <f t="shared" si="136"/>
        <v>1</v>
      </c>
      <c r="AN233">
        <f t="shared" si="137"/>
        <v>1</v>
      </c>
      <c r="AO233">
        <f t="shared" si="138"/>
        <v>35</v>
      </c>
      <c r="AP233">
        <f t="shared" si="139"/>
        <v>1</v>
      </c>
      <c r="AQ233">
        <f t="shared" si="140"/>
        <v>83.474999999999994</v>
      </c>
      <c r="AR233">
        <f t="shared" si="141"/>
        <v>0</v>
      </c>
      <c r="AS233">
        <f t="shared" si="142"/>
        <v>0</v>
      </c>
      <c r="AT233">
        <f t="shared" si="143"/>
        <v>1</v>
      </c>
      <c r="AU233">
        <f t="shared" si="144"/>
        <v>0</v>
      </c>
      <c r="AV233">
        <f t="shared" si="145"/>
        <v>0</v>
      </c>
      <c r="AW233">
        <f t="shared" si="146"/>
        <v>0</v>
      </c>
      <c r="AX233">
        <f t="shared" si="147"/>
        <v>0</v>
      </c>
      <c r="AY233">
        <f t="shared" si="148"/>
        <v>0</v>
      </c>
      <c r="AZ233">
        <f t="shared" si="149"/>
        <v>1</v>
      </c>
      <c r="BA233">
        <f t="shared" si="150"/>
        <v>0</v>
      </c>
      <c r="BB233">
        <f t="shared" si="151"/>
        <v>0</v>
      </c>
      <c r="BD233">
        <f t="shared" si="120"/>
        <v>1</v>
      </c>
      <c r="BE233">
        <f t="shared" si="121"/>
        <v>1</v>
      </c>
      <c r="BF233">
        <f t="shared" si="122"/>
        <v>35</v>
      </c>
      <c r="BG233">
        <f t="shared" si="123"/>
        <v>1</v>
      </c>
      <c r="BH233">
        <f t="shared" si="124"/>
        <v>0</v>
      </c>
      <c r="BI233">
        <f t="shared" si="125"/>
        <v>0</v>
      </c>
      <c r="BJ233">
        <f t="shared" si="126"/>
        <v>0</v>
      </c>
    </row>
    <row r="234" spans="1:62" x14ac:dyDescent="0.25">
      <c r="A234">
        <v>0</v>
      </c>
      <c r="B234">
        <v>3</v>
      </c>
      <c r="C234" t="s">
        <v>351</v>
      </c>
      <c r="D234" t="s">
        <v>12</v>
      </c>
      <c r="E234">
        <v>29</v>
      </c>
      <c r="F234">
        <v>0</v>
      </c>
      <c r="G234">
        <v>0</v>
      </c>
      <c r="H234">
        <v>347067</v>
      </c>
      <c r="I234">
        <v>7.7750000000000004</v>
      </c>
      <c r="K234" t="s">
        <v>14</v>
      </c>
      <c r="O234">
        <f t="shared" si="127"/>
        <v>3</v>
      </c>
      <c r="P234">
        <f t="shared" si="128"/>
        <v>0</v>
      </c>
      <c r="Q234">
        <f t="shared" si="129"/>
        <v>29</v>
      </c>
      <c r="R234">
        <f t="shared" si="130"/>
        <v>0</v>
      </c>
      <c r="S234">
        <f t="shared" si="131"/>
        <v>0</v>
      </c>
      <c r="T234">
        <f t="shared" si="132"/>
        <v>7.7750000000000004</v>
      </c>
      <c r="U234">
        <f t="shared" si="133"/>
        <v>1</v>
      </c>
      <c r="V234">
        <f t="shared" si="134"/>
        <v>0</v>
      </c>
      <c r="W234">
        <f t="shared" si="135"/>
        <v>0</v>
      </c>
      <c r="X234">
        <f t="shared" si="118"/>
        <v>0</v>
      </c>
      <c r="Y234">
        <f t="shared" si="154"/>
        <v>0</v>
      </c>
      <c r="Z234">
        <f t="shared" si="154"/>
        <v>0</v>
      </c>
      <c r="AA234">
        <f t="shared" si="154"/>
        <v>0</v>
      </c>
      <c r="AB234">
        <f t="shared" si="154"/>
        <v>0</v>
      </c>
      <c r="AC234">
        <f t="shared" si="154"/>
        <v>0</v>
      </c>
      <c r="AD234">
        <f t="shared" si="154"/>
        <v>0</v>
      </c>
      <c r="AE234">
        <f t="shared" si="153"/>
        <v>1</v>
      </c>
      <c r="AF234">
        <f t="shared" si="153"/>
        <v>0</v>
      </c>
      <c r="AG234">
        <f t="shared" si="153"/>
        <v>0</v>
      </c>
      <c r="AH234">
        <f t="shared" si="153"/>
        <v>0</v>
      </c>
      <c r="AI234">
        <f t="shared" si="153"/>
        <v>0</v>
      </c>
      <c r="AJ234">
        <f t="shared" si="152"/>
        <v>0</v>
      </c>
      <c r="AK234">
        <f t="shared" si="119"/>
        <v>0</v>
      </c>
      <c r="AM234">
        <f t="shared" si="136"/>
        <v>3</v>
      </c>
      <c r="AN234">
        <f t="shared" si="137"/>
        <v>0</v>
      </c>
      <c r="AO234">
        <f t="shared" si="138"/>
        <v>29</v>
      </c>
      <c r="AP234">
        <f t="shared" si="139"/>
        <v>0</v>
      </c>
      <c r="AQ234">
        <f t="shared" si="140"/>
        <v>7.7750000000000004</v>
      </c>
      <c r="AR234">
        <f t="shared" si="141"/>
        <v>0</v>
      </c>
      <c r="AS234">
        <f t="shared" si="142"/>
        <v>0</v>
      </c>
      <c r="AT234">
        <f t="shared" si="143"/>
        <v>0</v>
      </c>
      <c r="AU234">
        <f t="shared" si="144"/>
        <v>0</v>
      </c>
      <c r="AV234">
        <f t="shared" si="145"/>
        <v>0</v>
      </c>
      <c r="AW234">
        <f t="shared" si="146"/>
        <v>0</v>
      </c>
      <c r="AX234">
        <f t="shared" si="147"/>
        <v>0</v>
      </c>
      <c r="AY234">
        <f t="shared" si="148"/>
        <v>1</v>
      </c>
      <c r="AZ234">
        <f t="shared" si="149"/>
        <v>0</v>
      </c>
      <c r="BA234">
        <f t="shared" si="150"/>
        <v>0</v>
      </c>
      <c r="BB234">
        <f t="shared" si="151"/>
        <v>0</v>
      </c>
      <c r="BD234">
        <f t="shared" si="120"/>
        <v>3</v>
      </c>
      <c r="BE234">
        <f t="shared" si="121"/>
        <v>0</v>
      </c>
      <c r="BF234">
        <f t="shared" si="122"/>
        <v>29</v>
      </c>
      <c r="BG234">
        <f t="shared" si="123"/>
        <v>0</v>
      </c>
      <c r="BH234">
        <f t="shared" si="124"/>
        <v>0</v>
      </c>
      <c r="BI234">
        <f t="shared" si="125"/>
        <v>0</v>
      </c>
      <c r="BJ234">
        <f t="shared" si="126"/>
        <v>0</v>
      </c>
    </row>
    <row r="235" spans="1:62" x14ac:dyDescent="0.25">
      <c r="A235">
        <v>0</v>
      </c>
      <c r="B235">
        <v>2</v>
      </c>
      <c r="C235" t="s">
        <v>352</v>
      </c>
      <c r="D235" t="s">
        <v>12</v>
      </c>
      <c r="E235">
        <v>59</v>
      </c>
      <c r="F235">
        <v>0</v>
      </c>
      <c r="G235">
        <v>0</v>
      </c>
      <c r="H235">
        <v>237442</v>
      </c>
      <c r="I235">
        <v>13.5</v>
      </c>
      <c r="K235" t="s">
        <v>14</v>
      </c>
      <c r="O235">
        <f t="shared" si="127"/>
        <v>2</v>
      </c>
      <c r="P235">
        <f t="shared" si="128"/>
        <v>0</v>
      </c>
      <c r="Q235">
        <f t="shared" si="129"/>
        <v>59</v>
      </c>
      <c r="R235">
        <f t="shared" si="130"/>
        <v>0</v>
      </c>
      <c r="S235">
        <f t="shared" si="131"/>
        <v>0</v>
      </c>
      <c r="T235">
        <f t="shared" si="132"/>
        <v>13.5</v>
      </c>
      <c r="U235">
        <f t="shared" si="133"/>
        <v>1</v>
      </c>
      <c r="V235">
        <f t="shared" si="134"/>
        <v>0</v>
      </c>
      <c r="W235">
        <f t="shared" si="135"/>
        <v>0</v>
      </c>
      <c r="X235">
        <f t="shared" si="118"/>
        <v>0</v>
      </c>
      <c r="Y235">
        <f t="shared" si="154"/>
        <v>0</v>
      </c>
      <c r="Z235">
        <f t="shared" si="154"/>
        <v>0</v>
      </c>
      <c r="AA235">
        <f t="shared" si="154"/>
        <v>0</v>
      </c>
      <c r="AB235">
        <f t="shared" si="154"/>
        <v>0</v>
      </c>
      <c r="AC235">
        <f t="shared" si="154"/>
        <v>0</v>
      </c>
      <c r="AD235">
        <f t="shared" si="154"/>
        <v>0</v>
      </c>
      <c r="AE235">
        <f t="shared" si="153"/>
        <v>1</v>
      </c>
      <c r="AF235">
        <f t="shared" si="153"/>
        <v>0</v>
      </c>
      <c r="AG235">
        <f t="shared" si="153"/>
        <v>0</v>
      </c>
      <c r="AH235">
        <f t="shared" si="153"/>
        <v>0</v>
      </c>
      <c r="AI235">
        <f t="shared" si="153"/>
        <v>0</v>
      </c>
      <c r="AJ235">
        <f t="shared" si="152"/>
        <v>0</v>
      </c>
      <c r="AK235">
        <f t="shared" si="119"/>
        <v>0</v>
      </c>
      <c r="AM235">
        <f t="shared" si="136"/>
        <v>2</v>
      </c>
      <c r="AN235">
        <f t="shared" si="137"/>
        <v>0</v>
      </c>
      <c r="AO235">
        <f t="shared" si="138"/>
        <v>59</v>
      </c>
      <c r="AP235">
        <f t="shared" si="139"/>
        <v>0</v>
      </c>
      <c r="AQ235">
        <f t="shared" si="140"/>
        <v>13.5</v>
      </c>
      <c r="AR235">
        <f t="shared" si="141"/>
        <v>0</v>
      </c>
      <c r="AS235">
        <f t="shared" si="142"/>
        <v>0</v>
      </c>
      <c r="AT235">
        <f t="shared" si="143"/>
        <v>0</v>
      </c>
      <c r="AU235">
        <f t="shared" si="144"/>
        <v>0</v>
      </c>
      <c r="AV235">
        <f t="shared" si="145"/>
        <v>0</v>
      </c>
      <c r="AW235">
        <f t="shared" si="146"/>
        <v>0</v>
      </c>
      <c r="AX235">
        <f t="shared" si="147"/>
        <v>0</v>
      </c>
      <c r="AY235">
        <f t="shared" si="148"/>
        <v>1</v>
      </c>
      <c r="AZ235">
        <f t="shared" si="149"/>
        <v>0</v>
      </c>
      <c r="BA235">
        <f t="shared" si="150"/>
        <v>0</v>
      </c>
      <c r="BB235">
        <f t="shared" si="151"/>
        <v>0</v>
      </c>
      <c r="BD235">
        <f t="shared" si="120"/>
        <v>2</v>
      </c>
      <c r="BE235">
        <f t="shared" si="121"/>
        <v>0</v>
      </c>
      <c r="BF235">
        <f t="shared" si="122"/>
        <v>59</v>
      </c>
      <c r="BG235">
        <f t="shared" si="123"/>
        <v>0</v>
      </c>
      <c r="BH235">
        <f t="shared" si="124"/>
        <v>0</v>
      </c>
      <c r="BI235">
        <f t="shared" si="125"/>
        <v>0</v>
      </c>
      <c r="BJ235">
        <f t="shared" si="126"/>
        <v>0</v>
      </c>
    </row>
    <row r="236" spans="1:62" x14ac:dyDescent="0.25">
      <c r="A236">
        <v>1</v>
      </c>
      <c r="B236">
        <v>3</v>
      </c>
      <c r="C236" t="s">
        <v>353</v>
      </c>
      <c r="D236" t="s">
        <v>16</v>
      </c>
      <c r="E236">
        <v>5</v>
      </c>
      <c r="F236">
        <v>4</v>
      </c>
      <c r="G236">
        <v>2</v>
      </c>
      <c r="H236">
        <v>347077</v>
      </c>
      <c r="I236">
        <v>31.387499999999999</v>
      </c>
      <c r="K236" t="s">
        <v>14</v>
      </c>
      <c r="O236">
        <f t="shared" si="127"/>
        <v>3</v>
      </c>
      <c r="P236">
        <f t="shared" si="128"/>
        <v>1</v>
      </c>
      <c r="Q236">
        <f t="shared" si="129"/>
        <v>5</v>
      </c>
      <c r="R236">
        <f t="shared" si="130"/>
        <v>4</v>
      </c>
      <c r="S236">
        <f t="shared" si="131"/>
        <v>2</v>
      </c>
      <c r="T236">
        <f t="shared" si="132"/>
        <v>31.387499999999999</v>
      </c>
      <c r="U236">
        <f t="shared" si="133"/>
        <v>1</v>
      </c>
      <c r="V236">
        <f t="shared" si="134"/>
        <v>0</v>
      </c>
      <c r="W236">
        <f t="shared" si="135"/>
        <v>0</v>
      </c>
      <c r="X236">
        <f t="shared" si="118"/>
        <v>0</v>
      </c>
      <c r="Y236">
        <f t="shared" si="154"/>
        <v>0</v>
      </c>
      <c r="Z236">
        <f t="shared" si="154"/>
        <v>0</v>
      </c>
      <c r="AA236">
        <f t="shared" si="154"/>
        <v>0</v>
      </c>
      <c r="AB236">
        <f t="shared" si="154"/>
        <v>0</v>
      </c>
      <c r="AC236">
        <f t="shared" si="154"/>
        <v>0</v>
      </c>
      <c r="AD236">
        <f t="shared" si="154"/>
        <v>0</v>
      </c>
      <c r="AE236">
        <f t="shared" si="153"/>
        <v>0</v>
      </c>
      <c r="AF236">
        <f t="shared" si="153"/>
        <v>0</v>
      </c>
      <c r="AG236">
        <f t="shared" si="153"/>
        <v>0</v>
      </c>
      <c r="AH236">
        <f t="shared" si="153"/>
        <v>1</v>
      </c>
      <c r="AI236">
        <f t="shared" si="153"/>
        <v>0</v>
      </c>
      <c r="AJ236">
        <f t="shared" si="152"/>
        <v>0</v>
      </c>
      <c r="AK236">
        <f t="shared" si="119"/>
        <v>0</v>
      </c>
      <c r="AM236">
        <f t="shared" si="136"/>
        <v>3</v>
      </c>
      <c r="AN236">
        <f t="shared" si="137"/>
        <v>1</v>
      </c>
      <c r="AO236">
        <f t="shared" si="138"/>
        <v>5</v>
      </c>
      <c r="AP236">
        <f t="shared" si="139"/>
        <v>4</v>
      </c>
      <c r="AQ236">
        <f t="shared" si="140"/>
        <v>31.387499999999999</v>
      </c>
      <c r="AR236">
        <f t="shared" si="141"/>
        <v>0</v>
      </c>
      <c r="AS236">
        <f t="shared" si="142"/>
        <v>0</v>
      </c>
      <c r="AT236">
        <f t="shared" si="143"/>
        <v>0</v>
      </c>
      <c r="AU236">
        <f t="shared" si="144"/>
        <v>0</v>
      </c>
      <c r="AV236">
        <f t="shared" si="145"/>
        <v>0</v>
      </c>
      <c r="AW236">
        <f t="shared" si="146"/>
        <v>0</v>
      </c>
      <c r="AX236">
        <f t="shared" si="147"/>
        <v>0</v>
      </c>
      <c r="AY236">
        <f t="shared" si="148"/>
        <v>0</v>
      </c>
      <c r="AZ236">
        <f t="shared" si="149"/>
        <v>0</v>
      </c>
      <c r="BA236">
        <f t="shared" si="150"/>
        <v>0</v>
      </c>
      <c r="BB236">
        <f t="shared" si="151"/>
        <v>1</v>
      </c>
      <c r="BD236">
        <f t="shared" si="120"/>
        <v>3</v>
      </c>
      <c r="BE236">
        <f t="shared" si="121"/>
        <v>1</v>
      </c>
      <c r="BF236">
        <f t="shared" si="122"/>
        <v>5</v>
      </c>
      <c r="BG236">
        <f t="shared" si="123"/>
        <v>4</v>
      </c>
      <c r="BH236">
        <f t="shared" si="124"/>
        <v>0</v>
      </c>
      <c r="BI236">
        <f t="shared" si="125"/>
        <v>0</v>
      </c>
      <c r="BJ236">
        <f t="shared" si="126"/>
        <v>0</v>
      </c>
    </row>
    <row r="237" spans="1:62" x14ac:dyDescent="0.25">
      <c r="A237">
        <v>0</v>
      </c>
      <c r="B237">
        <v>2</v>
      </c>
      <c r="C237" t="s">
        <v>354</v>
      </c>
      <c r="D237" t="s">
        <v>12</v>
      </c>
      <c r="E237">
        <v>24</v>
      </c>
      <c r="F237">
        <v>0</v>
      </c>
      <c r="G237">
        <v>0</v>
      </c>
      <c r="H237" t="s">
        <v>355</v>
      </c>
      <c r="I237">
        <v>10.5</v>
      </c>
      <c r="K237" t="s">
        <v>14</v>
      </c>
      <c r="O237">
        <f t="shared" si="127"/>
        <v>2</v>
      </c>
      <c r="P237">
        <f t="shared" si="128"/>
        <v>0</v>
      </c>
      <c r="Q237">
        <f t="shared" si="129"/>
        <v>24</v>
      </c>
      <c r="R237">
        <f t="shared" si="130"/>
        <v>0</v>
      </c>
      <c r="S237">
        <f t="shared" si="131"/>
        <v>0</v>
      </c>
      <c r="T237">
        <f t="shared" si="132"/>
        <v>10.5</v>
      </c>
      <c r="U237">
        <f t="shared" si="133"/>
        <v>1</v>
      </c>
      <c r="V237">
        <f t="shared" si="134"/>
        <v>0</v>
      </c>
      <c r="W237">
        <f t="shared" si="135"/>
        <v>0</v>
      </c>
      <c r="X237">
        <f t="shared" si="118"/>
        <v>0</v>
      </c>
      <c r="Y237">
        <f t="shared" si="154"/>
        <v>0</v>
      </c>
      <c r="Z237">
        <f t="shared" si="154"/>
        <v>0</v>
      </c>
      <c r="AA237">
        <f t="shared" si="154"/>
        <v>0</v>
      </c>
      <c r="AB237">
        <f t="shared" si="154"/>
        <v>0</v>
      </c>
      <c r="AC237">
        <f t="shared" si="154"/>
        <v>0</v>
      </c>
      <c r="AD237">
        <f t="shared" si="154"/>
        <v>0</v>
      </c>
      <c r="AE237">
        <f t="shared" si="153"/>
        <v>1</v>
      </c>
      <c r="AF237">
        <f t="shared" si="153"/>
        <v>0</v>
      </c>
      <c r="AG237">
        <f t="shared" si="153"/>
        <v>0</v>
      </c>
      <c r="AH237">
        <f t="shared" si="153"/>
        <v>0</v>
      </c>
      <c r="AI237">
        <f t="shared" si="153"/>
        <v>0</v>
      </c>
      <c r="AJ237">
        <f t="shared" si="152"/>
        <v>0</v>
      </c>
      <c r="AK237">
        <f t="shared" si="119"/>
        <v>0</v>
      </c>
      <c r="AM237">
        <f t="shared" si="136"/>
        <v>2</v>
      </c>
      <c r="AN237">
        <f t="shared" si="137"/>
        <v>0</v>
      </c>
      <c r="AO237">
        <f t="shared" si="138"/>
        <v>24</v>
      </c>
      <c r="AP237">
        <f t="shared" si="139"/>
        <v>0</v>
      </c>
      <c r="AQ237">
        <f t="shared" si="140"/>
        <v>10.5</v>
      </c>
      <c r="AR237">
        <f t="shared" si="141"/>
        <v>0</v>
      </c>
      <c r="AS237">
        <f t="shared" si="142"/>
        <v>0</v>
      </c>
      <c r="AT237">
        <f t="shared" si="143"/>
        <v>0</v>
      </c>
      <c r="AU237">
        <f t="shared" si="144"/>
        <v>0</v>
      </c>
      <c r="AV237">
        <f t="shared" si="145"/>
        <v>0</v>
      </c>
      <c r="AW237">
        <f t="shared" si="146"/>
        <v>0</v>
      </c>
      <c r="AX237">
        <f t="shared" si="147"/>
        <v>0</v>
      </c>
      <c r="AY237">
        <f t="shared" si="148"/>
        <v>1</v>
      </c>
      <c r="AZ237">
        <f t="shared" si="149"/>
        <v>0</v>
      </c>
      <c r="BA237">
        <f t="shared" si="150"/>
        <v>0</v>
      </c>
      <c r="BB237">
        <f t="shared" si="151"/>
        <v>0</v>
      </c>
      <c r="BD237">
        <f t="shared" si="120"/>
        <v>2</v>
      </c>
      <c r="BE237">
        <f t="shared" si="121"/>
        <v>0</v>
      </c>
      <c r="BF237">
        <f t="shared" si="122"/>
        <v>24</v>
      </c>
      <c r="BG237">
        <f t="shared" si="123"/>
        <v>0</v>
      </c>
      <c r="BH237">
        <f t="shared" si="124"/>
        <v>0</v>
      </c>
      <c r="BI237">
        <f t="shared" si="125"/>
        <v>0</v>
      </c>
      <c r="BJ237">
        <f t="shared" si="126"/>
        <v>0</v>
      </c>
    </row>
    <row r="238" spans="1:62" x14ac:dyDescent="0.25">
      <c r="A238">
        <v>0</v>
      </c>
      <c r="B238">
        <v>3</v>
      </c>
      <c r="C238" t="s">
        <v>356</v>
      </c>
      <c r="D238" t="s">
        <v>16</v>
      </c>
      <c r="F238">
        <v>0</v>
      </c>
      <c r="G238">
        <v>0</v>
      </c>
      <c r="H238" t="s">
        <v>357</v>
      </c>
      <c r="I238">
        <v>7.55</v>
      </c>
      <c r="K238" t="s">
        <v>14</v>
      </c>
      <c r="O238">
        <f t="shared" si="127"/>
        <v>3</v>
      </c>
      <c r="P238">
        <f t="shared" si="128"/>
        <v>1</v>
      </c>
      <c r="Q238">
        <f t="shared" si="129"/>
        <v>0</v>
      </c>
      <c r="R238">
        <f t="shared" si="130"/>
        <v>0</v>
      </c>
      <c r="S238">
        <f t="shared" si="131"/>
        <v>0</v>
      </c>
      <c r="T238">
        <f t="shared" si="132"/>
        <v>7.55</v>
      </c>
      <c r="U238">
        <f t="shared" si="133"/>
        <v>1</v>
      </c>
      <c r="V238">
        <f t="shared" si="134"/>
        <v>0</v>
      </c>
      <c r="W238">
        <f t="shared" si="135"/>
        <v>0</v>
      </c>
      <c r="X238">
        <f t="shared" si="118"/>
        <v>0</v>
      </c>
      <c r="Y238">
        <f t="shared" si="154"/>
        <v>0</v>
      </c>
      <c r="Z238">
        <f t="shared" si="154"/>
        <v>0</v>
      </c>
      <c r="AA238">
        <f t="shared" si="154"/>
        <v>0</v>
      </c>
      <c r="AB238">
        <f t="shared" si="154"/>
        <v>0</v>
      </c>
      <c r="AC238">
        <f t="shared" si="154"/>
        <v>0</v>
      </c>
      <c r="AD238">
        <f t="shared" si="154"/>
        <v>0</v>
      </c>
      <c r="AE238">
        <f t="shared" si="153"/>
        <v>0</v>
      </c>
      <c r="AF238">
        <f t="shared" si="153"/>
        <v>0</v>
      </c>
      <c r="AG238">
        <f t="shared" si="153"/>
        <v>0</v>
      </c>
      <c r="AH238">
        <f t="shared" si="153"/>
        <v>1</v>
      </c>
      <c r="AI238">
        <f t="shared" si="153"/>
        <v>0</v>
      </c>
      <c r="AJ238">
        <f t="shared" si="152"/>
        <v>0</v>
      </c>
      <c r="AK238">
        <f t="shared" si="119"/>
        <v>0</v>
      </c>
      <c r="AM238">
        <f t="shared" si="136"/>
        <v>3</v>
      </c>
      <c r="AN238">
        <f t="shared" si="137"/>
        <v>1</v>
      </c>
      <c r="AO238">
        <f t="shared" si="138"/>
        <v>0</v>
      </c>
      <c r="AP238">
        <f t="shared" si="139"/>
        <v>0</v>
      </c>
      <c r="AQ238">
        <f t="shared" si="140"/>
        <v>7.55</v>
      </c>
      <c r="AR238">
        <f t="shared" si="141"/>
        <v>0</v>
      </c>
      <c r="AS238">
        <f t="shared" si="142"/>
        <v>0</v>
      </c>
      <c r="AT238">
        <f t="shared" si="143"/>
        <v>0</v>
      </c>
      <c r="AU238">
        <f t="shared" si="144"/>
        <v>0</v>
      </c>
      <c r="AV238">
        <f t="shared" si="145"/>
        <v>0</v>
      </c>
      <c r="AW238">
        <f t="shared" si="146"/>
        <v>0</v>
      </c>
      <c r="AX238">
        <f t="shared" si="147"/>
        <v>0</v>
      </c>
      <c r="AY238">
        <f t="shared" si="148"/>
        <v>0</v>
      </c>
      <c r="AZ238">
        <f t="shared" si="149"/>
        <v>0</v>
      </c>
      <c r="BA238">
        <f t="shared" si="150"/>
        <v>0</v>
      </c>
      <c r="BB238">
        <f t="shared" si="151"/>
        <v>1</v>
      </c>
      <c r="BD238">
        <f t="shared" si="120"/>
        <v>3</v>
      </c>
      <c r="BE238">
        <f t="shared" si="121"/>
        <v>1</v>
      </c>
      <c r="BF238">
        <f t="shared" si="122"/>
        <v>0</v>
      </c>
      <c r="BG238">
        <f t="shared" si="123"/>
        <v>0</v>
      </c>
      <c r="BH238">
        <f t="shared" si="124"/>
        <v>0</v>
      </c>
      <c r="BI238">
        <f t="shared" si="125"/>
        <v>0</v>
      </c>
      <c r="BJ238">
        <f t="shared" si="126"/>
        <v>0</v>
      </c>
    </row>
    <row r="239" spans="1:62" x14ac:dyDescent="0.25">
      <c r="A239">
        <v>0</v>
      </c>
      <c r="B239">
        <v>2</v>
      </c>
      <c r="C239" t="s">
        <v>358</v>
      </c>
      <c r="D239" t="s">
        <v>12</v>
      </c>
      <c r="E239">
        <v>44</v>
      </c>
      <c r="F239">
        <v>1</v>
      </c>
      <c r="G239">
        <v>0</v>
      </c>
      <c r="H239">
        <v>26707</v>
      </c>
      <c r="I239">
        <v>26</v>
      </c>
      <c r="K239" t="s">
        <v>14</v>
      </c>
      <c r="O239">
        <f t="shared" si="127"/>
        <v>2</v>
      </c>
      <c r="P239">
        <f t="shared" si="128"/>
        <v>0</v>
      </c>
      <c r="Q239">
        <f t="shared" si="129"/>
        <v>44</v>
      </c>
      <c r="R239">
        <f t="shared" si="130"/>
        <v>1</v>
      </c>
      <c r="S239">
        <f t="shared" si="131"/>
        <v>0</v>
      </c>
      <c r="T239">
        <f t="shared" si="132"/>
        <v>26</v>
      </c>
      <c r="U239">
        <f t="shared" si="133"/>
        <v>1</v>
      </c>
      <c r="V239">
        <f t="shared" si="134"/>
        <v>0</v>
      </c>
      <c r="W239">
        <f t="shared" si="135"/>
        <v>0</v>
      </c>
      <c r="X239">
        <f t="shared" si="118"/>
        <v>0</v>
      </c>
      <c r="Y239">
        <f t="shared" si="154"/>
        <v>0</v>
      </c>
      <c r="Z239">
        <f t="shared" si="154"/>
        <v>0</v>
      </c>
      <c r="AA239">
        <f t="shared" si="154"/>
        <v>0</v>
      </c>
      <c r="AB239">
        <f t="shared" si="154"/>
        <v>0</v>
      </c>
      <c r="AC239">
        <f t="shared" si="154"/>
        <v>0</v>
      </c>
      <c r="AD239">
        <f t="shared" si="154"/>
        <v>0</v>
      </c>
      <c r="AE239">
        <f t="shared" si="153"/>
        <v>1</v>
      </c>
      <c r="AF239">
        <f t="shared" si="153"/>
        <v>0</v>
      </c>
      <c r="AG239">
        <f t="shared" si="153"/>
        <v>0</v>
      </c>
      <c r="AH239">
        <f t="shared" si="153"/>
        <v>0</v>
      </c>
      <c r="AI239">
        <f t="shared" si="153"/>
        <v>0</v>
      </c>
      <c r="AJ239">
        <f t="shared" si="152"/>
        <v>0</v>
      </c>
      <c r="AK239">
        <f t="shared" si="119"/>
        <v>0</v>
      </c>
      <c r="AM239">
        <f t="shared" si="136"/>
        <v>2</v>
      </c>
      <c r="AN239">
        <f t="shared" si="137"/>
        <v>0</v>
      </c>
      <c r="AO239">
        <f t="shared" si="138"/>
        <v>44</v>
      </c>
      <c r="AP239">
        <f t="shared" si="139"/>
        <v>1</v>
      </c>
      <c r="AQ239">
        <f t="shared" si="140"/>
        <v>26</v>
      </c>
      <c r="AR239">
        <f t="shared" si="141"/>
        <v>0</v>
      </c>
      <c r="AS239">
        <f t="shared" si="142"/>
        <v>0</v>
      </c>
      <c r="AT239">
        <f t="shared" si="143"/>
        <v>0</v>
      </c>
      <c r="AU239">
        <f t="shared" si="144"/>
        <v>0</v>
      </c>
      <c r="AV239">
        <f t="shared" si="145"/>
        <v>0</v>
      </c>
      <c r="AW239">
        <f t="shared" si="146"/>
        <v>0</v>
      </c>
      <c r="AX239">
        <f t="shared" si="147"/>
        <v>0</v>
      </c>
      <c r="AY239">
        <f t="shared" si="148"/>
        <v>1</v>
      </c>
      <c r="AZ239">
        <f t="shared" si="149"/>
        <v>0</v>
      </c>
      <c r="BA239">
        <f t="shared" si="150"/>
        <v>0</v>
      </c>
      <c r="BB239">
        <f t="shared" si="151"/>
        <v>0</v>
      </c>
      <c r="BD239">
        <f t="shared" si="120"/>
        <v>2</v>
      </c>
      <c r="BE239">
        <f t="shared" si="121"/>
        <v>0</v>
      </c>
      <c r="BF239">
        <f t="shared" si="122"/>
        <v>44</v>
      </c>
      <c r="BG239">
        <f t="shared" si="123"/>
        <v>1</v>
      </c>
      <c r="BH239">
        <f t="shared" si="124"/>
        <v>0</v>
      </c>
      <c r="BI239">
        <f t="shared" si="125"/>
        <v>0</v>
      </c>
      <c r="BJ239">
        <f t="shared" si="126"/>
        <v>0</v>
      </c>
    </row>
    <row r="240" spans="1:62" x14ac:dyDescent="0.25">
      <c r="A240">
        <v>1</v>
      </c>
      <c r="B240">
        <v>2</v>
      </c>
      <c r="C240" t="s">
        <v>359</v>
      </c>
      <c r="D240" t="s">
        <v>16</v>
      </c>
      <c r="E240">
        <v>8</v>
      </c>
      <c r="F240">
        <v>0</v>
      </c>
      <c r="G240">
        <v>2</v>
      </c>
      <c r="H240" t="s">
        <v>360</v>
      </c>
      <c r="I240">
        <v>26.25</v>
      </c>
      <c r="K240" t="s">
        <v>14</v>
      </c>
      <c r="O240">
        <f t="shared" si="127"/>
        <v>2</v>
      </c>
      <c r="P240">
        <f t="shared" si="128"/>
        <v>1</v>
      </c>
      <c r="Q240">
        <f t="shared" si="129"/>
        <v>8</v>
      </c>
      <c r="R240">
        <f t="shared" si="130"/>
        <v>0</v>
      </c>
      <c r="S240">
        <f t="shared" si="131"/>
        <v>2</v>
      </c>
      <c r="T240">
        <f t="shared" si="132"/>
        <v>26.25</v>
      </c>
      <c r="U240">
        <f t="shared" si="133"/>
        <v>1</v>
      </c>
      <c r="V240">
        <f t="shared" si="134"/>
        <v>0</v>
      </c>
      <c r="W240">
        <f t="shared" si="135"/>
        <v>0</v>
      </c>
      <c r="X240">
        <f t="shared" si="118"/>
        <v>0</v>
      </c>
      <c r="Y240">
        <f t="shared" si="154"/>
        <v>0</v>
      </c>
      <c r="Z240">
        <f t="shared" si="154"/>
        <v>0</v>
      </c>
      <c r="AA240">
        <f t="shared" si="154"/>
        <v>0</v>
      </c>
      <c r="AB240">
        <f t="shared" si="154"/>
        <v>0</v>
      </c>
      <c r="AC240">
        <f t="shared" si="154"/>
        <v>0</v>
      </c>
      <c r="AD240">
        <f t="shared" si="154"/>
        <v>0</v>
      </c>
      <c r="AE240">
        <f t="shared" si="153"/>
        <v>0</v>
      </c>
      <c r="AF240">
        <f t="shared" si="153"/>
        <v>0</v>
      </c>
      <c r="AG240">
        <f t="shared" si="153"/>
        <v>0</v>
      </c>
      <c r="AH240">
        <f t="shared" si="153"/>
        <v>1</v>
      </c>
      <c r="AI240">
        <f t="shared" si="153"/>
        <v>0</v>
      </c>
      <c r="AJ240">
        <f t="shared" si="152"/>
        <v>0</v>
      </c>
      <c r="AK240">
        <f t="shared" si="119"/>
        <v>0</v>
      </c>
      <c r="AM240">
        <f t="shared" si="136"/>
        <v>2</v>
      </c>
      <c r="AN240">
        <f t="shared" si="137"/>
        <v>1</v>
      </c>
      <c r="AO240">
        <f t="shared" si="138"/>
        <v>8</v>
      </c>
      <c r="AP240">
        <f t="shared" si="139"/>
        <v>0</v>
      </c>
      <c r="AQ240">
        <f t="shared" si="140"/>
        <v>26.25</v>
      </c>
      <c r="AR240">
        <f t="shared" si="141"/>
        <v>0</v>
      </c>
      <c r="AS240">
        <f t="shared" si="142"/>
        <v>0</v>
      </c>
      <c r="AT240">
        <f t="shared" si="143"/>
        <v>0</v>
      </c>
      <c r="AU240">
        <f t="shared" si="144"/>
        <v>0</v>
      </c>
      <c r="AV240">
        <f t="shared" si="145"/>
        <v>0</v>
      </c>
      <c r="AW240">
        <f t="shared" si="146"/>
        <v>0</v>
      </c>
      <c r="AX240">
        <f t="shared" si="147"/>
        <v>0</v>
      </c>
      <c r="AY240">
        <f t="shared" si="148"/>
        <v>0</v>
      </c>
      <c r="AZ240">
        <f t="shared" si="149"/>
        <v>0</v>
      </c>
      <c r="BA240">
        <f t="shared" si="150"/>
        <v>0</v>
      </c>
      <c r="BB240">
        <f t="shared" si="151"/>
        <v>1</v>
      </c>
      <c r="BD240">
        <f t="shared" si="120"/>
        <v>2</v>
      </c>
      <c r="BE240">
        <f t="shared" si="121"/>
        <v>1</v>
      </c>
      <c r="BF240">
        <f t="shared" si="122"/>
        <v>8</v>
      </c>
      <c r="BG240">
        <f t="shared" si="123"/>
        <v>0</v>
      </c>
      <c r="BH240">
        <f t="shared" si="124"/>
        <v>0</v>
      </c>
      <c r="BI240">
        <f t="shared" si="125"/>
        <v>0</v>
      </c>
      <c r="BJ240">
        <f t="shared" si="126"/>
        <v>0</v>
      </c>
    </row>
    <row r="241" spans="1:62" x14ac:dyDescent="0.25">
      <c r="A241">
        <v>0</v>
      </c>
      <c r="B241">
        <v>2</v>
      </c>
      <c r="C241" t="s">
        <v>361</v>
      </c>
      <c r="D241" t="s">
        <v>12</v>
      </c>
      <c r="E241">
        <v>19</v>
      </c>
      <c r="F241">
        <v>0</v>
      </c>
      <c r="G241">
        <v>0</v>
      </c>
      <c r="H241">
        <v>28665</v>
      </c>
      <c r="I241">
        <v>10.5</v>
      </c>
      <c r="K241" t="s">
        <v>14</v>
      </c>
      <c r="O241">
        <f t="shared" si="127"/>
        <v>2</v>
      </c>
      <c r="P241">
        <f t="shared" si="128"/>
        <v>0</v>
      </c>
      <c r="Q241">
        <f t="shared" si="129"/>
        <v>19</v>
      </c>
      <c r="R241">
        <f t="shared" si="130"/>
        <v>0</v>
      </c>
      <c r="S241">
        <f t="shared" si="131"/>
        <v>0</v>
      </c>
      <c r="T241">
        <f t="shared" si="132"/>
        <v>10.5</v>
      </c>
      <c r="U241">
        <f t="shared" si="133"/>
        <v>1</v>
      </c>
      <c r="V241">
        <f t="shared" si="134"/>
        <v>0</v>
      </c>
      <c r="W241">
        <f t="shared" si="135"/>
        <v>0</v>
      </c>
      <c r="X241">
        <f t="shared" si="118"/>
        <v>0</v>
      </c>
      <c r="Y241">
        <f t="shared" si="154"/>
        <v>0</v>
      </c>
      <c r="Z241">
        <f t="shared" si="154"/>
        <v>0</v>
      </c>
      <c r="AA241">
        <f t="shared" si="154"/>
        <v>0</v>
      </c>
      <c r="AB241">
        <f t="shared" si="154"/>
        <v>0</v>
      </c>
      <c r="AC241">
        <f t="shared" si="154"/>
        <v>0</v>
      </c>
      <c r="AD241">
        <f t="shared" si="154"/>
        <v>0</v>
      </c>
      <c r="AE241">
        <f t="shared" si="153"/>
        <v>1</v>
      </c>
      <c r="AF241">
        <f t="shared" si="153"/>
        <v>0</v>
      </c>
      <c r="AG241">
        <f t="shared" si="153"/>
        <v>0</v>
      </c>
      <c r="AH241">
        <f t="shared" si="153"/>
        <v>0</v>
      </c>
      <c r="AI241">
        <f t="shared" si="153"/>
        <v>0</v>
      </c>
      <c r="AJ241">
        <f t="shared" si="152"/>
        <v>0</v>
      </c>
      <c r="AK241">
        <f t="shared" si="119"/>
        <v>0</v>
      </c>
      <c r="AM241">
        <f t="shared" si="136"/>
        <v>2</v>
      </c>
      <c r="AN241">
        <f t="shared" si="137"/>
        <v>0</v>
      </c>
      <c r="AO241">
        <f t="shared" si="138"/>
        <v>19</v>
      </c>
      <c r="AP241">
        <f t="shared" si="139"/>
        <v>0</v>
      </c>
      <c r="AQ241">
        <f t="shared" si="140"/>
        <v>10.5</v>
      </c>
      <c r="AR241">
        <f t="shared" si="141"/>
        <v>0</v>
      </c>
      <c r="AS241">
        <f t="shared" si="142"/>
        <v>0</v>
      </c>
      <c r="AT241">
        <f t="shared" si="143"/>
        <v>0</v>
      </c>
      <c r="AU241">
        <f t="shared" si="144"/>
        <v>0</v>
      </c>
      <c r="AV241">
        <f t="shared" si="145"/>
        <v>0</v>
      </c>
      <c r="AW241">
        <f t="shared" si="146"/>
        <v>0</v>
      </c>
      <c r="AX241">
        <f t="shared" si="147"/>
        <v>0</v>
      </c>
      <c r="AY241">
        <f t="shared" si="148"/>
        <v>1</v>
      </c>
      <c r="AZ241">
        <f t="shared" si="149"/>
        <v>0</v>
      </c>
      <c r="BA241">
        <f t="shared" si="150"/>
        <v>0</v>
      </c>
      <c r="BB241">
        <f t="shared" si="151"/>
        <v>0</v>
      </c>
      <c r="BD241">
        <f t="shared" si="120"/>
        <v>2</v>
      </c>
      <c r="BE241">
        <f t="shared" si="121"/>
        <v>0</v>
      </c>
      <c r="BF241">
        <f t="shared" si="122"/>
        <v>19</v>
      </c>
      <c r="BG241">
        <f t="shared" si="123"/>
        <v>0</v>
      </c>
      <c r="BH241">
        <f t="shared" si="124"/>
        <v>0</v>
      </c>
      <c r="BI241">
        <f t="shared" si="125"/>
        <v>0</v>
      </c>
      <c r="BJ241">
        <f t="shared" si="126"/>
        <v>0</v>
      </c>
    </row>
    <row r="242" spans="1:62" x14ac:dyDescent="0.25">
      <c r="A242">
        <v>0</v>
      </c>
      <c r="B242">
        <v>2</v>
      </c>
      <c r="C242" t="s">
        <v>362</v>
      </c>
      <c r="D242" t="s">
        <v>12</v>
      </c>
      <c r="E242">
        <v>33</v>
      </c>
      <c r="F242">
        <v>0</v>
      </c>
      <c r="G242">
        <v>0</v>
      </c>
      <c r="H242" t="s">
        <v>363</v>
      </c>
      <c r="I242">
        <v>12.275</v>
      </c>
      <c r="K242" t="s">
        <v>14</v>
      </c>
      <c r="O242">
        <f t="shared" si="127"/>
        <v>2</v>
      </c>
      <c r="P242">
        <f t="shared" si="128"/>
        <v>0</v>
      </c>
      <c r="Q242">
        <f t="shared" si="129"/>
        <v>33</v>
      </c>
      <c r="R242">
        <f t="shared" si="130"/>
        <v>0</v>
      </c>
      <c r="S242">
        <f t="shared" si="131"/>
        <v>0</v>
      </c>
      <c r="T242">
        <f t="shared" si="132"/>
        <v>12.275</v>
      </c>
      <c r="U242">
        <f t="shared" si="133"/>
        <v>1</v>
      </c>
      <c r="V242">
        <f t="shared" si="134"/>
        <v>0</v>
      </c>
      <c r="W242">
        <f t="shared" si="135"/>
        <v>0</v>
      </c>
      <c r="X242">
        <f t="shared" si="118"/>
        <v>0</v>
      </c>
      <c r="Y242">
        <f t="shared" si="154"/>
        <v>0</v>
      </c>
      <c r="Z242">
        <f t="shared" si="154"/>
        <v>0</v>
      </c>
      <c r="AA242">
        <f t="shared" si="154"/>
        <v>0</v>
      </c>
      <c r="AB242">
        <f t="shared" si="154"/>
        <v>0</v>
      </c>
      <c r="AC242">
        <f t="shared" si="154"/>
        <v>0</v>
      </c>
      <c r="AD242">
        <f t="shared" si="154"/>
        <v>0</v>
      </c>
      <c r="AE242">
        <f t="shared" si="153"/>
        <v>1</v>
      </c>
      <c r="AF242">
        <f t="shared" si="153"/>
        <v>0</v>
      </c>
      <c r="AG242">
        <f t="shared" si="153"/>
        <v>0</v>
      </c>
      <c r="AH242">
        <f t="shared" si="153"/>
        <v>0</v>
      </c>
      <c r="AI242">
        <f t="shared" si="153"/>
        <v>0</v>
      </c>
      <c r="AJ242">
        <f t="shared" si="152"/>
        <v>0</v>
      </c>
      <c r="AK242">
        <f t="shared" si="119"/>
        <v>0</v>
      </c>
      <c r="AM242">
        <f t="shared" si="136"/>
        <v>2</v>
      </c>
      <c r="AN242">
        <f t="shared" si="137"/>
        <v>0</v>
      </c>
      <c r="AO242">
        <f t="shared" si="138"/>
        <v>33</v>
      </c>
      <c r="AP242">
        <f t="shared" si="139"/>
        <v>0</v>
      </c>
      <c r="AQ242">
        <f t="shared" si="140"/>
        <v>12.275</v>
      </c>
      <c r="AR242">
        <f t="shared" si="141"/>
        <v>0</v>
      </c>
      <c r="AS242">
        <f t="shared" si="142"/>
        <v>0</v>
      </c>
      <c r="AT242">
        <f t="shared" si="143"/>
        <v>0</v>
      </c>
      <c r="AU242">
        <f t="shared" si="144"/>
        <v>0</v>
      </c>
      <c r="AV242">
        <f t="shared" si="145"/>
        <v>0</v>
      </c>
      <c r="AW242">
        <f t="shared" si="146"/>
        <v>0</v>
      </c>
      <c r="AX242">
        <f t="shared" si="147"/>
        <v>0</v>
      </c>
      <c r="AY242">
        <f t="shared" si="148"/>
        <v>1</v>
      </c>
      <c r="AZ242">
        <f t="shared" si="149"/>
        <v>0</v>
      </c>
      <c r="BA242">
        <f t="shared" si="150"/>
        <v>0</v>
      </c>
      <c r="BB242">
        <f t="shared" si="151"/>
        <v>0</v>
      </c>
      <c r="BD242">
        <f t="shared" si="120"/>
        <v>2</v>
      </c>
      <c r="BE242">
        <f t="shared" si="121"/>
        <v>0</v>
      </c>
      <c r="BF242">
        <f t="shared" si="122"/>
        <v>33</v>
      </c>
      <c r="BG242">
        <f t="shared" si="123"/>
        <v>0</v>
      </c>
      <c r="BH242">
        <f t="shared" si="124"/>
        <v>0</v>
      </c>
      <c r="BI242">
        <f t="shared" si="125"/>
        <v>0</v>
      </c>
      <c r="BJ242">
        <f t="shared" si="126"/>
        <v>0</v>
      </c>
    </row>
    <row r="243" spans="1:62" x14ac:dyDescent="0.25">
      <c r="A243">
        <v>0</v>
      </c>
      <c r="B243">
        <v>3</v>
      </c>
      <c r="C243" t="s">
        <v>364</v>
      </c>
      <c r="D243" t="s">
        <v>16</v>
      </c>
      <c r="F243">
        <v>1</v>
      </c>
      <c r="G243">
        <v>0</v>
      </c>
      <c r="H243">
        <v>2665</v>
      </c>
      <c r="I243">
        <v>14.4542</v>
      </c>
      <c r="K243" t="s">
        <v>19</v>
      </c>
      <c r="O243">
        <f t="shared" si="127"/>
        <v>3</v>
      </c>
      <c r="P243">
        <f t="shared" si="128"/>
        <v>1</v>
      </c>
      <c r="Q243">
        <f t="shared" si="129"/>
        <v>0</v>
      </c>
      <c r="R243">
        <f t="shared" si="130"/>
        <v>1</v>
      </c>
      <c r="S243">
        <f t="shared" si="131"/>
        <v>0</v>
      </c>
      <c r="T243">
        <f t="shared" si="132"/>
        <v>14.4542</v>
      </c>
      <c r="U243">
        <f t="shared" si="133"/>
        <v>0</v>
      </c>
      <c r="V243">
        <f t="shared" si="134"/>
        <v>1</v>
      </c>
      <c r="W243">
        <f t="shared" si="135"/>
        <v>0</v>
      </c>
      <c r="X243">
        <f t="shared" si="118"/>
        <v>0</v>
      </c>
      <c r="Y243">
        <f t="shared" si="154"/>
        <v>0</v>
      </c>
      <c r="Z243">
        <f t="shared" si="154"/>
        <v>0</v>
      </c>
      <c r="AA243">
        <f t="shared" si="154"/>
        <v>0</v>
      </c>
      <c r="AB243">
        <f t="shared" si="154"/>
        <v>0</v>
      </c>
      <c r="AC243">
        <f t="shared" si="154"/>
        <v>0</v>
      </c>
      <c r="AD243">
        <f t="shared" si="154"/>
        <v>0</v>
      </c>
      <c r="AE243">
        <f t="shared" si="153"/>
        <v>0</v>
      </c>
      <c r="AF243">
        <f t="shared" si="153"/>
        <v>0</v>
      </c>
      <c r="AG243">
        <f t="shared" si="153"/>
        <v>0</v>
      </c>
      <c r="AH243">
        <f t="shared" si="153"/>
        <v>1</v>
      </c>
      <c r="AI243">
        <f t="shared" si="153"/>
        <v>0</v>
      </c>
      <c r="AJ243">
        <f t="shared" si="152"/>
        <v>0</v>
      </c>
      <c r="AK243">
        <f t="shared" si="119"/>
        <v>0</v>
      </c>
      <c r="AM243">
        <f t="shared" si="136"/>
        <v>3</v>
      </c>
      <c r="AN243">
        <f t="shared" si="137"/>
        <v>1</v>
      </c>
      <c r="AO243">
        <f t="shared" si="138"/>
        <v>0</v>
      </c>
      <c r="AP243">
        <f t="shared" si="139"/>
        <v>1</v>
      </c>
      <c r="AQ243">
        <f t="shared" si="140"/>
        <v>14.4542</v>
      </c>
      <c r="AR243">
        <f t="shared" si="141"/>
        <v>0</v>
      </c>
      <c r="AS243">
        <f t="shared" si="142"/>
        <v>0</v>
      </c>
      <c r="AT243">
        <f t="shared" si="143"/>
        <v>0</v>
      </c>
      <c r="AU243">
        <f t="shared" si="144"/>
        <v>0</v>
      </c>
      <c r="AV243">
        <f t="shared" si="145"/>
        <v>0</v>
      </c>
      <c r="AW243">
        <f t="shared" si="146"/>
        <v>0</v>
      </c>
      <c r="AX243">
        <f t="shared" si="147"/>
        <v>0</v>
      </c>
      <c r="AY243">
        <f t="shared" si="148"/>
        <v>0</v>
      </c>
      <c r="AZ243">
        <f t="shared" si="149"/>
        <v>0</v>
      </c>
      <c r="BA243">
        <f t="shared" si="150"/>
        <v>0</v>
      </c>
      <c r="BB243">
        <f t="shared" si="151"/>
        <v>1</v>
      </c>
      <c r="BD243">
        <f t="shared" si="120"/>
        <v>3</v>
      </c>
      <c r="BE243">
        <f t="shared" si="121"/>
        <v>1</v>
      </c>
      <c r="BF243">
        <f t="shared" si="122"/>
        <v>0</v>
      </c>
      <c r="BG243">
        <f t="shared" si="123"/>
        <v>1</v>
      </c>
      <c r="BH243">
        <f t="shared" si="124"/>
        <v>0</v>
      </c>
      <c r="BI243">
        <f t="shared" si="125"/>
        <v>0</v>
      </c>
      <c r="BJ243">
        <f t="shared" si="126"/>
        <v>0</v>
      </c>
    </row>
    <row r="244" spans="1:62" x14ac:dyDescent="0.25">
      <c r="A244">
        <v>1</v>
      </c>
      <c r="B244">
        <v>3</v>
      </c>
      <c r="C244" t="s">
        <v>365</v>
      </c>
      <c r="D244" t="s">
        <v>16</v>
      </c>
      <c r="F244">
        <v>1</v>
      </c>
      <c r="G244">
        <v>0</v>
      </c>
      <c r="H244">
        <v>367230</v>
      </c>
      <c r="I244">
        <v>15.5</v>
      </c>
      <c r="K244" t="s">
        <v>26</v>
      </c>
      <c r="O244">
        <f t="shared" si="127"/>
        <v>3</v>
      </c>
      <c r="P244">
        <f t="shared" si="128"/>
        <v>1</v>
      </c>
      <c r="Q244">
        <f t="shared" si="129"/>
        <v>0</v>
      </c>
      <c r="R244">
        <f t="shared" si="130"/>
        <v>1</v>
      </c>
      <c r="S244">
        <f t="shared" si="131"/>
        <v>0</v>
      </c>
      <c r="T244">
        <f t="shared" si="132"/>
        <v>15.5</v>
      </c>
      <c r="U244">
        <f t="shared" si="133"/>
        <v>0</v>
      </c>
      <c r="V244">
        <f t="shared" si="134"/>
        <v>0</v>
      </c>
      <c r="W244">
        <f t="shared" si="135"/>
        <v>1</v>
      </c>
      <c r="X244">
        <f t="shared" si="118"/>
        <v>0</v>
      </c>
      <c r="Y244">
        <f t="shared" si="154"/>
        <v>0</v>
      </c>
      <c r="Z244">
        <f t="shared" si="154"/>
        <v>0</v>
      </c>
      <c r="AA244">
        <f t="shared" si="154"/>
        <v>0</v>
      </c>
      <c r="AB244">
        <f t="shared" si="154"/>
        <v>0</v>
      </c>
      <c r="AC244">
        <f t="shared" si="154"/>
        <v>0</v>
      </c>
      <c r="AD244">
        <f t="shared" si="154"/>
        <v>0</v>
      </c>
      <c r="AE244">
        <f t="shared" si="153"/>
        <v>0</v>
      </c>
      <c r="AF244">
        <f t="shared" si="153"/>
        <v>0</v>
      </c>
      <c r="AG244">
        <f t="shared" si="153"/>
        <v>0</v>
      </c>
      <c r="AH244">
        <f t="shared" si="153"/>
        <v>1</v>
      </c>
      <c r="AI244">
        <f t="shared" si="153"/>
        <v>0</v>
      </c>
      <c r="AJ244">
        <f t="shared" si="152"/>
        <v>0</v>
      </c>
      <c r="AK244">
        <f t="shared" si="119"/>
        <v>0</v>
      </c>
      <c r="AM244">
        <f t="shared" si="136"/>
        <v>3</v>
      </c>
      <c r="AN244">
        <f t="shared" si="137"/>
        <v>1</v>
      </c>
      <c r="AO244">
        <f t="shared" si="138"/>
        <v>0</v>
      </c>
      <c r="AP244">
        <f t="shared" si="139"/>
        <v>1</v>
      </c>
      <c r="AQ244">
        <f t="shared" si="140"/>
        <v>15.5</v>
      </c>
      <c r="AR244">
        <f t="shared" si="141"/>
        <v>0</v>
      </c>
      <c r="AS244">
        <f t="shared" si="142"/>
        <v>0</v>
      </c>
      <c r="AT244">
        <f t="shared" si="143"/>
        <v>0</v>
      </c>
      <c r="AU244">
        <f t="shared" si="144"/>
        <v>0</v>
      </c>
      <c r="AV244">
        <f t="shared" si="145"/>
        <v>0</v>
      </c>
      <c r="AW244">
        <f t="shared" si="146"/>
        <v>0</v>
      </c>
      <c r="AX244">
        <f t="shared" si="147"/>
        <v>0</v>
      </c>
      <c r="AY244">
        <f t="shared" si="148"/>
        <v>0</v>
      </c>
      <c r="AZ244">
        <f t="shared" si="149"/>
        <v>0</v>
      </c>
      <c r="BA244">
        <f t="shared" si="150"/>
        <v>0</v>
      </c>
      <c r="BB244">
        <f t="shared" si="151"/>
        <v>1</v>
      </c>
      <c r="BD244">
        <f t="shared" si="120"/>
        <v>3</v>
      </c>
      <c r="BE244">
        <f t="shared" si="121"/>
        <v>1</v>
      </c>
      <c r="BF244">
        <f t="shared" si="122"/>
        <v>0</v>
      </c>
      <c r="BG244">
        <f t="shared" si="123"/>
        <v>1</v>
      </c>
      <c r="BH244">
        <f t="shared" si="124"/>
        <v>0</v>
      </c>
      <c r="BI244">
        <f t="shared" si="125"/>
        <v>0</v>
      </c>
      <c r="BJ244">
        <f t="shared" si="126"/>
        <v>0</v>
      </c>
    </row>
    <row r="245" spans="1:62" x14ac:dyDescent="0.25">
      <c r="A245">
        <v>0</v>
      </c>
      <c r="B245">
        <v>2</v>
      </c>
      <c r="C245" t="s">
        <v>366</v>
      </c>
      <c r="D245" t="s">
        <v>12</v>
      </c>
      <c r="E245">
        <v>29</v>
      </c>
      <c r="F245">
        <v>0</v>
      </c>
      <c r="G245">
        <v>0</v>
      </c>
      <c r="H245" t="s">
        <v>367</v>
      </c>
      <c r="I245">
        <v>10.5</v>
      </c>
      <c r="K245" t="s">
        <v>14</v>
      </c>
      <c r="O245">
        <f t="shared" si="127"/>
        <v>2</v>
      </c>
      <c r="P245">
        <f t="shared" si="128"/>
        <v>0</v>
      </c>
      <c r="Q245">
        <f t="shared" si="129"/>
        <v>29</v>
      </c>
      <c r="R245">
        <f t="shared" si="130"/>
        <v>0</v>
      </c>
      <c r="S245">
        <f t="shared" si="131"/>
        <v>0</v>
      </c>
      <c r="T245">
        <f t="shared" si="132"/>
        <v>10.5</v>
      </c>
      <c r="U245">
        <f t="shared" si="133"/>
        <v>1</v>
      </c>
      <c r="V245">
        <f t="shared" si="134"/>
        <v>0</v>
      </c>
      <c r="W245">
        <f t="shared" si="135"/>
        <v>0</v>
      </c>
      <c r="X245">
        <f t="shared" si="118"/>
        <v>0</v>
      </c>
      <c r="Y245">
        <f t="shared" si="154"/>
        <v>0</v>
      </c>
      <c r="Z245">
        <f t="shared" si="154"/>
        <v>0</v>
      </c>
      <c r="AA245">
        <f t="shared" si="154"/>
        <v>0</v>
      </c>
      <c r="AB245">
        <f t="shared" si="154"/>
        <v>0</v>
      </c>
      <c r="AC245">
        <f t="shared" si="154"/>
        <v>0</v>
      </c>
      <c r="AD245">
        <f t="shared" si="154"/>
        <v>0</v>
      </c>
      <c r="AE245">
        <f t="shared" si="153"/>
        <v>1</v>
      </c>
      <c r="AF245">
        <f t="shared" si="153"/>
        <v>0</v>
      </c>
      <c r="AG245">
        <f t="shared" si="153"/>
        <v>0</v>
      </c>
      <c r="AH245">
        <f t="shared" si="153"/>
        <v>0</v>
      </c>
      <c r="AI245">
        <f t="shared" si="153"/>
        <v>0</v>
      </c>
      <c r="AJ245">
        <f t="shared" si="152"/>
        <v>0</v>
      </c>
      <c r="AK245">
        <f t="shared" si="119"/>
        <v>0</v>
      </c>
      <c r="AM245">
        <f t="shared" si="136"/>
        <v>2</v>
      </c>
      <c r="AN245">
        <f t="shared" si="137"/>
        <v>0</v>
      </c>
      <c r="AO245">
        <f t="shared" si="138"/>
        <v>29</v>
      </c>
      <c r="AP245">
        <f t="shared" si="139"/>
        <v>0</v>
      </c>
      <c r="AQ245">
        <f t="shared" si="140"/>
        <v>10.5</v>
      </c>
      <c r="AR245">
        <f t="shared" si="141"/>
        <v>0</v>
      </c>
      <c r="AS245">
        <f t="shared" si="142"/>
        <v>0</v>
      </c>
      <c r="AT245">
        <f t="shared" si="143"/>
        <v>0</v>
      </c>
      <c r="AU245">
        <f t="shared" si="144"/>
        <v>0</v>
      </c>
      <c r="AV245">
        <f t="shared" si="145"/>
        <v>0</v>
      </c>
      <c r="AW245">
        <f t="shared" si="146"/>
        <v>0</v>
      </c>
      <c r="AX245">
        <f t="shared" si="147"/>
        <v>0</v>
      </c>
      <c r="AY245">
        <f t="shared" si="148"/>
        <v>1</v>
      </c>
      <c r="AZ245">
        <f t="shared" si="149"/>
        <v>0</v>
      </c>
      <c r="BA245">
        <f t="shared" si="150"/>
        <v>0</v>
      </c>
      <c r="BB245">
        <f t="shared" si="151"/>
        <v>0</v>
      </c>
      <c r="BD245">
        <f t="shared" si="120"/>
        <v>2</v>
      </c>
      <c r="BE245">
        <f t="shared" si="121"/>
        <v>0</v>
      </c>
      <c r="BF245">
        <f t="shared" si="122"/>
        <v>29</v>
      </c>
      <c r="BG245">
        <f t="shared" si="123"/>
        <v>0</v>
      </c>
      <c r="BH245">
        <f t="shared" si="124"/>
        <v>0</v>
      </c>
      <c r="BI245">
        <f t="shared" si="125"/>
        <v>0</v>
      </c>
      <c r="BJ245">
        <f t="shared" si="126"/>
        <v>0</v>
      </c>
    </row>
    <row r="246" spans="1:62" x14ac:dyDescent="0.25">
      <c r="A246">
        <v>0</v>
      </c>
      <c r="B246">
        <v>3</v>
      </c>
      <c r="C246" t="s">
        <v>368</v>
      </c>
      <c r="D246" t="s">
        <v>12</v>
      </c>
      <c r="E246">
        <v>22</v>
      </c>
      <c r="F246">
        <v>0</v>
      </c>
      <c r="G246">
        <v>0</v>
      </c>
      <c r="H246" t="s">
        <v>369</v>
      </c>
      <c r="I246">
        <v>7.125</v>
      </c>
      <c r="K246" t="s">
        <v>14</v>
      </c>
      <c r="O246">
        <f t="shared" si="127"/>
        <v>3</v>
      </c>
      <c r="P246">
        <f t="shared" si="128"/>
        <v>0</v>
      </c>
      <c r="Q246">
        <f t="shared" si="129"/>
        <v>22</v>
      </c>
      <c r="R246">
        <f t="shared" si="130"/>
        <v>0</v>
      </c>
      <c r="S246">
        <f t="shared" si="131"/>
        <v>0</v>
      </c>
      <c r="T246">
        <f t="shared" si="132"/>
        <v>7.125</v>
      </c>
      <c r="U246">
        <f t="shared" si="133"/>
        <v>1</v>
      </c>
      <c r="V246">
        <f t="shared" si="134"/>
        <v>0</v>
      </c>
      <c r="W246">
        <f t="shared" si="135"/>
        <v>0</v>
      </c>
      <c r="X246">
        <f t="shared" ref="X246:X309" si="155">IF(LEFT($J246,1)=X$2,1,0)</f>
        <v>0</v>
      </c>
      <c r="Y246">
        <f t="shared" si="154"/>
        <v>0</v>
      </c>
      <c r="Z246">
        <f t="shared" si="154"/>
        <v>0</v>
      </c>
      <c r="AA246">
        <f t="shared" si="154"/>
        <v>0</v>
      </c>
      <c r="AB246">
        <f t="shared" si="154"/>
        <v>0</v>
      </c>
      <c r="AC246">
        <f t="shared" si="154"/>
        <v>0</v>
      </c>
      <c r="AD246">
        <f t="shared" si="154"/>
        <v>0</v>
      </c>
      <c r="AE246">
        <f t="shared" si="153"/>
        <v>1</v>
      </c>
      <c r="AF246">
        <f t="shared" si="153"/>
        <v>0</v>
      </c>
      <c r="AG246">
        <f t="shared" si="153"/>
        <v>0</v>
      </c>
      <c r="AH246">
        <f t="shared" si="153"/>
        <v>0</v>
      </c>
      <c r="AI246">
        <f t="shared" si="153"/>
        <v>0</v>
      </c>
      <c r="AJ246">
        <f t="shared" si="152"/>
        <v>0</v>
      </c>
      <c r="AK246">
        <f t="shared" si="119"/>
        <v>0</v>
      </c>
      <c r="AM246">
        <f t="shared" si="136"/>
        <v>3</v>
      </c>
      <c r="AN246">
        <f t="shared" si="137"/>
        <v>0</v>
      </c>
      <c r="AO246">
        <f t="shared" si="138"/>
        <v>22</v>
      </c>
      <c r="AP246">
        <f t="shared" si="139"/>
        <v>0</v>
      </c>
      <c r="AQ246">
        <f t="shared" si="140"/>
        <v>7.125</v>
      </c>
      <c r="AR246">
        <f t="shared" si="141"/>
        <v>0</v>
      </c>
      <c r="AS246">
        <f t="shared" si="142"/>
        <v>0</v>
      </c>
      <c r="AT246">
        <f t="shared" si="143"/>
        <v>0</v>
      </c>
      <c r="AU246">
        <f t="shared" si="144"/>
        <v>0</v>
      </c>
      <c r="AV246">
        <f t="shared" si="145"/>
        <v>0</v>
      </c>
      <c r="AW246">
        <f t="shared" si="146"/>
        <v>0</v>
      </c>
      <c r="AX246">
        <f t="shared" si="147"/>
        <v>0</v>
      </c>
      <c r="AY246">
        <f t="shared" si="148"/>
        <v>1</v>
      </c>
      <c r="AZ246">
        <f t="shared" si="149"/>
        <v>0</v>
      </c>
      <c r="BA246">
        <f t="shared" si="150"/>
        <v>0</v>
      </c>
      <c r="BB246">
        <f t="shared" si="151"/>
        <v>0</v>
      </c>
      <c r="BD246">
        <f t="shared" si="120"/>
        <v>3</v>
      </c>
      <c r="BE246">
        <f t="shared" si="121"/>
        <v>0</v>
      </c>
      <c r="BF246">
        <f t="shared" si="122"/>
        <v>22</v>
      </c>
      <c r="BG246">
        <f t="shared" si="123"/>
        <v>0</v>
      </c>
      <c r="BH246">
        <f t="shared" si="124"/>
        <v>0</v>
      </c>
      <c r="BI246">
        <f t="shared" si="125"/>
        <v>0</v>
      </c>
      <c r="BJ246">
        <f t="shared" si="126"/>
        <v>0</v>
      </c>
    </row>
    <row r="247" spans="1:62" x14ac:dyDescent="0.25">
      <c r="A247">
        <v>0</v>
      </c>
      <c r="B247">
        <v>3</v>
      </c>
      <c r="C247" t="s">
        <v>370</v>
      </c>
      <c r="D247" t="s">
        <v>12</v>
      </c>
      <c r="E247">
        <v>30</v>
      </c>
      <c r="F247">
        <v>0</v>
      </c>
      <c r="G247">
        <v>0</v>
      </c>
      <c r="H247">
        <v>2694</v>
      </c>
      <c r="I247">
        <v>7.2249999999999996</v>
      </c>
      <c r="K247" t="s">
        <v>19</v>
      </c>
      <c r="O247">
        <f t="shared" si="127"/>
        <v>3</v>
      </c>
      <c r="P247">
        <f t="shared" si="128"/>
        <v>0</v>
      </c>
      <c r="Q247">
        <f t="shared" si="129"/>
        <v>30</v>
      </c>
      <c r="R247">
        <f t="shared" si="130"/>
        <v>0</v>
      </c>
      <c r="S247">
        <f t="shared" si="131"/>
        <v>0</v>
      </c>
      <c r="T247">
        <f t="shared" si="132"/>
        <v>7.2249999999999996</v>
      </c>
      <c r="U247">
        <f t="shared" si="133"/>
        <v>0</v>
      </c>
      <c r="V247">
        <f t="shared" si="134"/>
        <v>1</v>
      </c>
      <c r="W247">
        <f t="shared" si="135"/>
        <v>0</v>
      </c>
      <c r="X247">
        <f t="shared" si="155"/>
        <v>0</v>
      </c>
      <c r="Y247">
        <f t="shared" si="154"/>
        <v>0</v>
      </c>
      <c r="Z247">
        <f t="shared" si="154"/>
        <v>0</v>
      </c>
      <c r="AA247">
        <f t="shared" si="154"/>
        <v>0</v>
      </c>
      <c r="AB247">
        <f t="shared" si="154"/>
        <v>0</v>
      </c>
      <c r="AC247">
        <f t="shared" si="154"/>
        <v>0</v>
      </c>
      <c r="AD247">
        <f t="shared" si="154"/>
        <v>0</v>
      </c>
      <c r="AE247">
        <f t="shared" si="153"/>
        <v>1</v>
      </c>
      <c r="AF247">
        <f t="shared" si="153"/>
        <v>0</v>
      </c>
      <c r="AG247">
        <f t="shared" si="153"/>
        <v>0</v>
      </c>
      <c r="AH247">
        <f t="shared" si="153"/>
        <v>0</v>
      </c>
      <c r="AI247">
        <f t="shared" si="153"/>
        <v>0</v>
      </c>
      <c r="AJ247">
        <f t="shared" si="152"/>
        <v>0</v>
      </c>
      <c r="AK247">
        <f t="shared" si="119"/>
        <v>0</v>
      </c>
      <c r="AM247">
        <f t="shared" si="136"/>
        <v>3</v>
      </c>
      <c r="AN247">
        <f t="shared" si="137"/>
        <v>0</v>
      </c>
      <c r="AO247">
        <f t="shared" si="138"/>
        <v>30</v>
      </c>
      <c r="AP247">
        <f t="shared" si="139"/>
        <v>0</v>
      </c>
      <c r="AQ247">
        <f t="shared" si="140"/>
        <v>7.2249999999999996</v>
      </c>
      <c r="AR247">
        <f t="shared" si="141"/>
        <v>0</v>
      </c>
      <c r="AS247">
        <f t="shared" si="142"/>
        <v>0</v>
      </c>
      <c r="AT247">
        <f t="shared" si="143"/>
        <v>0</v>
      </c>
      <c r="AU247">
        <f t="shared" si="144"/>
        <v>0</v>
      </c>
      <c r="AV247">
        <f t="shared" si="145"/>
        <v>0</v>
      </c>
      <c r="AW247">
        <f t="shared" si="146"/>
        <v>0</v>
      </c>
      <c r="AX247">
        <f t="shared" si="147"/>
        <v>0</v>
      </c>
      <c r="AY247">
        <f t="shared" si="148"/>
        <v>1</v>
      </c>
      <c r="AZ247">
        <f t="shared" si="149"/>
        <v>0</v>
      </c>
      <c r="BA247">
        <f t="shared" si="150"/>
        <v>0</v>
      </c>
      <c r="BB247">
        <f t="shared" si="151"/>
        <v>0</v>
      </c>
      <c r="BD247">
        <f t="shared" si="120"/>
        <v>3</v>
      </c>
      <c r="BE247">
        <f t="shared" si="121"/>
        <v>0</v>
      </c>
      <c r="BF247">
        <f t="shared" si="122"/>
        <v>30</v>
      </c>
      <c r="BG247">
        <f t="shared" si="123"/>
        <v>0</v>
      </c>
      <c r="BH247">
        <f t="shared" si="124"/>
        <v>0</v>
      </c>
      <c r="BI247">
        <f t="shared" si="125"/>
        <v>0</v>
      </c>
      <c r="BJ247">
        <f t="shared" si="126"/>
        <v>0</v>
      </c>
    </row>
    <row r="248" spans="1:62" x14ac:dyDescent="0.25">
      <c r="A248">
        <v>0</v>
      </c>
      <c r="B248">
        <v>1</v>
      </c>
      <c r="C248" t="s">
        <v>371</v>
      </c>
      <c r="D248" t="s">
        <v>12</v>
      </c>
      <c r="E248">
        <v>44</v>
      </c>
      <c r="F248">
        <v>2</v>
      </c>
      <c r="G248">
        <v>0</v>
      </c>
      <c r="H248">
        <v>19928</v>
      </c>
      <c r="I248">
        <v>90</v>
      </c>
      <c r="J248" t="s">
        <v>372</v>
      </c>
      <c r="K248" t="s">
        <v>26</v>
      </c>
      <c r="O248">
        <f t="shared" si="127"/>
        <v>1</v>
      </c>
      <c r="P248">
        <f t="shared" si="128"/>
        <v>0</v>
      </c>
      <c r="Q248">
        <f t="shared" si="129"/>
        <v>44</v>
      </c>
      <c r="R248">
        <f t="shared" si="130"/>
        <v>2</v>
      </c>
      <c r="S248">
        <f t="shared" si="131"/>
        <v>0</v>
      </c>
      <c r="T248">
        <f t="shared" si="132"/>
        <v>90</v>
      </c>
      <c r="U248">
        <f t="shared" si="133"/>
        <v>0</v>
      </c>
      <c r="V248">
        <f t="shared" si="134"/>
        <v>0</v>
      </c>
      <c r="W248">
        <f t="shared" si="135"/>
        <v>1</v>
      </c>
      <c r="X248">
        <f t="shared" si="155"/>
        <v>0</v>
      </c>
      <c r="Y248">
        <f t="shared" si="154"/>
        <v>0</v>
      </c>
      <c r="Z248">
        <f t="shared" si="154"/>
        <v>1</v>
      </c>
      <c r="AA248">
        <f t="shared" si="154"/>
        <v>0</v>
      </c>
      <c r="AB248">
        <f t="shared" si="154"/>
        <v>0</v>
      </c>
      <c r="AC248">
        <f t="shared" si="154"/>
        <v>0</v>
      </c>
      <c r="AD248">
        <f t="shared" si="154"/>
        <v>0</v>
      </c>
      <c r="AE248">
        <f t="shared" si="153"/>
        <v>0</v>
      </c>
      <c r="AF248">
        <f t="shared" si="153"/>
        <v>0</v>
      </c>
      <c r="AG248">
        <f t="shared" si="153"/>
        <v>0</v>
      </c>
      <c r="AH248">
        <f t="shared" si="153"/>
        <v>0</v>
      </c>
      <c r="AI248">
        <f t="shared" si="153"/>
        <v>0</v>
      </c>
      <c r="AJ248">
        <f t="shared" si="152"/>
        <v>1</v>
      </c>
      <c r="AK248">
        <f t="shared" si="119"/>
        <v>0</v>
      </c>
      <c r="AM248">
        <f t="shared" si="136"/>
        <v>1</v>
      </c>
      <c r="AN248">
        <f t="shared" si="137"/>
        <v>0</v>
      </c>
      <c r="AO248">
        <f t="shared" si="138"/>
        <v>44</v>
      </c>
      <c r="AP248">
        <f t="shared" si="139"/>
        <v>2</v>
      </c>
      <c r="AQ248">
        <f t="shared" si="140"/>
        <v>90</v>
      </c>
      <c r="AR248">
        <f t="shared" si="141"/>
        <v>0</v>
      </c>
      <c r="AS248">
        <f t="shared" si="142"/>
        <v>0</v>
      </c>
      <c r="AT248">
        <f t="shared" si="143"/>
        <v>1</v>
      </c>
      <c r="AU248">
        <f t="shared" si="144"/>
        <v>0</v>
      </c>
      <c r="AV248">
        <f t="shared" si="145"/>
        <v>0</v>
      </c>
      <c r="AW248">
        <f t="shared" si="146"/>
        <v>0</v>
      </c>
      <c r="AX248">
        <f t="shared" si="147"/>
        <v>0</v>
      </c>
      <c r="AY248">
        <f t="shared" si="148"/>
        <v>0</v>
      </c>
      <c r="AZ248">
        <f t="shared" si="149"/>
        <v>0</v>
      </c>
      <c r="BA248">
        <f t="shared" si="150"/>
        <v>0</v>
      </c>
      <c r="BB248">
        <f t="shared" si="151"/>
        <v>0</v>
      </c>
      <c r="BD248">
        <f t="shared" si="120"/>
        <v>1</v>
      </c>
      <c r="BE248">
        <f t="shared" si="121"/>
        <v>0</v>
      </c>
      <c r="BF248">
        <f t="shared" si="122"/>
        <v>44</v>
      </c>
      <c r="BG248">
        <f t="shared" si="123"/>
        <v>2</v>
      </c>
      <c r="BH248">
        <f t="shared" si="124"/>
        <v>0</v>
      </c>
      <c r="BI248">
        <f t="shared" si="125"/>
        <v>0</v>
      </c>
      <c r="BJ248">
        <f t="shared" si="126"/>
        <v>0</v>
      </c>
    </row>
    <row r="249" spans="1:62" x14ac:dyDescent="0.25">
      <c r="A249">
        <v>0</v>
      </c>
      <c r="B249">
        <v>3</v>
      </c>
      <c r="C249" t="s">
        <v>373</v>
      </c>
      <c r="D249" t="s">
        <v>16</v>
      </c>
      <c r="E249">
        <v>25</v>
      </c>
      <c r="F249">
        <v>0</v>
      </c>
      <c r="G249">
        <v>0</v>
      </c>
      <c r="H249">
        <v>347071</v>
      </c>
      <c r="I249">
        <v>7.7750000000000004</v>
      </c>
      <c r="K249" t="s">
        <v>14</v>
      </c>
      <c r="O249">
        <f t="shared" si="127"/>
        <v>3</v>
      </c>
      <c r="P249">
        <f t="shared" si="128"/>
        <v>1</v>
      </c>
      <c r="Q249">
        <f t="shared" si="129"/>
        <v>25</v>
      </c>
      <c r="R249">
        <f t="shared" si="130"/>
        <v>0</v>
      </c>
      <c r="S249">
        <f t="shared" si="131"/>
        <v>0</v>
      </c>
      <c r="T249">
        <f t="shared" si="132"/>
        <v>7.7750000000000004</v>
      </c>
      <c r="U249">
        <f t="shared" si="133"/>
        <v>1</v>
      </c>
      <c r="V249">
        <f t="shared" si="134"/>
        <v>0</v>
      </c>
      <c r="W249">
        <f t="shared" si="135"/>
        <v>0</v>
      </c>
      <c r="X249">
        <f t="shared" si="155"/>
        <v>0</v>
      </c>
      <c r="Y249">
        <f t="shared" si="154"/>
        <v>0</v>
      </c>
      <c r="Z249">
        <f t="shared" si="154"/>
        <v>0</v>
      </c>
      <c r="AA249">
        <f t="shared" si="154"/>
        <v>0</v>
      </c>
      <c r="AB249">
        <f t="shared" si="154"/>
        <v>0</v>
      </c>
      <c r="AC249">
        <f t="shared" si="154"/>
        <v>0</v>
      </c>
      <c r="AD249">
        <f t="shared" si="154"/>
        <v>0</v>
      </c>
      <c r="AE249">
        <f t="shared" si="153"/>
        <v>0</v>
      </c>
      <c r="AF249">
        <f t="shared" si="153"/>
        <v>0</v>
      </c>
      <c r="AG249">
        <f t="shared" si="153"/>
        <v>0</v>
      </c>
      <c r="AH249">
        <f t="shared" si="153"/>
        <v>1</v>
      </c>
      <c r="AI249">
        <f t="shared" si="153"/>
        <v>0</v>
      </c>
      <c r="AJ249">
        <f t="shared" si="152"/>
        <v>0</v>
      </c>
      <c r="AK249">
        <f t="shared" si="119"/>
        <v>0</v>
      </c>
      <c r="AM249">
        <f t="shared" si="136"/>
        <v>3</v>
      </c>
      <c r="AN249">
        <f t="shared" si="137"/>
        <v>1</v>
      </c>
      <c r="AO249">
        <f t="shared" si="138"/>
        <v>25</v>
      </c>
      <c r="AP249">
        <f t="shared" si="139"/>
        <v>0</v>
      </c>
      <c r="AQ249">
        <f t="shared" si="140"/>
        <v>7.7750000000000004</v>
      </c>
      <c r="AR249">
        <f t="shared" si="141"/>
        <v>0</v>
      </c>
      <c r="AS249">
        <f t="shared" si="142"/>
        <v>0</v>
      </c>
      <c r="AT249">
        <f t="shared" si="143"/>
        <v>0</v>
      </c>
      <c r="AU249">
        <f t="shared" si="144"/>
        <v>0</v>
      </c>
      <c r="AV249">
        <f t="shared" si="145"/>
        <v>0</v>
      </c>
      <c r="AW249">
        <f t="shared" si="146"/>
        <v>0</v>
      </c>
      <c r="AX249">
        <f t="shared" si="147"/>
        <v>0</v>
      </c>
      <c r="AY249">
        <f t="shared" si="148"/>
        <v>0</v>
      </c>
      <c r="AZ249">
        <f t="shared" si="149"/>
        <v>0</v>
      </c>
      <c r="BA249">
        <f t="shared" si="150"/>
        <v>0</v>
      </c>
      <c r="BB249">
        <f t="shared" si="151"/>
        <v>1</v>
      </c>
      <c r="BD249">
        <f t="shared" si="120"/>
        <v>3</v>
      </c>
      <c r="BE249">
        <f t="shared" si="121"/>
        <v>1</v>
      </c>
      <c r="BF249">
        <f t="shared" si="122"/>
        <v>25</v>
      </c>
      <c r="BG249">
        <f t="shared" si="123"/>
        <v>0</v>
      </c>
      <c r="BH249">
        <f t="shared" si="124"/>
        <v>0</v>
      </c>
      <c r="BI249">
        <f t="shared" si="125"/>
        <v>0</v>
      </c>
      <c r="BJ249">
        <f t="shared" si="126"/>
        <v>0</v>
      </c>
    </row>
    <row r="250" spans="1:62" x14ac:dyDescent="0.25">
      <c r="A250">
        <v>1</v>
      </c>
      <c r="B250">
        <v>2</v>
      </c>
      <c r="C250" t="s">
        <v>374</v>
      </c>
      <c r="D250" t="s">
        <v>16</v>
      </c>
      <c r="E250">
        <v>24</v>
      </c>
      <c r="F250">
        <v>0</v>
      </c>
      <c r="G250">
        <v>2</v>
      </c>
      <c r="H250">
        <v>250649</v>
      </c>
      <c r="I250">
        <v>14.5</v>
      </c>
      <c r="K250" t="s">
        <v>14</v>
      </c>
      <c r="O250">
        <f t="shared" si="127"/>
        <v>2</v>
      </c>
      <c r="P250">
        <f t="shared" si="128"/>
        <v>1</v>
      </c>
      <c r="Q250">
        <f t="shared" si="129"/>
        <v>24</v>
      </c>
      <c r="R250">
        <f t="shared" si="130"/>
        <v>0</v>
      </c>
      <c r="S250">
        <f t="shared" si="131"/>
        <v>2</v>
      </c>
      <c r="T250">
        <f t="shared" si="132"/>
        <v>14.5</v>
      </c>
      <c r="U250">
        <f t="shared" si="133"/>
        <v>1</v>
      </c>
      <c r="V250">
        <f t="shared" si="134"/>
        <v>0</v>
      </c>
      <c r="W250">
        <f t="shared" si="135"/>
        <v>0</v>
      </c>
      <c r="X250">
        <f t="shared" si="155"/>
        <v>0</v>
      </c>
      <c r="Y250">
        <f t="shared" si="154"/>
        <v>0</v>
      </c>
      <c r="Z250">
        <f t="shared" si="154"/>
        <v>0</v>
      </c>
      <c r="AA250">
        <f t="shared" si="154"/>
        <v>0</v>
      </c>
      <c r="AB250">
        <f t="shared" si="154"/>
        <v>0</v>
      </c>
      <c r="AC250">
        <f t="shared" si="154"/>
        <v>0</v>
      </c>
      <c r="AD250">
        <f t="shared" si="154"/>
        <v>0</v>
      </c>
      <c r="AE250">
        <f t="shared" si="153"/>
        <v>0</v>
      </c>
      <c r="AF250">
        <f t="shared" si="153"/>
        <v>1</v>
      </c>
      <c r="AG250">
        <f t="shared" si="153"/>
        <v>0</v>
      </c>
      <c r="AH250">
        <f t="shared" si="153"/>
        <v>0</v>
      </c>
      <c r="AI250">
        <f t="shared" si="153"/>
        <v>0</v>
      </c>
      <c r="AJ250">
        <f t="shared" si="152"/>
        <v>0</v>
      </c>
      <c r="AK250">
        <f t="shared" si="119"/>
        <v>0</v>
      </c>
      <c r="AM250">
        <f t="shared" si="136"/>
        <v>2</v>
      </c>
      <c r="AN250">
        <f t="shared" si="137"/>
        <v>1</v>
      </c>
      <c r="AO250">
        <f t="shared" si="138"/>
        <v>24</v>
      </c>
      <c r="AP250">
        <f t="shared" si="139"/>
        <v>0</v>
      </c>
      <c r="AQ250">
        <f t="shared" si="140"/>
        <v>14.5</v>
      </c>
      <c r="AR250">
        <f t="shared" si="141"/>
        <v>0</v>
      </c>
      <c r="AS250">
        <f t="shared" si="142"/>
        <v>0</v>
      </c>
      <c r="AT250">
        <f t="shared" si="143"/>
        <v>0</v>
      </c>
      <c r="AU250">
        <f t="shared" si="144"/>
        <v>0</v>
      </c>
      <c r="AV250">
        <f t="shared" si="145"/>
        <v>0</v>
      </c>
      <c r="AW250">
        <f t="shared" si="146"/>
        <v>0</v>
      </c>
      <c r="AX250">
        <f t="shared" si="147"/>
        <v>0</v>
      </c>
      <c r="AY250">
        <f t="shared" si="148"/>
        <v>0</v>
      </c>
      <c r="AZ250">
        <f t="shared" si="149"/>
        <v>1</v>
      </c>
      <c r="BA250">
        <f t="shared" si="150"/>
        <v>0</v>
      </c>
      <c r="BB250">
        <f t="shared" si="151"/>
        <v>0</v>
      </c>
      <c r="BD250">
        <f t="shared" si="120"/>
        <v>2</v>
      </c>
      <c r="BE250">
        <f t="shared" si="121"/>
        <v>1</v>
      </c>
      <c r="BF250">
        <f t="shared" si="122"/>
        <v>24</v>
      </c>
      <c r="BG250">
        <f t="shared" si="123"/>
        <v>0</v>
      </c>
      <c r="BH250">
        <f t="shared" si="124"/>
        <v>0</v>
      </c>
      <c r="BI250">
        <f t="shared" si="125"/>
        <v>0</v>
      </c>
      <c r="BJ250">
        <f t="shared" si="126"/>
        <v>0</v>
      </c>
    </row>
    <row r="251" spans="1:62" x14ac:dyDescent="0.25">
      <c r="A251">
        <v>1</v>
      </c>
      <c r="B251">
        <v>1</v>
      </c>
      <c r="C251" t="s">
        <v>375</v>
      </c>
      <c r="D251" t="s">
        <v>12</v>
      </c>
      <c r="E251">
        <v>37</v>
      </c>
      <c r="F251">
        <v>1</v>
      </c>
      <c r="G251">
        <v>1</v>
      </c>
      <c r="H251">
        <v>11751</v>
      </c>
      <c r="I251">
        <v>52.554200000000002</v>
      </c>
      <c r="J251" t="s">
        <v>376</v>
      </c>
      <c r="K251" t="s">
        <v>14</v>
      </c>
      <c r="O251">
        <f t="shared" si="127"/>
        <v>1</v>
      </c>
      <c r="P251">
        <f t="shared" si="128"/>
        <v>0</v>
      </c>
      <c r="Q251">
        <f t="shared" si="129"/>
        <v>37</v>
      </c>
      <c r="R251">
        <f t="shared" si="130"/>
        <v>1</v>
      </c>
      <c r="S251">
        <f t="shared" si="131"/>
        <v>1</v>
      </c>
      <c r="T251">
        <f t="shared" si="132"/>
        <v>52.554200000000002</v>
      </c>
      <c r="U251">
        <f t="shared" si="133"/>
        <v>1</v>
      </c>
      <c r="V251">
        <f t="shared" si="134"/>
        <v>0</v>
      </c>
      <c r="W251">
        <f t="shared" si="135"/>
        <v>0</v>
      </c>
      <c r="X251">
        <f t="shared" si="155"/>
        <v>0</v>
      </c>
      <c r="Y251">
        <f t="shared" si="154"/>
        <v>0</v>
      </c>
      <c r="Z251">
        <f t="shared" si="154"/>
        <v>0</v>
      </c>
      <c r="AA251">
        <f t="shared" si="154"/>
        <v>1</v>
      </c>
      <c r="AB251">
        <f t="shared" si="154"/>
        <v>0</v>
      </c>
      <c r="AC251">
        <f t="shared" si="154"/>
        <v>0</v>
      </c>
      <c r="AD251">
        <f t="shared" si="154"/>
        <v>0</v>
      </c>
      <c r="AE251">
        <f t="shared" si="153"/>
        <v>1</v>
      </c>
      <c r="AF251">
        <f t="shared" si="153"/>
        <v>0</v>
      </c>
      <c r="AG251">
        <f t="shared" si="153"/>
        <v>0</v>
      </c>
      <c r="AH251">
        <f t="shared" si="153"/>
        <v>0</v>
      </c>
      <c r="AI251">
        <f t="shared" si="153"/>
        <v>0</v>
      </c>
      <c r="AJ251">
        <f t="shared" si="152"/>
        <v>0</v>
      </c>
      <c r="AK251">
        <f t="shared" si="119"/>
        <v>0</v>
      </c>
      <c r="AM251">
        <f t="shared" si="136"/>
        <v>1</v>
      </c>
      <c r="AN251">
        <f t="shared" si="137"/>
        <v>0</v>
      </c>
      <c r="AO251">
        <f t="shared" si="138"/>
        <v>37</v>
      </c>
      <c r="AP251">
        <f t="shared" si="139"/>
        <v>1</v>
      </c>
      <c r="AQ251">
        <f t="shared" si="140"/>
        <v>52.554200000000002</v>
      </c>
      <c r="AR251">
        <f t="shared" si="141"/>
        <v>0</v>
      </c>
      <c r="AS251">
        <f t="shared" si="142"/>
        <v>0</v>
      </c>
      <c r="AT251">
        <f t="shared" si="143"/>
        <v>0</v>
      </c>
      <c r="AU251">
        <f t="shared" si="144"/>
        <v>1</v>
      </c>
      <c r="AV251">
        <f t="shared" si="145"/>
        <v>0</v>
      </c>
      <c r="AW251">
        <f t="shared" si="146"/>
        <v>0</v>
      </c>
      <c r="AX251">
        <f t="shared" si="147"/>
        <v>0</v>
      </c>
      <c r="AY251">
        <f t="shared" si="148"/>
        <v>1</v>
      </c>
      <c r="AZ251">
        <f t="shared" si="149"/>
        <v>0</v>
      </c>
      <c r="BA251">
        <f t="shared" si="150"/>
        <v>0</v>
      </c>
      <c r="BB251">
        <f t="shared" si="151"/>
        <v>0</v>
      </c>
      <c r="BD251">
        <f t="shared" si="120"/>
        <v>1</v>
      </c>
      <c r="BE251">
        <f t="shared" si="121"/>
        <v>0</v>
      </c>
      <c r="BF251">
        <f t="shared" si="122"/>
        <v>37</v>
      </c>
      <c r="BG251">
        <f t="shared" si="123"/>
        <v>1</v>
      </c>
      <c r="BH251">
        <f t="shared" si="124"/>
        <v>1</v>
      </c>
      <c r="BI251">
        <f t="shared" si="125"/>
        <v>0</v>
      </c>
      <c r="BJ251">
        <f t="shared" si="126"/>
        <v>0</v>
      </c>
    </row>
    <row r="252" spans="1:62" x14ac:dyDescent="0.25">
      <c r="A252">
        <v>0</v>
      </c>
      <c r="B252">
        <v>2</v>
      </c>
      <c r="C252" t="s">
        <v>377</v>
      </c>
      <c r="D252" t="s">
        <v>12</v>
      </c>
      <c r="E252">
        <v>54</v>
      </c>
      <c r="F252">
        <v>1</v>
      </c>
      <c r="G252">
        <v>0</v>
      </c>
      <c r="H252">
        <v>244252</v>
      </c>
      <c r="I252">
        <v>26</v>
      </c>
      <c r="K252" t="s">
        <v>14</v>
      </c>
      <c r="O252">
        <f t="shared" si="127"/>
        <v>2</v>
      </c>
      <c r="P252">
        <f t="shared" si="128"/>
        <v>0</v>
      </c>
      <c r="Q252">
        <f t="shared" si="129"/>
        <v>54</v>
      </c>
      <c r="R252">
        <f t="shared" si="130"/>
        <v>1</v>
      </c>
      <c r="S252">
        <f t="shared" si="131"/>
        <v>0</v>
      </c>
      <c r="T252">
        <f t="shared" si="132"/>
        <v>26</v>
      </c>
      <c r="U252">
        <f t="shared" si="133"/>
        <v>1</v>
      </c>
      <c r="V252">
        <f t="shared" si="134"/>
        <v>0</v>
      </c>
      <c r="W252">
        <f t="shared" si="135"/>
        <v>0</v>
      </c>
      <c r="X252">
        <f t="shared" si="155"/>
        <v>0</v>
      </c>
      <c r="Y252">
        <f t="shared" si="154"/>
        <v>0</v>
      </c>
      <c r="Z252">
        <f t="shared" si="154"/>
        <v>0</v>
      </c>
      <c r="AA252">
        <f t="shared" si="154"/>
        <v>0</v>
      </c>
      <c r="AB252">
        <f t="shared" si="154"/>
        <v>0</v>
      </c>
      <c r="AC252">
        <f t="shared" si="154"/>
        <v>0</v>
      </c>
      <c r="AD252">
        <f t="shared" si="154"/>
        <v>0</v>
      </c>
      <c r="AE252">
        <f t="shared" si="153"/>
        <v>0</v>
      </c>
      <c r="AF252">
        <f t="shared" si="153"/>
        <v>0</v>
      </c>
      <c r="AG252">
        <f t="shared" si="153"/>
        <v>0</v>
      </c>
      <c r="AH252">
        <f t="shared" si="153"/>
        <v>0</v>
      </c>
      <c r="AI252">
        <f t="shared" si="153"/>
        <v>1</v>
      </c>
      <c r="AJ252">
        <f t="shared" si="152"/>
        <v>0</v>
      </c>
      <c r="AK252">
        <f t="shared" si="119"/>
        <v>0</v>
      </c>
      <c r="AM252">
        <f t="shared" si="136"/>
        <v>2</v>
      </c>
      <c r="AN252">
        <f t="shared" si="137"/>
        <v>0</v>
      </c>
      <c r="AO252">
        <f t="shared" si="138"/>
        <v>54</v>
      </c>
      <c r="AP252">
        <f t="shared" si="139"/>
        <v>1</v>
      </c>
      <c r="AQ252">
        <f t="shared" si="140"/>
        <v>26</v>
      </c>
      <c r="AR252">
        <f t="shared" si="141"/>
        <v>0</v>
      </c>
      <c r="AS252">
        <f t="shared" si="142"/>
        <v>0</v>
      </c>
      <c r="AT252">
        <f t="shared" si="143"/>
        <v>0</v>
      </c>
      <c r="AU252">
        <f t="shared" si="144"/>
        <v>0</v>
      </c>
      <c r="AV252">
        <f t="shared" si="145"/>
        <v>0</v>
      </c>
      <c r="AW252">
        <f t="shared" si="146"/>
        <v>0</v>
      </c>
      <c r="AX252">
        <f t="shared" si="147"/>
        <v>0</v>
      </c>
      <c r="AY252">
        <f t="shared" si="148"/>
        <v>0</v>
      </c>
      <c r="AZ252">
        <f t="shared" si="149"/>
        <v>0</v>
      </c>
      <c r="BA252">
        <f t="shared" si="150"/>
        <v>0</v>
      </c>
      <c r="BB252">
        <f t="shared" si="151"/>
        <v>0</v>
      </c>
      <c r="BD252">
        <f t="shared" si="120"/>
        <v>2</v>
      </c>
      <c r="BE252">
        <f t="shared" si="121"/>
        <v>0</v>
      </c>
      <c r="BF252">
        <f t="shared" si="122"/>
        <v>54</v>
      </c>
      <c r="BG252">
        <f t="shared" si="123"/>
        <v>1</v>
      </c>
      <c r="BH252">
        <f t="shared" si="124"/>
        <v>0</v>
      </c>
      <c r="BI252">
        <f t="shared" si="125"/>
        <v>0</v>
      </c>
      <c r="BJ252">
        <f t="shared" si="126"/>
        <v>0</v>
      </c>
    </row>
    <row r="253" spans="1:62" x14ac:dyDescent="0.25">
      <c r="A253">
        <v>0</v>
      </c>
      <c r="B253">
        <v>3</v>
      </c>
      <c r="C253" t="s">
        <v>378</v>
      </c>
      <c r="D253" t="s">
        <v>12</v>
      </c>
      <c r="F253">
        <v>0</v>
      </c>
      <c r="G253">
        <v>0</v>
      </c>
      <c r="H253">
        <v>362316</v>
      </c>
      <c r="I253">
        <v>7.25</v>
      </c>
      <c r="K253" t="s">
        <v>14</v>
      </c>
      <c r="O253">
        <f t="shared" si="127"/>
        <v>3</v>
      </c>
      <c r="P253">
        <f t="shared" si="128"/>
        <v>0</v>
      </c>
      <c r="Q253">
        <f t="shared" si="129"/>
        <v>0</v>
      </c>
      <c r="R253">
        <f t="shared" si="130"/>
        <v>0</v>
      </c>
      <c r="S253">
        <f t="shared" si="131"/>
        <v>0</v>
      </c>
      <c r="T253">
        <f t="shared" si="132"/>
        <v>7.25</v>
      </c>
      <c r="U253">
        <f t="shared" si="133"/>
        <v>1</v>
      </c>
      <c r="V253">
        <f t="shared" si="134"/>
        <v>0</v>
      </c>
      <c r="W253">
        <f t="shared" si="135"/>
        <v>0</v>
      </c>
      <c r="X253">
        <f t="shared" si="155"/>
        <v>0</v>
      </c>
      <c r="Y253">
        <f t="shared" si="154"/>
        <v>0</v>
      </c>
      <c r="Z253">
        <f t="shared" si="154"/>
        <v>0</v>
      </c>
      <c r="AA253">
        <f t="shared" si="154"/>
        <v>0</v>
      </c>
      <c r="AB253">
        <f t="shared" si="154"/>
        <v>0</v>
      </c>
      <c r="AC253">
        <f t="shared" si="154"/>
        <v>0</v>
      </c>
      <c r="AD253">
        <f t="shared" si="154"/>
        <v>0</v>
      </c>
      <c r="AE253">
        <f t="shared" si="153"/>
        <v>1</v>
      </c>
      <c r="AF253">
        <f t="shared" si="153"/>
        <v>0</v>
      </c>
      <c r="AG253">
        <f t="shared" si="153"/>
        <v>0</v>
      </c>
      <c r="AH253">
        <f t="shared" si="153"/>
        <v>0</v>
      </c>
      <c r="AI253">
        <f t="shared" si="153"/>
        <v>0</v>
      </c>
      <c r="AJ253">
        <f t="shared" si="152"/>
        <v>0</v>
      </c>
      <c r="AK253">
        <f t="shared" si="119"/>
        <v>0</v>
      </c>
      <c r="AM253">
        <f t="shared" si="136"/>
        <v>3</v>
      </c>
      <c r="AN253">
        <f t="shared" si="137"/>
        <v>0</v>
      </c>
      <c r="AO253">
        <f t="shared" si="138"/>
        <v>0</v>
      </c>
      <c r="AP253">
        <f t="shared" si="139"/>
        <v>0</v>
      </c>
      <c r="AQ253">
        <f t="shared" si="140"/>
        <v>7.25</v>
      </c>
      <c r="AR253">
        <f t="shared" si="141"/>
        <v>0</v>
      </c>
      <c r="AS253">
        <f t="shared" si="142"/>
        <v>0</v>
      </c>
      <c r="AT253">
        <f t="shared" si="143"/>
        <v>0</v>
      </c>
      <c r="AU253">
        <f t="shared" si="144"/>
        <v>0</v>
      </c>
      <c r="AV253">
        <f t="shared" si="145"/>
        <v>0</v>
      </c>
      <c r="AW253">
        <f t="shared" si="146"/>
        <v>0</v>
      </c>
      <c r="AX253">
        <f t="shared" si="147"/>
        <v>0</v>
      </c>
      <c r="AY253">
        <f t="shared" si="148"/>
        <v>1</v>
      </c>
      <c r="AZ253">
        <f t="shared" si="149"/>
        <v>0</v>
      </c>
      <c r="BA253">
        <f t="shared" si="150"/>
        <v>0</v>
      </c>
      <c r="BB253">
        <f t="shared" si="151"/>
        <v>0</v>
      </c>
      <c r="BD253">
        <f t="shared" si="120"/>
        <v>3</v>
      </c>
      <c r="BE253">
        <f t="shared" si="121"/>
        <v>0</v>
      </c>
      <c r="BF253">
        <f t="shared" si="122"/>
        <v>0</v>
      </c>
      <c r="BG253">
        <f t="shared" si="123"/>
        <v>0</v>
      </c>
      <c r="BH253">
        <f t="shared" si="124"/>
        <v>0</v>
      </c>
      <c r="BI253">
        <f t="shared" si="125"/>
        <v>0</v>
      </c>
      <c r="BJ253">
        <f t="shared" si="126"/>
        <v>0</v>
      </c>
    </row>
    <row r="254" spans="1:62" x14ac:dyDescent="0.25">
      <c r="A254">
        <v>0</v>
      </c>
      <c r="B254">
        <v>3</v>
      </c>
      <c r="C254" t="s">
        <v>379</v>
      </c>
      <c r="D254" t="s">
        <v>16</v>
      </c>
      <c r="E254">
        <v>29</v>
      </c>
      <c r="F254">
        <v>1</v>
      </c>
      <c r="G254">
        <v>1</v>
      </c>
      <c r="H254">
        <v>347054</v>
      </c>
      <c r="I254">
        <v>10.4625</v>
      </c>
      <c r="J254" t="s">
        <v>34</v>
      </c>
      <c r="K254" t="s">
        <v>14</v>
      </c>
      <c r="O254">
        <f t="shared" si="127"/>
        <v>3</v>
      </c>
      <c r="P254">
        <f t="shared" si="128"/>
        <v>1</v>
      </c>
      <c r="Q254">
        <f t="shared" si="129"/>
        <v>29</v>
      </c>
      <c r="R254">
        <f t="shared" si="130"/>
        <v>1</v>
      </c>
      <c r="S254">
        <f t="shared" si="131"/>
        <v>1</v>
      </c>
      <c r="T254">
        <f t="shared" si="132"/>
        <v>10.4625</v>
      </c>
      <c r="U254">
        <f t="shared" si="133"/>
        <v>1</v>
      </c>
      <c r="V254">
        <f t="shared" si="134"/>
        <v>0</v>
      </c>
      <c r="W254">
        <f t="shared" si="135"/>
        <v>0</v>
      </c>
      <c r="X254">
        <f t="shared" si="155"/>
        <v>0</v>
      </c>
      <c r="Y254">
        <f t="shared" si="154"/>
        <v>0</v>
      </c>
      <c r="Z254">
        <f t="shared" si="154"/>
        <v>0</v>
      </c>
      <c r="AA254">
        <f t="shared" si="154"/>
        <v>0</v>
      </c>
      <c r="AB254">
        <f t="shared" si="154"/>
        <v>0</v>
      </c>
      <c r="AC254">
        <f t="shared" si="154"/>
        <v>0</v>
      </c>
      <c r="AD254">
        <f t="shared" si="154"/>
        <v>1</v>
      </c>
      <c r="AE254">
        <f t="shared" si="153"/>
        <v>0</v>
      </c>
      <c r="AF254">
        <f t="shared" si="153"/>
        <v>1</v>
      </c>
      <c r="AG254">
        <f t="shared" si="153"/>
        <v>0</v>
      </c>
      <c r="AH254">
        <f t="shared" si="153"/>
        <v>0</v>
      </c>
      <c r="AI254">
        <f t="shared" si="153"/>
        <v>0</v>
      </c>
      <c r="AJ254">
        <f t="shared" si="152"/>
        <v>0</v>
      </c>
      <c r="AK254">
        <f t="shared" si="119"/>
        <v>0</v>
      </c>
      <c r="AM254">
        <f t="shared" si="136"/>
        <v>3</v>
      </c>
      <c r="AN254">
        <f t="shared" si="137"/>
        <v>1</v>
      </c>
      <c r="AO254">
        <f t="shared" si="138"/>
        <v>29</v>
      </c>
      <c r="AP254">
        <f t="shared" si="139"/>
        <v>1</v>
      </c>
      <c r="AQ254">
        <f t="shared" si="140"/>
        <v>10.4625</v>
      </c>
      <c r="AR254">
        <f t="shared" si="141"/>
        <v>0</v>
      </c>
      <c r="AS254">
        <f t="shared" si="142"/>
        <v>0</v>
      </c>
      <c r="AT254">
        <f t="shared" si="143"/>
        <v>0</v>
      </c>
      <c r="AU254">
        <f t="shared" si="144"/>
        <v>0</v>
      </c>
      <c r="AV254">
        <f t="shared" si="145"/>
        <v>0</v>
      </c>
      <c r="AW254">
        <f t="shared" si="146"/>
        <v>0</v>
      </c>
      <c r="AX254">
        <f t="shared" si="147"/>
        <v>1</v>
      </c>
      <c r="AY254">
        <f t="shared" si="148"/>
        <v>0</v>
      </c>
      <c r="AZ254">
        <f t="shared" si="149"/>
        <v>1</v>
      </c>
      <c r="BA254">
        <f t="shared" si="150"/>
        <v>0</v>
      </c>
      <c r="BB254">
        <f t="shared" si="151"/>
        <v>0</v>
      </c>
      <c r="BD254">
        <f t="shared" si="120"/>
        <v>3</v>
      </c>
      <c r="BE254">
        <f t="shared" si="121"/>
        <v>1</v>
      </c>
      <c r="BF254">
        <f t="shared" si="122"/>
        <v>29</v>
      </c>
      <c r="BG254">
        <f t="shared" si="123"/>
        <v>1</v>
      </c>
      <c r="BH254">
        <f t="shared" si="124"/>
        <v>0</v>
      </c>
      <c r="BI254">
        <f t="shared" si="125"/>
        <v>0</v>
      </c>
      <c r="BJ254">
        <f t="shared" si="126"/>
        <v>0</v>
      </c>
    </row>
    <row r="255" spans="1:62" x14ac:dyDescent="0.25">
      <c r="A255">
        <v>0</v>
      </c>
      <c r="B255">
        <v>1</v>
      </c>
      <c r="C255" t="s">
        <v>380</v>
      </c>
      <c r="D255" t="s">
        <v>12</v>
      </c>
      <c r="E255">
        <v>62</v>
      </c>
      <c r="F255">
        <v>0</v>
      </c>
      <c r="G255">
        <v>0</v>
      </c>
      <c r="H255">
        <v>113514</v>
      </c>
      <c r="I255">
        <v>26.55</v>
      </c>
      <c r="J255" t="s">
        <v>381</v>
      </c>
      <c r="K255" t="s">
        <v>14</v>
      </c>
      <c r="O255">
        <f t="shared" si="127"/>
        <v>1</v>
      </c>
      <c r="P255">
        <f t="shared" si="128"/>
        <v>0</v>
      </c>
      <c r="Q255">
        <f t="shared" si="129"/>
        <v>62</v>
      </c>
      <c r="R255">
        <f t="shared" si="130"/>
        <v>0</v>
      </c>
      <c r="S255">
        <f t="shared" si="131"/>
        <v>0</v>
      </c>
      <c r="T255">
        <f t="shared" si="132"/>
        <v>26.55</v>
      </c>
      <c r="U255">
        <f t="shared" si="133"/>
        <v>1</v>
      </c>
      <c r="V255">
        <f t="shared" si="134"/>
        <v>0</v>
      </c>
      <c r="W255">
        <f t="shared" si="135"/>
        <v>0</v>
      </c>
      <c r="X255">
        <f t="shared" si="155"/>
        <v>0</v>
      </c>
      <c r="Y255">
        <f t="shared" si="154"/>
        <v>0</v>
      </c>
      <c r="Z255">
        <f t="shared" si="154"/>
        <v>1</v>
      </c>
      <c r="AA255">
        <f t="shared" si="154"/>
        <v>0</v>
      </c>
      <c r="AB255">
        <f t="shared" si="154"/>
        <v>0</v>
      </c>
      <c r="AC255">
        <f t="shared" si="154"/>
        <v>0</v>
      </c>
      <c r="AD255">
        <f t="shared" si="154"/>
        <v>0</v>
      </c>
      <c r="AE255">
        <f t="shared" si="153"/>
        <v>1</v>
      </c>
      <c r="AF255">
        <f t="shared" si="153"/>
        <v>0</v>
      </c>
      <c r="AG255">
        <f t="shared" si="153"/>
        <v>0</v>
      </c>
      <c r="AH255">
        <f t="shared" si="153"/>
        <v>0</v>
      </c>
      <c r="AI255">
        <f t="shared" si="153"/>
        <v>0</v>
      </c>
      <c r="AJ255">
        <f t="shared" si="152"/>
        <v>0</v>
      </c>
      <c r="AK255">
        <f t="shared" si="119"/>
        <v>0</v>
      </c>
      <c r="AM255">
        <f t="shared" si="136"/>
        <v>1</v>
      </c>
      <c r="AN255">
        <f t="shared" si="137"/>
        <v>0</v>
      </c>
      <c r="AO255">
        <f t="shared" si="138"/>
        <v>62</v>
      </c>
      <c r="AP255">
        <f t="shared" si="139"/>
        <v>0</v>
      </c>
      <c r="AQ255">
        <f t="shared" si="140"/>
        <v>26.55</v>
      </c>
      <c r="AR255">
        <f t="shared" si="141"/>
        <v>0</v>
      </c>
      <c r="AS255">
        <f t="shared" si="142"/>
        <v>0</v>
      </c>
      <c r="AT255">
        <f t="shared" si="143"/>
        <v>1</v>
      </c>
      <c r="AU255">
        <f t="shared" si="144"/>
        <v>0</v>
      </c>
      <c r="AV255">
        <f t="shared" si="145"/>
        <v>0</v>
      </c>
      <c r="AW255">
        <f t="shared" si="146"/>
        <v>0</v>
      </c>
      <c r="AX255">
        <f t="shared" si="147"/>
        <v>0</v>
      </c>
      <c r="AY255">
        <f t="shared" si="148"/>
        <v>1</v>
      </c>
      <c r="AZ255">
        <f t="shared" si="149"/>
        <v>0</v>
      </c>
      <c r="BA255">
        <f t="shared" si="150"/>
        <v>0</v>
      </c>
      <c r="BB255">
        <f t="shared" si="151"/>
        <v>0</v>
      </c>
      <c r="BD255">
        <f t="shared" si="120"/>
        <v>1</v>
      </c>
      <c r="BE255">
        <f t="shared" si="121"/>
        <v>0</v>
      </c>
      <c r="BF255">
        <f t="shared" si="122"/>
        <v>62</v>
      </c>
      <c r="BG255">
        <f t="shared" si="123"/>
        <v>0</v>
      </c>
      <c r="BH255">
        <f t="shared" si="124"/>
        <v>0</v>
      </c>
      <c r="BI255">
        <f t="shared" si="125"/>
        <v>0</v>
      </c>
      <c r="BJ255">
        <f t="shared" si="126"/>
        <v>0</v>
      </c>
    </row>
    <row r="256" spans="1:62" x14ac:dyDescent="0.25">
      <c r="A256">
        <v>0</v>
      </c>
      <c r="B256">
        <v>3</v>
      </c>
      <c r="C256" t="s">
        <v>382</v>
      </c>
      <c r="D256" t="s">
        <v>12</v>
      </c>
      <c r="E256">
        <v>30</v>
      </c>
      <c r="F256">
        <v>1</v>
      </c>
      <c r="G256">
        <v>0</v>
      </c>
      <c r="H256" t="s">
        <v>383</v>
      </c>
      <c r="I256">
        <v>16.100000000000001</v>
      </c>
      <c r="K256" t="s">
        <v>14</v>
      </c>
      <c r="O256">
        <f t="shared" si="127"/>
        <v>3</v>
      </c>
      <c r="P256">
        <f t="shared" si="128"/>
        <v>0</v>
      </c>
      <c r="Q256">
        <f t="shared" si="129"/>
        <v>30</v>
      </c>
      <c r="R256">
        <f t="shared" si="130"/>
        <v>1</v>
      </c>
      <c r="S256">
        <f t="shared" si="131"/>
        <v>0</v>
      </c>
      <c r="T256">
        <f t="shared" si="132"/>
        <v>16.100000000000001</v>
      </c>
      <c r="U256">
        <f t="shared" si="133"/>
        <v>1</v>
      </c>
      <c r="V256">
        <f t="shared" si="134"/>
        <v>0</v>
      </c>
      <c r="W256">
        <f t="shared" si="135"/>
        <v>0</v>
      </c>
      <c r="X256">
        <f t="shared" si="155"/>
        <v>0</v>
      </c>
      <c r="Y256">
        <f t="shared" si="154"/>
        <v>0</v>
      </c>
      <c r="Z256">
        <f t="shared" si="154"/>
        <v>0</v>
      </c>
      <c r="AA256">
        <f t="shared" si="154"/>
        <v>0</v>
      </c>
      <c r="AB256">
        <f t="shared" si="154"/>
        <v>0</v>
      </c>
      <c r="AC256">
        <f t="shared" si="154"/>
        <v>0</v>
      </c>
      <c r="AD256">
        <f t="shared" si="154"/>
        <v>0</v>
      </c>
      <c r="AE256">
        <f t="shared" si="153"/>
        <v>1</v>
      </c>
      <c r="AF256">
        <f t="shared" si="153"/>
        <v>0</v>
      </c>
      <c r="AG256">
        <f t="shared" si="153"/>
        <v>0</v>
      </c>
      <c r="AH256">
        <f t="shared" si="153"/>
        <v>0</v>
      </c>
      <c r="AI256">
        <f t="shared" si="153"/>
        <v>0</v>
      </c>
      <c r="AJ256">
        <f t="shared" si="152"/>
        <v>0</v>
      </c>
      <c r="AK256">
        <f t="shared" si="119"/>
        <v>0</v>
      </c>
      <c r="AM256">
        <f t="shared" si="136"/>
        <v>3</v>
      </c>
      <c r="AN256">
        <f t="shared" si="137"/>
        <v>0</v>
      </c>
      <c r="AO256">
        <f t="shared" si="138"/>
        <v>30</v>
      </c>
      <c r="AP256">
        <f t="shared" si="139"/>
        <v>1</v>
      </c>
      <c r="AQ256">
        <f t="shared" si="140"/>
        <v>16.100000000000001</v>
      </c>
      <c r="AR256">
        <f t="shared" si="141"/>
        <v>0</v>
      </c>
      <c r="AS256">
        <f t="shared" si="142"/>
        <v>0</v>
      </c>
      <c r="AT256">
        <f t="shared" si="143"/>
        <v>0</v>
      </c>
      <c r="AU256">
        <f t="shared" si="144"/>
        <v>0</v>
      </c>
      <c r="AV256">
        <f t="shared" si="145"/>
        <v>0</v>
      </c>
      <c r="AW256">
        <f t="shared" si="146"/>
        <v>0</v>
      </c>
      <c r="AX256">
        <f t="shared" si="147"/>
        <v>0</v>
      </c>
      <c r="AY256">
        <f t="shared" si="148"/>
        <v>1</v>
      </c>
      <c r="AZ256">
        <f t="shared" si="149"/>
        <v>0</v>
      </c>
      <c r="BA256">
        <f t="shared" si="150"/>
        <v>0</v>
      </c>
      <c r="BB256">
        <f t="shared" si="151"/>
        <v>0</v>
      </c>
      <c r="BD256">
        <f t="shared" si="120"/>
        <v>3</v>
      </c>
      <c r="BE256">
        <f t="shared" si="121"/>
        <v>0</v>
      </c>
      <c r="BF256">
        <f t="shared" si="122"/>
        <v>30</v>
      </c>
      <c r="BG256">
        <f t="shared" si="123"/>
        <v>1</v>
      </c>
      <c r="BH256">
        <f t="shared" si="124"/>
        <v>0</v>
      </c>
      <c r="BI256">
        <f t="shared" si="125"/>
        <v>0</v>
      </c>
      <c r="BJ256">
        <f t="shared" si="126"/>
        <v>0</v>
      </c>
    </row>
    <row r="257" spans="1:62" x14ac:dyDescent="0.25">
      <c r="A257">
        <v>0</v>
      </c>
      <c r="B257">
        <v>3</v>
      </c>
      <c r="C257" t="s">
        <v>384</v>
      </c>
      <c r="D257" t="s">
        <v>16</v>
      </c>
      <c r="E257">
        <v>41</v>
      </c>
      <c r="F257">
        <v>0</v>
      </c>
      <c r="G257">
        <v>2</v>
      </c>
      <c r="H257">
        <v>370129</v>
      </c>
      <c r="I257">
        <v>20.212499999999999</v>
      </c>
      <c r="K257" t="s">
        <v>14</v>
      </c>
      <c r="O257">
        <f t="shared" si="127"/>
        <v>3</v>
      </c>
      <c r="P257">
        <f t="shared" si="128"/>
        <v>1</v>
      </c>
      <c r="Q257">
        <f t="shared" si="129"/>
        <v>41</v>
      </c>
      <c r="R257">
        <f t="shared" si="130"/>
        <v>0</v>
      </c>
      <c r="S257">
        <f t="shared" si="131"/>
        <v>2</v>
      </c>
      <c r="T257">
        <f t="shared" si="132"/>
        <v>20.212499999999999</v>
      </c>
      <c r="U257">
        <f t="shared" si="133"/>
        <v>1</v>
      </c>
      <c r="V257">
        <f t="shared" si="134"/>
        <v>0</v>
      </c>
      <c r="W257">
        <f t="shared" si="135"/>
        <v>0</v>
      </c>
      <c r="X257">
        <f t="shared" si="155"/>
        <v>0</v>
      </c>
      <c r="Y257">
        <f t="shared" si="154"/>
        <v>0</v>
      </c>
      <c r="Z257">
        <f t="shared" si="154"/>
        <v>0</v>
      </c>
      <c r="AA257">
        <f t="shared" si="154"/>
        <v>0</v>
      </c>
      <c r="AB257">
        <f t="shared" si="154"/>
        <v>0</v>
      </c>
      <c r="AC257">
        <f t="shared" si="154"/>
        <v>0</v>
      </c>
      <c r="AD257">
        <f t="shared" si="154"/>
        <v>0</v>
      </c>
      <c r="AE257">
        <f t="shared" si="153"/>
        <v>0</v>
      </c>
      <c r="AF257">
        <f t="shared" si="153"/>
        <v>1</v>
      </c>
      <c r="AG257">
        <f t="shared" si="153"/>
        <v>0</v>
      </c>
      <c r="AH257">
        <f t="shared" si="153"/>
        <v>0</v>
      </c>
      <c r="AI257">
        <f t="shared" si="153"/>
        <v>0</v>
      </c>
      <c r="AJ257">
        <f t="shared" si="152"/>
        <v>0</v>
      </c>
      <c r="AK257">
        <f t="shared" si="119"/>
        <v>0</v>
      </c>
      <c r="AM257">
        <f t="shared" si="136"/>
        <v>3</v>
      </c>
      <c r="AN257">
        <f t="shared" si="137"/>
        <v>1</v>
      </c>
      <c r="AO257">
        <f t="shared" si="138"/>
        <v>41</v>
      </c>
      <c r="AP257">
        <f t="shared" si="139"/>
        <v>0</v>
      </c>
      <c r="AQ257">
        <f t="shared" si="140"/>
        <v>20.212499999999999</v>
      </c>
      <c r="AR257">
        <f t="shared" si="141"/>
        <v>0</v>
      </c>
      <c r="AS257">
        <f t="shared" si="142"/>
        <v>0</v>
      </c>
      <c r="AT257">
        <f t="shared" si="143"/>
        <v>0</v>
      </c>
      <c r="AU257">
        <f t="shared" si="144"/>
        <v>0</v>
      </c>
      <c r="AV257">
        <f t="shared" si="145"/>
        <v>0</v>
      </c>
      <c r="AW257">
        <f t="shared" si="146"/>
        <v>0</v>
      </c>
      <c r="AX257">
        <f t="shared" si="147"/>
        <v>0</v>
      </c>
      <c r="AY257">
        <f t="shared" si="148"/>
        <v>0</v>
      </c>
      <c r="AZ257">
        <f t="shared" si="149"/>
        <v>1</v>
      </c>
      <c r="BA257">
        <f t="shared" si="150"/>
        <v>0</v>
      </c>
      <c r="BB257">
        <f t="shared" si="151"/>
        <v>0</v>
      </c>
      <c r="BD257">
        <f t="shared" si="120"/>
        <v>3</v>
      </c>
      <c r="BE257">
        <f t="shared" si="121"/>
        <v>1</v>
      </c>
      <c r="BF257">
        <f t="shared" si="122"/>
        <v>41</v>
      </c>
      <c r="BG257">
        <f t="shared" si="123"/>
        <v>0</v>
      </c>
      <c r="BH257">
        <f t="shared" si="124"/>
        <v>0</v>
      </c>
      <c r="BI257">
        <f t="shared" si="125"/>
        <v>0</v>
      </c>
      <c r="BJ257">
        <f t="shared" si="126"/>
        <v>0</v>
      </c>
    </row>
    <row r="258" spans="1:62" x14ac:dyDescent="0.25">
      <c r="A258">
        <v>1</v>
      </c>
      <c r="B258">
        <v>3</v>
      </c>
      <c r="C258" t="s">
        <v>385</v>
      </c>
      <c r="D258" t="s">
        <v>16</v>
      </c>
      <c r="E258">
        <v>29</v>
      </c>
      <c r="F258">
        <v>0</v>
      </c>
      <c r="G258">
        <v>2</v>
      </c>
      <c r="H258">
        <v>2650</v>
      </c>
      <c r="I258">
        <v>15.245799999999999</v>
      </c>
      <c r="K258" t="s">
        <v>19</v>
      </c>
      <c r="O258">
        <f t="shared" si="127"/>
        <v>3</v>
      </c>
      <c r="P258">
        <f t="shared" si="128"/>
        <v>1</v>
      </c>
      <c r="Q258">
        <f t="shared" si="129"/>
        <v>29</v>
      </c>
      <c r="R258">
        <f t="shared" si="130"/>
        <v>0</v>
      </c>
      <c r="S258">
        <f t="shared" si="131"/>
        <v>2</v>
      </c>
      <c r="T258">
        <f t="shared" si="132"/>
        <v>15.245799999999999</v>
      </c>
      <c r="U258">
        <f t="shared" si="133"/>
        <v>0</v>
      </c>
      <c r="V258">
        <f t="shared" si="134"/>
        <v>1</v>
      </c>
      <c r="W258">
        <f t="shared" si="135"/>
        <v>0</v>
      </c>
      <c r="X258">
        <f t="shared" si="155"/>
        <v>0</v>
      </c>
      <c r="Y258">
        <f t="shared" si="154"/>
        <v>0</v>
      </c>
      <c r="Z258">
        <f t="shared" si="154"/>
        <v>0</v>
      </c>
      <c r="AA258">
        <f t="shared" si="154"/>
        <v>0</v>
      </c>
      <c r="AB258">
        <f t="shared" si="154"/>
        <v>0</v>
      </c>
      <c r="AC258">
        <f t="shared" si="154"/>
        <v>0</v>
      </c>
      <c r="AD258">
        <f t="shared" si="154"/>
        <v>0</v>
      </c>
      <c r="AE258">
        <f t="shared" si="153"/>
        <v>0</v>
      </c>
      <c r="AF258">
        <f t="shared" si="153"/>
        <v>1</v>
      </c>
      <c r="AG258">
        <f t="shared" si="153"/>
        <v>0</v>
      </c>
      <c r="AH258">
        <f t="shared" si="153"/>
        <v>0</v>
      </c>
      <c r="AI258">
        <f t="shared" si="153"/>
        <v>0</v>
      </c>
      <c r="AJ258">
        <f t="shared" si="152"/>
        <v>0</v>
      </c>
      <c r="AK258">
        <f t="shared" si="119"/>
        <v>0</v>
      </c>
      <c r="AM258">
        <f t="shared" si="136"/>
        <v>3</v>
      </c>
      <c r="AN258">
        <f t="shared" si="137"/>
        <v>1</v>
      </c>
      <c r="AO258">
        <f t="shared" si="138"/>
        <v>29</v>
      </c>
      <c r="AP258">
        <f t="shared" si="139"/>
        <v>0</v>
      </c>
      <c r="AQ258">
        <f t="shared" si="140"/>
        <v>15.245799999999999</v>
      </c>
      <c r="AR258">
        <f t="shared" si="141"/>
        <v>0</v>
      </c>
      <c r="AS258">
        <f t="shared" si="142"/>
        <v>0</v>
      </c>
      <c r="AT258">
        <f t="shared" si="143"/>
        <v>0</v>
      </c>
      <c r="AU258">
        <f t="shared" si="144"/>
        <v>0</v>
      </c>
      <c r="AV258">
        <f t="shared" si="145"/>
        <v>0</v>
      </c>
      <c r="AW258">
        <f t="shared" si="146"/>
        <v>0</v>
      </c>
      <c r="AX258">
        <f t="shared" si="147"/>
        <v>0</v>
      </c>
      <c r="AY258">
        <f t="shared" si="148"/>
        <v>0</v>
      </c>
      <c r="AZ258">
        <f t="shared" si="149"/>
        <v>1</v>
      </c>
      <c r="BA258">
        <f t="shared" si="150"/>
        <v>0</v>
      </c>
      <c r="BB258">
        <f t="shared" si="151"/>
        <v>0</v>
      </c>
      <c r="BD258">
        <f t="shared" si="120"/>
        <v>3</v>
      </c>
      <c r="BE258">
        <f t="shared" si="121"/>
        <v>1</v>
      </c>
      <c r="BF258">
        <f t="shared" si="122"/>
        <v>29</v>
      </c>
      <c r="BG258">
        <f t="shared" si="123"/>
        <v>0</v>
      </c>
      <c r="BH258">
        <f t="shared" si="124"/>
        <v>0</v>
      </c>
      <c r="BI258">
        <f t="shared" si="125"/>
        <v>0</v>
      </c>
      <c r="BJ258">
        <f t="shared" si="126"/>
        <v>0</v>
      </c>
    </row>
    <row r="259" spans="1:62" x14ac:dyDescent="0.25">
      <c r="A259">
        <v>1</v>
      </c>
      <c r="B259">
        <v>1</v>
      </c>
      <c r="C259" t="s">
        <v>386</v>
      </c>
      <c r="D259" t="s">
        <v>16</v>
      </c>
      <c r="F259">
        <v>0</v>
      </c>
      <c r="G259">
        <v>0</v>
      </c>
      <c r="H259" t="s">
        <v>387</v>
      </c>
      <c r="I259">
        <v>79.2</v>
      </c>
      <c r="K259" t="s">
        <v>19</v>
      </c>
      <c r="O259">
        <f t="shared" si="127"/>
        <v>1</v>
      </c>
      <c r="P259">
        <f t="shared" si="128"/>
        <v>1</v>
      </c>
      <c r="Q259">
        <f t="shared" si="129"/>
        <v>0</v>
      </c>
      <c r="R259">
        <f t="shared" si="130"/>
        <v>0</v>
      </c>
      <c r="S259">
        <f t="shared" si="131"/>
        <v>0</v>
      </c>
      <c r="T259">
        <f t="shared" si="132"/>
        <v>79.2</v>
      </c>
      <c r="U259">
        <f t="shared" si="133"/>
        <v>0</v>
      </c>
      <c r="V259">
        <f t="shared" si="134"/>
        <v>1</v>
      </c>
      <c r="W259">
        <f t="shared" si="135"/>
        <v>0</v>
      </c>
      <c r="X259">
        <f t="shared" si="155"/>
        <v>0</v>
      </c>
      <c r="Y259">
        <f t="shared" si="154"/>
        <v>0</v>
      </c>
      <c r="Z259">
        <f t="shared" si="154"/>
        <v>0</v>
      </c>
      <c r="AA259">
        <f t="shared" si="154"/>
        <v>0</v>
      </c>
      <c r="AB259">
        <f t="shared" si="154"/>
        <v>0</v>
      </c>
      <c r="AC259">
        <f t="shared" si="154"/>
        <v>0</v>
      </c>
      <c r="AD259">
        <f t="shared" si="154"/>
        <v>0</v>
      </c>
      <c r="AE259">
        <f t="shared" si="153"/>
        <v>0</v>
      </c>
      <c r="AF259">
        <f t="shared" si="153"/>
        <v>1</v>
      </c>
      <c r="AG259">
        <f t="shared" si="153"/>
        <v>0</v>
      </c>
      <c r="AH259">
        <f t="shared" si="153"/>
        <v>0</v>
      </c>
      <c r="AI259">
        <f t="shared" si="153"/>
        <v>0</v>
      </c>
      <c r="AJ259">
        <f t="shared" si="152"/>
        <v>0</v>
      </c>
      <c r="AK259">
        <f t="shared" ref="AK259:AK322" si="156">IF(SUM(AE259:AJ259)&lt;1,1,0)</f>
        <v>0</v>
      </c>
      <c r="AM259">
        <f t="shared" si="136"/>
        <v>1</v>
      </c>
      <c r="AN259">
        <f t="shared" si="137"/>
        <v>1</v>
      </c>
      <c r="AO259">
        <f t="shared" si="138"/>
        <v>0</v>
      </c>
      <c r="AP259">
        <f t="shared" si="139"/>
        <v>0</v>
      </c>
      <c r="AQ259">
        <f t="shared" si="140"/>
        <v>79.2</v>
      </c>
      <c r="AR259">
        <f t="shared" si="141"/>
        <v>0</v>
      </c>
      <c r="AS259">
        <f t="shared" si="142"/>
        <v>0</v>
      </c>
      <c r="AT259">
        <f t="shared" si="143"/>
        <v>0</v>
      </c>
      <c r="AU259">
        <f t="shared" si="144"/>
        <v>0</v>
      </c>
      <c r="AV259">
        <f t="shared" si="145"/>
        <v>0</v>
      </c>
      <c r="AW259">
        <f t="shared" si="146"/>
        <v>0</v>
      </c>
      <c r="AX259">
        <f t="shared" si="147"/>
        <v>0</v>
      </c>
      <c r="AY259">
        <f t="shared" si="148"/>
        <v>0</v>
      </c>
      <c r="AZ259">
        <f t="shared" si="149"/>
        <v>1</v>
      </c>
      <c r="BA259">
        <f t="shared" si="150"/>
        <v>0</v>
      </c>
      <c r="BB259">
        <f t="shared" si="151"/>
        <v>0</v>
      </c>
      <c r="BD259">
        <f t="shared" ref="BD259:BD322" si="157">AM259</f>
        <v>1</v>
      </c>
      <c r="BE259">
        <f t="shared" ref="BE259:BE322" si="158">AN259</f>
        <v>1</v>
      </c>
      <c r="BF259">
        <f t="shared" ref="BF259:BF322" si="159">AO259</f>
        <v>0</v>
      </c>
      <c r="BG259">
        <f t="shared" ref="BG259:BG322" si="160">AP259</f>
        <v>0</v>
      </c>
      <c r="BH259">
        <f t="shared" ref="BH259:BH322" si="161">AU259</f>
        <v>0</v>
      </c>
      <c r="BI259">
        <f t="shared" ref="BI259:BI322" si="162">AV259</f>
        <v>0</v>
      </c>
      <c r="BJ259">
        <f t="shared" ref="BJ259:BJ322" si="163">BA259</f>
        <v>0</v>
      </c>
    </row>
    <row r="260" spans="1:62" x14ac:dyDescent="0.25">
      <c r="A260">
        <v>1</v>
      </c>
      <c r="B260">
        <v>1</v>
      </c>
      <c r="C260" t="s">
        <v>388</v>
      </c>
      <c r="D260" t="s">
        <v>16</v>
      </c>
      <c r="E260">
        <v>30</v>
      </c>
      <c r="F260">
        <v>0</v>
      </c>
      <c r="G260">
        <v>0</v>
      </c>
      <c r="H260">
        <v>110152</v>
      </c>
      <c r="I260">
        <v>86.5</v>
      </c>
      <c r="J260" t="s">
        <v>389</v>
      </c>
      <c r="K260" t="s">
        <v>14</v>
      </c>
      <c r="O260">
        <f t="shared" ref="O260:O323" si="164">B260</f>
        <v>1</v>
      </c>
      <c r="P260">
        <f t="shared" ref="P260:P323" si="165">IF(D260="female",1,IF(D260="male",0))</f>
        <v>1</v>
      </c>
      <c r="Q260">
        <f t="shared" ref="Q260:Q323" si="166">E260</f>
        <v>30</v>
      </c>
      <c r="R260">
        <f t="shared" ref="R260:R323" si="167">F260</f>
        <v>0</v>
      </c>
      <c r="S260">
        <f t="shared" ref="S260:S323" si="168">G260</f>
        <v>0</v>
      </c>
      <c r="T260">
        <f t="shared" ref="T260:T323" si="169">I260</f>
        <v>86.5</v>
      </c>
      <c r="U260">
        <f t="shared" ref="U260:U323" si="170">IF(K260="S",1,0)</f>
        <v>1</v>
      </c>
      <c r="V260">
        <f t="shared" ref="V260:V323" si="171">IF(K260="C",1,0)</f>
        <v>0</v>
      </c>
      <c r="W260">
        <f t="shared" ref="W260:W323" si="172">IF(K260="Q",1,0)</f>
        <v>0</v>
      </c>
      <c r="X260">
        <f t="shared" si="155"/>
        <v>0</v>
      </c>
      <c r="Y260">
        <f t="shared" si="154"/>
        <v>1</v>
      </c>
      <c r="Z260">
        <f t="shared" si="154"/>
        <v>0</v>
      </c>
      <c r="AA260">
        <f t="shared" si="154"/>
        <v>0</v>
      </c>
      <c r="AB260">
        <f t="shared" si="154"/>
        <v>0</v>
      </c>
      <c r="AC260">
        <f t="shared" si="154"/>
        <v>0</v>
      </c>
      <c r="AD260">
        <f t="shared" si="154"/>
        <v>0</v>
      </c>
      <c r="AE260">
        <f t="shared" si="153"/>
        <v>0</v>
      </c>
      <c r="AF260">
        <f t="shared" si="153"/>
        <v>0</v>
      </c>
      <c r="AG260">
        <f t="shared" si="153"/>
        <v>0</v>
      </c>
      <c r="AH260">
        <f t="shared" si="153"/>
        <v>1</v>
      </c>
      <c r="AI260">
        <f t="shared" si="153"/>
        <v>0</v>
      </c>
      <c r="AJ260">
        <f t="shared" si="152"/>
        <v>0</v>
      </c>
      <c r="AK260">
        <f t="shared" si="156"/>
        <v>0</v>
      </c>
      <c r="AM260">
        <f t="shared" ref="AM260:AM323" si="173">O260</f>
        <v>1</v>
      </c>
      <c r="AN260">
        <f t="shared" ref="AN260:AN323" si="174">P260</f>
        <v>1</v>
      </c>
      <c r="AO260">
        <f t="shared" ref="AO260:AO323" si="175">Q260</f>
        <v>30</v>
      </c>
      <c r="AP260">
        <f t="shared" ref="AP260:AP323" si="176">R260</f>
        <v>0</v>
      </c>
      <c r="AQ260">
        <f t="shared" ref="AQ260:AQ323" si="177">T260</f>
        <v>86.5</v>
      </c>
      <c r="AR260">
        <f t="shared" ref="AR260:AR323" si="178">X260</f>
        <v>0</v>
      </c>
      <c r="AS260">
        <f t="shared" ref="AS260:AS323" si="179">Y260</f>
        <v>1</v>
      </c>
      <c r="AT260">
        <f t="shared" ref="AT260:AT323" si="180">Z260</f>
        <v>0</v>
      </c>
      <c r="AU260">
        <f t="shared" ref="AU260:AU323" si="181">AA260</f>
        <v>0</v>
      </c>
      <c r="AV260">
        <f t="shared" ref="AV260:AV323" si="182">AB260</f>
        <v>0</v>
      </c>
      <c r="AW260">
        <f t="shared" ref="AW260:AW323" si="183">AC260</f>
        <v>0</v>
      </c>
      <c r="AX260">
        <f t="shared" ref="AX260:AX323" si="184">AD260</f>
        <v>0</v>
      </c>
      <c r="AY260">
        <f t="shared" ref="AY260:AY323" si="185">AE260</f>
        <v>0</v>
      </c>
      <c r="AZ260">
        <f t="shared" ref="AZ260:AZ323" si="186">AF260</f>
        <v>0</v>
      </c>
      <c r="BA260">
        <f t="shared" ref="BA260:BA323" si="187">AG260</f>
        <v>0</v>
      </c>
      <c r="BB260">
        <f t="shared" ref="BB260:BB323" si="188">AH260</f>
        <v>1</v>
      </c>
      <c r="BD260">
        <f t="shared" si="157"/>
        <v>1</v>
      </c>
      <c r="BE260">
        <f t="shared" si="158"/>
        <v>1</v>
      </c>
      <c r="BF260">
        <f t="shared" si="159"/>
        <v>30</v>
      </c>
      <c r="BG260">
        <f t="shared" si="160"/>
        <v>0</v>
      </c>
      <c r="BH260">
        <f t="shared" si="161"/>
        <v>0</v>
      </c>
      <c r="BI260">
        <f t="shared" si="162"/>
        <v>0</v>
      </c>
      <c r="BJ260">
        <f t="shared" si="163"/>
        <v>0</v>
      </c>
    </row>
    <row r="261" spans="1:62" x14ac:dyDescent="0.25">
      <c r="A261">
        <v>1</v>
      </c>
      <c r="B261">
        <v>1</v>
      </c>
      <c r="C261" t="s">
        <v>390</v>
      </c>
      <c r="D261" t="s">
        <v>16</v>
      </c>
      <c r="E261">
        <v>35</v>
      </c>
      <c r="F261">
        <v>0</v>
      </c>
      <c r="G261">
        <v>0</v>
      </c>
      <c r="H261" t="s">
        <v>391</v>
      </c>
      <c r="I261">
        <v>512.32920000000001</v>
      </c>
      <c r="K261" t="s">
        <v>19</v>
      </c>
      <c r="O261">
        <f t="shared" si="164"/>
        <v>1</v>
      </c>
      <c r="P261">
        <f t="shared" si="165"/>
        <v>1</v>
      </c>
      <c r="Q261">
        <f t="shared" si="166"/>
        <v>35</v>
      </c>
      <c r="R261">
        <f t="shared" si="167"/>
        <v>0</v>
      </c>
      <c r="S261">
        <f t="shared" si="168"/>
        <v>0</v>
      </c>
      <c r="T261">
        <f t="shared" si="169"/>
        <v>512.32920000000001</v>
      </c>
      <c r="U261">
        <f t="shared" si="170"/>
        <v>0</v>
      </c>
      <c r="V261">
        <f t="shared" si="171"/>
        <v>1</v>
      </c>
      <c r="W261">
        <f t="shared" si="172"/>
        <v>0</v>
      </c>
      <c r="X261">
        <f t="shared" si="155"/>
        <v>0</v>
      </c>
      <c r="Y261">
        <f t="shared" si="154"/>
        <v>0</v>
      </c>
      <c r="Z261">
        <f t="shared" si="154"/>
        <v>0</v>
      </c>
      <c r="AA261">
        <f t="shared" si="154"/>
        <v>0</v>
      </c>
      <c r="AB261">
        <f t="shared" si="154"/>
        <v>0</v>
      </c>
      <c r="AC261">
        <f t="shared" si="154"/>
        <v>0</v>
      </c>
      <c r="AD261">
        <f t="shared" si="154"/>
        <v>0</v>
      </c>
      <c r="AE261">
        <f t="shared" si="153"/>
        <v>0</v>
      </c>
      <c r="AF261">
        <f t="shared" si="153"/>
        <v>0</v>
      </c>
      <c r="AG261">
        <f t="shared" si="153"/>
        <v>0</v>
      </c>
      <c r="AH261">
        <f t="shared" si="153"/>
        <v>1</v>
      </c>
      <c r="AI261">
        <f t="shared" si="153"/>
        <v>0</v>
      </c>
      <c r="AJ261">
        <f t="shared" si="152"/>
        <v>0</v>
      </c>
      <c r="AK261">
        <f t="shared" si="156"/>
        <v>0</v>
      </c>
      <c r="AM261">
        <f t="shared" si="173"/>
        <v>1</v>
      </c>
      <c r="AN261">
        <f t="shared" si="174"/>
        <v>1</v>
      </c>
      <c r="AO261">
        <f t="shared" si="175"/>
        <v>35</v>
      </c>
      <c r="AP261">
        <f t="shared" si="176"/>
        <v>0</v>
      </c>
      <c r="AQ261">
        <f t="shared" si="177"/>
        <v>512.32920000000001</v>
      </c>
      <c r="AR261">
        <f t="shared" si="178"/>
        <v>0</v>
      </c>
      <c r="AS261">
        <f t="shared" si="179"/>
        <v>0</v>
      </c>
      <c r="AT261">
        <f t="shared" si="180"/>
        <v>0</v>
      </c>
      <c r="AU261">
        <f t="shared" si="181"/>
        <v>0</v>
      </c>
      <c r="AV261">
        <f t="shared" si="182"/>
        <v>0</v>
      </c>
      <c r="AW261">
        <f t="shared" si="183"/>
        <v>0</v>
      </c>
      <c r="AX261">
        <f t="shared" si="184"/>
        <v>0</v>
      </c>
      <c r="AY261">
        <f t="shared" si="185"/>
        <v>0</v>
      </c>
      <c r="AZ261">
        <f t="shared" si="186"/>
        <v>0</v>
      </c>
      <c r="BA261">
        <f t="shared" si="187"/>
        <v>0</v>
      </c>
      <c r="BB261">
        <f t="shared" si="188"/>
        <v>1</v>
      </c>
      <c r="BD261">
        <f t="shared" si="157"/>
        <v>1</v>
      </c>
      <c r="BE261">
        <f t="shared" si="158"/>
        <v>1</v>
      </c>
      <c r="BF261">
        <f t="shared" si="159"/>
        <v>35</v>
      </c>
      <c r="BG261">
        <f t="shared" si="160"/>
        <v>0</v>
      </c>
      <c r="BH261">
        <f t="shared" si="161"/>
        <v>0</v>
      </c>
      <c r="BI261">
        <f t="shared" si="162"/>
        <v>0</v>
      </c>
      <c r="BJ261">
        <f t="shared" si="163"/>
        <v>0</v>
      </c>
    </row>
    <row r="262" spans="1:62" x14ac:dyDescent="0.25">
      <c r="A262">
        <v>1</v>
      </c>
      <c r="B262">
        <v>2</v>
      </c>
      <c r="C262" t="s">
        <v>392</v>
      </c>
      <c r="D262" t="s">
        <v>16</v>
      </c>
      <c r="E262">
        <v>50</v>
      </c>
      <c r="F262">
        <v>0</v>
      </c>
      <c r="G262">
        <v>1</v>
      </c>
      <c r="H262">
        <v>230433</v>
      </c>
      <c r="I262">
        <v>26</v>
      </c>
      <c r="K262" t="s">
        <v>14</v>
      </c>
      <c r="O262">
        <f t="shared" si="164"/>
        <v>2</v>
      </c>
      <c r="P262">
        <f t="shared" si="165"/>
        <v>1</v>
      </c>
      <c r="Q262">
        <f t="shared" si="166"/>
        <v>50</v>
      </c>
      <c r="R262">
        <f t="shared" si="167"/>
        <v>0</v>
      </c>
      <c r="S262">
        <f t="shared" si="168"/>
        <v>1</v>
      </c>
      <c r="T262">
        <f t="shared" si="169"/>
        <v>26</v>
      </c>
      <c r="U262">
        <f t="shared" si="170"/>
        <v>1</v>
      </c>
      <c r="V262">
        <f t="shared" si="171"/>
        <v>0</v>
      </c>
      <c r="W262">
        <f t="shared" si="172"/>
        <v>0</v>
      </c>
      <c r="X262">
        <f t="shared" si="155"/>
        <v>0</v>
      </c>
      <c r="Y262">
        <f t="shared" si="154"/>
        <v>0</v>
      </c>
      <c r="Z262">
        <f t="shared" si="154"/>
        <v>0</v>
      </c>
      <c r="AA262">
        <f t="shared" si="154"/>
        <v>0</v>
      </c>
      <c r="AB262">
        <f t="shared" si="154"/>
        <v>0</v>
      </c>
      <c r="AC262">
        <f t="shared" si="154"/>
        <v>0</v>
      </c>
      <c r="AD262">
        <f t="shared" si="154"/>
        <v>0</v>
      </c>
      <c r="AE262">
        <f t="shared" si="153"/>
        <v>0</v>
      </c>
      <c r="AF262">
        <f t="shared" si="153"/>
        <v>1</v>
      </c>
      <c r="AG262">
        <f t="shared" si="153"/>
        <v>0</v>
      </c>
      <c r="AH262">
        <f t="shared" si="153"/>
        <v>0</v>
      </c>
      <c r="AI262">
        <f t="shared" si="153"/>
        <v>0</v>
      </c>
      <c r="AJ262">
        <f t="shared" si="152"/>
        <v>0</v>
      </c>
      <c r="AK262">
        <f t="shared" si="156"/>
        <v>0</v>
      </c>
      <c r="AM262">
        <f t="shared" si="173"/>
        <v>2</v>
      </c>
      <c r="AN262">
        <f t="shared" si="174"/>
        <v>1</v>
      </c>
      <c r="AO262">
        <f t="shared" si="175"/>
        <v>50</v>
      </c>
      <c r="AP262">
        <f t="shared" si="176"/>
        <v>0</v>
      </c>
      <c r="AQ262">
        <f t="shared" si="177"/>
        <v>26</v>
      </c>
      <c r="AR262">
        <f t="shared" si="178"/>
        <v>0</v>
      </c>
      <c r="AS262">
        <f t="shared" si="179"/>
        <v>0</v>
      </c>
      <c r="AT262">
        <f t="shared" si="180"/>
        <v>0</v>
      </c>
      <c r="AU262">
        <f t="shared" si="181"/>
        <v>0</v>
      </c>
      <c r="AV262">
        <f t="shared" si="182"/>
        <v>0</v>
      </c>
      <c r="AW262">
        <f t="shared" si="183"/>
        <v>0</v>
      </c>
      <c r="AX262">
        <f t="shared" si="184"/>
        <v>0</v>
      </c>
      <c r="AY262">
        <f t="shared" si="185"/>
        <v>0</v>
      </c>
      <c r="AZ262">
        <f t="shared" si="186"/>
        <v>1</v>
      </c>
      <c r="BA262">
        <f t="shared" si="187"/>
        <v>0</v>
      </c>
      <c r="BB262">
        <f t="shared" si="188"/>
        <v>0</v>
      </c>
      <c r="BD262">
        <f t="shared" si="157"/>
        <v>2</v>
      </c>
      <c r="BE262">
        <f t="shared" si="158"/>
        <v>1</v>
      </c>
      <c r="BF262">
        <f t="shared" si="159"/>
        <v>50</v>
      </c>
      <c r="BG262">
        <f t="shared" si="160"/>
        <v>0</v>
      </c>
      <c r="BH262">
        <f t="shared" si="161"/>
        <v>0</v>
      </c>
      <c r="BI262">
        <f t="shared" si="162"/>
        <v>0</v>
      </c>
      <c r="BJ262">
        <f t="shared" si="163"/>
        <v>0</v>
      </c>
    </row>
    <row r="263" spans="1:62" x14ac:dyDescent="0.25">
      <c r="A263">
        <v>0</v>
      </c>
      <c r="B263">
        <v>3</v>
      </c>
      <c r="C263" t="s">
        <v>393</v>
      </c>
      <c r="D263" t="s">
        <v>12</v>
      </c>
      <c r="F263">
        <v>0</v>
      </c>
      <c r="G263">
        <v>0</v>
      </c>
      <c r="H263">
        <v>384461</v>
      </c>
      <c r="I263">
        <v>7.75</v>
      </c>
      <c r="K263" t="s">
        <v>26</v>
      </c>
      <c r="O263">
        <f t="shared" si="164"/>
        <v>3</v>
      </c>
      <c r="P263">
        <f t="shared" si="165"/>
        <v>0</v>
      </c>
      <c r="Q263">
        <f t="shared" si="166"/>
        <v>0</v>
      </c>
      <c r="R263">
        <f t="shared" si="167"/>
        <v>0</v>
      </c>
      <c r="S263">
        <f t="shared" si="168"/>
        <v>0</v>
      </c>
      <c r="T263">
        <f t="shared" si="169"/>
        <v>7.75</v>
      </c>
      <c r="U263">
        <f t="shared" si="170"/>
        <v>0</v>
      </c>
      <c r="V263">
        <f t="shared" si="171"/>
        <v>0</v>
      </c>
      <c r="W263">
        <f t="shared" si="172"/>
        <v>1</v>
      </c>
      <c r="X263">
        <f t="shared" si="155"/>
        <v>0</v>
      </c>
      <c r="Y263">
        <f t="shared" si="154"/>
        <v>0</v>
      </c>
      <c r="Z263">
        <f t="shared" si="154"/>
        <v>0</v>
      </c>
      <c r="AA263">
        <f t="shared" si="154"/>
        <v>0</v>
      </c>
      <c r="AB263">
        <f t="shared" si="154"/>
        <v>0</v>
      </c>
      <c r="AC263">
        <f t="shared" si="154"/>
        <v>0</v>
      </c>
      <c r="AD263">
        <f t="shared" si="154"/>
        <v>0</v>
      </c>
      <c r="AE263">
        <f t="shared" si="153"/>
        <v>1</v>
      </c>
      <c r="AF263">
        <f t="shared" si="153"/>
        <v>0</v>
      </c>
      <c r="AG263">
        <f t="shared" si="153"/>
        <v>0</v>
      </c>
      <c r="AH263">
        <f t="shared" si="153"/>
        <v>0</v>
      </c>
      <c r="AI263">
        <f t="shared" si="153"/>
        <v>0</v>
      </c>
      <c r="AJ263">
        <f t="shared" si="152"/>
        <v>0</v>
      </c>
      <c r="AK263">
        <f t="shared" si="156"/>
        <v>0</v>
      </c>
      <c r="AM263">
        <f t="shared" si="173"/>
        <v>3</v>
      </c>
      <c r="AN263">
        <f t="shared" si="174"/>
        <v>0</v>
      </c>
      <c r="AO263">
        <f t="shared" si="175"/>
        <v>0</v>
      </c>
      <c r="AP263">
        <f t="shared" si="176"/>
        <v>0</v>
      </c>
      <c r="AQ263">
        <f t="shared" si="177"/>
        <v>7.75</v>
      </c>
      <c r="AR263">
        <f t="shared" si="178"/>
        <v>0</v>
      </c>
      <c r="AS263">
        <f t="shared" si="179"/>
        <v>0</v>
      </c>
      <c r="AT263">
        <f t="shared" si="180"/>
        <v>0</v>
      </c>
      <c r="AU263">
        <f t="shared" si="181"/>
        <v>0</v>
      </c>
      <c r="AV263">
        <f t="shared" si="182"/>
        <v>0</v>
      </c>
      <c r="AW263">
        <f t="shared" si="183"/>
        <v>0</v>
      </c>
      <c r="AX263">
        <f t="shared" si="184"/>
        <v>0</v>
      </c>
      <c r="AY263">
        <f t="shared" si="185"/>
        <v>1</v>
      </c>
      <c r="AZ263">
        <f t="shared" si="186"/>
        <v>0</v>
      </c>
      <c r="BA263">
        <f t="shared" si="187"/>
        <v>0</v>
      </c>
      <c r="BB263">
        <f t="shared" si="188"/>
        <v>0</v>
      </c>
      <c r="BD263">
        <f t="shared" si="157"/>
        <v>3</v>
      </c>
      <c r="BE263">
        <f t="shared" si="158"/>
        <v>0</v>
      </c>
      <c r="BF263">
        <f t="shared" si="159"/>
        <v>0</v>
      </c>
      <c r="BG263">
        <f t="shared" si="160"/>
        <v>0</v>
      </c>
      <c r="BH263">
        <f t="shared" si="161"/>
        <v>0</v>
      </c>
      <c r="BI263">
        <f t="shared" si="162"/>
        <v>0</v>
      </c>
      <c r="BJ263">
        <f t="shared" si="163"/>
        <v>0</v>
      </c>
    </row>
    <row r="264" spans="1:62" x14ac:dyDescent="0.25">
      <c r="A264">
        <v>1</v>
      </c>
      <c r="B264">
        <v>3</v>
      </c>
      <c r="C264" t="s">
        <v>394</v>
      </c>
      <c r="D264" t="s">
        <v>12</v>
      </c>
      <c r="E264">
        <v>3</v>
      </c>
      <c r="F264">
        <v>4</v>
      </c>
      <c r="G264">
        <v>2</v>
      </c>
      <c r="H264">
        <v>347077</v>
      </c>
      <c r="I264">
        <v>31.387499999999999</v>
      </c>
      <c r="K264" t="s">
        <v>14</v>
      </c>
      <c r="O264">
        <f t="shared" si="164"/>
        <v>3</v>
      </c>
      <c r="P264">
        <f t="shared" si="165"/>
        <v>0</v>
      </c>
      <c r="Q264">
        <f t="shared" si="166"/>
        <v>3</v>
      </c>
      <c r="R264">
        <f t="shared" si="167"/>
        <v>4</v>
      </c>
      <c r="S264">
        <f t="shared" si="168"/>
        <v>2</v>
      </c>
      <c r="T264">
        <f t="shared" si="169"/>
        <v>31.387499999999999</v>
      </c>
      <c r="U264">
        <f t="shared" si="170"/>
        <v>1</v>
      </c>
      <c r="V264">
        <f t="shared" si="171"/>
        <v>0</v>
      </c>
      <c r="W264">
        <f t="shared" si="172"/>
        <v>0</v>
      </c>
      <c r="X264">
        <f t="shared" si="155"/>
        <v>0</v>
      </c>
      <c r="Y264">
        <f t="shared" si="154"/>
        <v>0</v>
      </c>
      <c r="Z264">
        <f t="shared" si="154"/>
        <v>0</v>
      </c>
      <c r="AA264">
        <f t="shared" si="154"/>
        <v>0</v>
      </c>
      <c r="AB264">
        <f t="shared" si="154"/>
        <v>0</v>
      </c>
      <c r="AC264">
        <f t="shared" si="154"/>
        <v>0</v>
      </c>
      <c r="AD264">
        <f t="shared" si="154"/>
        <v>0</v>
      </c>
      <c r="AE264">
        <f t="shared" si="153"/>
        <v>0</v>
      </c>
      <c r="AF264">
        <f t="shared" si="153"/>
        <v>0</v>
      </c>
      <c r="AG264">
        <f t="shared" si="153"/>
        <v>1</v>
      </c>
      <c r="AH264">
        <f t="shared" si="153"/>
        <v>0</v>
      </c>
      <c r="AI264">
        <f t="shared" si="153"/>
        <v>0</v>
      </c>
      <c r="AJ264">
        <f t="shared" si="152"/>
        <v>0</v>
      </c>
      <c r="AK264">
        <f t="shared" si="156"/>
        <v>0</v>
      </c>
      <c r="AM264">
        <f t="shared" si="173"/>
        <v>3</v>
      </c>
      <c r="AN264">
        <f t="shared" si="174"/>
        <v>0</v>
      </c>
      <c r="AO264">
        <f t="shared" si="175"/>
        <v>3</v>
      </c>
      <c r="AP264">
        <f t="shared" si="176"/>
        <v>4</v>
      </c>
      <c r="AQ264">
        <f t="shared" si="177"/>
        <v>31.387499999999999</v>
      </c>
      <c r="AR264">
        <f t="shared" si="178"/>
        <v>0</v>
      </c>
      <c r="AS264">
        <f t="shared" si="179"/>
        <v>0</v>
      </c>
      <c r="AT264">
        <f t="shared" si="180"/>
        <v>0</v>
      </c>
      <c r="AU264">
        <f t="shared" si="181"/>
        <v>0</v>
      </c>
      <c r="AV264">
        <f t="shared" si="182"/>
        <v>0</v>
      </c>
      <c r="AW264">
        <f t="shared" si="183"/>
        <v>0</v>
      </c>
      <c r="AX264">
        <f t="shared" si="184"/>
        <v>0</v>
      </c>
      <c r="AY264">
        <f t="shared" si="185"/>
        <v>0</v>
      </c>
      <c r="AZ264">
        <f t="shared" si="186"/>
        <v>0</v>
      </c>
      <c r="BA264">
        <f t="shared" si="187"/>
        <v>1</v>
      </c>
      <c r="BB264">
        <f t="shared" si="188"/>
        <v>0</v>
      </c>
      <c r="BD264">
        <f t="shared" si="157"/>
        <v>3</v>
      </c>
      <c r="BE264">
        <f t="shared" si="158"/>
        <v>0</v>
      </c>
      <c r="BF264">
        <f t="shared" si="159"/>
        <v>3</v>
      </c>
      <c r="BG264">
        <f t="shared" si="160"/>
        <v>4</v>
      </c>
      <c r="BH264">
        <f t="shared" si="161"/>
        <v>0</v>
      </c>
      <c r="BI264">
        <f t="shared" si="162"/>
        <v>0</v>
      </c>
      <c r="BJ264">
        <f t="shared" si="163"/>
        <v>1</v>
      </c>
    </row>
    <row r="265" spans="1:62" x14ac:dyDescent="0.25">
      <c r="A265">
        <v>0</v>
      </c>
      <c r="B265">
        <v>1</v>
      </c>
      <c r="C265" t="s">
        <v>395</v>
      </c>
      <c r="D265" t="s">
        <v>12</v>
      </c>
      <c r="E265">
        <v>52</v>
      </c>
      <c r="F265">
        <v>1</v>
      </c>
      <c r="G265">
        <v>1</v>
      </c>
      <c r="H265">
        <v>110413</v>
      </c>
      <c r="I265">
        <v>79.650000000000006</v>
      </c>
      <c r="J265" t="s">
        <v>396</v>
      </c>
      <c r="K265" t="s">
        <v>14</v>
      </c>
      <c r="O265">
        <f t="shared" si="164"/>
        <v>1</v>
      </c>
      <c r="P265">
        <f t="shared" si="165"/>
        <v>0</v>
      </c>
      <c r="Q265">
        <f t="shared" si="166"/>
        <v>52</v>
      </c>
      <c r="R265">
        <f t="shared" si="167"/>
        <v>1</v>
      </c>
      <c r="S265">
        <f t="shared" si="168"/>
        <v>1</v>
      </c>
      <c r="T265">
        <f t="shared" si="169"/>
        <v>79.650000000000006</v>
      </c>
      <c r="U265">
        <f t="shared" si="170"/>
        <v>1</v>
      </c>
      <c r="V265">
        <f t="shared" si="171"/>
        <v>0</v>
      </c>
      <c r="W265">
        <f t="shared" si="172"/>
        <v>0</v>
      </c>
      <c r="X265">
        <f t="shared" si="155"/>
        <v>0</v>
      </c>
      <c r="Y265">
        <f t="shared" si="154"/>
        <v>0</v>
      </c>
      <c r="Z265">
        <f t="shared" si="154"/>
        <v>0</v>
      </c>
      <c r="AA265">
        <f t="shared" si="154"/>
        <v>0</v>
      </c>
      <c r="AB265">
        <f t="shared" si="154"/>
        <v>1</v>
      </c>
      <c r="AC265">
        <f t="shared" ref="Y265:AD308" si="189">IF(LEFT($J265,1)=AC$2,1,0)</f>
        <v>0</v>
      </c>
      <c r="AD265">
        <f t="shared" si="189"/>
        <v>0</v>
      </c>
      <c r="AE265">
        <f t="shared" si="153"/>
        <v>1</v>
      </c>
      <c r="AF265">
        <f t="shared" si="153"/>
        <v>0</v>
      </c>
      <c r="AG265">
        <f t="shared" si="153"/>
        <v>0</v>
      </c>
      <c r="AH265">
        <f t="shared" si="153"/>
        <v>0</v>
      </c>
      <c r="AI265">
        <f t="shared" si="153"/>
        <v>0</v>
      </c>
      <c r="AJ265">
        <f t="shared" si="152"/>
        <v>0</v>
      </c>
      <c r="AK265">
        <f t="shared" si="156"/>
        <v>0</v>
      </c>
      <c r="AM265">
        <f t="shared" si="173"/>
        <v>1</v>
      </c>
      <c r="AN265">
        <f t="shared" si="174"/>
        <v>0</v>
      </c>
      <c r="AO265">
        <f t="shared" si="175"/>
        <v>52</v>
      </c>
      <c r="AP265">
        <f t="shared" si="176"/>
        <v>1</v>
      </c>
      <c r="AQ265">
        <f t="shared" si="177"/>
        <v>79.650000000000006</v>
      </c>
      <c r="AR265">
        <f t="shared" si="178"/>
        <v>0</v>
      </c>
      <c r="AS265">
        <f t="shared" si="179"/>
        <v>0</v>
      </c>
      <c r="AT265">
        <f t="shared" si="180"/>
        <v>0</v>
      </c>
      <c r="AU265">
        <f t="shared" si="181"/>
        <v>0</v>
      </c>
      <c r="AV265">
        <f t="shared" si="182"/>
        <v>1</v>
      </c>
      <c r="AW265">
        <f t="shared" si="183"/>
        <v>0</v>
      </c>
      <c r="AX265">
        <f t="shared" si="184"/>
        <v>0</v>
      </c>
      <c r="AY265">
        <f t="shared" si="185"/>
        <v>1</v>
      </c>
      <c r="AZ265">
        <f t="shared" si="186"/>
        <v>0</v>
      </c>
      <c r="BA265">
        <f t="shared" si="187"/>
        <v>0</v>
      </c>
      <c r="BB265">
        <f t="shared" si="188"/>
        <v>0</v>
      </c>
      <c r="BD265">
        <f t="shared" si="157"/>
        <v>1</v>
      </c>
      <c r="BE265">
        <f t="shared" si="158"/>
        <v>0</v>
      </c>
      <c r="BF265">
        <f t="shared" si="159"/>
        <v>52</v>
      </c>
      <c r="BG265">
        <f t="shared" si="160"/>
        <v>1</v>
      </c>
      <c r="BH265">
        <f t="shared" si="161"/>
        <v>0</v>
      </c>
      <c r="BI265">
        <f t="shared" si="162"/>
        <v>1</v>
      </c>
      <c r="BJ265">
        <f t="shared" si="163"/>
        <v>0</v>
      </c>
    </row>
    <row r="266" spans="1:62" x14ac:dyDescent="0.25">
      <c r="A266">
        <v>0</v>
      </c>
      <c r="B266">
        <v>1</v>
      </c>
      <c r="C266" t="s">
        <v>397</v>
      </c>
      <c r="D266" t="s">
        <v>12</v>
      </c>
      <c r="E266">
        <v>40</v>
      </c>
      <c r="F266">
        <v>0</v>
      </c>
      <c r="G266">
        <v>0</v>
      </c>
      <c r="H266">
        <v>112059</v>
      </c>
      <c r="I266">
        <v>0</v>
      </c>
      <c r="J266" t="s">
        <v>398</v>
      </c>
      <c r="K266" t="s">
        <v>14</v>
      </c>
      <c r="O266">
        <f t="shared" si="164"/>
        <v>1</v>
      </c>
      <c r="P266">
        <f t="shared" si="165"/>
        <v>0</v>
      </c>
      <c r="Q266">
        <f t="shared" si="166"/>
        <v>40</v>
      </c>
      <c r="R266">
        <f t="shared" si="167"/>
        <v>0</v>
      </c>
      <c r="S266">
        <f t="shared" si="168"/>
        <v>0</v>
      </c>
      <c r="T266">
        <f t="shared" si="169"/>
        <v>0</v>
      </c>
      <c r="U266">
        <f t="shared" si="170"/>
        <v>1</v>
      </c>
      <c r="V266">
        <f t="shared" si="171"/>
        <v>0</v>
      </c>
      <c r="W266">
        <f t="shared" si="172"/>
        <v>0</v>
      </c>
      <c r="X266">
        <f t="shared" si="155"/>
        <v>0</v>
      </c>
      <c r="Y266">
        <f t="shared" si="189"/>
        <v>1</v>
      </c>
      <c r="Z266">
        <f t="shared" si="189"/>
        <v>0</v>
      </c>
      <c r="AA266">
        <f t="shared" si="189"/>
        <v>0</v>
      </c>
      <c r="AB266">
        <f t="shared" si="189"/>
        <v>0</v>
      </c>
      <c r="AC266">
        <f t="shared" si="189"/>
        <v>0</v>
      </c>
      <c r="AD266">
        <f t="shared" si="189"/>
        <v>0</v>
      </c>
      <c r="AE266">
        <f t="shared" si="153"/>
        <v>1</v>
      </c>
      <c r="AF266">
        <f t="shared" si="153"/>
        <v>0</v>
      </c>
      <c r="AG266">
        <f t="shared" si="153"/>
        <v>0</v>
      </c>
      <c r="AH266">
        <f t="shared" si="153"/>
        <v>0</v>
      </c>
      <c r="AI266">
        <f t="shared" si="153"/>
        <v>0</v>
      </c>
      <c r="AJ266">
        <f t="shared" si="152"/>
        <v>0</v>
      </c>
      <c r="AK266">
        <f t="shared" si="156"/>
        <v>0</v>
      </c>
      <c r="AM266">
        <f t="shared" si="173"/>
        <v>1</v>
      </c>
      <c r="AN266">
        <f t="shared" si="174"/>
        <v>0</v>
      </c>
      <c r="AO266">
        <f t="shared" si="175"/>
        <v>40</v>
      </c>
      <c r="AP266">
        <f t="shared" si="176"/>
        <v>0</v>
      </c>
      <c r="AQ266">
        <f t="shared" si="177"/>
        <v>0</v>
      </c>
      <c r="AR266">
        <f t="shared" si="178"/>
        <v>0</v>
      </c>
      <c r="AS266">
        <f t="shared" si="179"/>
        <v>1</v>
      </c>
      <c r="AT266">
        <f t="shared" si="180"/>
        <v>0</v>
      </c>
      <c r="AU266">
        <f t="shared" si="181"/>
        <v>0</v>
      </c>
      <c r="AV266">
        <f t="shared" si="182"/>
        <v>0</v>
      </c>
      <c r="AW266">
        <f t="shared" si="183"/>
        <v>0</v>
      </c>
      <c r="AX266">
        <f t="shared" si="184"/>
        <v>0</v>
      </c>
      <c r="AY266">
        <f t="shared" si="185"/>
        <v>1</v>
      </c>
      <c r="AZ266">
        <f t="shared" si="186"/>
        <v>0</v>
      </c>
      <c r="BA266">
        <f t="shared" si="187"/>
        <v>0</v>
      </c>
      <c r="BB266">
        <f t="shared" si="188"/>
        <v>0</v>
      </c>
      <c r="BD266">
        <f t="shared" si="157"/>
        <v>1</v>
      </c>
      <c r="BE266">
        <f t="shared" si="158"/>
        <v>0</v>
      </c>
      <c r="BF266">
        <f t="shared" si="159"/>
        <v>40</v>
      </c>
      <c r="BG266">
        <f t="shared" si="160"/>
        <v>0</v>
      </c>
      <c r="BH266">
        <f t="shared" si="161"/>
        <v>0</v>
      </c>
      <c r="BI266">
        <f t="shared" si="162"/>
        <v>0</v>
      </c>
      <c r="BJ266">
        <f t="shared" si="163"/>
        <v>0</v>
      </c>
    </row>
    <row r="267" spans="1:62" x14ac:dyDescent="0.25">
      <c r="A267">
        <v>0</v>
      </c>
      <c r="B267">
        <v>3</v>
      </c>
      <c r="C267" t="s">
        <v>399</v>
      </c>
      <c r="D267" t="s">
        <v>16</v>
      </c>
      <c r="F267">
        <v>0</v>
      </c>
      <c r="G267">
        <v>0</v>
      </c>
      <c r="H267">
        <v>382649</v>
      </c>
      <c r="I267">
        <v>7.75</v>
      </c>
      <c r="K267" t="s">
        <v>26</v>
      </c>
      <c r="O267">
        <f t="shared" si="164"/>
        <v>3</v>
      </c>
      <c r="P267">
        <f t="shared" si="165"/>
        <v>1</v>
      </c>
      <c r="Q267">
        <f t="shared" si="166"/>
        <v>0</v>
      </c>
      <c r="R267">
        <f t="shared" si="167"/>
        <v>0</v>
      </c>
      <c r="S267">
        <f t="shared" si="168"/>
        <v>0</v>
      </c>
      <c r="T267">
        <f t="shared" si="169"/>
        <v>7.75</v>
      </c>
      <c r="U267">
        <f t="shared" si="170"/>
        <v>0</v>
      </c>
      <c r="V267">
        <f t="shared" si="171"/>
        <v>0</v>
      </c>
      <c r="W267">
        <f t="shared" si="172"/>
        <v>1</v>
      </c>
      <c r="X267">
        <f t="shared" si="155"/>
        <v>0</v>
      </c>
      <c r="Y267">
        <f t="shared" si="189"/>
        <v>0</v>
      </c>
      <c r="Z267">
        <f t="shared" si="189"/>
        <v>0</v>
      </c>
      <c r="AA267">
        <f t="shared" si="189"/>
        <v>0</v>
      </c>
      <c r="AB267">
        <f t="shared" si="189"/>
        <v>0</v>
      </c>
      <c r="AC267">
        <f t="shared" si="189"/>
        <v>0</v>
      </c>
      <c r="AD267">
        <f t="shared" si="189"/>
        <v>0</v>
      </c>
      <c r="AE267">
        <f t="shared" si="153"/>
        <v>0</v>
      </c>
      <c r="AF267">
        <f t="shared" si="153"/>
        <v>0</v>
      </c>
      <c r="AG267">
        <f t="shared" si="153"/>
        <v>0</v>
      </c>
      <c r="AH267">
        <f t="shared" si="153"/>
        <v>1</v>
      </c>
      <c r="AI267">
        <f t="shared" si="153"/>
        <v>0</v>
      </c>
      <c r="AJ267">
        <f t="shared" si="152"/>
        <v>0</v>
      </c>
      <c r="AK267">
        <f t="shared" si="156"/>
        <v>0</v>
      </c>
      <c r="AM267">
        <f t="shared" si="173"/>
        <v>3</v>
      </c>
      <c r="AN267">
        <f t="shared" si="174"/>
        <v>1</v>
      </c>
      <c r="AO267">
        <f t="shared" si="175"/>
        <v>0</v>
      </c>
      <c r="AP267">
        <f t="shared" si="176"/>
        <v>0</v>
      </c>
      <c r="AQ267">
        <f t="shared" si="177"/>
        <v>7.75</v>
      </c>
      <c r="AR267">
        <f t="shared" si="178"/>
        <v>0</v>
      </c>
      <c r="AS267">
        <f t="shared" si="179"/>
        <v>0</v>
      </c>
      <c r="AT267">
        <f t="shared" si="180"/>
        <v>0</v>
      </c>
      <c r="AU267">
        <f t="shared" si="181"/>
        <v>0</v>
      </c>
      <c r="AV267">
        <f t="shared" si="182"/>
        <v>0</v>
      </c>
      <c r="AW267">
        <f t="shared" si="183"/>
        <v>0</v>
      </c>
      <c r="AX267">
        <f t="shared" si="184"/>
        <v>0</v>
      </c>
      <c r="AY267">
        <f t="shared" si="185"/>
        <v>0</v>
      </c>
      <c r="AZ267">
        <f t="shared" si="186"/>
        <v>0</v>
      </c>
      <c r="BA267">
        <f t="shared" si="187"/>
        <v>0</v>
      </c>
      <c r="BB267">
        <f t="shared" si="188"/>
        <v>1</v>
      </c>
      <c r="BD267">
        <f t="shared" si="157"/>
        <v>3</v>
      </c>
      <c r="BE267">
        <f t="shared" si="158"/>
        <v>1</v>
      </c>
      <c r="BF267">
        <f t="shared" si="159"/>
        <v>0</v>
      </c>
      <c r="BG267">
        <f t="shared" si="160"/>
        <v>0</v>
      </c>
      <c r="BH267">
        <f t="shared" si="161"/>
        <v>0</v>
      </c>
      <c r="BI267">
        <f t="shared" si="162"/>
        <v>0</v>
      </c>
      <c r="BJ267">
        <f t="shared" si="163"/>
        <v>0</v>
      </c>
    </row>
    <row r="268" spans="1:62" x14ac:dyDescent="0.25">
      <c r="A268">
        <v>0</v>
      </c>
      <c r="B268">
        <v>2</v>
      </c>
      <c r="C268" t="s">
        <v>400</v>
      </c>
      <c r="D268" t="s">
        <v>12</v>
      </c>
      <c r="E268">
        <v>36</v>
      </c>
      <c r="F268">
        <v>0</v>
      </c>
      <c r="G268">
        <v>0</v>
      </c>
      <c r="H268" t="s">
        <v>401</v>
      </c>
      <c r="I268">
        <v>10.5</v>
      </c>
      <c r="K268" t="s">
        <v>14</v>
      </c>
      <c r="O268">
        <f t="shared" si="164"/>
        <v>2</v>
      </c>
      <c r="P268">
        <f t="shared" si="165"/>
        <v>0</v>
      </c>
      <c r="Q268">
        <f t="shared" si="166"/>
        <v>36</v>
      </c>
      <c r="R268">
        <f t="shared" si="167"/>
        <v>0</v>
      </c>
      <c r="S268">
        <f t="shared" si="168"/>
        <v>0</v>
      </c>
      <c r="T268">
        <f t="shared" si="169"/>
        <v>10.5</v>
      </c>
      <c r="U268">
        <f t="shared" si="170"/>
        <v>1</v>
      </c>
      <c r="V268">
        <f t="shared" si="171"/>
        <v>0</v>
      </c>
      <c r="W268">
        <f t="shared" si="172"/>
        <v>0</v>
      </c>
      <c r="X268">
        <f t="shared" si="155"/>
        <v>0</v>
      </c>
      <c r="Y268">
        <f t="shared" si="189"/>
        <v>0</v>
      </c>
      <c r="Z268">
        <f t="shared" si="189"/>
        <v>0</v>
      </c>
      <c r="AA268">
        <f t="shared" si="189"/>
        <v>0</v>
      </c>
      <c r="AB268">
        <f t="shared" si="189"/>
        <v>0</v>
      </c>
      <c r="AC268">
        <f t="shared" si="189"/>
        <v>0</v>
      </c>
      <c r="AD268">
        <f t="shared" si="189"/>
        <v>0</v>
      </c>
      <c r="AE268">
        <f t="shared" si="153"/>
        <v>1</v>
      </c>
      <c r="AF268">
        <f t="shared" si="153"/>
        <v>0</v>
      </c>
      <c r="AG268">
        <f t="shared" si="153"/>
        <v>0</v>
      </c>
      <c r="AH268">
        <f t="shared" si="153"/>
        <v>0</v>
      </c>
      <c r="AI268">
        <f t="shared" si="153"/>
        <v>0</v>
      </c>
      <c r="AJ268">
        <f t="shared" si="152"/>
        <v>0</v>
      </c>
      <c r="AK268">
        <f t="shared" si="156"/>
        <v>0</v>
      </c>
      <c r="AM268">
        <f t="shared" si="173"/>
        <v>2</v>
      </c>
      <c r="AN268">
        <f t="shared" si="174"/>
        <v>0</v>
      </c>
      <c r="AO268">
        <f t="shared" si="175"/>
        <v>36</v>
      </c>
      <c r="AP268">
        <f t="shared" si="176"/>
        <v>0</v>
      </c>
      <c r="AQ268">
        <f t="shared" si="177"/>
        <v>10.5</v>
      </c>
      <c r="AR268">
        <f t="shared" si="178"/>
        <v>0</v>
      </c>
      <c r="AS268">
        <f t="shared" si="179"/>
        <v>0</v>
      </c>
      <c r="AT268">
        <f t="shared" si="180"/>
        <v>0</v>
      </c>
      <c r="AU268">
        <f t="shared" si="181"/>
        <v>0</v>
      </c>
      <c r="AV268">
        <f t="shared" si="182"/>
        <v>0</v>
      </c>
      <c r="AW268">
        <f t="shared" si="183"/>
        <v>0</v>
      </c>
      <c r="AX268">
        <f t="shared" si="184"/>
        <v>0</v>
      </c>
      <c r="AY268">
        <f t="shared" si="185"/>
        <v>1</v>
      </c>
      <c r="AZ268">
        <f t="shared" si="186"/>
        <v>0</v>
      </c>
      <c r="BA268">
        <f t="shared" si="187"/>
        <v>0</v>
      </c>
      <c r="BB268">
        <f t="shared" si="188"/>
        <v>0</v>
      </c>
      <c r="BD268">
        <f t="shared" si="157"/>
        <v>2</v>
      </c>
      <c r="BE268">
        <f t="shared" si="158"/>
        <v>0</v>
      </c>
      <c r="BF268">
        <f t="shared" si="159"/>
        <v>36</v>
      </c>
      <c r="BG268">
        <f t="shared" si="160"/>
        <v>0</v>
      </c>
      <c r="BH268">
        <f t="shared" si="161"/>
        <v>0</v>
      </c>
      <c r="BI268">
        <f t="shared" si="162"/>
        <v>0</v>
      </c>
      <c r="BJ268">
        <f t="shared" si="163"/>
        <v>0</v>
      </c>
    </row>
    <row r="269" spans="1:62" x14ac:dyDescent="0.25">
      <c r="A269">
        <v>0</v>
      </c>
      <c r="B269">
        <v>3</v>
      </c>
      <c r="C269" t="s">
        <v>402</v>
      </c>
      <c r="D269" t="s">
        <v>12</v>
      </c>
      <c r="E269">
        <v>16</v>
      </c>
      <c r="F269">
        <v>4</v>
      </c>
      <c r="G269">
        <v>1</v>
      </c>
      <c r="H269">
        <v>3101295</v>
      </c>
      <c r="I269">
        <v>39.6875</v>
      </c>
      <c r="K269" t="s">
        <v>14</v>
      </c>
      <c r="O269">
        <f t="shared" si="164"/>
        <v>3</v>
      </c>
      <c r="P269">
        <f t="shared" si="165"/>
        <v>0</v>
      </c>
      <c r="Q269">
        <f t="shared" si="166"/>
        <v>16</v>
      </c>
      <c r="R269">
        <f t="shared" si="167"/>
        <v>4</v>
      </c>
      <c r="S269">
        <f t="shared" si="168"/>
        <v>1</v>
      </c>
      <c r="T269">
        <f t="shared" si="169"/>
        <v>39.6875</v>
      </c>
      <c r="U269">
        <f t="shared" si="170"/>
        <v>1</v>
      </c>
      <c r="V269">
        <f t="shared" si="171"/>
        <v>0</v>
      </c>
      <c r="W269">
        <f t="shared" si="172"/>
        <v>0</v>
      </c>
      <c r="X269">
        <f t="shared" si="155"/>
        <v>0</v>
      </c>
      <c r="Y269">
        <f t="shared" si="189"/>
        <v>0</v>
      </c>
      <c r="Z269">
        <f t="shared" si="189"/>
        <v>0</v>
      </c>
      <c r="AA269">
        <f t="shared" si="189"/>
        <v>0</v>
      </c>
      <c r="AB269">
        <f t="shared" si="189"/>
        <v>0</v>
      </c>
      <c r="AC269">
        <f t="shared" si="189"/>
        <v>0</v>
      </c>
      <c r="AD269">
        <f t="shared" si="189"/>
        <v>0</v>
      </c>
      <c r="AE269">
        <f t="shared" si="153"/>
        <v>1</v>
      </c>
      <c r="AF269">
        <f t="shared" si="153"/>
        <v>0</v>
      </c>
      <c r="AG269">
        <f t="shared" si="153"/>
        <v>0</v>
      </c>
      <c r="AH269">
        <f t="shared" si="153"/>
        <v>0</v>
      </c>
      <c r="AI269">
        <f t="shared" si="153"/>
        <v>0</v>
      </c>
      <c r="AJ269">
        <f t="shared" si="152"/>
        <v>0</v>
      </c>
      <c r="AK269">
        <f t="shared" si="156"/>
        <v>0</v>
      </c>
      <c r="AM269">
        <f t="shared" si="173"/>
        <v>3</v>
      </c>
      <c r="AN269">
        <f t="shared" si="174"/>
        <v>0</v>
      </c>
      <c r="AO269">
        <f t="shared" si="175"/>
        <v>16</v>
      </c>
      <c r="AP269">
        <f t="shared" si="176"/>
        <v>4</v>
      </c>
      <c r="AQ269">
        <f t="shared" si="177"/>
        <v>39.6875</v>
      </c>
      <c r="AR269">
        <f t="shared" si="178"/>
        <v>0</v>
      </c>
      <c r="AS269">
        <f t="shared" si="179"/>
        <v>0</v>
      </c>
      <c r="AT269">
        <f t="shared" si="180"/>
        <v>0</v>
      </c>
      <c r="AU269">
        <f t="shared" si="181"/>
        <v>0</v>
      </c>
      <c r="AV269">
        <f t="shared" si="182"/>
        <v>0</v>
      </c>
      <c r="AW269">
        <f t="shared" si="183"/>
        <v>0</v>
      </c>
      <c r="AX269">
        <f t="shared" si="184"/>
        <v>0</v>
      </c>
      <c r="AY269">
        <f t="shared" si="185"/>
        <v>1</v>
      </c>
      <c r="AZ269">
        <f t="shared" si="186"/>
        <v>0</v>
      </c>
      <c r="BA269">
        <f t="shared" si="187"/>
        <v>0</v>
      </c>
      <c r="BB269">
        <f t="shared" si="188"/>
        <v>0</v>
      </c>
      <c r="BD269">
        <f t="shared" si="157"/>
        <v>3</v>
      </c>
      <c r="BE269">
        <f t="shared" si="158"/>
        <v>0</v>
      </c>
      <c r="BF269">
        <f t="shared" si="159"/>
        <v>16</v>
      </c>
      <c r="BG269">
        <f t="shared" si="160"/>
        <v>4</v>
      </c>
      <c r="BH269">
        <f t="shared" si="161"/>
        <v>0</v>
      </c>
      <c r="BI269">
        <f t="shared" si="162"/>
        <v>0</v>
      </c>
      <c r="BJ269">
        <f t="shared" si="163"/>
        <v>0</v>
      </c>
    </row>
    <row r="270" spans="1:62" x14ac:dyDescent="0.25">
      <c r="A270">
        <v>1</v>
      </c>
      <c r="B270">
        <v>3</v>
      </c>
      <c r="C270" t="s">
        <v>403</v>
      </c>
      <c r="D270" t="s">
        <v>12</v>
      </c>
      <c r="E270">
        <v>25</v>
      </c>
      <c r="F270">
        <v>1</v>
      </c>
      <c r="G270">
        <v>0</v>
      </c>
      <c r="H270">
        <v>347083</v>
      </c>
      <c r="I270">
        <v>7.7750000000000004</v>
      </c>
      <c r="K270" t="s">
        <v>14</v>
      </c>
      <c r="O270">
        <f t="shared" si="164"/>
        <v>3</v>
      </c>
      <c r="P270">
        <f t="shared" si="165"/>
        <v>0</v>
      </c>
      <c r="Q270">
        <f t="shared" si="166"/>
        <v>25</v>
      </c>
      <c r="R270">
        <f t="shared" si="167"/>
        <v>1</v>
      </c>
      <c r="S270">
        <f t="shared" si="168"/>
        <v>0</v>
      </c>
      <c r="T270">
        <f t="shared" si="169"/>
        <v>7.7750000000000004</v>
      </c>
      <c r="U270">
        <f t="shared" si="170"/>
        <v>1</v>
      </c>
      <c r="V270">
        <f t="shared" si="171"/>
        <v>0</v>
      </c>
      <c r="W270">
        <f t="shared" si="172"/>
        <v>0</v>
      </c>
      <c r="X270">
        <f t="shared" si="155"/>
        <v>0</v>
      </c>
      <c r="Y270">
        <f t="shared" si="189"/>
        <v>0</v>
      </c>
      <c r="Z270">
        <f t="shared" si="189"/>
        <v>0</v>
      </c>
      <c r="AA270">
        <f t="shared" si="189"/>
        <v>0</v>
      </c>
      <c r="AB270">
        <f t="shared" si="189"/>
        <v>0</v>
      </c>
      <c r="AC270">
        <f t="shared" si="189"/>
        <v>0</v>
      </c>
      <c r="AD270">
        <f t="shared" si="189"/>
        <v>0</v>
      </c>
      <c r="AE270">
        <f t="shared" si="153"/>
        <v>1</v>
      </c>
      <c r="AF270">
        <f t="shared" si="153"/>
        <v>0</v>
      </c>
      <c r="AG270">
        <f t="shared" si="153"/>
        <v>0</v>
      </c>
      <c r="AH270">
        <f t="shared" si="153"/>
        <v>0</v>
      </c>
      <c r="AI270">
        <f t="shared" si="153"/>
        <v>0</v>
      </c>
      <c r="AJ270">
        <f t="shared" si="152"/>
        <v>0</v>
      </c>
      <c r="AK270">
        <f t="shared" si="156"/>
        <v>0</v>
      </c>
      <c r="AM270">
        <f t="shared" si="173"/>
        <v>3</v>
      </c>
      <c r="AN270">
        <f t="shared" si="174"/>
        <v>0</v>
      </c>
      <c r="AO270">
        <f t="shared" si="175"/>
        <v>25</v>
      </c>
      <c r="AP270">
        <f t="shared" si="176"/>
        <v>1</v>
      </c>
      <c r="AQ270">
        <f t="shared" si="177"/>
        <v>7.7750000000000004</v>
      </c>
      <c r="AR270">
        <f t="shared" si="178"/>
        <v>0</v>
      </c>
      <c r="AS270">
        <f t="shared" si="179"/>
        <v>0</v>
      </c>
      <c r="AT270">
        <f t="shared" si="180"/>
        <v>0</v>
      </c>
      <c r="AU270">
        <f t="shared" si="181"/>
        <v>0</v>
      </c>
      <c r="AV270">
        <f t="shared" si="182"/>
        <v>0</v>
      </c>
      <c r="AW270">
        <f t="shared" si="183"/>
        <v>0</v>
      </c>
      <c r="AX270">
        <f t="shared" si="184"/>
        <v>0</v>
      </c>
      <c r="AY270">
        <f t="shared" si="185"/>
        <v>1</v>
      </c>
      <c r="AZ270">
        <f t="shared" si="186"/>
        <v>0</v>
      </c>
      <c r="BA270">
        <f t="shared" si="187"/>
        <v>0</v>
      </c>
      <c r="BB270">
        <f t="shared" si="188"/>
        <v>0</v>
      </c>
      <c r="BD270">
        <f t="shared" si="157"/>
        <v>3</v>
      </c>
      <c r="BE270">
        <f t="shared" si="158"/>
        <v>0</v>
      </c>
      <c r="BF270">
        <f t="shared" si="159"/>
        <v>25</v>
      </c>
      <c r="BG270">
        <f t="shared" si="160"/>
        <v>1</v>
      </c>
      <c r="BH270">
        <f t="shared" si="161"/>
        <v>0</v>
      </c>
      <c r="BI270">
        <f t="shared" si="162"/>
        <v>0</v>
      </c>
      <c r="BJ270">
        <f t="shared" si="163"/>
        <v>0</v>
      </c>
    </row>
    <row r="271" spans="1:62" x14ac:dyDescent="0.25">
      <c r="A271">
        <v>1</v>
      </c>
      <c r="B271">
        <v>1</v>
      </c>
      <c r="C271" t="s">
        <v>404</v>
      </c>
      <c r="D271" t="s">
        <v>16</v>
      </c>
      <c r="E271">
        <v>58</v>
      </c>
      <c r="F271">
        <v>0</v>
      </c>
      <c r="G271">
        <v>1</v>
      </c>
      <c r="H271" t="s">
        <v>405</v>
      </c>
      <c r="I271">
        <v>153.46250000000001</v>
      </c>
      <c r="J271" t="s">
        <v>406</v>
      </c>
      <c r="K271" t="s">
        <v>14</v>
      </c>
      <c r="O271">
        <f t="shared" si="164"/>
        <v>1</v>
      </c>
      <c r="P271">
        <f t="shared" si="165"/>
        <v>1</v>
      </c>
      <c r="Q271">
        <f t="shared" si="166"/>
        <v>58</v>
      </c>
      <c r="R271">
        <f t="shared" si="167"/>
        <v>0</v>
      </c>
      <c r="S271">
        <f t="shared" si="168"/>
        <v>1</v>
      </c>
      <c r="T271">
        <f t="shared" si="169"/>
        <v>153.46250000000001</v>
      </c>
      <c r="U271">
        <f t="shared" si="170"/>
        <v>1</v>
      </c>
      <c r="V271">
        <f t="shared" si="171"/>
        <v>0</v>
      </c>
      <c r="W271">
        <f t="shared" si="172"/>
        <v>0</v>
      </c>
      <c r="X271">
        <f t="shared" si="155"/>
        <v>0</v>
      </c>
      <c r="Y271">
        <f t="shared" si="189"/>
        <v>0</v>
      </c>
      <c r="Z271">
        <f t="shared" si="189"/>
        <v>1</v>
      </c>
      <c r="AA271">
        <f t="shared" si="189"/>
        <v>0</v>
      </c>
      <c r="AB271">
        <f t="shared" si="189"/>
        <v>0</v>
      </c>
      <c r="AC271">
        <f t="shared" si="189"/>
        <v>0</v>
      </c>
      <c r="AD271">
        <f t="shared" si="189"/>
        <v>0</v>
      </c>
      <c r="AE271">
        <f t="shared" ref="AE271:AI321" si="190">IF(ISNUMBER(FIND(AE$2,$C271)),1,0)</f>
        <v>0</v>
      </c>
      <c r="AF271">
        <f t="shared" si="190"/>
        <v>1</v>
      </c>
      <c r="AG271">
        <f t="shared" si="190"/>
        <v>0</v>
      </c>
      <c r="AH271">
        <f t="shared" si="190"/>
        <v>0</v>
      </c>
      <c r="AI271">
        <f t="shared" si="190"/>
        <v>0</v>
      </c>
      <c r="AJ271">
        <f t="shared" si="152"/>
        <v>0</v>
      </c>
      <c r="AK271">
        <f t="shared" si="156"/>
        <v>0</v>
      </c>
      <c r="AM271">
        <f t="shared" si="173"/>
        <v>1</v>
      </c>
      <c r="AN271">
        <f t="shared" si="174"/>
        <v>1</v>
      </c>
      <c r="AO271">
        <f t="shared" si="175"/>
        <v>58</v>
      </c>
      <c r="AP271">
        <f t="shared" si="176"/>
        <v>0</v>
      </c>
      <c r="AQ271">
        <f t="shared" si="177"/>
        <v>153.46250000000001</v>
      </c>
      <c r="AR271">
        <f t="shared" si="178"/>
        <v>0</v>
      </c>
      <c r="AS271">
        <f t="shared" si="179"/>
        <v>0</v>
      </c>
      <c r="AT271">
        <f t="shared" si="180"/>
        <v>1</v>
      </c>
      <c r="AU271">
        <f t="shared" si="181"/>
        <v>0</v>
      </c>
      <c r="AV271">
        <f t="shared" si="182"/>
        <v>0</v>
      </c>
      <c r="AW271">
        <f t="shared" si="183"/>
        <v>0</v>
      </c>
      <c r="AX271">
        <f t="shared" si="184"/>
        <v>0</v>
      </c>
      <c r="AY271">
        <f t="shared" si="185"/>
        <v>0</v>
      </c>
      <c r="AZ271">
        <f t="shared" si="186"/>
        <v>1</v>
      </c>
      <c r="BA271">
        <f t="shared" si="187"/>
        <v>0</v>
      </c>
      <c r="BB271">
        <f t="shared" si="188"/>
        <v>0</v>
      </c>
      <c r="BD271">
        <f t="shared" si="157"/>
        <v>1</v>
      </c>
      <c r="BE271">
        <f t="shared" si="158"/>
        <v>1</v>
      </c>
      <c r="BF271">
        <f t="shared" si="159"/>
        <v>58</v>
      </c>
      <c r="BG271">
        <f t="shared" si="160"/>
        <v>0</v>
      </c>
      <c r="BH271">
        <f t="shared" si="161"/>
        <v>0</v>
      </c>
      <c r="BI271">
        <f t="shared" si="162"/>
        <v>0</v>
      </c>
      <c r="BJ271">
        <f t="shared" si="163"/>
        <v>0</v>
      </c>
    </row>
    <row r="272" spans="1:62" x14ac:dyDescent="0.25">
      <c r="A272">
        <v>1</v>
      </c>
      <c r="B272">
        <v>1</v>
      </c>
      <c r="C272" t="s">
        <v>407</v>
      </c>
      <c r="D272" t="s">
        <v>16</v>
      </c>
      <c r="E272">
        <v>35</v>
      </c>
      <c r="F272">
        <v>0</v>
      </c>
      <c r="G272">
        <v>0</v>
      </c>
      <c r="H272" t="s">
        <v>408</v>
      </c>
      <c r="I272">
        <v>135.63329999999999</v>
      </c>
      <c r="J272" t="s">
        <v>409</v>
      </c>
      <c r="K272" t="s">
        <v>14</v>
      </c>
      <c r="O272">
        <f t="shared" si="164"/>
        <v>1</v>
      </c>
      <c r="P272">
        <f t="shared" si="165"/>
        <v>1</v>
      </c>
      <c r="Q272">
        <f t="shared" si="166"/>
        <v>35</v>
      </c>
      <c r="R272">
        <f t="shared" si="167"/>
        <v>0</v>
      </c>
      <c r="S272">
        <f t="shared" si="168"/>
        <v>0</v>
      </c>
      <c r="T272">
        <f t="shared" si="169"/>
        <v>135.63329999999999</v>
      </c>
      <c r="U272">
        <f t="shared" si="170"/>
        <v>1</v>
      </c>
      <c r="V272">
        <f t="shared" si="171"/>
        <v>0</v>
      </c>
      <c r="W272">
        <f t="shared" si="172"/>
        <v>0</v>
      </c>
      <c r="X272">
        <f t="shared" si="155"/>
        <v>0</v>
      </c>
      <c r="Y272">
        <f t="shared" si="189"/>
        <v>0</v>
      </c>
      <c r="Z272">
        <f t="shared" si="189"/>
        <v>1</v>
      </c>
      <c r="AA272">
        <f t="shared" si="189"/>
        <v>0</v>
      </c>
      <c r="AB272">
        <f t="shared" si="189"/>
        <v>0</v>
      </c>
      <c r="AC272">
        <f t="shared" si="189"/>
        <v>0</v>
      </c>
      <c r="AD272">
        <f t="shared" si="189"/>
        <v>0</v>
      </c>
      <c r="AE272">
        <f t="shared" si="190"/>
        <v>0</v>
      </c>
      <c r="AF272">
        <f t="shared" si="190"/>
        <v>0</v>
      </c>
      <c r="AG272">
        <f t="shared" si="190"/>
        <v>0</v>
      </c>
      <c r="AH272">
        <f t="shared" si="190"/>
        <v>1</v>
      </c>
      <c r="AI272">
        <f t="shared" si="190"/>
        <v>0</v>
      </c>
      <c r="AJ272">
        <f t="shared" si="152"/>
        <v>0</v>
      </c>
      <c r="AK272">
        <f t="shared" si="156"/>
        <v>0</v>
      </c>
      <c r="AM272">
        <f t="shared" si="173"/>
        <v>1</v>
      </c>
      <c r="AN272">
        <f t="shared" si="174"/>
        <v>1</v>
      </c>
      <c r="AO272">
        <f t="shared" si="175"/>
        <v>35</v>
      </c>
      <c r="AP272">
        <f t="shared" si="176"/>
        <v>0</v>
      </c>
      <c r="AQ272">
        <f t="shared" si="177"/>
        <v>135.63329999999999</v>
      </c>
      <c r="AR272">
        <f t="shared" si="178"/>
        <v>0</v>
      </c>
      <c r="AS272">
        <f t="shared" si="179"/>
        <v>0</v>
      </c>
      <c r="AT272">
        <f t="shared" si="180"/>
        <v>1</v>
      </c>
      <c r="AU272">
        <f t="shared" si="181"/>
        <v>0</v>
      </c>
      <c r="AV272">
        <f t="shared" si="182"/>
        <v>0</v>
      </c>
      <c r="AW272">
        <f t="shared" si="183"/>
        <v>0</v>
      </c>
      <c r="AX272">
        <f t="shared" si="184"/>
        <v>0</v>
      </c>
      <c r="AY272">
        <f t="shared" si="185"/>
        <v>0</v>
      </c>
      <c r="AZ272">
        <f t="shared" si="186"/>
        <v>0</v>
      </c>
      <c r="BA272">
        <f t="shared" si="187"/>
        <v>0</v>
      </c>
      <c r="BB272">
        <f t="shared" si="188"/>
        <v>1</v>
      </c>
      <c r="BD272">
        <f t="shared" si="157"/>
        <v>1</v>
      </c>
      <c r="BE272">
        <f t="shared" si="158"/>
        <v>1</v>
      </c>
      <c r="BF272">
        <f t="shared" si="159"/>
        <v>35</v>
      </c>
      <c r="BG272">
        <f t="shared" si="160"/>
        <v>0</v>
      </c>
      <c r="BH272">
        <f t="shared" si="161"/>
        <v>0</v>
      </c>
      <c r="BI272">
        <f t="shared" si="162"/>
        <v>0</v>
      </c>
      <c r="BJ272">
        <f t="shared" si="163"/>
        <v>0</v>
      </c>
    </row>
    <row r="273" spans="1:62" x14ac:dyDescent="0.25">
      <c r="A273">
        <v>0</v>
      </c>
      <c r="B273">
        <v>1</v>
      </c>
      <c r="C273" t="s">
        <v>410</v>
      </c>
      <c r="D273" t="s">
        <v>12</v>
      </c>
      <c r="F273">
        <v>0</v>
      </c>
      <c r="G273">
        <v>0</v>
      </c>
      <c r="H273">
        <v>113798</v>
      </c>
      <c r="I273">
        <v>31</v>
      </c>
      <c r="K273" t="s">
        <v>14</v>
      </c>
      <c r="O273">
        <f t="shared" si="164"/>
        <v>1</v>
      </c>
      <c r="P273">
        <f t="shared" si="165"/>
        <v>0</v>
      </c>
      <c r="Q273">
        <f t="shared" si="166"/>
        <v>0</v>
      </c>
      <c r="R273">
        <f t="shared" si="167"/>
        <v>0</v>
      </c>
      <c r="S273">
        <f t="shared" si="168"/>
        <v>0</v>
      </c>
      <c r="T273">
        <f t="shared" si="169"/>
        <v>31</v>
      </c>
      <c r="U273">
        <f t="shared" si="170"/>
        <v>1</v>
      </c>
      <c r="V273">
        <f t="shared" si="171"/>
        <v>0</v>
      </c>
      <c r="W273">
        <f t="shared" si="172"/>
        <v>0</v>
      </c>
      <c r="X273">
        <f t="shared" si="155"/>
        <v>0</v>
      </c>
      <c r="Y273">
        <f t="shared" si="189"/>
        <v>0</v>
      </c>
      <c r="Z273">
        <f t="shared" si="189"/>
        <v>0</v>
      </c>
      <c r="AA273">
        <f t="shared" si="189"/>
        <v>0</v>
      </c>
      <c r="AB273">
        <f t="shared" si="189"/>
        <v>0</v>
      </c>
      <c r="AC273">
        <f t="shared" si="189"/>
        <v>0</v>
      </c>
      <c r="AD273">
        <f t="shared" si="189"/>
        <v>0</v>
      </c>
      <c r="AE273">
        <f t="shared" si="190"/>
        <v>1</v>
      </c>
      <c r="AF273">
        <f t="shared" si="190"/>
        <v>0</v>
      </c>
      <c r="AG273">
        <f t="shared" si="190"/>
        <v>0</v>
      </c>
      <c r="AH273">
        <f t="shared" si="190"/>
        <v>0</v>
      </c>
      <c r="AI273">
        <f t="shared" si="190"/>
        <v>0</v>
      </c>
      <c r="AJ273">
        <f t="shared" si="152"/>
        <v>0</v>
      </c>
      <c r="AK273">
        <f t="shared" si="156"/>
        <v>0</v>
      </c>
      <c r="AM273">
        <f t="shared" si="173"/>
        <v>1</v>
      </c>
      <c r="AN273">
        <f t="shared" si="174"/>
        <v>0</v>
      </c>
      <c r="AO273">
        <f t="shared" si="175"/>
        <v>0</v>
      </c>
      <c r="AP273">
        <f t="shared" si="176"/>
        <v>0</v>
      </c>
      <c r="AQ273">
        <f t="shared" si="177"/>
        <v>31</v>
      </c>
      <c r="AR273">
        <f t="shared" si="178"/>
        <v>0</v>
      </c>
      <c r="AS273">
        <f t="shared" si="179"/>
        <v>0</v>
      </c>
      <c r="AT273">
        <f t="shared" si="180"/>
        <v>0</v>
      </c>
      <c r="AU273">
        <f t="shared" si="181"/>
        <v>0</v>
      </c>
      <c r="AV273">
        <f t="shared" si="182"/>
        <v>0</v>
      </c>
      <c r="AW273">
        <f t="shared" si="183"/>
        <v>0</v>
      </c>
      <c r="AX273">
        <f t="shared" si="184"/>
        <v>0</v>
      </c>
      <c r="AY273">
        <f t="shared" si="185"/>
        <v>1</v>
      </c>
      <c r="AZ273">
        <f t="shared" si="186"/>
        <v>0</v>
      </c>
      <c r="BA273">
        <f t="shared" si="187"/>
        <v>0</v>
      </c>
      <c r="BB273">
        <f t="shared" si="188"/>
        <v>0</v>
      </c>
      <c r="BD273">
        <f t="shared" si="157"/>
        <v>1</v>
      </c>
      <c r="BE273">
        <f t="shared" si="158"/>
        <v>0</v>
      </c>
      <c r="BF273">
        <f t="shared" si="159"/>
        <v>0</v>
      </c>
      <c r="BG273">
        <f t="shared" si="160"/>
        <v>0</v>
      </c>
      <c r="BH273">
        <f t="shared" si="161"/>
        <v>0</v>
      </c>
      <c r="BI273">
        <f t="shared" si="162"/>
        <v>0</v>
      </c>
      <c r="BJ273">
        <f t="shared" si="163"/>
        <v>0</v>
      </c>
    </row>
    <row r="274" spans="1:62" x14ac:dyDescent="0.25">
      <c r="A274">
        <v>1</v>
      </c>
      <c r="B274">
        <v>3</v>
      </c>
      <c r="C274" t="s">
        <v>411</v>
      </c>
      <c r="D274" t="s">
        <v>12</v>
      </c>
      <c r="E274">
        <v>25</v>
      </c>
      <c r="F274">
        <v>0</v>
      </c>
      <c r="G274">
        <v>0</v>
      </c>
      <c r="H274" t="s">
        <v>279</v>
      </c>
      <c r="I274">
        <v>0</v>
      </c>
      <c r="K274" t="s">
        <v>14</v>
      </c>
      <c r="O274">
        <f t="shared" si="164"/>
        <v>3</v>
      </c>
      <c r="P274">
        <f t="shared" si="165"/>
        <v>0</v>
      </c>
      <c r="Q274">
        <f t="shared" si="166"/>
        <v>25</v>
      </c>
      <c r="R274">
        <f t="shared" si="167"/>
        <v>0</v>
      </c>
      <c r="S274">
        <f t="shared" si="168"/>
        <v>0</v>
      </c>
      <c r="T274">
        <f t="shared" si="169"/>
        <v>0</v>
      </c>
      <c r="U274">
        <f t="shared" si="170"/>
        <v>1</v>
      </c>
      <c r="V274">
        <f t="shared" si="171"/>
        <v>0</v>
      </c>
      <c r="W274">
        <f t="shared" si="172"/>
        <v>0</v>
      </c>
      <c r="X274">
        <f t="shared" si="155"/>
        <v>0</v>
      </c>
      <c r="Y274">
        <f t="shared" si="189"/>
        <v>0</v>
      </c>
      <c r="Z274">
        <f t="shared" si="189"/>
        <v>0</v>
      </c>
      <c r="AA274">
        <f t="shared" si="189"/>
        <v>0</v>
      </c>
      <c r="AB274">
        <f t="shared" si="189"/>
        <v>0</v>
      </c>
      <c r="AC274">
        <f t="shared" si="189"/>
        <v>0</v>
      </c>
      <c r="AD274">
        <f t="shared" si="189"/>
        <v>0</v>
      </c>
      <c r="AE274">
        <f t="shared" si="190"/>
        <v>1</v>
      </c>
      <c r="AF274">
        <f t="shared" si="190"/>
        <v>0</v>
      </c>
      <c r="AG274">
        <f t="shared" si="190"/>
        <v>0</v>
      </c>
      <c r="AH274">
        <f t="shared" si="190"/>
        <v>0</v>
      </c>
      <c r="AI274">
        <f t="shared" si="190"/>
        <v>0</v>
      </c>
      <c r="AJ274">
        <f t="shared" si="152"/>
        <v>0</v>
      </c>
      <c r="AK274">
        <f t="shared" si="156"/>
        <v>0</v>
      </c>
      <c r="AM274">
        <f t="shared" si="173"/>
        <v>3</v>
      </c>
      <c r="AN274">
        <f t="shared" si="174"/>
        <v>0</v>
      </c>
      <c r="AO274">
        <f t="shared" si="175"/>
        <v>25</v>
      </c>
      <c r="AP274">
        <f t="shared" si="176"/>
        <v>0</v>
      </c>
      <c r="AQ274">
        <f t="shared" si="177"/>
        <v>0</v>
      </c>
      <c r="AR274">
        <f t="shared" si="178"/>
        <v>0</v>
      </c>
      <c r="AS274">
        <f t="shared" si="179"/>
        <v>0</v>
      </c>
      <c r="AT274">
        <f t="shared" si="180"/>
        <v>0</v>
      </c>
      <c r="AU274">
        <f t="shared" si="181"/>
        <v>0</v>
      </c>
      <c r="AV274">
        <f t="shared" si="182"/>
        <v>0</v>
      </c>
      <c r="AW274">
        <f t="shared" si="183"/>
        <v>0</v>
      </c>
      <c r="AX274">
        <f t="shared" si="184"/>
        <v>0</v>
      </c>
      <c r="AY274">
        <f t="shared" si="185"/>
        <v>1</v>
      </c>
      <c r="AZ274">
        <f t="shared" si="186"/>
        <v>0</v>
      </c>
      <c r="BA274">
        <f t="shared" si="187"/>
        <v>0</v>
      </c>
      <c r="BB274">
        <f t="shared" si="188"/>
        <v>0</v>
      </c>
      <c r="BD274">
        <f t="shared" si="157"/>
        <v>3</v>
      </c>
      <c r="BE274">
        <f t="shared" si="158"/>
        <v>0</v>
      </c>
      <c r="BF274">
        <f t="shared" si="159"/>
        <v>25</v>
      </c>
      <c r="BG274">
        <f t="shared" si="160"/>
        <v>0</v>
      </c>
      <c r="BH274">
        <f t="shared" si="161"/>
        <v>0</v>
      </c>
      <c r="BI274">
        <f t="shared" si="162"/>
        <v>0</v>
      </c>
      <c r="BJ274">
        <f t="shared" si="163"/>
        <v>0</v>
      </c>
    </row>
    <row r="275" spans="1:62" x14ac:dyDescent="0.25">
      <c r="A275">
        <v>1</v>
      </c>
      <c r="B275">
        <v>2</v>
      </c>
      <c r="C275" t="s">
        <v>412</v>
      </c>
      <c r="D275" t="s">
        <v>16</v>
      </c>
      <c r="E275">
        <v>41</v>
      </c>
      <c r="F275">
        <v>0</v>
      </c>
      <c r="G275">
        <v>1</v>
      </c>
      <c r="H275">
        <v>250644</v>
      </c>
      <c r="I275">
        <v>19.5</v>
      </c>
      <c r="K275" t="s">
        <v>14</v>
      </c>
      <c r="O275">
        <f t="shared" si="164"/>
        <v>2</v>
      </c>
      <c r="P275">
        <f t="shared" si="165"/>
        <v>1</v>
      </c>
      <c r="Q275">
        <f t="shared" si="166"/>
        <v>41</v>
      </c>
      <c r="R275">
        <f t="shared" si="167"/>
        <v>0</v>
      </c>
      <c r="S275">
        <f t="shared" si="168"/>
        <v>1</v>
      </c>
      <c r="T275">
        <f t="shared" si="169"/>
        <v>19.5</v>
      </c>
      <c r="U275">
        <f t="shared" si="170"/>
        <v>1</v>
      </c>
      <c r="V275">
        <f t="shared" si="171"/>
        <v>0</v>
      </c>
      <c r="W275">
        <f t="shared" si="172"/>
        <v>0</v>
      </c>
      <c r="X275">
        <f t="shared" si="155"/>
        <v>0</v>
      </c>
      <c r="Y275">
        <f t="shared" si="189"/>
        <v>0</v>
      </c>
      <c r="Z275">
        <f t="shared" si="189"/>
        <v>0</v>
      </c>
      <c r="AA275">
        <f t="shared" si="189"/>
        <v>0</v>
      </c>
      <c r="AB275">
        <f t="shared" si="189"/>
        <v>0</v>
      </c>
      <c r="AC275">
        <f t="shared" si="189"/>
        <v>0</v>
      </c>
      <c r="AD275">
        <f t="shared" si="189"/>
        <v>0</v>
      </c>
      <c r="AE275">
        <f t="shared" si="190"/>
        <v>0</v>
      </c>
      <c r="AF275">
        <f t="shared" si="190"/>
        <v>1</v>
      </c>
      <c r="AG275">
        <f t="shared" si="190"/>
        <v>0</v>
      </c>
      <c r="AH275">
        <f t="shared" si="190"/>
        <v>0</v>
      </c>
      <c r="AI275">
        <f t="shared" si="190"/>
        <v>0</v>
      </c>
      <c r="AJ275">
        <f t="shared" ref="AJ275:AJ338" si="191">IF(ISNUMBER(FIND(AJ$2,$C275)),1,0)</f>
        <v>0</v>
      </c>
      <c r="AK275">
        <f t="shared" si="156"/>
        <v>0</v>
      </c>
      <c r="AM275">
        <f t="shared" si="173"/>
        <v>2</v>
      </c>
      <c r="AN275">
        <f t="shared" si="174"/>
        <v>1</v>
      </c>
      <c r="AO275">
        <f t="shared" si="175"/>
        <v>41</v>
      </c>
      <c r="AP275">
        <f t="shared" si="176"/>
        <v>0</v>
      </c>
      <c r="AQ275">
        <f t="shared" si="177"/>
        <v>19.5</v>
      </c>
      <c r="AR275">
        <f t="shared" si="178"/>
        <v>0</v>
      </c>
      <c r="AS275">
        <f t="shared" si="179"/>
        <v>0</v>
      </c>
      <c r="AT275">
        <f t="shared" si="180"/>
        <v>0</v>
      </c>
      <c r="AU275">
        <f t="shared" si="181"/>
        <v>0</v>
      </c>
      <c r="AV275">
        <f t="shared" si="182"/>
        <v>0</v>
      </c>
      <c r="AW275">
        <f t="shared" si="183"/>
        <v>0</v>
      </c>
      <c r="AX275">
        <f t="shared" si="184"/>
        <v>0</v>
      </c>
      <c r="AY275">
        <f t="shared" si="185"/>
        <v>0</v>
      </c>
      <c r="AZ275">
        <f t="shared" si="186"/>
        <v>1</v>
      </c>
      <c r="BA275">
        <f t="shared" si="187"/>
        <v>0</v>
      </c>
      <c r="BB275">
        <f t="shared" si="188"/>
        <v>0</v>
      </c>
      <c r="BD275">
        <f t="shared" si="157"/>
        <v>2</v>
      </c>
      <c r="BE275">
        <f t="shared" si="158"/>
        <v>1</v>
      </c>
      <c r="BF275">
        <f t="shared" si="159"/>
        <v>41</v>
      </c>
      <c r="BG275">
        <f t="shared" si="160"/>
        <v>0</v>
      </c>
      <c r="BH275">
        <f t="shared" si="161"/>
        <v>0</v>
      </c>
      <c r="BI275">
        <f t="shared" si="162"/>
        <v>0</v>
      </c>
      <c r="BJ275">
        <f t="shared" si="163"/>
        <v>0</v>
      </c>
    </row>
    <row r="276" spans="1:62" x14ac:dyDescent="0.25">
      <c r="A276">
        <v>0</v>
      </c>
      <c r="B276">
        <v>1</v>
      </c>
      <c r="C276" t="s">
        <v>413</v>
      </c>
      <c r="D276" t="s">
        <v>12</v>
      </c>
      <c r="E276">
        <v>37</v>
      </c>
      <c r="F276">
        <v>0</v>
      </c>
      <c r="G276">
        <v>1</v>
      </c>
      <c r="H276" t="s">
        <v>414</v>
      </c>
      <c r="I276">
        <v>29.7</v>
      </c>
      <c r="J276" t="s">
        <v>415</v>
      </c>
      <c r="K276" t="s">
        <v>19</v>
      </c>
      <c r="O276">
        <f t="shared" si="164"/>
        <v>1</v>
      </c>
      <c r="P276">
        <f t="shared" si="165"/>
        <v>0</v>
      </c>
      <c r="Q276">
        <f t="shared" si="166"/>
        <v>37</v>
      </c>
      <c r="R276">
        <f t="shared" si="167"/>
        <v>0</v>
      </c>
      <c r="S276">
        <f t="shared" si="168"/>
        <v>1</v>
      </c>
      <c r="T276">
        <f t="shared" si="169"/>
        <v>29.7</v>
      </c>
      <c r="U276">
        <f t="shared" si="170"/>
        <v>0</v>
      </c>
      <c r="V276">
        <f t="shared" si="171"/>
        <v>1</v>
      </c>
      <c r="W276">
        <f t="shared" si="172"/>
        <v>0</v>
      </c>
      <c r="X276">
        <f t="shared" si="155"/>
        <v>0</v>
      </c>
      <c r="Y276">
        <f t="shared" si="189"/>
        <v>0</v>
      </c>
      <c r="Z276">
        <f t="shared" si="189"/>
        <v>1</v>
      </c>
      <c r="AA276">
        <f t="shared" si="189"/>
        <v>0</v>
      </c>
      <c r="AB276">
        <f t="shared" si="189"/>
        <v>0</v>
      </c>
      <c r="AC276">
        <f t="shared" si="189"/>
        <v>0</v>
      </c>
      <c r="AD276">
        <f t="shared" si="189"/>
        <v>0</v>
      </c>
      <c r="AE276">
        <f t="shared" si="190"/>
        <v>1</v>
      </c>
      <c r="AF276">
        <f t="shared" si="190"/>
        <v>0</v>
      </c>
      <c r="AG276">
        <f t="shared" si="190"/>
        <v>0</v>
      </c>
      <c r="AH276">
        <f t="shared" si="190"/>
        <v>0</v>
      </c>
      <c r="AI276">
        <f t="shared" si="190"/>
        <v>0</v>
      </c>
      <c r="AJ276">
        <f t="shared" si="191"/>
        <v>0</v>
      </c>
      <c r="AK276">
        <f t="shared" si="156"/>
        <v>0</v>
      </c>
      <c r="AM276">
        <f t="shared" si="173"/>
        <v>1</v>
      </c>
      <c r="AN276">
        <f t="shared" si="174"/>
        <v>0</v>
      </c>
      <c r="AO276">
        <f t="shared" si="175"/>
        <v>37</v>
      </c>
      <c r="AP276">
        <f t="shared" si="176"/>
        <v>0</v>
      </c>
      <c r="AQ276">
        <f t="shared" si="177"/>
        <v>29.7</v>
      </c>
      <c r="AR276">
        <f t="shared" si="178"/>
        <v>0</v>
      </c>
      <c r="AS276">
        <f t="shared" si="179"/>
        <v>0</v>
      </c>
      <c r="AT276">
        <f t="shared" si="180"/>
        <v>1</v>
      </c>
      <c r="AU276">
        <f t="shared" si="181"/>
        <v>0</v>
      </c>
      <c r="AV276">
        <f t="shared" si="182"/>
        <v>0</v>
      </c>
      <c r="AW276">
        <f t="shared" si="183"/>
        <v>0</v>
      </c>
      <c r="AX276">
        <f t="shared" si="184"/>
        <v>0</v>
      </c>
      <c r="AY276">
        <f t="shared" si="185"/>
        <v>1</v>
      </c>
      <c r="AZ276">
        <f t="shared" si="186"/>
        <v>0</v>
      </c>
      <c r="BA276">
        <f t="shared" si="187"/>
        <v>0</v>
      </c>
      <c r="BB276">
        <f t="shared" si="188"/>
        <v>0</v>
      </c>
      <c r="BD276">
        <f t="shared" si="157"/>
        <v>1</v>
      </c>
      <c r="BE276">
        <f t="shared" si="158"/>
        <v>0</v>
      </c>
      <c r="BF276">
        <f t="shared" si="159"/>
        <v>37</v>
      </c>
      <c r="BG276">
        <f t="shared" si="160"/>
        <v>0</v>
      </c>
      <c r="BH276">
        <f t="shared" si="161"/>
        <v>0</v>
      </c>
      <c r="BI276">
        <f t="shared" si="162"/>
        <v>0</v>
      </c>
      <c r="BJ276">
        <f t="shared" si="163"/>
        <v>0</v>
      </c>
    </row>
    <row r="277" spans="1:62" x14ac:dyDescent="0.25">
      <c r="A277">
        <v>1</v>
      </c>
      <c r="B277">
        <v>3</v>
      </c>
      <c r="C277" t="s">
        <v>416</v>
      </c>
      <c r="D277" t="s">
        <v>16</v>
      </c>
      <c r="F277">
        <v>0</v>
      </c>
      <c r="G277">
        <v>0</v>
      </c>
      <c r="H277">
        <v>370375</v>
      </c>
      <c r="I277">
        <v>7.75</v>
      </c>
      <c r="K277" t="s">
        <v>26</v>
      </c>
      <c r="O277">
        <f t="shared" si="164"/>
        <v>3</v>
      </c>
      <c r="P277">
        <f t="shared" si="165"/>
        <v>1</v>
      </c>
      <c r="Q277">
        <f t="shared" si="166"/>
        <v>0</v>
      </c>
      <c r="R277">
        <f t="shared" si="167"/>
        <v>0</v>
      </c>
      <c r="S277">
        <f t="shared" si="168"/>
        <v>0</v>
      </c>
      <c r="T277">
        <f t="shared" si="169"/>
        <v>7.75</v>
      </c>
      <c r="U277">
        <f t="shared" si="170"/>
        <v>0</v>
      </c>
      <c r="V277">
        <f t="shared" si="171"/>
        <v>0</v>
      </c>
      <c r="W277">
        <f t="shared" si="172"/>
        <v>1</v>
      </c>
      <c r="X277">
        <f t="shared" si="155"/>
        <v>0</v>
      </c>
      <c r="Y277">
        <f t="shared" si="189"/>
        <v>0</v>
      </c>
      <c r="Z277">
        <f t="shared" si="189"/>
        <v>0</v>
      </c>
      <c r="AA277">
        <f t="shared" si="189"/>
        <v>0</v>
      </c>
      <c r="AB277">
        <f t="shared" si="189"/>
        <v>0</v>
      </c>
      <c r="AC277">
        <f t="shared" si="189"/>
        <v>0</v>
      </c>
      <c r="AD277">
        <f t="shared" si="189"/>
        <v>0</v>
      </c>
      <c r="AE277">
        <f t="shared" si="190"/>
        <v>0</v>
      </c>
      <c r="AF277">
        <f t="shared" si="190"/>
        <v>0</v>
      </c>
      <c r="AG277">
        <f t="shared" si="190"/>
        <v>0</v>
      </c>
      <c r="AH277">
        <f t="shared" si="190"/>
        <v>1</v>
      </c>
      <c r="AI277">
        <f t="shared" si="190"/>
        <v>0</v>
      </c>
      <c r="AJ277">
        <f t="shared" si="191"/>
        <v>0</v>
      </c>
      <c r="AK277">
        <f t="shared" si="156"/>
        <v>0</v>
      </c>
      <c r="AM277">
        <f t="shared" si="173"/>
        <v>3</v>
      </c>
      <c r="AN277">
        <f t="shared" si="174"/>
        <v>1</v>
      </c>
      <c r="AO277">
        <f t="shared" si="175"/>
        <v>0</v>
      </c>
      <c r="AP277">
        <f t="shared" si="176"/>
        <v>0</v>
      </c>
      <c r="AQ277">
        <f t="shared" si="177"/>
        <v>7.75</v>
      </c>
      <c r="AR277">
        <f t="shared" si="178"/>
        <v>0</v>
      </c>
      <c r="AS277">
        <f t="shared" si="179"/>
        <v>0</v>
      </c>
      <c r="AT277">
        <f t="shared" si="180"/>
        <v>0</v>
      </c>
      <c r="AU277">
        <f t="shared" si="181"/>
        <v>0</v>
      </c>
      <c r="AV277">
        <f t="shared" si="182"/>
        <v>0</v>
      </c>
      <c r="AW277">
        <f t="shared" si="183"/>
        <v>0</v>
      </c>
      <c r="AX277">
        <f t="shared" si="184"/>
        <v>0</v>
      </c>
      <c r="AY277">
        <f t="shared" si="185"/>
        <v>0</v>
      </c>
      <c r="AZ277">
        <f t="shared" si="186"/>
        <v>0</v>
      </c>
      <c r="BA277">
        <f t="shared" si="187"/>
        <v>0</v>
      </c>
      <c r="BB277">
        <f t="shared" si="188"/>
        <v>1</v>
      </c>
      <c r="BD277">
        <f t="shared" si="157"/>
        <v>3</v>
      </c>
      <c r="BE277">
        <f t="shared" si="158"/>
        <v>1</v>
      </c>
      <c r="BF277">
        <f t="shared" si="159"/>
        <v>0</v>
      </c>
      <c r="BG277">
        <f t="shared" si="160"/>
        <v>0</v>
      </c>
      <c r="BH277">
        <f t="shared" si="161"/>
        <v>0</v>
      </c>
      <c r="BI277">
        <f t="shared" si="162"/>
        <v>0</v>
      </c>
      <c r="BJ277">
        <f t="shared" si="163"/>
        <v>0</v>
      </c>
    </row>
    <row r="278" spans="1:62" x14ac:dyDescent="0.25">
      <c r="A278">
        <v>1</v>
      </c>
      <c r="B278">
        <v>1</v>
      </c>
      <c r="C278" t="s">
        <v>417</v>
      </c>
      <c r="D278" t="s">
        <v>16</v>
      </c>
      <c r="E278">
        <v>63</v>
      </c>
      <c r="F278">
        <v>1</v>
      </c>
      <c r="G278">
        <v>0</v>
      </c>
      <c r="H278">
        <v>13502</v>
      </c>
      <c r="I278">
        <v>77.958299999999994</v>
      </c>
      <c r="J278" t="s">
        <v>418</v>
      </c>
      <c r="K278" t="s">
        <v>14</v>
      </c>
      <c r="O278">
        <f t="shared" si="164"/>
        <v>1</v>
      </c>
      <c r="P278">
        <f t="shared" si="165"/>
        <v>1</v>
      </c>
      <c r="Q278">
        <f t="shared" si="166"/>
        <v>63</v>
      </c>
      <c r="R278">
        <f t="shared" si="167"/>
        <v>1</v>
      </c>
      <c r="S278">
        <f t="shared" si="168"/>
        <v>0</v>
      </c>
      <c r="T278">
        <f t="shared" si="169"/>
        <v>77.958299999999994</v>
      </c>
      <c r="U278">
        <f t="shared" si="170"/>
        <v>1</v>
      </c>
      <c r="V278">
        <f t="shared" si="171"/>
        <v>0</v>
      </c>
      <c r="W278">
        <f t="shared" si="172"/>
        <v>0</v>
      </c>
      <c r="X278">
        <f t="shared" si="155"/>
        <v>0</v>
      </c>
      <c r="Y278">
        <f t="shared" si="189"/>
        <v>0</v>
      </c>
      <c r="Z278">
        <f t="shared" si="189"/>
        <v>0</v>
      </c>
      <c r="AA278">
        <f t="shared" si="189"/>
        <v>1</v>
      </c>
      <c r="AB278">
        <f t="shared" si="189"/>
        <v>0</v>
      </c>
      <c r="AC278">
        <f t="shared" si="189"/>
        <v>0</v>
      </c>
      <c r="AD278">
        <f t="shared" si="189"/>
        <v>0</v>
      </c>
      <c r="AE278">
        <f t="shared" si="190"/>
        <v>0</v>
      </c>
      <c r="AF278">
        <f t="shared" si="190"/>
        <v>0</v>
      </c>
      <c r="AG278">
        <f t="shared" si="190"/>
        <v>0</v>
      </c>
      <c r="AH278">
        <f t="shared" si="190"/>
        <v>1</v>
      </c>
      <c r="AI278">
        <f t="shared" si="190"/>
        <v>0</v>
      </c>
      <c r="AJ278">
        <f t="shared" si="191"/>
        <v>0</v>
      </c>
      <c r="AK278">
        <f t="shared" si="156"/>
        <v>0</v>
      </c>
      <c r="AM278">
        <f t="shared" si="173"/>
        <v>1</v>
      </c>
      <c r="AN278">
        <f t="shared" si="174"/>
        <v>1</v>
      </c>
      <c r="AO278">
        <f t="shared" si="175"/>
        <v>63</v>
      </c>
      <c r="AP278">
        <f t="shared" si="176"/>
        <v>1</v>
      </c>
      <c r="AQ278">
        <f t="shared" si="177"/>
        <v>77.958299999999994</v>
      </c>
      <c r="AR278">
        <f t="shared" si="178"/>
        <v>0</v>
      </c>
      <c r="AS278">
        <f t="shared" si="179"/>
        <v>0</v>
      </c>
      <c r="AT278">
        <f t="shared" si="180"/>
        <v>0</v>
      </c>
      <c r="AU278">
        <f t="shared" si="181"/>
        <v>1</v>
      </c>
      <c r="AV278">
        <f t="shared" si="182"/>
        <v>0</v>
      </c>
      <c r="AW278">
        <f t="shared" si="183"/>
        <v>0</v>
      </c>
      <c r="AX278">
        <f t="shared" si="184"/>
        <v>0</v>
      </c>
      <c r="AY278">
        <f t="shared" si="185"/>
        <v>0</v>
      </c>
      <c r="AZ278">
        <f t="shared" si="186"/>
        <v>0</v>
      </c>
      <c r="BA278">
        <f t="shared" si="187"/>
        <v>0</v>
      </c>
      <c r="BB278">
        <f t="shared" si="188"/>
        <v>1</v>
      </c>
      <c r="BD278">
        <f t="shared" si="157"/>
        <v>1</v>
      </c>
      <c r="BE278">
        <f t="shared" si="158"/>
        <v>1</v>
      </c>
      <c r="BF278">
        <f t="shared" si="159"/>
        <v>63</v>
      </c>
      <c r="BG278">
        <f t="shared" si="160"/>
        <v>1</v>
      </c>
      <c r="BH278">
        <f t="shared" si="161"/>
        <v>1</v>
      </c>
      <c r="BI278">
        <f t="shared" si="162"/>
        <v>0</v>
      </c>
      <c r="BJ278">
        <f t="shared" si="163"/>
        <v>0</v>
      </c>
    </row>
    <row r="279" spans="1:62" x14ac:dyDescent="0.25">
      <c r="A279">
        <v>0</v>
      </c>
      <c r="B279">
        <v>3</v>
      </c>
      <c r="C279" t="s">
        <v>419</v>
      </c>
      <c r="D279" t="s">
        <v>16</v>
      </c>
      <c r="E279">
        <v>45</v>
      </c>
      <c r="F279">
        <v>0</v>
      </c>
      <c r="G279">
        <v>0</v>
      </c>
      <c r="H279">
        <v>347073</v>
      </c>
      <c r="I279">
        <v>7.75</v>
      </c>
      <c r="K279" t="s">
        <v>14</v>
      </c>
      <c r="O279">
        <f t="shared" si="164"/>
        <v>3</v>
      </c>
      <c r="P279">
        <f t="shared" si="165"/>
        <v>1</v>
      </c>
      <c r="Q279">
        <f t="shared" si="166"/>
        <v>45</v>
      </c>
      <c r="R279">
        <f t="shared" si="167"/>
        <v>0</v>
      </c>
      <c r="S279">
        <f t="shared" si="168"/>
        <v>0</v>
      </c>
      <c r="T279">
        <f t="shared" si="169"/>
        <v>7.75</v>
      </c>
      <c r="U279">
        <f t="shared" si="170"/>
        <v>1</v>
      </c>
      <c r="V279">
        <f t="shared" si="171"/>
        <v>0</v>
      </c>
      <c r="W279">
        <f t="shared" si="172"/>
        <v>0</v>
      </c>
      <c r="X279">
        <f t="shared" si="155"/>
        <v>0</v>
      </c>
      <c r="Y279">
        <f t="shared" si="189"/>
        <v>0</v>
      </c>
      <c r="Z279">
        <f t="shared" si="189"/>
        <v>0</v>
      </c>
      <c r="AA279">
        <f t="shared" si="189"/>
        <v>0</v>
      </c>
      <c r="AB279">
        <f t="shared" si="189"/>
        <v>0</v>
      </c>
      <c r="AC279">
        <f t="shared" si="189"/>
        <v>0</v>
      </c>
      <c r="AD279">
        <f t="shared" si="189"/>
        <v>0</v>
      </c>
      <c r="AE279">
        <f t="shared" si="190"/>
        <v>0</v>
      </c>
      <c r="AF279">
        <f t="shared" si="190"/>
        <v>0</v>
      </c>
      <c r="AG279">
        <f t="shared" si="190"/>
        <v>0</v>
      </c>
      <c r="AH279">
        <f t="shared" si="190"/>
        <v>1</v>
      </c>
      <c r="AI279">
        <f t="shared" si="190"/>
        <v>0</v>
      </c>
      <c r="AJ279">
        <f t="shared" si="191"/>
        <v>0</v>
      </c>
      <c r="AK279">
        <f t="shared" si="156"/>
        <v>0</v>
      </c>
      <c r="AM279">
        <f t="shared" si="173"/>
        <v>3</v>
      </c>
      <c r="AN279">
        <f t="shared" si="174"/>
        <v>1</v>
      </c>
      <c r="AO279">
        <f t="shared" si="175"/>
        <v>45</v>
      </c>
      <c r="AP279">
        <f t="shared" si="176"/>
        <v>0</v>
      </c>
      <c r="AQ279">
        <f t="shared" si="177"/>
        <v>7.75</v>
      </c>
      <c r="AR279">
        <f t="shared" si="178"/>
        <v>0</v>
      </c>
      <c r="AS279">
        <f t="shared" si="179"/>
        <v>0</v>
      </c>
      <c r="AT279">
        <f t="shared" si="180"/>
        <v>0</v>
      </c>
      <c r="AU279">
        <f t="shared" si="181"/>
        <v>0</v>
      </c>
      <c r="AV279">
        <f t="shared" si="182"/>
        <v>0</v>
      </c>
      <c r="AW279">
        <f t="shared" si="183"/>
        <v>0</v>
      </c>
      <c r="AX279">
        <f t="shared" si="184"/>
        <v>0</v>
      </c>
      <c r="AY279">
        <f t="shared" si="185"/>
        <v>0</v>
      </c>
      <c r="AZ279">
        <f t="shared" si="186"/>
        <v>0</v>
      </c>
      <c r="BA279">
        <f t="shared" si="187"/>
        <v>0</v>
      </c>
      <c r="BB279">
        <f t="shared" si="188"/>
        <v>1</v>
      </c>
      <c r="BD279">
        <f t="shared" si="157"/>
        <v>3</v>
      </c>
      <c r="BE279">
        <f t="shared" si="158"/>
        <v>1</v>
      </c>
      <c r="BF279">
        <f t="shared" si="159"/>
        <v>45</v>
      </c>
      <c r="BG279">
        <f t="shared" si="160"/>
        <v>0</v>
      </c>
      <c r="BH279">
        <f t="shared" si="161"/>
        <v>0</v>
      </c>
      <c r="BI279">
        <f t="shared" si="162"/>
        <v>0</v>
      </c>
      <c r="BJ279">
        <f t="shared" si="163"/>
        <v>0</v>
      </c>
    </row>
    <row r="280" spans="1:62" x14ac:dyDescent="0.25">
      <c r="A280">
        <v>0</v>
      </c>
      <c r="B280">
        <v>2</v>
      </c>
      <c r="C280" t="s">
        <v>420</v>
      </c>
      <c r="D280" t="s">
        <v>12</v>
      </c>
      <c r="F280">
        <v>0</v>
      </c>
      <c r="G280">
        <v>0</v>
      </c>
      <c r="H280">
        <v>239853</v>
      </c>
      <c r="I280">
        <v>0</v>
      </c>
      <c r="K280" t="s">
        <v>14</v>
      </c>
      <c r="O280">
        <f t="shared" si="164"/>
        <v>2</v>
      </c>
      <c r="P280">
        <f t="shared" si="165"/>
        <v>0</v>
      </c>
      <c r="Q280">
        <f t="shared" si="166"/>
        <v>0</v>
      </c>
      <c r="R280">
        <f t="shared" si="167"/>
        <v>0</v>
      </c>
      <c r="S280">
        <f t="shared" si="168"/>
        <v>0</v>
      </c>
      <c r="T280">
        <f t="shared" si="169"/>
        <v>0</v>
      </c>
      <c r="U280">
        <f t="shared" si="170"/>
        <v>1</v>
      </c>
      <c r="V280">
        <f t="shared" si="171"/>
        <v>0</v>
      </c>
      <c r="W280">
        <f t="shared" si="172"/>
        <v>0</v>
      </c>
      <c r="X280">
        <f t="shared" si="155"/>
        <v>0</v>
      </c>
      <c r="Y280">
        <f t="shared" si="189"/>
        <v>0</v>
      </c>
      <c r="Z280">
        <f t="shared" si="189"/>
        <v>0</v>
      </c>
      <c r="AA280">
        <f t="shared" si="189"/>
        <v>0</v>
      </c>
      <c r="AB280">
        <f t="shared" si="189"/>
        <v>0</v>
      </c>
      <c r="AC280">
        <f t="shared" si="189"/>
        <v>0</v>
      </c>
      <c r="AD280">
        <f t="shared" si="189"/>
        <v>0</v>
      </c>
      <c r="AE280">
        <f t="shared" si="190"/>
        <v>1</v>
      </c>
      <c r="AF280">
        <f t="shared" si="190"/>
        <v>0</v>
      </c>
      <c r="AG280">
        <f t="shared" si="190"/>
        <v>0</v>
      </c>
      <c r="AH280">
        <f t="shared" si="190"/>
        <v>0</v>
      </c>
      <c r="AI280">
        <f t="shared" si="190"/>
        <v>0</v>
      </c>
      <c r="AJ280">
        <f t="shared" si="191"/>
        <v>0</v>
      </c>
      <c r="AK280">
        <f t="shared" si="156"/>
        <v>0</v>
      </c>
      <c r="AM280">
        <f t="shared" si="173"/>
        <v>2</v>
      </c>
      <c r="AN280">
        <f t="shared" si="174"/>
        <v>0</v>
      </c>
      <c r="AO280">
        <f t="shared" si="175"/>
        <v>0</v>
      </c>
      <c r="AP280">
        <f t="shared" si="176"/>
        <v>0</v>
      </c>
      <c r="AQ280">
        <f t="shared" si="177"/>
        <v>0</v>
      </c>
      <c r="AR280">
        <f t="shared" si="178"/>
        <v>0</v>
      </c>
      <c r="AS280">
        <f t="shared" si="179"/>
        <v>0</v>
      </c>
      <c r="AT280">
        <f t="shared" si="180"/>
        <v>0</v>
      </c>
      <c r="AU280">
        <f t="shared" si="181"/>
        <v>0</v>
      </c>
      <c r="AV280">
        <f t="shared" si="182"/>
        <v>0</v>
      </c>
      <c r="AW280">
        <f t="shared" si="183"/>
        <v>0</v>
      </c>
      <c r="AX280">
        <f t="shared" si="184"/>
        <v>0</v>
      </c>
      <c r="AY280">
        <f t="shared" si="185"/>
        <v>1</v>
      </c>
      <c r="AZ280">
        <f t="shared" si="186"/>
        <v>0</v>
      </c>
      <c r="BA280">
        <f t="shared" si="187"/>
        <v>0</v>
      </c>
      <c r="BB280">
        <f t="shared" si="188"/>
        <v>0</v>
      </c>
      <c r="BD280">
        <f t="shared" si="157"/>
        <v>2</v>
      </c>
      <c r="BE280">
        <f t="shared" si="158"/>
        <v>0</v>
      </c>
      <c r="BF280">
        <f t="shared" si="159"/>
        <v>0</v>
      </c>
      <c r="BG280">
        <f t="shared" si="160"/>
        <v>0</v>
      </c>
      <c r="BH280">
        <f t="shared" si="161"/>
        <v>0</v>
      </c>
      <c r="BI280">
        <f t="shared" si="162"/>
        <v>0</v>
      </c>
      <c r="BJ280">
        <f t="shared" si="163"/>
        <v>0</v>
      </c>
    </row>
    <row r="281" spans="1:62" x14ac:dyDescent="0.25">
      <c r="A281">
        <v>0</v>
      </c>
      <c r="B281">
        <v>3</v>
      </c>
      <c r="C281" t="s">
        <v>421</v>
      </c>
      <c r="D281" t="s">
        <v>12</v>
      </c>
      <c r="E281">
        <v>7</v>
      </c>
      <c r="F281">
        <v>4</v>
      </c>
      <c r="G281">
        <v>1</v>
      </c>
      <c r="H281">
        <v>382652</v>
      </c>
      <c r="I281">
        <v>29.125</v>
      </c>
      <c r="K281" t="s">
        <v>26</v>
      </c>
      <c r="O281">
        <f t="shared" si="164"/>
        <v>3</v>
      </c>
      <c r="P281">
        <f t="shared" si="165"/>
        <v>0</v>
      </c>
      <c r="Q281">
        <f t="shared" si="166"/>
        <v>7</v>
      </c>
      <c r="R281">
        <f t="shared" si="167"/>
        <v>4</v>
      </c>
      <c r="S281">
        <f t="shared" si="168"/>
        <v>1</v>
      </c>
      <c r="T281">
        <f t="shared" si="169"/>
        <v>29.125</v>
      </c>
      <c r="U281">
        <f t="shared" si="170"/>
        <v>0</v>
      </c>
      <c r="V281">
        <f t="shared" si="171"/>
        <v>0</v>
      </c>
      <c r="W281">
        <f t="shared" si="172"/>
        <v>1</v>
      </c>
      <c r="X281">
        <f t="shared" si="155"/>
        <v>0</v>
      </c>
      <c r="Y281">
        <f t="shared" si="189"/>
        <v>0</v>
      </c>
      <c r="Z281">
        <f t="shared" si="189"/>
        <v>0</v>
      </c>
      <c r="AA281">
        <f t="shared" si="189"/>
        <v>0</v>
      </c>
      <c r="AB281">
        <f t="shared" si="189"/>
        <v>0</v>
      </c>
      <c r="AC281">
        <f t="shared" si="189"/>
        <v>0</v>
      </c>
      <c r="AD281">
        <f t="shared" si="189"/>
        <v>0</v>
      </c>
      <c r="AE281">
        <f t="shared" si="190"/>
        <v>0</v>
      </c>
      <c r="AF281">
        <f t="shared" si="190"/>
        <v>0</v>
      </c>
      <c r="AG281">
        <f t="shared" si="190"/>
        <v>1</v>
      </c>
      <c r="AH281">
        <f t="shared" si="190"/>
        <v>0</v>
      </c>
      <c r="AI281">
        <f t="shared" si="190"/>
        <v>0</v>
      </c>
      <c r="AJ281">
        <f t="shared" si="191"/>
        <v>0</v>
      </c>
      <c r="AK281">
        <f t="shared" si="156"/>
        <v>0</v>
      </c>
      <c r="AM281">
        <f t="shared" si="173"/>
        <v>3</v>
      </c>
      <c r="AN281">
        <f t="shared" si="174"/>
        <v>0</v>
      </c>
      <c r="AO281">
        <f t="shared" si="175"/>
        <v>7</v>
      </c>
      <c r="AP281">
        <f t="shared" si="176"/>
        <v>4</v>
      </c>
      <c r="AQ281">
        <f t="shared" si="177"/>
        <v>29.125</v>
      </c>
      <c r="AR281">
        <f t="shared" si="178"/>
        <v>0</v>
      </c>
      <c r="AS281">
        <f t="shared" si="179"/>
        <v>0</v>
      </c>
      <c r="AT281">
        <f t="shared" si="180"/>
        <v>0</v>
      </c>
      <c r="AU281">
        <f t="shared" si="181"/>
        <v>0</v>
      </c>
      <c r="AV281">
        <f t="shared" si="182"/>
        <v>0</v>
      </c>
      <c r="AW281">
        <f t="shared" si="183"/>
        <v>0</v>
      </c>
      <c r="AX281">
        <f t="shared" si="184"/>
        <v>0</v>
      </c>
      <c r="AY281">
        <f t="shared" si="185"/>
        <v>0</v>
      </c>
      <c r="AZ281">
        <f t="shared" si="186"/>
        <v>0</v>
      </c>
      <c r="BA281">
        <f t="shared" si="187"/>
        <v>1</v>
      </c>
      <c r="BB281">
        <f t="shared" si="188"/>
        <v>0</v>
      </c>
      <c r="BD281">
        <f t="shared" si="157"/>
        <v>3</v>
      </c>
      <c r="BE281">
        <f t="shared" si="158"/>
        <v>0</v>
      </c>
      <c r="BF281">
        <f t="shared" si="159"/>
        <v>7</v>
      </c>
      <c r="BG281">
        <f t="shared" si="160"/>
        <v>4</v>
      </c>
      <c r="BH281">
        <f t="shared" si="161"/>
        <v>0</v>
      </c>
      <c r="BI281">
        <f t="shared" si="162"/>
        <v>0</v>
      </c>
      <c r="BJ281">
        <f t="shared" si="163"/>
        <v>1</v>
      </c>
    </row>
    <row r="282" spans="1:62" x14ac:dyDescent="0.25">
      <c r="A282">
        <v>1</v>
      </c>
      <c r="B282">
        <v>3</v>
      </c>
      <c r="C282" t="s">
        <v>422</v>
      </c>
      <c r="D282" t="s">
        <v>16</v>
      </c>
      <c r="E282">
        <v>35</v>
      </c>
      <c r="F282">
        <v>1</v>
      </c>
      <c r="G282">
        <v>1</v>
      </c>
      <c r="H282" t="s">
        <v>423</v>
      </c>
      <c r="I282">
        <v>20.25</v>
      </c>
      <c r="K282" t="s">
        <v>14</v>
      </c>
      <c r="O282">
        <f t="shared" si="164"/>
        <v>3</v>
      </c>
      <c r="P282">
        <f t="shared" si="165"/>
        <v>1</v>
      </c>
      <c r="Q282">
        <f t="shared" si="166"/>
        <v>35</v>
      </c>
      <c r="R282">
        <f t="shared" si="167"/>
        <v>1</v>
      </c>
      <c r="S282">
        <f t="shared" si="168"/>
        <v>1</v>
      </c>
      <c r="T282">
        <f t="shared" si="169"/>
        <v>20.25</v>
      </c>
      <c r="U282">
        <f t="shared" si="170"/>
        <v>1</v>
      </c>
      <c r="V282">
        <f t="shared" si="171"/>
        <v>0</v>
      </c>
      <c r="W282">
        <f t="shared" si="172"/>
        <v>0</v>
      </c>
      <c r="X282">
        <f t="shared" si="155"/>
        <v>0</v>
      </c>
      <c r="Y282">
        <f t="shared" si="189"/>
        <v>0</v>
      </c>
      <c r="Z282">
        <f t="shared" si="189"/>
        <v>0</v>
      </c>
      <c r="AA282">
        <f t="shared" si="189"/>
        <v>0</v>
      </c>
      <c r="AB282">
        <f t="shared" si="189"/>
        <v>0</v>
      </c>
      <c r="AC282">
        <f t="shared" si="189"/>
        <v>0</v>
      </c>
      <c r="AD282">
        <f t="shared" si="189"/>
        <v>0</v>
      </c>
      <c r="AE282">
        <f t="shared" si="190"/>
        <v>0</v>
      </c>
      <c r="AF282">
        <f t="shared" si="190"/>
        <v>1</v>
      </c>
      <c r="AG282">
        <f t="shared" si="190"/>
        <v>0</v>
      </c>
      <c r="AH282">
        <f t="shared" si="190"/>
        <v>0</v>
      </c>
      <c r="AI282">
        <f t="shared" si="190"/>
        <v>0</v>
      </c>
      <c r="AJ282">
        <f t="shared" si="191"/>
        <v>0</v>
      </c>
      <c r="AK282">
        <f t="shared" si="156"/>
        <v>0</v>
      </c>
      <c r="AM282">
        <f t="shared" si="173"/>
        <v>3</v>
      </c>
      <c r="AN282">
        <f t="shared" si="174"/>
        <v>1</v>
      </c>
      <c r="AO282">
        <f t="shared" si="175"/>
        <v>35</v>
      </c>
      <c r="AP282">
        <f t="shared" si="176"/>
        <v>1</v>
      </c>
      <c r="AQ282">
        <f t="shared" si="177"/>
        <v>20.25</v>
      </c>
      <c r="AR282">
        <f t="shared" si="178"/>
        <v>0</v>
      </c>
      <c r="AS282">
        <f t="shared" si="179"/>
        <v>0</v>
      </c>
      <c r="AT282">
        <f t="shared" si="180"/>
        <v>0</v>
      </c>
      <c r="AU282">
        <f t="shared" si="181"/>
        <v>0</v>
      </c>
      <c r="AV282">
        <f t="shared" si="182"/>
        <v>0</v>
      </c>
      <c r="AW282">
        <f t="shared" si="183"/>
        <v>0</v>
      </c>
      <c r="AX282">
        <f t="shared" si="184"/>
        <v>0</v>
      </c>
      <c r="AY282">
        <f t="shared" si="185"/>
        <v>0</v>
      </c>
      <c r="AZ282">
        <f t="shared" si="186"/>
        <v>1</v>
      </c>
      <c r="BA282">
        <f t="shared" si="187"/>
        <v>0</v>
      </c>
      <c r="BB282">
        <f t="shared" si="188"/>
        <v>0</v>
      </c>
      <c r="BD282">
        <f t="shared" si="157"/>
        <v>3</v>
      </c>
      <c r="BE282">
        <f t="shared" si="158"/>
        <v>1</v>
      </c>
      <c r="BF282">
        <f t="shared" si="159"/>
        <v>35</v>
      </c>
      <c r="BG282">
        <f t="shared" si="160"/>
        <v>1</v>
      </c>
      <c r="BH282">
        <f t="shared" si="161"/>
        <v>0</v>
      </c>
      <c r="BI282">
        <f t="shared" si="162"/>
        <v>0</v>
      </c>
      <c r="BJ282">
        <f t="shared" si="163"/>
        <v>0</v>
      </c>
    </row>
    <row r="283" spans="1:62" x14ac:dyDescent="0.25">
      <c r="A283">
        <v>0</v>
      </c>
      <c r="B283">
        <v>3</v>
      </c>
      <c r="C283" t="s">
        <v>424</v>
      </c>
      <c r="D283" t="s">
        <v>12</v>
      </c>
      <c r="E283">
        <v>65</v>
      </c>
      <c r="F283">
        <v>0</v>
      </c>
      <c r="G283">
        <v>0</v>
      </c>
      <c r="H283">
        <v>336439</v>
      </c>
      <c r="I283">
        <v>7.75</v>
      </c>
      <c r="K283" t="s">
        <v>26</v>
      </c>
      <c r="O283">
        <f t="shared" si="164"/>
        <v>3</v>
      </c>
      <c r="P283">
        <f t="shared" si="165"/>
        <v>0</v>
      </c>
      <c r="Q283">
        <f t="shared" si="166"/>
        <v>65</v>
      </c>
      <c r="R283">
        <f t="shared" si="167"/>
        <v>0</v>
      </c>
      <c r="S283">
        <f t="shared" si="168"/>
        <v>0</v>
      </c>
      <c r="T283">
        <f t="shared" si="169"/>
        <v>7.75</v>
      </c>
      <c r="U283">
        <f t="shared" si="170"/>
        <v>0</v>
      </c>
      <c r="V283">
        <f t="shared" si="171"/>
        <v>0</v>
      </c>
      <c r="W283">
        <f t="shared" si="172"/>
        <v>1</v>
      </c>
      <c r="X283">
        <f t="shared" si="155"/>
        <v>0</v>
      </c>
      <c r="Y283">
        <f t="shared" si="189"/>
        <v>0</v>
      </c>
      <c r="Z283">
        <f t="shared" si="189"/>
        <v>0</v>
      </c>
      <c r="AA283">
        <f t="shared" si="189"/>
        <v>0</v>
      </c>
      <c r="AB283">
        <f t="shared" si="189"/>
        <v>0</v>
      </c>
      <c r="AC283">
        <f t="shared" si="189"/>
        <v>0</v>
      </c>
      <c r="AD283">
        <f t="shared" si="189"/>
        <v>0</v>
      </c>
      <c r="AE283">
        <f t="shared" si="190"/>
        <v>1</v>
      </c>
      <c r="AF283">
        <f t="shared" si="190"/>
        <v>0</v>
      </c>
      <c r="AG283">
        <f t="shared" si="190"/>
        <v>0</v>
      </c>
      <c r="AH283">
        <f t="shared" si="190"/>
        <v>0</v>
      </c>
      <c r="AI283">
        <f t="shared" si="190"/>
        <v>0</v>
      </c>
      <c r="AJ283">
        <f t="shared" si="191"/>
        <v>0</v>
      </c>
      <c r="AK283">
        <f t="shared" si="156"/>
        <v>0</v>
      </c>
      <c r="AM283">
        <f t="shared" si="173"/>
        <v>3</v>
      </c>
      <c r="AN283">
        <f t="shared" si="174"/>
        <v>0</v>
      </c>
      <c r="AO283">
        <f t="shared" si="175"/>
        <v>65</v>
      </c>
      <c r="AP283">
        <f t="shared" si="176"/>
        <v>0</v>
      </c>
      <c r="AQ283">
        <f t="shared" si="177"/>
        <v>7.75</v>
      </c>
      <c r="AR283">
        <f t="shared" si="178"/>
        <v>0</v>
      </c>
      <c r="AS283">
        <f t="shared" si="179"/>
        <v>0</v>
      </c>
      <c r="AT283">
        <f t="shared" si="180"/>
        <v>0</v>
      </c>
      <c r="AU283">
        <f t="shared" si="181"/>
        <v>0</v>
      </c>
      <c r="AV283">
        <f t="shared" si="182"/>
        <v>0</v>
      </c>
      <c r="AW283">
        <f t="shared" si="183"/>
        <v>0</v>
      </c>
      <c r="AX283">
        <f t="shared" si="184"/>
        <v>0</v>
      </c>
      <c r="AY283">
        <f t="shared" si="185"/>
        <v>1</v>
      </c>
      <c r="AZ283">
        <f t="shared" si="186"/>
        <v>0</v>
      </c>
      <c r="BA283">
        <f t="shared" si="187"/>
        <v>0</v>
      </c>
      <c r="BB283">
        <f t="shared" si="188"/>
        <v>0</v>
      </c>
      <c r="BD283">
        <f t="shared" si="157"/>
        <v>3</v>
      </c>
      <c r="BE283">
        <f t="shared" si="158"/>
        <v>0</v>
      </c>
      <c r="BF283">
        <f t="shared" si="159"/>
        <v>65</v>
      </c>
      <c r="BG283">
        <f t="shared" si="160"/>
        <v>0</v>
      </c>
      <c r="BH283">
        <f t="shared" si="161"/>
        <v>0</v>
      </c>
      <c r="BI283">
        <f t="shared" si="162"/>
        <v>0</v>
      </c>
      <c r="BJ283">
        <f t="shared" si="163"/>
        <v>0</v>
      </c>
    </row>
    <row r="284" spans="1:62" x14ac:dyDescent="0.25">
      <c r="A284">
        <v>0</v>
      </c>
      <c r="B284">
        <v>3</v>
      </c>
      <c r="C284" t="s">
        <v>425</v>
      </c>
      <c r="D284" t="s">
        <v>12</v>
      </c>
      <c r="E284">
        <v>28</v>
      </c>
      <c r="F284">
        <v>0</v>
      </c>
      <c r="G284">
        <v>0</v>
      </c>
      <c r="H284">
        <v>347464</v>
      </c>
      <c r="I284">
        <v>7.8541999999999996</v>
      </c>
      <c r="K284" t="s">
        <v>14</v>
      </c>
      <c r="O284">
        <f t="shared" si="164"/>
        <v>3</v>
      </c>
      <c r="P284">
        <f t="shared" si="165"/>
        <v>0</v>
      </c>
      <c r="Q284">
        <f t="shared" si="166"/>
        <v>28</v>
      </c>
      <c r="R284">
        <f t="shared" si="167"/>
        <v>0</v>
      </c>
      <c r="S284">
        <f t="shared" si="168"/>
        <v>0</v>
      </c>
      <c r="T284">
        <f t="shared" si="169"/>
        <v>7.8541999999999996</v>
      </c>
      <c r="U284">
        <f t="shared" si="170"/>
        <v>1</v>
      </c>
      <c r="V284">
        <f t="shared" si="171"/>
        <v>0</v>
      </c>
      <c r="W284">
        <f t="shared" si="172"/>
        <v>0</v>
      </c>
      <c r="X284">
        <f t="shared" si="155"/>
        <v>0</v>
      </c>
      <c r="Y284">
        <f t="shared" si="189"/>
        <v>0</v>
      </c>
      <c r="Z284">
        <f t="shared" si="189"/>
        <v>0</v>
      </c>
      <c r="AA284">
        <f t="shared" si="189"/>
        <v>0</v>
      </c>
      <c r="AB284">
        <f t="shared" si="189"/>
        <v>0</v>
      </c>
      <c r="AC284">
        <f t="shared" si="189"/>
        <v>0</v>
      </c>
      <c r="AD284">
        <f t="shared" si="189"/>
        <v>0</v>
      </c>
      <c r="AE284">
        <f t="shared" si="190"/>
        <v>1</v>
      </c>
      <c r="AF284">
        <f t="shared" si="190"/>
        <v>0</v>
      </c>
      <c r="AG284">
        <f t="shared" si="190"/>
        <v>0</v>
      </c>
      <c r="AH284">
        <f t="shared" si="190"/>
        <v>0</v>
      </c>
      <c r="AI284">
        <f t="shared" si="190"/>
        <v>0</v>
      </c>
      <c r="AJ284">
        <f t="shared" si="191"/>
        <v>0</v>
      </c>
      <c r="AK284">
        <f t="shared" si="156"/>
        <v>0</v>
      </c>
      <c r="AM284">
        <f t="shared" si="173"/>
        <v>3</v>
      </c>
      <c r="AN284">
        <f t="shared" si="174"/>
        <v>0</v>
      </c>
      <c r="AO284">
        <f t="shared" si="175"/>
        <v>28</v>
      </c>
      <c r="AP284">
        <f t="shared" si="176"/>
        <v>0</v>
      </c>
      <c r="AQ284">
        <f t="shared" si="177"/>
        <v>7.8541999999999996</v>
      </c>
      <c r="AR284">
        <f t="shared" si="178"/>
        <v>0</v>
      </c>
      <c r="AS284">
        <f t="shared" si="179"/>
        <v>0</v>
      </c>
      <c r="AT284">
        <f t="shared" si="180"/>
        <v>0</v>
      </c>
      <c r="AU284">
        <f t="shared" si="181"/>
        <v>0</v>
      </c>
      <c r="AV284">
        <f t="shared" si="182"/>
        <v>0</v>
      </c>
      <c r="AW284">
        <f t="shared" si="183"/>
        <v>0</v>
      </c>
      <c r="AX284">
        <f t="shared" si="184"/>
        <v>0</v>
      </c>
      <c r="AY284">
        <f t="shared" si="185"/>
        <v>1</v>
      </c>
      <c r="AZ284">
        <f t="shared" si="186"/>
        <v>0</v>
      </c>
      <c r="BA284">
        <f t="shared" si="187"/>
        <v>0</v>
      </c>
      <c r="BB284">
        <f t="shared" si="188"/>
        <v>0</v>
      </c>
      <c r="BD284">
        <f t="shared" si="157"/>
        <v>3</v>
      </c>
      <c r="BE284">
        <f t="shared" si="158"/>
        <v>0</v>
      </c>
      <c r="BF284">
        <f t="shared" si="159"/>
        <v>28</v>
      </c>
      <c r="BG284">
        <f t="shared" si="160"/>
        <v>0</v>
      </c>
      <c r="BH284">
        <f t="shared" si="161"/>
        <v>0</v>
      </c>
      <c r="BI284">
        <f t="shared" si="162"/>
        <v>0</v>
      </c>
      <c r="BJ284">
        <f t="shared" si="163"/>
        <v>0</v>
      </c>
    </row>
    <row r="285" spans="1:62" x14ac:dyDescent="0.25">
      <c r="A285">
        <v>0</v>
      </c>
      <c r="B285">
        <v>3</v>
      </c>
      <c r="C285" t="s">
        <v>426</v>
      </c>
      <c r="D285" t="s">
        <v>12</v>
      </c>
      <c r="E285">
        <v>16</v>
      </c>
      <c r="F285">
        <v>0</v>
      </c>
      <c r="G285">
        <v>0</v>
      </c>
      <c r="H285">
        <v>345778</v>
      </c>
      <c r="I285">
        <v>9.5</v>
      </c>
      <c r="K285" t="s">
        <v>14</v>
      </c>
      <c r="O285">
        <f t="shared" si="164"/>
        <v>3</v>
      </c>
      <c r="P285">
        <f t="shared" si="165"/>
        <v>0</v>
      </c>
      <c r="Q285">
        <f t="shared" si="166"/>
        <v>16</v>
      </c>
      <c r="R285">
        <f t="shared" si="167"/>
        <v>0</v>
      </c>
      <c r="S285">
        <f t="shared" si="168"/>
        <v>0</v>
      </c>
      <c r="T285">
        <f t="shared" si="169"/>
        <v>9.5</v>
      </c>
      <c r="U285">
        <f t="shared" si="170"/>
        <v>1</v>
      </c>
      <c r="V285">
        <f t="shared" si="171"/>
        <v>0</v>
      </c>
      <c r="W285">
        <f t="shared" si="172"/>
        <v>0</v>
      </c>
      <c r="X285">
        <f t="shared" si="155"/>
        <v>0</v>
      </c>
      <c r="Y285">
        <f t="shared" si="189"/>
        <v>0</v>
      </c>
      <c r="Z285">
        <f t="shared" si="189"/>
        <v>0</v>
      </c>
      <c r="AA285">
        <f t="shared" si="189"/>
        <v>0</v>
      </c>
      <c r="AB285">
        <f t="shared" si="189"/>
        <v>0</v>
      </c>
      <c r="AC285">
        <f t="shared" si="189"/>
        <v>0</v>
      </c>
      <c r="AD285">
        <f t="shared" si="189"/>
        <v>0</v>
      </c>
      <c r="AE285">
        <f t="shared" si="190"/>
        <v>1</v>
      </c>
      <c r="AF285">
        <f t="shared" si="190"/>
        <v>0</v>
      </c>
      <c r="AG285">
        <f t="shared" si="190"/>
        <v>0</v>
      </c>
      <c r="AH285">
        <f t="shared" si="190"/>
        <v>0</v>
      </c>
      <c r="AI285">
        <f t="shared" si="190"/>
        <v>0</v>
      </c>
      <c r="AJ285">
        <f t="shared" si="191"/>
        <v>0</v>
      </c>
      <c r="AK285">
        <f t="shared" si="156"/>
        <v>0</v>
      </c>
      <c r="AM285">
        <f t="shared" si="173"/>
        <v>3</v>
      </c>
      <c r="AN285">
        <f t="shared" si="174"/>
        <v>0</v>
      </c>
      <c r="AO285">
        <f t="shared" si="175"/>
        <v>16</v>
      </c>
      <c r="AP285">
        <f t="shared" si="176"/>
        <v>0</v>
      </c>
      <c r="AQ285">
        <f t="shared" si="177"/>
        <v>9.5</v>
      </c>
      <c r="AR285">
        <f t="shared" si="178"/>
        <v>0</v>
      </c>
      <c r="AS285">
        <f t="shared" si="179"/>
        <v>0</v>
      </c>
      <c r="AT285">
        <f t="shared" si="180"/>
        <v>0</v>
      </c>
      <c r="AU285">
        <f t="shared" si="181"/>
        <v>0</v>
      </c>
      <c r="AV285">
        <f t="shared" si="182"/>
        <v>0</v>
      </c>
      <c r="AW285">
        <f t="shared" si="183"/>
        <v>0</v>
      </c>
      <c r="AX285">
        <f t="shared" si="184"/>
        <v>0</v>
      </c>
      <c r="AY285">
        <f t="shared" si="185"/>
        <v>1</v>
      </c>
      <c r="AZ285">
        <f t="shared" si="186"/>
        <v>0</v>
      </c>
      <c r="BA285">
        <f t="shared" si="187"/>
        <v>0</v>
      </c>
      <c r="BB285">
        <f t="shared" si="188"/>
        <v>0</v>
      </c>
      <c r="BD285">
        <f t="shared" si="157"/>
        <v>3</v>
      </c>
      <c r="BE285">
        <f t="shared" si="158"/>
        <v>0</v>
      </c>
      <c r="BF285">
        <f t="shared" si="159"/>
        <v>16</v>
      </c>
      <c r="BG285">
        <f t="shared" si="160"/>
        <v>0</v>
      </c>
      <c r="BH285">
        <f t="shared" si="161"/>
        <v>0</v>
      </c>
      <c r="BI285">
        <f t="shared" si="162"/>
        <v>0</v>
      </c>
      <c r="BJ285">
        <f t="shared" si="163"/>
        <v>0</v>
      </c>
    </row>
    <row r="286" spans="1:62" x14ac:dyDescent="0.25">
      <c r="A286">
        <v>1</v>
      </c>
      <c r="B286">
        <v>3</v>
      </c>
      <c r="C286" t="s">
        <v>427</v>
      </c>
      <c r="D286" t="s">
        <v>12</v>
      </c>
      <c r="E286">
        <v>19</v>
      </c>
      <c r="F286">
        <v>0</v>
      </c>
      <c r="G286">
        <v>0</v>
      </c>
      <c r="H286" t="s">
        <v>428</v>
      </c>
      <c r="I286">
        <v>8.0500000000000007</v>
      </c>
      <c r="K286" t="s">
        <v>14</v>
      </c>
      <c r="O286">
        <f t="shared" si="164"/>
        <v>3</v>
      </c>
      <c r="P286">
        <f t="shared" si="165"/>
        <v>0</v>
      </c>
      <c r="Q286">
        <f t="shared" si="166"/>
        <v>19</v>
      </c>
      <c r="R286">
        <f t="shared" si="167"/>
        <v>0</v>
      </c>
      <c r="S286">
        <f t="shared" si="168"/>
        <v>0</v>
      </c>
      <c r="T286">
        <f t="shared" si="169"/>
        <v>8.0500000000000007</v>
      </c>
      <c r="U286">
        <f t="shared" si="170"/>
        <v>1</v>
      </c>
      <c r="V286">
        <f t="shared" si="171"/>
        <v>0</v>
      </c>
      <c r="W286">
        <f t="shared" si="172"/>
        <v>0</v>
      </c>
      <c r="X286">
        <f t="shared" si="155"/>
        <v>0</v>
      </c>
      <c r="Y286">
        <f t="shared" si="189"/>
        <v>0</v>
      </c>
      <c r="Z286">
        <f t="shared" si="189"/>
        <v>0</v>
      </c>
      <c r="AA286">
        <f t="shared" si="189"/>
        <v>0</v>
      </c>
      <c r="AB286">
        <f t="shared" si="189"/>
        <v>0</v>
      </c>
      <c r="AC286">
        <f t="shared" si="189"/>
        <v>0</v>
      </c>
      <c r="AD286">
        <f t="shared" si="189"/>
        <v>0</v>
      </c>
      <c r="AE286">
        <f t="shared" si="190"/>
        <v>1</v>
      </c>
      <c r="AF286">
        <f t="shared" si="190"/>
        <v>0</v>
      </c>
      <c r="AG286">
        <f t="shared" si="190"/>
        <v>0</v>
      </c>
      <c r="AH286">
        <f t="shared" si="190"/>
        <v>0</v>
      </c>
      <c r="AI286">
        <f t="shared" si="190"/>
        <v>0</v>
      </c>
      <c r="AJ286">
        <f t="shared" si="191"/>
        <v>0</v>
      </c>
      <c r="AK286">
        <f t="shared" si="156"/>
        <v>0</v>
      </c>
      <c r="AM286">
        <f t="shared" si="173"/>
        <v>3</v>
      </c>
      <c r="AN286">
        <f t="shared" si="174"/>
        <v>0</v>
      </c>
      <c r="AO286">
        <f t="shared" si="175"/>
        <v>19</v>
      </c>
      <c r="AP286">
        <f t="shared" si="176"/>
        <v>0</v>
      </c>
      <c r="AQ286">
        <f t="shared" si="177"/>
        <v>8.0500000000000007</v>
      </c>
      <c r="AR286">
        <f t="shared" si="178"/>
        <v>0</v>
      </c>
      <c r="AS286">
        <f t="shared" si="179"/>
        <v>0</v>
      </c>
      <c r="AT286">
        <f t="shared" si="180"/>
        <v>0</v>
      </c>
      <c r="AU286">
        <f t="shared" si="181"/>
        <v>0</v>
      </c>
      <c r="AV286">
        <f t="shared" si="182"/>
        <v>0</v>
      </c>
      <c r="AW286">
        <f t="shared" si="183"/>
        <v>0</v>
      </c>
      <c r="AX286">
        <f t="shared" si="184"/>
        <v>0</v>
      </c>
      <c r="AY286">
        <f t="shared" si="185"/>
        <v>1</v>
      </c>
      <c r="AZ286">
        <f t="shared" si="186"/>
        <v>0</v>
      </c>
      <c r="BA286">
        <f t="shared" si="187"/>
        <v>0</v>
      </c>
      <c r="BB286">
        <f t="shared" si="188"/>
        <v>0</v>
      </c>
      <c r="BD286">
        <f t="shared" si="157"/>
        <v>3</v>
      </c>
      <c r="BE286">
        <f t="shared" si="158"/>
        <v>0</v>
      </c>
      <c r="BF286">
        <f t="shared" si="159"/>
        <v>19</v>
      </c>
      <c r="BG286">
        <f t="shared" si="160"/>
        <v>0</v>
      </c>
      <c r="BH286">
        <f t="shared" si="161"/>
        <v>0</v>
      </c>
      <c r="BI286">
        <f t="shared" si="162"/>
        <v>0</v>
      </c>
      <c r="BJ286">
        <f t="shared" si="163"/>
        <v>0</v>
      </c>
    </row>
    <row r="287" spans="1:62" x14ac:dyDescent="0.25">
      <c r="A287">
        <v>0</v>
      </c>
      <c r="B287">
        <v>1</v>
      </c>
      <c r="C287" t="s">
        <v>429</v>
      </c>
      <c r="D287" t="s">
        <v>12</v>
      </c>
      <c r="F287">
        <v>0</v>
      </c>
      <c r="G287">
        <v>0</v>
      </c>
      <c r="H287">
        <v>113056</v>
      </c>
      <c r="I287">
        <v>26</v>
      </c>
      <c r="J287" t="s">
        <v>430</v>
      </c>
      <c r="K287" t="s">
        <v>14</v>
      </c>
      <c r="O287">
        <f t="shared" si="164"/>
        <v>1</v>
      </c>
      <c r="P287">
        <f t="shared" si="165"/>
        <v>0</v>
      </c>
      <c r="Q287">
        <f t="shared" si="166"/>
        <v>0</v>
      </c>
      <c r="R287">
        <f t="shared" si="167"/>
        <v>0</v>
      </c>
      <c r="S287">
        <f t="shared" si="168"/>
        <v>0</v>
      </c>
      <c r="T287">
        <f t="shared" si="169"/>
        <v>26</v>
      </c>
      <c r="U287">
        <f t="shared" si="170"/>
        <v>1</v>
      </c>
      <c r="V287">
        <f t="shared" si="171"/>
        <v>0</v>
      </c>
      <c r="W287">
        <f t="shared" si="172"/>
        <v>0</v>
      </c>
      <c r="X287">
        <f t="shared" si="155"/>
        <v>1</v>
      </c>
      <c r="Y287">
        <f t="shared" si="189"/>
        <v>0</v>
      </c>
      <c r="Z287">
        <f t="shared" si="189"/>
        <v>0</v>
      </c>
      <c r="AA287">
        <f t="shared" si="189"/>
        <v>0</v>
      </c>
      <c r="AB287">
        <f t="shared" si="189"/>
        <v>0</v>
      </c>
      <c r="AC287">
        <f t="shared" si="189"/>
        <v>0</v>
      </c>
      <c r="AD287">
        <f t="shared" si="189"/>
        <v>0</v>
      </c>
      <c r="AE287">
        <f t="shared" si="190"/>
        <v>1</v>
      </c>
      <c r="AF287">
        <f t="shared" si="190"/>
        <v>0</v>
      </c>
      <c r="AG287">
        <f t="shared" si="190"/>
        <v>0</v>
      </c>
      <c r="AH287">
        <f t="shared" si="190"/>
        <v>0</v>
      </c>
      <c r="AI287">
        <f t="shared" si="190"/>
        <v>0</v>
      </c>
      <c r="AJ287">
        <f t="shared" si="191"/>
        <v>0</v>
      </c>
      <c r="AK287">
        <f t="shared" si="156"/>
        <v>0</v>
      </c>
      <c r="AM287">
        <f t="shared" si="173"/>
        <v>1</v>
      </c>
      <c r="AN287">
        <f t="shared" si="174"/>
        <v>0</v>
      </c>
      <c r="AO287">
        <f t="shared" si="175"/>
        <v>0</v>
      </c>
      <c r="AP287">
        <f t="shared" si="176"/>
        <v>0</v>
      </c>
      <c r="AQ287">
        <f t="shared" si="177"/>
        <v>26</v>
      </c>
      <c r="AR287">
        <f t="shared" si="178"/>
        <v>1</v>
      </c>
      <c r="AS287">
        <f t="shared" si="179"/>
        <v>0</v>
      </c>
      <c r="AT287">
        <f t="shared" si="180"/>
        <v>0</v>
      </c>
      <c r="AU287">
        <f t="shared" si="181"/>
        <v>0</v>
      </c>
      <c r="AV287">
        <f t="shared" si="182"/>
        <v>0</v>
      </c>
      <c r="AW287">
        <f t="shared" si="183"/>
        <v>0</v>
      </c>
      <c r="AX287">
        <f t="shared" si="184"/>
        <v>0</v>
      </c>
      <c r="AY287">
        <f t="shared" si="185"/>
        <v>1</v>
      </c>
      <c r="AZ287">
        <f t="shared" si="186"/>
        <v>0</v>
      </c>
      <c r="BA287">
        <f t="shared" si="187"/>
        <v>0</v>
      </c>
      <c r="BB287">
        <f t="shared" si="188"/>
        <v>0</v>
      </c>
      <c r="BD287">
        <f t="shared" si="157"/>
        <v>1</v>
      </c>
      <c r="BE287">
        <f t="shared" si="158"/>
        <v>0</v>
      </c>
      <c r="BF287">
        <f t="shared" si="159"/>
        <v>0</v>
      </c>
      <c r="BG287">
        <f t="shared" si="160"/>
        <v>0</v>
      </c>
      <c r="BH287">
        <f t="shared" si="161"/>
        <v>0</v>
      </c>
      <c r="BI287">
        <f t="shared" si="162"/>
        <v>0</v>
      </c>
      <c r="BJ287">
        <f t="shared" si="163"/>
        <v>0</v>
      </c>
    </row>
    <row r="288" spans="1:62" x14ac:dyDescent="0.25">
      <c r="A288">
        <v>0</v>
      </c>
      <c r="B288">
        <v>3</v>
      </c>
      <c r="C288" t="s">
        <v>431</v>
      </c>
      <c r="D288" t="s">
        <v>12</v>
      </c>
      <c r="E288">
        <v>33</v>
      </c>
      <c r="F288">
        <v>0</v>
      </c>
      <c r="G288">
        <v>0</v>
      </c>
      <c r="H288">
        <v>349239</v>
      </c>
      <c r="I288">
        <v>8.6624999999999996</v>
      </c>
      <c r="K288" t="s">
        <v>19</v>
      </c>
      <c r="O288">
        <f t="shared" si="164"/>
        <v>3</v>
      </c>
      <c r="P288">
        <f t="shared" si="165"/>
        <v>0</v>
      </c>
      <c r="Q288">
        <f t="shared" si="166"/>
        <v>33</v>
      </c>
      <c r="R288">
        <f t="shared" si="167"/>
        <v>0</v>
      </c>
      <c r="S288">
        <f t="shared" si="168"/>
        <v>0</v>
      </c>
      <c r="T288">
        <f t="shared" si="169"/>
        <v>8.6624999999999996</v>
      </c>
      <c r="U288">
        <f t="shared" si="170"/>
        <v>0</v>
      </c>
      <c r="V288">
        <f t="shared" si="171"/>
        <v>1</v>
      </c>
      <c r="W288">
        <f t="shared" si="172"/>
        <v>0</v>
      </c>
      <c r="X288">
        <f t="shared" si="155"/>
        <v>0</v>
      </c>
      <c r="Y288">
        <f t="shared" si="189"/>
        <v>0</v>
      </c>
      <c r="Z288">
        <f t="shared" si="189"/>
        <v>0</v>
      </c>
      <c r="AA288">
        <f t="shared" si="189"/>
        <v>0</v>
      </c>
      <c r="AB288">
        <f t="shared" si="189"/>
        <v>0</v>
      </c>
      <c r="AC288">
        <f t="shared" si="189"/>
        <v>0</v>
      </c>
      <c r="AD288">
        <f t="shared" si="189"/>
        <v>0</v>
      </c>
      <c r="AE288">
        <f t="shared" si="190"/>
        <v>1</v>
      </c>
      <c r="AF288">
        <f t="shared" si="190"/>
        <v>0</v>
      </c>
      <c r="AG288">
        <f t="shared" si="190"/>
        <v>0</v>
      </c>
      <c r="AH288">
        <f t="shared" si="190"/>
        <v>0</v>
      </c>
      <c r="AI288">
        <f t="shared" si="190"/>
        <v>0</v>
      </c>
      <c r="AJ288">
        <f t="shared" si="191"/>
        <v>0</v>
      </c>
      <c r="AK288">
        <f t="shared" si="156"/>
        <v>0</v>
      </c>
      <c r="AM288">
        <f t="shared" si="173"/>
        <v>3</v>
      </c>
      <c r="AN288">
        <f t="shared" si="174"/>
        <v>0</v>
      </c>
      <c r="AO288">
        <f t="shared" si="175"/>
        <v>33</v>
      </c>
      <c r="AP288">
        <f t="shared" si="176"/>
        <v>0</v>
      </c>
      <c r="AQ288">
        <f t="shared" si="177"/>
        <v>8.6624999999999996</v>
      </c>
      <c r="AR288">
        <f t="shared" si="178"/>
        <v>0</v>
      </c>
      <c r="AS288">
        <f t="shared" si="179"/>
        <v>0</v>
      </c>
      <c r="AT288">
        <f t="shared" si="180"/>
        <v>0</v>
      </c>
      <c r="AU288">
        <f t="shared" si="181"/>
        <v>0</v>
      </c>
      <c r="AV288">
        <f t="shared" si="182"/>
        <v>0</v>
      </c>
      <c r="AW288">
        <f t="shared" si="183"/>
        <v>0</v>
      </c>
      <c r="AX288">
        <f t="shared" si="184"/>
        <v>0</v>
      </c>
      <c r="AY288">
        <f t="shared" si="185"/>
        <v>1</v>
      </c>
      <c r="AZ288">
        <f t="shared" si="186"/>
        <v>0</v>
      </c>
      <c r="BA288">
        <f t="shared" si="187"/>
        <v>0</v>
      </c>
      <c r="BB288">
        <f t="shared" si="188"/>
        <v>0</v>
      </c>
      <c r="BD288">
        <f t="shared" si="157"/>
        <v>3</v>
      </c>
      <c r="BE288">
        <f t="shared" si="158"/>
        <v>0</v>
      </c>
      <c r="BF288">
        <f t="shared" si="159"/>
        <v>33</v>
      </c>
      <c r="BG288">
        <f t="shared" si="160"/>
        <v>0</v>
      </c>
      <c r="BH288">
        <f t="shared" si="161"/>
        <v>0</v>
      </c>
      <c r="BI288">
        <f t="shared" si="162"/>
        <v>0</v>
      </c>
      <c r="BJ288">
        <f t="shared" si="163"/>
        <v>0</v>
      </c>
    </row>
    <row r="289" spans="1:62" x14ac:dyDescent="0.25">
      <c r="A289">
        <v>1</v>
      </c>
      <c r="B289">
        <v>3</v>
      </c>
      <c r="C289" t="s">
        <v>432</v>
      </c>
      <c r="D289" t="s">
        <v>12</v>
      </c>
      <c r="E289">
        <v>30</v>
      </c>
      <c r="F289">
        <v>0</v>
      </c>
      <c r="G289">
        <v>0</v>
      </c>
      <c r="H289">
        <v>345774</v>
      </c>
      <c r="I289">
        <v>9.5</v>
      </c>
      <c r="K289" t="s">
        <v>14</v>
      </c>
      <c r="O289">
        <f t="shared" si="164"/>
        <v>3</v>
      </c>
      <c r="P289">
        <f t="shared" si="165"/>
        <v>0</v>
      </c>
      <c r="Q289">
        <f t="shared" si="166"/>
        <v>30</v>
      </c>
      <c r="R289">
        <f t="shared" si="167"/>
        <v>0</v>
      </c>
      <c r="S289">
        <f t="shared" si="168"/>
        <v>0</v>
      </c>
      <c r="T289">
        <f t="shared" si="169"/>
        <v>9.5</v>
      </c>
      <c r="U289">
        <f t="shared" si="170"/>
        <v>1</v>
      </c>
      <c r="V289">
        <f t="shared" si="171"/>
        <v>0</v>
      </c>
      <c r="W289">
        <f t="shared" si="172"/>
        <v>0</v>
      </c>
      <c r="X289">
        <f t="shared" si="155"/>
        <v>0</v>
      </c>
      <c r="Y289">
        <f t="shared" si="189"/>
        <v>0</v>
      </c>
      <c r="Z289">
        <f t="shared" si="189"/>
        <v>0</v>
      </c>
      <c r="AA289">
        <f t="shared" si="189"/>
        <v>0</v>
      </c>
      <c r="AB289">
        <f t="shared" si="189"/>
        <v>0</v>
      </c>
      <c r="AC289">
        <f t="shared" si="189"/>
        <v>0</v>
      </c>
      <c r="AD289">
        <f t="shared" si="189"/>
        <v>0</v>
      </c>
      <c r="AE289">
        <f t="shared" si="190"/>
        <v>1</v>
      </c>
      <c r="AF289">
        <f t="shared" si="190"/>
        <v>0</v>
      </c>
      <c r="AG289">
        <f t="shared" si="190"/>
        <v>0</v>
      </c>
      <c r="AH289">
        <f t="shared" si="190"/>
        <v>0</v>
      </c>
      <c r="AI289">
        <f t="shared" si="190"/>
        <v>0</v>
      </c>
      <c r="AJ289">
        <f t="shared" si="191"/>
        <v>0</v>
      </c>
      <c r="AK289">
        <f t="shared" si="156"/>
        <v>0</v>
      </c>
      <c r="AM289">
        <f t="shared" si="173"/>
        <v>3</v>
      </c>
      <c r="AN289">
        <f t="shared" si="174"/>
        <v>0</v>
      </c>
      <c r="AO289">
        <f t="shared" si="175"/>
        <v>30</v>
      </c>
      <c r="AP289">
        <f t="shared" si="176"/>
        <v>0</v>
      </c>
      <c r="AQ289">
        <f t="shared" si="177"/>
        <v>9.5</v>
      </c>
      <c r="AR289">
        <f t="shared" si="178"/>
        <v>0</v>
      </c>
      <c r="AS289">
        <f t="shared" si="179"/>
        <v>0</v>
      </c>
      <c r="AT289">
        <f t="shared" si="180"/>
        <v>0</v>
      </c>
      <c r="AU289">
        <f t="shared" si="181"/>
        <v>0</v>
      </c>
      <c r="AV289">
        <f t="shared" si="182"/>
        <v>0</v>
      </c>
      <c r="AW289">
        <f t="shared" si="183"/>
        <v>0</v>
      </c>
      <c r="AX289">
        <f t="shared" si="184"/>
        <v>0</v>
      </c>
      <c r="AY289">
        <f t="shared" si="185"/>
        <v>1</v>
      </c>
      <c r="AZ289">
        <f t="shared" si="186"/>
        <v>0</v>
      </c>
      <c r="BA289">
        <f t="shared" si="187"/>
        <v>0</v>
      </c>
      <c r="BB289">
        <f t="shared" si="188"/>
        <v>0</v>
      </c>
      <c r="BD289">
        <f t="shared" si="157"/>
        <v>3</v>
      </c>
      <c r="BE289">
        <f t="shared" si="158"/>
        <v>0</v>
      </c>
      <c r="BF289">
        <f t="shared" si="159"/>
        <v>30</v>
      </c>
      <c r="BG289">
        <f t="shared" si="160"/>
        <v>0</v>
      </c>
      <c r="BH289">
        <f t="shared" si="161"/>
        <v>0</v>
      </c>
      <c r="BI289">
        <f t="shared" si="162"/>
        <v>0</v>
      </c>
      <c r="BJ289">
        <f t="shared" si="163"/>
        <v>0</v>
      </c>
    </row>
    <row r="290" spans="1:62" x14ac:dyDescent="0.25">
      <c r="A290">
        <v>0</v>
      </c>
      <c r="B290">
        <v>3</v>
      </c>
      <c r="C290" t="s">
        <v>433</v>
      </c>
      <c r="D290" t="s">
        <v>12</v>
      </c>
      <c r="E290">
        <v>22</v>
      </c>
      <c r="F290">
        <v>0</v>
      </c>
      <c r="G290">
        <v>0</v>
      </c>
      <c r="H290">
        <v>349206</v>
      </c>
      <c r="I290">
        <v>7.8958000000000004</v>
      </c>
      <c r="K290" t="s">
        <v>14</v>
      </c>
      <c r="O290">
        <f t="shared" si="164"/>
        <v>3</v>
      </c>
      <c r="P290">
        <f t="shared" si="165"/>
        <v>0</v>
      </c>
      <c r="Q290">
        <f t="shared" si="166"/>
        <v>22</v>
      </c>
      <c r="R290">
        <f t="shared" si="167"/>
        <v>0</v>
      </c>
      <c r="S290">
        <f t="shared" si="168"/>
        <v>0</v>
      </c>
      <c r="T290">
        <f t="shared" si="169"/>
        <v>7.8958000000000004</v>
      </c>
      <c r="U290">
        <f t="shared" si="170"/>
        <v>1</v>
      </c>
      <c r="V290">
        <f t="shared" si="171"/>
        <v>0</v>
      </c>
      <c r="W290">
        <f t="shared" si="172"/>
        <v>0</v>
      </c>
      <c r="X290">
        <f t="shared" si="155"/>
        <v>0</v>
      </c>
      <c r="Y290">
        <f t="shared" si="189"/>
        <v>0</v>
      </c>
      <c r="Z290">
        <f t="shared" si="189"/>
        <v>0</v>
      </c>
      <c r="AA290">
        <f t="shared" si="189"/>
        <v>0</v>
      </c>
      <c r="AB290">
        <f t="shared" si="189"/>
        <v>0</v>
      </c>
      <c r="AC290">
        <f t="shared" si="189"/>
        <v>0</v>
      </c>
      <c r="AD290">
        <f t="shared" si="189"/>
        <v>0</v>
      </c>
      <c r="AE290">
        <f t="shared" si="190"/>
        <v>1</v>
      </c>
      <c r="AF290">
        <f t="shared" si="190"/>
        <v>0</v>
      </c>
      <c r="AG290">
        <f t="shared" si="190"/>
        <v>0</v>
      </c>
      <c r="AH290">
        <f t="shared" si="190"/>
        <v>0</v>
      </c>
      <c r="AI290">
        <f t="shared" si="190"/>
        <v>0</v>
      </c>
      <c r="AJ290">
        <f t="shared" si="191"/>
        <v>0</v>
      </c>
      <c r="AK290">
        <f t="shared" si="156"/>
        <v>0</v>
      </c>
      <c r="AM290">
        <f t="shared" si="173"/>
        <v>3</v>
      </c>
      <c r="AN290">
        <f t="shared" si="174"/>
        <v>0</v>
      </c>
      <c r="AO290">
        <f t="shared" si="175"/>
        <v>22</v>
      </c>
      <c r="AP290">
        <f t="shared" si="176"/>
        <v>0</v>
      </c>
      <c r="AQ290">
        <f t="shared" si="177"/>
        <v>7.8958000000000004</v>
      </c>
      <c r="AR290">
        <f t="shared" si="178"/>
        <v>0</v>
      </c>
      <c r="AS290">
        <f t="shared" si="179"/>
        <v>0</v>
      </c>
      <c r="AT290">
        <f t="shared" si="180"/>
        <v>0</v>
      </c>
      <c r="AU290">
        <f t="shared" si="181"/>
        <v>0</v>
      </c>
      <c r="AV290">
        <f t="shared" si="182"/>
        <v>0</v>
      </c>
      <c r="AW290">
        <f t="shared" si="183"/>
        <v>0</v>
      </c>
      <c r="AX290">
        <f t="shared" si="184"/>
        <v>0</v>
      </c>
      <c r="AY290">
        <f t="shared" si="185"/>
        <v>1</v>
      </c>
      <c r="AZ290">
        <f t="shared" si="186"/>
        <v>0</v>
      </c>
      <c r="BA290">
        <f t="shared" si="187"/>
        <v>0</v>
      </c>
      <c r="BB290">
        <f t="shared" si="188"/>
        <v>0</v>
      </c>
      <c r="BD290">
        <f t="shared" si="157"/>
        <v>3</v>
      </c>
      <c r="BE290">
        <f t="shared" si="158"/>
        <v>0</v>
      </c>
      <c r="BF290">
        <f t="shared" si="159"/>
        <v>22</v>
      </c>
      <c r="BG290">
        <f t="shared" si="160"/>
        <v>0</v>
      </c>
      <c r="BH290">
        <f t="shared" si="161"/>
        <v>0</v>
      </c>
      <c r="BI290">
        <f t="shared" si="162"/>
        <v>0</v>
      </c>
      <c r="BJ290">
        <f t="shared" si="163"/>
        <v>0</v>
      </c>
    </row>
    <row r="291" spans="1:62" x14ac:dyDescent="0.25">
      <c r="A291">
        <v>1</v>
      </c>
      <c r="B291">
        <v>2</v>
      </c>
      <c r="C291" t="s">
        <v>434</v>
      </c>
      <c r="D291" t="s">
        <v>12</v>
      </c>
      <c r="E291">
        <v>42</v>
      </c>
      <c r="F291">
        <v>0</v>
      </c>
      <c r="G291">
        <v>0</v>
      </c>
      <c r="H291">
        <v>237798</v>
      </c>
      <c r="I291">
        <v>13</v>
      </c>
      <c r="K291" t="s">
        <v>14</v>
      </c>
      <c r="O291">
        <f t="shared" si="164"/>
        <v>2</v>
      </c>
      <c r="P291">
        <f t="shared" si="165"/>
        <v>0</v>
      </c>
      <c r="Q291">
        <f t="shared" si="166"/>
        <v>42</v>
      </c>
      <c r="R291">
        <f t="shared" si="167"/>
        <v>0</v>
      </c>
      <c r="S291">
        <f t="shared" si="168"/>
        <v>0</v>
      </c>
      <c r="T291">
        <f t="shared" si="169"/>
        <v>13</v>
      </c>
      <c r="U291">
        <f t="shared" si="170"/>
        <v>1</v>
      </c>
      <c r="V291">
        <f t="shared" si="171"/>
        <v>0</v>
      </c>
      <c r="W291">
        <f t="shared" si="172"/>
        <v>0</v>
      </c>
      <c r="X291">
        <f t="shared" si="155"/>
        <v>0</v>
      </c>
      <c r="Y291">
        <f t="shared" si="189"/>
        <v>0</v>
      </c>
      <c r="Z291">
        <f t="shared" si="189"/>
        <v>0</v>
      </c>
      <c r="AA291">
        <f t="shared" si="189"/>
        <v>0</v>
      </c>
      <c r="AB291">
        <f t="shared" si="189"/>
        <v>0</v>
      </c>
      <c r="AC291">
        <f t="shared" si="189"/>
        <v>0</v>
      </c>
      <c r="AD291">
        <f t="shared" si="189"/>
        <v>0</v>
      </c>
      <c r="AE291">
        <f t="shared" si="190"/>
        <v>1</v>
      </c>
      <c r="AF291">
        <f t="shared" si="190"/>
        <v>0</v>
      </c>
      <c r="AG291">
        <f t="shared" si="190"/>
        <v>0</v>
      </c>
      <c r="AH291">
        <f t="shared" si="190"/>
        <v>0</v>
      </c>
      <c r="AI291">
        <f t="shared" si="190"/>
        <v>0</v>
      </c>
      <c r="AJ291">
        <f t="shared" si="191"/>
        <v>0</v>
      </c>
      <c r="AK291">
        <f t="shared" si="156"/>
        <v>0</v>
      </c>
      <c r="AM291">
        <f t="shared" si="173"/>
        <v>2</v>
      </c>
      <c r="AN291">
        <f t="shared" si="174"/>
        <v>0</v>
      </c>
      <c r="AO291">
        <f t="shared" si="175"/>
        <v>42</v>
      </c>
      <c r="AP291">
        <f t="shared" si="176"/>
        <v>0</v>
      </c>
      <c r="AQ291">
        <f t="shared" si="177"/>
        <v>13</v>
      </c>
      <c r="AR291">
        <f t="shared" si="178"/>
        <v>0</v>
      </c>
      <c r="AS291">
        <f t="shared" si="179"/>
        <v>0</v>
      </c>
      <c r="AT291">
        <f t="shared" si="180"/>
        <v>0</v>
      </c>
      <c r="AU291">
        <f t="shared" si="181"/>
        <v>0</v>
      </c>
      <c r="AV291">
        <f t="shared" si="182"/>
        <v>0</v>
      </c>
      <c r="AW291">
        <f t="shared" si="183"/>
        <v>0</v>
      </c>
      <c r="AX291">
        <f t="shared" si="184"/>
        <v>0</v>
      </c>
      <c r="AY291">
        <f t="shared" si="185"/>
        <v>1</v>
      </c>
      <c r="AZ291">
        <f t="shared" si="186"/>
        <v>0</v>
      </c>
      <c r="BA291">
        <f t="shared" si="187"/>
        <v>0</v>
      </c>
      <c r="BB291">
        <f t="shared" si="188"/>
        <v>0</v>
      </c>
      <c r="BD291">
        <f t="shared" si="157"/>
        <v>2</v>
      </c>
      <c r="BE291">
        <f t="shared" si="158"/>
        <v>0</v>
      </c>
      <c r="BF291">
        <f t="shared" si="159"/>
        <v>42</v>
      </c>
      <c r="BG291">
        <f t="shared" si="160"/>
        <v>0</v>
      </c>
      <c r="BH291">
        <f t="shared" si="161"/>
        <v>0</v>
      </c>
      <c r="BI291">
        <f t="shared" si="162"/>
        <v>0</v>
      </c>
      <c r="BJ291">
        <f t="shared" si="163"/>
        <v>0</v>
      </c>
    </row>
    <row r="292" spans="1:62" x14ac:dyDescent="0.25">
      <c r="A292">
        <v>1</v>
      </c>
      <c r="B292">
        <v>3</v>
      </c>
      <c r="C292" t="s">
        <v>435</v>
      </c>
      <c r="D292" t="s">
        <v>16</v>
      </c>
      <c r="E292">
        <v>22</v>
      </c>
      <c r="F292">
        <v>0</v>
      </c>
      <c r="G292">
        <v>0</v>
      </c>
      <c r="H292">
        <v>370373</v>
      </c>
      <c r="I292">
        <v>7.75</v>
      </c>
      <c r="K292" t="s">
        <v>26</v>
      </c>
      <c r="O292">
        <f t="shared" si="164"/>
        <v>3</v>
      </c>
      <c r="P292">
        <f t="shared" si="165"/>
        <v>1</v>
      </c>
      <c r="Q292">
        <f t="shared" si="166"/>
        <v>22</v>
      </c>
      <c r="R292">
        <f t="shared" si="167"/>
        <v>0</v>
      </c>
      <c r="S292">
        <f t="shared" si="168"/>
        <v>0</v>
      </c>
      <c r="T292">
        <f t="shared" si="169"/>
        <v>7.75</v>
      </c>
      <c r="U292">
        <f t="shared" si="170"/>
        <v>0</v>
      </c>
      <c r="V292">
        <f t="shared" si="171"/>
        <v>0</v>
      </c>
      <c r="W292">
        <f t="shared" si="172"/>
        <v>1</v>
      </c>
      <c r="X292">
        <f t="shared" si="155"/>
        <v>0</v>
      </c>
      <c r="Y292">
        <f t="shared" si="189"/>
        <v>0</v>
      </c>
      <c r="Z292">
        <f t="shared" si="189"/>
        <v>0</v>
      </c>
      <c r="AA292">
        <f t="shared" si="189"/>
        <v>0</v>
      </c>
      <c r="AB292">
        <f t="shared" si="189"/>
        <v>0</v>
      </c>
      <c r="AC292">
        <f t="shared" si="189"/>
        <v>0</v>
      </c>
      <c r="AD292">
        <f t="shared" si="189"/>
        <v>0</v>
      </c>
      <c r="AE292">
        <f t="shared" si="190"/>
        <v>0</v>
      </c>
      <c r="AF292">
        <f t="shared" si="190"/>
        <v>0</v>
      </c>
      <c r="AG292">
        <f t="shared" si="190"/>
        <v>0</v>
      </c>
      <c r="AH292">
        <f t="shared" si="190"/>
        <v>1</v>
      </c>
      <c r="AI292">
        <f t="shared" si="190"/>
        <v>0</v>
      </c>
      <c r="AJ292">
        <f t="shared" si="191"/>
        <v>0</v>
      </c>
      <c r="AK292">
        <f t="shared" si="156"/>
        <v>0</v>
      </c>
      <c r="AM292">
        <f t="shared" si="173"/>
        <v>3</v>
      </c>
      <c r="AN292">
        <f t="shared" si="174"/>
        <v>1</v>
      </c>
      <c r="AO292">
        <f t="shared" si="175"/>
        <v>22</v>
      </c>
      <c r="AP292">
        <f t="shared" si="176"/>
        <v>0</v>
      </c>
      <c r="AQ292">
        <f t="shared" si="177"/>
        <v>7.75</v>
      </c>
      <c r="AR292">
        <f t="shared" si="178"/>
        <v>0</v>
      </c>
      <c r="AS292">
        <f t="shared" si="179"/>
        <v>0</v>
      </c>
      <c r="AT292">
        <f t="shared" si="180"/>
        <v>0</v>
      </c>
      <c r="AU292">
        <f t="shared" si="181"/>
        <v>0</v>
      </c>
      <c r="AV292">
        <f t="shared" si="182"/>
        <v>0</v>
      </c>
      <c r="AW292">
        <f t="shared" si="183"/>
        <v>0</v>
      </c>
      <c r="AX292">
        <f t="shared" si="184"/>
        <v>0</v>
      </c>
      <c r="AY292">
        <f t="shared" si="185"/>
        <v>0</v>
      </c>
      <c r="AZ292">
        <f t="shared" si="186"/>
        <v>0</v>
      </c>
      <c r="BA292">
        <f t="shared" si="187"/>
        <v>0</v>
      </c>
      <c r="BB292">
        <f t="shared" si="188"/>
        <v>1</v>
      </c>
      <c r="BD292">
        <f t="shared" si="157"/>
        <v>3</v>
      </c>
      <c r="BE292">
        <f t="shared" si="158"/>
        <v>1</v>
      </c>
      <c r="BF292">
        <f t="shared" si="159"/>
        <v>22</v>
      </c>
      <c r="BG292">
        <f t="shared" si="160"/>
        <v>0</v>
      </c>
      <c r="BH292">
        <f t="shared" si="161"/>
        <v>0</v>
      </c>
      <c r="BI292">
        <f t="shared" si="162"/>
        <v>0</v>
      </c>
      <c r="BJ292">
        <f t="shared" si="163"/>
        <v>0</v>
      </c>
    </row>
    <row r="293" spans="1:62" x14ac:dyDescent="0.25">
      <c r="A293">
        <v>1</v>
      </c>
      <c r="B293">
        <v>1</v>
      </c>
      <c r="C293" t="s">
        <v>436</v>
      </c>
      <c r="D293" t="s">
        <v>16</v>
      </c>
      <c r="E293">
        <v>26</v>
      </c>
      <c r="F293">
        <v>0</v>
      </c>
      <c r="G293">
        <v>0</v>
      </c>
      <c r="H293">
        <v>19877</v>
      </c>
      <c r="I293">
        <v>78.849999999999994</v>
      </c>
      <c r="K293" t="s">
        <v>14</v>
      </c>
      <c r="O293">
        <f t="shared" si="164"/>
        <v>1</v>
      </c>
      <c r="P293">
        <f t="shared" si="165"/>
        <v>1</v>
      </c>
      <c r="Q293">
        <f t="shared" si="166"/>
        <v>26</v>
      </c>
      <c r="R293">
        <f t="shared" si="167"/>
        <v>0</v>
      </c>
      <c r="S293">
        <f t="shared" si="168"/>
        <v>0</v>
      </c>
      <c r="T293">
        <f t="shared" si="169"/>
        <v>78.849999999999994</v>
      </c>
      <c r="U293">
        <f t="shared" si="170"/>
        <v>1</v>
      </c>
      <c r="V293">
        <f t="shared" si="171"/>
        <v>0</v>
      </c>
      <c r="W293">
        <f t="shared" si="172"/>
        <v>0</v>
      </c>
      <c r="X293">
        <f t="shared" si="155"/>
        <v>0</v>
      </c>
      <c r="Y293">
        <f t="shared" si="189"/>
        <v>0</v>
      </c>
      <c r="Z293">
        <f t="shared" si="189"/>
        <v>0</v>
      </c>
      <c r="AA293">
        <f t="shared" si="189"/>
        <v>0</v>
      </c>
      <c r="AB293">
        <f t="shared" si="189"/>
        <v>0</v>
      </c>
      <c r="AC293">
        <f t="shared" si="189"/>
        <v>0</v>
      </c>
      <c r="AD293">
        <f t="shared" si="189"/>
        <v>0</v>
      </c>
      <c r="AE293">
        <f t="shared" si="190"/>
        <v>0</v>
      </c>
      <c r="AF293">
        <f t="shared" si="190"/>
        <v>0</v>
      </c>
      <c r="AG293">
        <f t="shared" si="190"/>
        <v>0</v>
      </c>
      <c r="AH293">
        <f t="shared" si="190"/>
        <v>1</v>
      </c>
      <c r="AI293">
        <f t="shared" si="190"/>
        <v>0</v>
      </c>
      <c r="AJ293">
        <f t="shared" si="191"/>
        <v>0</v>
      </c>
      <c r="AK293">
        <f t="shared" si="156"/>
        <v>0</v>
      </c>
      <c r="AM293">
        <f t="shared" si="173"/>
        <v>1</v>
      </c>
      <c r="AN293">
        <f t="shared" si="174"/>
        <v>1</v>
      </c>
      <c r="AO293">
        <f t="shared" si="175"/>
        <v>26</v>
      </c>
      <c r="AP293">
        <f t="shared" si="176"/>
        <v>0</v>
      </c>
      <c r="AQ293">
        <f t="shared" si="177"/>
        <v>78.849999999999994</v>
      </c>
      <c r="AR293">
        <f t="shared" si="178"/>
        <v>0</v>
      </c>
      <c r="AS293">
        <f t="shared" si="179"/>
        <v>0</v>
      </c>
      <c r="AT293">
        <f t="shared" si="180"/>
        <v>0</v>
      </c>
      <c r="AU293">
        <f t="shared" si="181"/>
        <v>0</v>
      </c>
      <c r="AV293">
        <f t="shared" si="182"/>
        <v>0</v>
      </c>
      <c r="AW293">
        <f t="shared" si="183"/>
        <v>0</v>
      </c>
      <c r="AX293">
        <f t="shared" si="184"/>
        <v>0</v>
      </c>
      <c r="AY293">
        <f t="shared" si="185"/>
        <v>0</v>
      </c>
      <c r="AZ293">
        <f t="shared" si="186"/>
        <v>0</v>
      </c>
      <c r="BA293">
        <f t="shared" si="187"/>
        <v>0</v>
      </c>
      <c r="BB293">
        <f t="shared" si="188"/>
        <v>1</v>
      </c>
      <c r="BD293">
        <f t="shared" si="157"/>
        <v>1</v>
      </c>
      <c r="BE293">
        <f t="shared" si="158"/>
        <v>1</v>
      </c>
      <c r="BF293">
        <f t="shared" si="159"/>
        <v>26</v>
      </c>
      <c r="BG293">
        <f t="shared" si="160"/>
        <v>0</v>
      </c>
      <c r="BH293">
        <f t="shared" si="161"/>
        <v>0</v>
      </c>
      <c r="BI293">
        <f t="shared" si="162"/>
        <v>0</v>
      </c>
      <c r="BJ293">
        <f t="shared" si="163"/>
        <v>0</v>
      </c>
    </row>
    <row r="294" spans="1:62" x14ac:dyDescent="0.25">
      <c r="A294">
        <v>1</v>
      </c>
      <c r="B294">
        <v>1</v>
      </c>
      <c r="C294" t="s">
        <v>437</v>
      </c>
      <c r="D294" t="s">
        <v>16</v>
      </c>
      <c r="E294">
        <v>19</v>
      </c>
      <c r="F294">
        <v>1</v>
      </c>
      <c r="G294">
        <v>0</v>
      </c>
      <c r="H294">
        <v>11967</v>
      </c>
      <c r="I294">
        <v>91.0792</v>
      </c>
      <c r="J294" t="s">
        <v>438</v>
      </c>
      <c r="K294" t="s">
        <v>19</v>
      </c>
      <c r="O294">
        <f t="shared" si="164"/>
        <v>1</v>
      </c>
      <c r="P294">
        <f t="shared" si="165"/>
        <v>1</v>
      </c>
      <c r="Q294">
        <f t="shared" si="166"/>
        <v>19</v>
      </c>
      <c r="R294">
        <f t="shared" si="167"/>
        <v>1</v>
      </c>
      <c r="S294">
        <f t="shared" si="168"/>
        <v>0</v>
      </c>
      <c r="T294">
        <f t="shared" si="169"/>
        <v>91.0792</v>
      </c>
      <c r="U294">
        <f t="shared" si="170"/>
        <v>0</v>
      </c>
      <c r="V294">
        <f t="shared" si="171"/>
        <v>1</v>
      </c>
      <c r="W294">
        <f t="shared" si="172"/>
        <v>0</v>
      </c>
      <c r="X294">
        <f t="shared" si="155"/>
        <v>0</v>
      </c>
      <c r="Y294">
        <f t="shared" si="189"/>
        <v>1</v>
      </c>
      <c r="Z294">
        <f t="shared" si="189"/>
        <v>0</v>
      </c>
      <c r="AA294">
        <f t="shared" si="189"/>
        <v>0</v>
      </c>
      <c r="AB294">
        <f t="shared" si="189"/>
        <v>0</v>
      </c>
      <c r="AC294">
        <f t="shared" si="189"/>
        <v>0</v>
      </c>
      <c r="AD294">
        <f t="shared" si="189"/>
        <v>0</v>
      </c>
      <c r="AE294">
        <f t="shared" si="190"/>
        <v>0</v>
      </c>
      <c r="AF294">
        <f t="shared" si="190"/>
        <v>1</v>
      </c>
      <c r="AG294">
        <f t="shared" si="190"/>
        <v>0</v>
      </c>
      <c r="AH294">
        <f t="shared" si="190"/>
        <v>0</v>
      </c>
      <c r="AI294">
        <f t="shared" si="190"/>
        <v>0</v>
      </c>
      <c r="AJ294">
        <f t="shared" si="191"/>
        <v>0</v>
      </c>
      <c r="AK294">
        <f t="shared" si="156"/>
        <v>0</v>
      </c>
      <c r="AM294">
        <f t="shared" si="173"/>
        <v>1</v>
      </c>
      <c r="AN294">
        <f t="shared" si="174"/>
        <v>1</v>
      </c>
      <c r="AO294">
        <f t="shared" si="175"/>
        <v>19</v>
      </c>
      <c r="AP294">
        <f t="shared" si="176"/>
        <v>1</v>
      </c>
      <c r="AQ294">
        <f t="shared" si="177"/>
        <v>91.0792</v>
      </c>
      <c r="AR294">
        <f t="shared" si="178"/>
        <v>0</v>
      </c>
      <c r="AS294">
        <f t="shared" si="179"/>
        <v>1</v>
      </c>
      <c r="AT294">
        <f t="shared" si="180"/>
        <v>0</v>
      </c>
      <c r="AU294">
        <f t="shared" si="181"/>
        <v>0</v>
      </c>
      <c r="AV294">
        <f t="shared" si="182"/>
        <v>0</v>
      </c>
      <c r="AW294">
        <f t="shared" si="183"/>
        <v>0</v>
      </c>
      <c r="AX294">
        <f t="shared" si="184"/>
        <v>0</v>
      </c>
      <c r="AY294">
        <f t="shared" si="185"/>
        <v>0</v>
      </c>
      <c r="AZ294">
        <f t="shared" si="186"/>
        <v>1</v>
      </c>
      <c r="BA294">
        <f t="shared" si="187"/>
        <v>0</v>
      </c>
      <c r="BB294">
        <f t="shared" si="188"/>
        <v>0</v>
      </c>
      <c r="BD294">
        <f t="shared" si="157"/>
        <v>1</v>
      </c>
      <c r="BE294">
        <f t="shared" si="158"/>
        <v>1</v>
      </c>
      <c r="BF294">
        <f t="shared" si="159"/>
        <v>19</v>
      </c>
      <c r="BG294">
        <f t="shared" si="160"/>
        <v>1</v>
      </c>
      <c r="BH294">
        <f t="shared" si="161"/>
        <v>0</v>
      </c>
      <c r="BI294">
        <f t="shared" si="162"/>
        <v>0</v>
      </c>
      <c r="BJ294">
        <f t="shared" si="163"/>
        <v>0</v>
      </c>
    </row>
    <row r="295" spans="1:62" x14ac:dyDescent="0.25">
      <c r="A295">
        <v>0</v>
      </c>
      <c r="B295">
        <v>2</v>
      </c>
      <c r="C295" t="s">
        <v>439</v>
      </c>
      <c r="D295" t="s">
        <v>12</v>
      </c>
      <c r="E295">
        <v>36</v>
      </c>
      <c r="F295">
        <v>0</v>
      </c>
      <c r="G295">
        <v>0</v>
      </c>
      <c r="H295" t="s">
        <v>440</v>
      </c>
      <c r="I295">
        <v>12.875</v>
      </c>
      <c r="J295" t="s">
        <v>441</v>
      </c>
      <c r="K295" t="s">
        <v>19</v>
      </c>
      <c r="O295">
        <f t="shared" si="164"/>
        <v>2</v>
      </c>
      <c r="P295">
        <f t="shared" si="165"/>
        <v>0</v>
      </c>
      <c r="Q295">
        <f t="shared" si="166"/>
        <v>36</v>
      </c>
      <c r="R295">
        <f t="shared" si="167"/>
        <v>0</v>
      </c>
      <c r="S295">
        <f t="shared" si="168"/>
        <v>0</v>
      </c>
      <c r="T295">
        <f t="shared" si="169"/>
        <v>12.875</v>
      </c>
      <c r="U295">
        <f t="shared" si="170"/>
        <v>0</v>
      </c>
      <c r="V295">
        <f t="shared" si="171"/>
        <v>1</v>
      </c>
      <c r="W295">
        <f t="shared" si="172"/>
        <v>0</v>
      </c>
      <c r="X295">
        <f t="shared" si="155"/>
        <v>0</v>
      </c>
      <c r="Y295">
        <f t="shared" si="189"/>
        <v>0</v>
      </c>
      <c r="Z295">
        <f t="shared" si="189"/>
        <v>0</v>
      </c>
      <c r="AA295">
        <f t="shared" si="189"/>
        <v>1</v>
      </c>
      <c r="AB295">
        <f t="shared" si="189"/>
        <v>0</v>
      </c>
      <c r="AC295">
        <f t="shared" si="189"/>
        <v>0</v>
      </c>
      <c r="AD295">
        <f t="shared" si="189"/>
        <v>0</v>
      </c>
      <c r="AE295">
        <f t="shared" si="190"/>
        <v>1</v>
      </c>
      <c r="AF295">
        <f t="shared" si="190"/>
        <v>0</v>
      </c>
      <c r="AG295">
        <f t="shared" si="190"/>
        <v>0</v>
      </c>
      <c r="AH295">
        <f t="shared" si="190"/>
        <v>0</v>
      </c>
      <c r="AI295">
        <f t="shared" si="190"/>
        <v>0</v>
      </c>
      <c r="AJ295">
        <f t="shared" si="191"/>
        <v>0</v>
      </c>
      <c r="AK295">
        <f t="shared" si="156"/>
        <v>0</v>
      </c>
      <c r="AM295">
        <f t="shared" si="173"/>
        <v>2</v>
      </c>
      <c r="AN295">
        <f t="shared" si="174"/>
        <v>0</v>
      </c>
      <c r="AO295">
        <f t="shared" si="175"/>
        <v>36</v>
      </c>
      <c r="AP295">
        <f t="shared" si="176"/>
        <v>0</v>
      </c>
      <c r="AQ295">
        <f t="shared" si="177"/>
        <v>12.875</v>
      </c>
      <c r="AR295">
        <f t="shared" si="178"/>
        <v>0</v>
      </c>
      <c r="AS295">
        <f t="shared" si="179"/>
        <v>0</v>
      </c>
      <c r="AT295">
        <f t="shared" si="180"/>
        <v>0</v>
      </c>
      <c r="AU295">
        <f t="shared" si="181"/>
        <v>1</v>
      </c>
      <c r="AV295">
        <f t="shared" si="182"/>
        <v>0</v>
      </c>
      <c r="AW295">
        <f t="shared" si="183"/>
        <v>0</v>
      </c>
      <c r="AX295">
        <f t="shared" si="184"/>
        <v>0</v>
      </c>
      <c r="AY295">
        <f t="shared" si="185"/>
        <v>1</v>
      </c>
      <c r="AZ295">
        <f t="shared" si="186"/>
        <v>0</v>
      </c>
      <c r="BA295">
        <f t="shared" si="187"/>
        <v>0</v>
      </c>
      <c r="BB295">
        <f t="shared" si="188"/>
        <v>0</v>
      </c>
      <c r="BD295">
        <f t="shared" si="157"/>
        <v>2</v>
      </c>
      <c r="BE295">
        <f t="shared" si="158"/>
        <v>0</v>
      </c>
      <c r="BF295">
        <f t="shared" si="159"/>
        <v>36</v>
      </c>
      <c r="BG295">
        <f t="shared" si="160"/>
        <v>0</v>
      </c>
      <c r="BH295">
        <f t="shared" si="161"/>
        <v>1</v>
      </c>
      <c r="BI295">
        <f t="shared" si="162"/>
        <v>0</v>
      </c>
      <c r="BJ295">
        <f t="shared" si="163"/>
        <v>0</v>
      </c>
    </row>
    <row r="296" spans="1:62" x14ac:dyDescent="0.25">
      <c r="A296">
        <v>0</v>
      </c>
      <c r="B296">
        <v>3</v>
      </c>
      <c r="C296" t="s">
        <v>442</v>
      </c>
      <c r="D296" t="s">
        <v>16</v>
      </c>
      <c r="E296">
        <v>24</v>
      </c>
      <c r="F296">
        <v>0</v>
      </c>
      <c r="G296">
        <v>0</v>
      </c>
      <c r="H296">
        <v>349236</v>
      </c>
      <c r="I296">
        <v>8.85</v>
      </c>
      <c r="K296" t="s">
        <v>14</v>
      </c>
      <c r="O296">
        <f t="shared" si="164"/>
        <v>3</v>
      </c>
      <c r="P296">
        <f t="shared" si="165"/>
        <v>1</v>
      </c>
      <c r="Q296">
        <f t="shared" si="166"/>
        <v>24</v>
      </c>
      <c r="R296">
        <f t="shared" si="167"/>
        <v>0</v>
      </c>
      <c r="S296">
        <f t="shared" si="168"/>
        <v>0</v>
      </c>
      <c r="T296">
        <f t="shared" si="169"/>
        <v>8.85</v>
      </c>
      <c r="U296">
        <f t="shared" si="170"/>
        <v>1</v>
      </c>
      <c r="V296">
        <f t="shared" si="171"/>
        <v>0</v>
      </c>
      <c r="W296">
        <f t="shared" si="172"/>
        <v>0</v>
      </c>
      <c r="X296">
        <f t="shared" si="155"/>
        <v>0</v>
      </c>
      <c r="Y296">
        <f t="shared" si="189"/>
        <v>0</v>
      </c>
      <c r="Z296">
        <f t="shared" si="189"/>
        <v>0</v>
      </c>
      <c r="AA296">
        <f t="shared" si="189"/>
        <v>0</v>
      </c>
      <c r="AB296">
        <f t="shared" si="189"/>
        <v>0</v>
      </c>
      <c r="AC296">
        <f t="shared" si="189"/>
        <v>0</v>
      </c>
      <c r="AD296">
        <f t="shared" si="189"/>
        <v>0</v>
      </c>
      <c r="AE296">
        <f t="shared" si="190"/>
        <v>0</v>
      </c>
      <c r="AF296">
        <f t="shared" si="190"/>
        <v>0</v>
      </c>
      <c r="AG296">
        <f t="shared" si="190"/>
        <v>0</v>
      </c>
      <c r="AH296">
        <f t="shared" si="190"/>
        <v>1</v>
      </c>
      <c r="AI296">
        <f t="shared" si="190"/>
        <v>0</v>
      </c>
      <c r="AJ296">
        <f t="shared" si="191"/>
        <v>0</v>
      </c>
      <c r="AK296">
        <f t="shared" si="156"/>
        <v>0</v>
      </c>
      <c r="AM296">
        <f t="shared" si="173"/>
        <v>3</v>
      </c>
      <c r="AN296">
        <f t="shared" si="174"/>
        <v>1</v>
      </c>
      <c r="AO296">
        <f t="shared" si="175"/>
        <v>24</v>
      </c>
      <c r="AP296">
        <f t="shared" si="176"/>
        <v>0</v>
      </c>
      <c r="AQ296">
        <f t="shared" si="177"/>
        <v>8.85</v>
      </c>
      <c r="AR296">
        <f t="shared" si="178"/>
        <v>0</v>
      </c>
      <c r="AS296">
        <f t="shared" si="179"/>
        <v>0</v>
      </c>
      <c r="AT296">
        <f t="shared" si="180"/>
        <v>0</v>
      </c>
      <c r="AU296">
        <f t="shared" si="181"/>
        <v>0</v>
      </c>
      <c r="AV296">
        <f t="shared" si="182"/>
        <v>0</v>
      </c>
      <c r="AW296">
        <f t="shared" si="183"/>
        <v>0</v>
      </c>
      <c r="AX296">
        <f t="shared" si="184"/>
        <v>0</v>
      </c>
      <c r="AY296">
        <f t="shared" si="185"/>
        <v>0</v>
      </c>
      <c r="AZ296">
        <f t="shared" si="186"/>
        <v>0</v>
      </c>
      <c r="BA296">
        <f t="shared" si="187"/>
        <v>0</v>
      </c>
      <c r="BB296">
        <f t="shared" si="188"/>
        <v>1</v>
      </c>
      <c r="BD296">
        <f t="shared" si="157"/>
        <v>3</v>
      </c>
      <c r="BE296">
        <f t="shared" si="158"/>
        <v>1</v>
      </c>
      <c r="BF296">
        <f t="shared" si="159"/>
        <v>24</v>
      </c>
      <c r="BG296">
        <f t="shared" si="160"/>
        <v>0</v>
      </c>
      <c r="BH296">
        <f t="shared" si="161"/>
        <v>0</v>
      </c>
      <c r="BI296">
        <f t="shared" si="162"/>
        <v>0</v>
      </c>
      <c r="BJ296">
        <f t="shared" si="163"/>
        <v>0</v>
      </c>
    </row>
    <row r="297" spans="1:62" x14ac:dyDescent="0.25">
      <c r="A297">
        <v>0</v>
      </c>
      <c r="B297">
        <v>3</v>
      </c>
      <c r="C297" t="s">
        <v>443</v>
      </c>
      <c r="D297" t="s">
        <v>12</v>
      </c>
      <c r="E297">
        <v>24</v>
      </c>
      <c r="F297">
        <v>0</v>
      </c>
      <c r="G297">
        <v>0</v>
      </c>
      <c r="H297">
        <v>349233</v>
      </c>
      <c r="I297">
        <v>7.8958000000000004</v>
      </c>
      <c r="K297" t="s">
        <v>14</v>
      </c>
      <c r="O297">
        <f t="shared" si="164"/>
        <v>3</v>
      </c>
      <c r="P297">
        <f t="shared" si="165"/>
        <v>0</v>
      </c>
      <c r="Q297">
        <f t="shared" si="166"/>
        <v>24</v>
      </c>
      <c r="R297">
        <f t="shared" si="167"/>
        <v>0</v>
      </c>
      <c r="S297">
        <f t="shared" si="168"/>
        <v>0</v>
      </c>
      <c r="T297">
        <f t="shared" si="169"/>
        <v>7.8958000000000004</v>
      </c>
      <c r="U297">
        <f t="shared" si="170"/>
        <v>1</v>
      </c>
      <c r="V297">
        <f t="shared" si="171"/>
        <v>0</v>
      </c>
      <c r="W297">
        <f t="shared" si="172"/>
        <v>0</v>
      </c>
      <c r="X297">
        <f t="shared" si="155"/>
        <v>0</v>
      </c>
      <c r="Y297">
        <f t="shared" si="189"/>
        <v>0</v>
      </c>
      <c r="Z297">
        <f t="shared" si="189"/>
        <v>0</v>
      </c>
      <c r="AA297">
        <f t="shared" si="189"/>
        <v>0</v>
      </c>
      <c r="AB297">
        <f t="shared" si="189"/>
        <v>0</v>
      </c>
      <c r="AC297">
        <f t="shared" si="189"/>
        <v>0</v>
      </c>
      <c r="AD297">
        <f t="shared" si="189"/>
        <v>0</v>
      </c>
      <c r="AE297">
        <f t="shared" si="190"/>
        <v>1</v>
      </c>
      <c r="AF297">
        <f t="shared" si="190"/>
        <v>0</v>
      </c>
      <c r="AG297">
        <f t="shared" si="190"/>
        <v>0</v>
      </c>
      <c r="AH297">
        <f t="shared" si="190"/>
        <v>0</v>
      </c>
      <c r="AI297">
        <f t="shared" si="190"/>
        <v>0</v>
      </c>
      <c r="AJ297">
        <f t="shared" si="191"/>
        <v>0</v>
      </c>
      <c r="AK297">
        <f t="shared" si="156"/>
        <v>0</v>
      </c>
      <c r="AM297">
        <f t="shared" si="173"/>
        <v>3</v>
      </c>
      <c r="AN297">
        <f t="shared" si="174"/>
        <v>0</v>
      </c>
      <c r="AO297">
        <f t="shared" si="175"/>
        <v>24</v>
      </c>
      <c r="AP297">
        <f t="shared" si="176"/>
        <v>0</v>
      </c>
      <c r="AQ297">
        <f t="shared" si="177"/>
        <v>7.8958000000000004</v>
      </c>
      <c r="AR297">
        <f t="shared" si="178"/>
        <v>0</v>
      </c>
      <c r="AS297">
        <f t="shared" si="179"/>
        <v>0</v>
      </c>
      <c r="AT297">
        <f t="shared" si="180"/>
        <v>0</v>
      </c>
      <c r="AU297">
        <f t="shared" si="181"/>
        <v>0</v>
      </c>
      <c r="AV297">
        <f t="shared" si="182"/>
        <v>0</v>
      </c>
      <c r="AW297">
        <f t="shared" si="183"/>
        <v>0</v>
      </c>
      <c r="AX297">
        <f t="shared" si="184"/>
        <v>0</v>
      </c>
      <c r="AY297">
        <f t="shared" si="185"/>
        <v>1</v>
      </c>
      <c r="AZ297">
        <f t="shared" si="186"/>
        <v>0</v>
      </c>
      <c r="BA297">
        <f t="shared" si="187"/>
        <v>0</v>
      </c>
      <c r="BB297">
        <f t="shared" si="188"/>
        <v>0</v>
      </c>
      <c r="BD297">
        <f t="shared" si="157"/>
        <v>3</v>
      </c>
      <c r="BE297">
        <f t="shared" si="158"/>
        <v>0</v>
      </c>
      <c r="BF297">
        <f t="shared" si="159"/>
        <v>24</v>
      </c>
      <c r="BG297">
        <f t="shared" si="160"/>
        <v>0</v>
      </c>
      <c r="BH297">
        <f t="shared" si="161"/>
        <v>0</v>
      </c>
      <c r="BI297">
        <f t="shared" si="162"/>
        <v>0</v>
      </c>
      <c r="BJ297">
        <f t="shared" si="163"/>
        <v>0</v>
      </c>
    </row>
    <row r="298" spans="1:62" x14ac:dyDescent="0.25">
      <c r="A298">
        <v>0</v>
      </c>
      <c r="B298">
        <v>1</v>
      </c>
      <c r="C298" t="s">
        <v>444</v>
      </c>
      <c r="D298" t="s">
        <v>12</v>
      </c>
      <c r="F298">
        <v>0</v>
      </c>
      <c r="G298">
        <v>0</v>
      </c>
      <c r="H298" t="s">
        <v>445</v>
      </c>
      <c r="I298">
        <v>27.720800000000001</v>
      </c>
      <c r="K298" t="s">
        <v>19</v>
      </c>
      <c r="O298">
        <f t="shared" si="164"/>
        <v>1</v>
      </c>
      <c r="P298">
        <f t="shared" si="165"/>
        <v>0</v>
      </c>
      <c r="Q298">
        <f t="shared" si="166"/>
        <v>0</v>
      </c>
      <c r="R298">
        <f t="shared" si="167"/>
        <v>0</v>
      </c>
      <c r="S298">
        <f t="shared" si="168"/>
        <v>0</v>
      </c>
      <c r="T298">
        <f t="shared" si="169"/>
        <v>27.720800000000001</v>
      </c>
      <c r="U298">
        <f t="shared" si="170"/>
        <v>0</v>
      </c>
      <c r="V298">
        <f t="shared" si="171"/>
        <v>1</v>
      </c>
      <c r="W298">
        <f t="shared" si="172"/>
        <v>0</v>
      </c>
      <c r="X298">
        <f t="shared" si="155"/>
        <v>0</v>
      </c>
      <c r="Y298">
        <f t="shared" si="189"/>
        <v>0</v>
      </c>
      <c r="Z298">
        <f t="shared" si="189"/>
        <v>0</v>
      </c>
      <c r="AA298">
        <f t="shared" si="189"/>
        <v>0</v>
      </c>
      <c r="AB298">
        <f t="shared" si="189"/>
        <v>0</v>
      </c>
      <c r="AC298">
        <f t="shared" si="189"/>
        <v>0</v>
      </c>
      <c r="AD298">
        <f t="shared" si="189"/>
        <v>0</v>
      </c>
      <c r="AE298">
        <f t="shared" si="190"/>
        <v>1</v>
      </c>
      <c r="AF298">
        <f t="shared" si="190"/>
        <v>0</v>
      </c>
      <c r="AG298">
        <f t="shared" si="190"/>
        <v>0</v>
      </c>
      <c r="AH298">
        <f t="shared" si="190"/>
        <v>0</v>
      </c>
      <c r="AI298">
        <f t="shared" si="190"/>
        <v>0</v>
      </c>
      <c r="AJ298">
        <f t="shared" si="191"/>
        <v>0</v>
      </c>
      <c r="AK298">
        <f t="shared" si="156"/>
        <v>0</v>
      </c>
      <c r="AM298">
        <f t="shared" si="173"/>
        <v>1</v>
      </c>
      <c r="AN298">
        <f t="shared" si="174"/>
        <v>0</v>
      </c>
      <c r="AO298">
        <f t="shared" si="175"/>
        <v>0</v>
      </c>
      <c r="AP298">
        <f t="shared" si="176"/>
        <v>0</v>
      </c>
      <c r="AQ298">
        <f t="shared" si="177"/>
        <v>27.720800000000001</v>
      </c>
      <c r="AR298">
        <f t="shared" si="178"/>
        <v>0</v>
      </c>
      <c r="AS298">
        <f t="shared" si="179"/>
        <v>0</v>
      </c>
      <c r="AT298">
        <f t="shared" si="180"/>
        <v>0</v>
      </c>
      <c r="AU298">
        <f t="shared" si="181"/>
        <v>0</v>
      </c>
      <c r="AV298">
        <f t="shared" si="182"/>
        <v>0</v>
      </c>
      <c r="AW298">
        <f t="shared" si="183"/>
        <v>0</v>
      </c>
      <c r="AX298">
        <f t="shared" si="184"/>
        <v>0</v>
      </c>
      <c r="AY298">
        <f t="shared" si="185"/>
        <v>1</v>
      </c>
      <c r="AZ298">
        <f t="shared" si="186"/>
        <v>0</v>
      </c>
      <c r="BA298">
        <f t="shared" si="187"/>
        <v>0</v>
      </c>
      <c r="BB298">
        <f t="shared" si="188"/>
        <v>0</v>
      </c>
      <c r="BD298">
        <f t="shared" si="157"/>
        <v>1</v>
      </c>
      <c r="BE298">
        <f t="shared" si="158"/>
        <v>0</v>
      </c>
      <c r="BF298">
        <f t="shared" si="159"/>
        <v>0</v>
      </c>
      <c r="BG298">
        <f t="shared" si="160"/>
        <v>0</v>
      </c>
      <c r="BH298">
        <f t="shared" si="161"/>
        <v>0</v>
      </c>
      <c r="BI298">
        <f t="shared" si="162"/>
        <v>0</v>
      </c>
      <c r="BJ298">
        <f t="shared" si="163"/>
        <v>0</v>
      </c>
    </row>
    <row r="299" spans="1:62" x14ac:dyDescent="0.25">
      <c r="A299">
        <v>0</v>
      </c>
      <c r="B299">
        <v>3</v>
      </c>
      <c r="C299" t="s">
        <v>446</v>
      </c>
      <c r="D299" t="s">
        <v>12</v>
      </c>
      <c r="E299">
        <v>23.5</v>
      </c>
      <c r="F299">
        <v>0</v>
      </c>
      <c r="G299">
        <v>0</v>
      </c>
      <c r="H299">
        <v>2693</v>
      </c>
      <c r="I299">
        <v>7.2291999999999996</v>
      </c>
      <c r="K299" t="s">
        <v>19</v>
      </c>
      <c r="O299">
        <f t="shared" si="164"/>
        <v>3</v>
      </c>
      <c r="P299">
        <f t="shared" si="165"/>
        <v>0</v>
      </c>
      <c r="Q299">
        <f t="shared" si="166"/>
        <v>23.5</v>
      </c>
      <c r="R299">
        <f t="shared" si="167"/>
        <v>0</v>
      </c>
      <c r="S299">
        <f t="shared" si="168"/>
        <v>0</v>
      </c>
      <c r="T299">
        <f t="shared" si="169"/>
        <v>7.2291999999999996</v>
      </c>
      <c r="U299">
        <f t="shared" si="170"/>
        <v>0</v>
      </c>
      <c r="V299">
        <f t="shared" si="171"/>
        <v>1</v>
      </c>
      <c r="W299">
        <f t="shared" si="172"/>
        <v>0</v>
      </c>
      <c r="X299">
        <f t="shared" si="155"/>
        <v>0</v>
      </c>
      <c r="Y299">
        <f t="shared" si="189"/>
        <v>0</v>
      </c>
      <c r="Z299">
        <f t="shared" si="189"/>
        <v>0</v>
      </c>
      <c r="AA299">
        <f t="shared" si="189"/>
        <v>0</v>
      </c>
      <c r="AB299">
        <f t="shared" si="189"/>
        <v>0</v>
      </c>
      <c r="AC299">
        <f t="shared" si="189"/>
        <v>0</v>
      </c>
      <c r="AD299">
        <f t="shared" si="189"/>
        <v>0</v>
      </c>
      <c r="AE299">
        <f t="shared" si="190"/>
        <v>1</v>
      </c>
      <c r="AF299">
        <f t="shared" si="190"/>
        <v>0</v>
      </c>
      <c r="AG299">
        <f t="shared" si="190"/>
        <v>0</v>
      </c>
      <c r="AH299">
        <f t="shared" si="190"/>
        <v>0</v>
      </c>
      <c r="AI299">
        <f t="shared" si="190"/>
        <v>0</v>
      </c>
      <c r="AJ299">
        <f t="shared" si="191"/>
        <v>0</v>
      </c>
      <c r="AK299">
        <f t="shared" si="156"/>
        <v>0</v>
      </c>
      <c r="AM299">
        <f t="shared" si="173"/>
        <v>3</v>
      </c>
      <c r="AN299">
        <f t="shared" si="174"/>
        <v>0</v>
      </c>
      <c r="AO299">
        <f t="shared" si="175"/>
        <v>23.5</v>
      </c>
      <c r="AP299">
        <f t="shared" si="176"/>
        <v>0</v>
      </c>
      <c r="AQ299">
        <f t="shared" si="177"/>
        <v>7.2291999999999996</v>
      </c>
      <c r="AR299">
        <f t="shared" si="178"/>
        <v>0</v>
      </c>
      <c r="AS299">
        <f t="shared" si="179"/>
        <v>0</v>
      </c>
      <c r="AT299">
        <f t="shared" si="180"/>
        <v>0</v>
      </c>
      <c r="AU299">
        <f t="shared" si="181"/>
        <v>0</v>
      </c>
      <c r="AV299">
        <f t="shared" si="182"/>
        <v>0</v>
      </c>
      <c r="AW299">
        <f t="shared" si="183"/>
        <v>0</v>
      </c>
      <c r="AX299">
        <f t="shared" si="184"/>
        <v>0</v>
      </c>
      <c r="AY299">
        <f t="shared" si="185"/>
        <v>1</v>
      </c>
      <c r="AZ299">
        <f t="shared" si="186"/>
        <v>0</v>
      </c>
      <c r="BA299">
        <f t="shared" si="187"/>
        <v>0</v>
      </c>
      <c r="BB299">
        <f t="shared" si="188"/>
        <v>0</v>
      </c>
      <c r="BD299">
        <f t="shared" si="157"/>
        <v>3</v>
      </c>
      <c r="BE299">
        <f t="shared" si="158"/>
        <v>0</v>
      </c>
      <c r="BF299">
        <f t="shared" si="159"/>
        <v>23.5</v>
      </c>
      <c r="BG299">
        <f t="shared" si="160"/>
        <v>0</v>
      </c>
      <c r="BH299">
        <f t="shared" si="161"/>
        <v>0</v>
      </c>
      <c r="BI299">
        <f t="shared" si="162"/>
        <v>0</v>
      </c>
      <c r="BJ299">
        <f t="shared" si="163"/>
        <v>0</v>
      </c>
    </row>
    <row r="300" spans="1:62" x14ac:dyDescent="0.25">
      <c r="A300">
        <v>0</v>
      </c>
      <c r="B300">
        <v>1</v>
      </c>
      <c r="C300" t="s">
        <v>447</v>
      </c>
      <c r="D300" t="s">
        <v>16</v>
      </c>
      <c r="E300">
        <v>2</v>
      </c>
      <c r="F300">
        <v>1</v>
      </c>
      <c r="G300">
        <v>2</v>
      </c>
      <c r="H300">
        <v>113781</v>
      </c>
      <c r="I300">
        <v>151.55000000000001</v>
      </c>
      <c r="J300" t="s">
        <v>448</v>
      </c>
      <c r="K300" t="s">
        <v>14</v>
      </c>
      <c r="O300">
        <f t="shared" si="164"/>
        <v>1</v>
      </c>
      <c r="P300">
        <f t="shared" si="165"/>
        <v>1</v>
      </c>
      <c r="Q300">
        <f t="shared" si="166"/>
        <v>2</v>
      </c>
      <c r="R300">
        <f t="shared" si="167"/>
        <v>1</v>
      </c>
      <c r="S300">
        <f t="shared" si="168"/>
        <v>2</v>
      </c>
      <c r="T300">
        <f t="shared" si="169"/>
        <v>151.55000000000001</v>
      </c>
      <c r="U300">
        <f t="shared" si="170"/>
        <v>1</v>
      </c>
      <c r="V300">
        <f t="shared" si="171"/>
        <v>0</v>
      </c>
      <c r="W300">
        <f t="shared" si="172"/>
        <v>0</v>
      </c>
      <c r="X300">
        <f t="shared" si="155"/>
        <v>0</v>
      </c>
      <c r="Y300">
        <f t="shared" si="189"/>
        <v>0</v>
      </c>
      <c r="Z300">
        <f t="shared" si="189"/>
        <v>1</v>
      </c>
      <c r="AA300">
        <f t="shared" si="189"/>
        <v>0</v>
      </c>
      <c r="AB300">
        <f t="shared" si="189"/>
        <v>0</v>
      </c>
      <c r="AC300">
        <f t="shared" si="189"/>
        <v>0</v>
      </c>
      <c r="AD300">
        <f t="shared" si="189"/>
        <v>0</v>
      </c>
      <c r="AE300">
        <f t="shared" si="190"/>
        <v>0</v>
      </c>
      <c r="AF300">
        <f t="shared" si="190"/>
        <v>0</v>
      </c>
      <c r="AG300">
        <f t="shared" si="190"/>
        <v>0</v>
      </c>
      <c r="AH300">
        <f t="shared" si="190"/>
        <v>1</v>
      </c>
      <c r="AI300">
        <f t="shared" si="190"/>
        <v>0</v>
      </c>
      <c r="AJ300">
        <f t="shared" si="191"/>
        <v>0</v>
      </c>
      <c r="AK300">
        <f t="shared" si="156"/>
        <v>0</v>
      </c>
      <c r="AM300">
        <f t="shared" si="173"/>
        <v>1</v>
      </c>
      <c r="AN300">
        <f t="shared" si="174"/>
        <v>1</v>
      </c>
      <c r="AO300">
        <f t="shared" si="175"/>
        <v>2</v>
      </c>
      <c r="AP300">
        <f t="shared" si="176"/>
        <v>1</v>
      </c>
      <c r="AQ300">
        <f t="shared" si="177"/>
        <v>151.55000000000001</v>
      </c>
      <c r="AR300">
        <f t="shared" si="178"/>
        <v>0</v>
      </c>
      <c r="AS300">
        <f t="shared" si="179"/>
        <v>0</v>
      </c>
      <c r="AT300">
        <f t="shared" si="180"/>
        <v>1</v>
      </c>
      <c r="AU300">
        <f t="shared" si="181"/>
        <v>0</v>
      </c>
      <c r="AV300">
        <f t="shared" si="182"/>
        <v>0</v>
      </c>
      <c r="AW300">
        <f t="shared" si="183"/>
        <v>0</v>
      </c>
      <c r="AX300">
        <f t="shared" si="184"/>
        <v>0</v>
      </c>
      <c r="AY300">
        <f t="shared" si="185"/>
        <v>0</v>
      </c>
      <c r="AZ300">
        <f t="shared" si="186"/>
        <v>0</v>
      </c>
      <c r="BA300">
        <f t="shared" si="187"/>
        <v>0</v>
      </c>
      <c r="BB300">
        <f t="shared" si="188"/>
        <v>1</v>
      </c>
      <c r="BD300">
        <f t="shared" si="157"/>
        <v>1</v>
      </c>
      <c r="BE300">
        <f t="shared" si="158"/>
        <v>1</v>
      </c>
      <c r="BF300">
        <f t="shared" si="159"/>
        <v>2</v>
      </c>
      <c r="BG300">
        <f t="shared" si="160"/>
        <v>1</v>
      </c>
      <c r="BH300">
        <f t="shared" si="161"/>
        <v>0</v>
      </c>
      <c r="BI300">
        <f t="shared" si="162"/>
        <v>0</v>
      </c>
      <c r="BJ300">
        <f t="shared" si="163"/>
        <v>0</v>
      </c>
    </row>
    <row r="301" spans="1:62" x14ac:dyDescent="0.25">
      <c r="A301">
        <v>1</v>
      </c>
      <c r="B301">
        <v>1</v>
      </c>
      <c r="C301" t="s">
        <v>449</v>
      </c>
      <c r="D301" t="s">
        <v>12</v>
      </c>
      <c r="F301">
        <v>0</v>
      </c>
      <c r="G301">
        <v>0</v>
      </c>
      <c r="H301">
        <v>19988</v>
      </c>
      <c r="I301">
        <v>30.5</v>
      </c>
      <c r="J301" t="s">
        <v>450</v>
      </c>
      <c r="K301" t="s">
        <v>14</v>
      </c>
      <c r="O301">
        <f t="shared" si="164"/>
        <v>1</v>
      </c>
      <c r="P301">
        <f t="shared" si="165"/>
        <v>0</v>
      </c>
      <c r="Q301">
        <f t="shared" si="166"/>
        <v>0</v>
      </c>
      <c r="R301">
        <f t="shared" si="167"/>
        <v>0</v>
      </c>
      <c r="S301">
        <f t="shared" si="168"/>
        <v>0</v>
      </c>
      <c r="T301">
        <f t="shared" si="169"/>
        <v>30.5</v>
      </c>
      <c r="U301">
        <f t="shared" si="170"/>
        <v>1</v>
      </c>
      <c r="V301">
        <f t="shared" si="171"/>
        <v>0</v>
      </c>
      <c r="W301">
        <f t="shared" si="172"/>
        <v>0</v>
      </c>
      <c r="X301">
        <f t="shared" si="155"/>
        <v>0</v>
      </c>
      <c r="Y301">
        <f t="shared" si="189"/>
        <v>0</v>
      </c>
      <c r="Z301">
        <f t="shared" si="189"/>
        <v>1</v>
      </c>
      <c r="AA301">
        <f t="shared" si="189"/>
        <v>0</v>
      </c>
      <c r="AB301">
        <f t="shared" si="189"/>
        <v>0</v>
      </c>
      <c r="AC301">
        <f t="shared" si="189"/>
        <v>0</v>
      </c>
      <c r="AD301">
        <f t="shared" si="189"/>
        <v>0</v>
      </c>
      <c r="AE301">
        <f t="shared" si="190"/>
        <v>1</v>
      </c>
      <c r="AF301">
        <f t="shared" si="190"/>
        <v>0</v>
      </c>
      <c r="AG301">
        <f t="shared" si="190"/>
        <v>0</v>
      </c>
      <c r="AH301">
        <f t="shared" si="190"/>
        <v>0</v>
      </c>
      <c r="AI301">
        <f t="shared" si="190"/>
        <v>0</v>
      </c>
      <c r="AJ301">
        <f t="shared" si="191"/>
        <v>0</v>
      </c>
      <c r="AK301">
        <f t="shared" si="156"/>
        <v>0</v>
      </c>
      <c r="AM301">
        <f t="shared" si="173"/>
        <v>1</v>
      </c>
      <c r="AN301">
        <f t="shared" si="174"/>
        <v>0</v>
      </c>
      <c r="AO301">
        <f t="shared" si="175"/>
        <v>0</v>
      </c>
      <c r="AP301">
        <f t="shared" si="176"/>
        <v>0</v>
      </c>
      <c r="AQ301">
        <f t="shared" si="177"/>
        <v>30.5</v>
      </c>
      <c r="AR301">
        <f t="shared" si="178"/>
        <v>0</v>
      </c>
      <c r="AS301">
        <f t="shared" si="179"/>
        <v>0</v>
      </c>
      <c r="AT301">
        <f t="shared" si="180"/>
        <v>1</v>
      </c>
      <c r="AU301">
        <f t="shared" si="181"/>
        <v>0</v>
      </c>
      <c r="AV301">
        <f t="shared" si="182"/>
        <v>0</v>
      </c>
      <c r="AW301">
        <f t="shared" si="183"/>
        <v>0</v>
      </c>
      <c r="AX301">
        <f t="shared" si="184"/>
        <v>0</v>
      </c>
      <c r="AY301">
        <f t="shared" si="185"/>
        <v>1</v>
      </c>
      <c r="AZ301">
        <f t="shared" si="186"/>
        <v>0</v>
      </c>
      <c r="BA301">
        <f t="shared" si="187"/>
        <v>0</v>
      </c>
      <c r="BB301">
        <f t="shared" si="188"/>
        <v>0</v>
      </c>
      <c r="BD301">
        <f t="shared" si="157"/>
        <v>1</v>
      </c>
      <c r="BE301">
        <f t="shared" si="158"/>
        <v>0</v>
      </c>
      <c r="BF301">
        <f t="shared" si="159"/>
        <v>0</v>
      </c>
      <c r="BG301">
        <f t="shared" si="160"/>
        <v>0</v>
      </c>
      <c r="BH301">
        <f t="shared" si="161"/>
        <v>0</v>
      </c>
      <c r="BI301">
        <f t="shared" si="162"/>
        <v>0</v>
      </c>
      <c r="BJ301">
        <f t="shared" si="163"/>
        <v>0</v>
      </c>
    </row>
    <row r="302" spans="1:62" x14ac:dyDescent="0.25">
      <c r="A302">
        <v>1</v>
      </c>
      <c r="B302">
        <v>1</v>
      </c>
      <c r="C302" t="s">
        <v>451</v>
      </c>
      <c r="D302" t="s">
        <v>16</v>
      </c>
      <c r="E302">
        <v>50</v>
      </c>
      <c r="F302">
        <v>0</v>
      </c>
      <c r="G302">
        <v>1</v>
      </c>
      <c r="H302" t="s">
        <v>186</v>
      </c>
      <c r="I302">
        <v>247.52080000000001</v>
      </c>
      <c r="J302" t="s">
        <v>187</v>
      </c>
      <c r="K302" t="s">
        <v>19</v>
      </c>
      <c r="O302">
        <f t="shared" si="164"/>
        <v>1</v>
      </c>
      <c r="P302">
        <f t="shared" si="165"/>
        <v>1</v>
      </c>
      <c r="Q302">
        <f t="shared" si="166"/>
        <v>50</v>
      </c>
      <c r="R302">
        <f t="shared" si="167"/>
        <v>0</v>
      </c>
      <c r="S302">
        <f t="shared" si="168"/>
        <v>1</v>
      </c>
      <c r="T302">
        <f t="shared" si="169"/>
        <v>247.52080000000001</v>
      </c>
      <c r="U302">
        <f t="shared" si="170"/>
        <v>0</v>
      </c>
      <c r="V302">
        <f t="shared" si="171"/>
        <v>1</v>
      </c>
      <c r="W302">
        <f t="shared" si="172"/>
        <v>0</v>
      </c>
      <c r="X302">
        <f t="shared" si="155"/>
        <v>0</v>
      </c>
      <c r="Y302">
        <f t="shared" si="189"/>
        <v>1</v>
      </c>
      <c r="Z302">
        <f t="shared" si="189"/>
        <v>0</v>
      </c>
      <c r="AA302">
        <f t="shared" si="189"/>
        <v>0</v>
      </c>
      <c r="AB302">
        <f t="shared" si="189"/>
        <v>0</v>
      </c>
      <c r="AC302">
        <f t="shared" si="189"/>
        <v>0</v>
      </c>
      <c r="AD302">
        <f t="shared" si="189"/>
        <v>0</v>
      </c>
      <c r="AE302">
        <f t="shared" si="190"/>
        <v>0</v>
      </c>
      <c r="AF302">
        <f t="shared" si="190"/>
        <v>1</v>
      </c>
      <c r="AG302">
        <f t="shared" si="190"/>
        <v>0</v>
      </c>
      <c r="AH302">
        <f t="shared" si="190"/>
        <v>0</v>
      </c>
      <c r="AI302">
        <f t="shared" si="190"/>
        <v>0</v>
      </c>
      <c r="AJ302">
        <f t="shared" si="191"/>
        <v>0</v>
      </c>
      <c r="AK302">
        <f t="shared" si="156"/>
        <v>0</v>
      </c>
      <c r="AM302">
        <f t="shared" si="173"/>
        <v>1</v>
      </c>
      <c r="AN302">
        <f t="shared" si="174"/>
        <v>1</v>
      </c>
      <c r="AO302">
        <f t="shared" si="175"/>
        <v>50</v>
      </c>
      <c r="AP302">
        <f t="shared" si="176"/>
        <v>0</v>
      </c>
      <c r="AQ302">
        <f t="shared" si="177"/>
        <v>247.52080000000001</v>
      </c>
      <c r="AR302">
        <f t="shared" si="178"/>
        <v>0</v>
      </c>
      <c r="AS302">
        <f t="shared" si="179"/>
        <v>1</v>
      </c>
      <c r="AT302">
        <f t="shared" si="180"/>
        <v>0</v>
      </c>
      <c r="AU302">
        <f t="shared" si="181"/>
        <v>0</v>
      </c>
      <c r="AV302">
        <f t="shared" si="182"/>
        <v>0</v>
      </c>
      <c r="AW302">
        <f t="shared" si="183"/>
        <v>0</v>
      </c>
      <c r="AX302">
        <f t="shared" si="184"/>
        <v>0</v>
      </c>
      <c r="AY302">
        <f t="shared" si="185"/>
        <v>0</v>
      </c>
      <c r="AZ302">
        <f t="shared" si="186"/>
        <v>1</v>
      </c>
      <c r="BA302">
        <f t="shared" si="187"/>
        <v>0</v>
      </c>
      <c r="BB302">
        <f t="shared" si="188"/>
        <v>0</v>
      </c>
      <c r="BD302">
        <f t="shared" si="157"/>
        <v>1</v>
      </c>
      <c r="BE302">
        <f t="shared" si="158"/>
        <v>1</v>
      </c>
      <c r="BF302">
        <f t="shared" si="159"/>
        <v>50</v>
      </c>
      <c r="BG302">
        <f t="shared" si="160"/>
        <v>0</v>
      </c>
      <c r="BH302">
        <f t="shared" si="161"/>
        <v>0</v>
      </c>
      <c r="BI302">
        <f t="shared" si="162"/>
        <v>0</v>
      </c>
      <c r="BJ302">
        <f t="shared" si="163"/>
        <v>0</v>
      </c>
    </row>
    <row r="303" spans="1:62" x14ac:dyDescent="0.25">
      <c r="A303">
        <v>1</v>
      </c>
      <c r="B303">
        <v>3</v>
      </c>
      <c r="C303" t="s">
        <v>452</v>
      </c>
      <c r="D303" t="s">
        <v>16</v>
      </c>
      <c r="F303">
        <v>0</v>
      </c>
      <c r="G303">
        <v>0</v>
      </c>
      <c r="H303">
        <v>9234</v>
      </c>
      <c r="I303">
        <v>7.75</v>
      </c>
      <c r="K303" t="s">
        <v>26</v>
      </c>
      <c r="O303">
        <f t="shared" si="164"/>
        <v>3</v>
      </c>
      <c r="P303">
        <f t="shared" si="165"/>
        <v>1</v>
      </c>
      <c r="Q303">
        <f t="shared" si="166"/>
        <v>0</v>
      </c>
      <c r="R303">
        <f t="shared" si="167"/>
        <v>0</v>
      </c>
      <c r="S303">
        <f t="shared" si="168"/>
        <v>0</v>
      </c>
      <c r="T303">
        <f t="shared" si="169"/>
        <v>7.75</v>
      </c>
      <c r="U303">
        <f t="shared" si="170"/>
        <v>0</v>
      </c>
      <c r="V303">
        <f t="shared" si="171"/>
        <v>0</v>
      </c>
      <c r="W303">
        <f t="shared" si="172"/>
        <v>1</v>
      </c>
      <c r="X303">
        <f t="shared" si="155"/>
        <v>0</v>
      </c>
      <c r="Y303">
        <f t="shared" si="189"/>
        <v>0</v>
      </c>
      <c r="Z303">
        <f t="shared" si="189"/>
        <v>0</v>
      </c>
      <c r="AA303">
        <f t="shared" si="189"/>
        <v>0</v>
      </c>
      <c r="AB303">
        <f t="shared" si="189"/>
        <v>0</v>
      </c>
      <c r="AC303">
        <f t="shared" si="189"/>
        <v>0</v>
      </c>
      <c r="AD303">
        <f t="shared" si="189"/>
        <v>0</v>
      </c>
      <c r="AE303">
        <f t="shared" si="190"/>
        <v>0</v>
      </c>
      <c r="AF303">
        <f t="shared" si="190"/>
        <v>0</v>
      </c>
      <c r="AG303">
        <f t="shared" si="190"/>
        <v>0</v>
      </c>
      <c r="AH303">
        <f t="shared" si="190"/>
        <v>1</v>
      </c>
      <c r="AI303">
        <f t="shared" si="190"/>
        <v>0</v>
      </c>
      <c r="AJ303">
        <f t="shared" si="191"/>
        <v>0</v>
      </c>
      <c r="AK303">
        <f t="shared" si="156"/>
        <v>0</v>
      </c>
      <c r="AM303">
        <f t="shared" si="173"/>
        <v>3</v>
      </c>
      <c r="AN303">
        <f t="shared" si="174"/>
        <v>1</v>
      </c>
      <c r="AO303">
        <f t="shared" si="175"/>
        <v>0</v>
      </c>
      <c r="AP303">
        <f t="shared" si="176"/>
        <v>0</v>
      </c>
      <c r="AQ303">
        <f t="shared" si="177"/>
        <v>7.75</v>
      </c>
      <c r="AR303">
        <f t="shared" si="178"/>
        <v>0</v>
      </c>
      <c r="AS303">
        <f t="shared" si="179"/>
        <v>0</v>
      </c>
      <c r="AT303">
        <f t="shared" si="180"/>
        <v>0</v>
      </c>
      <c r="AU303">
        <f t="shared" si="181"/>
        <v>0</v>
      </c>
      <c r="AV303">
        <f t="shared" si="182"/>
        <v>0</v>
      </c>
      <c r="AW303">
        <f t="shared" si="183"/>
        <v>0</v>
      </c>
      <c r="AX303">
        <f t="shared" si="184"/>
        <v>0</v>
      </c>
      <c r="AY303">
        <f t="shared" si="185"/>
        <v>0</v>
      </c>
      <c r="AZ303">
        <f t="shared" si="186"/>
        <v>0</v>
      </c>
      <c r="BA303">
        <f t="shared" si="187"/>
        <v>0</v>
      </c>
      <c r="BB303">
        <f t="shared" si="188"/>
        <v>1</v>
      </c>
      <c r="BD303">
        <f t="shared" si="157"/>
        <v>3</v>
      </c>
      <c r="BE303">
        <f t="shared" si="158"/>
        <v>1</v>
      </c>
      <c r="BF303">
        <f t="shared" si="159"/>
        <v>0</v>
      </c>
      <c r="BG303">
        <f t="shared" si="160"/>
        <v>0</v>
      </c>
      <c r="BH303">
        <f t="shared" si="161"/>
        <v>0</v>
      </c>
      <c r="BI303">
        <f t="shared" si="162"/>
        <v>0</v>
      </c>
      <c r="BJ303">
        <f t="shared" si="163"/>
        <v>0</v>
      </c>
    </row>
    <row r="304" spans="1:62" x14ac:dyDescent="0.25">
      <c r="A304">
        <v>1</v>
      </c>
      <c r="B304">
        <v>3</v>
      </c>
      <c r="C304" t="s">
        <v>453</v>
      </c>
      <c r="D304" t="s">
        <v>12</v>
      </c>
      <c r="F304">
        <v>2</v>
      </c>
      <c r="G304">
        <v>0</v>
      </c>
      <c r="H304">
        <v>367226</v>
      </c>
      <c r="I304">
        <v>23.25</v>
      </c>
      <c r="K304" t="s">
        <v>26</v>
      </c>
      <c r="O304">
        <f t="shared" si="164"/>
        <v>3</v>
      </c>
      <c r="P304">
        <f t="shared" si="165"/>
        <v>0</v>
      </c>
      <c r="Q304">
        <f t="shared" si="166"/>
        <v>0</v>
      </c>
      <c r="R304">
        <f t="shared" si="167"/>
        <v>2</v>
      </c>
      <c r="S304">
        <f t="shared" si="168"/>
        <v>0</v>
      </c>
      <c r="T304">
        <f t="shared" si="169"/>
        <v>23.25</v>
      </c>
      <c r="U304">
        <f t="shared" si="170"/>
        <v>0</v>
      </c>
      <c r="V304">
        <f t="shared" si="171"/>
        <v>0</v>
      </c>
      <c r="W304">
        <f t="shared" si="172"/>
        <v>1</v>
      </c>
      <c r="X304">
        <f t="shared" si="155"/>
        <v>0</v>
      </c>
      <c r="Y304">
        <f t="shared" si="189"/>
        <v>0</v>
      </c>
      <c r="Z304">
        <f t="shared" si="189"/>
        <v>0</v>
      </c>
      <c r="AA304">
        <f t="shared" si="189"/>
        <v>0</v>
      </c>
      <c r="AB304">
        <f t="shared" si="189"/>
        <v>0</v>
      </c>
      <c r="AC304">
        <f t="shared" si="189"/>
        <v>0</v>
      </c>
      <c r="AD304">
        <f t="shared" si="189"/>
        <v>0</v>
      </c>
      <c r="AE304">
        <f t="shared" si="190"/>
        <v>1</v>
      </c>
      <c r="AF304">
        <f t="shared" si="190"/>
        <v>0</v>
      </c>
      <c r="AG304">
        <f t="shared" si="190"/>
        <v>0</v>
      </c>
      <c r="AH304">
        <f t="shared" si="190"/>
        <v>0</v>
      </c>
      <c r="AI304">
        <f t="shared" si="190"/>
        <v>0</v>
      </c>
      <c r="AJ304">
        <f t="shared" si="191"/>
        <v>0</v>
      </c>
      <c r="AK304">
        <f t="shared" si="156"/>
        <v>0</v>
      </c>
      <c r="AM304">
        <f t="shared" si="173"/>
        <v>3</v>
      </c>
      <c r="AN304">
        <f t="shared" si="174"/>
        <v>0</v>
      </c>
      <c r="AO304">
        <f t="shared" si="175"/>
        <v>0</v>
      </c>
      <c r="AP304">
        <f t="shared" si="176"/>
        <v>2</v>
      </c>
      <c r="AQ304">
        <f t="shared" si="177"/>
        <v>23.25</v>
      </c>
      <c r="AR304">
        <f t="shared" si="178"/>
        <v>0</v>
      </c>
      <c r="AS304">
        <f t="shared" si="179"/>
        <v>0</v>
      </c>
      <c r="AT304">
        <f t="shared" si="180"/>
        <v>0</v>
      </c>
      <c r="AU304">
        <f t="shared" si="181"/>
        <v>0</v>
      </c>
      <c r="AV304">
        <f t="shared" si="182"/>
        <v>0</v>
      </c>
      <c r="AW304">
        <f t="shared" si="183"/>
        <v>0</v>
      </c>
      <c r="AX304">
        <f t="shared" si="184"/>
        <v>0</v>
      </c>
      <c r="AY304">
        <f t="shared" si="185"/>
        <v>1</v>
      </c>
      <c r="AZ304">
        <f t="shared" si="186"/>
        <v>0</v>
      </c>
      <c r="BA304">
        <f t="shared" si="187"/>
        <v>0</v>
      </c>
      <c r="BB304">
        <f t="shared" si="188"/>
        <v>0</v>
      </c>
      <c r="BD304">
        <f t="shared" si="157"/>
        <v>3</v>
      </c>
      <c r="BE304">
        <f t="shared" si="158"/>
        <v>0</v>
      </c>
      <c r="BF304">
        <f t="shared" si="159"/>
        <v>0</v>
      </c>
      <c r="BG304">
        <f t="shared" si="160"/>
        <v>2</v>
      </c>
      <c r="BH304">
        <f t="shared" si="161"/>
        <v>0</v>
      </c>
      <c r="BI304">
        <f t="shared" si="162"/>
        <v>0</v>
      </c>
      <c r="BJ304">
        <f t="shared" si="163"/>
        <v>0</v>
      </c>
    </row>
    <row r="305" spans="1:62" x14ac:dyDescent="0.25">
      <c r="A305">
        <v>0</v>
      </c>
      <c r="B305">
        <v>3</v>
      </c>
      <c r="C305" t="s">
        <v>454</v>
      </c>
      <c r="D305" t="s">
        <v>12</v>
      </c>
      <c r="E305">
        <v>19</v>
      </c>
      <c r="F305">
        <v>0</v>
      </c>
      <c r="G305">
        <v>0</v>
      </c>
      <c r="H305" t="s">
        <v>279</v>
      </c>
      <c r="I305">
        <v>0</v>
      </c>
      <c r="K305" t="s">
        <v>14</v>
      </c>
      <c r="O305">
        <f t="shared" si="164"/>
        <v>3</v>
      </c>
      <c r="P305">
        <f t="shared" si="165"/>
        <v>0</v>
      </c>
      <c r="Q305">
        <f t="shared" si="166"/>
        <v>19</v>
      </c>
      <c r="R305">
        <f t="shared" si="167"/>
        <v>0</v>
      </c>
      <c r="S305">
        <f t="shared" si="168"/>
        <v>0</v>
      </c>
      <c r="T305">
        <f t="shared" si="169"/>
        <v>0</v>
      </c>
      <c r="U305">
        <f t="shared" si="170"/>
        <v>1</v>
      </c>
      <c r="V305">
        <f t="shared" si="171"/>
        <v>0</v>
      </c>
      <c r="W305">
        <f t="shared" si="172"/>
        <v>0</v>
      </c>
      <c r="X305">
        <f t="shared" si="155"/>
        <v>0</v>
      </c>
      <c r="Y305">
        <f t="shared" si="189"/>
        <v>0</v>
      </c>
      <c r="Z305">
        <f t="shared" si="189"/>
        <v>0</v>
      </c>
      <c r="AA305">
        <f t="shared" si="189"/>
        <v>0</v>
      </c>
      <c r="AB305">
        <f t="shared" si="189"/>
        <v>0</v>
      </c>
      <c r="AC305">
        <f t="shared" si="189"/>
        <v>0</v>
      </c>
      <c r="AD305">
        <f t="shared" si="189"/>
        <v>0</v>
      </c>
      <c r="AE305">
        <f t="shared" si="190"/>
        <v>1</v>
      </c>
      <c r="AF305">
        <f t="shared" si="190"/>
        <v>0</v>
      </c>
      <c r="AG305">
        <f t="shared" si="190"/>
        <v>0</v>
      </c>
      <c r="AH305">
        <f t="shared" si="190"/>
        <v>0</v>
      </c>
      <c r="AI305">
        <f t="shared" si="190"/>
        <v>0</v>
      </c>
      <c r="AJ305">
        <f t="shared" si="191"/>
        <v>0</v>
      </c>
      <c r="AK305">
        <f t="shared" si="156"/>
        <v>0</v>
      </c>
      <c r="AM305">
        <f t="shared" si="173"/>
        <v>3</v>
      </c>
      <c r="AN305">
        <f t="shared" si="174"/>
        <v>0</v>
      </c>
      <c r="AO305">
        <f t="shared" si="175"/>
        <v>19</v>
      </c>
      <c r="AP305">
        <f t="shared" si="176"/>
        <v>0</v>
      </c>
      <c r="AQ305">
        <f t="shared" si="177"/>
        <v>0</v>
      </c>
      <c r="AR305">
        <f t="shared" si="178"/>
        <v>0</v>
      </c>
      <c r="AS305">
        <f t="shared" si="179"/>
        <v>0</v>
      </c>
      <c r="AT305">
        <f t="shared" si="180"/>
        <v>0</v>
      </c>
      <c r="AU305">
        <f t="shared" si="181"/>
        <v>0</v>
      </c>
      <c r="AV305">
        <f t="shared" si="182"/>
        <v>0</v>
      </c>
      <c r="AW305">
        <f t="shared" si="183"/>
        <v>0</v>
      </c>
      <c r="AX305">
        <f t="shared" si="184"/>
        <v>0</v>
      </c>
      <c r="AY305">
        <f t="shared" si="185"/>
        <v>1</v>
      </c>
      <c r="AZ305">
        <f t="shared" si="186"/>
        <v>0</v>
      </c>
      <c r="BA305">
        <f t="shared" si="187"/>
        <v>0</v>
      </c>
      <c r="BB305">
        <f t="shared" si="188"/>
        <v>0</v>
      </c>
      <c r="BD305">
        <f t="shared" si="157"/>
        <v>3</v>
      </c>
      <c r="BE305">
        <f t="shared" si="158"/>
        <v>0</v>
      </c>
      <c r="BF305">
        <f t="shared" si="159"/>
        <v>19</v>
      </c>
      <c r="BG305">
        <f t="shared" si="160"/>
        <v>0</v>
      </c>
      <c r="BH305">
        <f t="shared" si="161"/>
        <v>0</v>
      </c>
      <c r="BI305">
        <f t="shared" si="162"/>
        <v>0</v>
      </c>
      <c r="BJ305">
        <f t="shared" si="163"/>
        <v>0</v>
      </c>
    </row>
    <row r="306" spans="1:62" x14ac:dyDescent="0.25">
      <c r="A306">
        <v>1</v>
      </c>
      <c r="B306">
        <v>2</v>
      </c>
      <c r="C306" t="s">
        <v>455</v>
      </c>
      <c r="D306" t="s">
        <v>16</v>
      </c>
      <c r="F306">
        <v>0</v>
      </c>
      <c r="G306">
        <v>0</v>
      </c>
      <c r="H306">
        <v>226593</v>
      </c>
      <c r="I306">
        <v>12.35</v>
      </c>
      <c r="J306" t="s">
        <v>194</v>
      </c>
      <c r="K306" t="s">
        <v>26</v>
      </c>
      <c r="O306">
        <f t="shared" si="164"/>
        <v>2</v>
      </c>
      <c r="P306">
        <f t="shared" si="165"/>
        <v>1</v>
      </c>
      <c r="Q306">
        <f t="shared" si="166"/>
        <v>0</v>
      </c>
      <c r="R306">
        <f t="shared" si="167"/>
        <v>0</v>
      </c>
      <c r="S306">
        <f t="shared" si="168"/>
        <v>0</v>
      </c>
      <c r="T306">
        <f t="shared" si="169"/>
        <v>12.35</v>
      </c>
      <c r="U306">
        <f t="shared" si="170"/>
        <v>0</v>
      </c>
      <c r="V306">
        <f t="shared" si="171"/>
        <v>0</v>
      </c>
      <c r="W306">
        <f t="shared" si="172"/>
        <v>1</v>
      </c>
      <c r="X306">
        <f t="shared" si="155"/>
        <v>0</v>
      </c>
      <c r="Y306">
        <f t="shared" si="189"/>
        <v>0</v>
      </c>
      <c r="Z306">
        <f t="shared" si="189"/>
        <v>0</v>
      </c>
      <c r="AA306">
        <f t="shared" si="189"/>
        <v>0</v>
      </c>
      <c r="AB306">
        <f t="shared" si="189"/>
        <v>1</v>
      </c>
      <c r="AC306">
        <f t="shared" si="189"/>
        <v>0</v>
      </c>
      <c r="AD306">
        <f t="shared" si="189"/>
        <v>0</v>
      </c>
      <c r="AE306">
        <f t="shared" si="190"/>
        <v>0</v>
      </c>
      <c r="AF306">
        <f t="shared" si="190"/>
        <v>0</v>
      </c>
      <c r="AG306">
        <f t="shared" si="190"/>
        <v>0</v>
      </c>
      <c r="AH306">
        <f t="shared" si="190"/>
        <v>1</v>
      </c>
      <c r="AI306">
        <f t="shared" si="190"/>
        <v>0</v>
      </c>
      <c r="AJ306">
        <f t="shared" si="191"/>
        <v>0</v>
      </c>
      <c r="AK306">
        <f t="shared" si="156"/>
        <v>0</v>
      </c>
      <c r="AM306">
        <f t="shared" si="173"/>
        <v>2</v>
      </c>
      <c r="AN306">
        <f t="shared" si="174"/>
        <v>1</v>
      </c>
      <c r="AO306">
        <f t="shared" si="175"/>
        <v>0</v>
      </c>
      <c r="AP306">
        <f t="shared" si="176"/>
        <v>0</v>
      </c>
      <c r="AQ306">
        <f t="shared" si="177"/>
        <v>12.35</v>
      </c>
      <c r="AR306">
        <f t="shared" si="178"/>
        <v>0</v>
      </c>
      <c r="AS306">
        <f t="shared" si="179"/>
        <v>0</v>
      </c>
      <c r="AT306">
        <f t="shared" si="180"/>
        <v>0</v>
      </c>
      <c r="AU306">
        <f t="shared" si="181"/>
        <v>0</v>
      </c>
      <c r="AV306">
        <f t="shared" si="182"/>
        <v>1</v>
      </c>
      <c r="AW306">
        <f t="shared" si="183"/>
        <v>0</v>
      </c>
      <c r="AX306">
        <f t="shared" si="184"/>
        <v>0</v>
      </c>
      <c r="AY306">
        <f t="shared" si="185"/>
        <v>0</v>
      </c>
      <c r="AZ306">
        <f t="shared" si="186"/>
        <v>0</v>
      </c>
      <c r="BA306">
        <f t="shared" si="187"/>
        <v>0</v>
      </c>
      <c r="BB306">
        <f t="shared" si="188"/>
        <v>1</v>
      </c>
      <c r="BD306">
        <f t="shared" si="157"/>
        <v>2</v>
      </c>
      <c r="BE306">
        <f t="shared" si="158"/>
        <v>1</v>
      </c>
      <c r="BF306">
        <f t="shared" si="159"/>
        <v>0</v>
      </c>
      <c r="BG306">
        <f t="shared" si="160"/>
        <v>0</v>
      </c>
      <c r="BH306">
        <f t="shared" si="161"/>
        <v>0</v>
      </c>
      <c r="BI306">
        <f t="shared" si="162"/>
        <v>1</v>
      </c>
      <c r="BJ306">
        <f t="shared" si="163"/>
        <v>0</v>
      </c>
    </row>
    <row r="307" spans="1:62" x14ac:dyDescent="0.25">
      <c r="A307">
        <v>0</v>
      </c>
      <c r="B307">
        <v>3</v>
      </c>
      <c r="C307" t="s">
        <v>456</v>
      </c>
      <c r="D307" t="s">
        <v>12</v>
      </c>
      <c r="F307">
        <v>0</v>
      </c>
      <c r="G307">
        <v>0</v>
      </c>
      <c r="H307" t="s">
        <v>457</v>
      </c>
      <c r="I307">
        <v>8.0500000000000007</v>
      </c>
      <c r="K307" t="s">
        <v>14</v>
      </c>
      <c r="O307">
        <f t="shared" si="164"/>
        <v>3</v>
      </c>
      <c r="P307">
        <f t="shared" si="165"/>
        <v>0</v>
      </c>
      <c r="Q307">
        <f t="shared" si="166"/>
        <v>0</v>
      </c>
      <c r="R307">
        <f t="shared" si="167"/>
        <v>0</v>
      </c>
      <c r="S307">
        <f t="shared" si="168"/>
        <v>0</v>
      </c>
      <c r="T307">
        <f t="shared" si="169"/>
        <v>8.0500000000000007</v>
      </c>
      <c r="U307">
        <f t="shared" si="170"/>
        <v>1</v>
      </c>
      <c r="V307">
        <f t="shared" si="171"/>
        <v>0</v>
      </c>
      <c r="W307">
        <f t="shared" si="172"/>
        <v>0</v>
      </c>
      <c r="X307">
        <f t="shared" si="155"/>
        <v>0</v>
      </c>
      <c r="Y307">
        <f t="shared" si="189"/>
        <v>0</v>
      </c>
      <c r="Z307">
        <f t="shared" si="189"/>
        <v>0</v>
      </c>
      <c r="AA307">
        <f t="shared" si="189"/>
        <v>0</v>
      </c>
      <c r="AB307">
        <f t="shared" si="189"/>
        <v>0</v>
      </c>
      <c r="AC307">
        <f t="shared" si="189"/>
        <v>0</v>
      </c>
      <c r="AD307">
        <f t="shared" si="189"/>
        <v>0</v>
      </c>
      <c r="AE307">
        <f t="shared" si="190"/>
        <v>1</v>
      </c>
      <c r="AF307">
        <f t="shared" si="190"/>
        <v>0</v>
      </c>
      <c r="AG307">
        <f t="shared" si="190"/>
        <v>0</v>
      </c>
      <c r="AH307">
        <f t="shared" si="190"/>
        <v>0</v>
      </c>
      <c r="AI307">
        <f t="shared" si="190"/>
        <v>0</v>
      </c>
      <c r="AJ307">
        <f t="shared" si="191"/>
        <v>0</v>
      </c>
      <c r="AK307">
        <f t="shared" si="156"/>
        <v>0</v>
      </c>
      <c r="AM307">
        <f t="shared" si="173"/>
        <v>3</v>
      </c>
      <c r="AN307">
        <f t="shared" si="174"/>
        <v>0</v>
      </c>
      <c r="AO307">
        <f t="shared" si="175"/>
        <v>0</v>
      </c>
      <c r="AP307">
        <f t="shared" si="176"/>
        <v>0</v>
      </c>
      <c r="AQ307">
        <f t="shared" si="177"/>
        <v>8.0500000000000007</v>
      </c>
      <c r="AR307">
        <f t="shared" si="178"/>
        <v>0</v>
      </c>
      <c r="AS307">
        <f t="shared" si="179"/>
        <v>0</v>
      </c>
      <c r="AT307">
        <f t="shared" si="180"/>
        <v>0</v>
      </c>
      <c r="AU307">
        <f t="shared" si="181"/>
        <v>0</v>
      </c>
      <c r="AV307">
        <f t="shared" si="182"/>
        <v>0</v>
      </c>
      <c r="AW307">
        <f t="shared" si="183"/>
        <v>0</v>
      </c>
      <c r="AX307">
        <f t="shared" si="184"/>
        <v>0</v>
      </c>
      <c r="AY307">
        <f t="shared" si="185"/>
        <v>1</v>
      </c>
      <c r="AZ307">
        <f t="shared" si="186"/>
        <v>0</v>
      </c>
      <c r="BA307">
        <f t="shared" si="187"/>
        <v>0</v>
      </c>
      <c r="BB307">
        <f t="shared" si="188"/>
        <v>0</v>
      </c>
      <c r="BD307">
        <f t="shared" si="157"/>
        <v>3</v>
      </c>
      <c r="BE307">
        <f t="shared" si="158"/>
        <v>0</v>
      </c>
      <c r="BF307">
        <f t="shared" si="159"/>
        <v>0</v>
      </c>
      <c r="BG307">
        <f t="shared" si="160"/>
        <v>0</v>
      </c>
      <c r="BH307">
        <f t="shared" si="161"/>
        <v>0</v>
      </c>
      <c r="BI307">
        <f t="shared" si="162"/>
        <v>0</v>
      </c>
      <c r="BJ307">
        <f t="shared" si="163"/>
        <v>0</v>
      </c>
    </row>
    <row r="308" spans="1:62" x14ac:dyDescent="0.25">
      <c r="A308">
        <v>1</v>
      </c>
      <c r="B308">
        <v>1</v>
      </c>
      <c r="C308" t="s">
        <v>458</v>
      </c>
      <c r="D308" t="s">
        <v>12</v>
      </c>
      <c r="E308">
        <v>0.92</v>
      </c>
      <c r="F308">
        <v>1</v>
      </c>
      <c r="G308">
        <v>2</v>
      </c>
      <c r="H308">
        <v>113781</v>
      </c>
      <c r="I308">
        <v>151.55000000000001</v>
      </c>
      <c r="J308" t="s">
        <v>448</v>
      </c>
      <c r="K308" t="s">
        <v>14</v>
      </c>
      <c r="O308">
        <f t="shared" si="164"/>
        <v>1</v>
      </c>
      <c r="P308">
        <f t="shared" si="165"/>
        <v>0</v>
      </c>
      <c r="Q308">
        <f t="shared" si="166"/>
        <v>0.92</v>
      </c>
      <c r="R308">
        <f t="shared" si="167"/>
        <v>1</v>
      </c>
      <c r="S308">
        <f t="shared" si="168"/>
        <v>2</v>
      </c>
      <c r="T308">
        <f t="shared" si="169"/>
        <v>151.55000000000001</v>
      </c>
      <c r="U308">
        <f t="shared" si="170"/>
        <v>1</v>
      </c>
      <c r="V308">
        <f t="shared" si="171"/>
        <v>0</v>
      </c>
      <c r="W308">
        <f t="shared" si="172"/>
        <v>0</v>
      </c>
      <c r="X308">
        <f t="shared" si="155"/>
        <v>0</v>
      </c>
      <c r="Y308">
        <f t="shared" si="189"/>
        <v>0</v>
      </c>
      <c r="Z308">
        <f t="shared" ref="Y308:AD350" si="192">IF(LEFT($J308,1)=Z$2,1,0)</f>
        <v>1</v>
      </c>
      <c r="AA308">
        <f t="shared" si="192"/>
        <v>0</v>
      </c>
      <c r="AB308">
        <f t="shared" si="192"/>
        <v>0</v>
      </c>
      <c r="AC308">
        <f t="shared" si="192"/>
        <v>0</v>
      </c>
      <c r="AD308">
        <f t="shared" si="192"/>
        <v>0</v>
      </c>
      <c r="AE308">
        <f t="shared" si="190"/>
        <v>0</v>
      </c>
      <c r="AF308">
        <f t="shared" si="190"/>
        <v>0</v>
      </c>
      <c r="AG308">
        <f t="shared" si="190"/>
        <v>1</v>
      </c>
      <c r="AH308">
        <f t="shared" si="190"/>
        <v>0</v>
      </c>
      <c r="AI308">
        <f t="shared" si="190"/>
        <v>0</v>
      </c>
      <c r="AJ308">
        <f t="shared" si="191"/>
        <v>0</v>
      </c>
      <c r="AK308">
        <f t="shared" si="156"/>
        <v>0</v>
      </c>
      <c r="AM308">
        <f t="shared" si="173"/>
        <v>1</v>
      </c>
      <c r="AN308">
        <f t="shared" si="174"/>
        <v>0</v>
      </c>
      <c r="AO308">
        <f t="shared" si="175"/>
        <v>0.92</v>
      </c>
      <c r="AP308">
        <f t="shared" si="176"/>
        <v>1</v>
      </c>
      <c r="AQ308">
        <f t="shared" si="177"/>
        <v>151.55000000000001</v>
      </c>
      <c r="AR308">
        <f t="shared" si="178"/>
        <v>0</v>
      </c>
      <c r="AS308">
        <f t="shared" si="179"/>
        <v>0</v>
      </c>
      <c r="AT308">
        <f t="shared" si="180"/>
        <v>1</v>
      </c>
      <c r="AU308">
        <f t="shared" si="181"/>
        <v>0</v>
      </c>
      <c r="AV308">
        <f t="shared" si="182"/>
        <v>0</v>
      </c>
      <c r="AW308">
        <f t="shared" si="183"/>
        <v>0</v>
      </c>
      <c r="AX308">
        <f t="shared" si="184"/>
        <v>0</v>
      </c>
      <c r="AY308">
        <f t="shared" si="185"/>
        <v>0</v>
      </c>
      <c r="AZ308">
        <f t="shared" si="186"/>
        <v>0</v>
      </c>
      <c r="BA308">
        <f t="shared" si="187"/>
        <v>1</v>
      </c>
      <c r="BB308">
        <f t="shared" si="188"/>
        <v>0</v>
      </c>
      <c r="BD308">
        <f t="shared" si="157"/>
        <v>1</v>
      </c>
      <c r="BE308">
        <f t="shared" si="158"/>
        <v>0</v>
      </c>
      <c r="BF308">
        <f t="shared" si="159"/>
        <v>0.92</v>
      </c>
      <c r="BG308">
        <f t="shared" si="160"/>
        <v>1</v>
      </c>
      <c r="BH308">
        <f t="shared" si="161"/>
        <v>0</v>
      </c>
      <c r="BI308">
        <f t="shared" si="162"/>
        <v>0</v>
      </c>
      <c r="BJ308">
        <f t="shared" si="163"/>
        <v>1</v>
      </c>
    </row>
    <row r="309" spans="1:62" x14ac:dyDescent="0.25">
      <c r="A309">
        <v>1</v>
      </c>
      <c r="B309">
        <v>1</v>
      </c>
      <c r="C309" t="s">
        <v>459</v>
      </c>
      <c r="D309" t="s">
        <v>16</v>
      </c>
      <c r="F309">
        <v>0</v>
      </c>
      <c r="G309">
        <v>0</v>
      </c>
      <c r="H309">
        <v>17421</v>
      </c>
      <c r="I309">
        <v>110.88330000000001</v>
      </c>
      <c r="K309" t="s">
        <v>19</v>
      </c>
      <c r="O309">
        <f t="shared" si="164"/>
        <v>1</v>
      </c>
      <c r="P309">
        <f t="shared" si="165"/>
        <v>1</v>
      </c>
      <c r="Q309">
        <f t="shared" si="166"/>
        <v>0</v>
      </c>
      <c r="R309">
        <f t="shared" si="167"/>
        <v>0</v>
      </c>
      <c r="S309">
        <f t="shared" si="168"/>
        <v>0</v>
      </c>
      <c r="T309">
        <f t="shared" si="169"/>
        <v>110.88330000000001</v>
      </c>
      <c r="U309">
        <f t="shared" si="170"/>
        <v>0</v>
      </c>
      <c r="V309">
        <f t="shared" si="171"/>
        <v>1</v>
      </c>
      <c r="W309">
        <f t="shared" si="172"/>
        <v>0</v>
      </c>
      <c r="X309">
        <f t="shared" si="155"/>
        <v>0</v>
      </c>
      <c r="Y309">
        <f t="shared" si="192"/>
        <v>0</v>
      </c>
      <c r="Z309">
        <f t="shared" si="192"/>
        <v>0</v>
      </c>
      <c r="AA309">
        <f t="shared" si="192"/>
        <v>0</v>
      </c>
      <c r="AB309">
        <f t="shared" si="192"/>
        <v>0</v>
      </c>
      <c r="AC309">
        <f t="shared" si="192"/>
        <v>0</v>
      </c>
      <c r="AD309">
        <f t="shared" si="192"/>
        <v>0</v>
      </c>
      <c r="AE309">
        <f t="shared" si="190"/>
        <v>0</v>
      </c>
      <c r="AF309">
        <f t="shared" si="190"/>
        <v>0</v>
      </c>
      <c r="AG309">
        <f t="shared" si="190"/>
        <v>0</v>
      </c>
      <c r="AH309">
        <f t="shared" si="190"/>
        <v>1</v>
      </c>
      <c r="AI309">
        <f t="shared" si="190"/>
        <v>0</v>
      </c>
      <c r="AJ309">
        <f t="shared" si="191"/>
        <v>0</v>
      </c>
      <c r="AK309">
        <f t="shared" si="156"/>
        <v>0</v>
      </c>
      <c r="AM309">
        <f t="shared" si="173"/>
        <v>1</v>
      </c>
      <c r="AN309">
        <f t="shared" si="174"/>
        <v>1</v>
      </c>
      <c r="AO309">
        <f t="shared" si="175"/>
        <v>0</v>
      </c>
      <c r="AP309">
        <f t="shared" si="176"/>
        <v>0</v>
      </c>
      <c r="AQ309">
        <f t="shared" si="177"/>
        <v>110.88330000000001</v>
      </c>
      <c r="AR309">
        <f t="shared" si="178"/>
        <v>0</v>
      </c>
      <c r="AS309">
        <f t="shared" si="179"/>
        <v>0</v>
      </c>
      <c r="AT309">
        <f t="shared" si="180"/>
        <v>0</v>
      </c>
      <c r="AU309">
        <f t="shared" si="181"/>
        <v>0</v>
      </c>
      <c r="AV309">
        <f t="shared" si="182"/>
        <v>0</v>
      </c>
      <c r="AW309">
        <f t="shared" si="183"/>
        <v>0</v>
      </c>
      <c r="AX309">
        <f t="shared" si="184"/>
        <v>0</v>
      </c>
      <c r="AY309">
        <f t="shared" si="185"/>
        <v>0</v>
      </c>
      <c r="AZ309">
        <f t="shared" si="186"/>
        <v>0</v>
      </c>
      <c r="BA309">
        <f t="shared" si="187"/>
        <v>0</v>
      </c>
      <c r="BB309">
        <f t="shared" si="188"/>
        <v>1</v>
      </c>
      <c r="BD309">
        <f t="shared" si="157"/>
        <v>1</v>
      </c>
      <c r="BE309">
        <f t="shared" si="158"/>
        <v>1</v>
      </c>
      <c r="BF309">
        <f t="shared" si="159"/>
        <v>0</v>
      </c>
      <c r="BG309">
        <f t="shared" si="160"/>
        <v>0</v>
      </c>
      <c r="BH309">
        <f t="shared" si="161"/>
        <v>0</v>
      </c>
      <c r="BI309">
        <f t="shared" si="162"/>
        <v>0</v>
      </c>
      <c r="BJ309">
        <f t="shared" si="163"/>
        <v>0</v>
      </c>
    </row>
    <row r="310" spans="1:62" x14ac:dyDescent="0.25">
      <c r="A310">
        <v>1</v>
      </c>
      <c r="B310">
        <v>1</v>
      </c>
      <c r="C310" t="s">
        <v>460</v>
      </c>
      <c r="D310" t="s">
        <v>16</v>
      </c>
      <c r="E310">
        <v>17</v>
      </c>
      <c r="F310">
        <v>1</v>
      </c>
      <c r="G310">
        <v>0</v>
      </c>
      <c r="H310" t="s">
        <v>461</v>
      </c>
      <c r="I310">
        <v>108.9</v>
      </c>
      <c r="J310" t="s">
        <v>462</v>
      </c>
      <c r="K310" t="s">
        <v>19</v>
      </c>
      <c r="O310">
        <f t="shared" si="164"/>
        <v>1</v>
      </c>
      <c r="P310">
        <f t="shared" si="165"/>
        <v>1</v>
      </c>
      <c r="Q310">
        <f t="shared" si="166"/>
        <v>17</v>
      </c>
      <c r="R310">
        <f t="shared" si="167"/>
        <v>1</v>
      </c>
      <c r="S310">
        <f t="shared" si="168"/>
        <v>0</v>
      </c>
      <c r="T310">
        <f t="shared" si="169"/>
        <v>108.9</v>
      </c>
      <c r="U310">
        <f t="shared" si="170"/>
        <v>0</v>
      </c>
      <c r="V310">
        <f t="shared" si="171"/>
        <v>1</v>
      </c>
      <c r="W310">
        <f t="shared" si="172"/>
        <v>0</v>
      </c>
      <c r="X310">
        <f t="shared" ref="X310:X373" si="193">IF(LEFT($J310,1)=X$2,1,0)</f>
        <v>0</v>
      </c>
      <c r="Y310">
        <f t="shared" si="192"/>
        <v>0</v>
      </c>
      <c r="Z310">
        <f t="shared" si="192"/>
        <v>1</v>
      </c>
      <c r="AA310">
        <f t="shared" si="192"/>
        <v>0</v>
      </c>
      <c r="AB310">
        <f t="shared" si="192"/>
        <v>0</v>
      </c>
      <c r="AC310">
        <f t="shared" si="192"/>
        <v>0</v>
      </c>
      <c r="AD310">
        <f t="shared" si="192"/>
        <v>0</v>
      </c>
      <c r="AE310">
        <f t="shared" si="190"/>
        <v>0</v>
      </c>
      <c r="AF310">
        <f t="shared" si="190"/>
        <v>1</v>
      </c>
      <c r="AG310">
        <f t="shared" si="190"/>
        <v>0</v>
      </c>
      <c r="AH310">
        <f t="shared" si="190"/>
        <v>0</v>
      </c>
      <c r="AI310">
        <f t="shared" si="190"/>
        <v>0</v>
      </c>
      <c r="AJ310">
        <f t="shared" si="191"/>
        <v>0</v>
      </c>
      <c r="AK310">
        <f t="shared" si="156"/>
        <v>0</v>
      </c>
      <c r="AM310">
        <f t="shared" si="173"/>
        <v>1</v>
      </c>
      <c r="AN310">
        <f t="shared" si="174"/>
        <v>1</v>
      </c>
      <c r="AO310">
        <f t="shared" si="175"/>
        <v>17</v>
      </c>
      <c r="AP310">
        <f t="shared" si="176"/>
        <v>1</v>
      </c>
      <c r="AQ310">
        <f t="shared" si="177"/>
        <v>108.9</v>
      </c>
      <c r="AR310">
        <f t="shared" si="178"/>
        <v>0</v>
      </c>
      <c r="AS310">
        <f t="shared" si="179"/>
        <v>0</v>
      </c>
      <c r="AT310">
        <f t="shared" si="180"/>
        <v>1</v>
      </c>
      <c r="AU310">
        <f t="shared" si="181"/>
        <v>0</v>
      </c>
      <c r="AV310">
        <f t="shared" si="182"/>
        <v>0</v>
      </c>
      <c r="AW310">
        <f t="shared" si="183"/>
        <v>0</v>
      </c>
      <c r="AX310">
        <f t="shared" si="184"/>
        <v>0</v>
      </c>
      <c r="AY310">
        <f t="shared" si="185"/>
        <v>0</v>
      </c>
      <c r="AZ310">
        <f t="shared" si="186"/>
        <v>1</v>
      </c>
      <c r="BA310">
        <f t="shared" si="187"/>
        <v>0</v>
      </c>
      <c r="BB310">
        <f t="shared" si="188"/>
        <v>0</v>
      </c>
      <c r="BD310">
        <f t="shared" si="157"/>
        <v>1</v>
      </c>
      <c r="BE310">
        <f t="shared" si="158"/>
        <v>1</v>
      </c>
      <c r="BF310">
        <f t="shared" si="159"/>
        <v>17</v>
      </c>
      <c r="BG310">
        <f t="shared" si="160"/>
        <v>1</v>
      </c>
      <c r="BH310">
        <f t="shared" si="161"/>
        <v>0</v>
      </c>
      <c r="BI310">
        <f t="shared" si="162"/>
        <v>0</v>
      </c>
      <c r="BJ310">
        <f t="shared" si="163"/>
        <v>0</v>
      </c>
    </row>
    <row r="311" spans="1:62" x14ac:dyDescent="0.25">
      <c r="A311">
        <v>0</v>
      </c>
      <c r="B311">
        <v>2</v>
      </c>
      <c r="C311" t="s">
        <v>463</v>
      </c>
      <c r="D311" t="s">
        <v>12</v>
      </c>
      <c r="E311">
        <v>30</v>
      </c>
      <c r="F311">
        <v>1</v>
      </c>
      <c r="G311">
        <v>0</v>
      </c>
      <c r="H311" t="s">
        <v>464</v>
      </c>
      <c r="I311">
        <v>24</v>
      </c>
      <c r="K311" t="s">
        <v>19</v>
      </c>
      <c r="O311">
        <f t="shared" si="164"/>
        <v>2</v>
      </c>
      <c r="P311">
        <f t="shared" si="165"/>
        <v>0</v>
      </c>
      <c r="Q311">
        <f t="shared" si="166"/>
        <v>30</v>
      </c>
      <c r="R311">
        <f t="shared" si="167"/>
        <v>1</v>
      </c>
      <c r="S311">
        <f t="shared" si="168"/>
        <v>0</v>
      </c>
      <c r="T311">
        <f t="shared" si="169"/>
        <v>24</v>
      </c>
      <c r="U311">
        <f t="shared" si="170"/>
        <v>0</v>
      </c>
      <c r="V311">
        <f t="shared" si="171"/>
        <v>1</v>
      </c>
      <c r="W311">
        <f t="shared" si="172"/>
        <v>0</v>
      </c>
      <c r="X311">
        <f t="shared" si="193"/>
        <v>0</v>
      </c>
      <c r="Y311">
        <f t="shared" si="192"/>
        <v>0</v>
      </c>
      <c r="Z311">
        <f t="shared" si="192"/>
        <v>0</v>
      </c>
      <c r="AA311">
        <f t="shared" si="192"/>
        <v>0</v>
      </c>
      <c r="AB311">
        <f t="shared" si="192"/>
        <v>0</v>
      </c>
      <c r="AC311">
        <f t="shared" si="192"/>
        <v>0</v>
      </c>
      <c r="AD311">
        <f t="shared" si="192"/>
        <v>0</v>
      </c>
      <c r="AE311">
        <f t="shared" si="190"/>
        <v>1</v>
      </c>
      <c r="AF311">
        <f t="shared" si="190"/>
        <v>0</v>
      </c>
      <c r="AG311">
        <f t="shared" si="190"/>
        <v>0</v>
      </c>
      <c r="AH311">
        <f t="shared" si="190"/>
        <v>0</v>
      </c>
      <c r="AI311">
        <f t="shared" si="190"/>
        <v>0</v>
      </c>
      <c r="AJ311">
        <f t="shared" si="191"/>
        <v>0</v>
      </c>
      <c r="AK311">
        <f t="shared" si="156"/>
        <v>0</v>
      </c>
      <c r="AM311">
        <f t="shared" si="173"/>
        <v>2</v>
      </c>
      <c r="AN311">
        <f t="shared" si="174"/>
        <v>0</v>
      </c>
      <c r="AO311">
        <f t="shared" si="175"/>
        <v>30</v>
      </c>
      <c r="AP311">
        <f t="shared" si="176"/>
        <v>1</v>
      </c>
      <c r="AQ311">
        <f t="shared" si="177"/>
        <v>24</v>
      </c>
      <c r="AR311">
        <f t="shared" si="178"/>
        <v>0</v>
      </c>
      <c r="AS311">
        <f t="shared" si="179"/>
        <v>0</v>
      </c>
      <c r="AT311">
        <f t="shared" si="180"/>
        <v>0</v>
      </c>
      <c r="AU311">
        <f t="shared" si="181"/>
        <v>0</v>
      </c>
      <c r="AV311">
        <f t="shared" si="182"/>
        <v>0</v>
      </c>
      <c r="AW311">
        <f t="shared" si="183"/>
        <v>0</v>
      </c>
      <c r="AX311">
        <f t="shared" si="184"/>
        <v>0</v>
      </c>
      <c r="AY311">
        <f t="shared" si="185"/>
        <v>1</v>
      </c>
      <c r="AZ311">
        <f t="shared" si="186"/>
        <v>0</v>
      </c>
      <c r="BA311">
        <f t="shared" si="187"/>
        <v>0</v>
      </c>
      <c r="BB311">
        <f t="shared" si="188"/>
        <v>0</v>
      </c>
      <c r="BD311">
        <f t="shared" si="157"/>
        <v>2</v>
      </c>
      <c r="BE311">
        <f t="shared" si="158"/>
        <v>0</v>
      </c>
      <c r="BF311">
        <f t="shared" si="159"/>
        <v>30</v>
      </c>
      <c r="BG311">
        <f t="shared" si="160"/>
        <v>1</v>
      </c>
      <c r="BH311">
        <f t="shared" si="161"/>
        <v>0</v>
      </c>
      <c r="BI311">
        <f t="shared" si="162"/>
        <v>0</v>
      </c>
      <c r="BJ311">
        <f t="shared" si="163"/>
        <v>0</v>
      </c>
    </row>
    <row r="312" spans="1:62" x14ac:dyDescent="0.25">
      <c r="A312">
        <v>1</v>
      </c>
      <c r="B312">
        <v>1</v>
      </c>
      <c r="C312" t="s">
        <v>465</v>
      </c>
      <c r="D312" t="s">
        <v>16</v>
      </c>
      <c r="E312">
        <v>30</v>
      </c>
      <c r="F312">
        <v>0</v>
      </c>
      <c r="G312">
        <v>0</v>
      </c>
      <c r="H312" t="s">
        <v>466</v>
      </c>
      <c r="I312">
        <v>56.929200000000002</v>
      </c>
      <c r="J312" t="s">
        <v>467</v>
      </c>
      <c r="K312" t="s">
        <v>19</v>
      </c>
      <c r="O312">
        <f t="shared" si="164"/>
        <v>1</v>
      </c>
      <c r="P312">
        <f t="shared" si="165"/>
        <v>1</v>
      </c>
      <c r="Q312">
        <f t="shared" si="166"/>
        <v>30</v>
      </c>
      <c r="R312">
        <f t="shared" si="167"/>
        <v>0</v>
      </c>
      <c r="S312">
        <f t="shared" si="168"/>
        <v>0</v>
      </c>
      <c r="T312">
        <f t="shared" si="169"/>
        <v>56.929200000000002</v>
      </c>
      <c r="U312">
        <f t="shared" si="170"/>
        <v>0</v>
      </c>
      <c r="V312">
        <f t="shared" si="171"/>
        <v>1</v>
      </c>
      <c r="W312">
        <f t="shared" si="172"/>
        <v>0</v>
      </c>
      <c r="X312">
        <f t="shared" si="193"/>
        <v>0</v>
      </c>
      <c r="Y312">
        <f t="shared" si="192"/>
        <v>0</v>
      </c>
      <c r="Z312">
        <f t="shared" si="192"/>
        <v>0</v>
      </c>
      <c r="AA312">
        <f t="shared" si="192"/>
        <v>0</v>
      </c>
      <c r="AB312">
        <f t="shared" si="192"/>
        <v>1</v>
      </c>
      <c r="AC312">
        <f t="shared" si="192"/>
        <v>0</v>
      </c>
      <c r="AD312">
        <f t="shared" si="192"/>
        <v>0</v>
      </c>
      <c r="AE312">
        <f t="shared" si="190"/>
        <v>0</v>
      </c>
      <c r="AF312">
        <f t="shared" si="190"/>
        <v>0</v>
      </c>
      <c r="AG312">
        <f t="shared" si="190"/>
        <v>0</v>
      </c>
      <c r="AH312">
        <f t="shared" si="190"/>
        <v>1</v>
      </c>
      <c r="AI312">
        <f t="shared" si="190"/>
        <v>0</v>
      </c>
      <c r="AJ312">
        <f t="shared" si="191"/>
        <v>0</v>
      </c>
      <c r="AK312">
        <f t="shared" si="156"/>
        <v>0</v>
      </c>
      <c r="AM312">
        <f t="shared" si="173"/>
        <v>1</v>
      </c>
      <c r="AN312">
        <f t="shared" si="174"/>
        <v>1</v>
      </c>
      <c r="AO312">
        <f t="shared" si="175"/>
        <v>30</v>
      </c>
      <c r="AP312">
        <f t="shared" si="176"/>
        <v>0</v>
      </c>
      <c r="AQ312">
        <f t="shared" si="177"/>
        <v>56.929200000000002</v>
      </c>
      <c r="AR312">
        <f t="shared" si="178"/>
        <v>0</v>
      </c>
      <c r="AS312">
        <f t="shared" si="179"/>
        <v>0</v>
      </c>
      <c r="AT312">
        <f t="shared" si="180"/>
        <v>0</v>
      </c>
      <c r="AU312">
        <f t="shared" si="181"/>
        <v>0</v>
      </c>
      <c r="AV312">
        <f t="shared" si="182"/>
        <v>1</v>
      </c>
      <c r="AW312">
        <f t="shared" si="183"/>
        <v>0</v>
      </c>
      <c r="AX312">
        <f t="shared" si="184"/>
        <v>0</v>
      </c>
      <c r="AY312">
        <f t="shared" si="185"/>
        <v>0</v>
      </c>
      <c r="AZ312">
        <f t="shared" si="186"/>
        <v>0</v>
      </c>
      <c r="BA312">
        <f t="shared" si="187"/>
        <v>0</v>
      </c>
      <c r="BB312">
        <f t="shared" si="188"/>
        <v>1</v>
      </c>
      <c r="BD312">
        <f t="shared" si="157"/>
        <v>1</v>
      </c>
      <c r="BE312">
        <f t="shared" si="158"/>
        <v>1</v>
      </c>
      <c r="BF312">
        <f t="shared" si="159"/>
        <v>30</v>
      </c>
      <c r="BG312">
        <f t="shared" si="160"/>
        <v>0</v>
      </c>
      <c r="BH312">
        <f t="shared" si="161"/>
        <v>0</v>
      </c>
      <c r="BI312">
        <f t="shared" si="162"/>
        <v>1</v>
      </c>
      <c r="BJ312">
        <f t="shared" si="163"/>
        <v>0</v>
      </c>
    </row>
    <row r="313" spans="1:62" x14ac:dyDescent="0.25">
      <c r="A313">
        <v>1</v>
      </c>
      <c r="B313">
        <v>1</v>
      </c>
      <c r="C313" t="s">
        <v>468</v>
      </c>
      <c r="D313" t="s">
        <v>16</v>
      </c>
      <c r="E313">
        <v>24</v>
      </c>
      <c r="F313">
        <v>0</v>
      </c>
      <c r="G313">
        <v>0</v>
      </c>
      <c r="H313">
        <v>11767</v>
      </c>
      <c r="I313">
        <v>83.158299999999997</v>
      </c>
      <c r="J313" t="s">
        <v>469</v>
      </c>
      <c r="K313" t="s">
        <v>19</v>
      </c>
      <c r="O313">
        <f t="shared" si="164"/>
        <v>1</v>
      </c>
      <c r="P313">
        <f t="shared" si="165"/>
        <v>1</v>
      </c>
      <c r="Q313">
        <f t="shared" si="166"/>
        <v>24</v>
      </c>
      <c r="R313">
        <f t="shared" si="167"/>
        <v>0</v>
      </c>
      <c r="S313">
        <f t="shared" si="168"/>
        <v>0</v>
      </c>
      <c r="T313">
        <f t="shared" si="169"/>
        <v>83.158299999999997</v>
      </c>
      <c r="U313">
        <f t="shared" si="170"/>
        <v>0</v>
      </c>
      <c r="V313">
        <f t="shared" si="171"/>
        <v>1</v>
      </c>
      <c r="W313">
        <f t="shared" si="172"/>
        <v>0</v>
      </c>
      <c r="X313">
        <f t="shared" si="193"/>
        <v>0</v>
      </c>
      <c r="Y313">
        <f t="shared" si="192"/>
        <v>0</v>
      </c>
      <c r="Z313">
        <f t="shared" si="192"/>
        <v>1</v>
      </c>
      <c r="AA313">
        <f t="shared" si="192"/>
        <v>0</v>
      </c>
      <c r="AB313">
        <f t="shared" si="192"/>
        <v>0</v>
      </c>
      <c r="AC313">
        <f t="shared" si="192"/>
        <v>0</v>
      </c>
      <c r="AD313">
        <f t="shared" si="192"/>
        <v>0</v>
      </c>
      <c r="AE313">
        <f t="shared" si="190"/>
        <v>0</v>
      </c>
      <c r="AF313">
        <f t="shared" si="190"/>
        <v>0</v>
      </c>
      <c r="AG313">
        <f t="shared" si="190"/>
        <v>0</v>
      </c>
      <c r="AH313">
        <f t="shared" si="190"/>
        <v>1</v>
      </c>
      <c r="AI313">
        <f t="shared" si="190"/>
        <v>0</v>
      </c>
      <c r="AJ313">
        <f t="shared" si="191"/>
        <v>0</v>
      </c>
      <c r="AK313">
        <f t="shared" si="156"/>
        <v>0</v>
      </c>
      <c r="AM313">
        <f t="shared" si="173"/>
        <v>1</v>
      </c>
      <c r="AN313">
        <f t="shared" si="174"/>
        <v>1</v>
      </c>
      <c r="AO313">
        <f t="shared" si="175"/>
        <v>24</v>
      </c>
      <c r="AP313">
        <f t="shared" si="176"/>
        <v>0</v>
      </c>
      <c r="AQ313">
        <f t="shared" si="177"/>
        <v>83.158299999999997</v>
      </c>
      <c r="AR313">
        <f t="shared" si="178"/>
        <v>0</v>
      </c>
      <c r="AS313">
        <f t="shared" si="179"/>
        <v>0</v>
      </c>
      <c r="AT313">
        <f t="shared" si="180"/>
        <v>1</v>
      </c>
      <c r="AU313">
        <f t="shared" si="181"/>
        <v>0</v>
      </c>
      <c r="AV313">
        <f t="shared" si="182"/>
        <v>0</v>
      </c>
      <c r="AW313">
        <f t="shared" si="183"/>
        <v>0</v>
      </c>
      <c r="AX313">
        <f t="shared" si="184"/>
        <v>0</v>
      </c>
      <c r="AY313">
        <f t="shared" si="185"/>
        <v>0</v>
      </c>
      <c r="AZ313">
        <f t="shared" si="186"/>
        <v>0</v>
      </c>
      <c r="BA313">
        <f t="shared" si="187"/>
        <v>0</v>
      </c>
      <c r="BB313">
        <f t="shared" si="188"/>
        <v>1</v>
      </c>
      <c r="BD313">
        <f t="shared" si="157"/>
        <v>1</v>
      </c>
      <c r="BE313">
        <f t="shared" si="158"/>
        <v>1</v>
      </c>
      <c r="BF313">
        <f t="shared" si="159"/>
        <v>24</v>
      </c>
      <c r="BG313">
        <f t="shared" si="160"/>
        <v>0</v>
      </c>
      <c r="BH313">
        <f t="shared" si="161"/>
        <v>0</v>
      </c>
      <c r="BI313">
        <f t="shared" si="162"/>
        <v>0</v>
      </c>
      <c r="BJ313">
        <f t="shared" si="163"/>
        <v>0</v>
      </c>
    </row>
    <row r="314" spans="1:62" x14ac:dyDescent="0.25">
      <c r="A314">
        <v>1</v>
      </c>
      <c r="B314">
        <v>1</v>
      </c>
      <c r="C314" t="s">
        <v>470</v>
      </c>
      <c r="D314" t="s">
        <v>16</v>
      </c>
      <c r="E314">
        <v>18</v>
      </c>
      <c r="F314">
        <v>2</v>
      </c>
      <c r="G314">
        <v>2</v>
      </c>
      <c r="H314" t="s">
        <v>471</v>
      </c>
      <c r="I314">
        <v>262.375</v>
      </c>
      <c r="J314" t="s">
        <v>472</v>
      </c>
      <c r="K314" t="s">
        <v>19</v>
      </c>
      <c r="O314">
        <f t="shared" si="164"/>
        <v>1</v>
      </c>
      <c r="P314">
        <f t="shared" si="165"/>
        <v>1</v>
      </c>
      <c r="Q314">
        <f t="shared" si="166"/>
        <v>18</v>
      </c>
      <c r="R314">
        <f t="shared" si="167"/>
        <v>2</v>
      </c>
      <c r="S314">
        <f t="shared" si="168"/>
        <v>2</v>
      </c>
      <c r="T314">
        <f t="shared" si="169"/>
        <v>262.375</v>
      </c>
      <c r="U314">
        <f t="shared" si="170"/>
        <v>0</v>
      </c>
      <c r="V314">
        <f t="shared" si="171"/>
        <v>1</v>
      </c>
      <c r="W314">
        <f t="shared" si="172"/>
        <v>0</v>
      </c>
      <c r="X314">
        <f t="shared" si="193"/>
        <v>0</v>
      </c>
      <c r="Y314">
        <f t="shared" si="192"/>
        <v>1</v>
      </c>
      <c r="Z314">
        <f t="shared" si="192"/>
        <v>0</v>
      </c>
      <c r="AA314">
        <f t="shared" si="192"/>
        <v>0</v>
      </c>
      <c r="AB314">
        <f t="shared" si="192"/>
        <v>0</v>
      </c>
      <c r="AC314">
        <f t="shared" si="192"/>
        <v>0</v>
      </c>
      <c r="AD314">
        <f t="shared" si="192"/>
        <v>0</v>
      </c>
      <c r="AE314">
        <f t="shared" si="190"/>
        <v>0</v>
      </c>
      <c r="AF314">
        <f t="shared" si="190"/>
        <v>0</v>
      </c>
      <c r="AG314">
        <f t="shared" si="190"/>
        <v>0</v>
      </c>
      <c r="AH314">
        <f t="shared" si="190"/>
        <v>1</v>
      </c>
      <c r="AI314">
        <f t="shared" si="190"/>
        <v>0</v>
      </c>
      <c r="AJ314">
        <f t="shared" si="191"/>
        <v>0</v>
      </c>
      <c r="AK314">
        <f t="shared" si="156"/>
        <v>0</v>
      </c>
      <c r="AM314">
        <f t="shared" si="173"/>
        <v>1</v>
      </c>
      <c r="AN314">
        <f t="shared" si="174"/>
        <v>1</v>
      </c>
      <c r="AO314">
        <f t="shared" si="175"/>
        <v>18</v>
      </c>
      <c r="AP314">
        <f t="shared" si="176"/>
        <v>2</v>
      </c>
      <c r="AQ314">
        <f t="shared" si="177"/>
        <v>262.375</v>
      </c>
      <c r="AR314">
        <f t="shared" si="178"/>
        <v>0</v>
      </c>
      <c r="AS314">
        <f t="shared" si="179"/>
        <v>1</v>
      </c>
      <c r="AT314">
        <f t="shared" si="180"/>
        <v>0</v>
      </c>
      <c r="AU314">
        <f t="shared" si="181"/>
        <v>0</v>
      </c>
      <c r="AV314">
        <f t="shared" si="182"/>
        <v>0</v>
      </c>
      <c r="AW314">
        <f t="shared" si="183"/>
        <v>0</v>
      </c>
      <c r="AX314">
        <f t="shared" si="184"/>
        <v>0</v>
      </c>
      <c r="AY314">
        <f t="shared" si="185"/>
        <v>0</v>
      </c>
      <c r="AZ314">
        <f t="shared" si="186"/>
        <v>0</v>
      </c>
      <c r="BA314">
        <f t="shared" si="187"/>
        <v>0</v>
      </c>
      <c r="BB314">
        <f t="shared" si="188"/>
        <v>1</v>
      </c>
      <c r="BD314">
        <f t="shared" si="157"/>
        <v>1</v>
      </c>
      <c r="BE314">
        <f t="shared" si="158"/>
        <v>1</v>
      </c>
      <c r="BF314">
        <f t="shared" si="159"/>
        <v>18</v>
      </c>
      <c r="BG314">
        <f t="shared" si="160"/>
        <v>2</v>
      </c>
      <c r="BH314">
        <f t="shared" si="161"/>
        <v>0</v>
      </c>
      <c r="BI314">
        <f t="shared" si="162"/>
        <v>0</v>
      </c>
      <c r="BJ314">
        <f t="shared" si="163"/>
        <v>0</v>
      </c>
    </row>
    <row r="315" spans="1:62" x14ac:dyDescent="0.25">
      <c r="A315">
        <v>0</v>
      </c>
      <c r="B315">
        <v>2</v>
      </c>
      <c r="C315" t="s">
        <v>473</v>
      </c>
      <c r="D315" t="s">
        <v>16</v>
      </c>
      <c r="E315">
        <v>26</v>
      </c>
      <c r="F315">
        <v>1</v>
      </c>
      <c r="G315">
        <v>1</v>
      </c>
      <c r="H315">
        <v>250651</v>
      </c>
      <c r="I315">
        <v>26</v>
      </c>
      <c r="K315" t="s">
        <v>14</v>
      </c>
      <c r="O315">
        <f t="shared" si="164"/>
        <v>2</v>
      </c>
      <c r="P315">
        <f t="shared" si="165"/>
        <v>1</v>
      </c>
      <c r="Q315">
        <f t="shared" si="166"/>
        <v>26</v>
      </c>
      <c r="R315">
        <f t="shared" si="167"/>
        <v>1</v>
      </c>
      <c r="S315">
        <f t="shared" si="168"/>
        <v>1</v>
      </c>
      <c r="T315">
        <f t="shared" si="169"/>
        <v>26</v>
      </c>
      <c r="U315">
        <f t="shared" si="170"/>
        <v>1</v>
      </c>
      <c r="V315">
        <f t="shared" si="171"/>
        <v>0</v>
      </c>
      <c r="W315">
        <f t="shared" si="172"/>
        <v>0</v>
      </c>
      <c r="X315">
        <f t="shared" si="193"/>
        <v>0</v>
      </c>
      <c r="Y315">
        <f t="shared" si="192"/>
        <v>0</v>
      </c>
      <c r="Z315">
        <f t="shared" si="192"/>
        <v>0</v>
      </c>
      <c r="AA315">
        <f t="shared" si="192"/>
        <v>0</v>
      </c>
      <c r="AB315">
        <f t="shared" si="192"/>
        <v>0</v>
      </c>
      <c r="AC315">
        <f t="shared" si="192"/>
        <v>0</v>
      </c>
      <c r="AD315">
        <f t="shared" si="192"/>
        <v>0</v>
      </c>
      <c r="AE315">
        <f t="shared" si="190"/>
        <v>0</v>
      </c>
      <c r="AF315">
        <f t="shared" si="190"/>
        <v>1</v>
      </c>
      <c r="AG315">
        <f t="shared" si="190"/>
        <v>0</v>
      </c>
      <c r="AH315">
        <f t="shared" si="190"/>
        <v>0</v>
      </c>
      <c r="AI315">
        <f t="shared" si="190"/>
        <v>0</v>
      </c>
      <c r="AJ315">
        <f t="shared" si="191"/>
        <v>0</v>
      </c>
      <c r="AK315">
        <f t="shared" si="156"/>
        <v>0</v>
      </c>
      <c r="AM315">
        <f t="shared" si="173"/>
        <v>2</v>
      </c>
      <c r="AN315">
        <f t="shared" si="174"/>
        <v>1</v>
      </c>
      <c r="AO315">
        <f t="shared" si="175"/>
        <v>26</v>
      </c>
      <c r="AP315">
        <f t="shared" si="176"/>
        <v>1</v>
      </c>
      <c r="AQ315">
        <f t="shared" si="177"/>
        <v>26</v>
      </c>
      <c r="AR315">
        <f t="shared" si="178"/>
        <v>0</v>
      </c>
      <c r="AS315">
        <f t="shared" si="179"/>
        <v>0</v>
      </c>
      <c r="AT315">
        <f t="shared" si="180"/>
        <v>0</v>
      </c>
      <c r="AU315">
        <f t="shared" si="181"/>
        <v>0</v>
      </c>
      <c r="AV315">
        <f t="shared" si="182"/>
        <v>0</v>
      </c>
      <c r="AW315">
        <f t="shared" si="183"/>
        <v>0</v>
      </c>
      <c r="AX315">
        <f t="shared" si="184"/>
        <v>0</v>
      </c>
      <c r="AY315">
        <f t="shared" si="185"/>
        <v>0</v>
      </c>
      <c r="AZ315">
        <f t="shared" si="186"/>
        <v>1</v>
      </c>
      <c r="BA315">
        <f t="shared" si="187"/>
        <v>0</v>
      </c>
      <c r="BB315">
        <f t="shared" si="188"/>
        <v>0</v>
      </c>
      <c r="BD315">
        <f t="shared" si="157"/>
        <v>2</v>
      </c>
      <c r="BE315">
        <f t="shared" si="158"/>
        <v>1</v>
      </c>
      <c r="BF315">
        <f t="shared" si="159"/>
        <v>26</v>
      </c>
      <c r="BG315">
        <f t="shared" si="160"/>
        <v>1</v>
      </c>
      <c r="BH315">
        <f t="shared" si="161"/>
        <v>0</v>
      </c>
      <c r="BI315">
        <f t="shared" si="162"/>
        <v>0</v>
      </c>
      <c r="BJ315">
        <f t="shared" si="163"/>
        <v>0</v>
      </c>
    </row>
    <row r="316" spans="1:62" x14ac:dyDescent="0.25">
      <c r="A316">
        <v>0</v>
      </c>
      <c r="B316">
        <v>3</v>
      </c>
      <c r="C316" t="s">
        <v>474</v>
      </c>
      <c r="D316" t="s">
        <v>12</v>
      </c>
      <c r="E316">
        <v>28</v>
      </c>
      <c r="F316">
        <v>0</v>
      </c>
      <c r="G316">
        <v>0</v>
      </c>
      <c r="H316">
        <v>349243</v>
      </c>
      <c r="I316">
        <v>7.8958000000000004</v>
      </c>
      <c r="K316" t="s">
        <v>14</v>
      </c>
      <c r="O316">
        <f t="shared" si="164"/>
        <v>3</v>
      </c>
      <c r="P316">
        <f t="shared" si="165"/>
        <v>0</v>
      </c>
      <c r="Q316">
        <f t="shared" si="166"/>
        <v>28</v>
      </c>
      <c r="R316">
        <f t="shared" si="167"/>
        <v>0</v>
      </c>
      <c r="S316">
        <f t="shared" si="168"/>
        <v>0</v>
      </c>
      <c r="T316">
        <f t="shared" si="169"/>
        <v>7.8958000000000004</v>
      </c>
      <c r="U316">
        <f t="shared" si="170"/>
        <v>1</v>
      </c>
      <c r="V316">
        <f t="shared" si="171"/>
        <v>0</v>
      </c>
      <c r="W316">
        <f t="shared" si="172"/>
        <v>0</v>
      </c>
      <c r="X316">
        <f t="shared" si="193"/>
        <v>0</v>
      </c>
      <c r="Y316">
        <f t="shared" si="192"/>
        <v>0</v>
      </c>
      <c r="Z316">
        <f t="shared" si="192"/>
        <v>0</v>
      </c>
      <c r="AA316">
        <f t="shared" si="192"/>
        <v>0</v>
      </c>
      <c r="AB316">
        <f t="shared" si="192"/>
        <v>0</v>
      </c>
      <c r="AC316">
        <f t="shared" si="192"/>
        <v>0</v>
      </c>
      <c r="AD316">
        <f t="shared" si="192"/>
        <v>0</v>
      </c>
      <c r="AE316">
        <f t="shared" si="190"/>
        <v>1</v>
      </c>
      <c r="AF316">
        <f t="shared" si="190"/>
        <v>0</v>
      </c>
      <c r="AG316">
        <f t="shared" si="190"/>
        <v>0</v>
      </c>
      <c r="AH316">
        <f t="shared" si="190"/>
        <v>0</v>
      </c>
      <c r="AI316">
        <f t="shared" si="190"/>
        <v>0</v>
      </c>
      <c r="AJ316">
        <f t="shared" si="191"/>
        <v>0</v>
      </c>
      <c r="AK316">
        <f t="shared" si="156"/>
        <v>0</v>
      </c>
      <c r="AM316">
        <f t="shared" si="173"/>
        <v>3</v>
      </c>
      <c r="AN316">
        <f t="shared" si="174"/>
        <v>0</v>
      </c>
      <c r="AO316">
        <f t="shared" si="175"/>
        <v>28</v>
      </c>
      <c r="AP316">
        <f t="shared" si="176"/>
        <v>0</v>
      </c>
      <c r="AQ316">
        <f t="shared" si="177"/>
        <v>7.8958000000000004</v>
      </c>
      <c r="AR316">
        <f t="shared" si="178"/>
        <v>0</v>
      </c>
      <c r="AS316">
        <f t="shared" si="179"/>
        <v>0</v>
      </c>
      <c r="AT316">
        <f t="shared" si="180"/>
        <v>0</v>
      </c>
      <c r="AU316">
        <f t="shared" si="181"/>
        <v>0</v>
      </c>
      <c r="AV316">
        <f t="shared" si="182"/>
        <v>0</v>
      </c>
      <c r="AW316">
        <f t="shared" si="183"/>
        <v>0</v>
      </c>
      <c r="AX316">
        <f t="shared" si="184"/>
        <v>0</v>
      </c>
      <c r="AY316">
        <f t="shared" si="185"/>
        <v>1</v>
      </c>
      <c r="AZ316">
        <f t="shared" si="186"/>
        <v>0</v>
      </c>
      <c r="BA316">
        <f t="shared" si="187"/>
        <v>0</v>
      </c>
      <c r="BB316">
        <f t="shared" si="188"/>
        <v>0</v>
      </c>
      <c r="BD316">
        <f t="shared" si="157"/>
        <v>3</v>
      </c>
      <c r="BE316">
        <f t="shared" si="158"/>
        <v>0</v>
      </c>
      <c r="BF316">
        <f t="shared" si="159"/>
        <v>28</v>
      </c>
      <c r="BG316">
        <f t="shared" si="160"/>
        <v>0</v>
      </c>
      <c r="BH316">
        <f t="shared" si="161"/>
        <v>0</v>
      </c>
      <c r="BI316">
        <f t="shared" si="162"/>
        <v>0</v>
      </c>
      <c r="BJ316">
        <f t="shared" si="163"/>
        <v>0</v>
      </c>
    </row>
    <row r="317" spans="1:62" x14ac:dyDescent="0.25">
      <c r="A317">
        <v>0</v>
      </c>
      <c r="B317">
        <v>2</v>
      </c>
      <c r="C317" t="s">
        <v>475</v>
      </c>
      <c r="D317" t="s">
        <v>12</v>
      </c>
      <c r="E317">
        <v>43</v>
      </c>
      <c r="F317">
        <v>1</v>
      </c>
      <c r="G317">
        <v>1</v>
      </c>
      <c r="H317" t="s">
        <v>476</v>
      </c>
      <c r="I317">
        <v>26.25</v>
      </c>
      <c r="K317" t="s">
        <v>14</v>
      </c>
      <c r="O317">
        <f t="shared" si="164"/>
        <v>2</v>
      </c>
      <c r="P317">
        <f t="shared" si="165"/>
        <v>0</v>
      </c>
      <c r="Q317">
        <f t="shared" si="166"/>
        <v>43</v>
      </c>
      <c r="R317">
        <f t="shared" si="167"/>
        <v>1</v>
      </c>
      <c r="S317">
        <f t="shared" si="168"/>
        <v>1</v>
      </c>
      <c r="T317">
        <f t="shared" si="169"/>
        <v>26.25</v>
      </c>
      <c r="U317">
        <f t="shared" si="170"/>
        <v>1</v>
      </c>
      <c r="V317">
        <f t="shared" si="171"/>
        <v>0</v>
      </c>
      <c r="W317">
        <f t="shared" si="172"/>
        <v>0</v>
      </c>
      <c r="X317">
        <f t="shared" si="193"/>
        <v>0</v>
      </c>
      <c r="Y317">
        <f t="shared" si="192"/>
        <v>0</v>
      </c>
      <c r="Z317">
        <f t="shared" si="192"/>
        <v>0</v>
      </c>
      <c r="AA317">
        <f t="shared" si="192"/>
        <v>0</v>
      </c>
      <c r="AB317">
        <f t="shared" si="192"/>
        <v>0</v>
      </c>
      <c r="AC317">
        <f t="shared" si="192"/>
        <v>0</v>
      </c>
      <c r="AD317">
        <f t="shared" si="192"/>
        <v>0</v>
      </c>
      <c r="AE317">
        <f t="shared" si="190"/>
        <v>1</v>
      </c>
      <c r="AF317">
        <f t="shared" si="190"/>
        <v>0</v>
      </c>
      <c r="AG317">
        <f t="shared" si="190"/>
        <v>0</v>
      </c>
      <c r="AH317">
        <f t="shared" si="190"/>
        <v>0</v>
      </c>
      <c r="AI317">
        <f t="shared" si="190"/>
        <v>0</v>
      </c>
      <c r="AJ317">
        <f t="shared" si="191"/>
        <v>0</v>
      </c>
      <c r="AK317">
        <f t="shared" si="156"/>
        <v>0</v>
      </c>
      <c r="AM317">
        <f t="shared" si="173"/>
        <v>2</v>
      </c>
      <c r="AN317">
        <f t="shared" si="174"/>
        <v>0</v>
      </c>
      <c r="AO317">
        <f t="shared" si="175"/>
        <v>43</v>
      </c>
      <c r="AP317">
        <f t="shared" si="176"/>
        <v>1</v>
      </c>
      <c r="AQ317">
        <f t="shared" si="177"/>
        <v>26.25</v>
      </c>
      <c r="AR317">
        <f t="shared" si="178"/>
        <v>0</v>
      </c>
      <c r="AS317">
        <f t="shared" si="179"/>
        <v>0</v>
      </c>
      <c r="AT317">
        <f t="shared" si="180"/>
        <v>0</v>
      </c>
      <c r="AU317">
        <f t="shared" si="181"/>
        <v>0</v>
      </c>
      <c r="AV317">
        <f t="shared" si="182"/>
        <v>0</v>
      </c>
      <c r="AW317">
        <f t="shared" si="183"/>
        <v>0</v>
      </c>
      <c r="AX317">
        <f t="shared" si="184"/>
        <v>0</v>
      </c>
      <c r="AY317">
        <f t="shared" si="185"/>
        <v>1</v>
      </c>
      <c r="AZ317">
        <f t="shared" si="186"/>
        <v>0</v>
      </c>
      <c r="BA317">
        <f t="shared" si="187"/>
        <v>0</v>
      </c>
      <c r="BB317">
        <f t="shared" si="188"/>
        <v>0</v>
      </c>
      <c r="BD317">
        <f t="shared" si="157"/>
        <v>2</v>
      </c>
      <c r="BE317">
        <f t="shared" si="158"/>
        <v>0</v>
      </c>
      <c r="BF317">
        <f t="shared" si="159"/>
        <v>43</v>
      </c>
      <c r="BG317">
        <f t="shared" si="160"/>
        <v>1</v>
      </c>
      <c r="BH317">
        <f t="shared" si="161"/>
        <v>0</v>
      </c>
      <c r="BI317">
        <f t="shared" si="162"/>
        <v>0</v>
      </c>
      <c r="BJ317">
        <f t="shared" si="163"/>
        <v>0</v>
      </c>
    </row>
    <row r="318" spans="1:62" x14ac:dyDescent="0.25">
      <c r="A318">
        <v>1</v>
      </c>
      <c r="B318">
        <v>3</v>
      </c>
      <c r="C318" t="s">
        <v>477</v>
      </c>
      <c r="D318" t="s">
        <v>16</v>
      </c>
      <c r="E318">
        <v>26</v>
      </c>
      <c r="F318">
        <v>0</v>
      </c>
      <c r="G318">
        <v>0</v>
      </c>
      <c r="H318">
        <v>347470</v>
      </c>
      <c r="I318">
        <v>7.8541999999999996</v>
      </c>
      <c r="K318" t="s">
        <v>14</v>
      </c>
      <c r="O318">
        <f t="shared" si="164"/>
        <v>3</v>
      </c>
      <c r="P318">
        <f t="shared" si="165"/>
        <v>1</v>
      </c>
      <c r="Q318">
        <f t="shared" si="166"/>
        <v>26</v>
      </c>
      <c r="R318">
        <f t="shared" si="167"/>
        <v>0</v>
      </c>
      <c r="S318">
        <f t="shared" si="168"/>
        <v>0</v>
      </c>
      <c r="T318">
        <f t="shared" si="169"/>
        <v>7.8541999999999996</v>
      </c>
      <c r="U318">
        <f t="shared" si="170"/>
        <v>1</v>
      </c>
      <c r="V318">
        <f t="shared" si="171"/>
        <v>0</v>
      </c>
      <c r="W318">
        <f t="shared" si="172"/>
        <v>0</v>
      </c>
      <c r="X318">
        <f t="shared" si="193"/>
        <v>0</v>
      </c>
      <c r="Y318">
        <f t="shared" si="192"/>
        <v>0</v>
      </c>
      <c r="Z318">
        <f t="shared" si="192"/>
        <v>0</v>
      </c>
      <c r="AA318">
        <f t="shared" si="192"/>
        <v>0</v>
      </c>
      <c r="AB318">
        <f t="shared" si="192"/>
        <v>0</v>
      </c>
      <c r="AC318">
        <f t="shared" si="192"/>
        <v>0</v>
      </c>
      <c r="AD318">
        <f t="shared" si="192"/>
        <v>0</v>
      </c>
      <c r="AE318">
        <f t="shared" si="190"/>
        <v>0</v>
      </c>
      <c r="AF318">
        <f t="shared" si="190"/>
        <v>0</v>
      </c>
      <c r="AG318">
        <f t="shared" si="190"/>
        <v>0</v>
      </c>
      <c r="AH318">
        <f t="shared" si="190"/>
        <v>1</v>
      </c>
      <c r="AI318">
        <f t="shared" si="190"/>
        <v>0</v>
      </c>
      <c r="AJ318">
        <f t="shared" si="191"/>
        <v>0</v>
      </c>
      <c r="AK318">
        <f t="shared" si="156"/>
        <v>0</v>
      </c>
      <c r="AM318">
        <f t="shared" si="173"/>
        <v>3</v>
      </c>
      <c r="AN318">
        <f t="shared" si="174"/>
        <v>1</v>
      </c>
      <c r="AO318">
        <f t="shared" si="175"/>
        <v>26</v>
      </c>
      <c r="AP318">
        <f t="shared" si="176"/>
        <v>0</v>
      </c>
      <c r="AQ318">
        <f t="shared" si="177"/>
        <v>7.8541999999999996</v>
      </c>
      <c r="AR318">
        <f t="shared" si="178"/>
        <v>0</v>
      </c>
      <c r="AS318">
        <f t="shared" si="179"/>
        <v>0</v>
      </c>
      <c r="AT318">
        <f t="shared" si="180"/>
        <v>0</v>
      </c>
      <c r="AU318">
        <f t="shared" si="181"/>
        <v>0</v>
      </c>
      <c r="AV318">
        <f t="shared" si="182"/>
        <v>0</v>
      </c>
      <c r="AW318">
        <f t="shared" si="183"/>
        <v>0</v>
      </c>
      <c r="AX318">
        <f t="shared" si="184"/>
        <v>0</v>
      </c>
      <c r="AY318">
        <f t="shared" si="185"/>
        <v>0</v>
      </c>
      <c r="AZ318">
        <f t="shared" si="186"/>
        <v>0</v>
      </c>
      <c r="BA318">
        <f t="shared" si="187"/>
        <v>0</v>
      </c>
      <c r="BB318">
        <f t="shared" si="188"/>
        <v>1</v>
      </c>
      <c r="BD318">
        <f t="shared" si="157"/>
        <v>3</v>
      </c>
      <c r="BE318">
        <f t="shared" si="158"/>
        <v>1</v>
      </c>
      <c r="BF318">
        <f t="shared" si="159"/>
        <v>26</v>
      </c>
      <c r="BG318">
        <f t="shared" si="160"/>
        <v>0</v>
      </c>
      <c r="BH318">
        <f t="shared" si="161"/>
        <v>0</v>
      </c>
      <c r="BI318">
        <f t="shared" si="162"/>
        <v>0</v>
      </c>
      <c r="BJ318">
        <f t="shared" si="163"/>
        <v>0</v>
      </c>
    </row>
    <row r="319" spans="1:62" x14ac:dyDescent="0.25">
      <c r="A319">
        <v>1</v>
      </c>
      <c r="B319">
        <v>2</v>
      </c>
      <c r="C319" t="s">
        <v>478</v>
      </c>
      <c r="D319" t="s">
        <v>16</v>
      </c>
      <c r="E319">
        <v>24</v>
      </c>
      <c r="F319">
        <v>1</v>
      </c>
      <c r="G319">
        <v>0</v>
      </c>
      <c r="H319">
        <v>244367</v>
      </c>
      <c r="I319">
        <v>26</v>
      </c>
      <c r="K319" t="s">
        <v>14</v>
      </c>
      <c r="O319">
        <f t="shared" si="164"/>
        <v>2</v>
      </c>
      <c r="P319">
        <f t="shared" si="165"/>
        <v>1</v>
      </c>
      <c r="Q319">
        <f t="shared" si="166"/>
        <v>24</v>
      </c>
      <c r="R319">
        <f t="shared" si="167"/>
        <v>1</v>
      </c>
      <c r="S319">
        <f t="shared" si="168"/>
        <v>0</v>
      </c>
      <c r="T319">
        <f t="shared" si="169"/>
        <v>26</v>
      </c>
      <c r="U319">
        <f t="shared" si="170"/>
        <v>1</v>
      </c>
      <c r="V319">
        <f t="shared" si="171"/>
        <v>0</v>
      </c>
      <c r="W319">
        <f t="shared" si="172"/>
        <v>0</v>
      </c>
      <c r="X319">
        <f t="shared" si="193"/>
        <v>0</v>
      </c>
      <c r="Y319">
        <f t="shared" si="192"/>
        <v>0</v>
      </c>
      <c r="Z319">
        <f t="shared" si="192"/>
        <v>0</v>
      </c>
      <c r="AA319">
        <f t="shared" si="192"/>
        <v>0</v>
      </c>
      <c r="AB319">
        <f t="shared" si="192"/>
        <v>0</v>
      </c>
      <c r="AC319">
        <f t="shared" si="192"/>
        <v>0</v>
      </c>
      <c r="AD319">
        <f t="shared" si="192"/>
        <v>0</v>
      </c>
      <c r="AE319">
        <f t="shared" si="190"/>
        <v>0</v>
      </c>
      <c r="AF319">
        <f t="shared" si="190"/>
        <v>1</v>
      </c>
      <c r="AG319">
        <f t="shared" si="190"/>
        <v>0</v>
      </c>
      <c r="AH319">
        <f t="shared" si="190"/>
        <v>0</v>
      </c>
      <c r="AI319">
        <f t="shared" si="190"/>
        <v>0</v>
      </c>
      <c r="AJ319">
        <f t="shared" si="191"/>
        <v>0</v>
      </c>
      <c r="AK319">
        <f t="shared" si="156"/>
        <v>0</v>
      </c>
      <c r="AM319">
        <f t="shared" si="173"/>
        <v>2</v>
      </c>
      <c r="AN319">
        <f t="shared" si="174"/>
        <v>1</v>
      </c>
      <c r="AO319">
        <f t="shared" si="175"/>
        <v>24</v>
      </c>
      <c r="AP319">
        <f t="shared" si="176"/>
        <v>1</v>
      </c>
      <c r="AQ319">
        <f t="shared" si="177"/>
        <v>26</v>
      </c>
      <c r="AR319">
        <f t="shared" si="178"/>
        <v>0</v>
      </c>
      <c r="AS319">
        <f t="shared" si="179"/>
        <v>0</v>
      </c>
      <c r="AT319">
        <f t="shared" si="180"/>
        <v>0</v>
      </c>
      <c r="AU319">
        <f t="shared" si="181"/>
        <v>0</v>
      </c>
      <c r="AV319">
        <f t="shared" si="182"/>
        <v>0</v>
      </c>
      <c r="AW319">
        <f t="shared" si="183"/>
        <v>0</v>
      </c>
      <c r="AX319">
        <f t="shared" si="184"/>
        <v>0</v>
      </c>
      <c r="AY319">
        <f t="shared" si="185"/>
        <v>0</v>
      </c>
      <c r="AZ319">
        <f t="shared" si="186"/>
        <v>1</v>
      </c>
      <c r="BA319">
        <f t="shared" si="187"/>
        <v>0</v>
      </c>
      <c r="BB319">
        <f t="shared" si="188"/>
        <v>0</v>
      </c>
      <c r="BD319">
        <f t="shared" si="157"/>
        <v>2</v>
      </c>
      <c r="BE319">
        <f t="shared" si="158"/>
        <v>1</v>
      </c>
      <c r="BF319">
        <f t="shared" si="159"/>
        <v>24</v>
      </c>
      <c r="BG319">
        <f t="shared" si="160"/>
        <v>1</v>
      </c>
      <c r="BH319">
        <f t="shared" si="161"/>
        <v>0</v>
      </c>
      <c r="BI319">
        <f t="shared" si="162"/>
        <v>0</v>
      </c>
      <c r="BJ319">
        <f t="shared" si="163"/>
        <v>0</v>
      </c>
    </row>
    <row r="320" spans="1:62" x14ac:dyDescent="0.25">
      <c r="A320">
        <v>0</v>
      </c>
      <c r="B320">
        <v>2</v>
      </c>
      <c r="C320" t="s">
        <v>479</v>
      </c>
      <c r="D320" t="s">
        <v>12</v>
      </c>
      <c r="E320">
        <v>54</v>
      </c>
      <c r="F320">
        <v>0</v>
      </c>
      <c r="G320">
        <v>0</v>
      </c>
      <c r="H320">
        <v>29011</v>
      </c>
      <c r="I320">
        <v>14</v>
      </c>
      <c r="K320" t="s">
        <v>14</v>
      </c>
      <c r="O320">
        <f t="shared" si="164"/>
        <v>2</v>
      </c>
      <c r="P320">
        <f t="shared" si="165"/>
        <v>0</v>
      </c>
      <c r="Q320">
        <f t="shared" si="166"/>
        <v>54</v>
      </c>
      <c r="R320">
        <f t="shared" si="167"/>
        <v>0</v>
      </c>
      <c r="S320">
        <f t="shared" si="168"/>
        <v>0</v>
      </c>
      <c r="T320">
        <f t="shared" si="169"/>
        <v>14</v>
      </c>
      <c r="U320">
        <f t="shared" si="170"/>
        <v>1</v>
      </c>
      <c r="V320">
        <f t="shared" si="171"/>
        <v>0</v>
      </c>
      <c r="W320">
        <f t="shared" si="172"/>
        <v>0</v>
      </c>
      <c r="X320">
        <f t="shared" si="193"/>
        <v>0</v>
      </c>
      <c r="Y320">
        <f t="shared" si="192"/>
        <v>0</v>
      </c>
      <c r="Z320">
        <f t="shared" si="192"/>
        <v>0</v>
      </c>
      <c r="AA320">
        <f t="shared" si="192"/>
        <v>0</v>
      </c>
      <c r="AB320">
        <f t="shared" si="192"/>
        <v>0</v>
      </c>
      <c r="AC320">
        <f t="shared" si="192"/>
        <v>0</v>
      </c>
      <c r="AD320">
        <f t="shared" si="192"/>
        <v>0</v>
      </c>
      <c r="AE320">
        <f t="shared" si="190"/>
        <v>0</v>
      </c>
      <c r="AF320">
        <f t="shared" si="190"/>
        <v>0</v>
      </c>
      <c r="AG320">
        <f t="shared" si="190"/>
        <v>0</v>
      </c>
      <c r="AH320">
        <f t="shared" si="190"/>
        <v>0</v>
      </c>
      <c r="AI320">
        <f t="shared" si="190"/>
        <v>0</v>
      </c>
      <c r="AJ320">
        <f t="shared" si="191"/>
        <v>1</v>
      </c>
      <c r="AK320">
        <f t="shared" si="156"/>
        <v>0</v>
      </c>
      <c r="AM320">
        <f t="shared" si="173"/>
        <v>2</v>
      </c>
      <c r="AN320">
        <f t="shared" si="174"/>
        <v>0</v>
      </c>
      <c r="AO320">
        <f t="shared" si="175"/>
        <v>54</v>
      </c>
      <c r="AP320">
        <f t="shared" si="176"/>
        <v>0</v>
      </c>
      <c r="AQ320">
        <f t="shared" si="177"/>
        <v>14</v>
      </c>
      <c r="AR320">
        <f t="shared" si="178"/>
        <v>0</v>
      </c>
      <c r="AS320">
        <f t="shared" si="179"/>
        <v>0</v>
      </c>
      <c r="AT320">
        <f t="shared" si="180"/>
        <v>0</v>
      </c>
      <c r="AU320">
        <f t="shared" si="181"/>
        <v>0</v>
      </c>
      <c r="AV320">
        <f t="shared" si="182"/>
        <v>0</v>
      </c>
      <c r="AW320">
        <f t="shared" si="183"/>
        <v>0</v>
      </c>
      <c r="AX320">
        <f t="shared" si="184"/>
        <v>0</v>
      </c>
      <c r="AY320">
        <f t="shared" si="185"/>
        <v>0</v>
      </c>
      <c r="AZ320">
        <f t="shared" si="186"/>
        <v>0</v>
      </c>
      <c r="BA320">
        <f t="shared" si="187"/>
        <v>0</v>
      </c>
      <c r="BB320">
        <f t="shared" si="188"/>
        <v>0</v>
      </c>
      <c r="BD320">
        <f t="shared" si="157"/>
        <v>2</v>
      </c>
      <c r="BE320">
        <f t="shared" si="158"/>
        <v>0</v>
      </c>
      <c r="BF320">
        <f t="shared" si="159"/>
        <v>54</v>
      </c>
      <c r="BG320">
        <f t="shared" si="160"/>
        <v>0</v>
      </c>
      <c r="BH320">
        <f t="shared" si="161"/>
        <v>0</v>
      </c>
      <c r="BI320">
        <f t="shared" si="162"/>
        <v>0</v>
      </c>
      <c r="BJ320">
        <f t="shared" si="163"/>
        <v>0</v>
      </c>
    </row>
    <row r="321" spans="1:62" x14ac:dyDescent="0.25">
      <c r="A321">
        <v>1</v>
      </c>
      <c r="B321">
        <v>1</v>
      </c>
      <c r="C321" t="s">
        <v>480</v>
      </c>
      <c r="D321" t="s">
        <v>16</v>
      </c>
      <c r="E321">
        <v>31</v>
      </c>
      <c r="F321">
        <v>0</v>
      </c>
      <c r="G321">
        <v>2</v>
      </c>
      <c r="H321">
        <v>36928</v>
      </c>
      <c r="I321">
        <v>164.86670000000001</v>
      </c>
      <c r="J321" t="s">
        <v>481</v>
      </c>
      <c r="K321" t="s">
        <v>14</v>
      </c>
      <c r="O321">
        <f t="shared" si="164"/>
        <v>1</v>
      </c>
      <c r="P321">
        <f t="shared" si="165"/>
        <v>1</v>
      </c>
      <c r="Q321">
        <f t="shared" si="166"/>
        <v>31</v>
      </c>
      <c r="R321">
        <f t="shared" si="167"/>
        <v>0</v>
      </c>
      <c r="S321">
        <f t="shared" si="168"/>
        <v>2</v>
      </c>
      <c r="T321">
        <f t="shared" si="169"/>
        <v>164.86670000000001</v>
      </c>
      <c r="U321">
        <f t="shared" si="170"/>
        <v>1</v>
      </c>
      <c r="V321">
        <f t="shared" si="171"/>
        <v>0</v>
      </c>
      <c r="W321">
        <f t="shared" si="172"/>
        <v>0</v>
      </c>
      <c r="X321">
        <f t="shared" si="193"/>
        <v>0</v>
      </c>
      <c r="Y321">
        <f t="shared" si="192"/>
        <v>0</v>
      </c>
      <c r="Z321">
        <f t="shared" si="192"/>
        <v>1</v>
      </c>
      <c r="AA321">
        <f t="shared" si="192"/>
        <v>0</v>
      </c>
      <c r="AB321">
        <f t="shared" si="192"/>
        <v>0</v>
      </c>
      <c r="AC321">
        <f t="shared" si="192"/>
        <v>0</v>
      </c>
      <c r="AD321">
        <f t="shared" si="192"/>
        <v>0</v>
      </c>
      <c r="AE321">
        <f t="shared" si="190"/>
        <v>0</v>
      </c>
      <c r="AF321">
        <f t="shared" si="190"/>
        <v>0</v>
      </c>
      <c r="AG321">
        <f t="shared" si="190"/>
        <v>0</v>
      </c>
      <c r="AH321">
        <f t="shared" si="190"/>
        <v>1</v>
      </c>
      <c r="AI321">
        <f t="shared" si="190"/>
        <v>0</v>
      </c>
      <c r="AJ321">
        <f t="shared" si="191"/>
        <v>0</v>
      </c>
      <c r="AK321">
        <f t="shared" si="156"/>
        <v>0</v>
      </c>
      <c r="AM321">
        <f t="shared" si="173"/>
        <v>1</v>
      </c>
      <c r="AN321">
        <f t="shared" si="174"/>
        <v>1</v>
      </c>
      <c r="AO321">
        <f t="shared" si="175"/>
        <v>31</v>
      </c>
      <c r="AP321">
        <f t="shared" si="176"/>
        <v>0</v>
      </c>
      <c r="AQ321">
        <f t="shared" si="177"/>
        <v>164.86670000000001</v>
      </c>
      <c r="AR321">
        <f t="shared" si="178"/>
        <v>0</v>
      </c>
      <c r="AS321">
        <f t="shared" si="179"/>
        <v>0</v>
      </c>
      <c r="AT321">
        <f t="shared" si="180"/>
        <v>1</v>
      </c>
      <c r="AU321">
        <f t="shared" si="181"/>
        <v>0</v>
      </c>
      <c r="AV321">
        <f t="shared" si="182"/>
        <v>0</v>
      </c>
      <c r="AW321">
        <f t="shared" si="183"/>
        <v>0</v>
      </c>
      <c r="AX321">
        <f t="shared" si="184"/>
        <v>0</v>
      </c>
      <c r="AY321">
        <f t="shared" si="185"/>
        <v>0</v>
      </c>
      <c r="AZ321">
        <f t="shared" si="186"/>
        <v>0</v>
      </c>
      <c r="BA321">
        <f t="shared" si="187"/>
        <v>0</v>
      </c>
      <c r="BB321">
        <f t="shared" si="188"/>
        <v>1</v>
      </c>
      <c r="BD321">
        <f t="shared" si="157"/>
        <v>1</v>
      </c>
      <c r="BE321">
        <f t="shared" si="158"/>
        <v>1</v>
      </c>
      <c r="BF321">
        <f t="shared" si="159"/>
        <v>31</v>
      </c>
      <c r="BG321">
        <f t="shared" si="160"/>
        <v>0</v>
      </c>
      <c r="BH321">
        <f t="shared" si="161"/>
        <v>0</v>
      </c>
      <c r="BI321">
        <f t="shared" si="162"/>
        <v>0</v>
      </c>
      <c r="BJ321">
        <f t="shared" si="163"/>
        <v>0</v>
      </c>
    </row>
    <row r="322" spans="1:62" x14ac:dyDescent="0.25">
      <c r="A322">
        <v>1</v>
      </c>
      <c r="B322">
        <v>1</v>
      </c>
      <c r="C322" t="s">
        <v>482</v>
      </c>
      <c r="D322" t="s">
        <v>16</v>
      </c>
      <c r="E322">
        <v>40</v>
      </c>
      <c r="F322">
        <v>1</v>
      </c>
      <c r="G322">
        <v>1</v>
      </c>
      <c r="H322">
        <v>16966</v>
      </c>
      <c r="I322">
        <v>134.5</v>
      </c>
      <c r="J322" t="s">
        <v>483</v>
      </c>
      <c r="K322" t="s">
        <v>19</v>
      </c>
      <c r="O322">
        <f t="shared" si="164"/>
        <v>1</v>
      </c>
      <c r="P322">
        <f t="shared" si="165"/>
        <v>1</v>
      </c>
      <c r="Q322">
        <f t="shared" si="166"/>
        <v>40</v>
      </c>
      <c r="R322">
        <f t="shared" si="167"/>
        <v>1</v>
      </c>
      <c r="S322">
        <f t="shared" si="168"/>
        <v>1</v>
      </c>
      <c r="T322">
        <f t="shared" si="169"/>
        <v>134.5</v>
      </c>
      <c r="U322">
        <f t="shared" si="170"/>
        <v>0</v>
      </c>
      <c r="V322">
        <f t="shared" si="171"/>
        <v>1</v>
      </c>
      <c r="W322">
        <f t="shared" si="172"/>
        <v>0</v>
      </c>
      <c r="X322">
        <f t="shared" si="193"/>
        <v>0</v>
      </c>
      <c r="Y322">
        <f t="shared" si="192"/>
        <v>0</v>
      </c>
      <c r="Z322">
        <f t="shared" si="192"/>
        <v>0</v>
      </c>
      <c r="AA322">
        <f t="shared" si="192"/>
        <v>0</v>
      </c>
      <c r="AB322">
        <f t="shared" si="192"/>
        <v>1</v>
      </c>
      <c r="AC322">
        <f t="shared" si="192"/>
        <v>0</v>
      </c>
      <c r="AD322">
        <f t="shared" si="192"/>
        <v>0</v>
      </c>
      <c r="AE322">
        <f t="shared" ref="AE322:AI372" si="194">IF(ISNUMBER(FIND(AE$2,$C322)),1,0)</f>
        <v>0</v>
      </c>
      <c r="AF322">
        <f t="shared" si="194"/>
        <v>1</v>
      </c>
      <c r="AG322">
        <f t="shared" si="194"/>
        <v>0</v>
      </c>
      <c r="AH322">
        <f t="shared" si="194"/>
        <v>0</v>
      </c>
      <c r="AI322">
        <f t="shared" si="194"/>
        <v>0</v>
      </c>
      <c r="AJ322">
        <f t="shared" si="191"/>
        <v>0</v>
      </c>
      <c r="AK322">
        <f t="shared" si="156"/>
        <v>0</v>
      </c>
      <c r="AM322">
        <f t="shared" si="173"/>
        <v>1</v>
      </c>
      <c r="AN322">
        <f t="shared" si="174"/>
        <v>1</v>
      </c>
      <c r="AO322">
        <f t="shared" si="175"/>
        <v>40</v>
      </c>
      <c r="AP322">
        <f t="shared" si="176"/>
        <v>1</v>
      </c>
      <c r="AQ322">
        <f t="shared" si="177"/>
        <v>134.5</v>
      </c>
      <c r="AR322">
        <f t="shared" si="178"/>
        <v>0</v>
      </c>
      <c r="AS322">
        <f t="shared" si="179"/>
        <v>0</v>
      </c>
      <c r="AT322">
        <f t="shared" si="180"/>
        <v>0</v>
      </c>
      <c r="AU322">
        <f t="shared" si="181"/>
        <v>0</v>
      </c>
      <c r="AV322">
        <f t="shared" si="182"/>
        <v>1</v>
      </c>
      <c r="AW322">
        <f t="shared" si="183"/>
        <v>0</v>
      </c>
      <c r="AX322">
        <f t="shared" si="184"/>
        <v>0</v>
      </c>
      <c r="AY322">
        <f t="shared" si="185"/>
        <v>0</v>
      </c>
      <c r="AZ322">
        <f t="shared" si="186"/>
        <v>1</v>
      </c>
      <c r="BA322">
        <f t="shared" si="187"/>
        <v>0</v>
      </c>
      <c r="BB322">
        <f t="shared" si="188"/>
        <v>0</v>
      </c>
      <c r="BD322">
        <f t="shared" si="157"/>
        <v>1</v>
      </c>
      <c r="BE322">
        <f t="shared" si="158"/>
        <v>1</v>
      </c>
      <c r="BF322">
        <f t="shared" si="159"/>
        <v>40</v>
      </c>
      <c r="BG322">
        <f t="shared" si="160"/>
        <v>1</v>
      </c>
      <c r="BH322">
        <f t="shared" si="161"/>
        <v>0</v>
      </c>
      <c r="BI322">
        <f t="shared" si="162"/>
        <v>1</v>
      </c>
      <c r="BJ322">
        <f t="shared" si="163"/>
        <v>0</v>
      </c>
    </row>
    <row r="323" spans="1:62" x14ac:dyDescent="0.25">
      <c r="A323">
        <v>0</v>
      </c>
      <c r="B323">
        <v>3</v>
      </c>
      <c r="C323" t="s">
        <v>484</v>
      </c>
      <c r="D323" t="s">
        <v>12</v>
      </c>
      <c r="E323">
        <v>22</v>
      </c>
      <c r="F323">
        <v>0</v>
      </c>
      <c r="G323">
        <v>0</v>
      </c>
      <c r="H323" t="s">
        <v>485</v>
      </c>
      <c r="I323">
        <v>7.25</v>
      </c>
      <c r="K323" t="s">
        <v>14</v>
      </c>
      <c r="O323">
        <f t="shared" si="164"/>
        <v>3</v>
      </c>
      <c r="P323">
        <f t="shared" si="165"/>
        <v>0</v>
      </c>
      <c r="Q323">
        <f t="shared" si="166"/>
        <v>22</v>
      </c>
      <c r="R323">
        <f t="shared" si="167"/>
        <v>0</v>
      </c>
      <c r="S323">
        <f t="shared" si="168"/>
        <v>0</v>
      </c>
      <c r="T323">
        <f t="shared" si="169"/>
        <v>7.25</v>
      </c>
      <c r="U323">
        <f t="shared" si="170"/>
        <v>1</v>
      </c>
      <c r="V323">
        <f t="shared" si="171"/>
        <v>0</v>
      </c>
      <c r="W323">
        <f t="shared" si="172"/>
        <v>0</v>
      </c>
      <c r="X323">
        <f t="shared" si="193"/>
        <v>0</v>
      </c>
      <c r="Y323">
        <f t="shared" si="192"/>
        <v>0</v>
      </c>
      <c r="Z323">
        <f t="shared" si="192"/>
        <v>0</v>
      </c>
      <c r="AA323">
        <f t="shared" si="192"/>
        <v>0</v>
      </c>
      <c r="AB323">
        <f t="shared" si="192"/>
        <v>0</v>
      </c>
      <c r="AC323">
        <f t="shared" si="192"/>
        <v>0</v>
      </c>
      <c r="AD323">
        <f t="shared" si="192"/>
        <v>0</v>
      </c>
      <c r="AE323">
        <f t="shared" si="194"/>
        <v>1</v>
      </c>
      <c r="AF323">
        <f t="shared" si="194"/>
        <v>0</v>
      </c>
      <c r="AG323">
        <f t="shared" si="194"/>
        <v>0</v>
      </c>
      <c r="AH323">
        <f t="shared" si="194"/>
        <v>0</v>
      </c>
      <c r="AI323">
        <f t="shared" si="194"/>
        <v>0</v>
      </c>
      <c r="AJ323">
        <f t="shared" si="191"/>
        <v>0</v>
      </c>
      <c r="AK323">
        <f t="shared" ref="AK323:AK386" si="195">IF(SUM(AE323:AJ323)&lt;1,1,0)</f>
        <v>0</v>
      </c>
      <c r="AM323">
        <f t="shared" si="173"/>
        <v>3</v>
      </c>
      <c r="AN323">
        <f t="shared" si="174"/>
        <v>0</v>
      </c>
      <c r="AO323">
        <f t="shared" si="175"/>
        <v>22</v>
      </c>
      <c r="AP323">
        <f t="shared" si="176"/>
        <v>0</v>
      </c>
      <c r="AQ323">
        <f t="shared" si="177"/>
        <v>7.25</v>
      </c>
      <c r="AR323">
        <f t="shared" si="178"/>
        <v>0</v>
      </c>
      <c r="AS323">
        <f t="shared" si="179"/>
        <v>0</v>
      </c>
      <c r="AT323">
        <f t="shared" si="180"/>
        <v>0</v>
      </c>
      <c r="AU323">
        <f t="shared" si="181"/>
        <v>0</v>
      </c>
      <c r="AV323">
        <f t="shared" si="182"/>
        <v>0</v>
      </c>
      <c r="AW323">
        <f t="shared" si="183"/>
        <v>0</v>
      </c>
      <c r="AX323">
        <f t="shared" si="184"/>
        <v>0</v>
      </c>
      <c r="AY323">
        <f t="shared" si="185"/>
        <v>1</v>
      </c>
      <c r="AZ323">
        <f t="shared" si="186"/>
        <v>0</v>
      </c>
      <c r="BA323">
        <f t="shared" si="187"/>
        <v>0</v>
      </c>
      <c r="BB323">
        <f t="shared" si="188"/>
        <v>0</v>
      </c>
      <c r="BD323">
        <f t="shared" ref="BD323:BD386" si="196">AM323</f>
        <v>3</v>
      </c>
      <c r="BE323">
        <f t="shared" ref="BE323:BE386" si="197">AN323</f>
        <v>0</v>
      </c>
      <c r="BF323">
        <f t="shared" ref="BF323:BF386" si="198">AO323</f>
        <v>22</v>
      </c>
      <c r="BG323">
        <f t="shared" ref="BG323:BG386" si="199">AP323</f>
        <v>0</v>
      </c>
      <c r="BH323">
        <f t="shared" ref="BH323:BH386" si="200">AU323</f>
        <v>0</v>
      </c>
      <c r="BI323">
        <f t="shared" ref="BI323:BI386" si="201">AV323</f>
        <v>0</v>
      </c>
      <c r="BJ323">
        <f t="shared" ref="BJ323:BJ386" si="202">BA323</f>
        <v>0</v>
      </c>
    </row>
    <row r="324" spans="1:62" x14ac:dyDescent="0.25">
      <c r="A324">
        <v>0</v>
      </c>
      <c r="B324">
        <v>3</v>
      </c>
      <c r="C324" t="s">
        <v>486</v>
      </c>
      <c r="D324" t="s">
        <v>12</v>
      </c>
      <c r="E324">
        <v>27</v>
      </c>
      <c r="F324">
        <v>0</v>
      </c>
      <c r="G324">
        <v>0</v>
      </c>
      <c r="H324">
        <v>349219</v>
      </c>
      <c r="I324">
        <v>7.8958000000000004</v>
      </c>
      <c r="K324" t="s">
        <v>14</v>
      </c>
      <c r="O324">
        <f t="shared" ref="O324:O387" si="203">B324</f>
        <v>3</v>
      </c>
      <c r="P324">
        <f t="shared" ref="P324:P387" si="204">IF(D324="female",1,IF(D324="male",0))</f>
        <v>0</v>
      </c>
      <c r="Q324">
        <f t="shared" ref="Q324:Q387" si="205">E324</f>
        <v>27</v>
      </c>
      <c r="R324">
        <f t="shared" ref="R324:R387" si="206">F324</f>
        <v>0</v>
      </c>
      <c r="S324">
        <f t="shared" ref="S324:S387" si="207">G324</f>
        <v>0</v>
      </c>
      <c r="T324">
        <f t="shared" ref="T324:T387" si="208">I324</f>
        <v>7.8958000000000004</v>
      </c>
      <c r="U324">
        <f t="shared" ref="U324:U387" si="209">IF(K324="S",1,0)</f>
        <v>1</v>
      </c>
      <c r="V324">
        <f t="shared" ref="V324:V387" si="210">IF(K324="C",1,0)</f>
        <v>0</v>
      </c>
      <c r="W324">
        <f t="shared" ref="W324:W387" si="211">IF(K324="Q",1,0)</f>
        <v>0</v>
      </c>
      <c r="X324">
        <f t="shared" si="193"/>
        <v>0</v>
      </c>
      <c r="Y324">
        <f t="shared" si="192"/>
        <v>0</v>
      </c>
      <c r="Z324">
        <f t="shared" si="192"/>
        <v>0</v>
      </c>
      <c r="AA324">
        <f t="shared" si="192"/>
        <v>0</v>
      </c>
      <c r="AB324">
        <f t="shared" si="192"/>
        <v>0</v>
      </c>
      <c r="AC324">
        <f t="shared" si="192"/>
        <v>0</v>
      </c>
      <c r="AD324">
        <f t="shared" si="192"/>
        <v>0</v>
      </c>
      <c r="AE324">
        <f t="shared" si="194"/>
        <v>1</v>
      </c>
      <c r="AF324">
        <f t="shared" si="194"/>
        <v>0</v>
      </c>
      <c r="AG324">
        <f t="shared" si="194"/>
        <v>0</v>
      </c>
      <c r="AH324">
        <f t="shared" si="194"/>
        <v>0</v>
      </c>
      <c r="AI324">
        <f t="shared" si="194"/>
        <v>0</v>
      </c>
      <c r="AJ324">
        <f t="shared" si="191"/>
        <v>0</v>
      </c>
      <c r="AK324">
        <f t="shared" si="195"/>
        <v>0</v>
      </c>
      <c r="AM324">
        <f t="shared" ref="AM324:AM387" si="212">O324</f>
        <v>3</v>
      </c>
      <c r="AN324">
        <f t="shared" ref="AN324:AN387" si="213">P324</f>
        <v>0</v>
      </c>
      <c r="AO324">
        <f t="shared" ref="AO324:AO387" si="214">Q324</f>
        <v>27</v>
      </c>
      <c r="AP324">
        <f t="shared" ref="AP324:AP387" si="215">R324</f>
        <v>0</v>
      </c>
      <c r="AQ324">
        <f t="shared" ref="AQ324:AQ387" si="216">T324</f>
        <v>7.8958000000000004</v>
      </c>
      <c r="AR324">
        <f t="shared" ref="AR324:AR387" si="217">X324</f>
        <v>0</v>
      </c>
      <c r="AS324">
        <f t="shared" ref="AS324:AS387" si="218">Y324</f>
        <v>0</v>
      </c>
      <c r="AT324">
        <f t="shared" ref="AT324:AT387" si="219">Z324</f>
        <v>0</v>
      </c>
      <c r="AU324">
        <f t="shared" ref="AU324:AU387" si="220">AA324</f>
        <v>0</v>
      </c>
      <c r="AV324">
        <f t="shared" ref="AV324:AV387" si="221">AB324</f>
        <v>0</v>
      </c>
      <c r="AW324">
        <f t="shared" ref="AW324:AW387" si="222">AC324</f>
        <v>0</v>
      </c>
      <c r="AX324">
        <f t="shared" ref="AX324:AX387" si="223">AD324</f>
        <v>0</v>
      </c>
      <c r="AY324">
        <f t="shared" ref="AY324:AY387" si="224">AE324</f>
        <v>1</v>
      </c>
      <c r="AZ324">
        <f t="shared" ref="AZ324:AZ387" si="225">AF324</f>
        <v>0</v>
      </c>
      <c r="BA324">
        <f t="shared" ref="BA324:BA387" si="226">AG324</f>
        <v>0</v>
      </c>
      <c r="BB324">
        <f t="shared" ref="BB324:BB387" si="227">AH324</f>
        <v>0</v>
      </c>
      <c r="BD324">
        <f t="shared" si="196"/>
        <v>3</v>
      </c>
      <c r="BE324">
        <f t="shared" si="197"/>
        <v>0</v>
      </c>
      <c r="BF324">
        <f t="shared" si="198"/>
        <v>27</v>
      </c>
      <c r="BG324">
        <f t="shared" si="199"/>
        <v>0</v>
      </c>
      <c r="BH324">
        <f t="shared" si="200"/>
        <v>0</v>
      </c>
      <c r="BI324">
        <f t="shared" si="201"/>
        <v>0</v>
      </c>
      <c r="BJ324">
        <f t="shared" si="202"/>
        <v>0</v>
      </c>
    </row>
    <row r="325" spans="1:62" x14ac:dyDescent="0.25">
      <c r="A325">
        <v>1</v>
      </c>
      <c r="B325">
        <v>2</v>
      </c>
      <c r="C325" t="s">
        <v>487</v>
      </c>
      <c r="D325" t="s">
        <v>16</v>
      </c>
      <c r="E325">
        <v>30</v>
      </c>
      <c r="F325">
        <v>0</v>
      </c>
      <c r="G325">
        <v>0</v>
      </c>
      <c r="H325">
        <v>234818</v>
      </c>
      <c r="I325">
        <v>12.35</v>
      </c>
      <c r="K325" t="s">
        <v>26</v>
      </c>
      <c r="O325">
        <f t="shared" si="203"/>
        <v>2</v>
      </c>
      <c r="P325">
        <f t="shared" si="204"/>
        <v>1</v>
      </c>
      <c r="Q325">
        <f t="shared" si="205"/>
        <v>30</v>
      </c>
      <c r="R325">
        <f t="shared" si="206"/>
        <v>0</v>
      </c>
      <c r="S325">
        <f t="shared" si="207"/>
        <v>0</v>
      </c>
      <c r="T325">
        <f t="shared" si="208"/>
        <v>12.35</v>
      </c>
      <c r="U325">
        <f t="shared" si="209"/>
        <v>0</v>
      </c>
      <c r="V325">
        <f t="shared" si="210"/>
        <v>0</v>
      </c>
      <c r="W325">
        <f t="shared" si="211"/>
        <v>1</v>
      </c>
      <c r="X325">
        <f t="shared" si="193"/>
        <v>0</v>
      </c>
      <c r="Y325">
        <f t="shared" si="192"/>
        <v>0</v>
      </c>
      <c r="Z325">
        <f t="shared" si="192"/>
        <v>0</v>
      </c>
      <c r="AA325">
        <f t="shared" si="192"/>
        <v>0</v>
      </c>
      <c r="AB325">
        <f t="shared" si="192"/>
        <v>0</v>
      </c>
      <c r="AC325">
        <f t="shared" si="192"/>
        <v>0</v>
      </c>
      <c r="AD325">
        <f t="shared" si="192"/>
        <v>0</v>
      </c>
      <c r="AE325">
        <f t="shared" si="194"/>
        <v>0</v>
      </c>
      <c r="AF325">
        <f t="shared" si="194"/>
        <v>0</v>
      </c>
      <c r="AG325">
        <f t="shared" si="194"/>
        <v>0</v>
      </c>
      <c r="AH325">
        <f t="shared" si="194"/>
        <v>1</v>
      </c>
      <c r="AI325">
        <f t="shared" si="194"/>
        <v>0</v>
      </c>
      <c r="AJ325">
        <f t="shared" si="191"/>
        <v>0</v>
      </c>
      <c r="AK325">
        <f t="shared" si="195"/>
        <v>0</v>
      </c>
      <c r="AM325">
        <f t="shared" si="212"/>
        <v>2</v>
      </c>
      <c r="AN325">
        <f t="shared" si="213"/>
        <v>1</v>
      </c>
      <c r="AO325">
        <f t="shared" si="214"/>
        <v>30</v>
      </c>
      <c r="AP325">
        <f t="shared" si="215"/>
        <v>0</v>
      </c>
      <c r="AQ325">
        <f t="shared" si="216"/>
        <v>12.35</v>
      </c>
      <c r="AR325">
        <f t="shared" si="217"/>
        <v>0</v>
      </c>
      <c r="AS325">
        <f t="shared" si="218"/>
        <v>0</v>
      </c>
      <c r="AT325">
        <f t="shared" si="219"/>
        <v>0</v>
      </c>
      <c r="AU325">
        <f t="shared" si="220"/>
        <v>0</v>
      </c>
      <c r="AV325">
        <f t="shared" si="221"/>
        <v>0</v>
      </c>
      <c r="AW325">
        <f t="shared" si="222"/>
        <v>0</v>
      </c>
      <c r="AX325">
        <f t="shared" si="223"/>
        <v>0</v>
      </c>
      <c r="AY325">
        <f t="shared" si="224"/>
        <v>0</v>
      </c>
      <c r="AZ325">
        <f t="shared" si="225"/>
        <v>0</v>
      </c>
      <c r="BA325">
        <f t="shared" si="226"/>
        <v>0</v>
      </c>
      <c r="BB325">
        <f t="shared" si="227"/>
        <v>1</v>
      </c>
      <c r="BD325">
        <f t="shared" si="196"/>
        <v>2</v>
      </c>
      <c r="BE325">
        <f t="shared" si="197"/>
        <v>1</v>
      </c>
      <c r="BF325">
        <f t="shared" si="198"/>
        <v>30</v>
      </c>
      <c r="BG325">
        <f t="shared" si="199"/>
        <v>0</v>
      </c>
      <c r="BH325">
        <f t="shared" si="200"/>
        <v>0</v>
      </c>
      <c r="BI325">
        <f t="shared" si="201"/>
        <v>0</v>
      </c>
      <c r="BJ325">
        <f t="shared" si="202"/>
        <v>0</v>
      </c>
    </row>
    <row r="326" spans="1:62" x14ac:dyDescent="0.25">
      <c r="A326">
        <v>1</v>
      </c>
      <c r="B326">
        <v>2</v>
      </c>
      <c r="C326" t="s">
        <v>488</v>
      </c>
      <c r="D326" t="s">
        <v>16</v>
      </c>
      <c r="E326">
        <v>22</v>
      </c>
      <c r="F326">
        <v>1</v>
      </c>
      <c r="G326">
        <v>1</v>
      </c>
      <c r="H326">
        <v>248738</v>
      </c>
      <c r="I326">
        <v>29</v>
      </c>
      <c r="K326" t="s">
        <v>14</v>
      </c>
      <c r="O326">
        <f t="shared" si="203"/>
        <v>2</v>
      </c>
      <c r="P326">
        <f t="shared" si="204"/>
        <v>1</v>
      </c>
      <c r="Q326">
        <f t="shared" si="205"/>
        <v>22</v>
      </c>
      <c r="R326">
        <f t="shared" si="206"/>
        <v>1</v>
      </c>
      <c r="S326">
        <f t="shared" si="207"/>
        <v>1</v>
      </c>
      <c r="T326">
        <f t="shared" si="208"/>
        <v>29</v>
      </c>
      <c r="U326">
        <f t="shared" si="209"/>
        <v>1</v>
      </c>
      <c r="V326">
        <f t="shared" si="210"/>
        <v>0</v>
      </c>
      <c r="W326">
        <f t="shared" si="211"/>
        <v>0</v>
      </c>
      <c r="X326">
        <f t="shared" si="193"/>
        <v>0</v>
      </c>
      <c r="Y326">
        <f t="shared" si="192"/>
        <v>0</v>
      </c>
      <c r="Z326">
        <f t="shared" si="192"/>
        <v>0</v>
      </c>
      <c r="AA326">
        <f t="shared" si="192"/>
        <v>0</v>
      </c>
      <c r="AB326">
        <f t="shared" si="192"/>
        <v>0</v>
      </c>
      <c r="AC326">
        <f t="shared" si="192"/>
        <v>0</v>
      </c>
      <c r="AD326">
        <f t="shared" si="192"/>
        <v>0</v>
      </c>
      <c r="AE326">
        <f t="shared" si="194"/>
        <v>0</v>
      </c>
      <c r="AF326">
        <f t="shared" si="194"/>
        <v>1</v>
      </c>
      <c r="AG326">
        <f t="shared" si="194"/>
        <v>0</v>
      </c>
      <c r="AH326">
        <f t="shared" si="194"/>
        <v>0</v>
      </c>
      <c r="AI326">
        <f t="shared" si="194"/>
        <v>0</v>
      </c>
      <c r="AJ326">
        <f t="shared" si="191"/>
        <v>0</v>
      </c>
      <c r="AK326">
        <f t="shared" si="195"/>
        <v>0</v>
      </c>
      <c r="AM326">
        <f t="shared" si="212"/>
        <v>2</v>
      </c>
      <c r="AN326">
        <f t="shared" si="213"/>
        <v>1</v>
      </c>
      <c r="AO326">
        <f t="shared" si="214"/>
        <v>22</v>
      </c>
      <c r="AP326">
        <f t="shared" si="215"/>
        <v>1</v>
      </c>
      <c r="AQ326">
        <f t="shared" si="216"/>
        <v>29</v>
      </c>
      <c r="AR326">
        <f t="shared" si="217"/>
        <v>0</v>
      </c>
      <c r="AS326">
        <f t="shared" si="218"/>
        <v>0</v>
      </c>
      <c r="AT326">
        <f t="shared" si="219"/>
        <v>0</v>
      </c>
      <c r="AU326">
        <f t="shared" si="220"/>
        <v>0</v>
      </c>
      <c r="AV326">
        <f t="shared" si="221"/>
        <v>0</v>
      </c>
      <c r="AW326">
        <f t="shared" si="222"/>
        <v>0</v>
      </c>
      <c r="AX326">
        <f t="shared" si="223"/>
        <v>0</v>
      </c>
      <c r="AY326">
        <f t="shared" si="224"/>
        <v>0</v>
      </c>
      <c r="AZ326">
        <f t="shared" si="225"/>
        <v>1</v>
      </c>
      <c r="BA326">
        <f t="shared" si="226"/>
        <v>0</v>
      </c>
      <c r="BB326">
        <f t="shared" si="227"/>
        <v>0</v>
      </c>
      <c r="BD326">
        <f t="shared" si="196"/>
        <v>2</v>
      </c>
      <c r="BE326">
        <f t="shared" si="197"/>
        <v>1</v>
      </c>
      <c r="BF326">
        <f t="shared" si="198"/>
        <v>22</v>
      </c>
      <c r="BG326">
        <f t="shared" si="199"/>
        <v>1</v>
      </c>
      <c r="BH326">
        <f t="shared" si="200"/>
        <v>0</v>
      </c>
      <c r="BI326">
        <f t="shared" si="201"/>
        <v>0</v>
      </c>
      <c r="BJ326">
        <f t="shared" si="202"/>
        <v>0</v>
      </c>
    </row>
    <row r="327" spans="1:62" x14ac:dyDescent="0.25">
      <c r="A327">
        <v>0</v>
      </c>
      <c r="B327">
        <v>3</v>
      </c>
      <c r="C327" t="s">
        <v>489</v>
      </c>
      <c r="D327" t="s">
        <v>12</v>
      </c>
      <c r="F327">
        <v>8</v>
      </c>
      <c r="G327">
        <v>2</v>
      </c>
      <c r="H327" t="s">
        <v>250</v>
      </c>
      <c r="I327">
        <v>69.55</v>
      </c>
      <c r="K327" t="s">
        <v>14</v>
      </c>
      <c r="O327">
        <f t="shared" si="203"/>
        <v>3</v>
      </c>
      <c r="P327">
        <f t="shared" si="204"/>
        <v>0</v>
      </c>
      <c r="Q327">
        <f t="shared" si="205"/>
        <v>0</v>
      </c>
      <c r="R327">
        <f t="shared" si="206"/>
        <v>8</v>
      </c>
      <c r="S327">
        <f t="shared" si="207"/>
        <v>2</v>
      </c>
      <c r="T327">
        <f t="shared" si="208"/>
        <v>69.55</v>
      </c>
      <c r="U327">
        <f t="shared" si="209"/>
        <v>1</v>
      </c>
      <c r="V327">
        <f t="shared" si="210"/>
        <v>0</v>
      </c>
      <c r="W327">
        <f t="shared" si="211"/>
        <v>0</v>
      </c>
      <c r="X327">
        <f t="shared" si="193"/>
        <v>0</v>
      </c>
      <c r="Y327">
        <f t="shared" si="192"/>
        <v>0</v>
      </c>
      <c r="Z327">
        <f t="shared" si="192"/>
        <v>0</v>
      </c>
      <c r="AA327">
        <f t="shared" si="192"/>
        <v>0</v>
      </c>
      <c r="AB327">
        <f t="shared" si="192"/>
        <v>0</v>
      </c>
      <c r="AC327">
        <f t="shared" si="192"/>
        <v>0</v>
      </c>
      <c r="AD327">
        <f t="shared" si="192"/>
        <v>0</v>
      </c>
      <c r="AE327">
        <f t="shared" si="194"/>
        <v>1</v>
      </c>
      <c r="AF327">
        <f t="shared" si="194"/>
        <v>0</v>
      </c>
      <c r="AG327">
        <f t="shared" si="194"/>
        <v>0</v>
      </c>
      <c r="AH327">
        <f t="shared" si="194"/>
        <v>0</v>
      </c>
      <c r="AI327">
        <f t="shared" si="194"/>
        <v>0</v>
      </c>
      <c r="AJ327">
        <f t="shared" si="191"/>
        <v>0</v>
      </c>
      <c r="AK327">
        <f t="shared" si="195"/>
        <v>0</v>
      </c>
      <c r="AM327">
        <f t="shared" si="212"/>
        <v>3</v>
      </c>
      <c r="AN327">
        <f t="shared" si="213"/>
        <v>0</v>
      </c>
      <c r="AO327">
        <f t="shared" si="214"/>
        <v>0</v>
      </c>
      <c r="AP327">
        <f t="shared" si="215"/>
        <v>8</v>
      </c>
      <c r="AQ327">
        <f t="shared" si="216"/>
        <v>69.55</v>
      </c>
      <c r="AR327">
        <f t="shared" si="217"/>
        <v>0</v>
      </c>
      <c r="AS327">
        <f t="shared" si="218"/>
        <v>0</v>
      </c>
      <c r="AT327">
        <f t="shared" si="219"/>
        <v>0</v>
      </c>
      <c r="AU327">
        <f t="shared" si="220"/>
        <v>0</v>
      </c>
      <c r="AV327">
        <f t="shared" si="221"/>
        <v>0</v>
      </c>
      <c r="AW327">
        <f t="shared" si="222"/>
        <v>0</v>
      </c>
      <c r="AX327">
        <f t="shared" si="223"/>
        <v>0</v>
      </c>
      <c r="AY327">
        <f t="shared" si="224"/>
        <v>1</v>
      </c>
      <c r="AZ327">
        <f t="shared" si="225"/>
        <v>0</v>
      </c>
      <c r="BA327">
        <f t="shared" si="226"/>
        <v>0</v>
      </c>
      <c r="BB327">
        <f t="shared" si="227"/>
        <v>0</v>
      </c>
      <c r="BD327">
        <f t="shared" si="196"/>
        <v>3</v>
      </c>
      <c r="BE327">
        <f t="shared" si="197"/>
        <v>0</v>
      </c>
      <c r="BF327">
        <f t="shared" si="198"/>
        <v>0</v>
      </c>
      <c r="BG327">
        <f t="shared" si="199"/>
        <v>8</v>
      </c>
      <c r="BH327">
        <f t="shared" si="200"/>
        <v>0</v>
      </c>
      <c r="BI327">
        <f t="shared" si="201"/>
        <v>0</v>
      </c>
      <c r="BJ327">
        <f t="shared" si="202"/>
        <v>0</v>
      </c>
    </row>
    <row r="328" spans="1:62" x14ac:dyDescent="0.25">
      <c r="A328">
        <v>1</v>
      </c>
      <c r="B328">
        <v>1</v>
      </c>
      <c r="C328" t="s">
        <v>490</v>
      </c>
      <c r="D328" t="s">
        <v>16</v>
      </c>
      <c r="E328">
        <v>36</v>
      </c>
      <c r="F328">
        <v>0</v>
      </c>
      <c r="G328">
        <v>0</v>
      </c>
      <c r="H328" t="s">
        <v>408</v>
      </c>
      <c r="I328">
        <v>135.63329999999999</v>
      </c>
      <c r="J328" t="s">
        <v>491</v>
      </c>
      <c r="K328" t="s">
        <v>19</v>
      </c>
      <c r="O328">
        <f t="shared" si="203"/>
        <v>1</v>
      </c>
      <c r="P328">
        <f t="shared" si="204"/>
        <v>1</v>
      </c>
      <c r="Q328">
        <f t="shared" si="205"/>
        <v>36</v>
      </c>
      <c r="R328">
        <f t="shared" si="206"/>
        <v>0</v>
      </c>
      <c r="S328">
        <f t="shared" si="207"/>
        <v>0</v>
      </c>
      <c r="T328">
        <f t="shared" si="208"/>
        <v>135.63329999999999</v>
      </c>
      <c r="U328">
        <f t="shared" si="209"/>
        <v>0</v>
      </c>
      <c r="V328">
        <f t="shared" si="210"/>
        <v>1</v>
      </c>
      <c r="W328">
        <f t="shared" si="211"/>
        <v>0</v>
      </c>
      <c r="X328">
        <f t="shared" si="193"/>
        <v>0</v>
      </c>
      <c r="Y328">
        <f t="shared" si="192"/>
        <v>0</v>
      </c>
      <c r="Z328">
        <f t="shared" si="192"/>
        <v>1</v>
      </c>
      <c r="AA328">
        <f t="shared" si="192"/>
        <v>0</v>
      </c>
      <c r="AB328">
        <f t="shared" si="192"/>
        <v>0</v>
      </c>
      <c r="AC328">
        <f t="shared" si="192"/>
        <v>0</v>
      </c>
      <c r="AD328">
        <f t="shared" si="192"/>
        <v>0</v>
      </c>
      <c r="AE328">
        <f t="shared" si="194"/>
        <v>0</v>
      </c>
      <c r="AF328">
        <f t="shared" si="194"/>
        <v>0</v>
      </c>
      <c r="AG328">
        <f t="shared" si="194"/>
        <v>0</v>
      </c>
      <c r="AH328">
        <f t="shared" si="194"/>
        <v>1</v>
      </c>
      <c r="AI328">
        <f t="shared" si="194"/>
        <v>0</v>
      </c>
      <c r="AJ328">
        <f t="shared" si="191"/>
        <v>0</v>
      </c>
      <c r="AK328">
        <f t="shared" si="195"/>
        <v>0</v>
      </c>
      <c r="AM328">
        <f t="shared" si="212"/>
        <v>1</v>
      </c>
      <c r="AN328">
        <f t="shared" si="213"/>
        <v>1</v>
      </c>
      <c r="AO328">
        <f t="shared" si="214"/>
        <v>36</v>
      </c>
      <c r="AP328">
        <f t="shared" si="215"/>
        <v>0</v>
      </c>
      <c r="AQ328">
        <f t="shared" si="216"/>
        <v>135.63329999999999</v>
      </c>
      <c r="AR328">
        <f t="shared" si="217"/>
        <v>0</v>
      </c>
      <c r="AS328">
        <f t="shared" si="218"/>
        <v>0</v>
      </c>
      <c r="AT328">
        <f t="shared" si="219"/>
        <v>1</v>
      </c>
      <c r="AU328">
        <f t="shared" si="220"/>
        <v>0</v>
      </c>
      <c r="AV328">
        <f t="shared" si="221"/>
        <v>0</v>
      </c>
      <c r="AW328">
        <f t="shared" si="222"/>
        <v>0</v>
      </c>
      <c r="AX328">
        <f t="shared" si="223"/>
        <v>0</v>
      </c>
      <c r="AY328">
        <f t="shared" si="224"/>
        <v>0</v>
      </c>
      <c r="AZ328">
        <f t="shared" si="225"/>
        <v>0</v>
      </c>
      <c r="BA328">
        <f t="shared" si="226"/>
        <v>0</v>
      </c>
      <c r="BB328">
        <f t="shared" si="227"/>
        <v>1</v>
      </c>
      <c r="BD328">
        <f t="shared" si="196"/>
        <v>1</v>
      </c>
      <c r="BE328">
        <f t="shared" si="197"/>
        <v>1</v>
      </c>
      <c r="BF328">
        <f t="shared" si="198"/>
        <v>36</v>
      </c>
      <c r="BG328">
        <f t="shared" si="199"/>
        <v>0</v>
      </c>
      <c r="BH328">
        <f t="shared" si="200"/>
        <v>0</v>
      </c>
      <c r="BI328">
        <f t="shared" si="201"/>
        <v>0</v>
      </c>
      <c r="BJ328">
        <f t="shared" si="202"/>
        <v>0</v>
      </c>
    </row>
    <row r="329" spans="1:62" x14ac:dyDescent="0.25">
      <c r="A329">
        <v>0</v>
      </c>
      <c r="B329">
        <v>3</v>
      </c>
      <c r="C329" t="s">
        <v>492</v>
      </c>
      <c r="D329" t="s">
        <v>12</v>
      </c>
      <c r="E329">
        <v>61</v>
      </c>
      <c r="F329">
        <v>0</v>
      </c>
      <c r="G329">
        <v>0</v>
      </c>
      <c r="H329">
        <v>345364</v>
      </c>
      <c r="I329">
        <v>6.2374999999999998</v>
      </c>
      <c r="K329" t="s">
        <v>14</v>
      </c>
      <c r="O329">
        <f t="shared" si="203"/>
        <v>3</v>
      </c>
      <c r="P329">
        <f t="shared" si="204"/>
        <v>0</v>
      </c>
      <c r="Q329">
        <f t="shared" si="205"/>
        <v>61</v>
      </c>
      <c r="R329">
        <f t="shared" si="206"/>
        <v>0</v>
      </c>
      <c r="S329">
        <f t="shared" si="207"/>
        <v>0</v>
      </c>
      <c r="T329">
        <f t="shared" si="208"/>
        <v>6.2374999999999998</v>
      </c>
      <c r="U329">
        <f t="shared" si="209"/>
        <v>1</v>
      </c>
      <c r="V329">
        <f t="shared" si="210"/>
        <v>0</v>
      </c>
      <c r="W329">
        <f t="shared" si="211"/>
        <v>0</v>
      </c>
      <c r="X329">
        <f t="shared" si="193"/>
        <v>0</v>
      </c>
      <c r="Y329">
        <f t="shared" si="192"/>
        <v>0</v>
      </c>
      <c r="Z329">
        <f t="shared" si="192"/>
        <v>0</v>
      </c>
      <c r="AA329">
        <f t="shared" si="192"/>
        <v>0</v>
      </c>
      <c r="AB329">
        <f t="shared" si="192"/>
        <v>0</v>
      </c>
      <c r="AC329">
        <f t="shared" si="192"/>
        <v>0</v>
      </c>
      <c r="AD329">
        <f t="shared" si="192"/>
        <v>0</v>
      </c>
      <c r="AE329">
        <f t="shared" si="194"/>
        <v>1</v>
      </c>
      <c r="AF329">
        <f t="shared" si="194"/>
        <v>0</v>
      </c>
      <c r="AG329">
        <f t="shared" si="194"/>
        <v>0</v>
      </c>
      <c r="AH329">
        <f t="shared" si="194"/>
        <v>0</v>
      </c>
      <c r="AI329">
        <f t="shared" si="194"/>
        <v>0</v>
      </c>
      <c r="AJ329">
        <f t="shared" si="191"/>
        <v>0</v>
      </c>
      <c r="AK329">
        <f t="shared" si="195"/>
        <v>0</v>
      </c>
      <c r="AM329">
        <f t="shared" si="212"/>
        <v>3</v>
      </c>
      <c r="AN329">
        <f t="shared" si="213"/>
        <v>0</v>
      </c>
      <c r="AO329">
        <f t="shared" si="214"/>
        <v>61</v>
      </c>
      <c r="AP329">
        <f t="shared" si="215"/>
        <v>0</v>
      </c>
      <c r="AQ329">
        <f t="shared" si="216"/>
        <v>6.2374999999999998</v>
      </c>
      <c r="AR329">
        <f t="shared" si="217"/>
        <v>0</v>
      </c>
      <c r="AS329">
        <f t="shared" si="218"/>
        <v>0</v>
      </c>
      <c r="AT329">
        <f t="shared" si="219"/>
        <v>0</v>
      </c>
      <c r="AU329">
        <f t="shared" si="220"/>
        <v>0</v>
      </c>
      <c r="AV329">
        <f t="shared" si="221"/>
        <v>0</v>
      </c>
      <c r="AW329">
        <f t="shared" si="222"/>
        <v>0</v>
      </c>
      <c r="AX329">
        <f t="shared" si="223"/>
        <v>0</v>
      </c>
      <c r="AY329">
        <f t="shared" si="224"/>
        <v>1</v>
      </c>
      <c r="AZ329">
        <f t="shared" si="225"/>
        <v>0</v>
      </c>
      <c r="BA329">
        <f t="shared" si="226"/>
        <v>0</v>
      </c>
      <c r="BB329">
        <f t="shared" si="227"/>
        <v>0</v>
      </c>
      <c r="BD329">
        <f t="shared" si="196"/>
        <v>3</v>
      </c>
      <c r="BE329">
        <f t="shared" si="197"/>
        <v>0</v>
      </c>
      <c r="BF329">
        <f t="shared" si="198"/>
        <v>61</v>
      </c>
      <c r="BG329">
        <f t="shared" si="199"/>
        <v>0</v>
      </c>
      <c r="BH329">
        <f t="shared" si="200"/>
        <v>0</v>
      </c>
      <c r="BI329">
        <f t="shared" si="201"/>
        <v>0</v>
      </c>
      <c r="BJ329">
        <f t="shared" si="202"/>
        <v>0</v>
      </c>
    </row>
    <row r="330" spans="1:62" x14ac:dyDescent="0.25">
      <c r="A330">
        <v>1</v>
      </c>
      <c r="B330">
        <v>2</v>
      </c>
      <c r="C330" t="s">
        <v>493</v>
      </c>
      <c r="D330" t="s">
        <v>16</v>
      </c>
      <c r="E330">
        <v>36</v>
      </c>
      <c r="F330">
        <v>0</v>
      </c>
      <c r="G330">
        <v>0</v>
      </c>
      <c r="H330">
        <v>28551</v>
      </c>
      <c r="I330">
        <v>13</v>
      </c>
      <c r="J330" t="s">
        <v>441</v>
      </c>
      <c r="K330" t="s">
        <v>14</v>
      </c>
      <c r="O330">
        <f t="shared" si="203"/>
        <v>2</v>
      </c>
      <c r="P330">
        <f t="shared" si="204"/>
        <v>1</v>
      </c>
      <c r="Q330">
        <f t="shared" si="205"/>
        <v>36</v>
      </c>
      <c r="R330">
        <f t="shared" si="206"/>
        <v>0</v>
      </c>
      <c r="S330">
        <f t="shared" si="207"/>
        <v>0</v>
      </c>
      <c r="T330">
        <f t="shared" si="208"/>
        <v>13</v>
      </c>
      <c r="U330">
        <f t="shared" si="209"/>
        <v>1</v>
      </c>
      <c r="V330">
        <f t="shared" si="210"/>
        <v>0</v>
      </c>
      <c r="W330">
        <f t="shared" si="211"/>
        <v>0</v>
      </c>
      <c r="X330">
        <f t="shared" si="193"/>
        <v>0</v>
      </c>
      <c r="Y330">
        <f t="shared" si="192"/>
        <v>0</v>
      </c>
      <c r="Z330">
        <f t="shared" si="192"/>
        <v>0</v>
      </c>
      <c r="AA330">
        <f t="shared" si="192"/>
        <v>1</v>
      </c>
      <c r="AB330">
        <f t="shared" si="192"/>
        <v>0</v>
      </c>
      <c r="AC330">
        <f t="shared" si="192"/>
        <v>0</v>
      </c>
      <c r="AD330">
        <f t="shared" si="192"/>
        <v>0</v>
      </c>
      <c r="AE330">
        <f t="shared" si="194"/>
        <v>0</v>
      </c>
      <c r="AF330">
        <f t="shared" si="194"/>
        <v>1</v>
      </c>
      <c r="AG330">
        <f t="shared" si="194"/>
        <v>0</v>
      </c>
      <c r="AH330">
        <f t="shared" si="194"/>
        <v>0</v>
      </c>
      <c r="AI330">
        <f t="shared" si="194"/>
        <v>0</v>
      </c>
      <c r="AJ330">
        <f t="shared" si="191"/>
        <v>0</v>
      </c>
      <c r="AK330">
        <f t="shared" si="195"/>
        <v>0</v>
      </c>
      <c r="AM330">
        <f t="shared" si="212"/>
        <v>2</v>
      </c>
      <c r="AN330">
        <f t="shared" si="213"/>
        <v>1</v>
      </c>
      <c r="AO330">
        <f t="shared" si="214"/>
        <v>36</v>
      </c>
      <c r="AP330">
        <f t="shared" si="215"/>
        <v>0</v>
      </c>
      <c r="AQ330">
        <f t="shared" si="216"/>
        <v>13</v>
      </c>
      <c r="AR330">
        <f t="shared" si="217"/>
        <v>0</v>
      </c>
      <c r="AS330">
        <f t="shared" si="218"/>
        <v>0</v>
      </c>
      <c r="AT330">
        <f t="shared" si="219"/>
        <v>0</v>
      </c>
      <c r="AU330">
        <f t="shared" si="220"/>
        <v>1</v>
      </c>
      <c r="AV330">
        <f t="shared" si="221"/>
        <v>0</v>
      </c>
      <c r="AW330">
        <f t="shared" si="222"/>
        <v>0</v>
      </c>
      <c r="AX330">
        <f t="shared" si="223"/>
        <v>0</v>
      </c>
      <c r="AY330">
        <f t="shared" si="224"/>
        <v>0</v>
      </c>
      <c r="AZ330">
        <f t="shared" si="225"/>
        <v>1</v>
      </c>
      <c r="BA330">
        <f t="shared" si="226"/>
        <v>0</v>
      </c>
      <c r="BB330">
        <f t="shared" si="227"/>
        <v>0</v>
      </c>
      <c r="BD330">
        <f t="shared" si="196"/>
        <v>2</v>
      </c>
      <c r="BE330">
        <f t="shared" si="197"/>
        <v>1</v>
      </c>
      <c r="BF330">
        <f t="shared" si="198"/>
        <v>36</v>
      </c>
      <c r="BG330">
        <f t="shared" si="199"/>
        <v>0</v>
      </c>
      <c r="BH330">
        <f t="shared" si="200"/>
        <v>1</v>
      </c>
      <c r="BI330">
        <f t="shared" si="201"/>
        <v>0</v>
      </c>
      <c r="BJ330">
        <f t="shared" si="202"/>
        <v>0</v>
      </c>
    </row>
    <row r="331" spans="1:62" x14ac:dyDescent="0.25">
      <c r="A331">
        <v>1</v>
      </c>
      <c r="B331">
        <v>3</v>
      </c>
      <c r="C331" t="s">
        <v>494</v>
      </c>
      <c r="D331" t="s">
        <v>16</v>
      </c>
      <c r="E331">
        <v>31</v>
      </c>
      <c r="F331">
        <v>1</v>
      </c>
      <c r="G331">
        <v>1</v>
      </c>
      <c r="H331">
        <v>363291</v>
      </c>
      <c r="I331">
        <v>20.524999999999999</v>
      </c>
      <c r="K331" t="s">
        <v>14</v>
      </c>
      <c r="O331">
        <f t="shared" si="203"/>
        <v>3</v>
      </c>
      <c r="P331">
        <f t="shared" si="204"/>
        <v>1</v>
      </c>
      <c r="Q331">
        <f t="shared" si="205"/>
        <v>31</v>
      </c>
      <c r="R331">
        <f t="shared" si="206"/>
        <v>1</v>
      </c>
      <c r="S331">
        <f t="shared" si="207"/>
        <v>1</v>
      </c>
      <c r="T331">
        <f t="shared" si="208"/>
        <v>20.524999999999999</v>
      </c>
      <c r="U331">
        <f t="shared" si="209"/>
        <v>1</v>
      </c>
      <c r="V331">
        <f t="shared" si="210"/>
        <v>0</v>
      </c>
      <c r="W331">
        <f t="shared" si="211"/>
        <v>0</v>
      </c>
      <c r="X331">
        <f t="shared" si="193"/>
        <v>0</v>
      </c>
      <c r="Y331">
        <f t="shared" si="192"/>
        <v>0</v>
      </c>
      <c r="Z331">
        <f t="shared" si="192"/>
        <v>0</v>
      </c>
      <c r="AA331">
        <f t="shared" si="192"/>
        <v>0</v>
      </c>
      <c r="AB331">
        <f t="shared" si="192"/>
        <v>0</v>
      </c>
      <c r="AC331">
        <f t="shared" si="192"/>
        <v>0</v>
      </c>
      <c r="AD331">
        <f t="shared" si="192"/>
        <v>0</v>
      </c>
      <c r="AE331">
        <f t="shared" si="194"/>
        <v>0</v>
      </c>
      <c r="AF331">
        <f t="shared" si="194"/>
        <v>1</v>
      </c>
      <c r="AG331">
        <f t="shared" si="194"/>
        <v>0</v>
      </c>
      <c r="AH331">
        <f t="shared" si="194"/>
        <v>0</v>
      </c>
      <c r="AI331">
        <f t="shared" si="194"/>
        <v>0</v>
      </c>
      <c r="AJ331">
        <f t="shared" si="191"/>
        <v>0</v>
      </c>
      <c r="AK331">
        <f t="shared" si="195"/>
        <v>0</v>
      </c>
      <c r="AM331">
        <f t="shared" si="212"/>
        <v>3</v>
      </c>
      <c r="AN331">
        <f t="shared" si="213"/>
        <v>1</v>
      </c>
      <c r="AO331">
        <f t="shared" si="214"/>
        <v>31</v>
      </c>
      <c r="AP331">
        <f t="shared" si="215"/>
        <v>1</v>
      </c>
      <c r="AQ331">
        <f t="shared" si="216"/>
        <v>20.524999999999999</v>
      </c>
      <c r="AR331">
        <f t="shared" si="217"/>
        <v>0</v>
      </c>
      <c r="AS331">
        <f t="shared" si="218"/>
        <v>0</v>
      </c>
      <c r="AT331">
        <f t="shared" si="219"/>
        <v>0</v>
      </c>
      <c r="AU331">
        <f t="shared" si="220"/>
        <v>0</v>
      </c>
      <c r="AV331">
        <f t="shared" si="221"/>
        <v>0</v>
      </c>
      <c r="AW331">
        <f t="shared" si="222"/>
        <v>0</v>
      </c>
      <c r="AX331">
        <f t="shared" si="223"/>
        <v>0</v>
      </c>
      <c r="AY331">
        <f t="shared" si="224"/>
        <v>0</v>
      </c>
      <c r="AZ331">
        <f t="shared" si="225"/>
        <v>1</v>
      </c>
      <c r="BA331">
        <f t="shared" si="226"/>
        <v>0</v>
      </c>
      <c r="BB331">
        <f t="shared" si="227"/>
        <v>0</v>
      </c>
      <c r="BD331">
        <f t="shared" si="196"/>
        <v>3</v>
      </c>
      <c r="BE331">
        <f t="shared" si="197"/>
        <v>1</v>
      </c>
      <c r="BF331">
        <f t="shared" si="198"/>
        <v>31</v>
      </c>
      <c r="BG331">
        <f t="shared" si="199"/>
        <v>1</v>
      </c>
      <c r="BH331">
        <f t="shared" si="200"/>
        <v>0</v>
      </c>
      <c r="BI331">
        <f t="shared" si="201"/>
        <v>0</v>
      </c>
      <c r="BJ331">
        <f t="shared" si="202"/>
        <v>0</v>
      </c>
    </row>
    <row r="332" spans="1:62" x14ac:dyDescent="0.25">
      <c r="A332">
        <v>1</v>
      </c>
      <c r="B332">
        <v>1</v>
      </c>
      <c r="C332" t="s">
        <v>495</v>
      </c>
      <c r="D332" t="s">
        <v>16</v>
      </c>
      <c r="E332">
        <v>16</v>
      </c>
      <c r="F332">
        <v>0</v>
      </c>
      <c r="G332">
        <v>1</v>
      </c>
      <c r="H332">
        <v>111361</v>
      </c>
      <c r="I332">
        <v>57.979199999999999</v>
      </c>
      <c r="J332" t="s">
        <v>496</v>
      </c>
      <c r="K332" t="s">
        <v>19</v>
      </c>
      <c r="O332">
        <f t="shared" si="203"/>
        <v>1</v>
      </c>
      <c r="P332">
        <f t="shared" si="204"/>
        <v>1</v>
      </c>
      <c r="Q332">
        <f t="shared" si="205"/>
        <v>16</v>
      </c>
      <c r="R332">
        <f t="shared" si="206"/>
        <v>0</v>
      </c>
      <c r="S332">
        <f t="shared" si="207"/>
        <v>1</v>
      </c>
      <c r="T332">
        <f t="shared" si="208"/>
        <v>57.979199999999999</v>
      </c>
      <c r="U332">
        <f t="shared" si="209"/>
        <v>0</v>
      </c>
      <c r="V332">
        <f t="shared" si="210"/>
        <v>1</v>
      </c>
      <c r="W332">
        <f t="shared" si="211"/>
        <v>0</v>
      </c>
      <c r="X332">
        <f t="shared" si="193"/>
        <v>0</v>
      </c>
      <c r="Y332">
        <f t="shared" si="192"/>
        <v>1</v>
      </c>
      <c r="Z332">
        <f t="shared" si="192"/>
        <v>0</v>
      </c>
      <c r="AA332">
        <f t="shared" si="192"/>
        <v>0</v>
      </c>
      <c r="AB332">
        <f t="shared" si="192"/>
        <v>0</v>
      </c>
      <c r="AC332">
        <f t="shared" si="192"/>
        <v>0</v>
      </c>
      <c r="AD332">
        <f t="shared" si="192"/>
        <v>0</v>
      </c>
      <c r="AE332">
        <f t="shared" si="194"/>
        <v>0</v>
      </c>
      <c r="AF332">
        <f t="shared" si="194"/>
        <v>0</v>
      </c>
      <c r="AG332">
        <f t="shared" si="194"/>
        <v>0</v>
      </c>
      <c r="AH332">
        <f t="shared" si="194"/>
        <v>1</v>
      </c>
      <c r="AI332">
        <f t="shared" si="194"/>
        <v>0</v>
      </c>
      <c r="AJ332">
        <f t="shared" si="191"/>
        <v>0</v>
      </c>
      <c r="AK332">
        <f t="shared" si="195"/>
        <v>0</v>
      </c>
      <c r="AM332">
        <f t="shared" si="212"/>
        <v>1</v>
      </c>
      <c r="AN332">
        <f t="shared" si="213"/>
        <v>1</v>
      </c>
      <c r="AO332">
        <f t="shared" si="214"/>
        <v>16</v>
      </c>
      <c r="AP332">
        <f t="shared" si="215"/>
        <v>0</v>
      </c>
      <c r="AQ332">
        <f t="shared" si="216"/>
        <v>57.979199999999999</v>
      </c>
      <c r="AR332">
        <f t="shared" si="217"/>
        <v>0</v>
      </c>
      <c r="AS332">
        <f t="shared" si="218"/>
        <v>1</v>
      </c>
      <c r="AT332">
        <f t="shared" si="219"/>
        <v>0</v>
      </c>
      <c r="AU332">
        <f t="shared" si="220"/>
        <v>0</v>
      </c>
      <c r="AV332">
        <f t="shared" si="221"/>
        <v>0</v>
      </c>
      <c r="AW332">
        <f t="shared" si="222"/>
        <v>0</v>
      </c>
      <c r="AX332">
        <f t="shared" si="223"/>
        <v>0</v>
      </c>
      <c r="AY332">
        <f t="shared" si="224"/>
        <v>0</v>
      </c>
      <c r="AZ332">
        <f t="shared" si="225"/>
        <v>0</v>
      </c>
      <c r="BA332">
        <f t="shared" si="226"/>
        <v>0</v>
      </c>
      <c r="BB332">
        <f t="shared" si="227"/>
        <v>1</v>
      </c>
      <c r="BD332">
        <f t="shared" si="196"/>
        <v>1</v>
      </c>
      <c r="BE332">
        <f t="shared" si="197"/>
        <v>1</v>
      </c>
      <c r="BF332">
        <f t="shared" si="198"/>
        <v>16</v>
      </c>
      <c r="BG332">
        <f t="shared" si="199"/>
        <v>0</v>
      </c>
      <c r="BH332">
        <f t="shared" si="200"/>
        <v>0</v>
      </c>
      <c r="BI332">
        <f t="shared" si="201"/>
        <v>0</v>
      </c>
      <c r="BJ332">
        <f t="shared" si="202"/>
        <v>0</v>
      </c>
    </row>
    <row r="333" spans="1:62" x14ac:dyDescent="0.25">
      <c r="A333">
        <v>1</v>
      </c>
      <c r="B333">
        <v>3</v>
      </c>
      <c r="C333" t="s">
        <v>497</v>
      </c>
      <c r="D333" t="s">
        <v>16</v>
      </c>
      <c r="F333">
        <v>2</v>
      </c>
      <c r="G333">
        <v>0</v>
      </c>
      <c r="H333">
        <v>367226</v>
      </c>
      <c r="I333">
        <v>23.25</v>
      </c>
      <c r="K333" t="s">
        <v>26</v>
      </c>
      <c r="O333">
        <f t="shared" si="203"/>
        <v>3</v>
      </c>
      <c r="P333">
        <f t="shared" si="204"/>
        <v>1</v>
      </c>
      <c r="Q333">
        <f t="shared" si="205"/>
        <v>0</v>
      </c>
      <c r="R333">
        <f t="shared" si="206"/>
        <v>2</v>
      </c>
      <c r="S333">
        <f t="shared" si="207"/>
        <v>0</v>
      </c>
      <c r="T333">
        <f t="shared" si="208"/>
        <v>23.25</v>
      </c>
      <c r="U333">
        <f t="shared" si="209"/>
        <v>0</v>
      </c>
      <c r="V333">
        <f t="shared" si="210"/>
        <v>0</v>
      </c>
      <c r="W333">
        <f t="shared" si="211"/>
        <v>1</v>
      </c>
      <c r="X333">
        <f t="shared" si="193"/>
        <v>0</v>
      </c>
      <c r="Y333">
        <f t="shared" si="192"/>
        <v>0</v>
      </c>
      <c r="Z333">
        <f t="shared" si="192"/>
        <v>0</v>
      </c>
      <c r="AA333">
        <f t="shared" si="192"/>
        <v>0</v>
      </c>
      <c r="AB333">
        <f t="shared" si="192"/>
        <v>0</v>
      </c>
      <c r="AC333">
        <f t="shared" si="192"/>
        <v>0</v>
      </c>
      <c r="AD333">
        <f t="shared" si="192"/>
        <v>0</v>
      </c>
      <c r="AE333">
        <f t="shared" si="194"/>
        <v>0</v>
      </c>
      <c r="AF333">
        <f t="shared" si="194"/>
        <v>0</v>
      </c>
      <c r="AG333">
        <f t="shared" si="194"/>
        <v>0</v>
      </c>
      <c r="AH333">
        <f t="shared" si="194"/>
        <v>1</v>
      </c>
      <c r="AI333">
        <f t="shared" si="194"/>
        <v>0</v>
      </c>
      <c r="AJ333">
        <f t="shared" si="191"/>
        <v>0</v>
      </c>
      <c r="AK333">
        <f t="shared" si="195"/>
        <v>0</v>
      </c>
      <c r="AM333">
        <f t="shared" si="212"/>
        <v>3</v>
      </c>
      <c r="AN333">
        <f t="shared" si="213"/>
        <v>1</v>
      </c>
      <c r="AO333">
        <f t="shared" si="214"/>
        <v>0</v>
      </c>
      <c r="AP333">
        <f t="shared" si="215"/>
        <v>2</v>
      </c>
      <c r="AQ333">
        <f t="shared" si="216"/>
        <v>23.25</v>
      </c>
      <c r="AR333">
        <f t="shared" si="217"/>
        <v>0</v>
      </c>
      <c r="AS333">
        <f t="shared" si="218"/>
        <v>0</v>
      </c>
      <c r="AT333">
        <f t="shared" si="219"/>
        <v>0</v>
      </c>
      <c r="AU333">
        <f t="shared" si="220"/>
        <v>0</v>
      </c>
      <c r="AV333">
        <f t="shared" si="221"/>
        <v>0</v>
      </c>
      <c r="AW333">
        <f t="shared" si="222"/>
        <v>0</v>
      </c>
      <c r="AX333">
        <f t="shared" si="223"/>
        <v>0</v>
      </c>
      <c r="AY333">
        <f t="shared" si="224"/>
        <v>0</v>
      </c>
      <c r="AZ333">
        <f t="shared" si="225"/>
        <v>0</v>
      </c>
      <c r="BA333">
        <f t="shared" si="226"/>
        <v>0</v>
      </c>
      <c r="BB333">
        <f t="shared" si="227"/>
        <v>1</v>
      </c>
      <c r="BD333">
        <f t="shared" si="196"/>
        <v>3</v>
      </c>
      <c r="BE333">
        <f t="shared" si="197"/>
        <v>1</v>
      </c>
      <c r="BF333">
        <f t="shared" si="198"/>
        <v>0</v>
      </c>
      <c r="BG333">
        <f t="shared" si="199"/>
        <v>2</v>
      </c>
      <c r="BH333">
        <f t="shared" si="200"/>
        <v>0</v>
      </c>
      <c r="BI333">
        <f t="shared" si="201"/>
        <v>0</v>
      </c>
      <c r="BJ333">
        <f t="shared" si="202"/>
        <v>0</v>
      </c>
    </row>
    <row r="334" spans="1:62" x14ac:dyDescent="0.25">
      <c r="A334">
        <v>0</v>
      </c>
      <c r="B334">
        <v>1</v>
      </c>
      <c r="C334" t="s">
        <v>498</v>
      </c>
      <c r="D334" t="s">
        <v>12</v>
      </c>
      <c r="E334">
        <v>45.5</v>
      </c>
      <c r="F334">
        <v>0</v>
      </c>
      <c r="G334">
        <v>0</v>
      </c>
      <c r="H334">
        <v>113043</v>
      </c>
      <c r="I334">
        <v>28.5</v>
      </c>
      <c r="J334" t="s">
        <v>499</v>
      </c>
      <c r="K334" t="s">
        <v>14</v>
      </c>
      <c r="O334">
        <f t="shared" si="203"/>
        <v>1</v>
      </c>
      <c r="P334">
        <f t="shared" si="204"/>
        <v>0</v>
      </c>
      <c r="Q334">
        <f t="shared" si="205"/>
        <v>45.5</v>
      </c>
      <c r="R334">
        <f t="shared" si="206"/>
        <v>0</v>
      </c>
      <c r="S334">
        <f t="shared" si="207"/>
        <v>0</v>
      </c>
      <c r="T334">
        <f t="shared" si="208"/>
        <v>28.5</v>
      </c>
      <c r="U334">
        <f t="shared" si="209"/>
        <v>1</v>
      </c>
      <c r="V334">
        <f t="shared" si="210"/>
        <v>0</v>
      </c>
      <c r="W334">
        <f t="shared" si="211"/>
        <v>0</v>
      </c>
      <c r="X334">
        <f t="shared" si="193"/>
        <v>0</v>
      </c>
      <c r="Y334">
        <f t="shared" si="192"/>
        <v>0</v>
      </c>
      <c r="Z334">
        <f t="shared" si="192"/>
        <v>1</v>
      </c>
      <c r="AA334">
        <f t="shared" si="192"/>
        <v>0</v>
      </c>
      <c r="AB334">
        <f t="shared" si="192"/>
        <v>0</v>
      </c>
      <c r="AC334">
        <f t="shared" si="192"/>
        <v>0</v>
      </c>
      <c r="AD334">
        <f t="shared" si="192"/>
        <v>0</v>
      </c>
      <c r="AE334">
        <f t="shared" si="194"/>
        <v>1</v>
      </c>
      <c r="AF334">
        <f t="shared" si="194"/>
        <v>0</v>
      </c>
      <c r="AG334">
        <f t="shared" si="194"/>
        <v>0</v>
      </c>
      <c r="AH334">
        <f t="shared" si="194"/>
        <v>0</v>
      </c>
      <c r="AI334">
        <f t="shared" si="194"/>
        <v>0</v>
      </c>
      <c r="AJ334">
        <f t="shared" si="191"/>
        <v>0</v>
      </c>
      <c r="AK334">
        <f t="shared" si="195"/>
        <v>0</v>
      </c>
      <c r="AM334">
        <f t="shared" si="212"/>
        <v>1</v>
      </c>
      <c r="AN334">
        <f t="shared" si="213"/>
        <v>0</v>
      </c>
      <c r="AO334">
        <f t="shared" si="214"/>
        <v>45.5</v>
      </c>
      <c r="AP334">
        <f t="shared" si="215"/>
        <v>0</v>
      </c>
      <c r="AQ334">
        <f t="shared" si="216"/>
        <v>28.5</v>
      </c>
      <c r="AR334">
        <f t="shared" si="217"/>
        <v>0</v>
      </c>
      <c r="AS334">
        <f t="shared" si="218"/>
        <v>0</v>
      </c>
      <c r="AT334">
        <f t="shared" si="219"/>
        <v>1</v>
      </c>
      <c r="AU334">
        <f t="shared" si="220"/>
        <v>0</v>
      </c>
      <c r="AV334">
        <f t="shared" si="221"/>
        <v>0</v>
      </c>
      <c r="AW334">
        <f t="shared" si="222"/>
        <v>0</v>
      </c>
      <c r="AX334">
        <f t="shared" si="223"/>
        <v>0</v>
      </c>
      <c r="AY334">
        <f t="shared" si="224"/>
        <v>1</v>
      </c>
      <c r="AZ334">
        <f t="shared" si="225"/>
        <v>0</v>
      </c>
      <c r="BA334">
        <f t="shared" si="226"/>
        <v>0</v>
      </c>
      <c r="BB334">
        <f t="shared" si="227"/>
        <v>0</v>
      </c>
      <c r="BD334">
        <f t="shared" si="196"/>
        <v>1</v>
      </c>
      <c r="BE334">
        <f t="shared" si="197"/>
        <v>0</v>
      </c>
      <c r="BF334">
        <f t="shared" si="198"/>
        <v>45.5</v>
      </c>
      <c r="BG334">
        <f t="shared" si="199"/>
        <v>0</v>
      </c>
      <c r="BH334">
        <f t="shared" si="200"/>
        <v>0</v>
      </c>
      <c r="BI334">
        <f t="shared" si="201"/>
        <v>0</v>
      </c>
      <c r="BJ334">
        <f t="shared" si="202"/>
        <v>0</v>
      </c>
    </row>
    <row r="335" spans="1:62" x14ac:dyDescent="0.25">
      <c r="A335">
        <v>0</v>
      </c>
      <c r="B335">
        <v>1</v>
      </c>
      <c r="C335" t="s">
        <v>500</v>
      </c>
      <c r="D335" t="s">
        <v>12</v>
      </c>
      <c r="E335">
        <v>38</v>
      </c>
      <c r="F335">
        <v>0</v>
      </c>
      <c r="G335">
        <v>1</v>
      </c>
      <c r="H335" t="s">
        <v>405</v>
      </c>
      <c r="I335">
        <v>153.46250000000001</v>
      </c>
      <c r="J335" t="s">
        <v>501</v>
      </c>
      <c r="K335" t="s">
        <v>14</v>
      </c>
      <c r="O335">
        <f t="shared" si="203"/>
        <v>1</v>
      </c>
      <c r="P335">
        <f t="shared" si="204"/>
        <v>0</v>
      </c>
      <c r="Q335">
        <f t="shared" si="205"/>
        <v>38</v>
      </c>
      <c r="R335">
        <f t="shared" si="206"/>
        <v>0</v>
      </c>
      <c r="S335">
        <f t="shared" si="207"/>
        <v>1</v>
      </c>
      <c r="T335">
        <f t="shared" si="208"/>
        <v>153.46250000000001</v>
      </c>
      <c r="U335">
        <f t="shared" si="209"/>
        <v>1</v>
      </c>
      <c r="V335">
        <f t="shared" si="210"/>
        <v>0</v>
      </c>
      <c r="W335">
        <f t="shared" si="211"/>
        <v>0</v>
      </c>
      <c r="X335">
        <f t="shared" si="193"/>
        <v>0</v>
      </c>
      <c r="Y335">
        <f t="shared" si="192"/>
        <v>0</v>
      </c>
      <c r="Z335">
        <f t="shared" si="192"/>
        <v>1</v>
      </c>
      <c r="AA335">
        <f t="shared" si="192"/>
        <v>0</v>
      </c>
      <c r="AB335">
        <f t="shared" si="192"/>
        <v>0</v>
      </c>
      <c r="AC335">
        <f t="shared" si="192"/>
        <v>0</v>
      </c>
      <c r="AD335">
        <f t="shared" si="192"/>
        <v>0</v>
      </c>
      <c r="AE335">
        <f t="shared" si="194"/>
        <v>1</v>
      </c>
      <c r="AF335">
        <f t="shared" si="194"/>
        <v>0</v>
      </c>
      <c r="AG335">
        <f t="shared" si="194"/>
        <v>0</v>
      </c>
      <c r="AH335">
        <f t="shared" si="194"/>
        <v>0</v>
      </c>
      <c r="AI335">
        <f t="shared" si="194"/>
        <v>0</v>
      </c>
      <c r="AJ335">
        <f t="shared" si="191"/>
        <v>0</v>
      </c>
      <c r="AK335">
        <f t="shared" si="195"/>
        <v>0</v>
      </c>
      <c r="AM335">
        <f t="shared" si="212"/>
        <v>1</v>
      </c>
      <c r="AN335">
        <f t="shared" si="213"/>
        <v>0</v>
      </c>
      <c r="AO335">
        <f t="shared" si="214"/>
        <v>38</v>
      </c>
      <c r="AP335">
        <f t="shared" si="215"/>
        <v>0</v>
      </c>
      <c r="AQ335">
        <f t="shared" si="216"/>
        <v>153.46250000000001</v>
      </c>
      <c r="AR335">
        <f t="shared" si="217"/>
        <v>0</v>
      </c>
      <c r="AS335">
        <f t="shared" si="218"/>
        <v>0</v>
      </c>
      <c r="AT335">
        <f t="shared" si="219"/>
        <v>1</v>
      </c>
      <c r="AU335">
        <f t="shared" si="220"/>
        <v>0</v>
      </c>
      <c r="AV335">
        <f t="shared" si="221"/>
        <v>0</v>
      </c>
      <c r="AW335">
        <f t="shared" si="222"/>
        <v>0</v>
      </c>
      <c r="AX335">
        <f t="shared" si="223"/>
        <v>0</v>
      </c>
      <c r="AY335">
        <f t="shared" si="224"/>
        <v>1</v>
      </c>
      <c r="AZ335">
        <f t="shared" si="225"/>
        <v>0</v>
      </c>
      <c r="BA335">
        <f t="shared" si="226"/>
        <v>0</v>
      </c>
      <c r="BB335">
        <f t="shared" si="227"/>
        <v>0</v>
      </c>
      <c r="BD335">
        <f t="shared" si="196"/>
        <v>1</v>
      </c>
      <c r="BE335">
        <f t="shared" si="197"/>
        <v>0</v>
      </c>
      <c r="BF335">
        <f t="shared" si="198"/>
        <v>38</v>
      </c>
      <c r="BG335">
        <f t="shared" si="199"/>
        <v>0</v>
      </c>
      <c r="BH335">
        <f t="shared" si="200"/>
        <v>0</v>
      </c>
      <c r="BI335">
        <f t="shared" si="201"/>
        <v>0</v>
      </c>
      <c r="BJ335">
        <f t="shared" si="202"/>
        <v>0</v>
      </c>
    </row>
    <row r="336" spans="1:62" x14ac:dyDescent="0.25">
      <c r="A336">
        <v>0</v>
      </c>
      <c r="B336">
        <v>3</v>
      </c>
      <c r="C336" t="s">
        <v>502</v>
      </c>
      <c r="D336" t="s">
        <v>12</v>
      </c>
      <c r="E336">
        <v>16</v>
      </c>
      <c r="F336">
        <v>2</v>
      </c>
      <c r="G336">
        <v>0</v>
      </c>
      <c r="H336">
        <v>345764</v>
      </c>
      <c r="I336">
        <v>18</v>
      </c>
      <c r="K336" t="s">
        <v>14</v>
      </c>
      <c r="O336">
        <f t="shared" si="203"/>
        <v>3</v>
      </c>
      <c r="P336">
        <f t="shared" si="204"/>
        <v>0</v>
      </c>
      <c r="Q336">
        <f t="shared" si="205"/>
        <v>16</v>
      </c>
      <c r="R336">
        <f t="shared" si="206"/>
        <v>2</v>
      </c>
      <c r="S336">
        <f t="shared" si="207"/>
        <v>0</v>
      </c>
      <c r="T336">
        <f t="shared" si="208"/>
        <v>18</v>
      </c>
      <c r="U336">
        <f t="shared" si="209"/>
        <v>1</v>
      </c>
      <c r="V336">
        <f t="shared" si="210"/>
        <v>0</v>
      </c>
      <c r="W336">
        <f t="shared" si="211"/>
        <v>0</v>
      </c>
      <c r="X336">
        <f t="shared" si="193"/>
        <v>0</v>
      </c>
      <c r="Y336">
        <f t="shared" si="192"/>
        <v>0</v>
      </c>
      <c r="Z336">
        <f t="shared" si="192"/>
        <v>0</v>
      </c>
      <c r="AA336">
        <f t="shared" si="192"/>
        <v>0</v>
      </c>
      <c r="AB336">
        <f t="shared" si="192"/>
        <v>0</v>
      </c>
      <c r="AC336">
        <f t="shared" si="192"/>
        <v>0</v>
      </c>
      <c r="AD336">
        <f t="shared" si="192"/>
        <v>0</v>
      </c>
      <c r="AE336">
        <f t="shared" si="194"/>
        <v>1</v>
      </c>
      <c r="AF336">
        <f t="shared" si="194"/>
        <v>0</v>
      </c>
      <c r="AG336">
        <f t="shared" si="194"/>
        <v>0</v>
      </c>
      <c r="AH336">
        <f t="shared" si="194"/>
        <v>0</v>
      </c>
      <c r="AI336">
        <f t="shared" si="194"/>
        <v>0</v>
      </c>
      <c r="AJ336">
        <f t="shared" si="191"/>
        <v>0</v>
      </c>
      <c r="AK336">
        <f t="shared" si="195"/>
        <v>0</v>
      </c>
      <c r="AM336">
        <f t="shared" si="212"/>
        <v>3</v>
      </c>
      <c r="AN336">
        <f t="shared" si="213"/>
        <v>0</v>
      </c>
      <c r="AO336">
        <f t="shared" si="214"/>
        <v>16</v>
      </c>
      <c r="AP336">
        <f t="shared" si="215"/>
        <v>2</v>
      </c>
      <c r="AQ336">
        <f t="shared" si="216"/>
        <v>18</v>
      </c>
      <c r="AR336">
        <f t="shared" si="217"/>
        <v>0</v>
      </c>
      <c r="AS336">
        <f t="shared" si="218"/>
        <v>0</v>
      </c>
      <c r="AT336">
        <f t="shared" si="219"/>
        <v>0</v>
      </c>
      <c r="AU336">
        <f t="shared" si="220"/>
        <v>0</v>
      </c>
      <c r="AV336">
        <f t="shared" si="221"/>
        <v>0</v>
      </c>
      <c r="AW336">
        <f t="shared" si="222"/>
        <v>0</v>
      </c>
      <c r="AX336">
        <f t="shared" si="223"/>
        <v>0</v>
      </c>
      <c r="AY336">
        <f t="shared" si="224"/>
        <v>1</v>
      </c>
      <c r="AZ336">
        <f t="shared" si="225"/>
        <v>0</v>
      </c>
      <c r="BA336">
        <f t="shared" si="226"/>
        <v>0</v>
      </c>
      <c r="BB336">
        <f t="shared" si="227"/>
        <v>0</v>
      </c>
      <c r="BD336">
        <f t="shared" si="196"/>
        <v>3</v>
      </c>
      <c r="BE336">
        <f t="shared" si="197"/>
        <v>0</v>
      </c>
      <c r="BF336">
        <f t="shared" si="198"/>
        <v>16</v>
      </c>
      <c r="BG336">
        <f t="shared" si="199"/>
        <v>2</v>
      </c>
      <c r="BH336">
        <f t="shared" si="200"/>
        <v>0</v>
      </c>
      <c r="BI336">
        <f t="shared" si="201"/>
        <v>0</v>
      </c>
      <c r="BJ336">
        <f t="shared" si="202"/>
        <v>0</v>
      </c>
    </row>
    <row r="337" spans="1:62" x14ac:dyDescent="0.25">
      <c r="A337">
        <v>1</v>
      </c>
      <c r="B337">
        <v>1</v>
      </c>
      <c r="C337" t="s">
        <v>503</v>
      </c>
      <c r="D337" t="s">
        <v>16</v>
      </c>
      <c r="F337">
        <v>1</v>
      </c>
      <c r="G337">
        <v>0</v>
      </c>
      <c r="H337" t="s">
        <v>504</v>
      </c>
      <c r="I337">
        <v>133.65</v>
      </c>
      <c r="K337" t="s">
        <v>14</v>
      </c>
      <c r="O337">
        <f t="shared" si="203"/>
        <v>1</v>
      </c>
      <c r="P337">
        <f t="shared" si="204"/>
        <v>1</v>
      </c>
      <c r="Q337">
        <f t="shared" si="205"/>
        <v>0</v>
      </c>
      <c r="R337">
        <f t="shared" si="206"/>
        <v>1</v>
      </c>
      <c r="S337">
        <f t="shared" si="207"/>
        <v>0</v>
      </c>
      <c r="T337">
        <f t="shared" si="208"/>
        <v>133.65</v>
      </c>
      <c r="U337">
        <f t="shared" si="209"/>
        <v>1</v>
      </c>
      <c r="V337">
        <f t="shared" si="210"/>
        <v>0</v>
      </c>
      <c r="W337">
        <f t="shared" si="211"/>
        <v>0</v>
      </c>
      <c r="X337">
        <f t="shared" si="193"/>
        <v>0</v>
      </c>
      <c r="Y337">
        <f t="shared" si="192"/>
        <v>0</v>
      </c>
      <c r="Z337">
        <f t="shared" si="192"/>
        <v>0</v>
      </c>
      <c r="AA337">
        <f t="shared" si="192"/>
        <v>0</v>
      </c>
      <c r="AB337">
        <f t="shared" si="192"/>
        <v>0</v>
      </c>
      <c r="AC337">
        <f t="shared" si="192"/>
        <v>0</v>
      </c>
      <c r="AD337">
        <f t="shared" si="192"/>
        <v>0</v>
      </c>
      <c r="AE337">
        <f t="shared" si="194"/>
        <v>0</v>
      </c>
      <c r="AF337">
        <f t="shared" si="194"/>
        <v>1</v>
      </c>
      <c r="AG337">
        <f t="shared" si="194"/>
        <v>0</v>
      </c>
      <c r="AH337">
        <f t="shared" si="194"/>
        <v>0</v>
      </c>
      <c r="AI337">
        <f t="shared" si="194"/>
        <v>0</v>
      </c>
      <c r="AJ337">
        <f t="shared" si="191"/>
        <v>0</v>
      </c>
      <c r="AK337">
        <f t="shared" si="195"/>
        <v>0</v>
      </c>
      <c r="AM337">
        <f t="shared" si="212"/>
        <v>1</v>
      </c>
      <c r="AN337">
        <f t="shared" si="213"/>
        <v>1</v>
      </c>
      <c r="AO337">
        <f t="shared" si="214"/>
        <v>0</v>
      </c>
      <c r="AP337">
        <f t="shared" si="215"/>
        <v>1</v>
      </c>
      <c r="AQ337">
        <f t="shared" si="216"/>
        <v>133.65</v>
      </c>
      <c r="AR337">
        <f t="shared" si="217"/>
        <v>0</v>
      </c>
      <c r="AS337">
        <f t="shared" si="218"/>
        <v>0</v>
      </c>
      <c r="AT337">
        <f t="shared" si="219"/>
        <v>0</v>
      </c>
      <c r="AU337">
        <f t="shared" si="220"/>
        <v>0</v>
      </c>
      <c r="AV337">
        <f t="shared" si="221"/>
        <v>0</v>
      </c>
      <c r="AW337">
        <f t="shared" si="222"/>
        <v>0</v>
      </c>
      <c r="AX337">
        <f t="shared" si="223"/>
        <v>0</v>
      </c>
      <c r="AY337">
        <f t="shared" si="224"/>
        <v>0</v>
      </c>
      <c r="AZ337">
        <f t="shared" si="225"/>
        <v>1</v>
      </c>
      <c r="BA337">
        <f t="shared" si="226"/>
        <v>0</v>
      </c>
      <c r="BB337">
        <f t="shared" si="227"/>
        <v>0</v>
      </c>
      <c r="BD337">
        <f t="shared" si="196"/>
        <v>1</v>
      </c>
      <c r="BE337">
        <f t="shared" si="197"/>
        <v>1</v>
      </c>
      <c r="BF337">
        <f t="shared" si="198"/>
        <v>0</v>
      </c>
      <c r="BG337">
        <f t="shared" si="199"/>
        <v>1</v>
      </c>
      <c r="BH337">
        <f t="shared" si="200"/>
        <v>0</v>
      </c>
      <c r="BI337">
        <f t="shared" si="201"/>
        <v>0</v>
      </c>
      <c r="BJ337">
        <f t="shared" si="202"/>
        <v>0</v>
      </c>
    </row>
    <row r="338" spans="1:62" x14ac:dyDescent="0.25">
      <c r="A338">
        <v>0</v>
      </c>
      <c r="B338">
        <v>3</v>
      </c>
      <c r="C338" t="s">
        <v>505</v>
      </c>
      <c r="D338" t="s">
        <v>12</v>
      </c>
      <c r="F338">
        <v>0</v>
      </c>
      <c r="G338">
        <v>0</v>
      </c>
      <c r="H338">
        <v>349225</v>
      </c>
      <c r="I338">
        <v>7.8958000000000004</v>
      </c>
      <c r="K338" t="s">
        <v>14</v>
      </c>
      <c r="O338">
        <f t="shared" si="203"/>
        <v>3</v>
      </c>
      <c r="P338">
        <f t="shared" si="204"/>
        <v>0</v>
      </c>
      <c r="Q338">
        <f t="shared" si="205"/>
        <v>0</v>
      </c>
      <c r="R338">
        <f t="shared" si="206"/>
        <v>0</v>
      </c>
      <c r="S338">
        <f t="shared" si="207"/>
        <v>0</v>
      </c>
      <c r="T338">
        <f t="shared" si="208"/>
        <v>7.8958000000000004</v>
      </c>
      <c r="U338">
        <f t="shared" si="209"/>
        <v>1</v>
      </c>
      <c r="V338">
        <f t="shared" si="210"/>
        <v>0</v>
      </c>
      <c r="W338">
        <f t="shared" si="211"/>
        <v>0</v>
      </c>
      <c r="X338">
        <f t="shared" si="193"/>
        <v>0</v>
      </c>
      <c r="Y338">
        <f t="shared" si="192"/>
        <v>0</v>
      </c>
      <c r="Z338">
        <f t="shared" si="192"/>
        <v>0</v>
      </c>
      <c r="AA338">
        <f t="shared" si="192"/>
        <v>0</v>
      </c>
      <c r="AB338">
        <f t="shared" si="192"/>
        <v>0</v>
      </c>
      <c r="AC338">
        <f t="shared" si="192"/>
        <v>0</v>
      </c>
      <c r="AD338">
        <f t="shared" si="192"/>
        <v>0</v>
      </c>
      <c r="AE338">
        <f t="shared" si="194"/>
        <v>1</v>
      </c>
      <c r="AF338">
        <f t="shared" si="194"/>
        <v>0</v>
      </c>
      <c r="AG338">
        <f t="shared" si="194"/>
        <v>0</v>
      </c>
      <c r="AH338">
        <f t="shared" si="194"/>
        <v>0</v>
      </c>
      <c r="AI338">
        <f t="shared" si="194"/>
        <v>0</v>
      </c>
      <c r="AJ338">
        <f t="shared" si="191"/>
        <v>0</v>
      </c>
      <c r="AK338">
        <f t="shared" si="195"/>
        <v>0</v>
      </c>
      <c r="AM338">
        <f t="shared" si="212"/>
        <v>3</v>
      </c>
      <c r="AN338">
        <f t="shared" si="213"/>
        <v>0</v>
      </c>
      <c r="AO338">
        <f t="shared" si="214"/>
        <v>0</v>
      </c>
      <c r="AP338">
        <f t="shared" si="215"/>
        <v>0</v>
      </c>
      <c r="AQ338">
        <f t="shared" si="216"/>
        <v>7.8958000000000004</v>
      </c>
      <c r="AR338">
        <f t="shared" si="217"/>
        <v>0</v>
      </c>
      <c r="AS338">
        <f t="shared" si="218"/>
        <v>0</v>
      </c>
      <c r="AT338">
        <f t="shared" si="219"/>
        <v>0</v>
      </c>
      <c r="AU338">
        <f t="shared" si="220"/>
        <v>0</v>
      </c>
      <c r="AV338">
        <f t="shared" si="221"/>
        <v>0</v>
      </c>
      <c r="AW338">
        <f t="shared" si="222"/>
        <v>0</v>
      </c>
      <c r="AX338">
        <f t="shared" si="223"/>
        <v>0</v>
      </c>
      <c r="AY338">
        <f t="shared" si="224"/>
        <v>1</v>
      </c>
      <c r="AZ338">
        <f t="shared" si="225"/>
        <v>0</v>
      </c>
      <c r="BA338">
        <f t="shared" si="226"/>
        <v>0</v>
      </c>
      <c r="BB338">
        <f t="shared" si="227"/>
        <v>0</v>
      </c>
      <c r="BD338">
        <f t="shared" si="196"/>
        <v>3</v>
      </c>
      <c r="BE338">
        <f t="shared" si="197"/>
        <v>0</v>
      </c>
      <c r="BF338">
        <f t="shared" si="198"/>
        <v>0</v>
      </c>
      <c r="BG338">
        <f t="shared" si="199"/>
        <v>0</v>
      </c>
      <c r="BH338">
        <f t="shared" si="200"/>
        <v>0</v>
      </c>
      <c r="BI338">
        <f t="shared" si="201"/>
        <v>0</v>
      </c>
      <c r="BJ338">
        <f t="shared" si="202"/>
        <v>0</v>
      </c>
    </row>
    <row r="339" spans="1:62" x14ac:dyDescent="0.25">
      <c r="A339">
        <v>0</v>
      </c>
      <c r="B339">
        <v>1</v>
      </c>
      <c r="C339" t="s">
        <v>506</v>
      </c>
      <c r="D339" t="s">
        <v>12</v>
      </c>
      <c r="E339">
        <v>29</v>
      </c>
      <c r="F339">
        <v>1</v>
      </c>
      <c r="G339">
        <v>0</v>
      </c>
      <c r="H339">
        <v>113776</v>
      </c>
      <c r="I339">
        <v>66.599999999999994</v>
      </c>
      <c r="J339" t="s">
        <v>236</v>
      </c>
      <c r="K339" t="s">
        <v>14</v>
      </c>
      <c r="O339">
        <f t="shared" si="203"/>
        <v>1</v>
      </c>
      <c r="P339">
        <f t="shared" si="204"/>
        <v>0</v>
      </c>
      <c r="Q339">
        <f t="shared" si="205"/>
        <v>29</v>
      </c>
      <c r="R339">
        <f t="shared" si="206"/>
        <v>1</v>
      </c>
      <c r="S339">
        <f t="shared" si="207"/>
        <v>0</v>
      </c>
      <c r="T339">
        <f t="shared" si="208"/>
        <v>66.599999999999994</v>
      </c>
      <c r="U339">
        <f t="shared" si="209"/>
        <v>1</v>
      </c>
      <c r="V339">
        <f t="shared" si="210"/>
        <v>0</v>
      </c>
      <c r="W339">
        <f t="shared" si="211"/>
        <v>0</v>
      </c>
      <c r="X339">
        <f t="shared" si="193"/>
        <v>0</v>
      </c>
      <c r="Y339">
        <f t="shared" si="192"/>
        <v>0</v>
      </c>
      <c r="Z339">
        <f t="shared" si="192"/>
        <v>1</v>
      </c>
      <c r="AA339">
        <f t="shared" si="192"/>
        <v>0</v>
      </c>
      <c r="AB339">
        <f t="shared" si="192"/>
        <v>0</v>
      </c>
      <c r="AC339">
        <f t="shared" si="192"/>
        <v>0</v>
      </c>
      <c r="AD339">
        <f t="shared" si="192"/>
        <v>0</v>
      </c>
      <c r="AE339">
        <f t="shared" si="194"/>
        <v>1</v>
      </c>
      <c r="AF339">
        <f t="shared" si="194"/>
        <v>0</v>
      </c>
      <c r="AG339">
        <f t="shared" si="194"/>
        <v>0</v>
      </c>
      <c r="AH339">
        <f t="shared" si="194"/>
        <v>0</v>
      </c>
      <c r="AI339">
        <f t="shared" si="194"/>
        <v>0</v>
      </c>
      <c r="AJ339">
        <f t="shared" ref="AJ339:AJ402" si="228">IF(ISNUMBER(FIND(AJ$2,$C339)),1,0)</f>
        <v>0</v>
      </c>
      <c r="AK339">
        <f t="shared" si="195"/>
        <v>0</v>
      </c>
      <c r="AM339">
        <f t="shared" si="212"/>
        <v>1</v>
      </c>
      <c r="AN339">
        <f t="shared" si="213"/>
        <v>0</v>
      </c>
      <c r="AO339">
        <f t="shared" si="214"/>
        <v>29</v>
      </c>
      <c r="AP339">
        <f t="shared" si="215"/>
        <v>1</v>
      </c>
      <c r="AQ339">
        <f t="shared" si="216"/>
        <v>66.599999999999994</v>
      </c>
      <c r="AR339">
        <f t="shared" si="217"/>
        <v>0</v>
      </c>
      <c r="AS339">
        <f t="shared" si="218"/>
        <v>0</v>
      </c>
      <c r="AT339">
        <f t="shared" si="219"/>
        <v>1</v>
      </c>
      <c r="AU339">
        <f t="shared" si="220"/>
        <v>0</v>
      </c>
      <c r="AV339">
        <f t="shared" si="221"/>
        <v>0</v>
      </c>
      <c r="AW339">
        <f t="shared" si="222"/>
        <v>0</v>
      </c>
      <c r="AX339">
        <f t="shared" si="223"/>
        <v>0</v>
      </c>
      <c r="AY339">
        <f t="shared" si="224"/>
        <v>1</v>
      </c>
      <c r="AZ339">
        <f t="shared" si="225"/>
        <v>0</v>
      </c>
      <c r="BA339">
        <f t="shared" si="226"/>
        <v>0</v>
      </c>
      <c r="BB339">
        <f t="shared" si="227"/>
        <v>0</v>
      </c>
      <c r="BD339">
        <f t="shared" si="196"/>
        <v>1</v>
      </c>
      <c r="BE339">
        <f t="shared" si="197"/>
        <v>0</v>
      </c>
      <c r="BF339">
        <f t="shared" si="198"/>
        <v>29</v>
      </c>
      <c r="BG339">
        <f t="shared" si="199"/>
        <v>1</v>
      </c>
      <c r="BH339">
        <f t="shared" si="200"/>
        <v>0</v>
      </c>
      <c r="BI339">
        <f t="shared" si="201"/>
        <v>0</v>
      </c>
      <c r="BJ339">
        <f t="shared" si="202"/>
        <v>0</v>
      </c>
    </row>
    <row r="340" spans="1:62" x14ac:dyDescent="0.25">
      <c r="A340">
        <v>1</v>
      </c>
      <c r="B340">
        <v>1</v>
      </c>
      <c r="C340" t="s">
        <v>507</v>
      </c>
      <c r="D340" t="s">
        <v>16</v>
      </c>
      <c r="E340">
        <v>41</v>
      </c>
      <c r="F340">
        <v>0</v>
      </c>
      <c r="G340">
        <v>0</v>
      </c>
      <c r="H340">
        <v>16966</v>
      </c>
      <c r="I340">
        <v>134.5</v>
      </c>
      <c r="J340" t="s">
        <v>508</v>
      </c>
      <c r="K340" t="s">
        <v>19</v>
      </c>
      <c r="O340">
        <f t="shared" si="203"/>
        <v>1</v>
      </c>
      <c r="P340">
        <f t="shared" si="204"/>
        <v>1</v>
      </c>
      <c r="Q340">
        <f t="shared" si="205"/>
        <v>41</v>
      </c>
      <c r="R340">
        <f t="shared" si="206"/>
        <v>0</v>
      </c>
      <c r="S340">
        <f t="shared" si="207"/>
        <v>0</v>
      </c>
      <c r="T340">
        <f t="shared" si="208"/>
        <v>134.5</v>
      </c>
      <c r="U340">
        <f t="shared" si="209"/>
        <v>0</v>
      </c>
      <c r="V340">
        <f t="shared" si="210"/>
        <v>1</v>
      </c>
      <c r="W340">
        <f t="shared" si="211"/>
        <v>0</v>
      </c>
      <c r="X340">
        <f t="shared" si="193"/>
        <v>0</v>
      </c>
      <c r="Y340">
        <f t="shared" si="192"/>
        <v>0</v>
      </c>
      <c r="Z340">
        <f t="shared" si="192"/>
        <v>0</v>
      </c>
      <c r="AA340">
        <f t="shared" si="192"/>
        <v>0</v>
      </c>
      <c r="AB340">
        <f t="shared" si="192"/>
        <v>1</v>
      </c>
      <c r="AC340">
        <f t="shared" si="192"/>
        <v>0</v>
      </c>
      <c r="AD340">
        <f t="shared" si="192"/>
        <v>0</v>
      </c>
      <c r="AE340">
        <f t="shared" si="194"/>
        <v>0</v>
      </c>
      <c r="AF340">
        <f t="shared" si="194"/>
        <v>0</v>
      </c>
      <c r="AG340">
        <f t="shared" si="194"/>
        <v>0</v>
      </c>
      <c r="AH340">
        <f t="shared" si="194"/>
        <v>1</v>
      </c>
      <c r="AI340">
        <f t="shared" si="194"/>
        <v>0</v>
      </c>
      <c r="AJ340">
        <f t="shared" si="228"/>
        <v>0</v>
      </c>
      <c r="AK340">
        <f t="shared" si="195"/>
        <v>0</v>
      </c>
      <c r="AM340">
        <f t="shared" si="212"/>
        <v>1</v>
      </c>
      <c r="AN340">
        <f t="shared" si="213"/>
        <v>1</v>
      </c>
      <c r="AO340">
        <f t="shared" si="214"/>
        <v>41</v>
      </c>
      <c r="AP340">
        <f t="shared" si="215"/>
        <v>0</v>
      </c>
      <c r="AQ340">
        <f t="shared" si="216"/>
        <v>134.5</v>
      </c>
      <c r="AR340">
        <f t="shared" si="217"/>
        <v>0</v>
      </c>
      <c r="AS340">
        <f t="shared" si="218"/>
        <v>0</v>
      </c>
      <c r="AT340">
        <f t="shared" si="219"/>
        <v>0</v>
      </c>
      <c r="AU340">
        <f t="shared" si="220"/>
        <v>0</v>
      </c>
      <c r="AV340">
        <f t="shared" si="221"/>
        <v>1</v>
      </c>
      <c r="AW340">
        <f t="shared" si="222"/>
        <v>0</v>
      </c>
      <c r="AX340">
        <f t="shared" si="223"/>
        <v>0</v>
      </c>
      <c r="AY340">
        <f t="shared" si="224"/>
        <v>0</v>
      </c>
      <c r="AZ340">
        <f t="shared" si="225"/>
        <v>0</v>
      </c>
      <c r="BA340">
        <f t="shared" si="226"/>
        <v>0</v>
      </c>
      <c r="BB340">
        <f t="shared" si="227"/>
        <v>1</v>
      </c>
      <c r="BD340">
        <f t="shared" si="196"/>
        <v>1</v>
      </c>
      <c r="BE340">
        <f t="shared" si="197"/>
        <v>1</v>
      </c>
      <c r="BF340">
        <f t="shared" si="198"/>
        <v>41</v>
      </c>
      <c r="BG340">
        <f t="shared" si="199"/>
        <v>0</v>
      </c>
      <c r="BH340">
        <f t="shared" si="200"/>
        <v>0</v>
      </c>
      <c r="BI340">
        <f t="shared" si="201"/>
        <v>1</v>
      </c>
      <c r="BJ340">
        <f t="shared" si="202"/>
        <v>0</v>
      </c>
    </row>
    <row r="341" spans="1:62" x14ac:dyDescent="0.25">
      <c r="A341">
        <v>1</v>
      </c>
      <c r="B341">
        <v>3</v>
      </c>
      <c r="C341" t="s">
        <v>509</v>
      </c>
      <c r="D341" t="s">
        <v>12</v>
      </c>
      <c r="E341">
        <v>45</v>
      </c>
      <c r="F341">
        <v>0</v>
      </c>
      <c r="G341">
        <v>0</v>
      </c>
      <c r="H341">
        <v>7598</v>
      </c>
      <c r="I341">
        <v>8.0500000000000007</v>
      </c>
      <c r="K341" t="s">
        <v>14</v>
      </c>
      <c r="O341">
        <f t="shared" si="203"/>
        <v>3</v>
      </c>
      <c r="P341">
        <f t="shared" si="204"/>
        <v>0</v>
      </c>
      <c r="Q341">
        <f t="shared" si="205"/>
        <v>45</v>
      </c>
      <c r="R341">
        <f t="shared" si="206"/>
        <v>0</v>
      </c>
      <c r="S341">
        <f t="shared" si="207"/>
        <v>0</v>
      </c>
      <c r="T341">
        <f t="shared" si="208"/>
        <v>8.0500000000000007</v>
      </c>
      <c r="U341">
        <f t="shared" si="209"/>
        <v>1</v>
      </c>
      <c r="V341">
        <f t="shared" si="210"/>
        <v>0</v>
      </c>
      <c r="W341">
        <f t="shared" si="211"/>
        <v>0</v>
      </c>
      <c r="X341">
        <f t="shared" si="193"/>
        <v>0</v>
      </c>
      <c r="Y341">
        <f t="shared" si="192"/>
        <v>0</v>
      </c>
      <c r="Z341">
        <f t="shared" si="192"/>
        <v>0</v>
      </c>
      <c r="AA341">
        <f t="shared" si="192"/>
        <v>0</v>
      </c>
      <c r="AB341">
        <f t="shared" si="192"/>
        <v>0</v>
      </c>
      <c r="AC341">
        <f t="shared" si="192"/>
        <v>0</v>
      </c>
      <c r="AD341">
        <f t="shared" si="192"/>
        <v>0</v>
      </c>
      <c r="AE341">
        <f t="shared" si="194"/>
        <v>1</v>
      </c>
      <c r="AF341">
        <f t="shared" si="194"/>
        <v>0</v>
      </c>
      <c r="AG341">
        <f t="shared" si="194"/>
        <v>0</v>
      </c>
      <c r="AH341">
        <f t="shared" si="194"/>
        <v>0</v>
      </c>
      <c r="AI341">
        <f t="shared" si="194"/>
        <v>0</v>
      </c>
      <c r="AJ341">
        <f t="shared" si="228"/>
        <v>0</v>
      </c>
      <c r="AK341">
        <f t="shared" si="195"/>
        <v>0</v>
      </c>
      <c r="AM341">
        <f t="shared" si="212"/>
        <v>3</v>
      </c>
      <c r="AN341">
        <f t="shared" si="213"/>
        <v>0</v>
      </c>
      <c r="AO341">
        <f t="shared" si="214"/>
        <v>45</v>
      </c>
      <c r="AP341">
        <f t="shared" si="215"/>
        <v>0</v>
      </c>
      <c r="AQ341">
        <f t="shared" si="216"/>
        <v>8.0500000000000007</v>
      </c>
      <c r="AR341">
        <f t="shared" si="217"/>
        <v>0</v>
      </c>
      <c r="AS341">
        <f t="shared" si="218"/>
        <v>0</v>
      </c>
      <c r="AT341">
        <f t="shared" si="219"/>
        <v>0</v>
      </c>
      <c r="AU341">
        <f t="shared" si="220"/>
        <v>0</v>
      </c>
      <c r="AV341">
        <f t="shared" si="221"/>
        <v>0</v>
      </c>
      <c r="AW341">
        <f t="shared" si="222"/>
        <v>0</v>
      </c>
      <c r="AX341">
        <f t="shared" si="223"/>
        <v>0</v>
      </c>
      <c r="AY341">
        <f t="shared" si="224"/>
        <v>1</v>
      </c>
      <c r="AZ341">
        <f t="shared" si="225"/>
        <v>0</v>
      </c>
      <c r="BA341">
        <f t="shared" si="226"/>
        <v>0</v>
      </c>
      <c r="BB341">
        <f t="shared" si="227"/>
        <v>0</v>
      </c>
      <c r="BD341">
        <f t="shared" si="196"/>
        <v>3</v>
      </c>
      <c r="BE341">
        <f t="shared" si="197"/>
        <v>0</v>
      </c>
      <c r="BF341">
        <f t="shared" si="198"/>
        <v>45</v>
      </c>
      <c r="BG341">
        <f t="shared" si="199"/>
        <v>0</v>
      </c>
      <c r="BH341">
        <f t="shared" si="200"/>
        <v>0</v>
      </c>
      <c r="BI341">
        <f t="shared" si="201"/>
        <v>0</v>
      </c>
      <c r="BJ341">
        <f t="shared" si="202"/>
        <v>0</v>
      </c>
    </row>
    <row r="342" spans="1:62" x14ac:dyDescent="0.25">
      <c r="A342">
        <v>0</v>
      </c>
      <c r="B342">
        <v>1</v>
      </c>
      <c r="C342" t="s">
        <v>510</v>
      </c>
      <c r="D342" t="s">
        <v>12</v>
      </c>
      <c r="E342">
        <v>45</v>
      </c>
      <c r="F342">
        <v>0</v>
      </c>
      <c r="G342">
        <v>0</v>
      </c>
      <c r="H342">
        <v>113784</v>
      </c>
      <c r="I342">
        <v>35.5</v>
      </c>
      <c r="J342" t="s">
        <v>511</v>
      </c>
      <c r="K342" t="s">
        <v>14</v>
      </c>
      <c r="O342">
        <f t="shared" si="203"/>
        <v>1</v>
      </c>
      <c r="P342">
        <f t="shared" si="204"/>
        <v>0</v>
      </c>
      <c r="Q342">
        <f t="shared" si="205"/>
        <v>45</v>
      </c>
      <c r="R342">
        <f t="shared" si="206"/>
        <v>0</v>
      </c>
      <c r="S342">
        <f t="shared" si="207"/>
        <v>0</v>
      </c>
      <c r="T342">
        <f t="shared" si="208"/>
        <v>35.5</v>
      </c>
      <c r="U342">
        <f t="shared" si="209"/>
        <v>1</v>
      </c>
      <c r="V342">
        <f t="shared" si="210"/>
        <v>0</v>
      </c>
      <c r="W342">
        <f t="shared" si="211"/>
        <v>0</v>
      </c>
      <c r="X342">
        <f t="shared" si="193"/>
        <v>0</v>
      </c>
      <c r="Y342">
        <f t="shared" si="192"/>
        <v>0</v>
      </c>
      <c r="Z342">
        <f t="shared" si="192"/>
        <v>0</v>
      </c>
      <c r="AA342">
        <f t="shared" si="192"/>
        <v>0</v>
      </c>
      <c r="AB342">
        <f t="shared" si="192"/>
        <v>0</v>
      </c>
      <c r="AC342">
        <f t="shared" si="192"/>
        <v>0</v>
      </c>
      <c r="AD342">
        <f t="shared" si="192"/>
        <v>0</v>
      </c>
      <c r="AE342">
        <f t="shared" si="194"/>
        <v>1</v>
      </c>
      <c r="AF342">
        <f t="shared" si="194"/>
        <v>0</v>
      </c>
      <c r="AG342">
        <f t="shared" si="194"/>
        <v>0</v>
      </c>
      <c r="AH342">
        <f t="shared" si="194"/>
        <v>0</v>
      </c>
      <c r="AI342">
        <f t="shared" si="194"/>
        <v>0</v>
      </c>
      <c r="AJ342">
        <f t="shared" si="228"/>
        <v>0</v>
      </c>
      <c r="AK342">
        <f t="shared" si="195"/>
        <v>0</v>
      </c>
      <c r="AM342">
        <f t="shared" si="212"/>
        <v>1</v>
      </c>
      <c r="AN342">
        <f t="shared" si="213"/>
        <v>0</v>
      </c>
      <c r="AO342">
        <f t="shared" si="214"/>
        <v>45</v>
      </c>
      <c r="AP342">
        <f t="shared" si="215"/>
        <v>0</v>
      </c>
      <c r="AQ342">
        <f t="shared" si="216"/>
        <v>35.5</v>
      </c>
      <c r="AR342">
        <f t="shared" si="217"/>
        <v>0</v>
      </c>
      <c r="AS342">
        <f t="shared" si="218"/>
        <v>0</v>
      </c>
      <c r="AT342">
        <f t="shared" si="219"/>
        <v>0</v>
      </c>
      <c r="AU342">
        <f t="shared" si="220"/>
        <v>0</v>
      </c>
      <c r="AV342">
        <f t="shared" si="221"/>
        <v>0</v>
      </c>
      <c r="AW342">
        <f t="shared" si="222"/>
        <v>0</v>
      </c>
      <c r="AX342">
        <f t="shared" si="223"/>
        <v>0</v>
      </c>
      <c r="AY342">
        <f t="shared" si="224"/>
        <v>1</v>
      </c>
      <c r="AZ342">
        <f t="shared" si="225"/>
        <v>0</v>
      </c>
      <c r="BA342">
        <f t="shared" si="226"/>
        <v>0</v>
      </c>
      <c r="BB342">
        <f t="shared" si="227"/>
        <v>0</v>
      </c>
      <c r="BD342">
        <f t="shared" si="196"/>
        <v>1</v>
      </c>
      <c r="BE342">
        <f t="shared" si="197"/>
        <v>0</v>
      </c>
      <c r="BF342">
        <f t="shared" si="198"/>
        <v>45</v>
      </c>
      <c r="BG342">
        <f t="shared" si="199"/>
        <v>0</v>
      </c>
      <c r="BH342">
        <f t="shared" si="200"/>
        <v>0</v>
      </c>
      <c r="BI342">
        <f t="shared" si="201"/>
        <v>0</v>
      </c>
      <c r="BJ342">
        <f t="shared" si="202"/>
        <v>0</v>
      </c>
    </row>
    <row r="343" spans="1:62" x14ac:dyDescent="0.25">
      <c r="A343">
        <v>1</v>
      </c>
      <c r="B343">
        <v>2</v>
      </c>
      <c r="C343" t="s">
        <v>512</v>
      </c>
      <c r="D343" t="s">
        <v>12</v>
      </c>
      <c r="E343">
        <v>2</v>
      </c>
      <c r="F343">
        <v>1</v>
      </c>
      <c r="G343">
        <v>1</v>
      </c>
      <c r="H343">
        <v>230080</v>
      </c>
      <c r="I343">
        <v>26</v>
      </c>
      <c r="J343" t="s">
        <v>231</v>
      </c>
      <c r="K343" t="s">
        <v>14</v>
      </c>
      <c r="O343">
        <f t="shared" si="203"/>
        <v>2</v>
      </c>
      <c r="P343">
        <f t="shared" si="204"/>
        <v>0</v>
      </c>
      <c r="Q343">
        <f t="shared" si="205"/>
        <v>2</v>
      </c>
      <c r="R343">
        <f t="shared" si="206"/>
        <v>1</v>
      </c>
      <c r="S343">
        <f t="shared" si="207"/>
        <v>1</v>
      </c>
      <c r="T343">
        <f t="shared" si="208"/>
        <v>26</v>
      </c>
      <c r="U343">
        <f t="shared" si="209"/>
        <v>1</v>
      </c>
      <c r="V343">
        <f t="shared" si="210"/>
        <v>0</v>
      </c>
      <c r="W343">
        <f t="shared" si="211"/>
        <v>0</v>
      </c>
      <c r="X343">
        <f t="shared" si="193"/>
        <v>0</v>
      </c>
      <c r="Y343">
        <f t="shared" si="192"/>
        <v>0</v>
      </c>
      <c r="Z343">
        <f t="shared" si="192"/>
        <v>0</v>
      </c>
      <c r="AA343">
        <f t="shared" si="192"/>
        <v>0</v>
      </c>
      <c r="AB343">
        <f t="shared" si="192"/>
        <v>0</v>
      </c>
      <c r="AC343">
        <f t="shared" si="192"/>
        <v>1</v>
      </c>
      <c r="AD343">
        <f t="shared" si="192"/>
        <v>0</v>
      </c>
      <c r="AE343">
        <f t="shared" si="194"/>
        <v>0</v>
      </c>
      <c r="AF343">
        <f t="shared" si="194"/>
        <v>0</v>
      </c>
      <c r="AG343">
        <f t="shared" si="194"/>
        <v>1</v>
      </c>
      <c r="AH343">
        <f t="shared" si="194"/>
        <v>0</v>
      </c>
      <c r="AI343">
        <f t="shared" si="194"/>
        <v>0</v>
      </c>
      <c r="AJ343">
        <f t="shared" si="228"/>
        <v>0</v>
      </c>
      <c r="AK343">
        <f t="shared" si="195"/>
        <v>0</v>
      </c>
      <c r="AM343">
        <f t="shared" si="212"/>
        <v>2</v>
      </c>
      <c r="AN343">
        <f t="shared" si="213"/>
        <v>0</v>
      </c>
      <c r="AO343">
        <f t="shared" si="214"/>
        <v>2</v>
      </c>
      <c r="AP343">
        <f t="shared" si="215"/>
        <v>1</v>
      </c>
      <c r="AQ343">
        <f t="shared" si="216"/>
        <v>26</v>
      </c>
      <c r="AR343">
        <f t="shared" si="217"/>
        <v>0</v>
      </c>
      <c r="AS343">
        <f t="shared" si="218"/>
        <v>0</v>
      </c>
      <c r="AT343">
        <f t="shared" si="219"/>
        <v>0</v>
      </c>
      <c r="AU343">
        <f t="shared" si="220"/>
        <v>0</v>
      </c>
      <c r="AV343">
        <f t="shared" si="221"/>
        <v>0</v>
      </c>
      <c r="AW343">
        <f t="shared" si="222"/>
        <v>1</v>
      </c>
      <c r="AX343">
        <f t="shared" si="223"/>
        <v>0</v>
      </c>
      <c r="AY343">
        <f t="shared" si="224"/>
        <v>0</v>
      </c>
      <c r="AZ343">
        <f t="shared" si="225"/>
        <v>0</v>
      </c>
      <c r="BA343">
        <f t="shared" si="226"/>
        <v>1</v>
      </c>
      <c r="BB343">
        <f t="shared" si="227"/>
        <v>0</v>
      </c>
      <c r="BD343">
        <f t="shared" si="196"/>
        <v>2</v>
      </c>
      <c r="BE343">
        <f t="shared" si="197"/>
        <v>0</v>
      </c>
      <c r="BF343">
        <f t="shared" si="198"/>
        <v>2</v>
      </c>
      <c r="BG343">
        <f t="shared" si="199"/>
        <v>1</v>
      </c>
      <c r="BH343">
        <f t="shared" si="200"/>
        <v>0</v>
      </c>
      <c r="BI343">
        <f t="shared" si="201"/>
        <v>0</v>
      </c>
      <c r="BJ343">
        <f t="shared" si="202"/>
        <v>1</v>
      </c>
    </row>
    <row r="344" spans="1:62" x14ac:dyDescent="0.25">
      <c r="A344">
        <v>1</v>
      </c>
      <c r="B344">
        <v>1</v>
      </c>
      <c r="C344" t="s">
        <v>513</v>
      </c>
      <c r="D344" t="s">
        <v>16</v>
      </c>
      <c r="E344">
        <v>24</v>
      </c>
      <c r="F344">
        <v>3</v>
      </c>
      <c r="G344">
        <v>2</v>
      </c>
      <c r="H344">
        <v>19950</v>
      </c>
      <c r="I344">
        <v>263</v>
      </c>
      <c r="J344" t="s">
        <v>56</v>
      </c>
      <c r="K344" t="s">
        <v>14</v>
      </c>
      <c r="O344">
        <f t="shared" si="203"/>
        <v>1</v>
      </c>
      <c r="P344">
        <f t="shared" si="204"/>
        <v>1</v>
      </c>
      <c r="Q344">
        <f t="shared" si="205"/>
        <v>24</v>
      </c>
      <c r="R344">
        <f t="shared" si="206"/>
        <v>3</v>
      </c>
      <c r="S344">
        <f t="shared" si="207"/>
        <v>2</v>
      </c>
      <c r="T344">
        <f t="shared" si="208"/>
        <v>263</v>
      </c>
      <c r="U344">
        <f t="shared" si="209"/>
        <v>1</v>
      </c>
      <c r="V344">
        <f t="shared" si="210"/>
        <v>0</v>
      </c>
      <c r="W344">
        <f t="shared" si="211"/>
        <v>0</v>
      </c>
      <c r="X344">
        <f t="shared" si="193"/>
        <v>0</v>
      </c>
      <c r="Y344">
        <f t="shared" si="192"/>
        <v>0</v>
      </c>
      <c r="Z344">
        <f t="shared" si="192"/>
        <v>1</v>
      </c>
      <c r="AA344">
        <f t="shared" si="192"/>
        <v>0</v>
      </c>
      <c r="AB344">
        <f t="shared" si="192"/>
        <v>0</v>
      </c>
      <c r="AC344">
        <f t="shared" si="192"/>
        <v>0</v>
      </c>
      <c r="AD344">
        <f t="shared" si="192"/>
        <v>0</v>
      </c>
      <c r="AE344">
        <f t="shared" si="194"/>
        <v>0</v>
      </c>
      <c r="AF344">
        <f t="shared" si="194"/>
        <v>0</v>
      </c>
      <c r="AG344">
        <f t="shared" si="194"/>
        <v>0</v>
      </c>
      <c r="AH344">
        <f t="shared" si="194"/>
        <v>1</v>
      </c>
      <c r="AI344">
        <f t="shared" si="194"/>
        <v>0</v>
      </c>
      <c r="AJ344">
        <f t="shared" si="228"/>
        <v>0</v>
      </c>
      <c r="AK344">
        <f t="shared" si="195"/>
        <v>0</v>
      </c>
      <c r="AM344">
        <f t="shared" si="212"/>
        <v>1</v>
      </c>
      <c r="AN344">
        <f t="shared" si="213"/>
        <v>1</v>
      </c>
      <c r="AO344">
        <f t="shared" si="214"/>
        <v>24</v>
      </c>
      <c r="AP344">
        <f t="shared" si="215"/>
        <v>3</v>
      </c>
      <c r="AQ344">
        <f t="shared" si="216"/>
        <v>263</v>
      </c>
      <c r="AR344">
        <f t="shared" si="217"/>
        <v>0</v>
      </c>
      <c r="AS344">
        <f t="shared" si="218"/>
        <v>0</v>
      </c>
      <c r="AT344">
        <f t="shared" si="219"/>
        <v>1</v>
      </c>
      <c r="AU344">
        <f t="shared" si="220"/>
        <v>0</v>
      </c>
      <c r="AV344">
        <f t="shared" si="221"/>
        <v>0</v>
      </c>
      <c r="AW344">
        <f t="shared" si="222"/>
        <v>0</v>
      </c>
      <c r="AX344">
        <f t="shared" si="223"/>
        <v>0</v>
      </c>
      <c r="AY344">
        <f t="shared" si="224"/>
        <v>0</v>
      </c>
      <c r="AZ344">
        <f t="shared" si="225"/>
        <v>0</v>
      </c>
      <c r="BA344">
        <f t="shared" si="226"/>
        <v>0</v>
      </c>
      <c r="BB344">
        <f t="shared" si="227"/>
        <v>1</v>
      </c>
      <c r="BD344">
        <f t="shared" si="196"/>
        <v>1</v>
      </c>
      <c r="BE344">
        <f t="shared" si="197"/>
        <v>1</v>
      </c>
      <c r="BF344">
        <f t="shared" si="198"/>
        <v>24</v>
      </c>
      <c r="BG344">
        <f t="shared" si="199"/>
        <v>3</v>
      </c>
      <c r="BH344">
        <f t="shared" si="200"/>
        <v>0</v>
      </c>
      <c r="BI344">
        <f t="shared" si="201"/>
        <v>0</v>
      </c>
      <c r="BJ344">
        <f t="shared" si="202"/>
        <v>0</v>
      </c>
    </row>
    <row r="345" spans="1:62" x14ac:dyDescent="0.25">
      <c r="A345">
        <v>0</v>
      </c>
      <c r="B345">
        <v>2</v>
      </c>
      <c r="C345" t="s">
        <v>514</v>
      </c>
      <c r="D345" t="s">
        <v>12</v>
      </c>
      <c r="E345">
        <v>28</v>
      </c>
      <c r="F345">
        <v>0</v>
      </c>
      <c r="G345">
        <v>0</v>
      </c>
      <c r="H345">
        <v>248740</v>
      </c>
      <c r="I345">
        <v>13</v>
      </c>
      <c r="K345" t="s">
        <v>14</v>
      </c>
      <c r="O345">
        <f t="shared" si="203"/>
        <v>2</v>
      </c>
      <c r="P345">
        <f t="shared" si="204"/>
        <v>0</v>
      </c>
      <c r="Q345">
        <f t="shared" si="205"/>
        <v>28</v>
      </c>
      <c r="R345">
        <f t="shared" si="206"/>
        <v>0</v>
      </c>
      <c r="S345">
        <f t="shared" si="207"/>
        <v>0</v>
      </c>
      <c r="T345">
        <f t="shared" si="208"/>
        <v>13</v>
      </c>
      <c r="U345">
        <f t="shared" si="209"/>
        <v>1</v>
      </c>
      <c r="V345">
        <f t="shared" si="210"/>
        <v>0</v>
      </c>
      <c r="W345">
        <f t="shared" si="211"/>
        <v>0</v>
      </c>
      <c r="X345">
        <f t="shared" si="193"/>
        <v>0</v>
      </c>
      <c r="Y345">
        <f t="shared" si="192"/>
        <v>0</v>
      </c>
      <c r="Z345">
        <f t="shared" si="192"/>
        <v>0</v>
      </c>
      <c r="AA345">
        <f t="shared" si="192"/>
        <v>0</v>
      </c>
      <c r="AB345">
        <f t="shared" si="192"/>
        <v>0</v>
      </c>
      <c r="AC345">
        <f t="shared" si="192"/>
        <v>0</v>
      </c>
      <c r="AD345">
        <f t="shared" si="192"/>
        <v>0</v>
      </c>
      <c r="AE345">
        <f t="shared" si="194"/>
        <v>1</v>
      </c>
      <c r="AF345">
        <f t="shared" si="194"/>
        <v>0</v>
      </c>
      <c r="AG345">
        <f t="shared" si="194"/>
        <v>0</v>
      </c>
      <c r="AH345">
        <f t="shared" si="194"/>
        <v>0</v>
      </c>
      <c r="AI345">
        <f t="shared" si="194"/>
        <v>0</v>
      </c>
      <c r="AJ345">
        <f t="shared" si="228"/>
        <v>0</v>
      </c>
      <c r="AK345">
        <f t="shared" si="195"/>
        <v>0</v>
      </c>
      <c r="AM345">
        <f t="shared" si="212"/>
        <v>2</v>
      </c>
      <c r="AN345">
        <f t="shared" si="213"/>
        <v>0</v>
      </c>
      <c r="AO345">
        <f t="shared" si="214"/>
        <v>28</v>
      </c>
      <c r="AP345">
        <f t="shared" si="215"/>
        <v>0</v>
      </c>
      <c r="AQ345">
        <f t="shared" si="216"/>
        <v>13</v>
      </c>
      <c r="AR345">
        <f t="shared" si="217"/>
        <v>0</v>
      </c>
      <c r="AS345">
        <f t="shared" si="218"/>
        <v>0</v>
      </c>
      <c r="AT345">
        <f t="shared" si="219"/>
        <v>0</v>
      </c>
      <c r="AU345">
        <f t="shared" si="220"/>
        <v>0</v>
      </c>
      <c r="AV345">
        <f t="shared" si="221"/>
        <v>0</v>
      </c>
      <c r="AW345">
        <f t="shared" si="222"/>
        <v>0</v>
      </c>
      <c r="AX345">
        <f t="shared" si="223"/>
        <v>0</v>
      </c>
      <c r="AY345">
        <f t="shared" si="224"/>
        <v>1</v>
      </c>
      <c r="AZ345">
        <f t="shared" si="225"/>
        <v>0</v>
      </c>
      <c r="BA345">
        <f t="shared" si="226"/>
        <v>0</v>
      </c>
      <c r="BB345">
        <f t="shared" si="227"/>
        <v>0</v>
      </c>
      <c r="BD345">
        <f t="shared" si="196"/>
        <v>2</v>
      </c>
      <c r="BE345">
        <f t="shared" si="197"/>
        <v>0</v>
      </c>
      <c r="BF345">
        <f t="shared" si="198"/>
        <v>28</v>
      </c>
      <c r="BG345">
        <f t="shared" si="199"/>
        <v>0</v>
      </c>
      <c r="BH345">
        <f t="shared" si="200"/>
        <v>0</v>
      </c>
      <c r="BI345">
        <f t="shared" si="201"/>
        <v>0</v>
      </c>
      <c r="BJ345">
        <f t="shared" si="202"/>
        <v>0</v>
      </c>
    </row>
    <row r="346" spans="1:62" x14ac:dyDescent="0.25">
      <c r="A346">
        <v>0</v>
      </c>
      <c r="B346">
        <v>2</v>
      </c>
      <c r="C346" t="s">
        <v>515</v>
      </c>
      <c r="D346" t="s">
        <v>12</v>
      </c>
      <c r="E346">
        <v>25</v>
      </c>
      <c r="F346">
        <v>0</v>
      </c>
      <c r="G346">
        <v>0</v>
      </c>
      <c r="H346">
        <v>244361</v>
      </c>
      <c r="I346">
        <v>13</v>
      </c>
      <c r="K346" t="s">
        <v>14</v>
      </c>
      <c r="O346">
        <f t="shared" si="203"/>
        <v>2</v>
      </c>
      <c r="P346">
        <f t="shared" si="204"/>
        <v>0</v>
      </c>
      <c r="Q346">
        <f t="shared" si="205"/>
        <v>25</v>
      </c>
      <c r="R346">
        <f t="shared" si="206"/>
        <v>0</v>
      </c>
      <c r="S346">
        <f t="shared" si="207"/>
        <v>0</v>
      </c>
      <c r="T346">
        <f t="shared" si="208"/>
        <v>13</v>
      </c>
      <c r="U346">
        <f t="shared" si="209"/>
        <v>1</v>
      </c>
      <c r="V346">
        <f t="shared" si="210"/>
        <v>0</v>
      </c>
      <c r="W346">
        <f t="shared" si="211"/>
        <v>0</v>
      </c>
      <c r="X346">
        <f t="shared" si="193"/>
        <v>0</v>
      </c>
      <c r="Y346">
        <f t="shared" si="192"/>
        <v>0</v>
      </c>
      <c r="Z346">
        <f t="shared" si="192"/>
        <v>0</v>
      </c>
      <c r="AA346">
        <f t="shared" si="192"/>
        <v>0</v>
      </c>
      <c r="AB346">
        <f t="shared" si="192"/>
        <v>0</v>
      </c>
      <c r="AC346">
        <f t="shared" si="192"/>
        <v>0</v>
      </c>
      <c r="AD346">
        <f t="shared" si="192"/>
        <v>0</v>
      </c>
      <c r="AE346">
        <f t="shared" si="194"/>
        <v>1</v>
      </c>
      <c r="AF346">
        <f t="shared" si="194"/>
        <v>0</v>
      </c>
      <c r="AG346">
        <f t="shared" si="194"/>
        <v>0</v>
      </c>
      <c r="AH346">
        <f t="shared" si="194"/>
        <v>0</v>
      </c>
      <c r="AI346">
        <f t="shared" si="194"/>
        <v>0</v>
      </c>
      <c r="AJ346">
        <f t="shared" si="228"/>
        <v>0</v>
      </c>
      <c r="AK346">
        <f t="shared" si="195"/>
        <v>0</v>
      </c>
      <c r="AM346">
        <f t="shared" si="212"/>
        <v>2</v>
      </c>
      <c r="AN346">
        <f t="shared" si="213"/>
        <v>0</v>
      </c>
      <c r="AO346">
        <f t="shared" si="214"/>
        <v>25</v>
      </c>
      <c r="AP346">
        <f t="shared" si="215"/>
        <v>0</v>
      </c>
      <c r="AQ346">
        <f t="shared" si="216"/>
        <v>13</v>
      </c>
      <c r="AR346">
        <f t="shared" si="217"/>
        <v>0</v>
      </c>
      <c r="AS346">
        <f t="shared" si="218"/>
        <v>0</v>
      </c>
      <c r="AT346">
        <f t="shared" si="219"/>
        <v>0</v>
      </c>
      <c r="AU346">
        <f t="shared" si="220"/>
        <v>0</v>
      </c>
      <c r="AV346">
        <f t="shared" si="221"/>
        <v>0</v>
      </c>
      <c r="AW346">
        <f t="shared" si="222"/>
        <v>0</v>
      </c>
      <c r="AX346">
        <f t="shared" si="223"/>
        <v>0</v>
      </c>
      <c r="AY346">
        <f t="shared" si="224"/>
        <v>1</v>
      </c>
      <c r="AZ346">
        <f t="shared" si="225"/>
        <v>0</v>
      </c>
      <c r="BA346">
        <f t="shared" si="226"/>
        <v>0</v>
      </c>
      <c r="BB346">
        <f t="shared" si="227"/>
        <v>0</v>
      </c>
      <c r="BD346">
        <f t="shared" si="196"/>
        <v>2</v>
      </c>
      <c r="BE346">
        <f t="shared" si="197"/>
        <v>0</v>
      </c>
      <c r="BF346">
        <f t="shared" si="198"/>
        <v>25</v>
      </c>
      <c r="BG346">
        <f t="shared" si="199"/>
        <v>0</v>
      </c>
      <c r="BH346">
        <f t="shared" si="200"/>
        <v>0</v>
      </c>
      <c r="BI346">
        <f t="shared" si="201"/>
        <v>0</v>
      </c>
      <c r="BJ346">
        <f t="shared" si="202"/>
        <v>0</v>
      </c>
    </row>
    <row r="347" spans="1:62" x14ac:dyDescent="0.25">
      <c r="A347">
        <v>0</v>
      </c>
      <c r="B347">
        <v>2</v>
      </c>
      <c r="C347" t="s">
        <v>516</v>
      </c>
      <c r="D347" t="s">
        <v>12</v>
      </c>
      <c r="E347">
        <v>36</v>
      </c>
      <c r="F347">
        <v>0</v>
      </c>
      <c r="G347">
        <v>0</v>
      </c>
      <c r="H347">
        <v>229236</v>
      </c>
      <c r="I347">
        <v>13</v>
      </c>
      <c r="K347" t="s">
        <v>14</v>
      </c>
      <c r="O347">
        <f t="shared" si="203"/>
        <v>2</v>
      </c>
      <c r="P347">
        <f t="shared" si="204"/>
        <v>0</v>
      </c>
      <c r="Q347">
        <f t="shared" si="205"/>
        <v>36</v>
      </c>
      <c r="R347">
        <f t="shared" si="206"/>
        <v>0</v>
      </c>
      <c r="S347">
        <f t="shared" si="207"/>
        <v>0</v>
      </c>
      <c r="T347">
        <f t="shared" si="208"/>
        <v>13</v>
      </c>
      <c r="U347">
        <f t="shared" si="209"/>
        <v>1</v>
      </c>
      <c r="V347">
        <f t="shared" si="210"/>
        <v>0</v>
      </c>
      <c r="W347">
        <f t="shared" si="211"/>
        <v>0</v>
      </c>
      <c r="X347">
        <f t="shared" si="193"/>
        <v>0</v>
      </c>
      <c r="Y347">
        <f t="shared" si="192"/>
        <v>0</v>
      </c>
      <c r="Z347">
        <f t="shared" si="192"/>
        <v>0</v>
      </c>
      <c r="AA347">
        <f t="shared" si="192"/>
        <v>0</v>
      </c>
      <c r="AB347">
        <f t="shared" si="192"/>
        <v>0</v>
      </c>
      <c r="AC347">
        <f t="shared" si="192"/>
        <v>0</v>
      </c>
      <c r="AD347">
        <f t="shared" si="192"/>
        <v>0</v>
      </c>
      <c r="AE347">
        <f t="shared" si="194"/>
        <v>1</v>
      </c>
      <c r="AF347">
        <f t="shared" si="194"/>
        <v>0</v>
      </c>
      <c r="AG347">
        <f t="shared" si="194"/>
        <v>0</v>
      </c>
      <c r="AH347">
        <f t="shared" si="194"/>
        <v>0</v>
      </c>
      <c r="AI347">
        <f t="shared" si="194"/>
        <v>0</v>
      </c>
      <c r="AJ347">
        <f t="shared" si="228"/>
        <v>0</v>
      </c>
      <c r="AK347">
        <f t="shared" si="195"/>
        <v>0</v>
      </c>
      <c r="AM347">
        <f t="shared" si="212"/>
        <v>2</v>
      </c>
      <c r="AN347">
        <f t="shared" si="213"/>
        <v>0</v>
      </c>
      <c r="AO347">
        <f t="shared" si="214"/>
        <v>36</v>
      </c>
      <c r="AP347">
        <f t="shared" si="215"/>
        <v>0</v>
      </c>
      <c r="AQ347">
        <f t="shared" si="216"/>
        <v>13</v>
      </c>
      <c r="AR347">
        <f t="shared" si="217"/>
        <v>0</v>
      </c>
      <c r="AS347">
        <f t="shared" si="218"/>
        <v>0</v>
      </c>
      <c r="AT347">
        <f t="shared" si="219"/>
        <v>0</v>
      </c>
      <c r="AU347">
        <f t="shared" si="220"/>
        <v>0</v>
      </c>
      <c r="AV347">
        <f t="shared" si="221"/>
        <v>0</v>
      </c>
      <c r="AW347">
        <f t="shared" si="222"/>
        <v>0</v>
      </c>
      <c r="AX347">
        <f t="shared" si="223"/>
        <v>0</v>
      </c>
      <c r="AY347">
        <f t="shared" si="224"/>
        <v>1</v>
      </c>
      <c r="AZ347">
        <f t="shared" si="225"/>
        <v>0</v>
      </c>
      <c r="BA347">
        <f t="shared" si="226"/>
        <v>0</v>
      </c>
      <c r="BB347">
        <f t="shared" si="227"/>
        <v>0</v>
      </c>
      <c r="BD347">
        <f t="shared" si="196"/>
        <v>2</v>
      </c>
      <c r="BE347">
        <f t="shared" si="197"/>
        <v>0</v>
      </c>
      <c r="BF347">
        <f t="shared" si="198"/>
        <v>36</v>
      </c>
      <c r="BG347">
        <f t="shared" si="199"/>
        <v>0</v>
      </c>
      <c r="BH347">
        <f t="shared" si="200"/>
        <v>0</v>
      </c>
      <c r="BI347">
        <f t="shared" si="201"/>
        <v>0</v>
      </c>
      <c r="BJ347">
        <f t="shared" si="202"/>
        <v>0</v>
      </c>
    </row>
    <row r="348" spans="1:62" x14ac:dyDescent="0.25">
      <c r="A348">
        <v>1</v>
      </c>
      <c r="B348">
        <v>2</v>
      </c>
      <c r="C348" t="s">
        <v>517</v>
      </c>
      <c r="D348" t="s">
        <v>16</v>
      </c>
      <c r="E348">
        <v>24</v>
      </c>
      <c r="F348">
        <v>0</v>
      </c>
      <c r="G348">
        <v>0</v>
      </c>
      <c r="H348">
        <v>248733</v>
      </c>
      <c r="I348">
        <v>13</v>
      </c>
      <c r="J348" t="s">
        <v>116</v>
      </c>
      <c r="K348" t="s">
        <v>14</v>
      </c>
      <c r="O348">
        <f t="shared" si="203"/>
        <v>2</v>
      </c>
      <c r="P348">
        <f t="shared" si="204"/>
        <v>1</v>
      </c>
      <c r="Q348">
        <f t="shared" si="205"/>
        <v>24</v>
      </c>
      <c r="R348">
        <f t="shared" si="206"/>
        <v>0</v>
      </c>
      <c r="S348">
        <f t="shared" si="207"/>
        <v>0</v>
      </c>
      <c r="T348">
        <f t="shared" si="208"/>
        <v>13</v>
      </c>
      <c r="U348">
        <f t="shared" si="209"/>
        <v>1</v>
      </c>
      <c r="V348">
        <f t="shared" si="210"/>
        <v>0</v>
      </c>
      <c r="W348">
        <f t="shared" si="211"/>
        <v>0</v>
      </c>
      <c r="X348">
        <f t="shared" si="193"/>
        <v>0</v>
      </c>
      <c r="Y348">
        <f t="shared" si="192"/>
        <v>0</v>
      </c>
      <c r="Z348">
        <f t="shared" si="192"/>
        <v>0</v>
      </c>
      <c r="AA348">
        <f t="shared" si="192"/>
        <v>0</v>
      </c>
      <c r="AB348">
        <f t="shared" si="192"/>
        <v>0</v>
      </c>
      <c r="AC348">
        <f t="shared" si="192"/>
        <v>1</v>
      </c>
      <c r="AD348">
        <f t="shared" si="192"/>
        <v>0</v>
      </c>
      <c r="AE348">
        <f t="shared" si="194"/>
        <v>0</v>
      </c>
      <c r="AF348">
        <f t="shared" si="194"/>
        <v>0</v>
      </c>
      <c r="AG348">
        <f t="shared" si="194"/>
        <v>0</v>
      </c>
      <c r="AH348">
        <f t="shared" si="194"/>
        <v>1</v>
      </c>
      <c r="AI348">
        <f t="shared" si="194"/>
        <v>0</v>
      </c>
      <c r="AJ348">
        <f t="shared" si="228"/>
        <v>0</v>
      </c>
      <c r="AK348">
        <f t="shared" si="195"/>
        <v>0</v>
      </c>
      <c r="AM348">
        <f t="shared" si="212"/>
        <v>2</v>
      </c>
      <c r="AN348">
        <f t="shared" si="213"/>
        <v>1</v>
      </c>
      <c r="AO348">
        <f t="shared" si="214"/>
        <v>24</v>
      </c>
      <c r="AP348">
        <f t="shared" si="215"/>
        <v>0</v>
      </c>
      <c r="AQ348">
        <f t="shared" si="216"/>
        <v>13</v>
      </c>
      <c r="AR348">
        <f t="shared" si="217"/>
        <v>0</v>
      </c>
      <c r="AS348">
        <f t="shared" si="218"/>
        <v>0</v>
      </c>
      <c r="AT348">
        <f t="shared" si="219"/>
        <v>0</v>
      </c>
      <c r="AU348">
        <f t="shared" si="220"/>
        <v>0</v>
      </c>
      <c r="AV348">
        <f t="shared" si="221"/>
        <v>0</v>
      </c>
      <c r="AW348">
        <f t="shared" si="222"/>
        <v>1</v>
      </c>
      <c r="AX348">
        <f t="shared" si="223"/>
        <v>0</v>
      </c>
      <c r="AY348">
        <f t="shared" si="224"/>
        <v>0</v>
      </c>
      <c r="AZ348">
        <f t="shared" si="225"/>
        <v>0</v>
      </c>
      <c r="BA348">
        <f t="shared" si="226"/>
        <v>0</v>
      </c>
      <c r="BB348">
        <f t="shared" si="227"/>
        <v>1</v>
      </c>
      <c r="BD348">
        <f t="shared" si="196"/>
        <v>2</v>
      </c>
      <c r="BE348">
        <f t="shared" si="197"/>
        <v>1</v>
      </c>
      <c r="BF348">
        <f t="shared" si="198"/>
        <v>24</v>
      </c>
      <c r="BG348">
        <f t="shared" si="199"/>
        <v>0</v>
      </c>
      <c r="BH348">
        <f t="shared" si="200"/>
        <v>0</v>
      </c>
      <c r="BI348">
        <f t="shared" si="201"/>
        <v>0</v>
      </c>
      <c r="BJ348">
        <f t="shared" si="202"/>
        <v>0</v>
      </c>
    </row>
    <row r="349" spans="1:62" x14ac:dyDescent="0.25">
      <c r="A349">
        <v>1</v>
      </c>
      <c r="B349">
        <v>2</v>
      </c>
      <c r="C349" t="s">
        <v>518</v>
      </c>
      <c r="D349" t="s">
        <v>16</v>
      </c>
      <c r="E349">
        <v>40</v>
      </c>
      <c r="F349">
        <v>0</v>
      </c>
      <c r="G349">
        <v>0</v>
      </c>
      <c r="H349">
        <v>31418</v>
      </c>
      <c r="I349">
        <v>13</v>
      </c>
      <c r="K349" t="s">
        <v>14</v>
      </c>
      <c r="O349">
        <f t="shared" si="203"/>
        <v>2</v>
      </c>
      <c r="P349">
        <f t="shared" si="204"/>
        <v>1</v>
      </c>
      <c r="Q349">
        <f t="shared" si="205"/>
        <v>40</v>
      </c>
      <c r="R349">
        <f t="shared" si="206"/>
        <v>0</v>
      </c>
      <c r="S349">
        <f t="shared" si="207"/>
        <v>0</v>
      </c>
      <c r="T349">
        <f t="shared" si="208"/>
        <v>13</v>
      </c>
      <c r="U349">
        <f t="shared" si="209"/>
        <v>1</v>
      </c>
      <c r="V349">
        <f t="shared" si="210"/>
        <v>0</v>
      </c>
      <c r="W349">
        <f t="shared" si="211"/>
        <v>0</v>
      </c>
      <c r="X349">
        <f t="shared" si="193"/>
        <v>0</v>
      </c>
      <c r="Y349">
        <f t="shared" si="192"/>
        <v>0</v>
      </c>
      <c r="Z349">
        <f t="shared" si="192"/>
        <v>0</v>
      </c>
      <c r="AA349">
        <f t="shared" si="192"/>
        <v>0</v>
      </c>
      <c r="AB349">
        <f t="shared" si="192"/>
        <v>0</v>
      </c>
      <c r="AC349">
        <f t="shared" si="192"/>
        <v>0</v>
      </c>
      <c r="AD349">
        <f t="shared" si="192"/>
        <v>0</v>
      </c>
      <c r="AE349">
        <f t="shared" si="194"/>
        <v>0</v>
      </c>
      <c r="AF349">
        <f t="shared" si="194"/>
        <v>0</v>
      </c>
      <c r="AG349">
        <f t="shared" si="194"/>
        <v>0</v>
      </c>
      <c r="AH349">
        <f t="shared" si="194"/>
        <v>1</v>
      </c>
      <c r="AI349">
        <f t="shared" si="194"/>
        <v>0</v>
      </c>
      <c r="AJ349">
        <f t="shared" si="228"/>
        <v>0</v>
      </c>
      <c r="AK349">
        <f t="shared" si="195"/>
        <v>0</v>
      </c>
      <c r="AM349">
        <f t="shared" si="212"/>
        <v>2</v>
      </c>
      <c r="AN349">
        <f t="shared" si="213"/>
        <v>1</v>
      </c>
      <c r="AO349">
        <f t="shared" si="214"/>
        <v>40</v>
      </c>
      <c r="AP349">
        <f t="shared" si="215"/>
        <v>0</v>
      </c>
      <c r="AQ349">
        <f t="shared" si="216"/>
        <v>13</v>
      </c>
      <c r="AR349">
        <f t="shared" si="217"/>
        <v>0</v>
      </c>
      <c r="AS349">
        <f t="shared" si="218"/>
        <v>0</v>
      </c>
      <c r="AT349">
        <f t="shared" si="219"/>
        <v>0</v>
      </c>
      <c r="AU349">
        <f t="shared" si="220"/>
        <v>0</v>
      </c>
      <c r="AV349">
        <f t="shared" si="221"/>
        <v>0</v>
      </c>
      <c r="AW349">
        <f t="shared" si="222"/>
        <v>0</v>
      </c>
      <c r="AX349">
        <f t="shared" si="223"/>
        <v>0</v>
      </c>
      <c r="AY349">
        <f t="shared" si="224"/>
        <v>0</v>
      </c>
      <c r="AZ349">
        <f t="shared" si="225"/>
        <v>0</v>
      </c>
      <c r="BA349">
        <f t="shared" si="226"/>
        <v>0</v>
      </c>
      <c r="BB349">
        <f t="shared" si="227"/>
        <v>1</v>
      </c>
      <c r="BD349">
        <f t="shared" si="196"/>
        <v>2</v>
      </c>
      <c r="BE349">
        <f t="shared" si="197"/>
        <v>1</v>
      </c>
      <c r="BF349">
        <f t="shared" si="198"/>
        <v>40</v>
      </c>
      <c r="BG349">
        <f t="shared" si="199"/>
        <v>0</v>
      </c>
      <c r="BH349">
        <f t="shared" si="200"/>
        <v>0</v>
      </c>
      <c r="BI349">
        <f t="shared" si="201"/>
        <v>0</v>
      </c>
      <c r="BJ349">
        <f t="shared" si="202"/>
        <v>0</v>
      </c>
    </row>
    <row r="350" spans="1:62" x14ac:dyDescent="0.25">
      <c r="A350">
        <v>1</v>
      </c>
      <c r="B350">
        <v>3</v>
      </c>
      <c r="C350" t="s">
        <v>519</v>
      </c>
      <c r="D350" t="s">
        <v>16</v>
      </c>
      <c r="F350">
        <v>1</v>
      </c>
      <c r="G350">
        <v>0</v>
      </c>
      <c r="H350">
        <v>386525</v>
      </c>
      <c r="I350">
        <v>16.100000000000001</v>
      </c>
      <c r="K350" t="s">
        <v>14</v>
      </c>
      <c r="O350">
        <f t="shared" si="203"/>
        <v>3</v>
      </c>
      <c r="P350">
        <f t="shared" si="204"/>
        <v>1</v>
      </c>
      <c r="Q350">
        <f t="shared" si="205"/>
        <v>0</v>
      </c>
      <c r="R350">
        <f t="shared" si="206"/>
        <v>1</v>
      </c>
      <c r="S350">
        <f t="shared" si="207"/>
        <v>0</v>
      </c>
      <c r="T350">
        <f t="shared" si="208"/>
        <v>16.100000000000001</v>
      </c>
      <c r="U350">
        <f t="shared" si="209"/>
        <v>1</v>
      </c>
      <c r="V350">
        <f t="shared" si="210"/>
        <v>0</v>
      </c>
      <c r="W350">
        <f t="shared" si="211"/>
        <v>0</v>
      </c>
      <c r="X350">
        <f t="shared" si="193"/>
        <v>0</v>
      </c>
      <c r="Y350">
        <f t="shared" si="192"/>
        <v>0</v>
      </c>
      <c r="Z350">
        <f t="shared" si="192"/>
        <v>0</v>
      </c>
      <c r="AA350">
        <f t="shared" si="192"/>
        <v>0</v>
      </c>
      <c r="AB350">
        <f t="shared" si="192"/>
        <v>0</v>
      </c>
      <c r="AC350">
        <f t="shared" ref="Y350:AD393" si="229">IF(LEFT($J350,1)=AC$2,1,0)</f>
        <v>0</v>
      </c>
      <c r="AD350">
        <f t="shared" si="229"/>
        <v>0</v>
      </c>
      <c r="AE350">
        <f t="shared" si="194"/>
        <v>0</v>
      </c>
      <c r="AF350">
        <f t="shared" si="194"/>
        <v>1</v>
      </c>
      <c r="AG350">
        <f t="shared" si="194"/>
        <v>0</v>
      </c>
      <c r="AH350">
        <f t="shared" si="194"/>
        <v>0</v>
      </c>
      <c r="AI350">
        <f t="shared" si="194"/>
        <v>0</v>
      </c>
      <c r="AJ350">
        <f t="shared" si="228"/>
        <v>0</v>
      </c>
      <c r="AK350">
        <f t="shared" si="195"/>
        <v>0</v>
      </c>
      <c r="AM350">
        <f t="shared" si="212"/>
        <v>3</v>
      </c>
      <c r="AN350">
        <f t="shared" si="213"/>
        <v>1</v>
      </c>
      <c r="AO350">
        <f t="shared" si="214"/>
        <v>0</v>
      </c>
      <c r="AP350">
        <f t="shared" si="215"/>
        <v>1</v>
      </c>
      <c r="AQ350">
        <f t="shared" si="216"/>
        <v>16.100000000000001</v>
      </c>
      <c r="AR350">
        <f t="shared" si="217"/>
        <v>0</v>
      </c>
      <c r="AS350">
        <f t="shared" si="218"/>
        <v>0</v>
      </c>
      <c r="AT350">
        <f t="shared" si="219"/>
        <v>0</v>
      </c>
      <c r="AU350">
        <f t="shared" si="220"/>
        <v>0</v>
      </c>
      <c r="AV350">
        <f t="shared" si="221"/>
        <v>0</v>
      </c>
      <c r="AW350">
        <f t="shared" si="222"/>
        <v>0</v>
      </c>
      <c r="AX350">
        <f t="shared" si="223"/>
        <v>0</v>
      </c>
      <c r="AY350">
        <f t="shared" si="224"/>
        <v>0</v>
      </c>
      <c r="AZ350">
        <f t="shared" si="225"/>
        <v>1</v>
      </c>
      <c r="BA350">
        <f t="shared" si="226"/>
        <v>0</v>
      </c>
      <c r="BB350">
        <f t="shared" si="227"/>
        <v>0</v>
      </c>
      <c r="BD350">
        <f t="shared" si="196"/>
        <v>3</v>
      </c>
      <c r="BE350">
        <f t="shared" si="197"/>
        <v>1</v>
      </c>
      <c r="BF350">
        <f t="shared" si="198"/>
        <v>0</v>
      </c>
      <c r="BG350">
        <f t="shared" si="199"/>
        <v>1</v>
      </c>
      <c r="BH350">
        <f t="shared" si="200"/>
        <v>0</v>
      </c>
      <c r="BI350">
        <f t="shared" si="201"/>
        <v>0</v>
      </c>
      <c r="BJ350">
        <f t="shared" si="202"/>
        <v>0</v>
      </c>
    </row>
    <row r="351" spans="1:62" x14ac:dyDescent="0.25">
      <c r="A351">
        <v>1</v>
      </c>
      <c r="B351">
        <v>3</v>
      </c>
      <c r="C351" t="s">
        <v>520</v>
      </c>
      <c r="D351" t="s">
        <v>12</v>
      </c>
      <c r="E351">
        <v>3</v>
      </c>
      <c r="F351">
        <v>1</v>
      </c>
      <c r="G351">
        <v>1</v>
      </c>
      <c r="H351" t="s">
        <v>521</v>
      </c>
      <c r="I351">
        <v>15.9</v>
      </c>
      <c r="K351" t="s">
        <v>14</v>
      </c>
      <c r="O351">
        <f t="shared" si="203"/>
        <v>3</v>
      </c>
      <c r="P351">
        <f t="shared" si="204"/>
        <v>0</v>
      </c>
      <c r="Q351">
        <f t="shared" si="205"/>
        <v>3</v>
      </c>
      <c r="R351">
        <f t="shared" si="206"/>
        <v>1</v>
      </c>
      <c r="S351">
        <f t="shared" si="207"/>
        <v>1</v>
      </c>
      <c r="T351">
        <f t="shared" si="208"/>
        <v>15.9</v>
      </c>
      <c r="U351">
        <f t="shared" si="209"/>
        <v>1</v>
      </c>
      <c r="V351">
        <f t="shared" si="210"/>
        <v>0</v>
      </c>
      <c r="W351">
        <f t="shared" si="211"/>
        <v>0</v>
      </c>
      <c r="X351">
        <f t="shared" si="193"/>
        <v>0</v>
      </c>
      <c r="Y351">
        <f t="shared" si="229"/>
        <v>0</v>
      </c>
      <c r="Z351">
        <f t="shared" si="229"/>
        <v>0</v>
      </c>
      <c r="AA351">
        <f t="shared" si="229"/>
        <v>0</v>
      </c>
      <c r="AB351">
        <f t="shared" si="229"/>
        <v>0</v>
      </c>
      <c r="AC351">
        <f t="shared" si="229"/>
        <v>0</v>
      </c>
      <c r="AD351">
        <f t="shared" si="229"/>
        <v>0</v>
      </c>
      <c r="AE351">
        <f t="shared" si="194"/>
        <v>0</v>
      </c>
      <c r="AF351">
        <f t="shared" si="194"/>
        <v>0</v>
      </c>
      <c r="AG351">
        <f t="shared" si="194"/>
        <v>1</v>
      </c>
      <c r="AH351">
        <f t="shared" si="194"/>
        <v>0</v>
      </c>
      <c r="AI351">
        <f t="shared" si="194"/>
        <v>0</v>
      </c>
      <c r="AJ351">
        <f t="shared" si="228"/>
        <v>0</v>
      </c>
      <c r="AK351">
        <f t="shared" si="195"/>
        <v>0</v>
      </c>
      <c r="AM351">
        <f t="shared" si="212"/>
        <v>3</v>
      </c>
      <c r="AN351">
        <f t="shared" si="213"/>
        <v>0</v>
      </c>
      <c r="AO351">
        <f t="shared" si="214"/>
        <v>3</v>
      </c>
      <c r="AP351">
        <f t="shared" si="215"/>
        <v>1</v>
      </c>
      <c r="AQ351">
        <f t="shared" si="216"/>
        <v>15.9</v>
      </c>
      <c r="AR351">
        <f t="shared" si="217"/>
        <v>0</v>
      </c>
      <c r="AS351">
        <f t="shared" si="218"/>
        <v>0</v>
      </c>
      <c r="AT351">
        <f t="shared" si="219"/>
        <v>0</v>
      </c>
      <c r="AU351">
        <f t="shared" si="220"/>
        <v>0</v>
      </c>
      <c r="AV351">
        <f t="shared" si="221"/>
        <v>0</v>
      </c>
      <c r="AW351">
        <f t="shared" si="222"/>
        <v>0</v>
      </c>
      <c r="AX351">
        <f t="shared" si="223"/>
        <v>0</v>
      </c>
      <c r="AY351">
        <f t="shared" si="224"/>
        <v>0</v>
      </c>
      <c r="AZ351">
        <f t="shared" si="225"/>
        <v>0</v>
      </c>
      <c r="BA351">
        <f t="shared" si="226"/>
        <v>1</v>
      </c>
      <c r="BB351">
        <f t="shared" si="227"/>
        <v>0</v>
      </c>
      <c r="BD351">
        <f t="shared" si="196"/>
        <v>3</v>
      </c>
      <c r="BE351">
        <f t="shared" si="197"/>
        <v>0</v>
      </c>
      <c r="BF351">
        <f t="shared" si="198"/>
        <v>3</v>
      </c>
      <c r="BG351">
        <f t="shared" si="199"/>
        <v>1</v>
      </c>
      <c r="BH351">
        <f t="shared" si="200"/>
        <v>0</v>
      </c>
      <c r="BI351">
        <f t="shared" si="201"/>
        <v>0</v>
      </c>
      <c r="BJ351">
        <f t="shared" si="202"/>
        <v>1</v>
      </c>
    </row>
    <row r="352" spans="1:62" x14ac:dyDescent="0.25">
      <c r="A352">
        <v>0</v>
      </c>
      <c r="B352">
        <v>3</v>
      </c>
      <c r="C352" t="s">
        <v>522</v>
      </c>
      <c r="D352" t="s">
        <v>12</v>
      </c>
      <c r="E352">
        <v>42</v>
      </c>
      <c r="F352">
        <v>0</v>
      </c>
      <c r="G352">
        <v>0</v>
      </c>
      <c r="H352">
        <v>315088</v>
      </c>
      <c r="I352">
        <v>8.6624999999999996</v>
      </c>
      <c r="K352" t="s">
        <v>14</v>
      </c>
      <c r="O352">
        <f t="shared" si="203"/>
        <v>3</v>
      </c>
      <c r="P352">
        <f t="shared" si="204"/>
        <v>0</v>
      </c>
      <c r="Q352">
        <f t="shared" si="205"/>
        <v>42</v>
      </c>
      <c r="R352">
        <f t="shared" si="206"/>
        <v>0</v>
      </c>
      <c r="S352">
        <f t="shared" si="207"/>
        <v>0</v>
      </c>
      <c r="T352">
        <f t="shared" si="208"/>
        <v>8.6624999999999996</v>
      </c>
      <c r="U352">
        <f t="shared" si="209"/>
        <v>1</v>
      </c>
      <c r="V352">
        <f t="shared" si="210"/>
        <v>0</v>
      </c>
      <c r="W352">
        <f t="shared" si="211"/>
        <v>0</v>
      </c>
      <c r="X352">
        <f t="shared" si="193"/>
        <v>0</v>
      </c>
      <c r="Y352">
        <f t="shared" si="229"/>
        <v>0</v>
      </c>
      <c r="Z352">
        <f t="shared" si="229"/>
        <v>0</v>
      </c>
      <c r="AA352">
        <f t="shared" si="229"/>
        <v>0</v>
      </c>
      <c r="AB352">
        <f t="shared" si="229"/>
        <v>0</v>
      </c>
      <c r="AC352">
        <f t="shared" si="229"/>
        <v>0</v>
      </c>
      <c r="AD352">
        <f t="shared" si="229"/>
        <v>0</v>
      </c>
      <c r="AE352">
        <f t="shared" si="194"/>
        <v>1</v>
      </c>
      <c r="AF352">
        <f t="shared" si="194"/>
        <v>0</v>
      </c>
      <c r="AG352">
        <f t="shared" si="194"/>
        <v>0</v>
      </c>
      <c r="AH352">
        <f t="shared" si="194"/>
        <v>0</v>
      </c>
      <c r="AI352">
        <f t="shared" si="194"/>
        <v>0</v>
      </c>
      <c r="AJ352">
        <f t="shared" si="228"/>
        <v>0</v>
      </c>
      <c r="AK352">
        <f t="shared" si="195"/>
        <v>0</v>
      </c>
      <c r="AM352">
        <f t="shared" si="212"/>
        <v>3</v>
      </c>
      <c r="AN352">
        <f t="shared" si="213"/>
        <v>0</v>
      </c>
      <c r="AO352">
        <f t="shared" si="214"/>
        <v>42</v>
      </c>
      <c r="AP352">
        <f t="shared" si="215"/>
        <v>0</v>
      </c>
      <c r="AQ352">
        <f t="shared" si="216"/>
        <v>8.6624999999999996</v>
      </c>
      <c r="AR352">
        <f t="shared" si="217"/>
        <v>0</v>
      </c>
      <c r="AS352">
        <f t="shared" si="218"/>
        <v>0</v>
      </c>
      <c r="AT352">
        <f t="shared" si="219"/>
        <v>0</v>
      </c>
      <c r="AU352">
        <f t="shared" si="220"/>
        <v>0</v>
      </c>
      <c r="AV352">
        <f t="shared" si="221"/>
        <v>0</v>
      </c>
      <c r="AW352">
        <f t="shared" si="222"/>
        <v>0</v>
      </c>
      <c r="AX352">
        <f t="shared" si="223"/>
        <v>0</v>
      </c>
      <c r="AY352">
        <f t="shared" si="224"/>
        <v>1</v>
      </c>
      <c r="AZ352">
        <f t="shared" si="225"/>
        <v>0</v>
      </c>
      <c r="BA352">
        <f t="shared" si="226"/>
        <v>0</v>
      </c>
      <c r="BB352">
        <f t="shared" si="227"/>
        <v>0</v>
      </c>
      <c r="BD352">
        <f t="shared" si="196"/>
        <v>3</v>
      </c>
      <c r="BE352">
        <f t="shared" si="197"/>
        <v>0</v>
      </c>
      <c r="BF352">
        <f t="shared" si="198"/>
        <v>42</v>
      </c>
      <c r="BG352">
        <f t="shared" si="199"/>
        <v>0</v>
      </c>
      <c r="BH352">
        <f t="shared" si="200"/>
        <v>0</v>
      </c>
      <c r="BI352">
        <f t="shared" si="201"/>
        <v>0</v>
      </c>
      <c r="BJ352">
        <f t="shared" si="202"/>
        <v>0</v>
      </c>
    </row>
    <row r="353" spans="1:62" x14ac:dyDescent="0.25">
      <c r="A353">
        <v>0</v>
      </c>
      <c r="B353">
        <v>3</v>
      </c>
      <c r="C353" t="s">
        <v>523</v>
      </c>
      <c r="D353" t="s">
        <v>12</v>
      </c>
      <c r="E353">
        <v>23</v>
      </c>
      <c r="F353">
        <v>0</v>
      </c>
      <c r="G353">
        <v>0</v>
      </c>
      <c r="H353">
        <v>7267</v>
      </c>
      <c r="I353">
        <v>9.2249999999999996</v>
      </c>
      <c r="K353" t="s">
        <v>14</v>
      </c>
      <c r="O353">
        <f t="shared" si="203"/>
        <v>3</v>
      </c>
      <c r="P353">
        <f t="shared" si="204"/>
        <v>0</v>
      </c>
      <c r="Q353">
        <f t="shared" si="205"/>
        <v>23</v>
      </c>
      <c r="R353">
        <f t="shared" si="206"/>
        <v>0</v>
      </c>
      <c r="S353">
        <f t="shared" si="207"/>
        <v>0</v>
      </c>
      <c r="T353">
        <f t="shared" si="208"/>
        <v>9.2249999999999996</v>
      </c>
      <c r="U353">
        <f t="shared" si="209"/>
        <v>1</v>
      </c>
      <c r="V353">
        <f t="shared" si="210"/>
        <v>0</v>
      </c>
      <c r="W353">
        <f t="shared" si="211"/>
        <v>0</v>
      </c>
      <c r="X353">
        <f t="shared" si="193"/>
        <v>0</v>
      </c>
      <c r="Y353">
        <f t="shared" si="229"/>
        <v>0</v>
      </c>
      <c r="Z353">
        <f t="shared" si="229"/>
        <v>0</v>
      </c>
      <c r="AA353">
        <f t="shared" si="229"/>
        <v>0</v>
      </c>
      <c r="AB353">
        <f t="shared" si="229"/>
        <v>0</v>
      </c>
      <c r="AC353">
        <f t="shared" si="229"/>
        <v>0</v>
      </c>
      <c r="AD353">
        <f t="shared" si="229"/>
        <v>0</v>
      </c>
      <c r="AE353">
        <f t="shared" si="194"/>
        <v>1</v>
      </c>
      <c r="AF353">
        <f t="shared" si="194"/>
        <v>0</v>
      </c>
      <c r="AG353">
        <f t="shared" si="194"/>
        <v>0</v>
      </c>
      <c r="AH353">
        <f t="shared" si="194"/>
        <v>0</v>
      </c>
      <c r="AI353">
        <f t="shared" si="194"/>
        <v>0</v>
      </c>
      <c r="AJ353">
        <f t="shared" si="228"/>
        <v>0</v>
      </c>
      <c r="AK353">
        <f t="shared" si="195"/>
        <v>0</v>
      </c>
      <c r="AM353">
        <f t="shared" si="212"/>
        <v>3</v>
      </c>
      <c r="AN353">
        <f t="shared" si="213"/>
        <v>0</v>
      </c>
      <c r="AO353">
        <f t="shared" si="214"/>
        <v>23</v>
      </c>
      <c r="AP353">
        <f t="shared" si="215"/>
        <v>0</v>
      </c>
      <c r="AQ353">
        <f t="shared" si="216"/>
        <v>9.2249999999999996</v>
      </c>
      <c r="AR353">
        <f t="shared" si="217"/>
        <v>0</v>
      </c>
      <c r="AS353">
        <f t="shared" si="218"/>
        <v>0</v>
      </c>
      <c r="AT353">
        <f t="shared" si="219"/>
        <v>0</v>
      </c>
      <c r="AU353">
        <f t="shared" si="220"/>
        <v>0</v>
      </c>
      <c r="AV353">
        <f t="shared" si="221"/>
        <v>0</v>
      </c>
      <c r="AW353">
        <f t="shared" si="222"/>
        <v>0</v>
      </c>
      <c r="AX353">
        <f t="shared" si="223"/>
        <v>0</v>
      </c>
      <c r="AY353">
        <f t="shared" si="224"/>
        <v>1</v>
      </c>
      <c r="AZ353">
        <f t="shared" si="225"/>
        <v>0</v>
      </c>
      <c r="BA353">
        <f t="shared" si="226"/>
        <v>0</v>
      </c>
      <c r="BB353">
        <f t="shared" si="227"/>
        <v>0</v>
      </c>
      <c r="BD353">
        <f t="shared" si="196"/>
        <v>3</v>
      </c>
      <c r="BE353">
        <f t="shared" si="197"/>
        <v>0</v>
      </c>
      <c r="BF353">
        <f t="shared" si="198"/>
        <v>23</v>
      </c>
      <c r="BG353">
        <f t="shared" si="199"/>
        <v>0</v>
      </c>
      <c r="BH353">
        <f t="shared" si="200"/>
        <v>0</v>
      </c>
      <c r="BI353">
        <f t="shared" si="201"/>
        <v>0</v>
      </c>
      <c r="BJ353">
        <f t="shared" si="202"/>
        <v>0</v>
      </c>
    </row>
    <row r="354" spans="1:62" x14ac:dyDescent="0.25">
      <c r="A354">
        <v>0</v>
      </c>
      <c r="B354">
        <v>1</v>
      </c>
      <c r="C354" t="s">
        <v>524</v>
      </c>
      <c r="D354" t="s">
        <v>12</v>
      </c>
      <c r="F354">
        <v>0</v>
      </c>
      <c r="G354">
        <v>0</v>
      </c>
      <c r="H354">
        <v>113510</v>
      </c>
      <c r="I354">
        <v>35</v>
      </c>
      <c r="J354" t="s">
        <v>525</v>
      </c>
      <c r="K354" t="s">
        <v>14</v>
      </c>
      <c r="O354">
        <f t="shared" si="203"/>
        <v>1</v>
      </c>
      <c r="P354">
        <f t="shared" si="204"/>
        <v>0</v>
      </c>
      <c r="Q354">
        <f t="shared" si="205"/>
        <v>0</v>
      </c>
      <c r="R354">
        <f t="shared" si="206"/>
        <v>0</v>
      </c>
      <c r="S354">
        <f t="shared" si="207"/>
        <v>0</v>
      </c>
      <c r="T354">
        <f t="shared" si="208"/>
        <v>35</v>
      </c>
      <c r="U354">
        <f t="shared" si="209"/>
        <v>1</v>
      </c>
      <c r="V354">
        <f t="shared" si="210"/>
        <v>0</v>
      </c>
      <c r="W354">
        <f t="shared" si="211"/>
        <v>0</v>
      </c>
      <c r="X354">
        <f t="shared" si="193"/>
        <v>0</v>
      </c>
      <c r="Y354">
        <f t="shared" si="229"/>
        <v>0</v>
      </c>
      <c r="Z354">
        <f t="shared" si="229"/>
        <v>1</v>
      </c>
      <c r="AA354">
        <f t="shared" si="229"/>
        <v>0</v>
      </c>
      <c r="AB354">
        <f t="shared" si="229"/>
        <v>0</v>
      </c>
      <c r="AC354">
        <f t="shared" si="229"/>
        <v>0</v>
      </c>
      <c r="AD354">
        <f t="shared" si="229"/>
        <v>0</v>
      </c>
      <c r="AE354">
        <f t="shared" si="194"/>
        <v>1</v>
      </c>
      <c r="AF354">
        <f t="shared" si="194"/>
        <v>0</v>
      </c>
      <c r="AG354">
        <f t="shared" si="194"/>
        <v>0</v>
      </c>
      <c r="AH354">
        <f t="shared" si="194"/>
        <v>0</v>
      </c>
      <c r="AI354">
        <f t="shared" si="194"/>
        <v>0</v>
      </c>
      <c r="AJ354">
        <f t="shared" si="228"/>
        <v>0</v>
      </c>
      <c r="AK354">
        <f t="shared" si="195"/>
        <v>0</v>
      </c>
      <c r="AM354">
        <f t="shared" si="212"/>
        <v>1</v>
      </c>
      <c r="AN354">
        <f t="shared" si="213"/>
        <v>0</v>
      </c>
      <c r="AO354">
        <f t="shared" si="214"/>
        <v>0</v>
      </c>
      <c r="AP354">
        <f t="shared" si="215"/>
        <v>0</v>
      </c>
      <c r="AQ354">
        <f t="shared" si="216"/>
        <v>35</v>
      </c>
      <c r="AR354">
        <f t="shared" si="217"/>
        <v>0</v>
      </c>
      <c r="AS354">
        <f t="shared" si="218"/>
        <v>0</v>
      </c>
      <c r="AT354">
        <f t="shared" si="219"/>
        <v>1</v>
      </c>
      <c r="AU354">
        <f t="shared" si="220"/>
        <v>0</v>
      </c>
      <c r="AV354">
        <f t="shared" si="221"/>
        <v>0</v>
      </c>
      <c r="AW354">
        <f t="shared" si="222"/>
        <v>0</v>
      </c>
      <c r="AX354">
        <f t="shared" si="223"/>
        <v>0</v>
      </c>
      <c r="AY354">
        <f t="shared" si="224"/>
        <v>1</v>
      </c>
      <c r="AZ354">
        <f t="shared" si="225"/>
        <v>0</v>
      </c>
      <c r="BA354">
        <f t="shared" si="226"/>
        <v>0</v>
      </c>
      <c r="BB354">
        <f t="shared" si="227"/>
        <v>0</v>
      </c>
      <c r="BD354">
        <f t="shared" si="196"/>
        <v>1</v>
      </c>
      <c r="BE354">
        <f t="shared" si="197"/>
        <v>0</v>
      </c>
      <c r="BF354">
        <f t="shared" si="198"/>
        <v>0</v>
      </c>
      <c r="BG354">
        <f t="shared" si="199"/>
        <v>0</v>
      </c>
      <c r="BH354">
        <f t="shared" si="200"/>
        <v>0</v>
      </c>
      <c r="BI354">
        <f t="shared" si="201"/>
        <v>0</v>
      </c>
      <c r="BJ354">
        <f t="shared" si="202"/>
        <v>0</v>
      </c>
    </row>
    <row r="355" spans="1:62" x14ac:dyDescent="0.25">
      <c r="A355">
        <v>0</v>
      </c>
      <c r="B355">
        <v>3</v>
      </c>
      <c r="C355" t="s">
        <v>526</v>
      </c>
      <c r="D355" t="s">
        <v>12</v>
      </c>
      <c r="E355">
        <v>15</v>
      </c>
      <c r="F355">
        <v>1</v>
      </c>
      <c r="G355">
        <v>1</v>
      </c>
      <c r="H355">
        <v>2695</v>
      </c>
      <c r="I355">
        <v>7.2291999999999996</v>
      </c>
      <c r="K355" t="s">
        <v>19</v>
      </c>
      <c r="O355">
        <f t="shared" si="203"/>
        <v>3</v>
      </c>
      <c r="P355">
        <f t="shared" si="204"/>
        <v>0</v>
      </c>
      <c r="Q355">
        <f t="shared" si="205"/>
        <v>15</v>
      </c>
      <c r="R355">
        <f t="shared" si="206"/>
        <v>1</v>
      </c>
      <c r="S355">
        <f t="shared" si="207"/>
        <v>1</v>
      </c>
      <c r="T355">
        <f t="shared" si="208"/>
        <v>7.2291999999999996</v>
      </c>
      <c r="U355">
        <f t="shared" si="209"/>
        <v>0</v>
      </c>
      <c r="V355">
        <f t="shared" si="210"/>
        <v>1</v>
      </c>
      <c r="W355">
        <f t="shared" si="211"/>
        <v>0</v>
      </c>
      <c r="X355">
        <f t="shared" si="193"/>
        <v>0</v>
      </c>
      <c r="Y355">
        <f t="shared" si="229"/>
        <v>0</v>
      </c>
      <c r="Z355">
        <f t="shared" si="229"/>
        <v>0</v>
      </c>
      <c r="AA355">
        <f t="shared" si="229"/>
        <v>0</v>
      </c>
      <c r="AB355">
        <f t="shared" si="229"/>
        <v>0</v>
      </c>
      <c r="AC355">
        <f t="shared" si="229"/>
        <v>0</v>
      </c>
      <c r="AD355">
        <f t="shared" si="229"/>
        <v>0</v>
      </c>
      <c r="AE355">
        <f t="shared" si="194"/>
        <v>1</v>
      </c>
      <c r="AF355">
        <f t="shared" si="194"/>
        <v>0</v>
      </c>
      <c r="AG355">
        <f t="shared" si="194"/>
        <v>0</v>
      </c>
      <c r="AH355">
        <f t="shared" si="194"/>
        <v>0</v>
      </c>
      <c r="AI355">
        <f t="shared" si="194"/>
        <v>0</v>
      </c>
      <c r="AJ355">
        <f t="shared" si="228"/>
        <v>0</v>
      </c>
      <c r="AK355">
        <f t="shared" si="195"/>
        <v>0</v>
      </c>
      <c r="AM355">
        <f t="shared" si="212"/>
        <v>3</v>
      </c>
      <c r="AN355">
        <f t="shared" si="213"/>
        <v>0</v>
      </c>
      <c r="AO355">
        <f t="shared" si="214"/>
        <v>15</v>
      </c>
      <c r="AP355">
        <f t="shared" si="215"/>
        <v>1</v>
      </c>
      <c r="AQ355">
        <f t="shared" si="216"/>
        <v>7.2291999999999996</v>
      </c>
      <c r="AR355">
        <f t="shared" si="217"/>
        <v>0</v>
      </c>
      <c r="AS355">
        <f t="shared" si="218"/>
        <v>0</v>
      </c>
      <c r="AT355">
        <f t="shared" si="219"/>
        <v>0</v>
      </c>
      <c r="AU355">
        <f t="shared" si="220"/>
        <v>0</v>
      </c>
      <c r="AV355">
        <f t="shared" si="221"/>
        <v>0</v>
      </c>
      <c r="AW355">
        <f t="shared" si="222"/>
        <v>0</v>
      </c>
      <c r="AX355">
        <f t="shared" si="223"/>
        <v>0</v>
      </c>
      <c r="AY355">
        <f t="shared" si="224"/>
        <v>1</v>
      </c>
      <c r="AZ355">
        <f t="shared" si="225"/>
        <v>0</v>
      </c>
      <c r="BA355">
        <f t="shared" si="226"/>
        <v>0</v>
      </c>
      <c r="BB355">
        <f t="shared" si="227"/>
        <v>0</v>
      </c>
      <c r="BD355">
        <f t="shared" si="196"/>
        <v>3</v>
      </c>
      <c r="BE355">
        <f t="shared" si="197"/>
        <v>0</v>
      </c>
      <c r="BF355">
        <f t="shared" si="198"/>
        <v>15</v>
      </c>
      <c r="BG355">
        <f t="shared" si="199"/>
        <v>1</v>
      </c>
      <c r="BH355">
        <f t="shared" si="200"/>
        <v>0</v>
      </c>
      <c r="BI355">
        <f t="shared" si="201"/>
        <v>0</v>
      </c>
      <c r="BJ355">
        <f t="shared" si="202"/>
        <v>0</v>
      </c>
    </row>
    <row r="356" spans="1:62" x14ac:dyDescent="0.25">
      <c r="A356">
        <v>0</v>
      </c>
      <c r="B356">
        <v>3</v>
      </c>
      <c r="C356" t="s">
        <v>527</v>
      </c>
      <c r="D356" t="s">
        <v>12</v>
      </c>
      <c r="E356">
        <v>25</v>
      </c>
      <c r="F356">
        <v>1</v>
      </c>
      <c r="G356">
        <v>0</v>
      </c>
      <c r="H356">
        <v>349237</v>
      </c>
      <c r="I356">
        <v>17.8</v>
      </c>
      <c r="K356" t="s">
        <v>14</v>
      </c>
      <c r="O356">
        <f t="shared" si="203"/>
        <v>3</v>
      </c>
      <c r="P356">
        <f t="shared" si="204"/>
        <v>0</v>
      </c>
      <c r="Q356">
        <f t="shared" si="205"/>
        <v>25</v>
      </c>
      <c r="R356">
        <f t="shared" si="206"/>
        <v>1</v>
      </c>
      <c r="S356">
        <f t="shared" si="207"/>
        <v>0</v>
      </c>
      <c r="T356">
        <f t="shared" si="208"/>
        <v>17.8</v>
      </c>
      <c r="U356">
        <f t="shared" si="209"/>
        <v>1</v>
      </c>
      <c r="V356">
        <f t="shared" si="210"/>
        <v>0</v>
      </c>
      <c r="W356">
        <f t="shared" si="211"/>
        <v>0</v>
      </c>
      <c r="X356">
        <f t="shared" si="193"/>
        <v>0</v>
      </c>
      <c r="Y356">
        <f t="shared" si="229"/>
        <v>0</v>
      </c>
      <c r="Z356">
        <f t="shared" si="229"/>
        <v>0</v>
      </c>
      <c r="AA356">
        <f t="shared" si="229"/>
        <v>0</v>
      </c>
      <c r="AB356">
        <f t="shared" si="229"/>
        <v>0</v>
      </c>
      <c r="AC356">
        <f t="shared" si="229"/>
        <v>0</v>
      </c>
      <c r="AD356">
        <f t="shared" si="229"/>
        <v>0</v>
      </c>
      <c r="AE356">
        <f t="shared" si="194"/>
        <v>1</v>
      </c>
      <c r="AF356">
        <f t="shared" si="194"/>
        <v>0</v>
      </c>
      <c r="AG356">
        <f t="shared" si="194"/>
        <v>0</v>
      </c>
      <c r="AH356">
        <f t="shared" si="194"/>
        <v>0</v>
      </c>
      <c r="AI356">
        <f t="shared" si="194"/>
        <v>0</v>
      </c>
      <c r="AJ356">
        <f t="shared" si="228"/>
        <v>0</v>
      </c>
      <c r="AK356">
        <f t="shared" si="195"/>
        <v>0</v>
      </c>
      <c r="AM356">
        <f t="shared" si="212"/>
        <v>3</v>
      </c>
      <c r="AN356">
        <f t="shared" si="213"/>
        <v>0</v>
      </c>
      <c r="AO356">
        <f t="shared" si="214"/>
        <v>25</v>
      </c>
      <c r="AP356">
        <f t="shared" si="215"/>
        <v>1</v>
      </c>
      <c r="AQ356">
        <f t="shared" si="216"/>
        <v>17.8</v>
      </c>
      <c r="AR356">
        <f t="shared" si="217"/>
        <v>0</v>
      </c>
      <c r="AS356">
        <f t="shared" si="218"/>
        <v>0</v>
      </c>
      <c r="AT356">
        <f t="shared" si="219"/>
        <v>0</v>
      </c>
      <c r="AU356">
        <f t="shared" si="220"/>
        <v>0</v>
      </c>
      <c r="AV356">
        <f t="shared" si="221"/>
        <v>0</v>
      </c>
      <c r="AW356">
        <f t="shared" si="222"/>
        <v>0</v>
      </c>
      <c r="AX356">
        <f t="shared" si="223"/>
        <v>0</v>
      </c>
      <c r="AY356">
        <f t="shared" si="224"/>
        <v>1</v>
      </c>
      <c r="AZ356">
        <f t="shared" si="225"/>
        <v>0</v>
      </c>
      <c r="BA356">
        <f t="shared" si="226"/>
        <v>0</v>
      </c>
      <c r="BB356">
        <f t="shared" si="227"/>
        <v>0</v>
      </c>
      <c r="BD356">
        <f t="shared" si="196"/>
        <v>3</v>
      </c>
      <c r="BE356">
        <f t="shared" si="197"/>
        <v>0</v>
      </c>
      <c r="BF356">
        <f t="shared" si="198"/>
        <v>25</v>
      </c>
      <c r="BG356">
        <f t="shared" si="199"/>
        <v>1</v>
      </c>
      <c r="BH356">
        <f t="shared" si="200"/>
        <v>0</v>
      </c>
      <c r="BI356">
        <f t="shared" si="201"/>
        <v>0</v>
      </c>
      <c r="BJ356">
        <f t="shared" si="202"/>
        <v>0</v>
      </c>
    </row>
    <row r="357" spans="1:62" x14ac:dyDescent="0.25">
      <c r="A357">
        <v>0</v>
      </c>
      <c r="B357">
        <v>3</v>
      </c>
      <c r="C357" t="s">
        <v>528</v>
      </c>
      <c r="D357" t="s">
        <v>12</v>
      </c>
      <c r="F357">
        <v>0</v>
      </c>
      <c r="G357">
        <v>0</v>
      </c>
      <c r="H357">
        <v>2647</v>
      </c>
      <c r="I357">
        <v>7.2249999999999996</v>
      </c>
      <c r="K357" t="s">
        <v>19</v>
      </c>
      <c r="O357">
        <f t="shared" si="203"/>
        <v>3</v>
      </c>
      <c r="P357">
        <f t="shared" si="204"/>
        <v>0</v>
      </c>
      <c r="Q357">
        <f t="shared" si="205"/>
        <v>0</v>
      </c>
      <c r="R357">
        <f t="shared" si="206"/>
        <v>0</v>
      </c>
      <c r="S357">
        <f t="shared" si="207"/>
        <v>0</v>
      </c>
      <c r="T357">
        <f t="shared" si="208"/>
        <v>7.2249999999999996</v>
      </c>
      <c r="U357">
        <f t="shared" si="209"/>
        <v>0</v>
      </c>
      <c r="V357">
        <f t="shared" si="210"/>
        <v>1</v>
      </c>
      <c r="W357">
        <f t="shared" si="211"/>
        <v>0</v>
      </c>
      <c r="X357">
        <f t="shared" si="193"/>
        <v>0</v>
      </c>
      <c r="Y357">
        <f t="shared" si="229"/>
        <v>0</v>
      </c>
      <c r="Z357">
        <f t="shared" si="229"/>
        <v>0</v>
      </c>
      <c r="AA357">
        <f t="shared" si="229"/>
        <v>0</v>
      </c>
      <c r="AB357">
        <f t="shared" si="229"/>
        <v>0</v>
      </c>
      <c r="AC357">
        <f t="shared" si="229"/>
        <v>0</v>
      </c>
      <c r="AD357">
        <f t="shared" si="229"/>
        <v>0</v>
      </c>
      <c r="AE357">
        <f t="shared" si="194"/>
        <v>1</v>
      </c>
      <c r="AF357">
        <f t="shared" si="194"/>
        <v>0</v>
      </c>
      <c r="AG357">
        <f t="shared" si="194"/>
        <v>0</v>
      </c>
      <c r="AH357">
        <f t="shared" si="194"/>
        <v>0</v>
      </c>
      <c r="AI357">
        <f t="shared" si="194"/>
        <v>0</v>
      </c>
      <c r="AJ357">
        <f t="shared" si="228"/>
        <v>0</v>
      </c>
      <c r="AK357">
        <f t="shared" si="195"/>
        <v>0</v>
      </c>
      <c r="AM357">
        <f t="shared" si="212"/>
        <v>3</v>
      </c>
      <c r="AN357">
        <f t="shared" si="213"/>
        <v>0</v>
      </c>
      <c r="AO357">
        <f t="shared" si="214"/>
        <v>0</v>
      </c>
      <c r="AP357">
        <f t="shared" si="215"/>
        <v>0</v>
      </c>
      <c r="AQ357">
        <f t="shared" si="216"/>
        <v>7.2249999999999996</v>
      </c>
      <c r="AR357">
        <f t="shared" si="217"/>
        <v>0</v>
      </c>
      <c r="AS357">
        <f t="shared" si="218"/>
        <v>0</v>
      </c>
      <c r="AT357">
        <f t="shared" si="219"/>
        <v>0</v>
      </c>
      <c r="AU357">
        <f t="shared" si="220"/>
        <v>0</v>
      </c>
      <c r="AV357">
        <f t="shared" si="221"/>
        <v>0</v>
      </c>
      <c r="AW357">
        <f t="shared" si="222"/>
        <v>0</v>
      </c>
      <c r="AX357">
        <f t="shared" si="223"/>
        <v>0</v>
      </c>
      <c r="AY357">
        <f t="shared" si="224"/>
        <v>1</v>
      </c>
      <c r="AZ357">
        <f t="shared" si="225"/>
        <v>0</v>
      </c>
      <c r="BA357">
        <f t="shared" si="226"/>
        <v>0</v>
      </c>
      <c r="BB357">
        <f t="shared" si="227"/>
        <v>0</v>
      </c>
      <c r="BD357">
        <f t="shared" si="196"/>
        <v>3</v>
      </c>
      <c r="BE357">
        <f t="shared" si="197"/>
        <v>0</v>
      </c>
      <c r="BF357">
        <f t="shared" si="198"/>
        <v>0</v>
      </c>
      <c r="BG357">
        <f t="shared" si="199"/>
        <v>0</v>
      </c>
      <c r="BH357">
        <f t="shared" si="200"/>
        <v>0</v>
      </c>
      <c r="BI357">
        <f t="shared" si="201"/>
        <v>0</v>
      </c>
      <c r="BJ357">
        <f t="shared" si="202"/>
        <v>0</v>
      </c>
    </row>
    <row r="358" spans="1:62" x14ac:dyDescent="0.25">
      <c r="A358">
        <v>0</v>
      </c>
      <c r="B358">
        <v>3</v>
      </c>
      <c r="C358" t="s">
        <v>529</v>
      </c>
      <c r="D358" t="s">
        <v>12</v>
      </c>
      <c r="E358">
        <v>28</v>
      </c>
      <c r="F358">
        <v>0</v>
      </c>
      <c r="G358">
        <v>0</v>
      </c>
      <c r="H358">
        <v>345783</v>
      </c>
      <c r="I358">
        <v>9.5</v>
      </c>
      <c r="K358" t="s">
        <v>14</v>
      </c>
      <c r="O358">
        <f t="shared" si="203"/>
        <v>3</v>
      </c>
      <c r="P358">
        <f t="shared" si="204"/>
        <v>0</v>
      </c>
      <c r="Q358">
        <f t="shared" si="205"/>
        <v>28</v>
      </c>
      <c r="R358">
        <f t="shared" si="206"/>
        <v>0</v>
      </c>
      <c r="S358">
        <f t="shared" si="207"/>
        <v>0</v>
      </c>
      <c r="T358">
        <f t="shared" si="208"/>
        <v>9.5</v>
      </c>
      <c r="U358">
        <f t="shared" si="209"/>
        <v>1</v>
      </c>
      <c r="V358">
        <f t="shared" si="210"/>
        <v>0</v>
      </c>
      <c r="W358">
        <f t="shared" si="211"/>
        <v>0</v>
      </c>
      <c r="X358">
        <f t="shared" si="193"/>
        <v>0</v>
      </c>
      <c r="Y358">
        <f t="shared" si="229"/>
        <v>0</v>
      </c>
      <c r="Z358">
        <f t="shared" si="229"/>
        <v>0</v>
      </c>
      <c r="AA358">
        <f t="shared" si="229"/>
        <v>0</v>
      </c>
      <c r="AB358">
        <f t="shared" si="229"/>
        <v>0</v>
      </c>
      <c r="AC358">
        <f t="shared" si="229"/>
        <v>0</v>
      </c>
      <c r="AD358">
        <f t="shared" si="229"/>
        <v>0</v>
      </c>
      <c r="AE358">
        <f t="shared" si="194"/>
        <v>1</v>
      </c>
      <c r="AF358">
        <f t="shared" si="194"/>
        <v>0</v>
      </c>
      <c r="AG358">
        <f t="shared" si="194"/>
        <v>0</v>
      </c>
      <c r="AH358">
        <f t="shared" si="194"/>
        <v>0</v>
      </c>
      <c r="AI358">
        <f t="shared" si="194"/>
        <v>0</v>
      </c>
      <c r="AJ358">
        <f t="shared" si="228"/>
        <v>0</v>
      </c>
      <c r="AK358">
        <f t="shared" si="195"/>
        <v>0</v>
      </c>
      <c r="AM358">
        <f t="shared" si="212"/>
        <v>3</v>
      </c>
      <c r="AN358">
        <f t="shared" si="213"/>
        <v>0</v>
      </c>
      <c r="AO358">
        <f t="shared" si="214"/>
        <v>28</v>
      </c>
      <c r="AP358">
        <f t="shared" si="215"/>
        <v>0</v>
      </c>
      <c r="AQ358">
        <f t="shared" si="216"/>
        <v>9.5</v>
      </c>
      <c r="AR358">
        <f t="shared" si="217"/>
        <v>0</v>
      </c>
      <c r="AS358">
        <f t="shared" si="218"/>
        <v>0</v>
      </c>
      <c r="AT358">
        <f t="shared" si="219"/>
        <v>0</v>
      </c>
      <c r="AU358">
        <f t="shared" si="220"/>
        <v>0</v>
      </c>
      <c r="AV358">
        <f t="shared" si="221"/>
        <v>0</v>
      </c>
      <c r="AW358">
        <f t="shared" si="222"/>
        <v>0</v>
      </c>
      <c r="AX358">
        <f t="shared" si="223"/>
        <v>0</v>
      </c>
      <c r="AY358">
        <f t="shared" si="224"/>
        <v>1</v>
      </c>
      <c r="AZ358">
        <f t="shared" si="225"/>
        <v>0</v>
      </c>
      <c r="BA358">
        <f t="shared" si="226"/>
        <v>0</v>
      </c>
      <c r="BB358">
        <f t="shared" si="227"/>
        <v>0</v>
      </c>
      <c r="BD358">
        <f t="shared" si="196"/>
        <v>3</v>
      </c>
      <c r="BE358">
        <f t="shared" si="197"/>
        <v>0</v>
      </c>
      <c r="BF358">
        <f t="shared" si="198"/>
        <v>28</v>
      </c>
      <c r="BG358">
        <f t="shared" si="199"/>
        <v>0</v>
      </c>
      <c r="BH358">
        <f t="shared" si="200"/>
        <v>0</v>
      </c>
      <c r="BI358">
        <f t="shared" si="201"/>
        <v>0</v>
      </c>
      <c r="BJ358">
        <f t="shared" si="202"/>
        <v>0</v>
      </c>
    </row>
    <row r="359" spans="1:62" x14ac:dyDescent="0.25">
      <c r="A359">
        <v>1</v>
      </c>
      <c r="B359">
        <v>1</v>
      </c>
      <c r="C359" t="s">
        <v>530</v>
      </c>
      <c r="D359" t="s">
        <v>16</v>
      </c>
      <c r="E359">
        <v>22</v>
      </c>
      <c r="F359">
        <v>0</v>
      </c>
      <c r="G359">
        <v>1</v>
      </c>
      <c r="H359">
        <v>113505</v>
      </c>
      <c r="I359">
        <v>55</v>
      </c>
      <c r="J359" t="s">
        <v>259</v>
      </c>
      <c r="K359" t="s">
        <v>14</v>
      </c>
      <c r="O359">
        <f t="shared" si="203"/>
        <v>1</v>
      </c>
      <c r="P359">
        <f t="shared" si="204"/>
        <v>1</v>
      </c>
      <c r="Q359">
        <f t="shared" si="205"/>
        <v>22</v>
      </c>
      <c r="R359">
        <f t="shared" si="206"/>
        <v>0</v>
      </c>
      <c r="S359">
        <f t="shared" si="207"/>
        <v>1</v>
      </c>
      <c r="T359">
        <f t="shared" si="208"/>
        <v>55</v>
      </c>
      <c r="U359">
        <f t="shared" si="209"/>
        <v>1</v>
      </c>
      <c r="V359">
        <f t="shared" si="210"/>
        <v>0</v>
      </c>
      <c r="W359">
        <f t="shared" si="211"/>
        <v>0</v>
      </c>
      <c r="X359">
        <f t="shared" si="193"/>
        <v>0</v>
      </c>
      <c r="Y359">
        <f t="shared" si="229"/>
        <v>0</v>
      </c>
      <c r="Z359">
        <f t="shared" si="229"/>
        <v>0</v>
      </c>
      <c r="AA359">
        <f t="shared" si="229"/>
        <v>0</v>
      </c>
      <c r="AB359">
        <f t="shared" si="229"/>
        <v>1</v>
      </c>
      <c r="AC359">
        <f t="shared" si="229"/>
        <v>0</v>
      </c>
      <c r="AD359">
        <f t="shared" si="229"/>
        <v>0</v>
      </c>
      <c r="AE359">
        <f t="shared" si="194"/>
        <v>0</v>
      </c>
      <c r="AF359">
        <f t="shared" si="194"/>
        <v>0</v>
      </c>
      <c r="AG359">
        <f t="shared" si="194"/>
        <v>0</v>
      </c>
      <c r="AH359">
        <f t="shared" si="194"/>
        <v>1</v>
      </c>
      <c r="AI359">
        <f t="shared" si="194"/>
        <v>0</v>
      </c>
      <c r="AJ359">
        <f t="shared" si="228"/>
        <v>0</v>
      </c>
      <c r="AK359">
        <f t="shared" si="195"/>
        <v>0</v>
      </c>
      <c r="AM359">
        <f t="shared" si="212"/>
        <v>1</v>
      </c>
      <c r="AN359">
        <f t="shared" si="213"/>
        <v>1</v>
      </c>
      <c r="AO359">
        <f t="shared" si="214"/>
        <v>22</v>
      </c>
      <c r="AP359">
        <f t="shared" si="215"/>
        <v>0</v>
      </c>
      <c r="AQ359">
        <f t="shared" si="216"/>
        <v>55</v>
      </c>
      <c r="AR359">
        <f t="shared" si="217"/>
        <v>0</v>
      </c>
      <c r="AS359">
        <f t="shared" si="218"/>
        <v>0</v>
      </c>
      <c r="AT359">
        <f t="shared" si="219"/>
        <v>0</v>
      </c>
      <c r="AU359">
        <f t="shared" si="220"/>
        <v>0</v>
      </c>
      <c r="AV359">
        <f t="shared" si="221"/>
        <v>1</v>
      </c>
      <c r="AW359">
        <f t="shared" si="222"/>
        <v>0</v>
      </c>
      <c r="AX359">
        <f t="shared" si="223"/>
        <v>0</v>
      </c>
      <c r="AY359">
        <f t="shared" si="224"/>
        <v>0</v>
      </c>
      <c r="AZ359">
        <f t="shared" si="225"/>
        <v>0</v>
      </c>
      <c r="BA359">
        <f t="shared" si="226"/>
        <v>0</v>
      </c>
      <c r="BB359">
        <f t="shared" si="227"/>
        <v>1</v>
      </c>
      <c r="BD359">
        <f t="shared" si="196"/>
        <v>1</v>
      </c>
      <c r="BE359">
        <f t="shared" si="197"/>
        <v>1</v>
      </c>
      <c r="BF359">
        <f t="shared" si="198"/>
        <v>22</v>
      </c>
      <c r="BG359">
        <f t="shared" si="199"/>
        <v>0</v>
      </c>
      <c r="BH359">
        <f t="shared" si="200"/>
        <v>0</v>
      </c>
      <c r="BI359">
        <f t="shared" si="201"/>
        <v>1</v>
      </c>
      <c r="BJ359">
        <f t="shared" si="202"/>
        <v>0</v>
      </c>
    </row>
    <row r="360" spans="1:62" x14ac:dyDescent="0.25">
      <c r="A360">
        <v>0</v>
      </c>
      <c r="B360">
        <v>2</v>
      </c>
      <c r="C360" t="s">
        <v>531</v>
      </c>
      <c r="D360" t="s">
        <v>16</v>
      </c>
      <c r="E360">
        <v>38</v>
      </c>
      <c r="F360">
        <v>0</v>
      </c>
      <c r="G360">
        <v>0</v>
      </c>
      <c r="H360">
        <v>237671</v>
      </c>
      <c r="I360">
        <v>13</v>
      </c>
      <c r="K360" t="s">
        <v>14</v>
      </c>
      <c r="O360">
        <f t="shared" si="203"/>
        <v>2</v>
      </c>
      <c r="P360">
        <f t="shared" si="204"/>
        <v>1</v>
      </c>
      <c r="Q360">
        <f t="shared" si="205"/>
        <v>38</v>
      </c>
      <c r="R360">
        <f t="shared" si="206"/>
        <v>0</v>
      </c>
      <c r="S360">
        <f t="shared" si="207"/>
        <v>0</v>
      </c>
      <c r="T360">
        <f t="shared" si="208"/>
        <v>13</v>
      </c>
      <c r="U360">
        <f t="shared" si="209"/>
        <v>1</v>
      </c>
      <c r="V360">
        <f t="shared" si="210"/>
        <v>0</v>
      </c>
      <c r="W360">
        <f t="shared" si="211"/>
        <v>0</v>
      </c>
      <c r="X360">
        <f t="shared" si="193"/>
        <v>0</v>
      </c>
      <c r="Y360">
        <f t="shared" si="229"/>
        <v>0</v>
      </c>
      <c r="Z360">
        <f t="shared" si="229"/>
        <v>0</v>
      </c>
      <c r="AA360">
        <f t="shared" si="229"/>
        <v>0</v>
      </c>
      <c r="AB360">
        <f t="shared" si="229"/>
        <v>0</v>
      </c>
      <c r="AC360">
        <f t="shared" si="229"/>
        <v>0</v>
      </c>
      <c r="AD360">
        <f t="shared" si="229"/>
        <v>0</v>
      </c>
      <c r="AE360">
        <f t="shared" si="194"/>
        <v>0</v>
      </c>
      <c r="AF360">
        <f t="shared" si="194"/>
        <v>0</v>
      </c>
      <c r="AG360">
        <f t="shared" si="194"/>
        <v>0</v>
      </c>
      <c r="AH360">
        <f t="shared" si="194"/>
        <v>1</v>
      </c>
      <c r="AI360">
        <f t="shared" si="194"/>
        <v>0</v>
      </c>
      <c r="AJ360">
        <f t="shared" si="228"/>
        <v>0</v>
      </c>
      <c r="AK360">
        <f t="shared" si="195"/>
        <v>0</v>
      </c>
      <c r="AM360">
        <f t="shared" si="212"/>
        <v>2</v>
      </c>
      <c r="AN360">
        <f t="shared" si="213"/>
        <v>1</v>
      </c>
      <c r="AO360">
        <f t="shared" si="214"/>
        <v>38</v>
      </c>
      <c r="AP360">
        <f t="shared" si="215"/>
        <v>0</v>
      </c>
      <c r="AQ360">
        <f t="shared" si="216"/>
        <v>13</v>
      </c>
      <c r="AR360">
        <f t="shared" si="217"/>
        <v>0</v>
      </c>
      <c r="AS360">
        <f t="shared" si="218"/>
        <v>0</v>
      </c>
      <c r="AT360">
        <f t="shared" si="219"/>
        <v>0</v>
      </c>
      <c r="AU360">
        <f t="shared" si="220"/>
        <v>0</v>
      </c>
      <c r="AV360">
        <f t="shared" si="221"/>
        <v>0</v>
      </c>
      <c r="AW360">
        <f t="shared" si="222"/>
        <v>0</v>
      </c>
      <c r="AX360">
        <f t="shared" si="223"/>
        <v>0</v>
      </c>
      <c r="AY360">
        <f t="shared" si="224"/>
        <v>0</v>
      </c>
      <c r="AZ360">
        <f t="shared" si="225"/>
        <v>0</v>
      </c>
      <c r="BA360">
        <f t="shared" si="226"/>
        <v>0</v>
      </c>
      <c r="BB360">
        <f t="shared" si="227"/>
        <v>1</v>
      </c>
      <c r="BD360">
        <f t="shared" si="196"/>
        <v>2</v>
      </c>
      <c r="BE360">
        <f t="shared" si="197"/>
        <v>1</v>
      </c>
      <c r="BF360">
        <f t="shared" si="198"/>
        <v>38</v>
      </c>
      <c r="BG360">
        <f t="shared" si="199"/>
        <v>0</v>
      </c>
      <c r="BH360">
        <f t="shared" si="200"/>
        <v>0</v>
      </c>
      <c r="BI360">
        <f t="shared" si="201"/>
        <v>0</v>
      </c>
      <c r="BJ360">
        <f t="shared" si="202"/>
        <v>0</v>
      </c>
    </row>
    <row r="361" spans="1:62" x14ac:dyDescent="0.25">
      <c r="A361">
        <v>1</v>
      </c>
      <c r="B361">
        <v>3</v>
      </c>
      <c r="C361" t="s">
        <v>532</v>
      </c>
      <c r="D361" t="s">
        <v>16</v>
      </c>
      <c r="F361">
        <v>0</v>
      </c>
      <c r="G361">
        <v>0</v>
      </c>
      <c r="H361">
        <v>330931</v>
      </c>
      <c r="I361">
        <v>7.8792</v>
      </c>
      <c r="K361" t="s">
        <v>26</v>
      </c>
      <c r="O361">
        <f t="shared" si="203"/>
        <v>3</v>
      </c>
      <c r="P361">
        <f t="shared" si="204"/>
        <v>1</v>
      </c>
      <c r="Q361">
        <f t="shared" si="205"/>
        <v>0</v>
      </c>
      <c r="R361">
        <f t="shared" si="206"/>
        <v>0</v>
      </c>
      <c r="S361">
        <f t="shared" si="207"/>
        <v>0</v>
      </c>
      <c r="T361">
        <f t="shared" si="208"/>
        <v>7.8792</v>
      </c>
      <c r="U361">
        <f t="shared" si="209"/>
        <v>0</v>
      </c>
      <c r="V361">
        <f t="shared" si="210"/>
        <v>0</v>
      </c>
      <c r="W361">
        <f t="shared" si="211"/>
        <v>1</v>
      </c>
      <c r="X361">
        <f t="shared" si="193"/>
        <v>0</v>
      </c>
      <c r="Y361">
        <f t="shared" si="229"/>
        <v>0</v>
      </c>
      <c r="Z361">
        <f t="shared" si="229"/>
        <v>0</v>
      </c>
      <c r="AA361">
        <f t="shared" si="229"/>
        <v>0</v>
      </c>
      <c r="AB361">
        <f t="shared" si="229"/>
        <v>0</v>
      </c>
      <c r="AC361">
        <f t="shared" si="229"/>
        <v>0</v>
      </c>
      <c r="AD361">
        <f t="shared" si="229"/>
        <v>0</v>
      </c>
      <c r="AE361">
        <f t="shared" si="194"/>
        <v>0</v>
      </c>
      <c r="AF361">
        <f t="shared" si="194"/>
        <v>0</v>
      </c>
      <c r="AG361">
        <f t="shared" si="194"/>
        <v>0</v>
      </c>
      <c r="AH361">
        <f t="shared" si="194"/>
        <v>1</v>
      </c>
      <c r="AI361">
        <f t="shared" si="194"/>
        <v>0</v>
      </c>
      <c r="AJ361">
        <f t="shared" si="228"/>
        <v>0</v>
      </c>
      <c r="AK361">
        <f t="shared" si="195"/>
        <v>0</v>
      </c>
      <c r="AM361">
        <f t="shared" si="212"/>
        <v>3</v>
      </c>
      <c r="AN361">
        <f t="shared" si="213"/>
        <v>1</v>
      </c>
      <c r="AO361">
        <f t="shared" si="214"/>
        <v>0</v>
      </c>
      <c r="AP361">
        <f t="shared" si="215"/>
        <v>0</v>
      </c>
      <c r="AQ361">
        <f t="shared" si="216"/>
        <v>7.8792</v>
      </c>
      <c r="AR361">
        <f t="shared" si="217"/>
        <v>0</v>
      </c>
      <c r="AS361">
        <f t="shared" si="218"/>
        <v>0</v>
      </c>
      <c r="AT361">
        <f t="shared" si="219"/>
        <v>0</v>
      </c>
      <c r="AU361">
        <f t="shared" si="220"/>
        <v>0</v>
      </c>
      <c r="AV361">
        <f t="shared" si="221"/>
        <v>0</v>
      </c>
      <c r="AW361">
        <f t="shared" si="222"/>
        <v>0</v>
      </c>
      <c r="AX361">
        <f t="shared" si="223"/>
        <v>0</v>
      </c>
      <c r="AY361">
        <f t="shared" si="224"/>
        <v>0</v>
      </c>
      <c r="AZ361">
        <f t="shared" si="225"/>
        <v>0</v>
      </c>
      <c r="BA361">
        <f t="shared" si="226"/>
        <v>0</v>
      </c>
      <c r="BB361">
        <f t="shared" si="227"/>
        <v>1</v>
      </c>
      <c r="BD361">
        <f t="shared" si="196"/>
        <v>3</v>
      </c>
      <c r="BE361">
        <f t="shared" si="197"/>
        <v>1</v>
      </c>
      <c r="BF361">
        <f t="shared" si="198"/>
        <v>0</v>
      </c>
      <c r="BG361">
        <f t="shared" si="199"/>
        <v>0</v>
      </c>
      <c r="BH361">
        <f t="shared" si="200"/>
        <v>0</v>
      </c>
      <c r="BI361">
        <f t="shared" si="201"/>
        <v>0</v>
      </c>
      <c r="BJ361">
        <f t="shared" si="202"/>
        <v>0</v>
      </c>
    </row>
    <row r="362" spans="1:62" x14ac:dyDescent="0.25">
      <c r="A362">
        <v>1</v>
      </c>
      <c r="B362">
        <v>3</v>
      </c>
      <c r="C362" t="s">
        <v>533</v>
      </c>
      <c r="D362" t="s">
        <v>16</v>
      </c>
      <c r="F362">
        <v>0</v>
      </c>
      <c r="G362">
        <v>0</v>
      </c>
      <c r="H362">
        <v>330980</v>
      </c>
      <c r="I362">
        <v>7.8792</v>
      </c>
      <c r="K362" t="s">
        <v>26</v>
      </c>
      <c r="O362">
        <f t="shared" si="203"/>
        <v>3</v>
      </c>
      <c r="P362">
        <f t="shared" si="204"/>
        <v>1</v>
      </c>
      <c r="Q362">
        <f t="shared" si="205"/>
        <v>0</v>
      </c>
      <c r="R362">
        <f t="shared" si="206"/>
        <v>0</v>
      </c>
      <c r="S362">
        <f t="shared" si="207"/>
        <v>0</v>
      </c>
      <c r="T362">
        <f t="shared" si="208"/>
        <v>7.8792</v>
      </c>
      <c r="U362">
        <f t="shared" si="209"/>
        <v>0</v>
      </c>
      <c r="V362">
        <f t="shared" si="210"/>
        <v>0</v>
      </c>
      <c r="W362">
        <f t="shared" si="211"/>
        <v>1</v>
      </c>
      <c r="X362">
        <f t="shared" si="193"/>
        <v>0</v>
      </c>
      <c r="Y362">
        <f t="shared" si="229"/>
        <v>0</v>
      </c>
      <c r="Z362">
        <f t="shared" si="229"/>
        <v>0</v>
      </c>
      <c r="AA362">
        <f t="shared" si="229"/>
        <v>0</v>
      </c>
      <c r="AB362">
        <f t="shared" si="229"/>
        <v>0</v>
      </c>
      <c r="AC362">
        <f t="shared" si="229"/>
        <v>0</v>
      </c>
      <c r="AD362">
        <f t="shared" si="229"/>
        <v>0</v>
      </c>
      <c r="AE362">
        <f t="shared" si="194"/>
        <v>0</v>
      </c>
      <c r="AF362">
        <f t="shared" si="194"/>
        <v>0</v>
      </c>
      <c r="AG362">
        <f t="shared" si="194"/>
        <v>0</v>
      </c>
      <c r="AH362">
        <f t="shared" si="194"/>
        <v>1</v>
      </c>
      <c r="AI362">
        <f t="shared" si="194"/>
        <v>0</v>
      </c>
      <c r="AJ362">
        <f t="shared" si="228"/>
        <v>0</v>
      </c>
      <c r="AK362">
        <f t="shared" si="195"/>
        <v>0</v>
      </c>
      <c r="AM362">
        <f t="shared" si="212"/>
        <v>3</v>
      </c>
      <c r="AN362">
        <f t="shared" si="213"/>
        <v>1</v>
      </c>
      <c r="AO362">
        <f t="shared" si="214"/>
        <v>0</v>
      </c>
      <c r="AP362">
        <f t="shared" si="215"/>
        <v>0</v>
      </c>
      <c r="AQ362">
        <f t="shared" si="216"/>
        <v>7.8792</v>
      </c>
      <c r="AR362">
        <f t="shared" si="217"/>
        <v>0</v>
      </c>
      <c r="AS362">
        <f t="shared" si="218"/>
        <v>0</v>
      </c>
      <c r="AT362">
        <f t="shared" si="219"/>
        <v>0</v>
      </c>
      <c r="AU362">
        <f t="shared" si="220"/>
        <v>0</v>
      </c>
      <c r="AV362">
        <f t="shared" si="221"/>
        <v>0</v>
      </c>
      <c r="AW362">
        <f t="shared" si="222"/>
        <v>0</v>
      </c>
      <c r="AX362">
        <f t="shared" si="223"/>
        <v>0</v>
      </c>
      <c r="AY362">
        <f t="shared" si="224"/>
        <v>0</v>
      </c>
      <c r="AZ362">
        <f t="shared" si="225"/>
        <v>0</v>
      </c>
      <c r="BA362">
        <f t="shared" si="226"/>
        <v>0</v>
      </c>
      <c r="BB362">
        <f t="shared" si="227"/>
        <v>1</v>
      </c>
      <c r="BD362">
        <f t="shared" si="196"/>
        <v>3</v>
      </c>
      <c r="BE362">
        <f t="shared" si="197"/>
        <v>1</v>
      </c>
      <c r="BF362">
        <f t="shared" si="198"/>
        <v>0</v>
      </c>
      <c r="BG362">
        <f t="shared" si="199"/>
        <v>0</v>
      </c>
      <c r="BH362">
        <f t="shared" si="200"/>
        <v>0</v>
      </c>
      <c r="BI362">
        <f t="shared" si="201"/>
        <v>0</v>
      </c>
      <c r="BJ362">
        <f t="shared" si="202"/>
        <v>0</v>
      </c>
    </row>
    <row r="363" spans="1:62" x14ac:dyDescent="0.25">
      <c r="A363">
        <v>0</v>
      </c>
      <c r="B363">
        <v>3</v>
      </c>
      <c r="C363" t="s">
        <v>534</v>
      </c>
      <c r="D363" t="s">
        <v>12</v>
      </c>
      <c r="E363">
        <v>40</v>
      </c>
      <c r="F363">
        <v>1</v>
      </c>
      <c r="G363">
        <v>4</v>
      </c>
      <c r="H363">
        <v>347088</v>
      </c>
      <c r="I363">
        <v>27.9</v>
      </c>
      <c r="K363" t="s">
        <v>14</v>
      </c>
      <c r="O363">
        <f t="shared" si="203"/>
        <v>3</v>
      </c>
      <c r="P363">
        <f t="shared" si="204"/>
        <v>0</v>
      </c>
      <c r="Q363">
        <f t="shared" si="205"/>
        <v>40</v>
      </c>
      <c r="R363">
        <f t="shared" si="206"/>
        <v>1</v>
      </c>
      <c r="S363">
        <f t="shared" si="207"/>
        <v>4</v>
      </c>
      <c r="T363">
        <f t="shared" si="208"/>
        <v>27.9</v>
      </c>
      <c r="U363">
        <f t="shared" si="209"/>
        <v>1</v>
      </c>
      <c r="V363">
        <f t="shared" si="210"/>
        <v>0</v>
      </c>
      <c r="W363">
        <f t="shared" si="211"/>
        <v>0</v>
      </c>
      <c r="X363">
        <f t="shared" si="193"/>
        <v>0</v>
      </c>
      <c r="Y363">
        <f t="shared" si="229"/>
        <v>0</v>
      </c>
      <c r="Z363">
        <f t="shared" si="229"/>
        <v>0</v>
      </c>
      <c r="AA363">
        <f t="shared" si="229"/>
        <v>0</v>
      </c>
      <c r="AB363">
        <f t="shared" si="229"/>
        <v>0</v>
      </c>
      <c r="AC363">
        <f t="shared" si="229"/>
        <v>0</v>
      </c>
      <c r="AD363">
        <f t="shared" si="229"/>
        <v>0</v>
      </c>
      <c r="AE363">
        <f t="shared" si="194"/>
        <v>1</v>
      </c>
      <c r="AF363">
        <f t="shared" si="194"/>
        <v>0</v>
      </c>
      <c r="AG363">
        <f t="shared" si="194"/>
        <v>0</v>
      </c>
      <c r="AH363">
        <f t="shared" si="194"/>
        <v>0</v>
      </c>
      <c r="AI363">
        <f t="shared" si="194"/>
        <v>0</v>
      </c>
      <c r="AJ363">
        <f t="shared" si="228"/>
        <v>0</v>
      </c>
      <c r="AK363">
        <f t="shared" si="195"/>
        <v>0</v>
      </c>
      <c r="AM363">
        <f t="shared" si="212"/>
        <v>3</v>
      </c>
      <c r="AN363">
        <f t="shared" si="213"/>
        <v>0</v>
      </c>
      <c r="AO363">
        <f t="shared" si="214"/>
        <v>40</v>
      </c>
      <c r="AP363">
        <f t="shared" si="215"/>
        <v>1</v>
      </c>
      <c r="AQ363">
        <f t="shared" si="216"/>
        <v>27.9</v>
      </c>
      <c r="AR363">
        <f t="shared" si="217"/>
        <v>0</v>
      </c>
      <c r="AS363">
        <f t="shared" si="218"/>
        <v>0</v>
      </c>
      <c r="AT363">
        <f t="shared" si="219"/>
        <v>0</v>
      </c>
      <c r="AU363">
        <f t="shared" si="220"/>
        <v>0</v>
      </c>
      <c r="AV363">
        <f t="shared" si="221"/>
        <v>0</v>
      </c>
      <c r="AW363">
        <f t="shared" si="222"/>
        <v>0</v>
      </c>
      <c r="AX363">
        <f t="shared" si="223"/>
        <v>0</v>
      </c>
      <c r="AY363">
        <f t="shared" si="224"/>
        <v>1</v>
      </c>
      <c r="AZ363">
        <f t="shared" si="225"/>
        <v>0</v>
      </c>
      <c r="BA363">
        <f t="shared" si="226"/>
        <v>0</v>
      </c>
      <c r="BB363">
        <f t="shared" si="227"/>
        <v>0</v>
      </c>
      <c r="BD363">
        <f t="shared" si="196"/>
        <v>3</v>
      </c>
      <c r="BE363">
        <f t="shared" si="197"/>
        <v>0</v>
      </c>
      <c r="BF363">
        <f t="shared" si="198"/>
        <v>40</v>
      </c>
      <c r="BG363">
        <f t="shared" si="199"/>
        <v>1</v>
      </c>
      <c r="BH363">
        <f t="shared" si="200"/>
        <v>0</v>
      </c>
      <c r="BI363">
        <f t="shared" si="201"/>
        <v>0</v>
      </c>
      <c r="BJ363">
        <f t="shared" si="202"/>
        <v>0</v>
      </c>
    </row>
    <row r="364" spans="1:62" x14ac:dyDescent="0.25">
      <c r="A364">
        <v>0</v>
      </c>
      <c r="B364">
        <v>2</v>
      </c>
      <c r="C364" t="s">
        <v>535</v>
      </c>
      <c r="D364" t="s">
        <v>12</v>
      </c>
      <c r="E364">
        <v>29</v>
      </c>
      <c r="F364">
        <v>1</v>
      </c>
      <c r="G364">
        <v>0</v>
      </c>
      <c r="H364" t="s">
        <v>536</v>
      </c>
      <c r="I364">
        <v>27.720800000000001</v>
      </c>
      <c r="K364" t="s">
        <v>19</v>
      </c>
      <c r="O364">
        <f t="shared" si="203"/>
        <v>2</v>
      </c>
      <c r="P364">
        <f t="shared" si="204"/>
        <v>0</v>
      </c>
      <c r="Q364">
        <f t="shared" si="205"/>
        <v>29</v>
      </c>
      <c r="R364">
        <f t="shared" si="206"/>
        <v>1</v>
      </c>
      <c r="S364">
        <f t="shared" si="207"/>
        <v>0</v>
      </c>
      <c r="T364">
        <f t="shared" si="208"/>
        <v>27.720800000000001</v>
      </c>
      <c r="U364">
        <f t="shared" si="209"/>
        <v>0</v>
      </c>
      <c r="V364">
        <f t="shared" si="210"/>
        <v>1</v>
      </c>
      <c r="W364">
        <f t="shared" si="211"/>
        <v>0</v>
      </c>
      <c r="X364">
        <f t="shared" si="193"/>
        <v>0</v>
      </c>
      <c r="Y364">
        <f t="shared" si="229"/>
        <v>0</v>
      </c>
      <c r="Z364">
        <f t="shared" si="229"/>
        <v>0</v>
      </c>
      <c r="AA364">
        <f t="shared" si="229"/>
        <v>0</v>
      </c>
      <c r="AB364">
        <f t="shared" si="229"/>
        <v>0</v>
      </c>
      <c r="AC364">
        <f t="shared" si="229"/>
        <v>0</v>
      </c>
      <c r="AD364">
        <f t="shared" si="229"/>
        <v>0</v>
      </c>
      <c r="AE364">
        <f t="shared" si="194"/>
        <v>1</v>
      </c>
      <c r="AF364">
        <f t="shared" si="194"/>
        <v>0</v>
      </c>
      <c r="AG364">
        <f t="shared" si="194"/>
        <v>0</v>
      </c>
      <c r="AH364">
        <f t="shared" si="194"/>
        <v>0</v>
      </c>
      <c r="AI364">
        <f t="shared" si="194"/>
        <v>0</v>
      </c>
      <c r="AJ364">
        <f t="shared" si="228"/>
        <v>0</v>
      </c>
      <c r="AK364">
        <f t="shared" si="195"/>
        <v>0</v>
      </c>
      <c r="AM364">
        <f t="shared" si="212"/>
        <v>2</v>
      </c>
      <c r="AN364">
        <f t="shared" si="213"/>
        <v>0</v>
      </c>
      <c r="AO364">
        <f t="shared" si="214"/>
        <v>29</v>
      </c>
      <c r="AP364">
        <f t="shared" si="215"/>
        <v>1</v>
      </c>
      <c r="AQ364">
        <f t="shared" si="216"/>
        <v>27.720800000000001</v>
      </c>
      <c r="AR364">
        <f t="shared" si="217"/>
        <v>0</v>
      </c>
      <c r="AS364">
        <f t="shared" si="218"/>
        <v>0</v>
      </c>
      <c r="AT364">
        <f t="shared" si="219"/>
        <v>0</v>
      </c>
      <c r="AU364">
        <f t="shared" si="220"/>
        <v>0</v>
      </c>
      <c r="AV364">
        <f t="shared" si="221"/>
        <v>0</v>
      </c>
      <c r="AW364">
        <f t="shared" si="222"/>
        <v>0</v>
      </c>
      <c r="AX364">
        <f t="shared" si="223"/>
        <v>0</v>
      </c>
      <c r="AY364">
        <f t="shared" si="224"/>
        <v>1</v>
      </c>
      <c r="AZ364">
        <f t="shared" si="225"/>
        <v>0</v>
      </c>
      <c r="BA364">
        <f t="shared" si="226"/>
        <v>0</v>
      </c>
      <c r="BB364">
        <f t="shared" si="227"/>
        <v>0</v>
      </c>
      <c r="BD364">
        <f t="shared" si="196"/>
        <v>2</v>
      </c>
      <c r="BE364">
        <f t="shared" si="197"/>
        <v>0</v>
      </c>
      <c r="BF364">
        <f t="shared" si="198"/>
        <v>29</v>
      </c>
      <c r="BG364">
        <f t="shared" si="199"/>
        <v>1</v>
      </c>
      <c r="BH364">
        <f t="shared" si="200"/>
        <v>0</v>
      </c>
      <c r="BI364">
        <f t="shared" si="201"/>
        <v>0</v>
      </c>
      <c r="BJ364">
        <f t="shared" si="202"/>
        <v>0</v>
      </c>
    </row>
    <row r="365" spans="1:62" x14ac:dyDescent="0.25">
      <c r="A365">
        <v>0</v>
      </c>
      <c r="B365">
        <v>3</v>
      </c>
      <c r="C365" t="s">
        <v>537</v>
      </c>
      <c r="D365" t="s">
        <v>16</v>
      </c>
      <c r="E365">
        <v>45</v>
      </c>
      <c r="F365">
        <v>0</v>
      </c>
      <c r="G365">
        <v>1</v>
      </c>
      <c r="H365">
        <v>2691</v>
      </c>
      <c r="I365">
        <v>14.4542</v>
      </c>
      <c r="K365" t="s">
        <v>19</v>
      </c>
      <c r="O365">
        <f t="shared" si="203"/>
        <v>3</v>
      </c>
      <c r="P365">
        <f t="shared" si="204"/>
        <v>1</v>
      </c>
      <c r="Q365">
        <f t="shared" si="205"/>
        <v>45</v>
      </c>
      <c r="R365">
        <f t="shared" si="206"/>
        <v>0</v>
      </c>
      <c r="S365">
        <f t="shared" si="207"/>
        <v>1</v>
      </c>
      <c r="T365">
        <f t="shared" si="208"/>
        <v>14.4542</v>
      </c>
      <c r="U365">
        <f t="shared" si="209"/>
        <v>0</v>
      </c>
      <c r="V365">
        <f t="shared" si="210"/>
        <v>1</v>
      </c>
      <c r="W365">
        <f t="shared" si="211"/>
        <v>0</v>
      </c>
      <c r="X365">
        <f t="shared" si="193"/>
        <v>0</v>
      </c>
      <c r="Y365">
        <f t="shared" si="229"/>
        <v>0</v>
      </c>
      <c r="Z365">
        <f t="shared" si="229"/>
        <v>0</v>
      </c>
      <c r="AA365">
        <f t="shared" si="229"/>
        <v>0</v>
      </c>
      <c r="AB365">
        <f t="shared" si="229"/>
        <v>0</v>
      </c>
      <c r="AC365">
        <f t="shared" si="229"/>
        <v>0</v>
      </c>
      <c r="AD365">
        <f t="shared" si="229"/>
        <v>0</v>
      </c>
      <c r="AE365">
        <f t="shared" si="194"/>
        <v>0</v>
      </c>
      <c r="AF365">
        <f t="shared" si="194"/>
        <v>1</v>
      </c>
      <c r="AG365">
        <f t="shared" si="194"/>
        <v>0</v>
      </c>
      <c r="AH365">
        <f t="shared" si="194"/>
        <v>0</v>
      </c>
      <c r="AI365">
        <f t="shared" si="194"/>
        <v>0</v>
      </c>
      <c r="AJ365">
        <f t="shared" si="228"/>
        <v>0</v>
      </c>
      <c r="AK365">
        <f t="shared" si="195"/>
        <v>0</v>
      </c>
      <c r="AM365">
        <f t="shared" si="212"/>
        <v>3</v>
      </c>
      <c r="AN365">
        <f t="shared" si="213"/>
        <v>1</v>
      </c>
      <c r="AO365">
        <f t="shared" si="214"/>
        <v>45</v>
      </c>
      <c r="AP365">
        <f t="shared" si="215"/>
        <v>0</v>
      </c>
      <c r="AQ365">
        <f t="shared" si="216"/>
        <v>14.4542</v>
      </c>
      <c r="AR365">
        <f t="shared" si="217"/>
        <v>0</v>
      </c>
      <c r="AS365">
        <f t="shared" si="218"/>
        <v>0</v>
      </c>
      <c r="AT365">
        <f t="shared" si="219"/>
        <v>0</v>
      </c>
      <c r="AU365">
        <f t="shared" si="220"/>
        <v>0</v>
      </c>
      <c r="AV365">
        <f t="shared" si="221"/>
        <v>0</v>
      </c>
      <c r="AW365">
        <f t="shared" si="222"/>
        <v>0</v>
      </c>
      <c r="AX365">
        <f t="shared" si="223"/>
        <v>0</v>
      </c>
      <c r="AY365">
        <f t="shared" si="224"/>
        <v>0</v>
      </c>
      <c r="AZ365">
        <f t="shared" si="225"/>
        <v>1</v>
      </c>
      <c r="BA365">
        <f t="shared" si="226"/>
        <v>0</v>
      </c>
      <c r="BB365">
        <f t="shared" si="227"/>
        <v>0</v>
      </c>
      <c r="BD365">
        <f t="shared" si="196"/>
        <v>3</v>
      </c>
      <c r="BE365">
        <f t="shared" si="197"/>
        <v>1</v>
      </c>
      <c r="BF365">
        <f t="shared" si="198"/>
        <v>45</v>
      </c>
      <c r="BG365">
        <f t="shared" si="199"/>
        <v>0</v>
      </c>
      <c r="BH365">
        <f t="shared" si="200"/>
        <v>0</v>
      </c>
      <c r="BI365">
        <f t="shared" si="201"/>
        <v>0</v>
      </c>
      <c r="BJ365">
        <f t="shared" si="202"/>
        <v>0</v>
      </c>
    </row>
    <row r="366" spans="1:62" x14ac:dyDescent="0.25">
      <c r="A366">
        <v>0</v>
      </c>
      <c r="B366">
        <v>3</v>
      </c>
      <c r="C366" t="s">
        <v>538</v>
      </c>
      <c r="D366" t="s">
        <v>12</v>
      </c>
      <c r="E366">
        <v>35</v>
      </c>
      <c r="F366">
        <v>0</v>
      </c>
      <c r="G366">
        <v>0</v>
      </c>
      <c r="H366" t="s">
        <v>539</v>
      </c>
      <c r="I366">
        <v>7.05</v>
      </c>
      <c r="K366" t="s">
        <v>14</v>
      </c>
      <c r="O366">
        <f t="shared" si="203"/>
        <v>3</v>
      </c>
      <c r="P366">
        <f t="shared" si="204"/>
        <v>0</v>
      </c>
      <c r="Q366">
        <f t="shared" si="205"/>
        <v>35</v>
      </c>
      <c r="R366">
        <f t="shared" si="206"/>
        <v>0</v>
      </c>
      <c r="S366">
        <f t="shared" si="207"/>
        <v>0</v>
      </c>
      <c r="T366">
        <f t="shared" si="208"/>
        <v>7.05</v>
      </c>
      <c r="U366">
        <f t="shared" si="209"/>
        <v>1</v>
      </c>
      <c r="V366">
        <f t="shared" si="210"/>
        <v>0</v>
      </c>
      <c r="W366">
        <f t="shared" si="211"/>
        <v>0</v>
      </c>
      <c r="X366">
        <f t="shared" si="193"/>
        <v>0</v>
      </c>
      <c r="Y366">
        <f t="shared" si="229"/>
        <v>0</v>
      </c>
      <c r="Z366">
        <f t="shared" si="229"/>
        <v>0</v>
      </c>
      <c r="AA366">
        <f t="shared" si="229"/>
        <v>0</v>
      </c>
      <c r="AB366">
        <f t="shared" si="229"/>
        <v>0</v>
      </c>
      <c r="AC366">
        <f t="shared" si="229"/>
        <v>0</v>
      </c>
      <c r="AD366">
        <f t="shared" si="229"/>
        <v>0</v>
      </c>
      <c r="AE366">
        <f t="shared" si="194"/>
        <v>1</v>
      </c>
      <c r="AF366">
        <f t="shared" si="194"/>
        <v>0</v>
      </c>
      <c r="AG366">
        <f t="shared" si="194"/>
        <v>0</v>
      </c>
      <c r="AH366">
        <f t="shared" si="194"/>
        <v>0</v>
      </c>
      <c r="AI366">
        <f t="shared" si="194"/>
        <v>0</v>
      </c>
      <c r="AJ366">
        <f t="shared" si="228"/>
        <v>0</v>
      </c>
      <c r="AK366">
        <f t="shared" si="195"/>
        <v>0</v>
      </c>
      <c r="AM366">
        <f t="shared" si="212"/>
        <v>3</v>
      </c>
      <c r="AN366">
        <f t="shared" si="213"/>
        <v>0</v>
      </c>
      <c r="AO366">
        <f t="shared" si="214"/>
        <v>35</v>
      </c>
      <c r="AP366">
        <f t="shared" si="215"/>
        <v>0</v>
      </c>
      <c r="AQ366">
        <f t="shared" si="216"/>
        <v>7.05</v>
      </c>
      <c r="AR366">
        <f t="shared" si="217"/>
        <v>0</v>
      </c>
      <c r="AS366">
        <f t="shared" si="218"/>
        <v>0</v>
      </c>
      <c r="AT366">
        <f t="shared" si="219"/>
        <v>0</v>
      </c>
      <c r="AU366">
        <f t="shared" si="220"/>
        <v>0</v>
      </c>
      <c r="AV366">
        <f t="shared" si="221"/>
        <v>0</v>
      </c>
      <c r="AW366">
        <f t="shared" si="222"/>
        <v>0</v>
      </c>
      <c r="AX366">
        <f t="shared" si="223"/>
        <v>0</v>
      </c>
      <c r="AY366">
        <f t="shared" si="224"/>
        <v>1</v>
      </c>
      <c r="AZ366">
        <f t="shared" si="225"/>
        <v>0</v>
      </c>
      <c r="BA366">
        <f t="shared" si="226"/>
        <v>0</v>
      </c>
      <c r="BB366">
        <f t="shared" si="227"/>
        <v>0</v>
      </c>
      <c r="BD366">
        <f t="shared" si="196"/>
        <v>3</v>
      </c>
      <c r="BE366">
        <f t="shared" si="197"/>
        <v>0</v>
      </c>
      <c r="BF366">
        <f t="shared" si="198"/>
        <v>35</v>
      </c>
      <c r="BG366">
        <f t="shared" si="199"/>
        <v>0</v>
      </c>
      <c r="BH366">
        <f t="shared" si="200"/>
        <v>0</v>
      </c>
      <c r="BI366">
        <f t="shared" si="201"/>
        <v>0</v>
      </c>
      <c r="BJ366">
        <f t="shared" si="202"/>
        <v>0</v>
      </c>
    </row>
    <row r="367" spans="1:62" x14ac:dyDescent="0.25">
      <c r="A367">
        <v>0</v>
      </c>
      <c r="B367">
        <v>3</v>
      </c>
      <c r="C367" t="s">
        <v>540</v>
      </c>
      <c r="D367" t="s">
        <v>12</v>
      </c>
      <c r="F367">
        <v>1</v>
      </c>
      <c r="G367">
        <v>0</v>
      </c>
      <c r="H367">
        <v>370365</v>
      </c>
      <c r="I367">
        <v>15.5</v>
      </c>
      <c r="K367" t="s">
        <v>26</v>
      </c>
      <c r="O367">
        <f t="shared" si="203"/>
        <v>3</v>
      </c>
      <c r="P367">
        <f t="shared" si="204"/>
        <v>0</v>
      </c>
      <c r="Q367">
        <f t="shared" si="205"/>
        <v>0</v>
      </c>
      <c r="R367">
        <f t="shared" si="206"/>
        <v>1</v>
      </c>
      <c r="S367">
        <f t="shared" si="207"/>
        <v>0</v>
      </c>
      <c r="T367">
        <f t="shared" si="208"/>
        <v>15.5</v>
      </c>
      <c r="U367">
        <f t="shared" si="209"/>
        <v>0</v>
      </c>
      <c r="V367">
        <f t="shared" si="210"/>
        <v>0</v>
      </c>
      <c r="W367">
        <f t="shared" si="211"/>
        <v>1</v>
      </c>
      <c r="X367">
        <f t="shared" si="193"/>
        <v>0</v>
      </c>
      <c r="Y367">
        <f t="shared" si="229"/>
        <v>0</v>
      </c>
      <c r="Z367">
        <f t="shared" si="229"/>
        <v>0</v>
      </c>
      <c r="AA367">
        <f t="shared" si="229"/>
        <v>0</v>
      </c>
      <c r="AB367">
        <f t="shared" si="229"/>
        <v>0</v>
      </c>
      <c r="AC367">
        <f t="shared" si="229"/>
        <v>0</v>
      </c>
      <c r="AD367">
        <f t="shared" si="229"/>
        <v>0</v>
      </c>
      <c r="AE367">
        <f t="shared" si="194"/>
        <v>1</v>
      </c>
      <c r="AF367">
        <f t="shared" si="194"/>
        <v>0</v>
      </c>
      <c r="AG367">
        <f t="shared" si="194"/>
        <v>0</v>
      </c>
      <c r="AH367">
        <f t="shared" si="194"/>
        <v>0</v>
      </c>
      <c r="AI367">
        <f t="shared" si="194"/>
        <v>0</v>
      </c>
      <c r="AJ367">
        <f t="shared" si="228"/>
        <v>0</v>
      </c>
      <c r="AK367">
        <f t="shared" si="195"/>
        <v>0</v>
      </c>
      <c r="AM367">
        <f t="shared" si="212"/>
        <v>3</v>
      </c>
      <c r="AN367">
        <f t="shared" si="213"/>
        <v>0</v>
      </c>
      <c r="AO367">
        <f t="shared" si="214"/>
        <v>0</v>
      </c>
      <c r="AP367">
        <f t="shared" si="215"/>
        <v>1</v>
      </c>
      <c r="AQ367">
        <f t="shared" si="216"/>
        <v>15.5</v>
      </c>
      <c r="AR367">
        <f t="shared" si="217"/>
        <v>0</v>
      </c>
      <c r="AS367">
        <f t="shared" si="218"/>
        <v>0</v>
      </c>
      <c r="AT367">
        <f t="shared" si="219"/>
        <v>0</v>
      </c>
      <c r="AU367">
        <f t="shared" si="220"/>
        <v>0</v>
      </c>
      <c r="AV367">
        <f t="shared" si="221"/>
        <v>0</v>
      </c>
      <c r="AW367">
        <f t="shared" si="222"/>
        <v>0</v>
      </c>
      <c r="AX367">
        <f t="shared" si="223"/>
        <v>0</v>
      </c>
      <c r="AY367">
        <f t="shared" si="224"/>
        <v>1</v>
      </c>
      <c r="AZ367">
        <f t="shared" si="225"/>
        <v>0</v>
      </c>
      <c r="BA367">
        <f t="shared" si="226"/>
        <v>0</v>
      </c>
      <c r="BB367">
        <f t="shared" si="227"/>
        <v>0</v>
      </c>
      <c r="BD367">
        <f t="shared" si="196"/>
        <v>3</v>
      </c>
      <c r="BE367">
        <f t="shared" si="197"/>
        <v>0</v>
      </c>
      <c r="BF367">
        <f t="shared" si="198"/>
        <v>0</v>
      </c>
      <c r="BG367">
        <f t="shared" si="199"/>
        <v>1</v>
      </c>
      <c r="BH367">
        <f t="shared" si="200"/>
        <v>0</v>
      </c>
      <c r="BI367">
        <f t="shared" si="201"/>
        <v>0</v>
      </c>
      <c r="BJ367">
        <f t="shared" si="202"/>
        <v>0</v>
      </c>
    </row>
    <row r="368" spans="1:62" x14ac:dyDescent="0.25">
      <c r="A368">
        <v>0</v>
      </c>
      <c r="B368">
        <v>3</v>
      </c>
      <c r="C368" t="s">
        <v>541</v>
      </c>
      <c r="D368" t="s">
        <v>12</v>
      </c>
      <c r="E368">
        <v>30</v>
      </c>
      <c r="F368">
        <v>0</v>
      </c>
      <c r="G368">
        <v>0</v>
      </c>
      <c r="H368" t="s">
        <v>542</v>
      </c>
      <c r="I368">
        <v>7.25</v>
      </c>
      <c r="K368" t="s">
        <v>14</v>
      </c>
      <c r="O368">
        <f t="shared" si="203"/>
        <v>3</v>
      </c>
      <c r="P368">
        <f t="shared" si="204"/>
        <v>0</v>
      </c>
      <c r="Q368">
        <f t="shared" si="205"/>
        <v>30</v>
      </c>
      <c r="R368">
        <f t="shared" si="206"/>
        <v>0</v>
      </c>
      <c r="S368">
        <f t="shared" si="207"/>
        <v>0</v>
      </c>
      <c r="T368">
        <f t="shared" si="208"/>
        <v>7.25</v>
      </c>
      <c r="U368">
        <f t="shared" si="209"/>
        <v>1</v>
      </c>
      <c r="V368">
        <f t="shared" si="210"/>
        <v>0</v>
      </c>
      <c r="W368">
        <f t="shared" si="211"/>
        <v>0</v>
      </c>
      <c r="X368">
        <f t="shared" si="193"/>
        <v>0</v>
      </c>
      <c r="Y368">
        <f t="shared" si="229"/>
        <v>0</v>
      </c>
      <c r="Z368">
        <f t="shared" si="229"/>
        <v>0</v>
      </c>
      <c r="AA368">
        <f t="shared" si="229"/>
        <v>0</v>
      </c>
      <c r="AB368">
        <f t="shared" si="229"/>
        <v>0</v>
      </c>
      <c r="AC368">
        <f t="shared" si="229"/>
        <v>0</v>
      </c>
      <c r="AD368">
        <f t="shared" si="229"/>
        <v>0</v>
      </c>
      <c r="AE368">
        <f t="shared" si="194"/>
        <v>1</v>
      </c>
      <c r="AF368">
        <f t="shared" si="194"/>
        <v>0</v>
      </c>
      <c r="AG368">
        <f t="shared" si="194"/>
        <v>0</v>
      </c>
      <c r="AH368">
        <f t="shared" si="194"/>
        <v>0</v>
      </c>
      <c r="AI368">
        <f t="shared" si="194"/>
        <v>0</v>
      </c>
      <c r="AJ368">
        <f t="shared" si="228"/>
        <v>0</v>
      </c>
      <c r="AK368">
        <f t="shared" si="195"/>
        <v>0</v>
      </c>
      <c r="AM368">
        <f t="shared" si="212"/>
        <v>3</v>
      </c>
      <c r="AN368">
        <f t="shared" si="213"/>
        <v>0</v>
      </c>
      <c r="AO368">
        <f t="shared" si="214"/>
        <v>30</v>
      </c>
      <c r="AP368">
        <f t="shared" si="215"/>
        <v>0</v>
      </c>
      <c r="AQ368">
        <f t="shared" si="216"/>
        <v>7.25</v>
      </c>
      <c r="AR368">
        <f t="shared" si="217"/>
        <v>0</v>
      </c>
      <c r="AS368">
        <f t="shared" si="218"/>
        <v>0</v>
      </c>
      <c r="AT368">
        <f t="shared" si="219"/>
        <v>0</v>
      </c>
      <c r="AU368">
        <f t="shared" si="220"/>
        <v>0</v>
      </c>
      <c r="AV368">
        <f t="shared" si="221"/>
        <v>0</v>
      </c>
      <c r="AW368">
        <f t="shared" si="222"/>
        <v>0</v>
      </c>
      <c r="AX368">
        <f t="shared" si="223"/>
        <v>0</v>
      </c>
      <c r="AY368">
        <f t="shared" si="224"/>
        <v>1</v>
      </c>
      <c r="AZ368">
        <f t="shared" si="225"/>
        <v>0</v>
      </c>
      <c r="BA368">
        <f t="shared" si="226"/>
        <v>0</v>
      </c>
      <c r="BB368">
        <f t="shared" si="227"/>
        <v>0</v>
      </c>
      <c r="BD368">
        <f t="shared" si="196"/>
        <v>3</v>
      </c>
      <c r="BE368">
        <f t="shared" si="197"/>
        <v>0</v>
      </c>
      <c r="BF368">
        <f t="shared" si="198"/>
        <v>30</v>
      </c>
      <c r="BG368">
        <f t="shared" si="199"/>
        <v>0</v>
      </c>
      <c r="BH368">
        <f t="shared" si="200"/>
        <v>0</v>
      </c>
      <c r="BI368">
        <f t="shared" si="201"/>
        <v>0</v>
      </c>
      <c r="BJ368">
        <f t="shared" si="202"/>
        <v>0</v>
      </c>
    </row>
    <row r="369" spans="1:62" x14ac:dyDescent="0.25">
      <c r="A369">
        <v>1</v>
      </c>
      <c r="B369">
        <v>1</v>
      </c>
      <c r="C369" t="s">
        <v>543</v>
      </c>
      <c r="D369" t="s">
        <v>16</v>
      </c>
      <c r="E369">
        <v>60</v>
      </c>
      <c r="F369">
        <v>1</v>
      </c>
      <c r="G369">
        <v>0</v>
      </c>
      <c r="H369">
        <v>110813</v>
      </c>
      <c r="I369">
        <v>75.25</v>
      </c>
      <c r="J369" t="s">
        <v>544</v>
      </c>
      <c r="K369" t="s">
        <v>19</v>
      </c>
      <c r="O369">
        <f t="shared" si="203"/>
        <v>1</v>
      </c>
      <c r="P369">
        <f t="shared" si="204"/>
        <v>1</v>
      </c>
      <c r="Q369">
        <f t="shared" si="205"/>
        <v>60</v>
      </c>
      <c r="R369">
        <f t="shared" si="206"/>
        <v>1</v>
      </c>
      <c r="S369">
        <f t="shared" si="207"/>
        <v>0</v>
      </c>
      <c r="T369">
        <f t="shared" si="208"/>
        <v>75.25</v>
      </c>
      <c r="U369">
        <f t="shared" si="209"/>
        <v>0</v>
      </c>
      <c r="V369">
        <f t="shared" si="210"/>
        <v>1</v>
      </c>
      <c r="W369">
        <f t="shared" si="211"/>
        <v>0</v>
      </c>
      <c r="X369">
        <f t="shared" si="193"/>
        <v>0</v>
      </c>
      <c r="Y369">
        <f t="shared" si="229"/>
        <v>0</v>
      </c>
      <c r="Z369">
        <f t="shared" si="229"/>
        <v>0</v>
      </c>
      <c r="AA369">
        <f t="shared" si="229"/>
        <v>1</v>
      </c>
      <c r="AB369">
        <f t="shared" si="229"/>
        <v>0</v>
      </c>
      <c r="AC369">
        <f t="shared" si="229"/>
        <v>0</v>
      </c>
      <c r="AD369">
        <f t="shared" si="229"/>
        <v>0</v>
      </c>
      <c r="AE369">
        <f t="shared" si="194"/>
        <v>0</v>
      </c>
      <c r="AF369">
        <f t="shared" si="194"/>
        <v>1</v>
      </c>
      <c r="AG369">
        <f t="shared" si="194"/>
        <v>0</v>
      </c>
      <c r="AH369">
        <f t="shared" si="194"/>
        <v>0</v>
      </c>
      <c r="AI369">
        <f t="shared" si="194"/>
        <v>0</v>
      </c>
      <c r="AJ369">
        <f t="shared" si="228"/>
        <v>0</v>
      </c>
      <c r="AK369">
        <f t="shared" si="195"/>
        <v>0</v>
      </c>
      <c r="AM369">
        <f t="shared" si="212"/>
        <v>1</v>
      </c>
      <c r="AN369">
        <f t="shared" si="213"/>
        <v>1</v>
      </c>
      <c r="AO369">
        <f t="shared" si="214"/>
        <v>60</v>
      </c>
      <c r="AP369">
        <f t="shared" si="215"/>
        <v>1</v>
      </c>
      <c r="AQ369">
        <f t="shared" si="216"/>
        <v>75.25</v>
      </c>
      <c r="AR369">
        <f t="shared" si="217"/>
        <v>0</v>
      </c>
      <c r="AS369">
        <f t="shared" si="218"/>
        <v>0</v>
      </c>
      <c r="AT369">
        <f t="shared" si="219"/>
        <v>0</v>
      </c>
      <c r="AU369">
        <f t="shared" si="220"/>
        <v>1</v>
      </c>
      <c r="AV369">
        <f t="shared" si="221"/>
        <v>0</v>
      </c>
      <c r="AW369">
        <f t="shared" si="222"/>
        <v>0</v>
      </c>
      <c r="AX369">
        <f t="shared" si="223"/>
        <v>0</v>
      </c>
      <c r="AY369">
        <f t="shared" si="224"/>
        <v>0</v>
      </c>
      <c r="AZ369">
        <f t="shared" si="225"/>
        <v>1</v>
      </c>
      <c r="BA369">
        <f t="shared" si="226"/>
        <v>0</v>
      </c>
      <c r="BB369">
        <f t="shared" si="227"/>
        <v>0</v>
      </c>
      <c r="BD369">
        <f t="shared" si="196"/>
        <v>1</v>
      </c>
      <c r="BE369">
        <f t="shared" si="197"/>
        <v>1</v>
      </c>
      <c r="BF369">
        <f t="shared" si="198"/>
        <v>60</v>
      </c>
      <c r="BG369">
        <f t="shared" si="199"/>
        <v>1</v>
      </c>
      <c r="BH369">
        <f t="shared" si="200"/>
        <v>1</v>
      </c>
      <c r="BI369">
        <f t="shared" si="201"/>
        <v>0</v>
      </c>
      <c r="BJ369">
        <f t="shared" si="202"/>
        <v>0</v>
      </c>
    </row>
    <row r="370" spans="1:62" x14ac:dyDescent="0.25">
      <c r="A370">
        <v>1</v>
      </c>
      <c r="B370">
        <v>3</v>
      </c>
      <c r="C370" t="s">
        <v>545</v>
      </c>
      <c r="D370" t="s">
        <v>16</v>
      </c>
      <c r="F370">
        <v>0</v>
      </c>
      <c r="G370">
        <v>0</v>
      </c>
      <c r="H370">
        <v>2626</v>
      </c>
      <c r="I370">
        <v>7.2291999999999996</v>
      </c>
      <c r="K370" t="s">
        <v>19</v>
      </c>
      <c r="O370">
        <f t="shared" si="203"/>
        <v>3</v>
      </c>
      <c r="P370">
        <f t="shared" si="204"/>
        <v>1</v>
      </c>
      <c r="Q370">
        <f t="shared" si="205"/>
        <v>0</v>
      </c>
      <c r="R370">
        <f t="shared" si="206"/>
        <v>0</v>
      </c>
      <c r="S370">
        <f t="shared" si="207"/>
        <v>0</v>
      </c>
      <c r="T370">
        <f t="shared" si="208"/>
        <v>7.2291999999999996</v>
      </c>
      <c r="U370">
        <f t="shared" si="209"/>
        <v>0</v>
      </c>
      <c r="V370">
        <f t="shared" si="210"/>
        <v>1</v>
      </c>
      <c r="W370">
        <f t="shared" si="211"/>
        <v>0</v>
      </c>
      <c r="X370">
        <f t="shared" si="193"/>
        <v>0</v>
      </c>
      <c r="Y370">
        <f t="shared" si="229"/>
        <v>0</v>
      </c>
      <c r="Z370">
        <f t="shared" si="229"/>
        <v>0</v>
      </c>
      <c r="AA370">
        <f t="shared" si="229"/>
        <v>0</v>
      </c>
      <c r="AB370">
        <f t="shared" si="229"/>
        <v>0</v>
      </c>
      <c r="AC370">
        <f t="shared" si="229"/>
        <v>0</v>
      </c>
      <c r="AD370">
        <f t="shared" si="229"/>
        <v>0</v>
      </c>
      <c r="AE370">
        <f t="shared" si="194"/>
        <v>0</v>
      </c>
      <c r="AF370">
        <f t="shared" si="194"/>
        <v>1</v>
      </c>
      <c r="AG370">
        <f t="shared" si="194"/>
        <v>0</v>
      </c>
      <c r="AH370">
        <f t="shared" si="194"/>
        <v>0</v>
      </c>
      <c r="AI370">
        <f t="shared" si="194"/>
        <v>0</v>
      </c>
      <c r="AJ370">
        <f t="shared" si="228"/>
        <v>0</v>
      </c>
      <c r="AK370">
        <f t="shared" si="195"/>
        <v>0</v>
      </c>
      <c r="AM370">
        <f t="shared" si="212"/>
        <v>3</v>
      </c>
      <c r="AN370">
        <f t="shared" si="213"/>
        <v>1</v>
      </c>
      <c r="AO370">
        <f t="shared" si="214"/>
        <v>0</v>
      </c>
      <c r="AP370">
        <f t="shared" si="215"/>
        <v>0</v>
      </c>
      <c r="AQ370">
        <f t="shared" si="216"/>
        <v>7.2291999999999996</v>
      </c>
      <c r="AR370">
        <f t="shared" si="217"/>
        <v>0</v>
      </c>
      <c r="AS370">
        <f t="shared" si="218"/>
        <v>0</v>
      </c>
      <c r="AT370">
        <f t="shared" si="219"/>
        <v>0</v>
      </c>
      <c r="AU370">
        <f t="shared" si="220"/>
        <v>0</v>
      </c>
      <c r="AV370">
        <f t="shared" si="221"/>
        <v>0</v>
      </c>
      <c r="AW370">
        <f t="shared" si="222"/>
        <v>0</v>
      </c>
      <c r="AX370">
        <f t="shared" si="223"/>
        <v>0</v>
      </c>
      <c r="AY370">
        <f t="shared" si="224"/>
        <v>0</v>
      </c>
      <c r="AZ370">
        <f t="shared" si="225"/>
        <v>1</v>
      </c>
      <c r="BA370">
        <f t="shared" si="226"/>
        <v>0</v>
      </c>
      <c r="BB370">
        <f t="shared" si="227"/>
        <v>0</v>
      </c>
      <c r="BD370">
        <f t="shared" si="196"/>
        <v>3</v>
      </c>
      <c r="BE370">
        <f t="shared" si="197"/>
        <v>1</v>
      </c>
      <c r="BF370">
        <f t="shared" si="198"/>
        <v>0</v>
      </c>
      <c r="BG370">
        <f t="shared" si="199"/>
        <v>0</v>
      </c>
      <c r="BH370">
        <f t="shared" si="200"/>
        <v>0</v>
      </c>
      <c r="BI370">
        <f t="shared" si="201"/>
        <v>0</v>
      </c>
      <c r="BJ370">
        <f t="shared" si="202"/>
        <v>0</v>
      </c>
    </row>
    <row r="371" spans="1:62" x14ac:dyDescent="0.25">
      <c r="A371">
        <v>1</v>
      </c>
      <c r="B371">
        <v>3</v>
      </c>
      <c r="C371" t="s">
        <v>546</v>
      </c>
      <c r="D371" t="s">
        <v>16</v>
      </c>
      <c r="F371">
        <v>0</v>
      </c>
      <c r="G371">
        <v>0</v>
      </c>
      <c r="H371">
        <v>14313</v>
      </c>
      <c r="I371">
        <v>7.75</v>
      </c>
      <c r="K371" t="s">
        <v>26</v>
      </c>
      <c r="O371">
        <f t="shared" si="203"/>
        <v>3</v>
      </c>
      <c r="P371">
        <f t="shared" si="204"/>
        <v>1</v>
      </c>
      <c r="Q371">
        <f t="shared" si="205"/>
        <v>0</v>
      </c>
      <c r="R371">
        <f t="shared" si="206"/>
        <v>0</v>
      </c>
      <c r="S371">
        <f t="shared" si="207"/>
        <v>0</v>
      </c>
      <c r="T371">
        <f t="shared" si="208"/>
        <v>7.75</v>
      </c>
      <c r="U371">
        <f t="shared" si="209"/>
        <v>0</v>
      </c>
      <c r="V371">
        <f t="shared" si="210"/>
        <v>0</v>
      </c>
      <c r="W371">
        <f t="shared" si="211"/>
        <v>1</v>
      </c>
      <c r="X371">
        <f t="shared" si="193"/>
        <v>0</v>
      </c>
      <c r="Y371">
        <f t="shared" si="229"/>
        <v>0</v>
      </c>
      <c r="Z371">
        <f t="shared" si="229"/>
        <v>0</v>
      </c>
      <c r="AA371">
        <f t="shared" si="229"/>
        <v>0</v>
      </c>
      <c r="AB371">
        <f t="shared" si="229"/>
        <v>0</v>
      </c>
      <c r="AC371">
        <f t="shared" si="229"/>
        <v>0</v>
      </c>
      <c r="AD371">
        <f t="shared" si="229"/>
        <v>0</v>
      </c>
      <c r="AE371">
        <f t="shared" si="194"/>
        <v>0</v>
      </c>
      <c r="AF371">
        <f t="shared" si="194"/>
        <v>0</v>
      </c>
      <c r="AG371">
        <f t="shared" si="194"/>
        <v>0</v>
      </c>
      <c r="AH371">
        <f t="shared" si="194"/>
        <v>1</v>
      </c>
      <c r="AI371">
        <f t="shared" si="194"/>
        <v>0</v>
      </c>
      <c r="AJ371">
        <f t="shared" si="228"/>
        <v>0</v>
      </c>
      <c r="AK371">
        <f t="shared" si="195"/>
        <v>0</v>
      </c>
      <c r="AM371">
        <f t="shared" si="212"/>
        <v>3</v>
      </c>
      <c r="AN371">
        <f t="shared" si="213"/>
        <v>1</v>
      </c>
      <c r="AO371">
        <f t="shared" si="214"/>
        <v>0</v>
      </c>
      <c r="AP371">
        <f t="shared" si="215"/>
        <v>0</v>
      </c>
      <c r="AQ371">
        <f t="shared" si="216"/>
        <v>7.75</v>
      </c>
      <c r="AR371">
        <f t="shared" si="217"/>
        <v>0</v>
      </c>
      <c r="AS371">
        <f t="shared" si="218"/>
        <v>0</v>
      </c>
      <c r="AT371">
        <f t="shared" si="219"/>
        <v>0</v>
      </c>
      <c r="AU371">
        <f t="shared" si="220"/>
        <v>0</v>
      </c>
      <c r="AV371">
        <f t="shared" si="221"/>
        <v>0</v>
      </c>
      <c r="AW371">
        <f t="shared" si="222"/>
        <v>0</v>
      </c>
      <c r="AX371">
        <f t="shared" si="223"/>
        <v>0</v>
      </c>
      <c r="AY371">
        <f t="shared" si="224"/>
        <v>0</v>
      </c>
      <c r="AZ371">
        <f t="shared" si="225"/>
        <v>0</v>
      </c>
      <c r="BA371">
        <f t="shared" si="226"/>
        <v>0</v>
      </c>
      <c r="BB371">
        <f t="shared" si="227"/>
        <v>1</v>
      </c>
      <c r="BD371">
        <f t="shared" si="196"/>
        <v>3</v>
      </c>
      <c r="BE371">
        <f t="shared" si="197"/>
        <v>1</v>
      </c>
      <c r="BF371">
        <f t="shared" si="198"/>
        <v>0</v>
      </c>
      <c r="BG371">
        <f t="shared" si="199"/>
        <v>0</v>
      </c>
      <c r="BH371">
        <f t="shared" si="200"/>
        <v>0</v>
      </c>
      <c r="BI371">
        <f t="shared" si="201"/>
        <v>0</v>
      </c>
      <c r="BJ371">
        <f t="shared" si="202"/>
        <v>0</v>
      </c>
    </row>
    <row r="372" spans="1:62" x14ac:dyDescent="0.25">
      <c r="A372">
        <v>1</v>
      </c>
      <c r="B372">
        <v>1</v>
      </c>
      <c r="C372" t="s">
        <v>547</v>
      </c>
      <c r="D372" t="s">
        <v>16</v>
      </c>
      <c r="E372">
        <v>24</v>
      </c>
      <c r="F372">
        <v>0</v>
      </c>
      <c r="G372">
        <v>0</v>
      </c>
      <c r="H372" t="s">
        <v>548</v>
      </c>
      <c r="I372">
        <v>69.3</v>
      </c>
      <c r="J372" t="s">
        <v>549</v>
      </c>
      <c r="K372" t="s">
        <v>19</v>
      </c>
      <c r="O372">
        <f t="shared" si="203"/>
        <v>1</v>
      </c>
      <c r="P372">
        <f t="shared" si="204"/>
        <v>1</v>
      </c>
      <c r="Q372">
        <f t="shared" si="205"/>
        <v>24</v>
      </c>
      <c r="R372">
        <f t="shared" si="206"/>
        <v>0</v>
      </c>
      <c r="S372">
        <f t="shared" si="207"/>
        <v>0</v>
      </c>
      <c r="T372">
        <f t="shared" si="208"/>
        <v>69.3</v>
      </c>
      <c r="U372">
        <f t="shared" si="209"/>
        <v>0</v>
      </c>
      <c r="V372">
        <f t="shared" si="210"/>
        <v>1</v>
      </c>
      <c r="W372">
        <f t="shared" si="211"/>
        <v>0</v>
      </c>
      <c r="X372">
        <f t="shared" si="193"/>
        <v>0</v>
      </c>
      <c r="Y372">
        <f t="shared" si="229"/>
        <v>1</v>
      </c>
      <c r="Z372">
        <f t="shared" si="229"/>
        <v>0</v>
      </c>
      <c r="AA372">
        <f t="shared" si="229"/>
        <v>0</v>
      </c>
      <c r="AB372">
        <f t="shared" si="229"/>
        <v>0</v>
      </c>
      <c r="AC372">
        <f t="shared" si="229"/>
        <v>0</v>
      </c>
      <c r="AD372">
        <f t="shared" si="229"/>
        <v>0</v>
      </c>
      <c r="AE372">
        <f t="shared" si="194"/>
        <v>0</v>
      </c>
      <c r="AF372">
        <f t="shared" si="194"/>
        <v>0</v>
      </c>
      <c r="AG372">
        <f t="shared" si="194"/>
        <v>0</v>
      </c>
      <c r="AH372">
        <f t="shared" si="194"/>
        <v>0</v>
      </c>
      <c r="AI372">
        <f t="shared" si="194"/>
        <v>0</v>
      </c>
      <c r="AJ372">
        <f t="shared" si="228"/>
        <v>0</v>
      </c>
      <c r="AK372">
        <f t="shared" si="195"/>
        <v>1</v>
      </c>
      <c r="AM372">
        <f t="shared" si="212"/>
        <v>1</v>
      </c>
      <c r="AN372">
        <f t="shared" si="213"/>
        <v>1</v>
      </c>
      <c r="AO372">
        <f t="shared" si="214"/>
        <v>24</v>
      </c>
      <c r="AP372">
        <f t="shared" si="215"/>
        <v>0</v>
      </c>
      <c r="AQ372">
        <f t="shared" si="216"/>
        <v>69.3</v>
      </c>
      <c r="AR372">
        <f t="shared" si="217"/>
        <v>0</v>
      </c>
      <c r="AS372">
        <f t="shared" si="218"/>
        <v>1</v>
      </c>
      <c r="AT372">
        <f t="shared" si="219"/>
        <v>0</v>
      </c>
      <c r="AU372">
        <f t="shared" si="220"/>
        <v>0</v>
      </c>
      <c r="AV372">
        <f t="shared" si="221"/>
        <v>0</v>
      </c>
      <c r="AW372">
        <f t="shared" si="222"/>
        <v>0</v>
      </c>
      <c r="AX372">
        <f t="shared" si="223"/>
        <v>0</v>
      </c>
      <c r="AY372">
        <f t="shared" si="224"/>
        <v>0</v>
      </c>
      <c r="AZ372">
        <f t="shared" si="225"/>
        <v>0</v>
      </c>
      <c r="BA372">
        <f t="shared" si="226"/>
        <v>0</v>
      </c>
      <c r="BB372">
        <f t="shared" si="227"/>
        <v>0</v>
      </c>
      <c r="BD372">
        <f t="shared" si="196"/>
        <v>1</v>
      </c>
      <c r="BE372">
        <f t="shared" si="197"/>
        <v>1</v>
      </c>
      <c r="BF372">
        <f t="shared" si="198"/>
        <v>24</v>
      </c>
      <c r="BG372">
        <f t="shared" si="199"/>
        <v>0</v>
      </c>
      <c r="BH372">
        <f t="shared" si="200"/>
        <v>0</v>
      </c>
      <c r="BI372">
        <f t="shared" si="201"/>
        <v>0</v>
      </c>
      <c r="BJ372">
        <f t="shared" si="202"/>
        <v>0</v>
      </c>
    </row>
    <row r="373" spans="1:62" x14ac:dyDescent="0.25">
      <c r="A373">
        <v>1</v>
      </c>
      <c r="B373">
        <v>1</v>
      </c>
      <c r="C373" t="s">
        <v>550</v>
      </c>
      <c r="D373" t="s">
        <v>12</v>
      </c>
      <c r="E373">
        <v>25</v>
      </c>
      <c r="F373">
        <v>1</v>
      </c>
      <c r="G373">
        <v>0</v>
      </c>
      <c r="H373">
        <v>11765</v>
      </c>
      <c r="I373">
        <v>55.441699999999997</v>
      </c>
      <c r="J373" t="s">
        <v>551</v>
      </c>
      <c r="K373" t="s">
        <v>19</v>
      </c>
      <c r="O373">
        <f t="shared" si="203"/>
        <v>1</v>
      </c>
      <c r="P373">
        <f t="shared" si="204"/>
        <v>0</v>
      </c>
      <c r="Q373">
        <f t="shared" si="205"/>
        <v>25</v>
      </c>
      <c r="R373">
        <f t="shared" si="206"/>
        <v>1</v>
      </c>
      <c r="S373">
        <f t="shared" si="207"/>
        <v>0</v>
      </c>
      <c r="T373">
        <f t="shared" si="208"/>
        <v>55.441699999999997</v>
      </c>
      <c r="U373">
        <f t="shared" si="209"/>
        <v>0</v>
      </c>
      <c r="V373">
        <f t="shared" si="210"/>
        <v>1</v>
      </c>
      <c r="W373">
        <f t="shared" si="211"/>
        <v>0</v>
      </c>
      <c r="X373">
        <f t="shared" si="193"/>
        <v>0</v>
      </c>
      <c r="Y373">
        <f t="shared" si="229"/>
        <v>0</v>
      </c>
      <c r="Z373">
        <f t="shared" si="229"/>
        <v>0</v>
      </c>
      <c r="AA373">
        <f t="shared" si="229"/>
        <v>0</v>
      </c>
      <c r="AB373">
        <f t="shared" si="229"/>
        <v>1</v>
      </c>
      <c r="AC373">
        <f t="shared" si="229"/>
        <v>0</v>
      </c>
      <c r="AD373">
        <f t="shared" si="229"/>
        <v>0</v>
      </c>
      <c r="AE373">
        <f t="shared" ref="AE373:AI423" si="230">IF(ISNUMBER(FIND(AE$2,$C373)),1,0)</f>
        <v>1</v>
      </c>
      <c r="AF373">
        <f t="shared" si="230"/>
        <v>0</v>
      </c>
      <c r="AG373">
        <f t="shared" si="230"/>
        <v>0</v>
      </c>
      <c r="AH373">
        <f t="shared" si="230"/>
        <v>0</v>
      </c>
      <c r="AI373">
        <f t="shared" si="230"/>
        <v>0</v>
      </c>
      <c r="AJ373">
        <f t="shared" si="228"/>
        <v>0</v>
      </c>
      <c r="AK373">
        <f t="shared" si="195"/>
        <v>0</v>
      </c>
      <c r="AM373">
        <f t="shared" si="212"/>
        <v>1</v>
      </c>
      <c r="AN373">
        <f t="shared" si="213"/>
        <v>0</v>
      </c>
      <c r="AO373">
        <f t="shared" si="214"/>
        <v>25</v>
      </c>
      <c r="AP373">
        <f t="shared" si="215"/>
        <v>1</v>
      </c>
      <c r="AQ373">
        <f t="shared" si="216"/>
        <v>55.441699999999997</v>
      </c>
      <c r="AR373">
        <f t="shared" si="217"/>
        <v>0</v>
      </c>
      <c r="AS373">
        <f t="shared" si="218"/>
        <v>0</v>
      </c>
      <c r="AT373">
        <f t="shared" si="219"/>
        <v>0</v>
      </c>
      <c r="AU373">
        <f t="shared" si="220"/>
        <v>0</v>
      </c>
      <c r="AV373">
        <f t="shared" si="221"/>
        <v>1</v>
      </c>
      <c r="AW373">
        <f t="shared" si="222"/>
        <v>0</v>
      </c>
      <c r="AX373">
        <f t="shared" si="223"/>
        <v>0</v>
      </c>
      <c r="AY373">
        <f t="shared" si="224"/>
        <v>1</v>
      </c>
      <c r="AZ373">
        <f t="shared" si="225"/>
        <v>0</v>
      </c>
      <c r="BA373">
        <f t="shared" si="226"/>
        <v>0</v>
      </c>
      <c r="BB373">
        <f t="shared" si="227"/>
        <v>0</v>
      </c>
      <c r="BD373">
        <f t="shared" si="196"/>
        <v>1</v>
      </c>
      <c r="BE373">
        <f t="shared" si="197"/>
        <v>0</v>
      </c>
      <c r="BF373">
        <f t="shared" si="198"/>
        <v>25</v>
      </c>
      <c r="BG373">
        <f t="shared" si="199"/>
        <v>1</v>
      </c>
      <c r="BH373">
        <f t="shared" si="200"/>
        <v>0</v>
      </c>
      <c r="BI373">
        <f t="shared" si="201"/>
        <v>1</v>
      </c>
      <c r="BJ373">
        <f t="shared" si="202"/>
        <v>0</v>
      </c>
    </row>
    <row r="374" spans="1:62" x14ac:dyDescent="0.25">
      <c r="A374">
        <v>0</v>
      </c>
      <c r="B374">
        <v>3</v>
      </c>
      <c r="C374" t="s">
        <v>552</v>
      </c>
      <c r="D374" t="s">
        <v>12</v>
      </c>
      <c r="E374">
        <v>18</v>
      </c>
      <c r="F374">
        <v>1</v>
      </c>
      <c r="G374">
        <v>0</v>
      </c>
      <c r="H374">
        <v>3101267</v>
      </c>
      <c r="I374">
        <v>6.4958</v>
      </c>
      <c r="K374" t="s">
        <v>14</v>
      </c>
      <c r="O374">
        <f t="shared" si="203"/>
        <v>3</v>
      </c>
      <c r="P374">
        <f t="shared" si="204"/>
        <v>0</v>
      </c>
      <c r="Q374">
        <f t="shared" si="205"/>
        <v>18</v>
      </c>
      <c r="R374">
        <f t="shared" si="206"/>
        <v>1</v>
      </c>
      <c r="S374">
        <f t="shared" si="207"/>
        <v>0</v>
      </c>
      <c r="T374">
        <f t="shared" si="208"/>
        <v>6.4958</v>
      </c>
      <c r="U374">
        <f t="shared" si="209"/>
        <v>1</v>
      </c>
      <c r="V374">
        <f t="shared" si="210"/>
        <v>0</v>
      </c>
      <c r="W374">
        <f t="shared" si="211"/>
        <v>0</v>
      </c>
      <c r="X374">
        <f t="shared" ref="X374:X437" si="231">IF(LEFT($J374,1)=X$2,1,0)</f>
        <v>0</v>
      </c>
      <c r="Y374">
        <f t="shared" si="229"/>
        <v>0</v>
      </c>
      <c r="Z374">
        <f t="shared" si="229"/>
        <v>0</v>
      </c>
      <c r="AA374">
        <f t="shared" si="229"/>
        <v>0</v>
      </c>
      <c r="AB374">
        <f t="shared" si="229"/>
        <v>0</v>
      </c>
      <c r="AC374">
        <f t="shared" si="229"/>
        <v>0</v>
      </c>
      <c r="AD374">
        <f t="shared" si="229"/>
        <v>0</v>
      </c>
      <c r="AE374">
        <f t="shared" si="230"/>
        <v>1</v>
      </c>
      <c r="AF374">
        <f t="shared" si="230"/>
        <v>0</v>
      </c>
      <c r="AG374">
        <f t="shared" si="230"/>
        <v>0</v>
      </c>
      <c r="AH374">
        <f t="shared" si="230"/>
        <v>0</v>
      </c>
      <c r="AI374">
        <f t="shared" si="230"/>
        <v>0</v>
      </c>
      <c r="AJ374">
        <f t="shared" si="228"/>
        <v>0</v>
      </c>
      <c r="AK374">
        <f t="shared" si="195"/>
        <v>0</v>
      </c>
      <c r="AM374">
        <f t="shared" si="212"/>
        <v>3</v>
      </c>
      <c r="AN374">
        <f t="shared" si="213"/>
        <v>0</v>
      </c>
      <c r="AO374">
        <f t="shared" si="214"/>
        <v>18</v>
      </c>
      <c r="AP374">
        <f t="shared" si="215"/>
        <v>1</v>
      </c>
      <c r="AQ374">
        <f t="shared" si="216"/>
        <v>6.4958</v>
      </c>
      <c r="AR374">
        <f t="shared" si="217"/>
        <v>0</v>
      </c>
      <c r="AS374">
        <f t="shared" si="218"/>
        <v>0</v>
      </c>
      <c r="AT374">
        <f t="shared" si="219"/>
        <v>0</v>
      </c>
      <c r="AU374">
        <f t="shared" si="220"/>
        <v>0</v>
      </c>
      <c r="AV374">
        <f t="shared" si="221"/>
        <v>0</v>
      </c>
      <c r="AW374">
        <f t="shared" si="222"/>
        <v>0</v>
      </c>
      <c r="AX374">
        <f t="shared" si="223"/>
        <v>0</v>
      </c>
      <c r="AY374">
        <f t="shared" si="224"/>
        <v>1</v>
      </c>
      <c r="AZ374">
        <f t="shared" si="225"/>
        <v>0</v>
      </c>
      <c r="BA374">
        <f t="shared" si="226"/>
        <v>0</v>
      </c>
      <c r="BB374">
        <f t="shared" si="227"/>
        <v>0</v>
      </c>
      <c r="BD374">
        <f t="shared" si="196"/>
        <v>3</v>
      </c>
      <c r="BE374">
        <f t="shared" si="197"/>
        <v>0</v>
      </c>
      <c r="BF374">
        <f t="shared" si="198"/>
        <v>18</v>
      </c>
      <c r="BG374">
        <f t="shared" si="199"/>
        <v>1</v>
      </c>
      <c r="BH374">
        <f t="shared" si="200"/>
        <v>0</v>
      </c>
      <c r="BI374">
        <f t="shared" si="201"/>
        <v>0</v>
      </c>
      <c r="BJ374">
        <f t="shared" si="202"/>
        <v>0</v>
      </c>
    </row>
    <row r="375" spans="1:62" x14ac:dyDescent="0.25">
      <c r="A375">
        <v>0</v>
      </c>
      <c r="B375">
        <v>3</v>
      </c>
      <c r="C375" t="s">
        <v>553</v>
      </c>
      <c r="D375" t="s">
        <v>12</v>
      </c>
      <c r="E375">
        <v>19</v>
      </c>
      <c r="F375">
        <v>0</v>
      </c>
      <c r="G375">
        <v>0</v>
      </c>
      <c r="H375">
        <v>323951</v>
      </c>
      <c r="I375">
        <v>8.0500000000000007</v>
      </c>
      <c r="K375" t="s">
        <v>14</v>
      </c>
      <c r="O375">
        <f t="shared" si="203"/>
        <v>3</v>
      </c>
      <c r="P375">
        <f t="shared" si="204"/>
        <v>0</v>
      </c>
      <c r="Q375">
        <f t="shared" si="205"/>
        <v>19</v>
      </c>
      <c r="R375">
        <f t="shared" si="206"/>
        <v>0</v>
      </c>
      <c r="S375">
        <f t="shared" si="207"/>
        <v>0</v>
      </c>
      <c r="T375">
        <f t="shared" si="208"/>
        <v>8.0500000000000007</v>
      </c>
      <c r="U375">
        <f t="shared" si="209"/>
        <v>1</v>
      </c>
      <c r="V375">
        <f t="shared" si="210"/>
        <v>0</v>
      </c>
      <c r="W375">
        <f t="shared" si="211"/>
        <v>0</v>
      </c>
      <c r="X375">
        <f t="shared" si="231"/>
        <v>0</v>
      </c>
      <c r="Y375">
        <f t="shared" si="229"/>
        <v>0</v>
      </c>
      <c r="Z375">
        <f t="shared" si="229"/>
        <v>0</v>
      </c>
      <c r="AA375">
        <f t="shared" si="229"/>
        <v>0</v>
      </c>
      <c r="AB375">
        <f t="shared" si="229"/>
        <v>0</v>
      </c>
      <c r="AC375">
        <f t="shared" si="229"/>
        <v>0</v>
      </c>
      <c r="AD375">
        <f t="shared" si="229"/>
        <v>0</v>
      </c>
      <c r="AE375">
        <f t="shared" si="230"/>
        <v>1</v>
      </c>
      <c r="AF375">
        <f t="shared" si="230"/>
        <v>0</v>
      </c>
      <c r="AG375">
        <f t="shared" si="230"/>
        <v>0</v>
      </c>
      <c r="AH375">
        <f t="shared" si="230"/>
        <v>0</v>
      </c>
      <c r="AI375">
        <f t="shared" si="230"/>
        <v>0</v>
      </c>
      <c r="AJ375">
        <f t="shared" si="228"/>
        <v>0</v>
      </c>
      <c r="AK375">
        <f t="shared" si="195"/>
        <v>0</v>
      </c>
      <c r="AM375">
        <f t="shared" si="212"/>
        <v>3</v>
      </c>
      <c r="AN375">
        <f t="shared" si="213"/>
        <v>0</v>
      </c>
      <c r="AO375">
        <f t="shared" si="214"/>
        <v>19</v>
      </c>
      <c r="AP375">
        <f t="shared" si="215"/>
        <v>0</v>
      </c>
      <c r="AQ375">
        <f t="shared" si="216"/>
        <v>8.0500000000000007</v>
      </c>
      <c r="AR375">
        <f t="shared" si="217"/>
        <v>0</v>
      </c>
      <c r="AS375">
        <f t="shared" si="218"/>
        <v>0</v>
      </c>
      <c r="AT375">
        <f t="shared" si="219"/>
        <v>0</v>
      </c>
      <c r="AU375">
        <f t="shared" si="220"/>
        <v>0</v>
      </c>
      <c r="AV375">
        <f t="shared" si="221"/>
        <v>0</v>
      </c>
      <c r="AW375">
        <f t="shared" si="222"/>
        <v>0</v>
      </c>
      <c r="AX375">
        <f t="shared" si="223"/>
        <v>0</v>
      </c>
      <c r="AY375">
        <f t="shared" si="224"/>
        <v>1</v>
      </c>
      <c r="AZ375">
        <f t="shared" si="225"/>
        <v>0</v>
      </c>
      <c r="BA375">
        <f t="shared" si="226"/>
        <v>0</v>
      </c>
      <c r="BB375">
        <f t="shared" si="227"/>
        <v>0</v>
      </c>
      <c r="BD375">
        <f t="shared" si="196"/>
        <v>3</v>
      </c>
      <c r="BE375">
        <f t="shared" si="197"/>
        <v>0</v>
      </c>
      <c r="BF375">
        <f t="shared" si="198"/>
        <v>19</v>
      </c>
      <c r="BG375">
        <f t="shared" si="199"/>
        <v>0</v>
      </c>
      <c r="BH375">
        <f t="shared" si="200"/>
        <v>0</v>
      </c>
      <c r="BI375">
        <f t="shared" si="201"/>
        <v>0</v>
      </c>
      <c r="BJ375">
        <f t="shared" si="202"/>
        <v>0</v>
      </c>
    </row>
    <row r="376" spans="1:62" x14ac:dyDescent="0.25">
      <c r="A376">
        <v>0</v>
      </c>
      <c r="B376">
        <v>1</v>
      </c>
      <c r="C376" t="s">
        <v>554</v>
      </c>
      <c r="D376" t="s">
        <v>12</v>
      </c>
      <c r="E376">
        <v>22</v>
      </c>
      <c r="F376">
        <v>0</v>
      </c>
      <c r="G376">
        <v>0</v>
      </c>
      <c r="H376" t="s">
        <v>408</v>
      </c>
      <c r="I376">
        <v>135.63329999999999</v>
      </c>
      <c r="K376" t="s">
        <v>19</v>
      </c>
      <c r="O376">
        <f t="shared" si="203"/>
        <v>1</v>
      </c>
      <c r="P376">
        <f t="shared" si="204"/>
        <v>0</v>
      </c>
      <c r="Q376">
        <f t="shared" si="205"/>
        <v>22</v>
      </c>
      <c r="R376">
        <f t="shared" si="206"/>
        <v>0</v>
      </c>
      <c r="S376">
        <f t="shared" si="207"/>
        <v>0</v>
      </c>
      <c r="T376">
        <f t="shared" si="208"/>
        <v>135.63329999999999</v>
      </c>
      <c r="U376">
        <f t="shared" si="209"/>
        <v>0</v>
      </c>
      <c r="V376">
        <f t="shared" si="210"/>
        <v>1</v>
      </c>
      <c r="W376">
        <f t="shared" si="211"/>
        <v>0</v>
      </c>
      <c r="X376">
        <f t="shared" si="231"/>
        <v>0</v>
      </c>
      <c r="Y376">
        <f t="shared" si="229"/>
        <v>0</v>
      </c>
      <c r="Z376">
        <f t="shared" si="229"/>
        <v>0</v>
      </c>
      <c r="AA376">
        <f t="shared" si="229"/>
        <v>0</v>
      </c>
      <c r="AB376">
        <f t="shared" si="229"/>
        <v>0</v>
      </c>
      <c r="AC376">
        <f t="shared" si="229"/>
        <v>0</v>
      </c>
      <c r="AD376">
        <f t="shared" si="229"/>
        <v>0</v>
      </c>
      <c r="AE376">
        <f t="shared" si="230"/>
        <v>1</v>
      </c>
      <c r="AF376">
        <f t="shared" si="230"/>
        <v>0</v>
      </c>
      <c r="AG376">
        <f t="shared" si="230"/>
        <v>0</v>
      </c>
      <c r="AH376">
        <f t="shared" si="230"/>
        <v>0</v>
      </c>
      <c r="AI376">
        <f t="shared" si="230"/>
        <v>0</v>
      </c>
      <c r="AJ376">
        <f t="shared" si="228"/>
        <v>0</v>
      </c>
      <c r="AK376">
        <f t="shared" si="195"/>
        <v>0</v>
      </c>
      <c r="AM376">
        <f t="shared" si="212"/>
        <v>1</v>
      </c>
      <c r="AN376">
        <f t="shared" si="213"/>
        <v>0</v>
      </c>
      <c r="AO376">
        <f t="shared" si="214"/>
        <v>22</v>
      </c>
      <c r="AP376">
        <f t="shared" si="215"/>
        <v>0</v>
      </c>
      <c r="AQ376">
        <f t="shared" si="216"/>
        <v>135.63329999999999</v>
      </c>
      <c r="AR376">
        <f t="shared" si="217"/>
        <v>0</v>
      </c>
      <c r="AS376">
        <f t="shared" si="218"/>
        <v>0</v>
      </c>
      <c r="AT376">
        <f t="shared" si="219"/>
        <v>0</v>
      </c>
      <c r="AU376">
        <f t="shared" si="220"/>
        <v>0</v>
      </c>
      <c r="AV376">
        <f t="shared" si="221"/>
        <v>0</v>
      </c>
      <c r="AW376">
        <f t="shared" si="222"/>
        <v>0</v>
      </c>
      <c r="AX376">
        <f t="shared" si="223"/>
        <v>0</v>
      </c>
      <c r="AY376">
        <f t="shared" si="224"/>
        <v>1</v>
      </c>
      <c r="AZ376">
        <f t="shared" si="225"/>
        <v>0</v>
      </c>
      <c r="BA376">
        <f t="shared" si="226"/>
        <v>0</v>
      </c>
      <c r="BB376">
        <f t="shared" si="227"/>
        <v>0</v>
      </c>
      <c r="BD376">
        <f t="shared" si="196"/>
        <v>1</v>
      </c>
      <c r="BE376">
        <f t="shared" si="197"/>
        <v>0</v>
      </c>
      <c r="BF376">
        <f t="shared" si="198"/>
        <v>22</v>
      </c>
      <c r="BG376">
        <f t="shared" si="199"/>
        <v>0</v>
      </c>
      <c r="BH376">
        <f t="shared" si="200"/>
        <v>0</v>
      </c>
      <c r="BI376">
        <f t="shared" si="201"/>
        <v>0</v>
      </c>
      <c r="BJ376">
        <f t="shared" si="202"/>
        <v>0</v>
      </c>
    </row>
    <row r="377" spans="1:62" x14ac:dyDescent="0.25">
      <c r="A377">
        <v>0</v>
      </c>
      <c r="B377">
        <v>3</v>
      </c>
      <c r="C377" t="s">
        <v>555</v>
      </c>
      <c r="D377" t="s">
        <v>16</v>
      </c>
      <c r="E377">
        <v>3</v>
      </c>
      <c r="F377">
        <v>3</v>
      </c>
      <c r="G377">
        <v>1</v>
      </c>
      <c r="H377">
        <v>349909</v>
      </c>
      <c r="I377">
        <v>21.074999999999999</v>
      </c>
      <c r="K377" t="s">
        <v>14</v>
      </c>
      <c r="O377">
        <f t="shared" si="203"/>
        <v>3</v>
      </c>
      <c r="P377">
        <f t="shared" si="204"/>
        <v>1</v>
      </c>
      <c r="Q377">
        <f t="shared" si="205"/>
        <v>3</v>
      </c>
      <c r="R377">
        <f t="shared" si="206"/>
        <v>3</v>
      </c>
      <c r="S377">
        <f t="shared" si="207"/>
        <v>1</v>
      </c>
      <c r="T377">
        <f t="shared" si="208"/>
        <v>21.074999999999999</v>
      </c>
      <c r="U377">
        <f t="shared" si="209"/>
        <v>1</v>
      </c>
      <c r="V377">
        <f t="shared" si="210"/>
        <v>0</v>
      </c>
      <c r="W377">
        <f t="shared" si="211"/>
        <v>0</v>
      </c>
      <c r="X377">
        <f t="shared" si="231"/>
        <v>0</v>
      </c>
      <c r="Y377">
        <f t="shared" si="229"/>
        <v>0</v>
      </c>
      <c r="Z377">
        <f t="shared" si="229"/>
        <v>0</v>
      </c>
      <c r="AA377">
        <f t="shared" si="229"/>
        <v>0</v>
      </c>
      <c r="AB377">
        <f t="shared" si="229"/>
        <v>0</v>
      </c>
      <c r="AC377">
        <f t="shared" si="229"/>
        <v>0</v>
      </c>
      <c r="AD377">
        <f t="shared" si="229"/>
        <v>0</v>
      </c>
      <c r="AE377">
        <f t="shared" si="230"/>
        <v>0</v>
      </c>
      <c r="AF377">
        <f t="shared" si="230"/>
        <v>0</v>
      </c>
      <c r="AG377">
        <f t="shared" si="230"/>
        <v>0</v>
      </c>
      <c r="AH377">
        <f t="shared" si="230"/>
        <v>1</v>
      </c>
      <c r="AI377">
        <f t="shared" si="230"/>
        <v>0</v>
      </c>
      <c r="AJ377">
        <f t="shared" si="228"/>
        <v>0</v>
      </c>
      <c r="AK377">
        <f t="shared" si="195"/>
        <v>0</v>
      </c>
      <c r="AM377">
        <f t="shared" si="212"/>
        <v>3</v>
      </c>
      <c r="AN377">
        <f t="shared" si="213"/>
        <v>1</v>
      </c>
      <c r="AO377">
        <f t="shared" si="214"/>
        <v>3</v>
      </c>
      <c r="AP377">
        <f t="shared" si="215"/>
        <v>3</v>
      </c>
      <c r="AQ377">
        <f t="shared" si="216"/>
        <v>21.074999999999999</v>
      </c>
      <c r="AR377">
        <f t="shared" si="217"/>
        <v>0</v>
      </c>
      <c r="AS377">
        <f t="shared" si="218"/>
        <v>0</v>
      </c>
      <c r="AT377">
        <f t="shared" si="219"/>
        <v>0</v>
      </c>
      <c r="AU377">
        <f t="shared" si="220"/>
        <v>0</v>
      </c>
      <c r="AV377">
        <f t="shared" si="221"/>
        <v>0</v>
      </c>
      <c r="AW377">
        <f t="shared" si="222"/>
        <v>0</v>
      </c>
      <c r="AX377">
        <f t="shared" si="223"/>
        <v>0</v>
      </c>
      <c r="AY377">
        <f t="shared" si="224"/>
        <v>0</v>
      </c>
      <c r="AZ377">
        <f t="shared" si="225"/>
        <v>0</v>
      </c>
      <c r="BA377">
        <f t="shared" si="226"/>
        <v>0</v>
      </c>
      <c r="BB377">
        <f t="shared" si="227"/>
        <v>1</v>
      </c>
      <c r="BD377">
        <f t="shared" si="196"/>
        <v>3</v>
      </c>
      <c r="BE377">
        <f t="shared" si="197"/>
        <v>1</v>
      </c>
      <c r="BF377">
        <f t="shared" si="198"/>
        <v>3</v>
      </c>
      <c r="BG377">
        <f t="shared" si="199"/>
        <v>3</v>
      </c>
      <c r="BH377">
        <f t="shared" si="200"/>
        <v>0</v>
      </c>
      <c r="BI377">
        <f t="shared" si="201"/>
        <v>0</v>
      </c>
      <c r="BJ377">
        <f t="shared" si="202"/>
        <v>0</v>
      </c>
    </row>
    <row r="378" spans="1:62" x14ac:dyDescent="0.25">
      <c r="A378">
        <v>1</v>
      </c>
      <c r="B378">
        <v>1</v>
      </c>
      <c r="C378" t="s">
        <v>556</v>
      </c>
      <c r="D378" t="s">
        <v>16</v>
      </c>
      <c r="F378">
        <v>1</v>
      </c>
      <c r="G378">
        <v>0</v>
      </c>
      <c r="H378" t="s">
        <v>68</v>
      </c>
      <c r="I378">
        <v>82.1708</v>
      </c>
      <c r="K378" t="s">
        <v>19</v>
      </c>
      <c r="O378">
        <f t="shared" si="203"/>
        <v>1</v>
      </c>
      <c r="P378">
        <f t="shared" si="204"/>
        <v>1</v>
      </c>
      <c r="Q378">
        <f t="shared" si="205"/>
        <v>0</v>
      </c>
      <c r="R378">
        <f t="shared" si="206"/>
        <v>1</v>
      </c>
      <c r="S378">
        <f t="shared" si="207"/>
        <v>0</v>
      </c>
      <c r="T378">
        <f t="shared" si="208"/>
        <v>82.1708</v>
      </c>
      <c r="U378">
        <f t="shared" si="209"/>
        <v>0</v>
      </c>
      <c r="V378">
        <f t="shared" si="210"/>
        <v>1</v>
      </c>
      <c r="W378">
        <f t="shared" si="211"/>
        <v>0</v>
      </c>
      <c r="X378">
        <f t="shared" si="231"/>
        <v>0</v>
      </c>
      <c r="Y378">
        <f t="shared" si="229"/>
        <v>0</v>
      </c>
      <c r="Z378">
        <f t="shared" si="229"/>
        <v>0</v>
      </c>
      <c r="AA378">
        <f t="shared" si="229"/>
        <v>0</v>
      </c>
      <c r="AB378">
        <f t="shared" si="229"/>
        <v>0</v>
      </c>
      <c r="AC378">
        <f t="shared" si="229"/>
        <v>0</v>
      </c>
      <c r="AD378">
        <f t="shared" si="229"/>
        <v>0</v>
      </c>
      <c r="AE378">
        <f t="shared" si="230"/>
        <v>0</v>
      </c>
      <c r="AF378">
        <f t="shared" si="230"/>
        <v>1</v>
      </c>
      <c r="AG378">
        <f t="shared" si="230"/>
        <v>0</v>
      </c>
      <c r="AH378">
        <f t="shared" si="230"/>
        <v>0</v>
      </c>
      <c r="AI378">
        <f t="shared" si="230"/>
        <v>0</v>
      </c>
      <c r="AJ378">
        <f t="shared" si="228"/>
        <v>0</v>
      </c>
      <c r="AK378">
        <f t="shared" si="195"/>
        <v>0</v>
      </c>
      <c r="AM378">
        <f t="shared" si="212"/>
        <v>1</v>
      </c>
      <c r="AN378">
        <f t="shared" si="213"/>
        <v>1</v>
      </c>
      <c r="AO378">
        <f t="shared" si="214"/>
        <v>0</v>
      </c>
      <c r="AP378">
        <f t="shared" si="215"/>
        <v>1</v>
      </c>
      <c r="AQ378">
        <f t="shared" si="216"/>
        <v>82.1708</v>
      </c>
      <c r="AR378">
        <f t="shared" si="217"/>
        <v>0</v>
      </c>
      <c r="AS378">
        <f t="shared" si="218"/>
        <v>0</v>
      </c>
      <c r="AT378">
        <f t="shared" si="219"/>
        <v>0</v>
      </c>
      <c r="AU378">
        <f t="shared" si="220"/>
        <v>0</v>
      </c>
      <c r="AV378">
        <f t="shared" si="221"/>
        <v>0</v>
      </c>
      <c r="AW378">
        <f t="shared" si="222"/>
        <v>0</v>
      </c>
      <c r="AX378">
        <f t="shared" si="223"/>
        <v>0</v>
      </c>
      <c r="AY378">
        <f t="shared" si="224"/>
        <v>0</v>
      </c>
      <c r="AZ378">
        <f t="shared" si="225"/>
        <v>1</v>
      </c>
      <c r="BA378">
        <f t="shared" si="226"/>
        <v>0</v>
      </c>
      <c r="BB378">
        <f t="shared" si="227"/>
        <v>0</v>
      </c>
      <c r="BD378">
        <f t="shared" si="196"/>
        <v>1</v>
      </c>
      <c r="BE378">
        <f t="shared" si="197"/>
        <v>1</v>
      </c>
      <c r="BF378">
        <f t="shared" si="198"/>
        <v>0</v>
      </c>
      <c r="BG378">
        <f t="shared" si="199"/>
        <v>1</v>
      </c>
      <c r="BH378">
        <f t="shared" si="200"/>
        <v>0</v>
      </c>
      <c r="BI378">
        <f t="shared" si="201"/>
        <v>0</v>
      </c>
      <c r="BJ378">
        <f t="shared" si="202"/>
        <v>0</v>
      </c>
    </row>
    <row r="379" spans="1:62" x14ac:dyDescent="0.25">
      <c r="A379">
        <v>1</v>
      </c>
      <c r="B379">
        <v>3</v>
      </c>
      <c r="C379" t="s">
        <v>557</v>
      </c>
      <c r="D379" t="s">
        <v>16</v>
      </c>
      <c r="E379">
        <v>22</v>
      </c>
      <c r="F379">
        <v>0</v>
      </c>
      <c r="G379">
        <v>0</v>
      </c>
      <c r="H379" t="s">
        <v>558</v>
      </c>
      <c r="I379">
        <v>7.25</v>
      </c>
      <c r="K379" t="s">
        <v>14</v>
      </c>
      <c r="O379">
        <f t="shared" si="203"/>
        <v>3</v>
      </c>
      <c r="P379">
        <f t="shared" si="204"/>
        <v>1</v>
      </c>
      <c r="Q379">
        <f t="shared" si="205"/>
        <v>22</v>
      </c>
      <c r="R379">
        <f t="shared" si="206"/>
        <v>0</v>
      </c>
      <c r="S379">
        <f t="shared" si="207"/>
        <v>0</v>
      </c>
      <c r="T379">
        <f t="shared" si="208"/>
        <v>7.25</v>
      </c>
      <c r="U379">
        <f t="shared" si="209"/>
        <v>1</v>
      </c>
      <c r="V379">
        <f t="shared" si="210"/>
        <v>0</v>
      </c>
      <c r="W379">
        <f t="shared" si="211"/>
        <v>0</v>
      </c>
      <c r="X379">
        <f t="shared" si="231"/>
        <v>0</v>
      </c>
      <c r="Y379">
        <f t="shared" si="229"/>
        <v>0</v>
      </c>
      <c r="Z379">
        <f t="shared" si="229"/>
        <v>0</v>
      </c>
      <c r="AA379">
        <f t="shared" si="229"/>
        <v>0</v>
      </c>
      <c r="AB379">
        <f t="shared" si="229"/>
        <v>0</v>
      </c>
      <c r="AC379">
        <f t="shared" si="229"/>
        <v>0</v>
      </c>
      <c r="AD379">
        <f t="shared" si="229"/>
        <v>0</v>
      </c>
      <c r="AE379">
        <f t="shared" si="230"/>
        <v>0</v>
      </c>
      <c r="AF379">
        <f t="shared" si="230"/>
        <v>0</v>
      </c>
      <c r="AG379">
        <f t="shared" si="230"/>
        <v>0</v>
      </c>
      <c r="AH379">
        <f t="shared" si="230"/>
        <v>1</v>
      </c>
      <c r="AI379">
        <f t="shared" si="230"/>
        <v>0</v>
      </c>
      <c r="AJ379">
        <f t="shared" si="228"/>
        <v>0</v>
      </c>
      <c r="AK379">
        <f t="shared" si="195"/>
        <v>0</v>
      </c>
      <c r="AM379">
        <f t="shared" si="212"/>
        <v>3</v>
      </c>
      <c r="AN379">
        <f t="shared" si="213"/>
        <v>1</v>
      </c>
      <c r="AO379">
        <f t="shared" si="214"/>
        <v>22</v>
      </c>
      <c r="AP379">
        <f t="shared" si="215"/>
        <v>0</v>
      </c>
      <c r="AQ379">
        <f t="shared" si="216"/>
        <v>7.25</v>
      </c>
      <c r="AR379">
        <f t="shared" si="217"/>
        <v>0</v>
      </c>
      <c r="AS379">
        <f t="shared" si="218"/>
        <v>0</v>
      </c>
      <c r="AT379">
        <f t="shared" si="219"/>
        <v>0</v>
      </c>
      <c r="AU379">
        <f t="shared" si="220"/>
        <v>0</v>
      </c>
      <c r="AV379">
        <f t="shared" si="221"/>
        <v>0</v>
      </c>
      <c r="AW379">
        <f t="shared" si="222"/>
        <v>0</v>
      </c>
      <c r="AX379">
        <f t="shared" si="223"/>
        <v>0</v>
      </c>
      <c r="AY379">
        <f t="shared" si="224"/>
        <v>0</v>
      </c>
      <c r="AZ379">
        <f t="shared" si="225"/>
        <v>0</v>
      </c>
      <c r="BA379">
        <f t="shared" si="226"/>
        <v>0</v>
      </c>
      <c r="BB379">
        <f t="shared" si="227"/>
        <v>1</v>
      </c>
      <c r="BD379">
        <f t="shared" si="196"/>
        <v>3</v>
      </c>
      <c r="BE379">
        <f t="shared" si="197"/>
        <v>1</v>
      </c>
      <c r="BF379">
        <f t="shared" si="198"/>
        <v>22</v>
      </c>
      <c r="BG379">
        <f t="shared" si="199"/>
        <v>0</v>
      </c>
      <c r="BH379">
        <f t="shared" si="200"/>
        <v>0</v>
      </c>
      <c r="BI379">
        <f t="shared" si="201"/>
        <v>0</v>
      </c>
      <c r="BJ379">
        <f t="shared" si="202"/>
        <v>0</v>
      </c>
    </row>
    <row r="380" spans="1:62" x14ac:dyDescent="0.25">
      <c r="A380">
        <v>0</v>
      </c>
      <c r="B380">
        <v>1</v>
      </c>
      <c r="C380" t="s">
        <v>559</v>
      </c>
      <c r="D380" t="s">
        <v>12</v>
      </c>
      <c r="E380">
        <v>27</v>
      </c>
      <c r="F380">
        <v>0</v>
      </c>
      <c r="G380">
        <v>2</v>
      </c>
      <c r="H380">
        <v>113503</v>
      </c>
      <c r="I380">
        <v>211.5</v>
      </c>
      <c r="J380" t="s">
        <v>560</v>
      </c>
      <c r="K380" t="s">
        <v>19</v>
      </c>
      <c r="O380">
        <f t="shared" si="203"/>
        <v>1</v>
      </c>
      <c r="P380">
        <f t="shared" si="204"/>
        <v>0</v>
      </c>
      <c r="Q380">
        <f t="shared" si="205"/>
        <v>27</v>
      </c>
      <c r="R380">
        <f t="shared" si="206"/>
        <v>0</v>
      </c>
      <c r="S380">
        <f t="shared" si="207"/>
        <v>2</v>
      </c>
      <c r="T380">
        <f t="shared" si="208"/>
        <v>211.5</v>
      </c>
      <c r="U380">
        <f t="shared" si="209"/>
        <v>0</v>
      </c>
      <c r="V380">
        <f t="shared" si="210"/>
        <v>1</v>
      </c>
      <c r="W380">
        <f t="shared" si="211"/>
        <v>0</v>
      </c>
      <c r="X380">
        <f t="shared" si="231"/>
        <v>0</v>
      </c>
      <c r="Y380">
        <f t="shared" si="229"/>
        <v>0</v>
      </c>
      <c r="Z380">
        <f t="shared" si="229"/>
        <v>1</v>
      </c>
      <c r="AA380">
        <f t="shared" si="229"/>
        <v>0</v>
      </c>
      <c r="AB380">
        <f t="shared" si="229"/>
        <v>0</v>
      </c>
      <c r="AC380">
        <f t="shared" si="229"/>
        <v>0</v>
      </c>
      <c r="AD380">
        <f t="shared" si="229"/>
        <v>0</v>
      </c>
      <c r="AE380">
        <f t="shared" si="230"/>
        <v>1</v>
      </c>
      <c r="AF380">
        <f t="shared" si="230"/>
        <v>0</v>
      </c>
      <c r="AG380">
        <f t="shared" si="230"/>
        <v>0</v>
      </c>
      <c r="AH380">
        <f t="shared" si="230"/>
        <v>0</v>
      </c>
      <c r="AI380">
        <f t="shared" si="230"/>
        <v>0</v>
      </c>
      <c r="AJ380">
        <f t="shared" si="228"/>
        <v>0</v>
      </c>
      <c r="AK380">
        <f t="shared" si="195"/>
        <v>0</v>
      </c>
      <c r="AM380">
        <f t="shared" si="212"/>
        <v>1</v>
      </c>
      <c r="AN380">
        <f t="shared" si="213"/>
        <v>0</v>
      </c>
      <c r="AO380">
        <f t="shared" si="214"/>
        <v>27</v>
      </c>
      <c r="AP380">
        <f t="shared" si="215"/>
        <v>0</v>
      </c>
      <c r="AQ380">
        <f t="shared" si="216"/>
        <v>211.5</v>
      </c>
      <c r="AR380">
        <f t="shared" si="217"/>
        <v>0</v>
      </c>
      <c r="AS380">
        <f t="shared" si="218"/>
        <v>0</v>
      </c>
      <c r="AT380">
        <f t="shared" si="219"/>
        <v>1</v>
      </c>
      <c r="AU380">
        <f t="shared" si="220"/>
        <v>0</v>
      </c>
      <c r="AV380">
        <f t="shared" si="221"/>
        <v>0</v>
      </c>
      <c r="AW380">
        <f t="shared" si="222"/>
        <v>0</v>
      </c>
      <c r="AX380">
        <f t="shared" si="223"/>
        <v>0</v>
      </c>
      <c r="AY380">
        <f t="shared" si="224"/>
        <v>1</v>
      </c>
      <c r="AZ380">
        <f t="shared" si="225"/>
        <v>0</v>
      </c>
      <c r="BA380">
        <f t="shared" si="226"/>
        <v>0</v>
      </c>
      <c r="BB380">
        <f t="shared" si="227"/>
        <v>0</v>
      </c>
      <c r="BD380">
        <f t="shared" si="196"/>
        <v>1</v>
      </c>
      <c r="BE380">
        <f t="shared" si="197"/>
        <v>0</v>
      </c>
      <c r="BF380">
        <f t="shared" si="198"/>
        <v>27</v>
      </c>
      <c r="BG380">
        <f t="shared" si="199"/>
        <v>0</v>
      </c>
      <c r="BH380">
        <f t="shared" si="200"/>
        <v>0</v>
      </c>
      <c r="BI380">
        <f t="shared" si="201"/>
        <v>0</v>
      </c>
      <c r="BJ380">
        <f t="shared" si="202"/>
        <v>0</v>
      </c>
    </row>
    <row r="381" spans="1:62" x14ac:dyDescent="0.25">
      <c r="A381">
        <v>0</v>
      </c>
      <c r="B381">
        <v>3</v>
      </c>
      <c r="C381" t="s">
        <v>561</v>
      </c>
      <c r="D381" t="s">
        <v>12</v>
      </c>
      <c r="E381">
        <v>20</v>
      </c>
      <c r="F381">
        <v>0</v>
      </c>
      <c r="G381">
        <v>0</v>
      </c>
      <c r="H381">
        <v>2648</v>
      </c>
      <c r="I381">
        <v>4.0125000000000002</v>
      </c>
      <c r="K381" t="s">
        <v>19</v>
      </c>
      <c r="O381">
        <f t="shared" si="203"/>
        <v>3</v>
      </c>
      <c r="P381">
        <f t="shared" si="204"/>
        <v>0</v>
      </c>
      <c r="Q381">
        <f t="shared" si="205"/>
        <v>20</v>
      </c>
      <c r="R381">
        <f t="shared" si="206"/>
        <v>0</v>
      </c>
      <c r="S381">
        <f t="shared" si="207"/>
        <v>0</v>
      </c>
      <c r="T381">
        <f t="shared" si="208"/>
        <v>4.0125000000000002</v>
      </c>
      <c r="U381">
        <f t="shared" si="209"/>
        <v>0</v>
      </c>
      <c r="V381">
        <f t="shared" si="210"/>
        <v>1</v>
      </c>
      <c r="W381">
        <f t="shared" si="211"/>
        <v>0</v>
      </c>
      <c r="X381">
        <f t="shared" si="231"/>
        <v>0</v>
      </c>
      <c r="Y381">
        <f t="shared" si="229"/>
        <v>0</v>
      </c>
      <c r="Z381">
        <f t="shared" si="229"/>
        <v>0</v>
      </c>
      <c r="AA381">
        <f t="shared" si="229"/>
        <v>0</v>
      </c>
      <c r="AB381">
        <f t="shared" si="229"/>
        <v>0</v>
      </c>
      <c r="AC381">
        <f t="shared" si="229"/>
        <v>0</v>
      </c>
      <c r="AD381">
        <f t="shared" si="229"/>
        <v>0</v>
      </c>
      <c r="AE381">
        <f t="shared" si="230"/>
        <v>1</v>
      </c>
      <c r="AF381">
        <f t="shared" si="230"/>
        <v>0</v>
      </c>
      <c r="AG381">
        <f t="shared" si="230"/>
        <v>0</v>
      </c>
      <c r="AH381">
        <f t="shared" si="230"/>
        <v>0</v>
      </c>
      <c r="AI381">
        <f t="shared" si="230"/>
        <v>0</v>
      </c>
      <c r="AJ381">
        <f t="shared" si="228"/>
        <v>0</v>
      </c>
      <c r="AK381">
        <f t="shared" si="195"/>
        <v>0</v>
      </c>
      <c r="AM381">
        <f t="shared" si="212"/>
        <v>3</v>
      </c>
      <c r="AN381">
        <f t="shared" si="213"/>
        <v>0</v>
      </c>
      <c r="AO381">
        <f t="shared" si="214"/>
        <v>20</v>
      </c>
      <c r="AP381">
        <f t="shared" si="215"/>
        <v>0</v>
      </c>
      <c r="AQ381">
        <f t="shared" si="216"/>
        <v>4.0125000000000002</v>
      </c>
      <c r="AR381">
        <f t="shared" si="217"/>
        <v>0</v>
      </c>
      <c r="AS381">
        <f t="shared" si="218"/>
        <v>0</v>
      </c>
      <c r="AT381">
        <f t="shared" si="219"/>
        <v>0</v>
      </c>
      <c r="AU381">
        <f t="shared" si="220"/>
        <v>0</v>
      </c>
      <c r="AV381">
        <f t="shared" si="221"/>
        <v>0</v>
      </c>
      <c r="AW381">
        <f t="shared" si="222"/>
        <v>0</v>
      </c>
      <c r="AX381">
        <f t="shared" si="223"/>
        <v>0</v>
      </c>
      <c r="AY381">
        <f t="shared" si="224"/>
        <v>1</v>
      </c>
      <c r="AZ381">
        <f t="shared" si="225"/>
        <v>0</v>
      </c>
      <c r="BA381">
        <f t="shared" si="226"/>
        <v>0</v>
      </c>
      <c r="BB381">
        <f t="shared" si="227"/>
        <v>0</v>
      </c>
      <c r="BD381">
        <f t="shared" si="196"/>
        <v>3</v>
      </c>
      <c r="BE381">
        <f t="shared" si="197"/>
        <v>0</v>
      </c>
      <c r="BF381">
        <f t="shared" si="198"/>
        <v>20</v>
      </c>
      <c r="BG381">
        <f t="shared" si="199"/>
        <v>0</v>
      </c>
      <c r="BH381">
        <f t="shared" si="200"/>
        <v>0</v>
      </c>
      <c r="BI381">
        <f t="shared" si="201"/>
        <v>0</v>
      </c>
      <c r="BJ381">
        <f t="shared" si="202"/>
        <v>0</v>
      </c>
    </row>
    <row r="382" spans="1:62" x14ac:dyDescent="0.25">
      <c r="A382">
        <v>0</v>
      </c>
      <c r="B382">
        <v>3</v>
      </c>
      <c r="C382" t="s">
        <v>562</v>
      </c>
      <c r="D382" t="s">
        <v>12</v>
      </c>
      <c r="E382">
        <v>19</v>
      </c>
      <c r="F382">
        <v>0</v>
      </c>
      <c r="G382">
        <v>0</v>
      </c>
      <c r="H382">
        <v>347069</v>
      </c>
      <c r="I382">
        <v>7.7750000000000004</v>
      </c>
      <c r="K382" t="s">
        <v>14</v>
      </c>
      <c r="O382">
        <f t="shared" si="203"/>
        <v>3</v>
      </c>
      <c r="P382">
        <f t="shared" si="204"/>
        <v>0</v>
      </c>
      <c r="Q382">
        <f t="shared" si="205"/>
        <v>19</v>
      </c>
      <c r="R382">
        <f t="shared" si="206"/>
        <v>0</v>
      </c>
      <c r="S382">
        <f t="shared" si="207"/>
        <v>0</v>
      </c>
      <c r="T382">
        <f t="shared" si="208"/>
        <v>7.7750000000000004</v>
      </c>
      <c r="U382">
        <f t="shared" si="209"/>
        <v>1</v>
      </c>
      <c r="V382">
        <f t="shared" si="210"/>
        <v>0</v>
      </c>
      <c r="W382">
        <f t="shared" si="211"/>
        <v>0</v>
      </c>
      <c r="X382">
        <f t="shared" si="231"/>
        <v>0</v>
      </c>
      <c r="Y382">
        <f t="shared" si="229"/>
        <v>0</v>
      </c>
      <c r="Z382">
        <f t="shared" si="229"/>
        <v>0</v>
      </c>
      <c r="AA382">
        <f t="shared" si="229"/>
        <v>0</v>
      </c>
      <c r="AB382">
        <f t="shared" si="229"/>
        <v>0</v>
      </c>
      <c r="AC382">
        <f t="shared" si="229"/>
        <v>0</v>
      </c>
      <c r="AD382">
        <f t="shared" si="229"/>
        <v>0</v>
      </c>
      <c r="AE382">
        <f t="shared" si="230"/>
        <v>1</v>
      </c>
      <c r="AF382">
        <f t="shared" si="230"/>
        <v>0</v>
      </c>
      <c r="AG382">
        <f t="shared" si="230"/>
        <v>0</v>
      </c>
      <c r="AH382">
        <f t="shared" si="230"/>
        <v>0</v>
      </c>
      <c r="AI382">
        <f t="shared" si="230"/>
        <v>0</v>
      </c>
      <c r="AJ382">
        <f t="shared" si="228"/>
        <v>0</v>
      </c>
      <c r="AK382">
        <f t="shared" si="195"/>
        <v>0</v>
      </c>
      <c r="AM382">
        <f t="shared" si="212"/>
        <v>3</v>
      </c>
      <c r="AN382">
        <f t="shared" si="213"/>
        <v>0</v>
      </c>
      <c r="AO382">
        <f t="shared" si="214"/>
        <v>19</v>
      </c>
      <c r="AP382">
        <f t="shared" si="215"/>
        <v>0</v>
      </c>
      <c r="AQ382">
        <f t="shared" si="216"/>
        <v>7.7750000000000004</v>
      </c>
      <c r="AR382">
        <f t="shared" si="217"/>
        <v>0</v>
      </c>
      <c r="AS382">
        <f t="shared" si="218"/>
        <v>0</v>
      </c>
      <c r="AT382">
        <f t="shared" si="219"/>
        <v>0</v>
      </c>
      <c r="AU382">
        <f t="shared" si="220"/>
        <v>0</v>
      </c>
      <c r="AV382">
        <f t="shared" si="221"/>
        <v>0</v>
      </c>
      <c r="AW382">
        <f t="shared" si="222"/>
        <v>0</v>
      </c>
      <c r="AX382">
        <f t="shared" si="223"/>
        <v>0</v>
      </c>
      <c r="AY382">
        <f t="shared" si="224"/>
        <v>1</v>
      </c>
      <c r="AZ382">
        <f t="shared" si="225"/>
        <v>0</v>
      </c>
      <c r="BA382">
        <f t="shared" si="226"/>
        <v>0</v>
      </c>
      <c r="BB382">
        <f t="shared" si="227"/>
        <v>0</v>
      </c>
      <c r="BD382">
        <f t="shared" si="196"/>
        <v>3</v>
      </c>
      <c r="BE382">
        <f t="shared" si="197"/>
        <v>0</v>
      </c>
      <c r="BF382">
        <f t="shared" si="198"/>
        <v>19</v>
      </c>
      <c r="BG382">
        <f t="shared" si="199"/>
        <v>0</v>
      </c>
      <c r="BH382">
        <f t="shared" si="200"/>
        <v>0</v>
      </c>
      <c r="BI382">
        <f t="shared" si="201"/>
        <v>0</v>
      </c>
      <c r="BJ382">
        <f t="shared" si="202"/>
        <v>0</v>
      </c>
    </row>
    <row r="383" spans="1:62" x14ac:dyDescent="0.25">
      <c r="A383">
        <v>1</v>
      </c>
      <c r="B383">
        <v>1</v>
      </c>
      <c r="C383" t="s">
        <v>563</v>
      </c>
      <c r="D383" t="s">
        <v>16</v>
      </c>
      <c r="E383">
        <v>42</v>
      </c>
      <c r="F383">
        <v>0</v>
      </c>
      <c r="G383">
        <v>0</v>
      </c>
      <c r="H383" t="s">
        <v>564</v>
      </c>
      <c r="I383">
        <v>227.52500000000001</v>
      </c>
      <c r="K383" t="s">
        <v>19</v>
      </c>
      <c r="O383">
        <f t="shared" si="203"/>
        <v>1</v>
      </c>
      <c r="P383">
        <f t="shared" si="204"/>
        <v>1</v>
      </c>
      <c r="Q383">
        <f t="shared" si="205"/>
        <v>42</v>
      </c>
      <c r="R383">
        <f t="shared" si="206"/>
        <v>0</v>
      </c>
      <c r="S383">
        <f t="shared" si="207"/>
        <v>0</v>
      </c>
      <c r="T383">
        <f t="shared" si="208"/>
        <v>227.52500000000001</v>
      </c>
      <c r="U383">
        <f t="shared" si="209"/>
        <v>0</v>
      </c>
      <c r="V383">
        <f t="shared" si="210"/>
        <v>1</v>
      </c>
      <c r="W383">
        <f t="shared" si="211"/>
        <v>0</v>
      </c>
      <c r="X383">
        <f t="shared" si="231"/>
        <v>0</v>
      </c>
      <c r="Y383">
        <f t="shared" si="229"/>
        <v>0</v>
      </c>
      <c r="Z383">
        <f t="shared" si="229"/>
        <v>0</v>
      </c>
      <c r="AA383">
        <f t="shared" si="229"/>
        <v>0</v>
      </c>
      <c r="AB383">
        <f t="shared" si="229"/>
        <v>0</v>
      </c>
      <c r="AC383">
        <f t="shared" si="229"/>
        <v>0</v>
      </c>
      <c r="AD383">
        <f t="shared" si="229"/>
        <v>0</v>
      </c>
      <c r="AE383">
        <f t="shared" si="230"/>
        <v>0</v>
      </c>
      <c r="AF383">
        <f t="shared" si="230"/>
        <v>0</v>
      </c>
      <c r="AG383">
        <f t="shared" si="230"/>
        <v>0</v>
      </c>
      <c r="AH383">
        <f t="shared" si="230"/>
        <v>1</v>
      </c>
      <c r="AI383">
        <f t="shared" si="230"/>
        <v>0</v>
      </c>
      <c r="AJ383">
        <f t="shared" si="228"/>
        <v>0</v>
      </c>
      <c r="AK383">
        <f t="shared" si="195"/>
        <v>0</v>
      </c>
      <c r="AM383">
        <f t="shared" si="212"/>
        <v>1</v>
      </c>
      <c r="AN383">
        <f t="shared" si="213"/>
        <v>1</v>
      </c>
      <c r="AO383">
        <f t="shared" si="214"/>
        <v>42</v>
      </c>
      <c r="AP383">
        <f t="shared" si="215"/>
        <v>0</v>
      </c>
      <c r="AQ383">
        <f t="shared" si="216"/>
        <v>227.52500000000001</v>
      </c>
      <c r="AR383">
        <f t="shared" si="217"/>
        <v>0</v>
      </c>
      <c r="AS383">
        <f t="shared" si="218"/>
        <v>0</v>
      </c>
      <c r="AT383">
        <f t="shared" si="219"/>
        <v>0</v>
      </c>
      <c r="AU383">
        <f t="shared" si="220"/>
        <v>0</v>
      </c>
      <c r="AV383">
        <f t="shared" si="221"/>
        <v>0</v>
      </c>
      <c r="AW383">
        <f t="shared" si="222"/>
        <v>0</v>
      </c>
      <c r="AX383">
        <f t="shared" si="223"/>
        <v>0</v>
      </c>
      <c r="AY383">
        <f t="shared" si="224"/>
        <v>0</v>
      </c>
      <c r="AZ383">
        <f t="shared" si="225"/>
        <v>0</v>
      </c>
      <c r="BA383">
        <f t="shared" si="226"/>
        <v>0</v>
      </c>
      <c r="BB383">
        <f t="shared" si="227"/>
        <v>1</v>
      </c>
      <c r="BD383">
        <f t="shared" si="196"/>
        <v>1</v>
      </c>
      <c r="BE383">
        <f t="shared" si="197"/>
        <v>1</v>
      </c>
      <c r="BF383">
        <f t="shared" si="198"/>
        <v>42</v>
      </c>
      <c r="BG383">
        <f t="shared" si="199"/>
        <v>0</v>
      </c>
      <c r="BH383">
        <f t="shared" si="200"/>
        <v>0</v>
      </c>
      <c r="BI383">
        <f t="shared" si="201"/>
        <v>0</v>
      </c>
      <c r="BJ383">
        <f t="shared" si="202"/>
        <v>0</v>
      </c>
    </row>
    <row r="384" spans="1:62" x14ac:dyDescent="0.25">
      <c r="A384">
        <v>1</v>
      </c>
      <c r="B384">
        <v>3</v>
      </c>
      <c r="C384" t="s">
        <v>565</v>
      </c>
      <c r="D384" t="s">
        <v>16</v>
      </c>
      <c r="E384">
        <v>1</v>
      </c>
      <c r="F384">
        <v>0</v>
      </c>
      <c r="G384">
        <v>2</v>
      </c>
      <c r="H384">
        <v>2653</v>
      </c>
      <c r="I384">
        <v>15.7417</v>
      </c>
      <c r="K384" t="s">
        <v>19</v>
      </c>
      <c r="O384">
        <f t="shared" si="203"/>
        <v>3</v>
      </c>
      <c r="P384">
        <f t="shared" si="204"/>
        <v>1</v>
      </c>
      <c r="Q384">
        <f t="shared" si="205"/>
        <v>1</v>
      </c>
      <c r="R384">
        <f t="shared" si="206"/>
        <v>0</v>
      </c>
      <c r="S384">
        <f t="shared" si="207"/>
        <v>2</v>
      </c>
      <c r="T384">
        <f t="shared" si="208"/>
        <v>15.7417</v>
      </c>
      <c r="U384">
        <f t="shared" si="209"/>
        <v>0</v>
      </c>
      <c r="V384">
        <f t="shared" si="210"/>
        <v>1</v>
      </c>
      <c r="W384">
        <f t="shared" si="211"/>
        <v>0</v>
      </c>
      <c r="X384">
        <f t="shared" si="231"/>
        <v>0</v>
      </c>
      <c r="Y384">
        <f t="shared" si="229"/>
        <v>0</v>
      </c>
      <c r="Z384">
        <f t="shared" si="229"/>
        <v>0</v>
      </c>
      <c r="AA384">
        <f t="shared" si="229"/>
        <v>0</v>
      </c>
      <c r="AB384">
        <f t="shared" si="229"/>
        <v>0</v>
      </c>
      <c r="AC384">
        <f t="shared" si="229"/>
        <v>0</v>
      </c>
      <c r="AD384">
        <f t="shared" si="229"/>
        <v>0</v>
      </c>
      <c r="AE384">
        <f t="shared" si="230"/>
        <v>0</v>
      </c>
      <c r="AF384">
        <f t="shared" si="230"/>
        <v>0</v>
      </c>
      <c r="AG384">
        <f t="shared" si="230"/>
        <v>0</v>
      </c>
      <c r="AH384">
        <f t="shared" si="230"/>
        <v>1</v>
      </c>
      <c r="AI384">
        <f t="shared" si="230"/>
        <v>0</v>
      </c>
      <c r="AJ384">
        <f t="shared" si="228"/>
        <v>0</v>
      </c>
      <c r="AK384">
        <f t="shared" si="195"/>
        <v>0</v>
      </c>
      <c r="AM384">
        <f t="shared" si="212"/>
        <v>3</v>
      </c>
      <c r="AN384">
        <f t="shared" si="213"/>
        <v>1</v>
      </c>
      <c r="AO384">
        <f t="shared" si="214"/>
        <v>1</v>
      </c>
      <c r="AP384">
        <f t="shared" si="215"/>
        <v>0</v>
      </c>
      <c r="AQ384">
        <f t="shared" si="216"/>
        <v>15.7417</v>
      </c>
      <c r="AR384">
        <f t="shared" si="217"/>
        <v>0</v>
      </c>
      <c r="AS384">
        <f t="shared" si="218"/>
        <v>0</v>
      </c>
      <c r="AT384">
        <f t="shared" si="219"/>
        <v>0</v>
      </c>
      <c r="AU384">
        <f t="shared" si="220"/>
        <v>0</v>
      </c>
      <c r="AV384">
        <f t="shared" si="221"/>
        <v>0</v>
      </c>
      <c r="AW384">
        <f t="shared" si="222"/>
        <v>0</v>
      </c>
      <c r="AX384">
        <f t="shared" si="223"/>
        <v>0</v>
      </c>
      <c r="AY384">
        <f t="shared" si="224"/>
        <v>0</v>
      </c>
      <c r="AZ384">
        <f t="shared" si="225"/>
        <v>0</v>
      </c>
      <c r="BA384">
        <f t="shared" si="226"/>
        <v>0</v>
      </c>
      <c r="BB384">
        <f t="shared" si="227"/>
        <v>1</v>
      </c>
      <c r="BD384">
        <f t="shared" si="196"/>
        <v>3</v>
      </c>
      <c r="BE384">
        <f t="shared" si="197"/>
        <v>1</v>
      </c>
      <c r="BF384">
        <f t="shared" si="198"/>
        <v>1</v>
      </c>
      <c r="BG384">
        <f t="shared" si="199"/>
        <v>0</v>
      </c>
      <c r="BH384">
        <f t="shared" si="200"/>
        <v>0</v>
      </c>
      <c r="BI384">
        <f t="shared" si="201"/>
        <v>0</v>
      </c>
      <c r="BJ384">
        <f t="shared" si="202"/>
        <v>0</v>
      </c>
    </row>
    <row r="385" spans="1:62" x14ac:dyDescent="0.25">
      <c r="A385">
        <v>0</v>
      </c>
      <c r="B385">
        <v>3</v>
      </c>
      <c r="C385" t="s">
        <v>566</v>
      </c>
      <c r="D385" t="s">
        <v>12</v>
      </c>
      <c r="E385">
        <v>32</v>
      </c>
      <c r="F385">
        <v>0</v>
      </c>
      <c r="G385">
        <v>0</v>
      </c>
      <c r="H385" t="s">
        <v>567</v>
      </c>
      <c r="I385">
        <v>7.9249999999999998</v>
      </c>
      <c r="K385" t="s">
        <v>14</v>
      </c>
      <c r="O385">
        <f t="shared" si="203"/>
        <v>3</v>
      </c>
      <c r="P385">
        <f t="shared" si="204"/>
        <v>0</v>
      </c>
      <c r="Q385">
        <f t="shared" si="205"/>
        <v>32</v>
      </c>
      <c r="R385">
        <f t="shared" si="206"/>
        <v>0</v>
      </c>
      <c r="S385">
        <f t="shared" si="207"/>
        <v>0</v>
      </c>
      <c r="T385">
        <f t="shared" si="208"/>
        <v>7.9249999999999998</v>
      </c>
      <c r="U385">
        <f t="shared" si="209"/>
        <v>1</v>
      </c>
      <c r="V385">
        <f t="shared" si="210"/>
        <v>0</v>
      </c>
      <c r="W385">
        <f t="shared" si="211"/>
        <v>0</v>
      </c>
      <c r="X385">
        <f t="shared" si="231"/>
        <v>0</v>
      </c>
      <c r="Y385">
        <f t="shared" si="229"/>
        <v>0</v>
      </c>
      <c r="Z385">
        <f t="shared" si="229"/>
        <v>0</v>
      </c>
      <c r="AA385">
        <f t="shared" si="229"/>
        <v>0</v>
      </c>
      <c r="AB385">
        <f t="shared" si="229"/>
        <v>0</v>
      </c>
      <c r="AC385">
        <f t="shared" si="229"/>
        <v>0</v>
      </c>
      <c r="AD385">
        <f t="shared" si="229"/>
        <v>0</v>
      </c>
      <c r="AE385">
        <f t="shared" si="230"/>
        <v>1</v>
      </c>
      <c r="AF385">
        <f t="shared" si="230"/>
        <v>0</v>
      </c>
      <c r="AG385">
        <f t="shared" si="230"/>
        <v>0</v>
      </c>
      <c r="AH385">
        <f t="shared" si="230"/>
        <v>0</v>
      </c>
      <c r="AI385">
        <f t="shared" si="230"/>
        <v>0</v>
      </c>
      <c r="AJ385">
        <f t="shared" si="228"/>
        <v>0</v>
      </c>
      <c r="AK385">
        <f t="shared" si="195"/>
        <v>0</v>
      </c>
      <c r="AM385">
        <f t="shared" si="212"/>
        <v>3</v>
      </c>
      <c r="AN385">
        <f t="shared" si="213"/>
        <v>0</v>
      </c>
      <c r="AO385">
        <f t="shared" si="214"/>
        <v>32</v>
      </c>
      <c r="AP385">
        <f t="shared" si="215"/>
        <v>0</v>
      </c>
      <c r="AQ385">
        <f t="shared" si="216"/>
        <v>7.9249999999999998</v>
      </c>
      <c r="AR385">
        <f t="shared" si="217"/>
        <v>0</v>
      </c>
      <c r="AS385">
        <f t="shared" si="218"/>
        <v>0</v>
      </c>
      <c r="AT385">
        <f t="shared" si="219"/>
        <v>0</v>
      </c>
      <c r="AU385">
        <f t="shared" si="220"/>
        <v>0</v>
      </c>
      <c r="AV385">
        <f t="shared" si="221"/>
        <v>0</v>
      </c>
      <c r="AW385">
        <f t="shared" si="222"/>
        <v>0</v>
      </c>
      <c r="AX385">
        <f t="shared" si="223"/>
        <v>0</v>
      </c>
      <c r="AY385">
        <f t="shared" si="224"/>
        <v>1</v>
      </c>
      <c r="AZ385">
        <f t="shared" si="225"/>
        <v>0</v>
      </c>
      <c r="BA385">
        <f t="shared" si="226"/>
        <v>0</v>
      </c>
      <c r="BB385">
        <f t="shared" si="227"/>
        <v>0</v>
      </c>
      <c r="BD385">
        <f t="shared" si="196"/>
        <v>3</v>
      </c>
      <c r="BE385">
        <f t="shared" si="197"/>
        <v>0</v>
      </c>
      <c r="BF385">
        <f t="shared" si="198"/>
        <v>32</v>
      </c>
      <c r="BG385">
        <f t="shared" si="199"/>
        <v>0</v>
      </c>
      <c r="BH385">
        <f t="shared" si="200"/>
        <v>0</v>
      </c>
      <c r="BI385">
        <f t="shared" si="201"/>
        <v>0</v>
      </c>
      <c r="BJ385">
        <f t="shared" si="202"/>
        <v>0</v>
      </c>
    </row>
    <row r="386" spans="1:62" x14ac:dyDescent="0.25">
      <c r="A386">
        <v>1</v>
      </c>
      <c r="B386">
        <v>1</v>
      </c>
      <c r="C386" t="s">
        <v>568</v>
      </c>
      <c r="D386" t="s">
        <v>16</v>
      </c>
      <c r="E386">
        <v>35</v>
      </c>
      <c r="F386">
        <v>1</v>
      </c>
      <c r="G386">
        <v>0</v>
      </c>
      <c r="H386">
        <v>113789</v>
      </c>
      <c r="I386">
        <v>52</v>
      </c>
      <c r="K386" t="s">
        <v>14</v>
      </c>
      <c r="O386">
        <f t="shared" si="203"/>
        <v>1</v>
      </c>
      <c r="P386">
        <f t="shared" si="204"/>
        <v>1</v>
      </c>
      <c r="Q386">
        <f t="shared" si="205"/>
        <v>35</v>
      </c>
      <c r="R386">
        <f t="shared" si="206"/>
        <v>1</v>
      </c>
      <c r="S386">
        <f t="shared" si="207"/>
        <v>0</v>
      </c>
      <c r="T386">
        <f t="shared" si="208"/>
        <v>52</v>
      </c>
      <c r="U386">
        <f t="shared" si="209"/>
        <v>1</v>
      </c>
      <c r="V386">
        <f t="shared" si="210"/>
        <v>0</v>
      </c>
      <c r="W386">
        <f t="shared" si="211"/>
        <v>0</v>
      </c>
      <c r="X386">
        <f t="shared" si="231"/>
        <v>0</v>
      </c>
      <c r="Y386">
        <f t="shared" si="229"/>
        <v>0</v>
      </c>
      <c r="Z386">
        <f t="shared" si="229"/>
        <v>0</v>
      </c>
      <c r="AA386">
        <f t="shared" si="229"/>
        <v>0</v>
      </c>
      <c r="AB386">
        <f t="shared" si="229"/>
        <v>0</v>
      </c>
      <c r="AC386">
        <f t="shared" si="229"/>
        <v>0</v>
      </c>
      <c r="AD386">
        <f t="shared" si="229"/>
        <v>0</v>
      </c>
      <c r="AE386">
        <f t="shared" si="230"/>
        <v>0</v>
      </c>
      <c r="AF386">
        <f t="shared" si="230"/>
        <v>1</v>
      </c>
      <c r="AG386">
        <f t="shared" si="230"/>
        <v>0</v>
      </c>
      <c r="AH386">
        <f t="shared" si="230"/>
        <v>0</v>
      </c>
      <c r="AI386">
        <f t="shared" si="230"/>
        <v>0</v>
      </c>
      <c r="AJ386">
        <f t="shared" si="228"/>
        <v>0</v>
      </c>
      <c r="AK386">
        <f t="shared" si="195"/>
        <v>0</v>
      </c>
      <c r="AM386">
        <f t="shared" si="212"/>
        <v>1</v>
      </c>
      <c r="AN386">
        <f t="shared" si="213"/>
        <v>1</v>
      </c>
      <c r="AO386">
        <f t="shared" si="214"/>
        <v>35</v>
      </c>
      <c r="AP386">
        <f t="shared" si="215"/>
        <v>1</v>
      </c>
      <c r="AQ386">
        <f t="shared" si="216"/>
        <v>52</v>
      </c>
      <c r="AR386">
        <f t="shared" si="217"/>
        <v>0</v>
      </c>
      <c r="AS386">
        <f t="shared" si="218"/>
        <v>0</v>
      </c>
      <c r="AT386">
        <f t="shared" si="219"/>
        <v>0</v>
      </c>
      <c r="AU386">
        <f t="shared" si="220"/>
        <v>0</v>
      </c>
      <c r="AV386">
        <f t="shared" si="221"/>
        <v>0</v>
      </c>
      <c r="AW386">
        <f t="shared" si="222"/>
        <v>0</v>
      </c>
      <c r="AX386">
        <f t="shared" si="223"/>
        <v>0</v>
      </c>
      <c r="AY386">
        <f t="shared" si="224"/>
        <v>0</v>
      </c>
      <c r="AZ386">
        <f t="shared" si="225"/>
        <v>1</v>
      </c>
      <c r="BA386">
        <f t="shared" si="226"/>
        <v>0</v>
      </c>
      <c r="BB386">
        <f t="shared" si="227"/>
        <v>0</v>
      </c>
      <c r="BD386">
        <f t="shared" si="196"/>
        <v>1</v>
      </c>
      <c r="BE386">
        <f t="shared" si="197"/>
        <v>1</v>
      </c>
      <c r="BF386">
        <f t="shared" si="198"/>
        <v>35</v>
      </c>
      <c r="BG386">
        <f t="shared" si="199"/>
        <v>1</v>
      </c>
      <c r="BH386">
        <f t="shared" si="200"/>
        <v>0</v>
      </c>
      <c r="BI386">
        <f t="shared" si="201"/>
        <v>0</v>
      </c>
      <c r="BJ386">
        <f t="shared" si="202"/>
        <v>0</v>
      </c>
    </row>
    <row r="387" spans="1:62" x14ac:dyDescent="0.25">
      <c r="A387">
        <v>0</v>
      </c>
      <c r="B387">
        <v>3</v>
      </c>
      <c r="C387" t="s">
        <v>569</v>
      </c>
      <c r="D387" t="s">
        <v>12</v>
      </c>
      <c r="F387">
        <v>0</v>
      </c>
      <c r="G387">
        <v>0</v>
      </c>
      <c r="H387">
        <v>349227</v>
      </c>
      <c r="I387">
        <v>7.8958000000000004</v>
      </c>
      <c r="K387" t="s">
        <v>14</v>
      </c>
      <c r="O387">
        <f t="shared" si="203"/>
        <v>3</v>
      </c>
      <c r="P387">
        <f t="shared" si="204"/>
        <v>0</v>
      </c>
      <c r="Q387">
        <f t="shared" si="205"/>
        <v>0</v>
      </c>
      <c r="R387">
        <f t="shared" si="206"/>
        <v>0</v>
      </c>
      <c r="S387">
        <f t="shared" si="207"/>
        <v>0</v>
      </c>
      <c r="T387">
        <f t="shared" si="208"/>
        <v>7.8958000000000004</v>
      </c>
      <c r="U387">
        <f t="shared" si="209"/>
        <v>1</v>
      </c>
      <c r="V387">
        <f t="shared" si="210"/>
        <v>0</v>
      </c>
      <c r="W387">
        <f t="shared" si="211"/>
        <v>0</v>
      </c>
      <c r="X387">
        <f t="shared" si="231"/>
        <v>0</v>
      </c>
      <c r="Y387">
        <f t="shared" si="229"/>
        <v>0</v>
      </c>
      <c r="Z387">
        <f t="shared" si="229"/>
        <v>0</v>
      </c>
      <c r="AA387">
        <f t="shared" si="229"/>
        <v>0</v>
      </c>
      <c r="AB387">
        <f t="shared" si="229"/>
        <v>0</v>
      </c>
      <c r="AC387">
        <f t="shared" si="229"/>
        <v>0</v>
      </c>
      <c r="AD387">
        <f t="shared" si="229"/>
        <v>0</v>
      </c>
      <c r="AE387">
        <f t="shared" si="230"/>
        <v>1</v>
      </c>
      <c r="AF387">
        <f t="shared" si="230"/>
        <v>0</v>
      </c>
      <c r="AG387">
        <f t="shared" si="230"/>
        <v>0</v>
      </c>
      <c r="AH387">
        <f t="shared" si="230"/>
        <v>0</v>
      </c>
      <c r="AI387">
        <f t="shared" si="230"/>
        <v>0</v>
      </c>
      <c r="AJ387">
        <f t="shared" si="228"/>
        <v>0</v>
      </c>
      <c r="AK387">
        <f t="shared" ref="AK387:AK450" si="232">IF(SUM(AE387:AJ387)&lt;1,1,0)</f>
        <v>0</v>
      </c>
      <c r="AM387">
        <f t="shared" si="212"/>
        <v>3</v>
      </c>
      <c r="AN387">
        <f t="shared" si="213"/>
        <v>0</v>
      </c>
      <c r="AO387">
        <f t="shared" si="214"/>
        <v>0</v>
      </c>
      <c r="AP387">
        <f t="shared" si="215"/>
        <v>0</v>
      </c>
      <c r="AQ387">
        <f t="shared" si="216"/>
        <v>7.8958000000000004</v>
      </c>
      <c r="AR387">
        <f t="shared" si="217"/>
        <v>0</v>
      </c>
      <c r="AS387">
        <f t="shared" si="218"/>
        <v>0</v>
      </c>
      <c r="AT387">
        <f t="shared" si="219"/>
        <v>0</v>
      </c>
      <c r="AU387">
        <f t="shared" si="220"/>
        <v>0</v>
      </c>
      <c r="AV387">
        <f t="shared" si="221"/>
        <v>0</v>
      </c>
      <c r="AW387">
        <f t="shared" si="222"/>
        <v>0</v>
      </c>
      <c r="AX387">
        <f t="shared" si="223"/>
        <v>0</v>
      </c>
      <c r="AY387">
        <f t="shared" si="224"/>
        <v>1</v>
      </c>
      <c r="AZ387">
        <f t="shared" si="225"/>
        <v>0</v>
      </c>
      <c r="BA387">
        <f t="shared" si="226"/>
        <v>0</v>
      </c>
      <c r="BB387">
        <f t="shared" si="227"/>
        <v>0</v>
      </c>
      <c r="BD387">
        <f t="shared" ref="BD387:BD450" si="233">AM387</f>
        <v>3</v>
      </c>
      <c r="BE387">
        <f t="shared" ref="BE387:BE450" si="234">AN387</f>
        <v>0</v>
      </c>
      <c r="BF387">
        <f t="shared" ref="BF387:BF450" si="235">AO387</f>
        <v>0</v>
      </c>
      <c r="BG387">
        <f t="shared" ref="BG387:BG450" si="236">AP387</f>
        <v>0</v>
      </c>
      <c r="BH387">
        <f t="shared" ref="BH387:BH450" si="237">AU387</f>
        <v>0</v>
      </c>
      <c r="BI387">
        <f t="shared" ref="BI387:BI450" si="238">AV387</f>
        <v>0</v>
      </c>
      <c r="BJ387">
        <f t="shared" ref="BJ387:BJ450" si="239">BA387</f>
        <v>0</v>
      </c>
    </row>
    <row r="388" spans="1:62" x14ac:dyDescent="0.25">
      <c r="A388">
        <v>0</v>
      </c>
      <c r="B388">
        <v>2</v>
      </c>
      <c r="C388" t="s">
        <v>570</v>
      </c>
      <c r="D388" t="s">
        <v>12</v>
      </c>
      <c r="E388">
        <v>18</v>
      </c>
      <c r="F388">
        <v>0</v>
      </c>
      <c r="G388">
        <v>0</v>
      </c>
      <c r="H388" t="s">
        <v>125</v>
      </c>
      <c r="I388">
        <v>73.5</v>
      </c>
      <c r="K388" t="s">
        <v>14</v>
      </c>
      <c r="O388">
        <f t="shared" ref="O388:O451" si="240">B388</f>
        <v>2</v>
      </c>
      <c r="P388">
        <f t="shared" ref="P388:P451" si="241">IF(D388="female",1,IF(D388="male",0))</f>
        <v>0</v>
      </c>
      <c r="Q388">
        <f t="shared" ref="Q388:Q451" si="242">E388</f>
        <v>18</v>
      </c>
      <c r="R388">
        <f t="shared" ref="R388:R451" si="243">F388</f>
        <v>0</v>
      </c>
      <c r="S388">
        <f t="shared" ref="S388:S451" si="244">G388</f>
        <v>0</v>
      </c>
      <c r="T388">
        <f t="shared" ref="T388:T451" si="245">I388</f>
        <v>73.5</v>
      </c>
      <c r="U388">
        <f t="shared" ref="U388:U451" si="246">IF(K388="S",1,0)</f>
        <v>1</v>
      </c>
      <c r="V388">
        <f t="shared" ref="V388:V451" si="247">IF(K388="C",1,0)</f>
        <v>0</v>
      </c>
      <c r="W388">
        <f t="shared" ref="W388:W451" si="248">IF(K388="Q",1,0)</f>
        <v>0</v>
      </c>
      <c r="X388">
        <f t="shared" si="231"/>
        <v>0</v>
      </c>
      <c r="Y388">
        <f t="shared" si="229"/>
        <v>0</v>
      </c>
      <c r="Z388">
        <f t="shared" si="229"/>
        <v>0</v>
      </c>
      <c r="AA388">
        <f t="shared" si="229"/>
        <v>0</v>
      </c>
      <c r="AB388">
        <f t="shared" si="229"/>
        <v>0</v>
      </c>
      <c r="AC388">
        <f t="shared" si="229"/>
        <v>0</v>
      </c>
      <c r="AD388">
        <f t="shared" si="229"/>
        <v>0</v>
      </c>
      <c r="AE388">
        <f t="shared" si="230"/>
        <v>1</v>
      </c>
      <c r="AF388">
        <f t="shared" si="230"/>
        <v>0</v>
      </c>
      <c r="AG388">
        <f t="shared" si="230"/>
        <v>0</v>
      </c>
      <c r="AH388">
        <f t="shared" si="230"/>
        <v>0</v>
      </c>
      <c r="AI388">
        <f t="shared" si="230"/>
        <v>0</v>
      </c>
      <c r="AJ388">
        <f t="shared" si="228"/>
        <v>0</v>
      </c>
      <c r="AK388">
        <f t="shared" si="232"/>
        <v>0</v>
      </c>
      <c r="AM388">
        <f t="shared" ref="AM388:AM451" si="249">O388</f>
        <v>2</v>
      </c>
      <c r="AN388">
        <f t="shared" ref="AN388:AN451" si="250">P388</f>
        <v>0</v>
      </c>
      <c r="AO388">
        <f t="shared" ref="AO388:AO451" si="251">Q388</f>
        <v>18</v>
      </c>
      <c r="AP388">
        <f t="shared" ref="AP388:AP451" si="252">R388</f>
        <v>0</v>
      </c>
      <c r="AQ388">
        <f t="shared" ref="AQ388:AQ451" si="253">T388</f>
        <v>73.5</v>
      </c>
      <c r="AR388">
        <f t="shared" ref="AR388:AR451" si="254">X388</f>
        <v>0</v>
      </c>
      <c r="AS388">
        <f t="shared" ref="AS388:AS451" si="255">Y388</f>
        <v>0</v>
      </c>
      <c r="AT388">
        <f t="shared" ref="AT388:AT451" si="256">Z388</f>
        <v>0</v>
      </c>
      <c r="AU388">
        <f t="shared" ref="AU388:AU451" si="257">AA388</f>
        <v>0</v>
      </c>
      <c r="AV388">
        <f t="shared" ref="AV388:AV451" si="258">AB388</f>
        <v>0</v>
      </c>
      <c r="AW388">
        <f t="shared" ref="AW388:AW451" si="259">AC388</f>
        <v>0</v>
      </c>
      <c r="AX388">
        <f t="shared" ref="AX388:AX451" si="260">AD388</f>
        <v>0</v>
      </c>
      <c r="AY388">
        <f t="shared" ref="AY388:AY451" si="261">AE388</f>
        <v>1</v>
      </c>
      <c r="AZ388">
        <f t="shared" ref="AZ388:AZ451" si="262">AF388</f>
        <v>0</v>
      </c>
      <c r="BA388">
        <f t="shared" ref="BA388:BA451" si="263">AG388</f>
        <v>0</v>
      </c>
      <c r="BB388">
        <f t="shared" ref="BB388:BB451" si="264">AH388</f>
        <v>0</v>
      </c>
      <c r="BD388">
        <f t="shared" si="233"/>
        <v>2</v>
      </c>
      <c r="BE388">
        <f t="shared" si="234"/>
        <v>0</v>
      </c>
      <c r="BF388">
        <f t="shared" si="235"/>
        <v>18</v>
      </c>
      <c r="BG388">
        <f t="shared" si="236"/>
        <v>0</v>
      </c>
      <c r="BH388">
        <f t="shared" si="237"/>
        <v>0</v>
      </c>
      <c r="BI388">
        <f t="shared" si="238"/>
        <v>0</v>
      </c>
      <c r="BJ388">
        <f t="shared" si="239"/>
        <v>0</v>
      </c>
    </row>
    <row r="389" spans="1:62" x14ac:dyDescent="0.25">
      <c r="A389">
        <v>0</v>
      </c>
      <c r="B389">
        <v>3</v>
      </c>
      <c r="C389" t="s">
        <v>571</v>
      </c>
      <c r="D389" t="s">
        <v>12</v>
      </c>
      <c r="E389">
        <v>1</v>
      </c>
      <c r="F389">
        <v>5</v>
      </c>
      <c r="G389">
        <v>2</v>
      </c>
      <c r="H389" t="s">
        <v>104</v>
      </c>
      <c r="I389">
        <v>46.9</v>
      </c>
      <c r="K389" t="s">
        <v>14</v>
      </c>
      <c r="O389">
        <f t="shared" si="240"/>
        <v>3</v>
      </c>
      <c r="P389">
        <f t="shared" si="241"/>
        <v>0</v>
      </c>
      <c r="Q389">
        <f t="shared" si="242"/>
        <v>1</v>
      </c>
      <c r="R389">
        <f t="shared" si="243"/>
        <v>5</v>
      </c>
      <c r="S389">
        <f t="shared" si="244"/>
        <v>2</v>
      </c>
      <c r="T389">
        <f t="shared" si="245"/>
        <v>46.9</v>
      </c>
      <c r="U389">
        <f t="shared" si="246"/>
        <v>1</v>
      </c>
      <c r="V389">
        <f t="shared" si="247"/>
        <v>0</v>
      </c>
      <c r="W389">
        <f t="shared" si="248"/>
        <v>0</v>
      </c>
      <c r="X389">
        <f t="shared" si="231"/>
        <v>0</v>
      </c>
      <c r="Y389">
        <f t="shared" si="229"/>
        <v>0</v>
      </c>
      <c r="Z389">
        <f t="shared" si="229"/>
        <v>0</v>
      </c>
      <c r="AA389">
        <f t="shared" si="229"/>
        <v>0</v>
      </c>
      <c r="AB389">
        <f t="shared" si="229"/>
        <v>0</v>
      </c>
      <c r="AC389">
        <f t="shared" si="229"/>
        <v>0</v>
      </c>
      <c r="AD389">
        <f t="shared" si="229"/>
        <v>0</v>
      </c>
      <c r="AE389">
        <f t="shared" si="230"/>
        <v>0</v>
      </c>
      <c r="AF389">
        <f t="shared" si="230"/>
        <v>0</v>
      </c>
      <c r="AG389">
        <f t="shared" si="230"/>
        <v>1</v>
      </c>
      <c r="AH389">
        <f t="shared" si="230"/>
        <v>0</v>
      </c>
      <c r="AI389">
        <f t="shared" si="230"/>
        <v>0</v>
      </c>
      <c r="AJ389">
        <f t="shared" si="228"/>
        <v>0</v>
      </c>
      <c r="AK389">
        <f t="shared" si="232"/>
        <v>0</v>
      </c>
      <c r="AM389">
        <f t="shared" si="249"/>
        <v>3</v>
      </c>
      <c r="AN389">
        <f t="shared" si="250"/>
        <v>0</v>
      </c>
      <c r="AO389">
        <f t="shared" si="251"/>
        <v>1</v>
      </c>
      <c r="AP389">
        <f t="shared" si="252"/>
        <v>5</v>
      </c>
      <c r="AQ389">
        <f t="shared" si="253"/>
        <v>46.9</v>
      </c>
      <c r="AR389">
        <f t="shared" si="254"/>
        <v>0</v>
      </c>
      <c r="AS389">
        <f t="shared" si="255"/>
        <v>0</v>
      </c>
      <c r="AT389">
        <f t="shared" si="256"/>
        <v>0</v>
      </c>
      <c r="AU389">
        <f t="shared" si="257"/>
        <v>0</v>
      </c>
      <c r="AV389">
        <f t="shared" si="258"/>
        <v>0</v>
      </c>
      <c r="AW389">
        <f t="shared" si="259"/>
        <v>0</v>
      </c>
      <c r="AX389">
        <f t="shared" si="260"/>
        <v>0</v>
      </c>
      <c r="AY389">
        <f t="shared" si="261"/>
        <v>0</v>
      </c>
      <c r="AZ389">
        <f t="shared" si="262"/>
        <v>0</v>
      </c>
      <c r="BA389">
        <f t="shared" si="263"/>
        <v>1</v>
      </c>
      <c r="BB389">
        <f t="shared" si="264"/>
        <v>0</v>
      </c>
      <c r="BD389">
        <f t="shared" si="233"/>
        <v>3</v>
      </c>
      <c r="BE389">
        <f t="shared" si="234"/>
        <v>0</v>
      </c>
      <c r="BF389">
        <f t="shared" si="235"/>
        <v>1</v>
      </c>
      <c r="BG389">
        <f t="shared" si="236"/>
        <v>5</v>
      </c>
      <c r="BH389">
        <f t="shared" si="237"/>
        <v>0</v>
      </c>
      <c r="BI389">
        <f t="shared" si="238"/>
        <v>0</v>
      </c>
      <c r="BJ389">
        <f t="shared" si="239"/>
        <v>1</v>
      </c>
    </row>
    <row r="390" spans="1:62" x14ac:dyDescent="0.25">
      <c r="A390">
        <v>1</v>
      </c>
      <c r="B390">
        <v>2</v>
      </c>
      <c r="C390" t="s">
        <v>572</v>
      </c>
      <c r="D390" t="s">
        <v>16</v>
      </c>
      <c r="E390">
        <v>36</v>
      </c>
      <c r="F390">
        <v>0</v>
      </c>
      <c r="G390">
        <v>0</v>
      </c>
      <c r="H390">
        <v>27849</v>
      </c>
      <c r="I390">
        <v>13</v>
      </c>
      <c r="K390" t="s">
        <v>14</v>
      </c>
      <c r="O390">
        <f t="shared" si="240"/>
        <v>2</v>
      </c>
      <c r="P390">
        <f t="shared" si="241"/>
        <v>1</v>
      </c>
      <c r="Q390">
        <f t="shared" si="242"/>
        <v>36</v>
      </c>
      <c r="R390">
        <f t="shared" si="243"/>
        <v>0</v>
      </c>
      <c r="S390">
        <f t="shared" si="244"/>
        <v>0</v>
      </c>
      <c r="T390">
        <f t="shared" si="245"/>
        <v>13</v>
      </c>
      <c r="U390">
        <f t="shared" si="246"/>
        <v>1</v>
      </c>
      <c r="V390">
        <f t="shared" si="247"/>
        <v>0</v>
      </c>
      <c r="W390">
        <f t="shared" si="248"/>
        <v>0</v>
      </c>
      <c r="X390">
        <f t="shared" si="231"/>
        <v>0</v>
      </c>
      <c r="Y390">
        <f t="shared" si="229"/>
        <v>0</v>
      </c>
      <c r="Z390">
        <f t="shared" si="229"/>
        <v>0</v>
      </c>
      <c r="AA390">
        <f t="shared" si="229"/>
        <v>0</v>
      </c>
      <c r="AB390">
        <f t="shared" si="229"/>
        <v>0</v>
      </c>
      <c r="AC390">
        <f t="shared" si="229"/>
        <v>0</v>
      </c>
      <c r="AD390">
        <f t="shared" si="229"/>
        <v>0</v>
      </c>
      <c r="AE390">
        <f t="shared" si="230"/>
        <v>0</v>
      </c>
      <c r="AF390">
        <f t="shared" si="230"/>
        <v>0</v>
      </c>
      <c r="AG390">
        <f t="shared" si="230"/>
        <v>0</v>
      </c>
      <c r="AH390">
        <f t="shared" si="230"/>
        <v>1</v>
      </c>
      <c r="AI390">
        <f t="shared" si="230"/>
        <v>0</v>
      </c>
      <c r="AJ390">
        <f t="shared" si="228"/>
        <v>0</v>
      </c>
      <c r="AK390">
        <f t="shared" si="232"/>
        <v>0</v>
      </c>
      <c r="AM390">
        <f t="shared" si="249"/>
        <v>2</v>
      </c>
      <c r="AN390">
        <f t="shared" si="250"/>
        <v>1</v>
      </c>
      <c r="AO390">
        <f t="shared" si="251"/>
        <v>36</v>
      </c>
      <c r="AP390">
        <f t="shared" si="252"/>
        <v>0</v>
      </c>
      <c r="AQ390">
        <f t="shared" si="253"/>
        <v>13</v>
      </c>
      <c r="AR390">
        <f t="shared" si="254"/>
        <v>0</v>
      </c>
      <c r="AS390">
        <f t="shared" si="255"/>
        <v>0</v>
      </c>
      <c r="AT390">
        <f t="shared" si="256"/>
        <v>0</v>
      </c>
      <c r="AU390">
        <f t="shared" si="257"/>
        <v>0</v>
      </c>
      <c r="AV390">
        <f t="shared" si="258"/>
        <v>0</v>
      </c>
      <c r="AW390">
        <f t="shared" si="259"/>
        <v>0</v>
      </c>
      <c r="AX390">
        <f t="shared" si="260"/>
        <v>0</v>
      </c>
      <c r="AY390">
        <f t="shared" si="261"/>
        <v>0</v>
      </c>
      <c r="AZ390">
        <f t="shared" si="262"/>
        <v>0</v>
      </c>
      <c r="BA390">
        <f t="shared" si="263"/>
        <v>0</v>
      </c>
      <c r="BB390">
        <f t="shared" si="264"/>
        <v>1</v>
      </c>
      <c r="BD390">
        <f t="shared" si="233"/>
        <v>2</v>
      </c>
      <c r="BE390">
        <f t="shared" si="234"/>
        <v>1</v>
      </c>
      <c r="BF390">
        <f t="shared" si="235"/>
        <v>36</v>
      </c>
      <c r="BG390">
        <f t="shared" si="236"/>
        <v>0</v>
      </c>
      <c r="BH390">
        <f t="shared" si="237"/>
        <v>0</v>
      </c>
      <c r="BI390">
        <f t="shared" si="238"/>
        <v>0</v>
      </c>
      <c r="BJ390">
        <f t="shared" si="239"/>
        <v>0</v>
      </c>
    </row>
    <row r="391" spans="1:62" x14ac:dyDescent="0.25">
      <c r="A391">
        <v>0</v>
      </c>
      <c r="B391">
        <v>3</v>
      </c>
      <c r="C391" t="s">
        <v>573</v>
      </c>
      <c r="D391" t="s">
        <v>12</v>
      </c>
      <c r="F391">
        <v>0</v>
      </c>
      <c r="G391">
        <v>0</v>
      </c>
      <c r="H391">
        <v>367655</v>
      </c>
      <c r="I391">
        <v>7.7291999999999996</v>
      </c>
      <c r="K391" t="s">
        <v>26</v>
      </c>
      <c r="O391">
        <f t="shared" si="240"/>
        <v>3</v>
      </c>
      <c r="P391">
        <f t="shared" si="241"/>
        <v>0</v>
      </c>
      <c r="Q391">
        <f t="shared" si="242"/>
        <v>0</v>
      </c>
      <c r="R391">
        <f t="shared" si="243"/>
        <v>0</v>
      </c>
      <c r="S391">
        <f t="shared" si="244"/>
        <v>0</v>
      </c>
      <c r="T391">
        <f t="shared" si="245"/>
        <v>7.7291999999999996</v>
      </c>
      <c r="U391">
        <f t="shared" si="246"/>
        <v>0</v>
      </c>
      <c r="V391">
        <f t="shared" si="247"/>
        <v>0</v>
      </c>
      <c r="W391">
        <f t="shared" si="248"/>
        <v>1</v>
      </c>
      <c r="X391">
        <f t="shared" si="231"/>
        <v>0</v>
      </c>
      <c r="Y391">
        <f t="shared" si="229"/>
        <v>0</v>
      </c>
      <c r="Z391">
        <f t="shared" si="229"/>
        <v>0</v>
      </c>
      <c r="AA391">
        <f t="shared" si="229"/>
        <v>0</v>
      </c>
      <c r="AB391">
        <f t="shared" si="229"/>
        <v>0</v>
      </c>
      <c r="AC391">
        <f t="shared" si="229"/>
        <v>0</v>
      </c>
      <c r="AD391">
        <f t="shared" si="229"/>
        <v>0</v>
      </c>
      <c r="AE391">
        <f t="shared" si="230"/>
        <v>1</v>
      </c>
      <c r="AF391">
        <f t="shared" si="230"/>
        <v>0</v>
      </c>
      <c r="AG391">
        <f t="shared" si="230"/>
        <v>0</v>
      </c>
      <c r="AH391">
        <f t="shared" si="230"/>
        <v>0</v>
      </c>
      <c r="AI391">
        <f t="shared" si="230"/>
        <v>0</v>
      </c>
      <c r="AJ391">
        <f t="shared" si="228"/>
        <v>0</v>
      </c>
      <c r="AK391">
        <f t="shared" si="232"/>
        <v>0</v>
      </c>
      <c r="AM391">
        <f t="shared" si="249"/>
        <v>3</v>
      </c>
      <c r="AN391">
        <f t="shared" si="250"/>
        <v>0</v>
      </c>
      <c r="AO391">
        <f t="shared" si="251"/>
        <v>0</v>
      </c>
      <c r="AP391">
        <f t="shared" si="252"/>
        <v>0</v>
      </c>
      <c r="AQ391">
        <f t="shared" si="253"/>
        <v>7.7291999999999996</v>
      </c>
      <c r="AR391">
        <f t="shared" si="254"/>
        <v>0</v>
      </c>
      <c r="AS391">
        <f t="shared" si="255"/>
        <v>0</v>
      </c>
      <c r="AT391">
        <f t="shared" si="256"/>
        <v>0</v>
      </c>
      <c r="AU391">
        <f t="shared" si="257"/>
        <v>0</v>
      </c>
      <c r="AV391">
        <f t="shared" si="258"/>
        <v>0</v>
      </c>
      <c r="AW391">
        <f t="shared" si="259"/>
        <v>0</v>
      </c>
      <c r="AX391">
        <f t="shared" si="260"/>
        <v>0</v>
      </c>
      <c r="AY391">
        <f t="shared" si="261"/>
        <v>1</v>
      </c>
      <c r="AZ391">
        <f t="shared" si="262"/>
        <v>0</v>
      </c>
      <c r="BA391">
        <f t="shared" si="263"/>
        <v>0</v>
      </c>
      <c r="BB391">
        <f t="shared" si="264"/>
        <v>0</v>
      </c>
      <c r="BD391">
        <f t="shared" si="233"/>
        <v>3</v>
      </c>
      <c r="BE391">
        <f t="shared" si="234"/>
        <v>0</v>
      </c>
      <c r="BF391">
        <f t="shared" si="235"/>
        <v>0</v>
      </c>
      <c r="BG391">
        <f t="shared" si="236"/>
        <v>0</v>
      </c>
      <c r="BH391">
        <f t="shared" si="237"/>
        <v>0</v>
      </c>
      <c r="BI391">
        <f t="shared" si="238"/>
        <v>0</v>
      </c>
      <c r="BJ391">
        <f t="shared" si="239"/>
        <v>0</v>
      </c>
    </row>
    <row r="392" spans="1:62" x14ac:dyDescent="0.25">
      <c r="A392">
        <v>1</v>
      </c>
      <c r="B392">
        <v>2</v>
      </c>
      <c r="C392" t="s">
        <v>574</v>
      </c>
      <c r="D392" t="s">
        <v>16</v>
      </c>
      <c r="E392">
        <v>17</v>
      </c>
      <c r="F392">
        <v>0</v>
      </c>
      <c r="G392">
        <v>0</v>
      </c>
      <c r="H392" t="s">
        <v>575</v>
      </c>
      <c r="I392">
        <v>12</v>
      </c>
      <c r="K392" t="s">
        <v>19</v>
      </c>
      <c r="O392">
        <f t="shared" si="240"/>
        <v>2</v>
      </c>
      <c r="P392">
        <f t="shared" si="241"/>
        <v>1</v>
      </c>
      <c r="Q392">
        <f t="shared" si="242"/>
        <v>17</v>
      </c>
      <c r="R392">
        <f t="shared" si="243"/>
        <v>0</v>
      </c>
      <c r="S392">
        <f t="shared" si="244"/>
        <v>0</v>
      </c>
      <c r="T392">
        <f t="shared" si="245"/>
        <v>12</v>
      </c>
      <c r="U392">
        <f t="shared" si="246"/>
        <v>0</v>
      </c>
      <c r="V392">
        <f t="shared" si="247"/>
        <v>1</v>
      </c>
      <c r="W392">
        <f t="shared" si="248"/>
        <v>0</v>
      </c>
      <c r="X392">
        <f t="shared" si="231"/>
        <v>0</v>
      </c>
      <c r="Y392">
        <f t="shared" si="229"/>
        <v>0</v>
      </c>
      <c r="Z392">
        <f t="shared" si="229"/>
        <v>0</v>
      </c>
      <c r="AA392">
        <f t="shared" si="229"/>
        <v>0</v>
      </c>
      <c r="AB392">
        <f t="shared" si="229"/>
        <v>0</v>
      </c>
      <c r="AC392">
        <f t="shared" si="229"/>
        <v>0</v>
      </c>
      <c r="AD392">
        <f t="shared" si="229"/>
        <v>0</v>
      </c>
      <c r="AE392">
        <f t="shared" si="230"/>
        <v>0</v>
      </c>
      <c r="AF392">
        <f t="shared" si="230"/>
        <v>0</v>
      </c>
      <c r="AG392">
        <f t="shared" si="230"/>
        <v>0</v>
      </c>
      <c r="AH392">
        <f t="shared" si="230"/>
        <v>1</v>
      </c>
      <c r="AI392">
        <f t="shared" si="230"/>
        <v>0</v>
      </c>
      <c r="AJ392">
        <f t="shared" si="228"/>
        <v>0</v>
      </c>
      <c r="AK392">
        <f t="shared" si="232"/>
        <v>0</v>
      </c>
      <c r="AM392">
        <f t="shared" si="249"/>
        <v>2</v>
      </c>
      <c r="AN392">
        <f t="shared" si="250"/>
        <v>1</v>
      </c>
      <c r="AO392">
        <f t="shared" si="251"/>
        <v>17</v>
      </c>
      <c r="AP392">
        <f t="shared" si="252"/>
        <v>0</v>
      </c>
      <c r="AQ392">
        <f t="shared" si="253"/>
        <v>12</v>
      </c>
      <c r="AR392">
        <f t="shared" si="254"/>
        <v>0</v>
      </c>
      <c r="AS392">
        <f t="shared" si="255"/>
        <v>0</v>
      </c>
      <c r="AT392">
        <f t="shared" si="256"/>
        <v>0</v>
      </c>
      <c r="AU392">
        <f t="shared" si="257"/>
        <v>0</v>
      </c>
      <c r="AV392">
        <f t="shared" si="258"/>
        <v>0</v>
      </c>
      <c r="AW392">
        <f t="shared" si="259"/>
        <v>0</v>
      </c>
      <c r="AX392">
        <f t="shared" si="260"/>
        <v>0</v>
      </c>
      <c r="AY392">
        <f t="shared" si="261"/>
        <v>0</v>
      </c>
      <c r="AZ392">
        <f t="shared" si="262"/>
        <v>0</v>
      </c>
      <c r="BA392">
        <f t="shared" si="263"/>
        <v>0</v>
      </c>
      <c r="BB392">
        <f t="shared" si="264"/>
        <v>1</v>
      </c>
      <c r="BD392">
        <f t="shared" si="233"/>
        <v>2</v>
      </c>
      <c r="BE392">
        <f t="shared" si="234"/>
        <v>1</v>
      </c>
      <c r="BF392">
        <f t="shared" si="235"/>
        <v>17</v>
      </c>
      <c r="BG392">
        <f t="shared" si="236"/>
        <v>0</v>
      </c>
      <c r="BH392">
        <f t="shared" si="237"/>
        <v>0</v>
      </c>
      <c r="BI392">
        <f t="shared" si="238"/>
        <v>0</v>
      </c>
      <c r="BJ392">
        <f t="shared" si="239"/>
        <v>0</v>
      </c>
    </row>
    <row r="393" spans="1:62" x14ac:dyDescent="0.25">
      <c r="A393">
        <v>1</v>
      </c>
      <c r="B393">
        <v>1</v>
      </c>
      <c r="C393" t="s">
        <v>576</v>
      </c>
      <c r="D393" t="s">
        <v>12</v>
      </c>
      <c r="E393">
        <v>36</v>
      </c>
      <c r="F393">
        <v>1</v>
      </c>
      <c r="G393">
        <v>2</v>
      </c>
      <c r="H393">
        <v>113760</v>
      </c>
      <c r="I393">
        <v>120</v>
      </c>
      <c r="J393" t="s">
        <v>577</v>
      </c>
      <c r="K393" t="s">
        <v>14</v>
      </c>
      <c r="O393">
        <f t="shared" si="240"/>
        <v>1</v>
      </c>
      <c r="P393">
        <f t="shared" si="241"/>
        <v>0</v>
      </c>
      <c r="Q393">
        <f t="shared" si="242"/>
        <v>36</v>
      </c>
      <c r="R393">
        <f t="shared" si="243"/>
        <v>1</v>
      </c>
      <c r="S393">
        <f t="shared" si="244"/>
        <v>2</v>
      </c>
      <c r="T393">
        <f t="shared" si="245"/>
        <v>120</v>
      </c>
      <c r="U393">
        <f t="shared" si="246"/>
        <v>1</v>
      </c>
      <c r="V393">
        <f t="shared" si="247"/>
        <v>0</v>
      </c>
      <c r="W393">
        <f t="shared" si="248"/>
        <v>0</v>
      </c>
      <c r="X393">
        <f t="shared" si="231"/>
        <v>0</v>
      </c>
      <c r="Y393">
        <f t="shared" si="229"/>
        <v>1</v>
      </c>
      <c r="Z393">
        <f t="shared" ref="Y393:AD435" si="265">IF(LEFT($J393,1)=Z$2,1,0)</f>
        <v>0</v>
      </c>
      <c r="AA393">
        <f t="shared" si="265"/>
        <v>0</v>
      </c>
      <c r="AB393">
        <f t="shared" si="265"/>
        <v>0</v>
      </c>
      <c r="AC393">
        <f t="shared" si="265"/>
        <v>0</v>
      </c>
      <c r="AD393">
        <f t="shared" si="265"/>
        <v>0</v>
      </c>
      <c r="AE393">
        <f t="shared" si="230"/>
        <v>1</v>
      </c>
      <c r="AF393">
        <f t="shared" si="230"/>
        <v>0</v>
      </c>
      <c r="AG393">
        <f t="shared" si="230"/>
        <v>0</v>
      </c>
      <c r="AH393">
        <f t="shared" si="230"/>
        <v>0</v>
      </c>
      <c r="AI393">
        <f t="shared" si="230"/>
        <v>0</v>
      </c>
      <c r="AJ393">
        <f t="shared" si="228"/>
        <v>0</v>
      </c>
      <c r="AK393">
        <f t="shared" si="232"/>
        <v>0</v>
      </c>
      <c r="AM393">
        <f t="shared" si="249"/>
        <v>1</v>
      </c>
      <c r="AN393">
        <f t="shared" si="250"/>
        <v>0</v>
      </c>
      <c r="AO393">
        <f t="shared" si="251"/>
        <v>36</v>
      </c>
      <c r="AP393">
        <f t="shared" si="252"/>
        <v>1</v>
      </c>
      <c r="AQ393">
        <f t="shared" si="253"/>
        <v>120</v>
      </c>
      <c r="AR393">
        <f t="shared" si="254"/>
        <v>0</v>
      </c>
      <c r="AS393">
        <f t="shared" si="255"/>
        <v>1</v>
      </c>
      <c r="AT393">
        <f t="shared" si="256"/>
        <v>0</v>
      </c>
      <c r="AU393">
        <f t="shared" si="257"/>
        <v>0</v>
      </c>
      <c r="AV393">
        <f t="shared" si="258"/>
        <v>0</v>
      </c>
      <c r="AW393">
        <f t="shared" si="259"/>
        <v>0</v>
      </c>
      <c r="AX393">
        <f t="shared" si="260"/>
        <v>0</v>
      </c>
      <c r="AY393">
        <f t="shared" si="261"/>
        <v>1</v>
      </c>
      <c r="AZ393">
        <f t="shared" si="262"/>
        <v>0</v>
      </c>
      <c r="BA393">
        <f t="shared" si="263"/>
        <v>0</v>
      </c>
      <c r="BB393">
        <f t="shared" si="264"/>
        <v>0</v>
      </c>
      <c r="BD393">
        <f t="shared" si="233"/>
        <v>1</v>
      </c>
      <c r="BE393">
        <f t="shared" si="234"/>
        <v>0</v>
      </c>
      <c r="BF393">
        <f t="shared" si="235"/>
        <v>36</v>
      </c>
      <c r="BG393">
        <f t="shared" si="236"/>
        <v>1</v>
      </c>
      <c r="BH393">
        <f t="shared" si="237"/>
        <v>0</v>
      </c>
      <c r="BI393">
        <f t="shared" si="238"/>
        <v>0</v>
      </c>
      <c r="BJ393">
        <f t="shared" si="239"/>
        <v>0</v>
      </c>
    </row>
    <row r="394" spans="1:62" x14ac:dyDescent="0.25">
      <c r="A394">
        <v>1</v>
      </c>
      <c r="B394">
        <v>3</v>
      </c>
      <c r="C394" t="s">
        <v>578</v>
      </c>
      <c r="D394" t="s">
        <v>12</v>
      </c>
      <c r="E394">
        <v>21</v>
      </c>
      <c r="F394">
        <v>0</v>
      </c>
      <c r="G394">
        <v>0</v>
      </c>
      <c r="H394">
        <v>350034</v>
      </c>
      <c r="I394">
        <v>7.7957999999999998</v>
      </c>
      <c r="K394" t="s">
        <v>14</v>
      </c>
      <c r="O394">
        <f t="shared" si="240"/>
        <v>3</v>
      </c>
      <c r="P394">
        <f t="shared" si="241"/>
        <v>0</v>
      </c>
      <c r="Q394">
        <f t="shared" si="242"/>
        <v>21</v>
      </c>
      <c r="R394">
        <f t="shared" si="243"/>
        <v>0</v>
      </c>
      <c r="S394">
        <f t="shared" si="244"/>
        <v>0</v>
      </c>
      <c r="T394">
        <f t="shared" si="245"/>
        <v>7.7957999999999998</v>
      </c>
      <c r="U394">
        <f t="shared" si="246"/>
        <v>1</v>
      </c>
      <c r="V394">
        <f t="shared" si="247"/>
        <v>0</v>
      </c>
      <c r="W394">
        <f t="shared" si="248"/>
        <v>0</v>
      </c>
      <c r="X394">
        <f t="shared" si="231"/>
        <v>0</v>
      </c>
      <c r="Y394">
        <f t="shared" si="265"/>
        <v>0</v>
      </c>
      <c r="Z394">
        <f t="shared" si="265"/>
        <v>0</v>
      </c>
      <c r="AA394">
        <f t="shared" si="265"/>
        <v>0</v>
      </c>
      <c r="AB394">
        <f t="shared" si="265"/>
        <v>0</v>
      </c>
      <c r="AC394">
        <f t="shared" si="265"/>
        <v>0</v>
      </c>
      <c r="AD394">
        <f t="shared" si="265"/>
        <v>0</v>
      </c>
      <c r="AE394">
        <f t="shared" si="230"/>
        <v>1</v>
      </c>
      <c r="AF394">
        <f t="shared" si="230"/>
        <v>0</v>
      </c>
      <c r="AG394">
        <f t="shared" si="230"/>
        <v>0</v>
      </c>
      <c r="AH394">
        <f t="shared" si="230"/>
        <v>0</v>
      </c>
      <c r="AI394">
        <f t="shared" si="230"/>
        <v>0</v>
      </c>
      <c r="AJ394">
        <f t="shared" si="228"/>
        <v>0</v>
      </c>
      <c r="AK394">
        <f t="shared" si="232"/>
        <v>0</v>
      </c>
      <c r="AM394">
        <f t="shared" si="249"/>
        <v>3</v>
      </c>
      <c r="AN394">
        <f t="shared" si="250"/>
        <v>0</v>
      </c>
      <c r="AO394">
        <f t="shared" si="251"/>
        <v>21</v>
      </c>
      <c r="AP394">
        <f t="shared" si="252"/>
        <v>0</v>
      </c>
      <c r="AQ394">
        <f t="shared" si="253"/>
        <v>7.7957999999999998</v>
      </c>
      <c r="AR394">
        <f t="shared" si="254"/>
        <v>0</v>
      </c>
      <c r="AS394">
        <f t="shared" si="255"/>
        <v>0</v>
      </c>
      <c r="AT394">
        <f t="shared" si="256"/>
        <v>0</v>
      </c>
      <c r="AU394">
        <f t="shared" si="257"/>
        <v>0</v>
      </c>
      <c r="AV394">
        <f t="shared" si="258"/>
        <v>0</v>
      </c>
      <c r="AW394">
        <f t="shared" si="259"/>
        <v>0</v>
      </c>
      <c r="AX394">
        <f t="shared" si="260"/>
        <v>0</v>
      </c>
      <c r="AY394">
        <f t="shared" si="261"/>
        <v>1</v>
      </c>
      <c r="AZ394">
        <f t="shared" si="262"/>
        <v>0</v>
      </c>
      <c r="BA394">
        <f t="shared" si="263"/>
        <v>0</v>
      </c>
      <c r="BB394">
        <f t="shared" si="264"/>
        <v>0</v>
      </c>
      <c r="BD394">
        <f t="shared" si="233"/>
        <v>3</v>
      </c>
      <c r="BE394">
        <f t="shared" si="234"/>
        <v>0</v>
      </c>
      <c r="BF394">
        <f t="shared" si="235"/>
        <v>21</v>
      </c>
      <c r="BG394">
        <f t="shared" si="236"/>
        <v>0</v>
      </c>
      <c r="BH394">
        <f t="shared" si="237"/>
        <v>0</v>
      </c>
      <c r="BI394">
        <f t="shared" si="238"/>
        <v>0</v>
      </c>
      <c r="BJ394">
        <f t="shared" si="239"/>
        <v>0</v>
      </c>
    </row>
    <row r="395" spans="1:62" x14ac:dyDescent="0.25">
      <c r="A395">
        <v>0</v>
      </c>
      <c r="B395">
        <v>3</v>
      </c>
      <c r="C395" t="s">
        <v>579</v>
      </c>
      <c r="D395" t="s">
        <v>12</v>
      </c>
      <c r="E395">
        <v>28</v>
      </c>
      <c r="F395">
        <v>2</v>
      </c>
      <c r="G395">
        <v>0</v>
      </c>
      <c r="H395">
        <v>3101277</v>
      </c>
      <c r="I395">
        <v>7.9249999999999998</v>
      </c>
      <c r="K395" t="s">
        <v>14</v>
      </c>
      <c r="O395">
        <f t="shared" si="240"/>
        <v>3</v>
      </c>
      <c r="P395">
        <f t="shared" si="241"/>
        <v>0</v>
      </c>
      <c r="Q395">
        <f t="shared" si="242"/>
        <v>28</v>
      </c>
      <c r="R395">
        <f t="shared" si="243"/>
        <v>2</v>
      </c>
      <c r="S395">
        <f t="shared" si="244"/>
        <v>0</v>
      </c>
      <c r="T395">
        <f t="shared" si="245"/>
        <v>7.9249999999999998</v>
      </c>
      <c r="U395">
        <f t="shared" si="246"/>
        <v>1</v>
      </c>
      <c r="V395">
        <f t="shared" si="247"/>
        <v>0</v>
      </c>
      <c r="W395">
        <f t="shared" si="248"/>
        <v>0</v>
      </c>
      <c r="X395">
        <f t="shared" si="231"/>
        <v>0</v>
      </c>
      <c r="Y395">
        <f t="shared" si="265"/>
        <v>0</v>
      </c>
      <c r="Z395">
        <f t="shared" si="265"/>
        <v>0</v>
      </c>
      <c r="AA395">
        <f t="shared" si="265"/>
        <v>0</v>
      </c>
      <c r="AB395">
        <f t="shared" si="265"/>
        <v>0</v>
      </c>
      <c r="AC395">
        <f t="shared" si="265"/>
        <v>0</v>
      </c>
      <c r="AD395">
        <f t="shared" si="265"/>
        <v>0</v>
      </c>
      <c r="AE395">
        <f t="shared" si="230"/>
        <v>1</v>
      </c>
      <c r="AF395">
        <f t="shared" si="230"/>
        <v>0</v>
      </c>
      <c r="AG395">
        <f t="shared" si="230"/>
        <v>0</v>
      </c>
      <c r="AH395">
        <f t="shared" si="230"/>
        <v>0</v>
      </c>
      <c r="AI395">
        <f t="shared" si="230"/>
        <v>0</v>
      </c>
      <c r="AJ395">
        <f t="shared" si="228"/>
        <v>0</v>
      </c>
      <c r="AK395">
        <f t="shared" si="232"/>
        <v>0</v>
      </c>
      <c r="AM395">
        <f t="shared" si="249"/>
        <v>3</v>
      </c>
      <c r="AN395">
        <f t="shared" si="250"/>
        <v>0</v>
      </c>
      <c r="AO395">
        <f t="shared" si="251"/>
        <v>28</v>
      </c>
      <c r="AP395">
        <f t="shared" si="252"/>
        <v>2</v>
      </c>
      <c r="AQ395">
        <f t="shared" si="253"/>
        <v>7.9249999999999998</v>
      </c>
      <c r="AR395">
        <f t="shared" si="254"/>
        <v>0</v>
      </c>
      <c r="AS395">
        <f t="shared" si="255"/>
        <v>0</v>
      </c>
      <c r="AT395">
        <f t="shared" si="256"/>
        <v>0</v>
      </c>
      <c r="AU395">
        <f t="shared" si="257"/>
        <v>0</v>
      </c>
      <c r="AV395">
        <f t="shared" si="258"/>
        <v>0</v>
      </c>
      <c r="AW395">
        <f t="shared" si="259"/>
        <v>0</v>
      </c>
      <c r="AX395">
        <f t="shared" si="260"/>
        <v>0</v>
      </c>
      <c r="AY395">
        <f t="shared" si="261"/>
        <v>1</v>
      </c>
      <c r="AZ395">
        <f t="shared" si="262"/>
        <v>0</v>
      </c>
      <c r="BA395">
        <f t="shared" si="263"/>
        <v>0</v>
      </c>
      <c r="BB395">
        <f t="shared" si="264"/>
        <v>0</v>
      </c>
      <c r="BD395">
        <f t="shared" si="233"/>
        <v>3</v>
      </c>
      <c r="BE395">
        <f t="shared" si="234"/>
        <v>0</v>
      </c>
      <c r="BF395">
        <f t="shared" si="235"/>
        <v>28</v>
      </c>
      <c r="BG395">
        <f t="shared" si="236"/>
        <v>2</v>
      </c>
      <c r="BH395">
        <f t="shared" si="237"/>
        <v>0</v>
      </c>
      <c r="BI395">
        <f t="shared" si="238"/>
        <v>0</v>
      </c>
      <c r="BJ395">
        <f t="shared" si="239"/>
        <v>0</v>
      </c>
    </row>
    <row r="396" spans="1:62" x14ac:dyDescent="0.25">
      <c r="A396">
        <v>1</v>
      </c>
      <c r="B396">
        <v>1</v>
      </c>
      <c r="C396" t="s">
        <v>580</v>
      </c>
      <c r="D396" t="s">
        <v>16</v>
      </c>
      <c r="E396">
        <v>23</v>
      </c>
      <c r="F396">
        <v>1</v>
      </c>
      <c r="G396">
        <v>0</v>
      </c>
      <c r="H396">
        <v>35273</v>
      </c>
      <c r="I396">
        <v>113.27500000000001</v>
      </c>
      <c r="J396" t="s">
        <v>327</v>
      </c>
      <c r="K396" t="s">
        <v>19</v>
      </c>
      <c r="O396">
        <f t="shared" si="240"/>
        <v>1</v>
      </c>
      <c r="P396">
        <f t="shared" si="241"/>
        <v>1</v>
      </c>
      <c r="Q396">
        <f t="shared" si="242"/>
        <v>23</v>
      </c>
      <c r="R396">
        <f t="shared" si="243"/>
        <v>1</v>
      </c>
      <c r="S396">
        <f t="shared" si="244"/>
        <v>0</v>
      </c>
      <c r="T396">
        <f t="shared" si="245"/>
        <v>113.27500000000001</v>
      </c>
      <c r="U396">
        <f t="shared" si="246"/>
        <v>0</v>
      </c>
      <c r="V396">
        <f t="shared" si="247"/>
        <v>1</v>
      </c>
      <c r="W396">
        <f t="shared" si="248"/>
        <v>0</v>
      </c>
      <c r="X396">
        <f t="shared" si="231"/>
        <v>0</v>
      </c>
      <c r="Y396">
        <f t="shared" si="265"/>
        <v>0</v>
      </c>
      <c r="Z396">
        <f t="shared" si="265"/>
        <v>0</v>
      </c>
      <c r="AA396">
        <f t="shared" si="265"/>
        <v>1</v>
      </c>
      <c r="AB396">
        <f t="shared" si="265"/>
        <v>0</v>
      </c>
      <c r="AC396">
        <f t="shared" si="265"/>
        <v>0</v>
      </c>
      <c r="AD396">
        <f t="shared" si="265"/>
        <v>0</v>
      </c>
      <c r="AE396">
        <f t="shared" si="230"/>
        <v>0</v>
      </c>
      <c r="AF396">
        <f t="shared" si="230"/>
        <v>0</v>
      </c>
      <c r="AG396">
        <f t="shared" si="230"/>
        <v>0</v>
      </c>
      <c r="AH396">
        <f t="shared" si="230"/>
        <v>1</v>
      </c>
      <c r="AI396">
        <f t="shared" si="230"/>
        <v>0</v>
      </c>
      <c r="AJ396">
        <f t="shared" si="228"/>
        <v>0</v>
      </c>
      <c r="AK396">
        <f t="shared" si="232"/>
        <v>0</v>
      </c>
      <c r="AM396">
        <f t="shared" si="249"/>
        <v>1</v>
      </c>
      <c r="AN396">
        <f t="shared" si="250"/>
        <v>1</v>
      </c>
      <c r="AO396">
        <f t="shared" si="251"/>
        <v>23</v>
      </c>
      <c r="AP396">
        <f t="shared" si="252"/>
        <v>1</v>
      </c>
      <c r="AQ396">
        <f t="shared" si="253"/>
        <v>113.27500000000001</v>
      </c>
      <c r="AR396">
        <f t="shared" si="254"/>
        <v>0</v>
      </c>
      <c r="AS396">
        <f t="shared" si="255"/>
        <v>0</v>
      </c>
      <c r="AT396">
        <f t="shared" si="256"/>
        <v>0</v>
      </c>
      <c r="AU396">
        <f t="shared" si="257"/>
        <v>1</v>
      </c>
      <c r="AV396">
        <f t="shared" si="258"/>
        <v>0</v>
      </c>
      <c r="AW396">
        <f t="shared" si="259"/>
        <v>0</v>
      </c>
      <c r="AX396">
        <f t="shared" si="260"/>
        <v>0</v>
      </c>
      <c r="AY396">
        <f t="shared" si="261"/>
        <v>0</v>
      </c>
      <c r="AZ396">
        <f t="shared" si="262"/>
        <v>0</v>
      </c>
      <c r="BA396">
        <f t="shared" si="263"/>
        <v>0</v>
      </c>
      <c r="BB396">
        <f t="shared" si="264"/>
        <v>1</v>
      </c>
      <c r="BD396">
        <f t="shared" si="233"/>
        <v>1</v>
      </c>
      <c r="BE396">
        <f t="shared" si="234"/>
        <v>1</v>
      </c>
      <c r="BF396">
        <f t="shared" si="235"/>
        <v>23</v>
      </c>
      <c r="BG396">
        <f t="shared" si="236"/>
        <v>1</v>
      </c>
      <c r="BH396">
        <f t="shared" si="237"/>
        <v>1</v>
      </c>
      <c r="BI396">
        <f t="shared" si="238"/>
        <v>0</v>
      </c>
      <c r="BJ396">
        <f t="shared" si="239"/>
        <v>0</v>
      </c>
    </row>
    <row r="397" spans="1:62" x14ac:dyDescent="0.25">
      <c r="A397">
        <v>1</v>
      </c>
      <c r="B397">
        <v>3</v>
      </c>
      <c r="C397" t="s">
        <v>581</v>
      </c>
      <c r="D397" t="s">
        <v>16</v>
      </c>
      <c r="E397">
        <v>24</v>
      </c>
      <c r="F397">
        <v>0</v>
      </c>
      <c r="G397">
        <v>2</v>
      </c>
      <c r="H397" t="s">
        <v>33</v>
      </c>
      <c r="I397">
        <v>16.7</v>
      </c>
      <c r="J397" t="s">
        <v>34</v>
      </c>
      <c r="K397" t="s">
        <v>14</v>
      </c>
      <c r="O397">
        <f t="shared" si="240"/>
        <v>3</v>
      </c>
      <c r="P397">
        <f t="shared" si="241"/>
        <v>1</v>
      </c>
      <c r="Q397">
        <f t="shared" si="242"/>
        <v>24</v>
      </c>
      <c r="R397">
        <f t="shared" si="243"/>
        <v>0</v>
      </c>
      <c r="S397">
        <f t="shared" si="244"/>
        <v>2</v>
      </c>
      <c r="T397">
        <f t="shared" si="245"/>
        <v>16.7</v>
      </c>
      <c r="U397">
        <f t="shared" si="246"/>
        <v>1</v>
      </c>
      <c r="V397">
        <f t="shared" si="247"/>
        <v>0</v>
      </c>
      <c r="W397">
        <f t="shared" si="248"/>
        <v>0</v>
      </c>
      <c r="X397">
        <f t="shared" si="231"/>
        <v>0</v>
      </c>
      <c r="Y397">
        <f t="shared" si="265"/>
        <v>0</v>
      </c>
      <c r="Z397">
        <f t="shared" si="265"/>
        <v>0</v>
      </c>
      <c r="AA397">
        <f t="shared" si="265"/>
        <v>0</v>
      </c>
      <c r="AB397">
        <f t="shared" si="265"/>
        <v>0</v>
      </c>
      <c r="AC397">
        <f t="shared" si="265"/>
        <v>0</v>
      </c>
      <c r="AD397">
        <f t="shared" si="265"/>
        <v>1</v>
      </c>
      <c r="AE397">
        <f t="shared" si="230"/>
        <v>0</v>
      </c>
      <c r="AF397">
        <f t="shared" si="230"/>
        <v>1</v>
      </c>
      <c r="AG397">
        <f t="shared" si="230"/>
        <v>0</v>
      </c>
      <c r="AH397">
        <f t="shared" si="230"/>
        <v>0</v>
      </c>
      <c r="AI397">
        <f t="shared" si="230"/>
        <v>0</v>
      </c>
      <c r="AJ397">
        <f t="shared" si="228"/>
        <v>0</v>
      </c>
      <c r="AK397">
        <f t="shared" si="232"/>
        <v>0</v>
      </c>
      <c r="AM397">
        <f t="shared" si="249"/>
        <v>3</v>
      </c>
      <c r="AN397">
        <f t="shared" si="250"/>
        <v>1</v>
      </c>
      <c r="AO397">
        <f t="shared" si="251"/>
        <v>24</v>
      </c>
      <c r="AP397">
        <f t="shared" si="252"/>
        <v>0</v>
      </c>
      <c r="AQ397">
        <f t="shared" si="253"/>
        <v>16.7</v>
      </c>
      <c r="AR397">
        <f t="shared" si="254"/>
        <v>0</v>
      </c>
      <c r="AS397">
        <f t="shared" si="255"/>
        <v>0</v>
      </c>
      <c r="AT397">
        <f t="shared" si="256"/>
        <v>0</v>
      </c>
      <c r="AU397">
        <f t="shared" si="257"/>
        <v>0</v>
      </c>
      <c r="AV397">
        <f t="shared" si="258"/>
        <v>0</v>
      </c>
      <c r="AW397">
        <f t="shared" si="259"/>
        <v>0</v>
      </c>
      <c r="AX397">
        <f t="shared" si="260"/>
        <v>1</v>
      </c>
      <c r="AY397">
        <f t="shared" si="261"/>
        <v>0</v>
      </c>
      <c r="AZ397">
        <f t="shared" si="262"/>
        <v>1</v>
      </c>
      <c r="BA397">
        <f t="shared" si="263"/>
        <v>0</v>
      </c>
      <c r="BB397">
        <f t="shared" si="264"/>
        <v>0</v>
      </c>
      <c r="BD397">
        <f t="shared" si="233"/>
        <v>3</v>
      </c>
      <c r="BE397">
        <f t="shared" si="234"/>
        <v>1</v>
      </c>
      <c r="BF397">
        <f t="shared" si="235"/>
        <v>24</v>
      </c>
      <c r="BG397">
        <f t="shared" si="236"/>
        <v>0</v>
      </c>
      <c r="BH397">
        <f t="shared" si="237"/>
        <v>0</v>
      </c>
      <c r="BI397">
        <f t="shared" si="238"/>
        <v>0</v>
      </c>
      <c r="BJ397">
        <f t="shared" si="239"/>
        <v>0</v>
      </c>
    </row>
    <row r="398" spans="1:62" x14ac:dyDescent="0.25">
      <c r="A398">
        <v>0</v>
      </c>
      <c r="B398">
        <v>3</v>
      </c>
      <c r="C398" t="s">
        <v>582</v>
      </c>
      <c r="D398" t="s">
        <v>12</v>
      </c>
      <c r="E398">
        <v>22</v>
      </c>
      <c r="F398">
        <v>0</v>
      </c>
      <c r="G398">
        <v>0</v>
      </c>
      <c r="H398">
        <v>350052</v>
      </c>
      <c r="I398">
        <v>7.7957999999999998</v>
      </c>
      <c r="K398" t="s">
        <v>14</v>
      </c>
      <c r="O398">
        <f t="shared" si="240"/>
        <v>3</v>
      </c>
      <c r="P398">
        <f t="shared" si="241"/>
        <v>0</v>
      </c>
      <c r="Q398">
        <f t="shared" si="242"/>
        <v>22</v>
      </c>
      <c r="R398">
        <f t="shared" si="243"/>
        <v>0</v>
      </c>
      <c r="S398">
        <f t="shared" si="244"/>
        <v>0</v>
      </c>
      <c r="T398">
        <f t="shared" si="245"/>
        <v>7.7957999999999998</v>
      </c>
      <c r="U398">
        <f t="shared" si="246"/>
        <v>1</v>
      </c>
      <c r="V398">
        <f t="shared" si="247"/>
        <v>0</v>
      </c>
      <c r="W398">
        <f t="shared" si="248"/>
        <v>0</v>
      </c>
      <c r="X398">
        <f t="shared" si="231"/>
        <v>0</v>
      </c>
      <c r="Y398">
        <f t="shared" si="265"/>
        <v>0</v>
      </c>
      <c r="Z398">
        <f t="shared" si="265"/>
        <v>0</v>
      </c>
      <c r="AA398">
        <f t="shared" si="265"/>
        <v>0</v>
      </c>
      <c r="AB398">
        <f t="shared" si="265"/>
        <v>0</v>
      </c>
      <c r="AC398">
        <f t="shared" si="265"/>
        <v>0</v>
      </c>
      <c r="AD398">
        <f t="shared" si="265"/>
        <v>0</v>
      </c>
      <c r="AE398">
        <f t="shared" si="230"/>
        <v>1</v>
      </c>
      <c r="AF398">
        <f t="shared" si="230"/>
        <v>0</v>
      </c>
      <c r="AG398">
        <f t="shared" si="230"/>
        <v>0</v>
      </c>
      <c r="AH398">
        <f t="shared" si="230"/>
        <v>0</v>
      </c>
      <c r="AI398">
        <f t="shared" si="230"/>
        <v>0</v>
      </c>
      <c r="AJ398">
        <f t="shared" si="228"/>
        <v>0</v>
      </c>
      <c r="AK398">
        <f t="shared" si="232"/>
        <v>0</v>
      </c>
      <c r="AM398">
        <f t="shared" si="249"/>
        <v>3</v>
      </c>
      <c r="AN398">
        <f t="shared" si="250"/>
        <v>0</v>
      </c>
      <c r="AO398">
        <f t="shared" si="251"/>
        <v>22</v>
      </c>
      <c r="AP398">
        <f t="shared" si="252"/>
        <v>0</v>
      </c>
      <c r="AQ398">
        <f t="shared" si="253"/>
        <v>7.7957999999999998</v>
      </c>
      <c r="AR398">
        <f t="shared" si="254"/>
        <v>0</v>
      </c>
      <c r="AS398">
        <f t="shared" si="255"/>
        <v>0</v>
      </c>
      <c r="AT398">
        <f t="shared" si="256"/>
        <v>0</v>
      </c>
      <c r="AU398">
        <f t="shared" si="257"/>
        <v>0</v>
      </c>
      <c r="AV398">
        <f t="shared" si="258"/>
        <v>0</v>
      </c>
      <c r="AW398">
        <f t="shared" si="259"/>
        <v>0</v>
      </c>
      <c r="AX398">
        <f t="shared" si="260"/>
        <v>0</v>
      </c>
      <c r="AY398">
        <f t="shared" si="261"/>
        <v>1</v>
      </c>
      <c r="AZ398">
        <f t="shared" si="262"/>
        <v>0</v>
      </c>
      <c r="BA398">
        <f t="shared" si="263"/>
        <v>0</v>
      </c>
      <c r="BB398">
        <f t="shared" si="264"/>
        <v>0</v>
      </c>
      <c r="BD398">
        <f t="shared" si="233"/>
        <v>3</v>
      </c>
      <c r="BE398">
        <f t="shared" si="234"/>
        <v>0</v>
      </c>
      <c r="BF398">
        <f t="shared" si="235"/>
        <v>22</v>
      </c>
      <c r="BG398">
        <f t="shared" si="236"/>
        <v>0</v>
      </c>
      <c r="BH398">
        <f t="shared" si="237"/>
        <v>0</v>
      </c>
      <c r="BI398">
        <f t="shared" si="238"/>
        <v>0</v>
      </c>
      <c r="BJ398">
        <f t="shared" si="239"/>
        <v>0</v>
      </c>
    </row>
    <row r="399" spans="1:62" x14ac:dyDescent="0.25">
      <c r="A399">
        <v>0</v>
      </c>
      <c r="B399">
        <v>3</v>
      </c>
      <c r="C399" t="s">
        <v>583</v>
      </c>
      <c r="D399" t="s">
        <v>16</v>
      </c>
      <c r="E399">
        <v>31</v>
      </c>
      <c r="F399">
        <v>0</v>
      </c>
      <c r="G399">
        <v>0</v>
      </c>
      <c r="H399">
        <v>350407</v>
      </c>
      <c r="I399">
        <v>7.8541999999999996</v>
      </c>
      <c r="K399" t="s">
        <v>14</v>
      </c>
      <c r="O399">
        <f t="shared" si="240"/>
        <v>3</v>
      </c>
      <c r="P399">
        <f t="shared" si="241"/>
        <v>1</v>
      </c>
      <c r="Q399">
        <f t="shared" si="242"/>
        <v>31</v>
      </c>
      <c r="R399">
        <f t="shared" si="243"/>
        <v>0</v>
      </c>
      <c r="S399">
        <f t="shared" si="244"/>
        <v>0</v>
      </c>
      <c r="T399">
        <f t="shared" si="245"/>
        <v>7.8541999999999996</v>
      </c>
      <c r="U399">
        <f t="shared" si="246"/>
        <v>1</v>
      </c>
      <c r="V399">
        <f t="shared" si="247"/>
        <v>0</v>
      </c>
      <c r="W399">
        <f t="shared" si="248"/>
        <v>0</v>
      </c>
      <c r="X399">
        <f t="shared" si="231"/>
        <v>0</v>
      </c>
      <c r="Y399">
        <f t="shared" si="265"/>
        <v>0</v>
      </c>
      <c r="Z399">
        <f t="shared" si="265"/>
        <v>0</v>
      </c>
      <c r="AA399">
        <f t="shared" si="265"/>
        <v>0</v>
      </c>
      <c r="AB399">
        <f t="shared" si="265"/>
        <v>0</v>
      </c>
      <c r="AC399">
        <f t="shared" si="265"/>
        <v>0</v>
      </c>
      <c r="AD399">
        <f t="shared" si="265"/>
        <v>0</v>
      </c>
      <c r="AE399">
        <f t="shared" si="230"/>
        <v>0</v>
      </c>
      <c r="AF399">
        <f t="shared" si="230"/>
        <v>0</v>
      </c>
      <c r="AG399">
        <f t="shared" si="230"/>
        <v>0</v>
      </c>
      <c r="AH399">
        <f t="shared" si="230"/>
        <v>1</v>
      </c>
      <c r="AI399">
        <f t="shared" si="230"/>
        <v>0</v>
      </c>
      <c r="AJ399">
        <f t="shared" si="228"/>
        <v>0</v>
      </c>
      <c r="AK399">
        <f t="shared" si="232"/>
        <v>0</v>
      </c>
      <c r="AM399">
        <f t="shared" si="249"/>
        <v>3</v>
      </c>
      <c r="AN399">
        <f t="shared" si="250"/>
        <v>1</v>
      </c>
      <c r="AO399">
        <f t="shared" si="251"/>
        <v>31</v>
      </c>
      <c r="AP399">
        <f t="shared" si="252"/>
        <v>0</v>
      </c>
      <c r="AQ399">
        <f t="shared" si="253"/>
        <v>7.8541999999999996</v>
      </c>
      <c r="AR399">
        <f t="shared" si="254"/>
        <v>0</v>
      </c>
      <c r="AS399">
        <f t="shared" si="255"/>
        <v>0</v>
      </c>
      <c r="AT399">
        <f t="shared" si="256"/>
        <v>0</v>
      </c>
      <c r="AU399">
        <f t="shared" si="257"/>
        <v>0</v>
      </c>
      <c r="AV399">
        <f t="shared" si="258"/>
        <v>0</v>
      </c>
      <c r="AW399">
        <f t="shared" si="259"/>
        <v>0</v>
      </c>
      <c r="AX399">
        <f t="shared" si="260"/>
        <v>0</v>
      </c>
      <c r="AY399">
        <f t="shared" si="261"/>
        <v>0</v>
      </c>
      <c r="AZ399">
        <f t="shared" si="262"/>
        <v>0</v>
      </c>
      <c r="BA399">
        <f t="shared" si="263"/>
        <v>0</v>
      </c>
      <c r="BB399">
        <f t="shared" si="264"/>
        <v>1</v>
      </c>
      <c r="BD399">
        <f t="shared" si="233"/>
        <v>3</v>
      </c>
      <c r="BE399">
        <f t="shared" si="234"/>
        <v>1</v>
      </c>
      <c r="BF399">
        <f t="shared" si="235"/>
        <v>31</v>
      </c>
      <c r="BG399">
        <f t="shared" si="236"/>
        <v>0</v>
      </c>
      <c r="BH399">
        <f t="shared" si="237"/>
        <v>0</v>
      </c>
      <c r="BI399">
        <f t="shared" si="238"/>
        <v>0</v>
      </c>
      <c r="BJ399">
        <f t="shared" si="239"/>
        <v>0</v>
      </c>
    </row>
    <row r="400" spans="1:62" x14ac:dyDescent="0.25">
      <c r="A400">
        <v>0</v>
      </c>
      <c r="B400">
        <v>2</v>
      </c>
      <c r="C400" t="s">
        <v>584</v>
      </c>
      <c r="D400" t="s">
        <v>12</v>
      </c>
      <c r="E400">
        <v>46</v>
      </c>
      <c r="F400">
        <v>0</v>
      </c>
      <c r="G400">
        <v>0</v>
      </c>
      <c r="H400">
        <v>28403</v>
      </c>
      <c r="I400">
        <v>26</v>
      </c>
      <c r="K400" t="s">
        <v>14</v>
      </c>
      <c r="O400">
        <f t="shared" si="240"/>
        <v>2</v>
      </c>
      <c r="P400">
        <f t="shared" si="241"/>
        <v>0</v>
      </c>
      <c r="Q400">
        <f t="shared" si="242"/>
        <v>46</v>
      </c>
      <c r="R400">
        <f t="shared" si="243"/>
        <v>0</v>
      </c>
      <c r="S400">
        <f t="shared" si="244"/>
        <v>0</v>
      </c>
      <c r="T400">
        <f t="shared" si="245"/>
        <v>26</v>
      </c>
      <c r="U400">
        <f t="shared" si="246"/>
        <v>1</v>
      </c>
      <c r="V400">
        <f t="shared" si="247"/>
        <v>0</v>
      </c>
      <c r="W400">
        <f t="shared" si="248"/>
        <v>0</v>
      </c>
      <c r="X400">
        <f t="shared" si="231"/>
        <v>0</v>
      </c>
      <c r="Y400">
        <f t="shared" si="265"/>
        <v>0</v>
      </c>
      <c r="Z400">
        <f t="shared" si="265"/>
        <v>0</v>
      </c>
      <c r="AA400">
        <f t="shared" si="265"/>
        <v>0</v>
      </c>
      <c r="AB400">
        <f t="shared" si="265"/>
        <v>0</v>
      </c>
      <c r="AC400">
        <f t="shared" si="265"/>
        <v>0</v>
      </c>
      <c r="AD400">
        <f t="shared" si="265"/>
        <v>0</v>
      </c>
      <c r="AE400">
        <f t="shared" si="230"/>
        <v>1</v>
      </c>
      <c r="AF400">
        <f t="shared" si="230"/>
        <v>0</v>
      </c>
      <c r="AG400">
        <f t="shared" si="230"/>
        <v>0</v>
      </c>
      <c r="AH400">
        <f t="shared" si="230"/>
        <v>0</v>
      </c>
      <c r="AI400">
        <f t="shared" si="230"/>
        <v>0</v>
      </c>
      <c r="AJ400">
        <f t="shared" si="228"/>
        <v>0</v>
      </c>
      <c r="AK400">
        <f t="shared" si="232"/>
        <v>0</v>
      </c>
      <c r="AM400">
        <f t="shared" si="249"/>
        <v>2</v>
      </c>
      <c r="AN400">
        <f t="shared" si="250"/>
        <v>0</v>
      </c>
      <c r="AO400">
        <f t="shared" si="251"/>
        <v>46</v>
      </c>
      <c r="AP400">
        <f t="shared" si="252"/>
        <v>0</v>
      </c>
      <c r="AQ400">
        <f t="shared" si="253"/>
        <v>26</v>
      </c>
      <c r="AR400">
        <f t="shared" si="254"/>
        <v>0</v>
      </c>
      <c r="AS400">
        <f t="shared" si="255"/>
        <v>0</v>
      </c>
      <c r="AT400">
        <f t="shared" si="256"/>
        <v>0</v>
      </c>
      <c r="AU400">
        <f t="shared" si="257"/>
        <v>0</v>
      </c>
      <c r="AV400">
        <f t="shared" si="258"/>
        <v>0</v>
      </c>
      <c r="AW400">
        <f t="shared" si="259"/>
        <v>0</v>
      </c>
      <c r="AX400">
        <f t="shared" si="260"/>
        <v>0</v>
      </c>
      <c r="AY400">
        <f t="shared" si="261"/>
        <v>1</v>
      </c>
      <c r="AZ400">
        <f t="shared" si="262"/>
        <v>0</v>
      </c>
      <c r="BA400">
        <f t="shared" si="263"/>
        <v>0</v>
      </c>
      <c r="BB400">
        <f t="shared" si="264"/>
        <v>0</v>
      </c>
      <c r="BD400">
        <f t="shared" si="233"/>
        <v>2</v>
      </c>
      <c r="BE400">
        <f t="shared" si="234"/>
        <v>0</v>
      </c>
      <c r="BF400">
        <f t="shared" si="235"/>
        <v>46</v>
      </c>
      <c r="BG400">
        <f t="shared" si="236"/>
        <v>0</v>
      </c>
      <c r="BH400">
        <f t="shared" si="237"/>
        <v>0</v>
      </c>
      <c r="BI400">
        <f t="shared" si="238"/>
        <v>0</v>
      </c>
      <c r="BJ400">
        <f t="shared" si="239"/>
        <v>0</v>
      </c>
    </row>
    <row r="401" spans="1:62" x14ac:dyDescent="0.25">
      <c r="A401">
        <v>0</v>
      </c>
      <c r="B401">
        <v>2</v>
      </c>
      <c r="C401" t="s">
        <v>585</v>
      </c>
      <c r="D401" t="s">
        <v>12</v>
      </c>
      <c r="E401">
        <v>23</v>
      </c>
      <c r="F401">
        <v>0</v>
      </c>
      <c r="G401">
        <v>0</v>
      </c>
      <c r="H401">
        <v>244278</v>
      </c>
      <c r="I401">
        <v>10.5</v>
      </c>
      <c r="K401" t="s">
        <v>14</v>
      </c>
      <c r="O401">
        <f t="shared" si="240"/>
        <v>2</v>
      </c>
      <c r="P401">
        <f t="shared" si="241"/>
        <v>0</v>
      </c>
      <c r="Q401">
        <f t="shared" si="242"/>
        <v>23</v>
      </c>
      <c r="R401">
        <f t="shared" si="243"/>
        <v>0</v>
      </c>
      <c r="S401">
        <f t="shared" si="244"/>
        <v>0</v>
      </c>
      <c r="T401">
        <f t="shared" si="245"/>
        <v>10.5</v>
      </c>
      <c r="U401">
        <f t="shared" si="246"/>
        <v>1</v>
      </c>
      <c r="V401">
        <f t="shared" si="247"/>
        <v>0</v>
      </c>
      <c r="W401">
        <f t="shared" si="248"/>
        <v>0</v>
      </c>
      <c r="X401">
        <f t="shared" si="231"/>
        <v>0</v>
      </c>
      <c r="Y401">
        <f t="shared" si="265"/>
        <v>0</v>
      </c>
      <c r="Z401">
        <f t="shared" si="265"/>
        <v>0</v>
      </c>
      <c r="AA401">
        <f t="shared" si="265"/>
        <v>0</v>
      </c>
      <c r="AB401">
        <f t="shared" si="265"/>
        <v>0</v>
      </c>
      <c r="AC401">
        <f t="shared" si="265"/>
        <v>0</v>
      </c>
      <c r="AD401">
        <f t="shared" si="265"/>
        <v>0</v>
      </c>
      <c r="AE401">
        <f t="shared" si="230"/>
        <v>0</v>
      </c>
      <c r="AF401">
        <f t="shared" si="230"/>
        <v>0</v>
      </c>
      <c r="AG401">
        <f t="shared" si="230"/>
        <v>0</v>
      </c>
      <c r="AH401">
        <f t="shared" si="230"/>
        <v>0</v>
      </c>
      <c r="AI401">
        <f t="shared" si="230"/>
        <v>0</v>
      </c>
      <c r="AJ401">
        <f t="shared" si="228"/>
        <v>1</v>
      </c>
      <c r="AK401">
        <f t="shared" si="232"/>
        <v>0</v>
      </c>
      <c r="AM401">
        <f t="shared" si="249"/>
        <v>2</v>
      </c>
      <c r="AN401">
        <f t="shared" si="250"/>
        <v>0</v>
      </c>
      <c r="AO401">
        <f t="shared" si="251"/>
        <v>23</v>
      </c>
      <c r="AP401">
        <f t="shared" si="252"/>
        <v>0</v>
      </c>
      <c r="AQ401">
        <f t="shared" si="253"/>
        <v>10.5</v>
      </c>
      <c r="AR401">
        <f t="shared" si="254"/>
        <v>0</v>
      </c>
      <c r="AS401">
        <f t="shared" si="255"/>
        <v>0</v>
      </c>
      <c r="AT401">
        <f t="shared" si="256"/>
        <v>0</v>
      </c>
      <c r="AU401">
        <f t="shared" si="257"/>
        <v>0</v>
      </c>
      <c r="AV401">
        <f t="shared" si="258"/>
        <v>0</v>
      </c>
      <c r="AW401">
        <f t="shared" si="259"/>
        <v>0</v>
      </c>
      <c r="AX401">
        <f t="shared" si="260"/>
        <v>0</v>
      </c>
      <c r="AY401">
        <f t="shared" si="261"/>
        <v>0</v>
      </c>
      <c r="AZ401">
        <f t="shared" si="262"/>
        <v>0</v>
      </c>
      <c r="BA401">
        <f t="shared" si="263"/>
        <v>0</v>
      </c>
      <c r="BB401">
        <f t="shared" si="264"/>
        <v>0</v>
      </c>
      <c r="BD401">
        <f t="shared" si="233"/>
        <v>2</v>
      </c>
      <c r="BE401">
        <f t="shared" si="234"/>
        <v>0</v>
      </c>
      <c r="BF401">
        <f t="shared" si="235"/>
        <v>23</v>
      </c>
      <c r="BG401">
        <f t="shared" si="236"/>
        <v>0</v>
      </c>
      <c r="BH401">
        <f t="shared" si="237"/>
        <v>0</v>
      </c>
      <c r="BI401">
        <f t="shared" si="238"/>
        <v>0</v>
      </c>
      <c r="BJ401">
        <f t="shared" si="239"/>
        <v>0</v>
      </c>
    </row>
    <row r="402" spans="1:62" x14ac:dyDescent="0.25">
      <c r="A402">
        <v>1</v>
      </c>
      <c r="B402">
        <v>2</v>
      </c>
      <c r="C402" t="s">
        <v>586</v>
      </c>
      <c r="D402" t="s">
        <v>16</v>
      </c>
      <c r="E402">
        <v>28</v>
      </c>
      <c r="F402">
        <v>0</v>
      </c>
      <c r="G402">
        <v>0</v>
      </c>
      <c r="H402">
        <v>240929</v>
      </c>
      <c r="I402">
        <v>12.65</v>
      </c>
      <c r="K402" t="s">
        <v>14</v>
      </c>
      <c r="O402">
        <f t="shared" si="240"/>
        <v>2</v>
      </c>
      <c r="P402">
        <f t="shared" si="241"/>
        <v>1</v>
      </c>
      <c r="Q402">
        <f t="shared" si="242"/>
        <v>28</v>
      </c>
      <c r="R402">
        <f t="shared" si="243"/>
        <v>0</v>
      </c>
      <c r="S402">
        <f t="shared" si="244"/>
        <v>0</v>
      </c>
      <c r="T402">
        <f t="shared" si="245"/>
        <v>12.65</v>
      </c>
      <c r="U402">
        <f t="shared" si="246"/>
        <v>1</v>
      </c>
      <c r="V402">
        <f t="shared" si="247"/>
        <v>0</v>
      </c>
      <c r="W402">
        <f t="shared" si="248"/>
        <v>0</v>
      </c>
      <c r="X402">
        <f t="shared" si="231"/>
        <v>0</v>
      </c>
      <c r="Y402">
        <f t="shared" si="265"/>
        <v>0</v>
      </c>
      <c r="Z402">
        <f t="shared" si="265"/>
        <v>0</v>
      </c>
      <c r="AA402">
        <f t="shared" si="265"/>
        <v>0</v>
      </c>
      <c r="AB402">
        <f t="shared" si="265"/>
        <v>0</v>
      </c>
      <c r="AC402">
        <f t="shared" si="265"/>
        <v>0</v>
      </c>
      <c r="AD402">
        <f t="shared" si="265"/>
        <v>0</v>
      </c>
      <c r="AE402">
        <f t="shared" si="230"/>
        <v>0</v>
      </c>
      <c r="AF402">
        <f t="shared" si="230"/>
        <v>1</v>
      </c>
      <c r="AG402">
        <f t="shared" si="230"/>
        <v>0</v>
      </c>
      <c r="AH402">
        <f t="shared" si="230"/>
        <v>0</v>
      </c>
      <c r="AI402">
        <f t="shared" si="230"/>
        <v>0</v>
      </c>
      <c r="AJ402">
        <f t="shared" si="228"/>
        <v>0</v>
      </c>
      <c r="AK402">
        <f t="shared" si="232"/>
        <v>0</v>
      </c>
      <c r="AM402">
        <f t="shared" si="249"/>
        <v>2</v>
      </c>
      <c r="AN402">
        <f t="shared" si="250"/>
        <v>1</v>
      </c>
      <c r="AO402">
        <f t="shared" si="251"/>
        <v>28</v>
      </c>
      <c r="AP402">
        <f t="shared" si="252"/>
        <v>0</v>
      </c>
      <c r="AQ402">
        <f t="shared" si="253"/>
        <v>12.65</v>
      </c>
      <c r="AR402">
        <f t="shared" si="254"/>
        <v>0</v>
      </c>
      <c r="AS402">
        <f t="shared" si="255"/>
        <v>0</v>
      </c>
      <c r="AT402">
        <f t="shared" si="256"/>
        <v>0</v>
      </c>
      <c r="AU402">
        <f t="shared" si="257"/>
        <v>0</v>
      </c>
      <c r="AV402">
        <f t="shared" si="258"/>
        <v>0</v>
      </c>
      <c r="AW402">
        <f t="shared" si="259"/>
        <v>0</v>
      </c>
      <c r="AX402">
        <f t="shared" si="260"/>
        <v>0</v>
      </c>
      <c r="AY402">
        <f t="shared" si="261"/>
        <v>0</v>
      </c>
      <c r="AZ402">
        <f t="shared" si="262"/>
        <v>1</v>
      </c>
      <c r="BA402">
        <f t="shared" si="263"/>
        <v>0</v>
      </c>
      <c r="BB402">
        <f t="shared" si="264"/>
        <v>0</v>
      </c>
      <c r="BD402">
        <f t="shared" si="233"/>
        <v>2</v>
      </c>
      <c r="BE402">
        <f t="shared" si="234"/>
        <v>1</v>
      </c>
      <c r="BF402">
        <f t="shared" si="235"/>
        <v>28</v>
      </c>
      <c r="BG402">
        <f t="shared" si="236"/>
        <v>0</v>
      </c>
      <c r="BH402">
        <f t="shared" si="237"/>
        <v>0</v>
      </c>
      <c r="BI402">
        <f t="shared" si="238"/>
        <v>0</v>
      </c>
      <c r="BJ402">
        <f t="shared" si="239"/>
        <v>0</v>
      </c>
    </row>
    <row r="403" spans="1:62" x14ac:dyDescent="0.25">
      <c r="A403">
        <v>1</v>
      </c>
      <c r="B403">
        <v>3</v>
      </c>
      <c r="C403" t="s">
        <v>587</v>
      </c>
      <c r="D403" t="s">
        <v>12</v>
      </c>
      <c r="E403">
        <v>39</v>
      </c>
      <c r="F403">
        <v>0</v>
      </c>
      <c r="G403">
        <v>0</v>
      </c>
      <c r="H403" t="s">
        <v>588</v>
      </c>
      <c r="I403">
        <v>7.9249999999999998</v>
      </c>
      <c r="K403" t="s">
        <v>14</v>
      </c>
      <c r="O403">
        <f t="shared" si="240"/>
        <v>3</v>
      </c>
      <c r="P403">
        <f t="shared" si="241"/>
        <v>0</v>
      </c>
      <c r="Q403">
        <f t="shared" si="242"/>
        <v>39</v>
      </c>
      <c r="R403">
        <f t="shared" si="243"/>
        <v>0</v>
      </c>
      <c r="S403">
        <f t="shared" si="244"/>
        <v>0</v>
      </c>
      <c r="T403">
        <f t="shared" si="245"/>
        <v>7.9249999999999998</v>
      </c>
      <c r="U403">
        <f t="shared" si="246"/>
        <v>1</v>
      </c>
      <c r="V403">
        <f t="shared" si="247"/>
        <v>0</v>
      </c>
      <c r="W403">
        <f t="shared" si="248"/>
        <v>0</v>
      </c>
      <c r="X403">
        <f t="shared" si="231"/>
        <v>0</v>
      </c>
      <c r="Y403">
        <f t="shared" si="265"/>
        <v>0</v>
      </c>
      <c r="Z403">
        <f t="shared" si="265"/>
        <v>0</v>
      </c>
      <c r="AA403">
        <f t="shared" si="265"/>
        <v>0</v>
      </c>
      <c r="AB403">
        <f t="shared" si="265"/>
        <v>0</v>
      </c>
      <c r="AC403">
        <f t="shared" si="265"/>
        <v>0</v>
      </c>
      <c r="AD403">
        <f t="shared" si="265"/>
        <v>0</v>
      </c>
      <c r="AE403">
        <f t="shared" si="230"/>
        <v>1</v>
      </c>
      <c r="AF403">
        <f t="shared" si="230"/>
        <v>0</v>
      </c>
      <c r="AG403">
        <f t="shared" si="230"/>
        <v>0</v>
      </c>
      <c r="AH403">
        <f t="shared" si="230"/>
        <v>0</v>
      </c>
      <c r="AI403">
        <f t="shared" si="230"/>
        <v>0</v>
      </c>
      <c r="AJ403">
        <f t="shared" ref="AJ403:AJ466" si="266">IF(ISNUMBER(FIND(AJ$2,$C403)),1,0)</f>
        <v>0</v>
      </c>
      <c r="AK403">
        <f t="shared" si="232"/>
        <v>0</v>
      </c>
      <c r="AM403">
        <f t="shared" si="249"/>
        <v>3</v>
      </c>
      <c r="AN403">
        <f t="shared" si="250"/>
        <v>0</v>
      </c>
      <c r="AO403">
        <f t="shared" si="251"/>
        <v>39</v>
      </c>
      <c r="AP403">
        <f t="shared" si="252"/>
        <v>0</v>
      </c>
      <c r="AQ403">
        <f t="shared" si="253"/>
        <v>7.9249999999999998</v>
      </c>
      <c r="AR403">
        <f t="shared" si="254"/>
        <v>0</v>
      </c>
      <c r="AS403">
        <f t="shared" si="255"/>
        <v>0</v>
      </c>
      <c r="AT403">
        <f t="shared" si="256"/>
        <v>0</v>
      </c>
      <c r="AU403">
        <f t="shared" si="257"/>
        <v>0</v>
      </c>
      <c r="AV403">
        <f t="shared" si="258"/>
        <v>0</v>
      </c>
      <c r="AW403">
        <f t="shared" si="259"/>
        <v>0</v>
      </c>
      <c r="AX403">
        <f t="shared" si="260"/>
        <v>0</v>
      </c>
      <c r="AY403">
        <f t="shared" si="261"/>
        <v>1</v>
      </c>
      <c r="AZ403">
        <f t="shared" si="262"/>
        <v>0</v>
      </c>
      <c r="BA403">
        <f t="shared" si="263"/>
        <v>0</v>
      </c>
      <c r="BB403">
        <f t="shared" si="264"/>
        <v>0</v>
      </c>
      <c r="BD403">
        <f t="shared" si="233"/>
        <v>3</v>
      </c>
      <c r="BE403">
        <f t="shared" si="234"/>
        <v>0</v>
      </c>
      <c r="BF403">
        <f t="shared" si="235"/>
        <v>39</v>
      </c>
      <c r="BG403">
        <f t="shared" si="236"/>
        <v>0</v>
      </c>
      <c r="BH403">
        <f t="shared" si="237"/>
        <v>0</v>
      </c>
      <c r="BI403">
        <f t="shared" si="238"/>
        <v>0</v>
      </c>
      <c r="BJ403">
        <f t="shared" si="239"/>
        <v>0</v>
      </c>
    </row>
    <row r="404" spans="1:62" x14ac:dyDescent="0.25">
      <c r="A404">
        <v>0</v>
      </c>
      <c r="B404">
        <v>3</v>
      </c>
      <c r="C404" t="s">
        <v>589</v>
      </c>
      <c r="D404" t="s">
        <v>12</v>
      </c>
      <c r="E404">
        <v>26</v>
      </c>
      <c r="F404">
        <v>0</v>
      </c>
      <c r="G404">
        <v>0</v>
      </c>
      <c r="H404">
        <v>341826</v>
      </c>
      <c r="I404">
        <v>8.0500000000000007</v>
      </c>
      <c r="K404" t="s">
        <v>14</v>
      </c>
      <c r="O404">
        <f t="shared" si="240"/>
        <v>3</v>
      </c>
      <c r="P404">
        <f t="shared" si="241"/>
        <v>0</v>
      </c>
      <c r="Q404">
        <f t="shared" si="242"/>
        <v>26</v>
      </c>
      <c r="R404">
        <f t="shared" si="243"/>
        <v>0</v>
      </c>
      <c r="S404">
        <f t="shared" si="244"/>
        <v>0</v>
      </c>
      <c r="T404">
        <f t="shared" si="245"/>
        <v>8.0500000000000007</v>
      </c>
      <c r="U404">
        <f t="shared" si="246"/>
        <v>1</v>
      </c>
      <c r="V404">
        <f t="shared" si="247"/>
        <v>0</v>
      </c>
      <c r="W404">
        <f t="shared" si="248"/>
        <v>0</v>
      </c>
      <c r="X404">
        <f t="shared" si="231"/>
        <v>0</v>
      </c>
      <c r="Y404">
        <f t="shared" si="265"/>
        <v>0</v>
      </c>
      <c r="Z404">
        <f t="shared" si="265"/>
        <v>0</v>
      </c>
      <c r="AA404">
        <f t="shared" si="265"/>
        <v>0</v>
      </c>
      <c r="AB404">
        <f t="shared" si="265"/>
        <v>0</v>
      </c>
      <c r="AC404">
        <f t="shared" si="265"/>
        <v>0</v>
      </c>
      <c r="AD404">
        <f t="shared" si="265"/>
        <v>0</v>
      </c>
      <c r="AE404">
        <f t="shared" si="230"/>
        <v>1</v>
      </c>
      <c r="AF404">
        <f t="shared" si="230"/>
        <v>0</v>
      </c>
      <c r="AG404">
        <f t="shared" si="230"/>
        <v>0</v>
      </c>
      <c r="AH404">
        <f t="shared" si="230"/>
        <v>0</v>
      </c>
      <c r="AI404">
        <f t="shared" si="230"/>
        <v>0</v>
      </c>
      <c r="AJ404">
        <f t="shared" si="266"/>
        <v>0</v>
      </c>
      <c r="AK404">
        <f t="shared" si="232"/>
        <v>0</v>
      </c>
      <c r="AM404">
        <f t="shared" si="249"/>
        <v>3</v>
      </c>
      <c r="AN404">
        <f t="shared" si="250"/>
        <v>0</v>
      </c>
      <c r="AO404">
        <f t="shared" si="251"/>
        <v>26</v>
      </c>
      <c r="AP404">
        <f t="shared" si="252"/>
        <v>0</v>
      </c>
      <c r="AQ404">
        <f t="shared" si="253"/>
        <v>8.0500000000000007</v>
      </c>
      <c r="AR404">
        <f t="shared" si="254"/>
        <v>0</v>
      </c>
      <c r="AS404">
        <f t="shared" si="255"/>
        <v>0</v>
      </c>
      <c r="AT404">
        <f t="shared" si="256"/>
        <v>0</v>
      </c>
      <c r="AU404">
        <f t="shared" si="257"/>
        <v>0</v>
      </c>
      <c r="AV404">
        <f t="shared" si="258"/>
        <v>0</v>
      </c>
      <c r="AW404">
        <f t="shared" si="259"/>
        <v>0</v>
      </c>
      <c r="AX404">
        <f t="shared" si="260"/>
        <v>0</v>
      </c>
      <c r="AY404">
        <f t="shared" si="261"/>
        <v>1</v>
      </c>
      <c r="AZ404">
        <f t="shared" si="262"/>
        <v>0</v>
      </c>
      <c r="BA404">
        <f t="shared" si="263"/>
        <v>0</v>
      </c>
      <c r="BB404">
        <f t="shared" si="264"/>
        <v>0</v>
      </c>
      <c r="BD404">
        <f t="shared" si="233"/>
        <v>3</v>
      </c>
      <c r="BE404">
        <f t="shared" si="234"/>
        <v>0</v>
      </c>
      <c r="BF404">
        <f t="shared" si="235"/>
        <v>26</v>
      </c>
      <c r="BG404">
        <f t="shared" si="236"/>
        <v>0</v>
      </c>
      <c r="BH404">
        <f t="shared" si="237"/>
        <v>0</v>
      </c>
      <c r="BI404">
        <f t="shared" si="238"/>
        <v>0</v>
      </c>
      <c r="BJ404">
        <f t="shared" si="239"/>
        <v>0</v>
      </c>
    </row>
    <row r="405" spans="1:62" x14ac:dyDescent="0.25">
      <c r="A405">
        <v>0</v>
      </c>
      <c r="B405">
        <v>3</v>
      </c>
      <c r="C405" t="s">
        <v>590</v>
      </c>
      <c r="D405" t="s">
        <v>16</v>
      </c>
      <c r="E405">
        <v>21</v>
      </c>
      <c r="F405">
        <v>1</v>
      </c>
      <c r="G405">
        <v>0</v>
      </c>
      <c r="H405">
        <v>4137</v>
      </c>
      <c r="I405">
        <v>9.8249999999999993</v>
      </c>
      <c r="K405" t="s">
        <v>14</v>
      </c>
      <c r="O405">
        <f t="shared" si="240"/>
        <v>3</v>
      </c>
      <c r="P405">
        <f t="shared" si="241"/>
        <v>1</v>
      </c>
      <c r="Q405">
        <f t="shared" si="242"/>
        <v>21</v>
      </c>
      <c r="R405">
        <f t="shared" si="243"/>
        <v>1</v>
      </c>
      <c r="S405">
        <f t="shared" si="244"/>
        <v>0</v>
      </c>
      <c r="T405">
        <f t="shared" si="245"/>
        <v>9.8249999999999993</v>
      </c>
      <c r="U405">
        <f t="shared" si="246"/>
        <v>1</v>
      </c>
      <c r="V405">
        <f t="shared" si="247"/>
        <v>0</v>
      </c>
      <c r="W405">
        <f t="shared" si="248"/>
        <v>0</v>
      </c>
      <c r="X405">
        <f t="shared" si="231"/>
        <v>0</v>
      </c>
      <c r="Y405">
        <f t="shared" si="265"/>
        <v>0</v>
      </c>
      <c r="Z405">
        <f t="shared" si="265"/>
        <v>0</v>
      </c>
      <c r="AA405">
        <f t="shared" si="265"/>
        <v>0</v>
      </c>
      <c r="AB405">
        <f t="shared" si="265"/>
        <v>0</v>
      </c>
      <c r="AC405">
        <f t="shared" si="265"/>
        <v>0</v>
      </c>
      <c r="AD405">
        <f t="shared" si="265"/>
        <v>0</v>
      </c>
      <c r="AE405">
        <f t="shared" si="230"/>
        <v>0</v>
      </c>
      <c r="AF405">
        <f t="shared" si="230"/>
        <v>0</v>
      </c>
      <c r="AG405">
        <f t="shared" si="230"/>
        <v>0</v>
      </c>
      <c r="AH405">
        <f t="shared" si="230"/>
        <v>1</v>
      </c>
      <c r="AI405">
        <f t="shared" si="230"/>
        <v>0</v>
      </c>
      <c r="AJ405">
        <f t="shared" si="266"/>
        <v>0</v>
      </c>
      <c r="AK405">
        <f t="shared" si="232"/>
        <v>0</v>
      </c>
      <c r="AM405">
        <f t="shared" si="249"/>
        <v>3</v>
      </c>
      <c r="AN405">
        <f t="shared" si="250"/>
        <v>1</v>
      </c>
      <c r="AO405">
        <f t="shared" si="251"/>
        <v>21</v>
      </c>
      <c r="AP405">
        <f t="shared" si="252"/>
        <v>1</v>
      </c>
      <c r="AQ405">
        <f t="shared" si="253"/>
        <v>9.8249999999999993</v>
      </c>
      <c r="AR405">
        <f t="shared" si="254"/>
        <v>0</v>
      </c>
      <c r="AS405">
        <f t="shared" si="255"/>
        <v>0</v>
      </c>
      <c r="AT405">
        <f t="shared" si="256"/>
        <v>0</v>
      </c>
      <c r="AU405">
        <f t="shared" si="257"/>
        <v>0</v>
      </c>
      <c r="AV405">
        <f t="shared" si="258"/>
        <v>0</v>
      </c>
      <c r="AW405">
        <f t="shared" si="259"/>
        <v>0</v>
      </c>
      <c r="AX405">
        <f t="shared" si="260"/>
        <v>0</v>
      </c>
      <c r="AY405">
        <f t="shared" si="261"/>
        <v>0</v>
      </c>
      <c r="AZ405">
        <f t="shared" si="262"/>
        <v>0</v>
      </c>
      <c r="BA405">
        <f t="shared" si="263"/>
        <v>0</v>
      </c>
      <c r="BB405">
        <f t="shared" si="264"/>
        <v>1</v>
      </c>
      <c r="BD405">
        <f t="shared" si="233"/>
        <v>3</v>
      </c>
      <c r="BE405">
        <f t="shared" si="234"/>
        <v>1</v>
      </c>
      <c r="BF405">
        <f t="shared" si="235"/>
        <v>21</v>
      </c>
      <c r="BG405">
        <f t="shared" si="236"/>
        <v>1</v>
      </c>
      <c r="BH405">
        <f t="shared" si="237"/>
        <v>0</v>
      </c>
      <c r="BI405">
        <f t="shared" si="238"/>
        <v>0</v>
      </c>
      <c r="BJ405">
        <f t="shared" si="239"/>
        <v>0</v>
      </c>
    </row>
    <row r="406" spans="1:62" x14ac:dyDescent="0.25">
      <c r="A406">
        <v>0</v>
      </c>
      <c r="B406">
        <v>3</v>
      </c>
      <c r="C406" t="s">
        <v>591</v>
      </c>
      <c r="D406" t="s">
        <v>12</v>
      </c>
      <c r="E406">
        <v>28</v>
      </c>
      <c r="F406">
        <v>1</v>
      </c>
      <c r="G406">
        <v>0</v>
      </c>
      <c r="H406" t="s">
        <v>223</v>
      </c>
      <c r="I406">
        <v>15.85</v>
      </c>
      <c r="K406" t="s">
        <v>14</v>
      </c>
      <c r="O406">
        <f t="shared" si="240"/>
        <v>3</v>
      </c>
      <c r="P406">
        <f t="shared" si="241"/>
        <v>0</v>
      </c>
      <c r="Q406">
        <f t="shared" si="242"/>
        <v>28</v>
      </c>
      <c r="R406">
        <f t="shared" si="243"/>
        <v>1</v>
      </c>
      <c r="S406">
        <f t="shared" si="244"/>
        <v>0</v>
      </c>
      <c r="T406">
        <f t="shared" si="245"/>
        <v>15.85</v>
      </c>
      <c r="U406">
        <f t="shared" si="246"/>
        <v>1</v>
      </c>
      <c r="V406">
        <f t="shared" si="247"/>
        <v>0</v>
      </c>
      <c r="W406">
        <f t="shared" si="248"/>
        <v>0</v>
      </c>
      <c r="X406">
        <f t="shared" si="231"/>
        <v>0</v>
      </c>
      <c r="Y406">
        <f t="shared" si="265"/>
        <v>0</v>
      </c>
      <c r="Z406">
        <f t="shared" si="265"/>
        <v>0</v>
      </c>
      <c r="AA406">
        <f t="shared" si="265"/>
        <v>0</v>
      </c>
      <c r="AB406">
        <f t="shared" si="265"/>
        <v>0</v>
      </c>
      <c r="AC406">
        <f t="shared" si="265"/>
        <v>0</v>
      </c>
      <c r="AD406">
        <f t="shared" si="265"/>
        <v>0</v>
      </c>
      <c r="AE406">
        <f t="shared" si="230"/>
        <v>1</v>
      </c>
      <c r="AF406">
        <f t="shared" si="230"/>
        <v>0</v>
      </c>
      <c r="AG406">
        <f t="shared" si="230"/>
        <v>0</v>
      </c>
      <c r="AH406">
        <f t="shared" si="230"/>
        <v>0</v>
      </c>
      <c r="AI406">
        <f t="shared" si="230"/>
        <v>0</v>
      </c>
      <c r="AJ406">
        <f t="shared" si="266"/>
        <v>0</v>
      </c>
      <c r="AK406">
        <f t="shared" si="232"/>
        <v>0</v>
      </c>
      <c r="AM406">
        <f t="shared" si="249"/>
        <v>3</v>
      </c>
      <c r="AN406">
        <f t="shared" si="250"/>
        <v>0</v>
      </c>
      <c r="AO406">
        <f t="shared" si="251"/>
        <v>28</v>
      </c>
      <c r="AP406">
        <f t="shared" si="252"/>
        <v>1</v>
      </c>
      <c r="AQ406">
        <f t="shared" si="253"/>
        <v>15.85</v>
      </c>
      <c r="AR406">
        <f t="shared" si="254"/>
        <v>0</v>
      </c>
      <c r="AS406">
        <f t="shared" si="255"/>
        <v>0</v>
      </c>
      <c r="AT406">
        <f t="shared" si="256"/>
        <v>0</v>
      </c>
      <c r="AU406">
        <f t="shared" si="257"/>
        <v>0</v>
      </c>
      <c r="AV406">
        <f t="shared" si="258"/>
        <v>0</v>
      </c>
      <c r="AW406">
        <f t="shared" si="259"/>
        <v>0</v>
      </c>
      <c r="AX406">
        <f t="shared" si="260"/>
        <v>0</v>
      </c>
      <c r="AY406">
        <f t="shared" si="261"/>
        <v>1</v>
      </c>
      <c r="AZ406">
        <f t="shared" si="262"/>
        <v>0</v>
      </c>
      <c r="BA406">
        <f t="shared" si="263"/>
        <v>0</v>
      </c>
      <c r="BB406">
        <f t="shared" si="264"/>
        <v>0</v>
      </c>
      <c r="BD406">
        <f t="shared" si="233"/>
        <v>3</v>
      </c>
      <c r="BE406">
        <f t="shared" si="234"/>
        <v>0</v>
      </c>
      <c r="BF406">
        <f t="shared" si="235"/>
        <v>28</v>
      </c>
      <c r="BG406">
        <f t="shared" si="236"/>
        <v>1</v>
      </c>
      <c r="BH406">
        <f t="shared" si="237"/>
        <v>0</v>
      </c>
      <c r="BI406">
        <f t="shared" si="238"/>
        <v>0</v>
      </c>
      <c r="BJ406">
        <f t="shared" si="239"/>
        <v>0</v>
      </c>
    </row>
    <row r="407" spans="1:62" x14ac:dyDescent="0.25">
      <c r="A407">
        <v>0</v>
      </c>
      <c r="B407">
        <v>3</v>
      </c>
      <c r="C407" t="s">
        <v>592</v>
      </c>
      <c r="D407" t="s">
        <v>16</v>
      </c>
      <c r="E407">
        <v>20</v>
      </c>
      <c r="F407">
        <v>0</v>
      </c>
      <c r="G407">
        <v>0</v>
      </c>
      <c r="H407">
        <v>315096</v>
      </c>
      <c r="I407">
        <v>8.6624999999999996</v>
      </c>
      <c r="K407" t="s">
        <v>14</v>
      </c>
      <c r="O407">
        <f t="shared" si="240"/>
        <v>3</v>
      </c>
      <c r="P407">
        <f t="shared" si="241"/>
        <v>1</v>
      </c>
      <c r="Q407">
        <f t="shared" si="242"/>
        <v>20</v>
      </c>
      <c r="R407">
        <f t="shared" si="243"/>
        <v>0</v>
      </c>
      <c r="S407">
        <f t="shared" si="244"/>
        <v>0</v>
      </c>
      <c r="T407">
        <f t="shared" si="245"/>
        <v>8.6624999999999996</v>
      </c>
      <c r="U407">
        <f t="shared" si="246"/>
        <v>1</v>
      </c>
      <c r="V407">
        <f t="shared" si="247"/>
        <v>0</v>
      </c>
      <c r="W407">
        <f t="shared" si="248"/>
        <v>0</v>
      </c>
      <c r="X407">
        <f t="shared" si="231"/>
        <v>0</v>
      </c>
      <c r="Y407">
        <f t="shared" si="265"/>
        <v>0</v>
      </c>
      <c r="Z407">
        <f t="shared" si="265"/>
        <v>0</v>
      </c>
      <c r="AA407">
        <f t="shared" si="265"/>
        <v>0</v>
      </c>
      <c r="AB407">
        <f t="shared" si="265"/>
        <v>0</v>
      </c>
      <c r="AC407">
        <f t="shared" si="265"/>
        <v>0</v>
      </c>
      <c r="AD407">
        <f t="shared" si="265"/>
        <v>0</v>
      </c>
      <c r="AE407">
        <f t="shared" si="230"/>
        <v>0</v>
      </c>
      <c r="AF407">
        <f t="shared" si="230"/>
        <v>0</v>
      </c>
      <c r="AG407">
        <f t="shared" si="230"/>
        <v>0</v>
      </c>
      <c r="AH407">
        <f t="shared" si="230"/>
        <v>1</v>
      </c>
      <c r="AI407">
        <f t="shared" si="230"/>
        <v>0</v>
      </c>
      <c r="AJ407">
        <f t="shared" si="266"/>
        <v>0</v>
      </c>
      <c r="AK407">
        <f t="shared" si="232"/>
        <v>0</v>
      </c>
      <c r="AM407">
        <f t="shared" si="249"/>
        <v>3</v>
      </c>
      <c r="AN407">
        <f t="shared" si="250"/>
        <v>1</v>
      </c>
      <c r="AO407">
        <f t="shared" si="251"/>
        <v>20</v>
      </c>
      <c r="AP407">
        <f t="shared" si="252"/>
        <v>0</v>
      </c>
      <c r="AQ407">
        <f t="shared" si="253"/>
        <v>8.6624999999999996</v>
      </c>
      <c r="AR407">
        <f t="shared" si="254"/>
        <v>0</v>
      </c>
      <c r="AS407">
        <f t="shared" si="255"/>
        <v>0</v>
      </c>
      <c r="AT407">
        <f t="shared" si="256"/>
        <v>0</v>
      </c>
      <c r="AU407">
        <f t="shared" si="257"/>
        <v>0</v>
      </c>
      <c r="AV407">
        <f t="shared" si="258"/>
        <v>0</v>
      </c>
      <c r="AW407">
        <f t="shared" si="259"/>
        <v>0</v>
      </c>
      <c r="AX407">
        <f t="shared" si="260"/>
        <v>0</v>
      </c>
      <c r="AY407">
        <f t="shared" si="261"/>
        <v>0</v>
      </c>
      <c r="AZ407">
        <f t="shared" si="262"/>
        <v>0</v>
      </c>
      <c r="BA407">
        <f t="shared" si="263"/>
        <v>0</v>
      </c>
      <c r="BB407">
        <f t="shared" si="264"/>
        <v>1</v>
      </c>
      <c r="BD407">
        <f t="shared" si="233"/>
        <v>3</v>
      </c>
      <c r="BE407">
        <f t="shared" si="234"/>
        <v>1</v>
      </c>
      <c r="BF407">
        <f t="shared" si="235"/>
        <v>20</v>
      </c>
      <c r="BG407">
        <f t="shared" si="236"/>
        <v>0</v>
      </c>
      <c r="BH407">
        <f t="shared" si="237"/>
        <v>0</v>
      </c>
      <c r="BI407">
        <f t="shared" si="238"/>
        <v>0</v>
      </c>
      <c r="BJ407">
        <f t="shared" si="239"/>
        <v>0</v>
      </c>
    </row>
    <row r="408" spans="1:62" x14ac:dyDescent="0.25">
      <c r="A408">
        <v>0</v>
      </c>
      <c r="B408">
        <v>2</v>
      </c>
      <c r="C408" t="s">
        <v>593</v>
      </c>
      <c r="D408" t="s">
        <v>12</v>
      </c>
      <c r="E408">
        <v>34</v>
      </c>
      <c r="F408">
        <v>1</v>
      </c>
      <c r="G408">
        <v>0</v>
      </c>
      <c r="H408">
        <v>28664</v>
      </c>
      <c r="I408">
        <v>21</v>
      </c>
      <c r="K408" t="s">
        <v>14</v>
      </c>
      <c r="O408">
        <f t="shared" si="240"/>
        <v>2</v>
      </c>
      <c r="P408">
        <f t="shared" si="241"/>
        <v>0</v>
      </c>
      <c r="Q408">
        <f t="shared" si="242"/>
        <v>34</v>
      </c>
      <c r="R408">
        <f t="shared" si="243"/>
        <v>1</v>
      </c>
      <c r="S408">
        <f t="shared" si="244"/>
        <v>0</v>
      </c>
      <c r="T408">
        <f t="shared" si="245"/>
        <v>21</v>
      </c>
      <c r="U408">
        <f t="shared" si="246"/>
        <v>1</v>
      </c>
      <c r="V408">
        <f t="shared" si="247"/>
        <v>0</v>
      </c>
      <c r="W408">
        <f t="shared" si="248"/>
        <v>0</v>
      </c>
      <c r="X408">
        <f t="shared" si="231"/>
        <v>0</v>
      </c>
      <c r="Y408">
        <f t="shared" si="265"/>
        <v>0</v>
      </c>
      <c r="Z408">
        <f t="shared" si="265"/>
        <v>0</v>
      </c>
      <c r="AA408">
        <f t="shared" si="265"/>
        <v>0</v>
      </c>
      <c r="AB408">
        <f t="shared" si="265"/>
        <v>0</v>
      </c>
      <c r="AC408">
        <f t="shared" si="265"/>
        <v>0</v>
      </c>
      <c r="AD408">
        <f t="shared" si="265"/>
        <v>0</v>
      </c>
      <c r="AE408">
        <f t="shared" si="230"/>
        <v>1</v>
      </c>
      <c r="AF408">
        <f t="shared" si="230"/>
        <v>0</v>
      </c>
      <c r="AG408">
        <f t="shared" si="230"/>
        <v>0</v>
      </c>
      <c r="AH408">
        <f t="shared" si="230"/>
        <v>0</v>
      </c>
      <c r="AI408">
        <f t="shared" si="230"/>
        <v>0</v>
      </c>
      <c r="AJ408">
        <f t="shared" si="266"/>
        <v>0</v>
      </c>
      <c r="AK408">
        <f t="shared" si="232"/>
        <v>0</v>
      </c>
      <c r="AM408">
        <f t="shared" si="249"/>
        <v>2</v>
      </c>
      <c r="AN408">
        <f t="shared" si="250"/>
        <v>0</v>
      </c>
      <c r="AO408">
        <f t="shared" si="251"/>
        <v>34</v>
      </c>
      <c r="AP408">
        <f t="shared" si="252"/>
        <v>1</v>
      </c>
      <c r="AQ408">
        <f t="shared" si="253"/>
        <v>21</v>
      </c>
      <c r="AR408">
        <f t="shared" si="254"/>
        <v>0</v>
      </c>
      <c r="AS408">
        <f t="shared" si="255"/>
        <v>0</v>
      </c>
      <c r="AT408">
        <f t="shared" si="256"/>
        <v>0</v>
      </c>
      <c r="AU408">
        <f t="shared" si="257"/>
        <v>0</v>
      </c>
      <c r="AV408">
        <f t="shared" si="258"/>
        <v>0</v>
      </c>
      <c r="AW408">
        <f t="shared" si="259"/>
        <v>0</v>
      </c>
      <c r="AX408">
        <f t="shared" si="260"/>
        <v>0</v>
      </c>
      <c r="AY408">
        <f t="shared" si="261"/>
        <v>1</v>
      </c>
      <c r="AZ408">
        <f t="shared" si="262"/>
        <v>0</v>
      </c>
      <c r="BA408">
        <f t="shared" si="263"/>
        <v>0</v>
      </c>
      <c r="BB408">
        <f t="shared" si="264"/>
        <v>0</v>
      </c>
      <c r="BD408">
        <f t="shared" si="233"/>
        <v>2</v>
      </c>
      <c r="BE408">
        <f t="shared" si="234"/>
        <v>0</v>
      </c>
      <c r="BF408">
        <f t="shared" si="235"/>
        <v>34</v>
      </c>
      <c r="BG408">
        <f t="shared" si="236"/>
        <v>1</v>
      </c>
      <c r="BH408">
        <f t="shared" si="237"/>
        <v>0</v>
      </c>
      <c r="BI408">
        <f t="shared" si="238"/>
        <v>0</v>
      </c>
      <c r="BJ408">
        <f t="shared" si="239"/>
        <v>0</v>
      </c>
    </row>
    <row r="409" spans="1:62" x14ac:dyDescent="0.25">
      <c r="A409">
        <v>0</v>
      </c>
      <c r="B409">
        <v>3</v>
      </c>
      <c r="C409" t="s">
        <v>594</v>
      </c>
      <c r="D409" t="s">
        <v>12</v>
      </c>
      <c r="E409">
        <v>51</v>
      </c>
      <c r="F409">
        <v>0</v>
      </c>
      <c r="G409">
        <v>0</v>
      </c>
      <c r="H409">
        <v>347064</v>
      </c>
      <c r="I409">
        <v>7.75</v>
      </c>
      <c r="K409" t="s">
        <v>14</v>
      </c>
      <c r="O409">
        <f t="shared" si="240"/>
        <v>3</v>
      </c>
      <c r="P409">
        <f t="shared" si="241"/>
        <v>0</v>
      </c>
      <c r="Q409">
        <f t="shared" si="242"/>
        <v>51</v>
      </c>
      <c r="R409">
        <f t="shared" si="243"/>
        <v>0</v>
      </c>
      <c r="S409">
        <f t="shared" si="244"/>
        <v>0</v>
      </c>
      <c r="T409">
        <f t="shared" si="245"/>
        <v>7.75</v>
      </c>
      <c r="U409">
        <f t="shared" si="246"/>
        <v>1</v>
      </c>
      <c r="V409">
        <f t="shared" si="247"/>
        <v>0</v>
      </c>
      <c r="W409">
        <f t="shared" si="248"/>
        <v>0</v>
      </c>
      <c r="X409">
        <f t="shared" si="231"/>
        <v>0</v>
      </c>
      <c r="Y409">
        <f t="shared" si="265"/>
        <v>0</v>
      </c>
      <c r="Z409">
        <f t="shared" si="265"/>
        <v>0</v>
      </c>
      <c r="AA409">
        <f t="shared" si="265"/>
        <v>0</v>
      </c>
      <c r="AB409">
        <f t="shared" si="265"/>
        <v>0</v>
      </c>
      <c r="AC409">
        <f t="shared" si="265"/>
        <v>0</v>
      </c>
      <c r="AD409">
        <f t="shared" si="265"/>
        <v>0</v>
      </c>
      <c r="AE409">
        <f t="shared" si="230"/>
        <v>1</v>
      </c>
      <c r="AF409">
        <f t="shared" si="230"/>
        <v>0</v>
      </c>
      <c r="AG409">
        <f t="shared" si="230"/>
        <v>0</v>
      </c>
      <c r="AH409">
        <f t="shared" si="230"/>
        <v>0</v>
      </c>
      <c r="AI409">
        <f t="shared" si="230"/>
        <v>0</v>
      </c>
      <c r="AJ409">
        <f t="shared" si="266"/>
        <v>0</v>
      </c>
      <c r="AK409">
        <f t="shared" si="232"/>
        <v>0</v>
      </c>
      <c r="AM409">
        <f t="shared" si="249"/>
        <v>3</v>
      </c>
      <c r="AN409">
        <f t="shared" si="250"/>
        <v>0</v>
      </c>
      <c r="AO409">
        <f t="shared" si="251"/>
        <v>51</v>
      </c>
      <c r="AP409">
        <f t="shared" si="252"/>
        <v>0</v>
      </c>
      <c r="AQ409">
        <f t="shared" si="253"/>
        <v>7.75</v>
      </c>
      <c r="AR409">
        <f t="shared" si="254"/>
        <v>0</v>
      </c>
      <c r="AS409">
        <f t="shared" si="255"/>
        <v>0</v>
      </c>
      <c r="AT409">
        <f t="shared" si="256"/>
        <v>0</v>
      </c>
      <c r="AU409">
        <f t="shared" si="257"/>
        <v>0</v>
      </c>
      <c r="AV409">
        <f t="shared" si="258"/>
        <v>0</v>
      </c>
      <c r="AW409">
        <f t="shared" si="259"/>
        <v>0</v>
      </c>
      <c r="AX409">
        <f t="shared" si="260"/>
        <v>0</v>
      </c>
      <c r="AY409">
        <f t="shared" si="261"/>
        <v>1</v>
      </c>
      <c r="AZ409">
        <f t="shared" si="262"/>
        <v>0</v>
      </c>
      <c r="BA409">
        <f t="shared" si="263"/>
        <v>0</v>
      </c>
      <c r="BB409">
        <f t="shared" si="264"/>
        <v>0</v>
      </c>
      <c r="BD409">
        <f t="shared" si="233"/>
        <v>3</v>
      </c>
      <c r="BE409">
        <f t="shared" si="234"/>
        <v>0</v>
      </c>
      <c r="BF409">
        <f t="shared" si="235"/>
        <v>51</v>
      </c>
      <c r="BG409">
        <f t="shared" si="236"/>
        <v>0</v>
      </c>
      <c r="BH409">
        <f t="shared" si="237"/>
        <v>0</v>
      </c>
      <c r="BI409">
        <f t="shared" si="238"/>
        <v>0</v>
      </c>
      <c r="BJ409">
        <f t="shared" si="239"/>
        <v>0</v>
      </c>
    </row>
    <row r="410" spans="1:62" x14ac:dyDescent="0.25">
      <c r="A410">
        <v>1</v>
      </c>
      <c r="B410">
        <v>2</v>
      </c>
      <c r="C410" t="s">
        <v>595</v>
      </c>
      <c r="D410" t="s">
        <v>12</v>
      </c>
      <c r="E410">
        <v>3</v>
      </c>
      <c r="F410">
        <v>1</v>
      </c>
      <c r="G410">
        <v>1</v>
      </c>
      <c r="H410">
        <v>29106</v>
      </c>
      <c r="I410">
        <v>18.75</v>
      </c>
      <c r="K410" t="s">
        <v>14</v>
      </c>
      <c r="O410">
        <f t="shared" si="240"/>
        <v>2</v>
      </c>
      <c r="P410">
        <f t="shared" si="241"/>
        <v>0</v>
      </c>
      <c r="Q410">
        <f t="shared" si="242"/>
        <v>3</v>
      </c>
      <c r="R410">
        <f t="shared" si="243"/>
        <v>1</v>
      </c>
      <c r="S410">
        <f t="shared" si="244"/>
        <v>1</v>
      </c>
      <c r="T410">
        <f t="shared" si="245"/>
        <v>18.75</v>
      </c>
      <c r="U410">
        <f t="shared" si="246"/>
        <v>1</v>
      </c>
      <c r="V410">
        <f t="shared" si="247"/>
        <v>0</v>
      </c>
      <c r="W410">
        <f t="shared" si="248"/>
        <v>0</v>
      </c>
      <c r="X410">
        <f t="shared" si="231"/>
        <v>0</v>
      </c>
      <c r="Y410">
        <f t="shared" si="265"/>
        <v>0</v>
      </c>
      <c r="Z410">
        <f t="shared" si="265"/>
        <v>0</v>
      </c>
      <c r="AA410">
        <f t="shared" si="265"/>
        <v>0</v>
      </c>
      <c r="AB410">
        <f t="shared" si="265"/>
        <v>0</v>
      </c>
      <c r="AC410">
        <f t="shared" si="265"/>
        <v>0</v>
      </c>
      <c r="AD410">
        <f t="shared" si="265"/>
        <v>0</v>
      </c>
      <c r="AE410">
        <f t="shared" si="230"/>
        <v>0</v>
      </c>
      <c r="AF410">
        <f t="shared" si="230"/>
        <v>0</v>
      </c>
      <c r="AG410">
        <f t="shared" si="230"/>
        <v>1</v>
      </c>
      <c r="AH410">
        <f t="shared" si="230"/>
        <v>0</v>
      </c>
      <c r="AI410">
        <f t="shared" si="230"/>
        <v>0</v>
      </c>
      <c r="AJ410">
        <f t="shared" si="266"/>
        <v>0</v>
      </c>
      <c r="AK410">
        <f t="shared" si="232"/>
        <v>0</v>
      </c>
      <c r="AM410">
        <f t="shared" si="249"/>
        <v>2</v>
      </c>
      <c r="AN410">
        <f t="shared" si="250"/>
        <v>0</v>
      </c>
      <c r="AO410">
        <f t="shared" si="251"/>
        <v>3</v>
      </c>
      <c r="AP410">
        <f t="shared" si="252"/>
        <v>1</v>
      </c>
      <c r="AQ410">
        <f t="shared" si="253"/>
        <v>18.75</v>
      </c>
      <c r="AR410">
        <f t="shared" si="254"/>
        <v>0</v>
      </c>
      <c r="AS410">
        <f t="shared" si="255"/>
        <v>0</v>
      </c>
      <c r="AT410">
        <f t="shared" si="256"/>
        <v>0</v>
      </c>
      <c r="AU410">
        <f t="shared" si="257"/>
        <v>0</v>
      </c>
      <c r="AV410">
        <f t="shared" si="258"/>
        <v>0</v>
      </c>
      <c r="AW410">
        <f t="shared" si="259"/>
        <v>0</v>
      </c>
      <c r="AX410">
        <f t="shared" si="260"/>
        <v>0</v>
      </c>
      <c r="AY410">
        <f t="shared" si="261"/>
        <v>0</v>
      </c>
      <c r="AZ410">
        <f t="shared" si="262"/>
        <v>0</v>
      </c>
      <c r="BA410">
        <f t="shared" si="263"/>
        <v>1</v>
      </c>
      <c r="BB410">
        <f t="shared" si="264"/>
        <v>0</v>
      </c>
      <c r="BD410">
        <f t="shared" si="233"/>
        <v>2</v>
      </c>
      <c r="BE410">
        <f t="shared" si="234"/>
        <v>0</v>
      </c>
      <c r="BF410">
        <f t="shared" si="235"/>
        <v>3</v>
      </c>
      <c r="BG410">
        <f t="shared" si="236"/>
        <v>1</v>
      </c>
      <c r="BH410">
        <f t="shared" si="237"/>
        <v>0</v>
      </c>
      <c r="BI410">
        <f t="shared" si="238"/>
        <v>0</v>
      </c>
      <c r="BJ410">
        <f t="shared" si="239"/>
        <v>1</v>
      </c>
    </row>
    <row r="411" spans="1:62" x14ac:dyDescent="0.25">
      <c r="A411">
        <v>0</v>
      </c>
      <c r="B411">
        <v>3</v>
      </c>
      <c r="C411" t="s">
        <v>596</v>
      </c>
      <c r="D411" t="s">
        <v>12</v>
      </c>
      <c r="E411">
        <v>21</v>
      </c>
      <c r="F411">
        <v>0</v>
      </c>
      <c r="G411">
        <v>0</v>
      </c>
      <c r="H411">
        <v>312992</v>
      </c>
      <c r="I411">
        <v>7.7750000000000004</v>
      </c>
      <c r="K411" t="s">
        <v>14</v>
      </c>
      <c r="O411">
        <f t="shared" si="240"/>
        <v>3</v>
      </c>
      <c r="P411">
        <f t="shared" si="241"/>
        <v>0</v>
      </c>
      <c r="Q411">
        <f t="shared" si="242"/>
        <v>21</v>
      </c>
      <c r="R411">
        <f t="shared" si="243"/>
        <v>0</v>
      </c>
      <c r="S411">
        <f t="shared" si="244"/>
        <v>0</v>
      </c>
      <c r="T411">
        <f t="shared" si="245"/>
        <v>7.7750000000000004</v>
      </c>
      <c r="U411">
        <f t="shared" si="246"/>
        <v>1</v>
      </c>
      <c r="V411">
        <f t="shared" si="247"/>
        <v>0</v>
      </c>
      <c r="W411">
        <f t="shared" si="248"/>
        <v>0</v>
      </c>
      <c r="X411">
        <f t="shared" si="231"/>
        <v>0</v>
      </c>
      <c r="Y411">
        <f t="shared" si="265"/>
        <v>0</v>
      </c>
      <c r="Z411">
        <f t="shared" si="265"/>
        <v>0</v>
      </c>
      <c r="AA411">
        <f t="shared" si="265"/>
        <v>0</v>
      </c>
      <c r="AB411">
        <f t="shared" si="265"/>
        <v>0</v>
      </c>
      <c r="AC411">
        <f t="shared" si="265"/>
        <v>0</v>
      </c>
      <c r="AD411">
        <f t="shared" si="265"/>
        <v>0</v>
      </c>
      <c r="AE411">
        <f t="shared" si="230"/>
        <v>1</v>
      </c>
      <c r="AF411">
        <f t="shared" si="230"/>
        <v>0</v>
      </c>
      <c r="AG411">
        <f t="shared" si="230"/>
        <v>0</v>
      </c>
      <c r="AH411">
        <f t="shared" si="230"/>
        <v>0</v>
      </c>
      <c r="AI411">
        <f t="shared" si="230"/>
        <v>0</v>
      </c>
      <c r="AJ411">
        <f t="shared" si="266"/>
        <v>0</v>
      </c>
      <c r="AK411">
        <f t="shared" si="232"/>
        <v>0</v>
      </c>
      <c r="AM411">
        <f t="shared" si="249"/>
        <v>3</v>
      </c>
      <c r="AN411">
        <f t="shared" si="250"/>
        <v>0</v>
      </c>
      <c r="AO411">
        <f t="shared" si="251"/>
        <v>21</v>
      </c>
      <c r="AP411">
        <f t="shared" si="252"/>
        <v>0</v>
      </c>
      <c r="AQ411">
        <f t="shared" si="253"/>
        <v>7.7750000000000004</v>
      </c>
      <c r="AR411">
        <f t="shared" si="254"/>
        <v>0</v>
      </c>
      <c r="AS411">
        <f t="shared" si="255"/>
        <v>0</v>
      </c>
      <c r="AT411">
        <f t="shared" si="256"/>
        <v>0</v>
      </c>
      <c r="AU411">
        <f t="shared" si="257"/>
        <v>0</v>
      </c>
      <c r="AV411">
        <f t="shared" si="258"/>
        <v>0</v>
      </c>
      <c r="AW411">
        <f t="shared" si="259"/>
        <v>0</v>
      </c>
      <c r="AX411">
        <f t="shared" si="260"/>
        <v>0</v>
      </c>
      <c r="AY411">
        <f t="shared" si="261"/>
        <v>1</v>
      </c>
      <c r="AZ411">
        <f t="shared" si="262"/>
        <v>0</v>
      </c>
      <c r="BA411">
        <f t="shared" si="263"/>
        <v>0</v>
      </c>
      <c r="BB411">
        <f t="shared" si="264"/>
        <v>0</v>
      </c>
      <c r="BD411">
        <f t="shared" si="233"/>
        <v>3</v>
      </c>
      <c r="BE411">
        <f t="shared" si="234"/>
        <v>0</v>
      </c>
      <c r="BF411">
        <f t="shared" si="235"/>
        <v>21</v>
      </c>
      <c r="BG411">
        <f t="shared" si="236"/>
        <v>0</v>
      </c>
      <c r="BH411">
        <f t="shared" si="237"/>
        <v>0</v>
      </c>
      <c r="BI411">
        <f t="shared" si="238"/>
        <v>0</v>
      </c>
      <c r="BJ411">
        <f t="shared" si="239"/>
        <v>0</v>
      </c>
    </row>
    <row r="412" spans="1:62" x14ac:dyDescent="0.25">
      <c r="A412">
        <v>0</v>
      </c>
      <c r="B412">
        <v>3</v>
      </c>
      <c r="C412" t="s">
        <v>597</v>
      </c>
      <c r="D412" t="s">
        <v>16</v>
      </c>
      <c r="F412">
        <v>3</v>
      </c>
      <c r="G412">
        <v>1</v>
      </c>
      <c r="H412">
        <v>4133</v>
      </c>
      <c r="I412">
        <v>25.466699999999999</v>
      </c>
      <c r="K412" t="s">
        <v>14</v>
      </c>
      <c r="O412">
        <f t="shared" si="240"/>
        <v>3</v>
      </c>
      <c r="P412">
        <f t="shared" si="241"/>
        <v>1</v>
      </c>
      <c r="Q412">
        <f t="shared" si="242"/>
        <v>0</v>
      </c>
      <c r="R412">
        <f t="shared" si="243"/>
        <v>3</v>
      </c>
      <c r="S412">
        <f t="shared" si="244"/>
        <v>1</v>
      </c>
      <c r="T412">
        <f t="shared" si="245"/>
        <v>25.466699999999999</v>
      </c>
      <c r="U412">
        <f t="shared" si="246"/>
        <v>1</v>
      </c>
      <c r="V412">
        <f t="shared" si="247"/>
        <v>0</v>
      </c>
      <c r="W412">
        <f t="shared" si="248"/>
        <v>0</v>
      </c>
      <c r="X412">
        <f t="shared" si="231"/>
        <v>0</v>
      </c>
      <c r="Y412">
        <f t="shared" si="265"/>
        <v>0</v>
      </c>
      <c r="Z412">
        <f t="shared" si="265"/>
        <v>0</v>
      </c>
      <c r="AA412">
        <f t="shared" si="265"/>
        <v>0</v>
      </c>
      <c r="AB412">
        <f t="shared" si="265"/>
        <v>0</v>
      </c>
      <c r="AC412">
        <f t="shared" si="265"/>
        <v>0</v>
      </c>
      <c r="AD412">
        <f t="shared" si="265"/>
        <v>0</v>
      </c>
      <c r="AE412">
        <f t="shared" si="230"/>
        <v>0</v>
      </c>
      <c r="AF412">
        <f t="shared" si="230"/>
        <v>0</v>
      </c>
      <c r="AG412">
        <f t="shared" si="230"/>
        <v>0</v>
      </c>
      <c r="AH412">
        <f t="shared" si="230"/>
        <v>1</v>
      </c>
      <c r="AI412">
        <f t="shared" si="230"/>
        <v>0</v>
      </c>
      <c r="AJ412">
        <f t="shared" si="266"/>
        <v>0</v>
      </c>
      <c r="AK412">
        <f t="shared" si="232"/>
        <v>0</v>
      </c>
      <c r="AM412">
        <f t="shared" si="249"/>
        <v>3</v>
      </c>
      <c r="AN412">
        <f t="shared" si="250"/>
        <v>1</v>
      </c>
      <c r="AO412">
        <f t="shared" si="251"/>
        <v>0</v>
      </c>
      <c r="AP412">
        <f t="shared" si="252"/>
        <v>3</v>
      </c>
      <c r="AQ412">
        <f t="shared" si="253"/>
        <v>25.466699999999999</v>
      </c>
      <c r="AR412">
        <f t="shared" si="254"/>
        <v>0</v>
      </c>
      <c r="AS412">
        <f t="shared" si="255"/>
        <v>0</v>
      </c>
      <c r="AT412">
        <f t="shared" si="256"/>
        <v>0</v>
      </c>
      <c r="AU412">
        <f t="shared" si="257"/>
        <v>0</v>
      </c>
      <c r="AV412">
        <f t="shared" si="258"/>
        <v>0</v>
      </c>
      <c r="AW412">
        <f t="shared" si="259"/>
        <v>0</v>
      </c>
      <c r="AX412">
        <f t="shared" si="260"/>
        <v>0</v>
      </c>
      <c r="AY412">
        <f t="shared" si="261"/>
        <v>0</v>
      </c>
      <c r="AZ412">
        <f t="shared" si="262"/>
        <v>0</v>
      </c>
      <c r="BA412">
        <f t="shared" si="263"/>
        <v>0</v>
      </c>
      <c r="BB412">
        <f t="shared" si="264"/>
        <v>1</v>
      </c>
      <c r="BD412">
        <f t="shared" si="233"/>
        <v>3</v>
      </c>
      <c r="BE412">
        <f t="shared" si="234"/>
        <v>1</v>
      </c>
      <c r="BF412">
        <f t="shared" si="235"/>
        <v>0</v>
      </c>
      <c r="BG412">
        <f t="shared" si="236"/>
        <v>3</v>
      </c>
      <c r="BH412">
        <f t="shared" si="237"/>
        <v>0</v>
      </c>
      <c r="BI412">
        <f t="shared" si="238"/>
        <v>0</v>
      </c>
      <c r="BJ412">
        <f t="shared" si="239"/>
        <v>0</v>
      </c>
    </row>
    <row r="413" spans="1:62" x14ac:dyDescent="0.25">
      <c r="A413">
        <v>0</v>
      </c>
      <c r="B413">
        <v>3</v>
      </c>
      <c r="C413" t="s">
        <v>598</v>
      </c>
      <c r="D413" t="s">
        <v>12</v>
      </c>
      <c r="F413">
        <v>0</v>
      </c>
      <c r="G413">
        <v>0</v>
      </c>
      <c r="H413">
        <v>349222</v>
      </c>
      <c r="I413">
        <v>7.8958000000000004</v>
      </c>
      <c r="K413" t="s">
        <v>14</v>
      </c>
      <c r="O413">
        <f t="shared" si="240"/>
        <v>3</v>
      </c>
      <c r="P413">
        <f t="shared" si="241"/>
        <v>0</v>
      </c>
      <c r="Q413">
        <f t="shared" si="242"/>
        <v>0</v>
      </c>
      <c r="R413">
        <f t="shared" si="243"/>
        <v>0</v>
      </c>
      <c r="S413">
        <f t="shared" si="244"/>
        <v>0</v>
      </c>
      <c r="T413">
        <f t="shared" si="245"/>
        <v>7.8958000000000004</v>
      </c>
      <c r="U413">
        <f t="shared" si="246"/>
        <v>1</v>
      </c>
      <c r="V413">
        <f t="shared" si="247"/>
        <v>0</v>
      </c>
      <c r="W413">
        <f t="shared" si="248"/>
        <v>0</v>
      </c>
      <c r="X413">
        <f t="shared" si="231"/>
        <v>0</v>
      </c>
      <c r="Y413">
        <f t="shared" si="265"/>
        <v>0</v>
      </c>
      <c r="Z413">
        <f t="shared" si="265"/>
        <v>0</v>
      </c>
      <c r="AA413">
        <f t="shared" si="265"/>
        <v>0</v>
      </c>
      <c r="AB413">
        <f t="shared" si="265"/>
        <v>0</v>
      </c>
      <c r="AC413">
        <f t="shared" si="265"/>
        <v>0</v>
      </c>
      <c r="AD413">
        <f t="shared" si="265"/>
        <v>0</v>
      </c>
      <c r="AE413">
        <f t="shared" si="230"/>
        <v>1</v>
      </c>
      <c r="AF413">
        <f t="shared" si="230"/>
        <v>0</v>
      </c>
      <c r="AG413">
        <f t="shared" si="230"/>
        <v>0</v>
      </c>
      <c r="AH413">
        <f t="shared" si="230"/>
        <v>0</v>
      </c>
      <c r="AI413">
        <f t="shared" si="230"/>
        <v>0</v>
      </c>
      <c r="AJ413">
        <f t="shared" si="266"/>
        <v>0</v>
      </c>
      <c r="AK413">
        <f t="shared" si="232"/>
        <v>0</v>
      </c>
      <c r="AM413">
        <f t="shared" si="249"/>
        <v>3</v>
      </c>
      <c r="AN413">
        <f t="shared" si="250"/>
        <v>0</v>
      </c>
      <c r="AO413">
        <f t="shared" si="251"/>
        <v>0</v>
      </c>
      <c r="AP413">
        <f t="shared" si="252"/>
        <v>0</v>
      </c>
      <c r="AQ413">
        <f t="shared" si="253"/>
        <v>7.8958000000000004</v>
      </c>
      <c r="AR413">
        <f t="shared" si="254"/>
        <v>0</v>
      </c>
      <c r="AS413">
        <f t="shared" si="255"/>
        <v>0</v>
      </c>
      <c r="AT413">
        <f t="shared" si="256"/>
        <v>0</v>
      </c>
      <c r="AU413">
        <f t="shared" si="257"/>
        <v>0</v>
      </c>
      <c r="AV413">
        <f t="shared" si="258"/>
        <v>0</v>
      </c>
      <c r="AW413">
        <f t="shared" si="259"/>
        <v>0</v>
      </c>
      <c r="AX413">
        <f t="shared" si="260"/>
        <v>0</v>
      </c>
      <c r="AY413">
        <f t="shared" si="261"/>
        <v>1</v>
      </c>
      <c r="AZ413">
        <f t="shared" si="262"/>
        <v>0</v>
      </c>
      <c r="BA413">
        <f t="shared" si="263"/>
        <v>0</v>
      </c>
      <c r="BB413">
        <f t="shared" si="264"/>
        <v>0</v>
      </c>
      <c r="BD413">
        <f t="shared" si="233"/>
        <v>3</v>
      </c>
      <c r="BE413">
        <f t="shared" si="234"/>
        <v>0</v>
      </c>
      <c r="BF413">
        <f t="shared" si="235"/>
        <v>0</v>
      </c>
      <c r="BG413">
        <f t="shared" si="236"/>
        <v>0</v>
      </c>
      <c r="BH413">
        <f t="shared" si="237"/>
        <v>0</v>
      </c>
      <c r="BI413">
        <f t="shared" si="238"/>
        <v>0</v>
      </c>
      <c r="BJ413">
        <f t="shared" si="239"/>
        <v>0</v>
      </c>
    </row>
    <row r="414" spans="1:62" x14ac:dyDescent="0.25">
      <c r="A414">
        <v>0</v>
      </c>
      <c r="B414">
        <v>3</v>
      </c>
      <c r="C414" t="s">
        <v>599</v>
      </c>
      <c r="D414" t="s">
        <v>12</v>
      </c>
      <c r="F414">
        <v>0</v>
      </c>
      <c r="G414">
        <v>0</v>
      </c>
      <c r="H414">
        <v>394140</v>
      </c>
      <c r="I414">
        <v>6.8582999999999998</v>
      </c>
      <c r="K414" t="s">
        <v>26</v>
      </c>
      <c r="O414">
        <f t="shared" si="240"/>
        <v>3</v>
      </c>
      <c r="P414">
        <f t="shared" si="241"/>
        <v>0</v>
      </c>
      <c r="Q414">
        <f t="shared" si="242"/>
        <v>0</v>
      </c>
      <c r="R414">
        <f t="shared" si="243"/>
        <v>0</v>
      </c>
      <c r="S414">
        <f t="shared" si="244"/>
        <v>0</v>
      </c>
      <c r="T414">
        <f t="shared" si="245"/>
        <v>6.8582999999999998</v>
      </c>
      <c r="U414">
        <f t="shared" si="246"/>
        <v>0</v>
      </c>
      <c r="V414">
        <f t="shared" si="247"/>
        <v>0</v>
      </c>
      <c r="W414">
        <f t="shared" si="248"/>
        <v>1</v>
      </c>
      <c r="X414">
        <f t="shared" si="231"/>
        <v>0</v>
      </c>
      <c r="Y414">
        <f t="shared" si="265"/>
        <v>0</v>
      </c>
      <c r="Z414">
        <f t="shared" si="265"/>
        <v>0</v>
      </c>
      <c r="AA414">
        <f t="shared" si="265"/>
        <v>0</v>
      </c>
      <c r="AB414">
        <f t="shared" si="265"/>
        <v>0</v>
      </c>
      <c r="AC414">
        <f t="shared" si="265"/>
        <v>0</v>
      </c>
      <c r="AD414">
        <f t="shared" si="265"/>
        <v>0</v>
      </c>
      <c r="AE414">
        <f t="shared" si="230"/>
        <v>1</v>
      </c>
      <c r="AF414">
        <f t="shared" si="230"/>
        <v>0</v>
      </c>
      <c r="AG414">
        <f t="shared" si="230"/>
        <v>0</v>
      </c>
      <c r="AH414">
        <f t="shared" si="230"/>
        <v>0</v>
      </c>
      <c r="AI414">
        <f t="shared" si="230"/>
        <v>0</v>
      </c>
      <c r="AJ414">
        <f t="shared" si="266"/>
        <v>0</v>
      </c>
      <c r="AK414">
        <f t="shared" si="232"/>
        <v>0</v>
      </c>
      <c r="AM414">
        <f t="shared" si="249"/>
        <v>3</v>
      </c>
      <c r="AN414">
        <f t="shared" si="250"/>
        <v>0</v>
      </c>
      <c r="AO414">
        <f t="shared" si="251"/>
        <v>0</v>
      </c>
      <c r="AP414">
        <f t="shared" si="252"/>
        <v>0</v>
      </c>
      <c r="AQ414">
        <f t="shared" si="253"/>
        <v>6.8582999999999998</v>
      </c>
      <c r="AR414">
        <f t="shared" si="254"/>
        <v>0</v>
      </c>
      <c r="AS414">
        <f t="shared" si="255"/>
        <v>0</v>
      </c>
      <c r="AT414">
        <f t="shared" si="256"/>
        <v>0</v>
      </c>
      <c r="AU414">
        <f t="shared" si="257"/>
        <v>0</v>
      </c>
      <c r="AV414">
        <f t="shared" si="258"/>
        <v>0</v>
      </c>
      <c r="AW414">
        <f t="shared" si="259"/>
        <v>0</v>
      </c>
      <c r="AX414">
        <f t="shared" si="260"/>
        <v>0</v>
      </c>
      <c r="AY414">
        <f t="shared" si="261"/>
        <v>1</v>
      </c>
      <c r="AZ414">
        <f t="shared" si="262"/>
        <v>0</v>
      </c>
      <c r="BA414">
        <f t="shared" si="263"/>
        <v>0</v>
      </c>
      <c r="BB414">
        <f t="shared" si="264"/>
        <v>0</v>
      </c>
      <c r="BD414">
        <f t="shared" si="233"/>
        <v>3</v>
      </c>
      <c r="BE414">
        <f t="shared" si="234"/>
        <v>0</v>
      </c>
      <c r="BF414">
        <f t="shared" si="235"/>
        <v>0</v>
      </c>
      <c r="BG414">
        <f t="shared" si="236"/>
        <v>0</v>
      </c>
      <c r="BH414">
        <f t="shared" si="237"/>
        <v>0</v>
      </c>
      <c r="BI414">
        <f t="shared" si="238"/>
        <v>0</v>
      </c>
      <c r="BJ414">
        <f t="shared" si="239"/>
        <v>0</v>
      </c>
    </row>
    <row r="415" spans="1:62" x14ac:dyDescent="0.25">
      <c r="A415">
        <v>1</v>
      </c>
      <c r="B415">
        <v>1</v>
      </c>
      <c r="C415" t="s">
        <v>600</v>
      </c>
      <c r="D415" t="s">
        <v>16</v>
      </c>
      <c r="E415">
        <v>33</v>
      </c>
      <c r="F415">
        <v>1</v>
      </c>
      <c r="G415">
        <v>0</v>
      </c>
      <c r="H415">
        <v>19928</v>
      </c>
      <c r="I415">
        <v>90</v>
      </c>
      <c r="J415" t="s">
        <v>372</v>
      </c>
      <c r="K415" t="s">
        <v>26</v>
      </c>
      <c r="O415">
        <f t="shared" si="240"/>
        <v>1</v>
      </c>
      <c r="P415">
        <f t="shared" si="241"/>
        <v>1</v>
      </c>
      <c r="Q415">
        <f t="shared" si="242"/>
        <v>33</v>
      </c>
      <c r="R415">
        <f t="shared" si="243"/>
        <v>1</v>
      </c>
      <c r="S415">
        <f t="shared" si="244"/>
        <v>0</v>
      </c>
      <c r="T415">
        <f t="shared" si="245"/>
        <v>90</v>
      </c>
      <c r="U415">
        <f t="shared" si="246"/>
        <v>0</v>
      </c>
      <c r="V415">
        <f t="shared" si="247"/>
        <v>0</v>
      </c>
      <c r="W415">
        <f t="shared" si="248"/>
        <v>1</v>
      </c>
      <c r="X415">
        <f t="shared" si="231"/>
        <v>0</v>
      </c>
      <c r="Y415">
        <f t="shared" si="265"/>
        <v>0</v>
      </c>
      <c r="Z415">
        <f t="shared" si="265"/>
        <v>1</v>
      </c>
      <c r="AA415">
        <f t="shared" si="265"/>
        <v>0</v>
      </c>
      <c r="AB415">
        <f t="shared" si="265"/>
        <v>0</v>
      </c>
      <c r="AC415">
        <f t="shared" si="265"/>
        <v>0</v>
      </c>
      <c r="AD415">
        <f t="shared" si="265"/>
        <v>0</v>
      </c>
      <c r="AE415">
        <f t="shared" si="230"/>
        <v>0</v>
      </c>
      <c r="AF415">
        <f t="shared" si="230"/>
        <v>0</v>
      </c>
      <c r="AG415">
        <f t="shared" si="230"/>
        <v>0</v>
      </c>
      <c r="AH415">
        <f t="shared" si="230"/>
        <v>1</v>
      </c>
      <c r="AI415">
        <f t="shared" si="230"/>
        <v>0</v>
      </c>
      <c r="AJ415">
        <f t="shared" si="266"/>
        <v>0</v>
      </c>
      <c r="AK415">
        <f t="shared" si="232"/>
        <v>0</v>
      </c>
      <c r="AM415">
        <f t="shared" si="249"/>
        <v>1</v>
      </c>
      <c r="AN415">
        <f t="shared" si="250"/>
        <v>1</v>
      </c>
      <c r="AO415">
        <f t="shared" si="251"/>
        <v>33</v>
      </c>
      <c r="AP415">
        <f t="shared" si="252"/>
        <v>1</v>
      </c>
      <c r="AQ415">
        <f t="shared" si="253"/>
        <v>90</v>
      </c>
      <c r="AR415">
        <f t="shared" si="254"/>
        <v>0</v>
      </c>
      <c r="AS415">
        <f t="shared" si="255"/>
        <v>0</v>
      </c>
      <c r="AT415">
        <f t="shared" si="256"/>
        <v>1</v>
      </c>
      <c r="AU415">
        <f t="shared" si="257"/>
        <v>0</v>
      </c>
      <c r="AV415">
        <f t="shared" si="258"/>
        <v>0</v>
      </c>
      <c r="AW415">
        <f t="shared" si="259"/>
        <v>0</v>
      </c>
      <c r="AX415">
        <f t="shared" si="260"/>
        <v>0</v>
      </c>
      <c r="AY415">
        <f t="shared" si="261"/>
        <v>0</v>
      </c>
      <c r="AZ415">
        <f t="shared" si="262"/>
        <v>0</v>
      </c>
      <c r="BA415">
        <f t="shared" si="263"/>
        <v>0</v>
      </c>
      <c r="BB415">
        <f t="shared" si="264"/>
        <v>1</v>
      </c>
      <c r="BD415">
        <f t="shared" si="233"/>
        <v>1</v>
      </c>
      <c r="BE415">
        <f t="shared" si="234"/>
        <v>1</v>
      </c>
      <c r="BF415">
        <f t="shared" si="235"/>
        <v>33</v>
      </c>
      <c r="BG415">
        <f t="shared" si="236"/>
        <v>1</v>
      </c>
      <c r="BH415">
        <f t="shared" si="237"/>
        <v>0</v>
      </c>
      <c r="BI415">
        <f t="shared" si="238"/>
        <v>0</v>
      </c>
      <c r="BJ415">
        <f t="shared" si="239"/>
        <v>0</v>
      </c>
    </row>
    <row r="416" spans="1:62" x14ac:dyDescent="0.25">
      <c r="A416">
        <v>0</v>
      </c>
      <c r="B416">
        <v>2</v>
      </c>
      <c r="C416" t="s">
        <v>601</v>
      </c>
      <c r="D416" t="s">
        <v>12</v>
      </c>
      <c r="F416">
        <v>0</v>
      </c>
      <c r="G416">
        <v>0</v>
      </c>
      <c r="H416">
        <v>239853</v>
      </c>
      <c r="I416">
        <v>0</v>
      </c>
      <c r="K416" t="s">
        <v>14</v>
      </c>
      <c r="O416">
        <f t="shared" si="240"/>
        <v>2</v>
      </c>
      <c r="P416">
        <f t="shared" si="241"/>
        <v>0</v>
      </c>
      <c r="Q416">
        <f t="shared" si="242"/>
        <v>0</v>
      </c>
      <c r="R416">
        <f t="shared" si="243"/>
        <v>0</v>
      </c>
      <c r="S416">
        <f t="shared" si="244"/>
        <v>0</v>
      </c>
      <c r="T416">
        <f t="shared" si="245"/>
        <v>0</v>
      </c>
      <c r="U416">
        <f t="shared" si="246"/>
        <v>1</v>
      </c>
      <c r="V416">
        <f t="shared" si="247"/>
        <v>0</v>
      </c>
      <c r="W416">
        <f t="shared" si="248"/>
        <v>0</v>
      </c>
      <c r="X416">
        <f t="shared" si="231"/>
        <v>0</v>
      </c>
      <c r="Y416">
        <f t="shared" si="265"/>
        <v>0</v>
      </c>
      <c r="Z416">
        <f t="shared" si="265"/>
        <v>0</v>
      </c>
      <c r="AA416">
        <f t="shared" si="265"/>
        <v>0</v>
      </c>
      <c r="AB416">
        <f t="shared" si="265"/>
        <v>0</v>
      </c>
      <c r="AC416">
        <f t="shared" si="265"/>
        <v>0</v>
      </c>
      <c r="AD416">
        <f t="shared" si="265"/>
        <v>0</v>
      </c>
      <c r="AE416">
        <f t="shared" si="230"/>
        <v>1</v>
      </c>
      <c r="AF416">
        <f t="shared" si="230"/>
        <v>0</v>
      </c>
      <c r="AG416">
        <f t="shared" si="230"/>
        <v>0</v>
      </c>
      <c r="AH416">
        <f t="shared" si="230"/>
        <v>0</v>
      </c>
      <c r="AI416">
        <f t="shared" si="230"/>
        <v>0</v>
      </c>
      <c r="AJ416">
        <f t="shared" si="266"/>
        <v>0</v>
      </c>
      <c r="AK416">
        <f t="shared" si="232"/>
        <v>0</v>
      </c>
      <c r="AM416">
        <f t="shared" si="249"/>
        <v>2</v>
      </c>
      <c r="AN416">
        <f t="shared" si="250"/>
        <v>0</v>
      </c>
      <c r="AO416">
        <f t="shared" si="251"/>
        <v>0</v>
      </c>
      <c r="AP416">
        <f t="shared" si="252"/>
        <v>0</v>
      </c>
      <c r="AQ416">
        <f t="shared" si="253"/>
        <v>0</v>
      </c>
      <c r="AR416">
        <f t="shared" si="254"/>
        <v>0</v>
      </c>
      <c r="AS416">
        <f t="shared" si="255"/>
        <v>0</v>
      </c>
      <c r="AT416">
        <f t="shared" si="256"/>
        <v>0</v>
      </c>
      <c r="AU416">
        <f t="shared" si="257"/>
        <v>0</v>
      </c>
      <c r="AV416">
        <f t="shared" si="258"/>
        <v>0</v>
      </c>
      <c r="AW416">
        <f t="shared" si="259"/>
        <v>0</v>
      </c>
      <c r="AX416">
        <f t="shared" si="260"/>
        <v>0</v>
      </c>
      <c r="AY416">
        <f t="shared" si="261"/>
        <v>1</v>
      </c>
      <c r="AZ416">
        <f t="shared" si="262"/>
        <v>0</v>
      </c>
      <c r="BA416">
        <f t="shared" si="263"/>
        <v>0</v>
      </c>
      <c r="BB416">
        <f t="shared" si="264"/>
        <v>0</v>
      </c>
      <c r="BD416">
        <f t="shared" si="233"/>
        <v>2</v>
      </c>
      <c r="BE416">
        <f t="shared" si="234"/>
        <v>0</v>
      </c>
      <c r="BF416">
        <f t="shared" si="235"/>
        <v>0</v>
      </c>
      <c r="BG416">
        <f t="shared" si="236"/>
        <v>0</v>
      </c>
      <c r="BH416">
        <f t="shared" si="237"/>
        <v>0</v>
      </c>
      <c r="BI416">
        <f t="shared" si="238"/>
        <v>0</v>
      </c>
      <c r="BJ416">
        <f t="shared" si="239"/>
        <v>0</v>
      </c>
    </row>
    <row r="417" spans="1:62" x14ac:dyDescent="0.25">
      <c r="A417">
        <v>1</v>
      </c>
      <c r="B417">
        <v>3</v>
      </c>
      <c r="C417" t="s">
        <v>602</v>
      </c>
      <c r="D417" t="s">
        <v>12</v>
      </c>
      <c r="E417">
        <v>44</v>
      </c>
      <c r="F417">
        <v>0</v>
      </c>
      <c r="G417">
        <v>0</v>
      </c>
      <c r="H417" t="s">
        <v>603</v>
      </c>
      <c r="I417">
        <v>7.9249999999999998</v>
      </c>
      <c r="K417" t="s">
        <v>14</v>
      </c>
      <c r="O417">
        <f t="shared" si="240"/>
        <v>3</v>
      </c>
      <c r="P417">
        <f t="shared" si="241"/>
        <v>0</v>
      </c>
      <c r="Q417">
        <f t="shared" si="242"/>
        <v>44</v>
      </c>
      <c r="R417">
        <f t="shared" si="243"/>
        <v>0</v>
      </c>
      <c r="S417">
        <f t="shared" si="244"/>
        <v>0</v>
      </c>
      <c r="T417">
        <f t="shared" si="245"/>
        <v>7.9249999999999998</v>
      </c>
      <c r="U417">
        <f t="shared" si="246"/>
        <v>1</v>
      </c>
      <c r="V417">
        <f t="shared" si="247"/>
        <v>0</v>
      </c>
      <c r="W417">
        <f t="shared" si="248"/>
        <v>0</v>
      </c>
      <c r="X417">
        <f t="shared" si="231"/>
        <v>0</v>
      </c>
      <c r="Y417">
        <f t="shared" si="265"/>
        <v>0</v>
      </c>
      <c r="Z417">
        <f t="shared" si="265"/>
        <v>0</v>
      </c>
      <c r="AA417">
        <f t="shared" si="265"/>
        <v>0</v>
      </c>
      <c r="AB417">
        <f t="shared" si="265"/>
        <v>0</v>
      </c>
      <c r="AC417">
        <f t="shared" si="265"/>
        <v>0</v>
      </c>
      <c r="AD417">
        <f t="shared" si="265"/>
        <v>0</v>
      </c>
      <c r="AE417">
        <f t="shared" si="230"/>
        <v>1</v>
      </c>
      <c r="AF417">
        <f t="shared" si="230"/>
        <v>0</v>
      </c>
      <c r="AG417">
        <f t="shared" si="230"/>
        <v>0</v>
      </c>
      <c r="AH417">
        <f t="shared" si="230"/>
        <v>0</v>
      </c>
      <c r="AI417">
        <f t="shared" si="230"/>
        <v>0</v>
      </c>
      <c r="AJ417">
        <f t="shared" si="266"/>
        <v>0</v>
      </c>
      <c r="AK417">
        <f t="shared" si="232"/>
        <v>0</v>
      </c>
      <c r="AM417">
        <f t="shared" si="249"/>
        <v>3</v>
      </c>
      <c r="AN417">
        <f t="shared" si="250"/>
        <v>0</v>
      </c>
      <c r="AO417">
        <f t="shared" si="251"/>
        <v>44</v>
      </c>
      <c r="AP417">
        <f t="shared" si="252"/>
        <v>0</v>
      </c>
      <c r="AQ417">
        <f t="shared" si="253"/>
        <v>7.9249999999999998</v>
      </c>
      <c r="AR417">
        <f t="shared" si="254"/>
        <v>0</v>
      </c>
      <c r="AS417">
        <f t="shared" si="255"/>
        <v>0</v>
      </c>
      <c r="AT417">
        <f t="shared" si="256"/>
        <v>0</v>
      </c>
      <c r="AU417">
        <f t="shared" si="257"/>
        <v>0</v>
      </c>
      <c r="AV417">
        <f t="shared" si="258"/>
        <v>0</v>
      </c>
      <c r="AW417">
        <f t="shared" si="259"/>
        <v>0</v>
      </c>
      <c r="AX417">
        <f t="shared" si="260"/>
        <v>0</v>
      </c>
      <c r="AY417">
        <f t="shared" si="261"/>
        <v>1</v>
      </c>
      <c r="AZ417">
        <f t="shared" si="262"/>
        <v>0</v>
      </c>
      <c r="BA417">
        <f t="shared" si="263"/>
        <v>0</v>
      </c>
      <c r="BB417">
        <f t="shared" si="264"/>
        <v>0</v>
      </c>
      <c r="BD417">
        <f t="shared" si="233"/>
        <v>3</v>
      </c>
      <c r="BE417">
        <f t="shared" si="234"/>
        <v>0</v>
      </c>
      <c r="BF417">
        <f t="shared" si="235"/>
        <v>44</v>
      </c>
      <c r="BG417">
        <f t="shared" si="236"/>
        <v>0</v>
      </c>
      <c r="BH417">
        <f t="shared" si="237"/>
        <v>0</v>
      </c>
      <c r="BI417">
        <f t="shared" si="238"/>
        <v>0</v>
      </c>
      <c r="BJ417">
        <f t="shared" si="239"/>
        <v>0</v>
      </c>
    </row>
    <row r="418" spans="1:62" x14ac:dyDescent="0.25">
      <c r="A418">
        <v>0</v>
      </c>
      <c r="B418">
        <v>3</v>
      </c>
      <c r="C418" t="s">
        <v>604</v>
      </c>
      <c r="D418" t="s">
        <v>16</v>
      </c>
      <c r="F418">
        <v>0</v>
      </c>
      <c r="G418">
        <v>0</v>
      </c>
      <c r="H418">
        <v>343095</v>
      </c>
      <c r="I418">
        <v>8.0500000000000007</v>
      </c>
      <c r="K418" t="s">
        <v>14</v>
      </c>
      <c r="O418">
        <f t="shared" si="240"/>
        <v>3</v>
      </c>
      <c r="P418">
        <f t="shared" si="241"/>
        <v>1</v>
      </c>
      <c r="Q418">
        <f t="shared" si="242"/>
        <v>0</v>
      </c>
      <c r="R418">
        <f t="shared" si="243"/>
        <v>0</v>
      </c>
      <c r="S418">
        <f t="shared" si="244"/>
        <v>0</v>
      </c>
      <c r="T418">
        <f t="shared" si="245"/>
        <v>8.0500000000000007</v>
      </c>
      <c r="U418">
        <f t="shared" si="246"/>
        <v>1</v>
      </c>
      <c r="V418">
        <f t="shared" si="247"/>
        <v>0</v>
      </c>
      <c r="W418">
        <f t="shared" si="248"/>
        <v>0</v>
      </c>
      <c r="X418">
        <f t="shared" si="231"/>
        <v>0</v>
      </c>
      <c r="Y418">
        <f t="shared" si="265"/>
        <v>0</v>
      </c>
      <c r="Z418">
        <f t="shared" si="265"/>
        <v>0</v>
      </c>
      <c r="AA418">
        <f t="shared" si="265"/>
        <v>0</v>
      </c>
      <c r="AB418">
        <f t="shared" si="265"/>
        <v>0</v>
      </c>
      <c r="AC418">
        <f t="shared" si="265"/>
        <v>0</v>
      </c>
      <c r="AD418">
        <f t="shared" si="265"/>
        <v>0</v>
      </c>
      <c r="AE418">
        <f t="shared" si="230"/>
        <v>0</v>
      </c>
      <c r="AF418">
        <f t="shared" si="230"/>
        <v>1</v>
      </c>
      <c r="AG418">
        <f t="shared" si="230"/>
        <v>0</v>
      </c>
      <c r="AH418">
        <f t="shared" si="230"/>
        <v>0</v>
      </c>
      <c r="AI418">
        <f t="shared" si="230"/>
        <v>0</v>
      </c>
      <c r="AJ418">
        <f t="shared" si="266"/>
        <v>0</v>
      </c>
      <c r="AK418">
        <f t="shared" si="232"/>
        <v>0</v>
      </c>
      <c r="AM418">
        <f t="shared" si="249"/>
        <v>3</v>
      </c>
      <c r="AN418">
        <f t="shared" si="250"/>
        <v>1</v>
      </c>
      <c r="AO418">
        <f t="shared" si="251"/>
        <v>0</v>
      </c>
      <c r="AP418">
        <f t="shared" si="252"/>
        <v>0</v>
      </c>
      <c r="AQ418">
        <f t="shared" si="253"/>
        <v>8.0500000000000007</v>
      </c>
      <c r="AR418">
        <f t="shared" si="254"/>
        <v>0</v>
      </c>
      <c r="AS418">
        <f t="shared" si="255"/>
        <v>0</v>
      </c>
      <c r="AT418">
        <f t="shared" si="256"/>
        <v>0</v>
      </c>
      <c r="AU418">
        <f t="shared" si="257"/>
        <v>0</v>
      </c>
      <c r="AV418">
        <f t="shared" si="258"/>
        <v>0</v>
      </c>
      <c r="AW418">
        <f t="shared" si="259"/>
        <v>0</v>
      </c>
      <c r="AX418">
        <f t="shared" si="260"/>
        <v>0</v>
      </c>
      <c r="AY418">
        <f t="shared" si="261"/>
        <v>0</v>
      </c>
      <c r="AZ418">
        <f t="shared" si="262"/>
        <v>1</v>
      </c>
      <c r="BA418">
        <f t="shared" si="263"/>
        <v>0</v>
      </c>
      <c r="BB418">
        <f t="shared" si="264"/>
        <v>0</v>
      </c>
      <c r="BD418">
        <f t="shared" si="233"/>
        <v>3</v>
      </c>
      <c r="BE418">
        <f t="shared" si="234"/>
        <v>1</v>
      </c>
      <c r="BF418">
        <f t="shared" si="235"/>
        <v>0</v>
      </c>
      <c r="BG418">
        <f t="shared" si="236"/>
        <v>0</v>
      </c>
      <c r="BH418">
        <f t="shared" si="237"/>
        <v>0</v>
      </c>
      <c r="BI418">
        <f t="shared" si="238"/>
        <v>0</v>
      </c>
      <c r="BJ418">
        <f t="shared" si="239"/>
        <v>0</v>
      </c>
    </row>
    <row r="419" spans="1:62" x14ac:dyDescent="0.25">
      <c r="A419">
        <v>1</v>
      </c>
      <c r="B419">
        <v>2</v>
      </c>
      <c r="C419" t="s">
        <v>605</v>
      </c>
      <c r="D419" t="s">
        <v>16</v>
      </c>
      <c r="E419">
        <v>34</v>
      </c>
      <c r="F419">
        <v>1</v>
      </c>
      <c r="G419">
        <v>1</v>
      </c>
      <c r="H419">
        <v>28220</v>
      </c>
      <c r="I419">
        <v>32.5</v>
      </c>
      <c r="K419" t="s">
        <v>14</v>
      </c>
      <c r="O419">
        <f t="shared" si="240"/>
        <v>2</v>
      </c>
      <c r="P419">
        <f t="shared" si="241"/>
        <v>1</v>
      </c>
      <c r="Q419">
        <f t="shared" si="242"/>
        <v>34</v>
      </c>
      <c r="R419">
        <f t="shared" si="243"/>
        <v>1</v>
      </c>
      <c r="S419">
        <f t="shared" si="244"/>
        <v>1</v>
      </c>
      <c r="T419">
        <f t="shared" si="245"/>
        <v>32.5</v>
      </c>
      <c r="U419">
        <f t="shared" si="246"/>
        <v>1</v>
      </c>
      <c r="V419">
        <f t="shared" si="247"/>
        <v>0</v>
      </c>
      <c r="W419">
        <f t="shared" si="248"/>
        <v>0</v>
      </c>
      <c r="X419">
        <f t="shared" si="231"/>
        <v>0</v>
      </c>
      <c r="Y419">
        <f t="shared" si="265"/>
        <v>0</v>
      </c>
      <c r="Z419">
        <f t="shared" si="265"/>
        <v>0</v>
      </c>
      <c r="AA419">
        <f t="shared" si="265"/>
        <v>0</v>
      </c>
      <c r="AB419">
        <f t="shared" si="265"/>
        <v>0</v>
      </c>
      <c r="AC419">
        <f t="shared" si="265"/>
        <v>0</v>
      </c>
      <c r="AD419">
        <f t="shared" si="265"/>
        <v>0</v>
      </c>
      <c r="AE419">
        <f t="shared" si="230"/>
        <v>0</v>
      </c>
      <c r="AF419">
        <f t="shared" si="230"/>
        <v>1</v>
      </c>
      <c r="AG419">
        <f t="shared" si="230"/>
        <v>0</v>
      </c>
      <c r="AH419">
        <f t="shared" si="230"/>
        <v>0</v>
      </c>
      <c r="AI419">
        <f t="shared" si="230"/>
        <v>0</v>
      </c>
      <c r="AJ419">
        <f t="shared" si="266"/>
        <v>0</v>
      </c>
      <c r="AK419">
        <f t="shared" si="232"/>
        <v>0</v>
      </c>
      <c r="AM419">
        <f t="shared" si="249"/>
        <v>2</v>
      </c>
      <c r="AN419">
        <f t="shared" si="250"/>
        <v>1</v>
      </c>
      <c r="AO419">
        <f t="shared" si="251"/>
        <v>34</v>
      </c>
      <c r="AP419">
        <f t="shared" si="252"/>
        <v>1</v>
      </c>
      <c r="AQ419">
        <f t="shared" si="253"/>
        <v>32.5</v>
      </c>
      <c r="AR419">
        <f t="shared" si="254"/>
        <v>0</v>
      </c>
      <c r="AS419">
        <f t="shared" si="255"/>
        <v>0</v>
      </c>
      <c r="AT419">
        <f t="shared" si="256"/>
        <v>0</v>
      </c>
      <c r="AU419">
        <f t="shared" si="257"/>
        <v>0</v>
      </c>
      <c r="AV419">
        <f t="shared" si="258"/>
        <v>0</v>
      </c>
      <c r="AW419">
        <f t="shared" si="259"/>
        <v>0</v>
      </c>
      <c r="AX419">
        <f t="shared" si="260"/>
        <v>0</v>
      </c>
      <c r="AY419">
        <f t="shared" si="261"/>
        <v>0</v>
      </c>
      <c r="AZ419">
        <f t="shared" si="262"/>
        <v>1</v>
      </c>
      <c r="BA419">
        <f t="shared" si="263"/>
        <v>0</v>
      </c>
      <c r="BB419">
        <f t="shared" si="264"/>
        <v>0</v>
      </c>
      <c r="BD419">
        <f t="shared" si="233"/>
        <v>2</v>
      </c>
      <c r="BE419">
        <f t="shared" si="234"/>
        <v>1</v>
      </c>
      <c r="BF419">
        <f t="shared" si="235"/>
        <v>34</v>
      </c>
      <c r="BG419">
        <f t="shared" si="236"/>
        <v>1</v>
      </c>
      <c r="BH419">
        <f t="shared" si="237"/>
        <v>0</v>
      </c>
      <c r="BI419">
        <f t="shared" si="238"/>
        <v>0</v>
      </c>
      <c r="BJ419">
        <f t="shared" si="239"/>
        <v>0</v>
      </c>
    </row>
    <row r="420" spans="1:62" x14ac:dyDescent="0.25">
      <c r="A420">
        <v>1</v>
      </c>
      <c r="B420">
        <v>2</v>
      </c>
      <c r="C420" t="s">
        <v>606</v>
      </c>
      <c r="D420" t="s">
        <v>16</v>
      </c>
      <c r="E420">
        <v>18</v>
      </c>
      <c r="F420">
        <v>0</v>
      </c>
      <c r="G420">
        <v>2</v>
      </c>
      <c r="H420">
        <v>250652</v>
      </c>
      <c r="I420">
        <v>13</v>
      </c>
      <c r="K420" t="s">
        <v>14</v>
      </c>
      <c r="O420">
        <f t="shared" si="240"/>
        <v>2</v>
      </c>
      <c r="P420">
        <f t="shared" si="241"/>
        <v>1</v>
      </c>
      <c r="Q420">
        <f t="shared" si="242"/>
        <v>18</v>
      </c>
      <c r="R420">
        <f t="shared" si="243"/>
        <v>0</v>
      </c>
      <c r="S420">
        <f t="shared" si="244"/>
        <v>2</v>
      </c>
      <c r="T420">
        <f t="shared" si="245"/>
        <v>13</v>
      </c>
      <c r="U420">
        <f t="shared" si="246"/>
        <v>1</v>
      </c>
      <c r="V420">
        <f t="shared" si="247"/>
        <v>0</v>
      </c>
      <c r="W420">
        <f t="shared" si="248"/>
        <v>0</v>
      </c>
      <c r="X420">
        <f t="shared" si="231"/>
        <v>0</v>
      </c>
      <c r="Y420">
        <f t="shared" si="265"/>
        <v>0</v>
      </c>
      <c r="Z420">
        <f t="shared" si="265"/>
        <v>0</v>
      </c>
      <c r="AA420">
        <f t="shared" si="265"/>
        <v>0</v>
      </c>
      <c r="AB420">
        <f t="shared" si="265"/>
        <v>0</v>
      </c>
      <c r="AC420">
        <f t="shared" si="265"/>
        <v>0</v>
      </c>
      <c r="AD420">
        <f t="shared" si="265"/>
        <v>0</v>
      </c>
      <c r="AE420">
        <f t="shared" si="230"/>
        <v>0</v>
      </c>
      <c r="AF420">
        <f t="shared" si="230"/>
        <v>0</v>
      </c>
      <c r="AG420">
        <f t="shared" si="230"/>
        <v>0</v>
      </c>
      <c r="AH420">
        <f t="shared" si="230"/>
        <v>1</v>
      </c>
      <c r="AI420">
        <f t="shared" si="230"/>
        <v>0</v>
      </c>
      <c r="AJ420">
        <f t="shared" si="266"/>
        <v>0</v>
      </c>
      <c r="AK420">
        <f t="shared" si="232"/>
        <v>0</v>
      </c>
      <c r="AM420">
        <f t="shared" si="249"/>
        <v>2</v>
      </c>
      <c r="AN420">
        <f t="shared" si="250"/>
        <v>1</v>
      </c>
      <c r="AO420">
        <f t="shared" si="251"/>
        <v>18</v>
      </c>
      <c r="AP420">
        <f t="shared" si="252"/>
        <v>0</v>
      </c>
      <c r="AQ420">
        <f t="shared" si="253"/>
        <v>13</v>
      </c>
      <c r="AR420">
        <f t="shared" si="254"/>
        <v>0</v>
      </c>
      <c r="AS420">
        <f t="shared" si="255"/>
        <v>0</v>
      </c>
      <c r="AT420">
        <f t="shared" si="256"/>
        <v>0</v>
      </c>
      <c r="AU420">
        <f t="shared" si="257"/>
        <v>0</v>
      </c>
      <c r="AV420">
        <f t="shared" si="258"/>
        <v>0</v>
      </c>
      <c r="AW420">
        <f t="shared" si="259"/>
        <v>0</v>
      </c>
      <c r="AX420">
        <f t="shared" si="260"/>
        <v>0</v>
      </c>
      <c r="AY420">
        <f t="shared" si="261"/>
        <v>0</v>
      </c>
      <c r="AZ420">
        <f t="shared" si="262"/>
        <v>0</v>
      </c>
      <c r="BA420">
        <f t="shared" si="263"/>
        <v>0</v>
      </c>
      <c r="BB420">
        <f t="shared" si="264"/>
        <v>1</v>
      </c>
      <c r="BD420">
        <f t="shared" si="233"/>
        <v>2</v>
      </c>
      <c r="BE420">
        <f t="shared" si="234"/>
        <v>1</v>
      </c>
      <c r="BF420">
        <f t="shared" si="235"/>
        <v>18</v>
      </c>
      <c r="BG420">
        <f t="shared" si="236"/>
        <v>0</v>
      </c>
      <c r="BH420">
        <f t="shared" si="237"/>
        <v>0</v>
      </c>
      <c r="BI420">
        <f t="shared" si="238"/>
        <v>0</v>
      </c>
      <c r="BJ420">
        <f t="shared" si="239"/>
        <v>0</v>
      </c>
    </row>
    <row r="421" spans="1:62" x14ac:dyDescent="0.25">
      <c r="A421">
        <v>0</v>
      </c>
      <c r="B421">
        <v>2</v>
      </c>
      <c r="C421" t="s">
        <v>607</v>
      </c>
      <c r="D421" t="s">
        <v>12</v>
      </c>
      <c r="E421">
        <v>30</v>
      </c>
      <c r="F421">
        <v>0</v>
      </c>
      <c r="G421">
        <v>0</v>
      </c>
      <c r="H421">
        <v>28228</v>
      </c>
      <c r="I421">
        <v>13</v>
      </c>
      <c r="K421" t="s">
        <v>14</v>
      </c>
      <c r="O421">
        <f t="shared" si="240"/>
        <v>2</v>
      </c>
      <c r="P421">
        <f t="shared" si="241"/>
        <v>0</v>
      </c>
      <c r="Q421">
        <f t="shared" si="242"/>
        <v>30</v>
      </c>
      <c r="R421">
        <f t="shared" si="243"/>
        <v>0</v>
      </c>
      <c r="S421">
        <f t="shared" si="244"/>
        <v>0</v>
      </c>
      <c r="T421">
        <f t="shared" si="245"/>
        <v>13</v>
      </c>
      <c r="U421">
        <f t="shared" si="246"/>
        <v>1</v>
      </c>
      <c r="V421">
        <f t="shared" si="247"/>
        <v>0</v>
      </c>
      <c r="W421">
        <f t="shared" si="248"/>
        <v>0</v>
      </c>
      <c r="X421">
        <f t="shared" si="231"/>
        <v>0</v>
      </c>
      <c r="Y421">
        <f t="shared" si="265"/>
        <v>0</v>
      </c>
      <c r="Z421">
        <f t="shared" si="265"/>
        <v>0</v>
      </c>
      <c r="AA421">
        <f t="shared" si="265"/>
        <v>0</v>
      </c>
      <c r="AB421">
        <f t="shared" si="265"/>
        <v>0</v>
      </c>
      <c r="AC421">
        <f t="shared" si="265"/>
        <v>0</v>
      </c>
      <c r="AD421">
        <f t="shared" si="265"/>
        <v>0</v>
      </c>
      <c r="AE421">
        <f t="shared" si="230"/>
        <v>1</v>
      </c>
      <c r="AF421">
        <f t="shared" si="230"/>
        <v>0</v>
      </c>
      <c r="AG421">
        <f t="shared" si="230"/>
        <v>0</v>
      </c>
      <c r="AH421">
        <f t="shared" si="230"/>
        <v>0</v>
      </c>
      <c r="AI421">
        <f t="shared" si="230"/>
        <v>0</v>
      </c>
      <c r="AJ421">
        <f t="shared" si="266"/>
        <v>0</v>
      </c>
      <c r="AK421">
        <f t="shared" si="232"/>
        <v>0</v>
      </c>
      <c r="AM421">
        <f t="shared" si="249"/>
        <v>2</v>
      </c>
      <c r="AN421">
        <f t="shared" si="250"/>
        <v>0</v>
      </c>
      <c r="AO421">
        <f t="shared" si="251"/>
        <v>30</v>
      </c>
      <c r="AP421">
        <f t="shared" si="252"/>
        <v>0</v>
      </c>
      <c r="AQ421">
        <f t="shared" si="253"/>
        <v>13</v>
      </c>
      <c r="AR421">
        <f t="shared" si="254"/>
        <v>0</v>
      </c>
      <c r="AS421">
        <f t="shared" si="255"/>
        <v>0</v>
      </c>
      <c r="AT421">
        <f t="shared" si="256"/>
        <v>0</v>
      </c>
      <c r="AU421">
        <f t="shared" si="257"/>
        <v>0</v>
      </c>
      <c r="AV421">
        <f t="shared" si="258"/>
        <v>0</v>
      </c>
      <c r="AW421">
        <f t="shared" si="259"/>
        <v>0</v>
      </c>
      <c r="AX421">
        <f t="shared" si="260"/>
        <v>0</v>
      </c>
      <c r="AY421">
        <f t="shared" si="261"/>
        <v>1</v>
      </c>
      <c r="AZ421">
        <f t="shared" si="262"/>
        <v>0</v>
      </c>
      <c r="BA421">
        <f t="shared" si="263"/>
        <v>0</v>
      </c>
      <c r="BB421">
        <f t="shared" si="264"/>
        <v>0</v>
      </c>
      <c r="BD421">
        <f t="shared" si="233"/>
        <v>2</v>
      </c>
      <c r="BE421">
        <f t="shared" si="234"/>
        <v>0</v>
      </c>
      <c r="BF421">
        <f t="shared" si="235"/>
        <v>30</v>
      </c>
      <c r="BG421">
        <f t="shared" si="236"/>
        <v>0</v>
      </c>
      <c r="BH421">
        <f t="shared" si="237"/>
        <v>0</v>
      </c>
      <c r="BI421">
        <f t="shared" si="238"/>
        <v>0</v>
      </c>
      <c r="BJ421">
        <f t="shared" si="239"/>
        <v>0</v>
      </c>
    </row>
    <row r="422" spans="1:62" x14ac:dyDescent="0.25">
      <c r="A422">
        <v>0</v>
      </c>
      <c r="B422">
        <v>3</v>
      </c>
      <c r="C422" t="s">
        <v>608</v>
      </c>
      <c r="D422" t="s">
        <v>16</v>
      </c>
      <c r="E422">
        <v>10</v>
      </c>
      <c r="F422">
        <v>0</v>
      </c>
      <c r="G422">
        <v>2</v>
      </c>
      <c r="H422">
        <v>345773</v>
      </c>
      <c r="I422">
        <v>24.15</v>
      </c>
      <c r="K422" t="s">
        <v>14</v>
      </c>
      <c r="O422">
        <f t="shared" si="240"/>
        <v>3</v>
      </c>
      <c r="P422">
        <f t="shared" si="241"/>
        <v>1</v>
      </c>
      <c r="Q422">
        <f t="shared" si="242"/>
        <v>10</v>
      </c>
      <c r="R422">
        <f t="shared" si="243"/>
        <v>0</v>
      </c>
      <c r="S422">
        <f t="shared" si="244"/>
        <v>2</v>
      </c>
      <c r="T422">
        <f t="shared" si="245"/>
        <v>24.15</v>
      </c>
      <c r="U422">
        <f t="shared" si="246"/>
        <v>1</v>
      </c>
      <c r="V422">
        <f t="shared" si="247"/>
        <v>0</v>
      </c>
      <c r="W422">
        <f t="shared" si="248"/>
        <v>0</v>
      </c>
      <c r="X422">
        <f t="shared" si="231"/>
        <v>0</v>
      </c>
      <c r="Y422">
        <f t="shared" si="265"/>
        <v>0</v>
      </c>
      <c r="Z422">
        <f t="shared" si="265"/>
        <v>0</v>
      </c>
      <c r="AA422">
        <f t="shared" si="265"/>
        <v>0</v>
      </c>
      <c r="AB422">
        <f t="shared" si="265"/>
        <v>0</v>
      </c>
      <c r="AC422">
        <f t="shared" si="265"/>
        <v>0</v>
      </c>
      <c r="AD422">
        <f t="shared" si="265"/>
        <v>0</v>
      </c>
      <c r="AE422">
        <f t="shared" si="230"/>
        <v>0</v>
      </c>
      <c r="AF422">
        <f t="shared" si="230"/>
        <v>0</v>
      </c>
      <c r="AG422">
        <f t="shared" si="230"/>
        <v>0</v>
      </c>
      <c r="AH422">
        <f t="shared" si="230"/>
        <v>1</v>
      </c>
      <c r="AI422">
        <f t="shared" si="230"/>
        <v>0</v>
      </c>
      <c r="AJ422">
        <f t="shared" si="266"/>
        <v>0</v>
      </c>
      <c r="AK422">
        <f t="shared" si="232"/>
        <v>0</v>
      </c>
      <c r="AM422">
        <f t="shared" si="249"/>
        <v>3</v>
      </c>
      <c r="AN422">
        <f t="shared" si="250"/>
        <v>1</v>
      </c>
      <c r="AO422">
        <f t="shared" si="251"/>
        <v>10</v>
      </c>
      <c r="AP422">
        <f t="shared" si="252"/>
        <v>0</v>
      </c>
      <c r="AQ422">
        <f t="shared" si="253"/>
        <v>24.15</v>
      </c>
      <c r="AR422">
        <f t="shared" si="254"/>
        <v>0</v>
      </c>
      <c r="AS422">
        <f t="shared" si="255"/>
        <v>0</v>
      </c>
      <c r="AT422">
        <f t="shared" si="256"/>
        <v>0</v>
      </c>
      <c r="AU422">
        <f t="shared" si="257"/>
        <v>0</v>
      </c>
      <c r="AV422">
        <f t="shared" si="258"/>
        <v>0</v>
      </c>
      <c r="AW422">
        <f t="shared" si="259"/>
        <v>0</v>
      </c>
      <c r="AX422">
        <f t="shared" si="260"/>
        <v>0</v>
      </c>
      <c r="AY422">
        <f t="shared" si="261"/>
        <v>0</v>
      </c>
      <c r="AZ422">
        <f t="shared" si="262"/>
        <v>0</v>
      </c>
      <c r="BA422">
        <f t="shared" si="263"/>
        <v>0</v>
      </c>
      <c r="BB422">
        <f t="shared" si="264"/>
        <v>1</v>
      </c>
      <c r="BD422">
        <f t="shared" si="233"/>
        <v>3</v>
      </c>
      <c r="BE422">
        <f t="shared" si="234"/>
        <v>1</v>
      </c>
      <c r="BF422">
        <f t="shared" si="235"/>
        <v>10</v>
      </c>
      <c r="BG422">
        <f t="shared" si="236"/>
        <v>0</v>
      </c>
      <c r="BH422">
        <f t="shared" si="237"/>
        <v>0</v>
      </c>
      <c r="BI422">
        <f t="shared" si="238"/>
        <v>0</v>
      </c>
      <c r="BJ422">
        <f t="shared" si="239"/>
        <v>0</v>
      </c>
    </row>
    <row r="423" spans="1:62" x14ac:dyDescent="0.25">
      <c r="A423">
        <v>0</v>
      </c>
      <c r="B423">
        <v>3</v>
      </c>
      <c r="C423" t="s">
        <v>609</v>
      </c>
      <c r="D423" t="s">
        <v>12</v>
      </c>
      <c r="F423">
        <v>0</v>
      </c>
      <c r="G423">
        <v>0</v>
      </c>
      <c r="H423">
        <v>349254</v>
      </c>
      <c r="I423">
        <v>7.8958000000000004</v>
      </c>
      <c r="K423" t="s">
        <v>19</v>
      </c>
      <c r="O423">
        <f t="shared" si="240"/>
        <v>3</v>
      </c>
      <c r="P423">
        <f t="shared" si="241"/>
        <v>0</v>
      </c>
      <c r="Q423">
        <f t="shared" si="242"/>
        <v>0</v>
      </c>
      <c r="R423">
        <f t="shared" si="243"/>
        <v>0</v>
      </c>
      <c r="S423">
        <f t="shared" si="244"/>
        <v>0</v>
      </c>
      <c r="T423">
        <f t="shared" si="245"/>
        <v>7.8958000000000004</v>
      </c>
      <c r="U423">
        <f t="shared" si="246"/>
        <v>0</v>
      </c>
      <c r="V423">
        <f t="shared" si="247"/>
        <v>1</v>
      </c>
      <c r="W423">
        <f t="shared" si="248"/>
        <v>0</v>
      </c>
      <c r="X423">
        <f t="shared" si="231"/>
        <v>0</v>
      </c>
      <c r="Y423">
        <f t="shared" si="265"/>
        <v>0</v>
      </c>
      <c r="Z423">
        <f t="shared" si="265"/>
        <v>0</v>
      </c>
      <c r="AA423">
        <f t="shared" si="265"/>
        <v>0</v>
      </c>
      <c r="AB423">
        <f t="shared" si="265"/>
        <v>0</v>
      </c>
      <c r="AC423">
        <f t="shared" si="265"/>
        <v>0</v>
      </c>
      <c r="AD423">
        <f t="shared" si="265"/>
        <v>0</v>
      </c>
      <c r="AE423">
        <f t="shared" si="230"/>
        <v>1</v>
      </c>
      <c r="AF423">
        <f t="shared" si="230"/>
        <v>0</v>
      </c>
      <c r="AG423">
        <f t="shared" si="230"/>
        <v>0</v>
      </c>
      <c r="AH423">
        <f t="shared" si="230"/>
        <v>0</v>
      </c>
      <c r="AI423">
        <f t="shared" si="230"/>
        <v>0</v>
      </c>
      <c r="AJ423">
        <f t="shared" si="266"/>
        <v>0</v>
      </c>
      <c r="AK423">
        <f t="shared" si="232"/>
        <v>0</v>
      </c>
      <c r="AM423">
        <f t="shared" si="249"/>
        <v>3</v>
      </c>
      <c r="AN423">
        <f t="shared" si="250"/>
        <v>0</v>
      </c>
      <c r="AO423">
        <f t="shared" si="251"/>
        <v>0</v>
      </c>
      <c r="AP423">
        <f t="shared" si="252"/>
        <v>0</v>
      </c>
      <c r="AQ423">
        <f t="shared" si="253"/>
        <v>7.8958000000000004</v>
      </c>
      <c r="AR423">
        <f t="shared" si="254"/>
        <v>0</v>
      </c>
      <c r="AS423">
        <f t="shared" si="255"/>
        <v>0</v>
      </c>
      <c r="AT423">
        <f t="shared" si="256"/>
        <v>0</v>
      </c>
      <c r="AU423">
        <f t="shared" si="257"/>
        <v>0</v>
      </c>
      <c r="AV423">
        <f t="shared" si="258"/>
        <v>0</v>
      </c>
      <c r="AW423">
        <f t="shared" si="259"/>
        <v>0</v>
      </c>
      <c r="AX423">
        <f t="shared" si="260"/>
        <v>0</v>
      </c>
      <c r="AY423">
        <f t="shared" si="261"/>
        <v>1</v>
      </c>
      <c r="AZ423">
        <f t="shared" si="262"/>
        <v>0</v>
      </c>
      <c r="BA423">
        <f t="shared" si="263"/>
        <v>0</v>
      </c>
      <c r="BB423">
        <f t="shared" si="264"/>
        <v>0</v>
      </c>
      <c r="BD423">
        <f t="shared" si="233"/>
        <v>3</v>
      </c>
      <c r="BE423">
        <f t="shared" si="234"/>
        <v>0</v>
      </c>
      <c r="BF423">
        <f t="shared" si="235"/>
        <v>0</v>
      </c>
      <c r="BG423">
        <f t="shared" si="236"/>
        <v>0</v>
      </c>
      <c r="BH423">
        <f t="shared" si="237"/>
        <v>0</v>
      </c>
      <c r="BI423">
        <f t="shared" si="238"/>
        <v>0</v>
      </c>
      <c r="BJ423">
        <f t="shared" si="239"/>
        <v>0</v>
      </c>
    </row>
    <row r="424" spans="1:62" x14ac:dyDescent="0.25">
      <c r="A424">
        <v>0</v>
      </c>
      <c r="B424">
        <v>3</v>
      </c>
      <c r="C424" t="s">
        <v>610</v>
      </c>
      <c r="D424" t="s">
        <v>12</v>
      </c>
      <c r="E424">
        <v>21</v>
      </c>
      <c r="F424">
        <v>0</v>
      </c>
      <c r="G424">
        <v>0</v>
      </c>
      <c r="H424" t="s">
        <v>611</v>
      </c>
      <c r="I424">
        <v>7.7332999999999998</v>
      </c>
      <c r="K424" t="s">
        <v>26</v>
      </c>
      <c r="O424">
        <f t="shared" si="240"/>
        <v>3</v>
      </c>
      <c r="P424">
        <f t="shared" si="241"/>
        <v>0</v>
      </c>
      <c r="Q424">
        <f t="shared" si="242"/>
        <v>21</v>
      </c>
      <c r="R424">
        <f t="shared" si="243"/>
        <v>0</v>
      </c>
      <c r="S424">
        <f t="shared" si="244"/>
        <v>0</v>
      </c>
      <c r="T424">
        <f t="shared" si="245"/>
        <v>7.7332999999999998</v>
      </c>
      <c r="U424">
        <f t="shared" si="246"/>
        <v>0</v>
      </c>
      <c r="V424">
        <f t="shared" si="247"/>
        <v>0</v>
      </c>
      <c r="W424">
        <f t="shared" si="248"/>
        <v>1</v>
      </c>
      <c r="X424">
        <f t="shared" si="231"/>
        <v>0</v>
      </c>
      <c r="Y424">
        <f t="shared" si="265"/>
        <v>0</v>
      </c>
      <c r="Z424">
        <f t="shared" si="265"/>
        <v>0</v>
      </c>
      <c r="AA424">
        <f t="shared" si="265"/>
        <v>0</v>
      </c>
      <c r="AB424">
        <f t="shared" si="265"/>
        <v>0</v>
      </c>
      <c r="AC424">
        <f t="shared" si="265"/>
        <v>0</v>
      </c>
      <c r="AD424">
        <f t="shared" si="265"/>
        <v>0</v>
      </c>
      <c r="AE424">
        <f t="shared" ref="AE424:AI474" si="267">IF(ISNUMBER(FIND(AE$2,$C424)),1,0)</f>
        <v>1</v>
      </c>
      <c r="AF424">
        <f t="shared" si="267"/>
        <v>0</v>
      </c>
      <c r="AG424">
        <f t="shared" si="267"/>
        <v>0</v>
      </c>
      <c r="AH424">
        <f t="shared" si="267"/>
        <v>0</v>
      </c>
      <c r="AI424">
        <f t="shared" si="267"/>
        <v>0</v>
      </c>
      <c r="AJ424">
        <f t="shared" si="266"/>
        <v>0</v>
      </c>
      <c r="AK424">
        <f t="shared" si="232"/>
        <v>0</v>
      </c>
      <c r="AM424">
        <f t="shared" si="249"/>
        <v>3</v>
      </c>
      <c r="AN424">
        <f t="shared" si="250"/>
        <v>0</v>
      </c>
      <c r="AO424">
        <f t="shared" si="251"/>
        <v>21</v>
      </c>
      <c r="AP424">
        <f t="shared" si="252"/>
        <v>0</v>
      </c>
      <c r="AQ424">
        <f t="shared" si="253"/>
        <v>7.7332999999999998</v>
      </c>
      <c r="AR424">
        <f t="shared" si="254"/>
        <v>0</v>
      </c>
      <c r="AS424">
        <f t="shared" si="255"/>
        <v>0</v>
      </c>
      <c r="AT424">
        <f t="shared" si="256"/>
        <v>0</v>
      </c>
      <c r="AU424">
        <f t="shared" si="257"/>
        <v>0</v>
      </c>
      <c r="AV424">
        <f t="shared" si="258"/>
        <v>0</v>
      </c>
      <c r="AW424">
        <f t="shared" si="259"/>
        <v>0</v>
      </c>
      <c r="AX424">
        <f t="shared" si="260"/>
        <v>0</v>
      </c>
      <c r="AY424">
        <f t="shared" si="261"/>
        <v>1</v>
      </c>
      <c r="AZ424">
        <f t="shared" si="262"/>
        <v>0</v>
      </c>
      <c r="BA424">
        <f t="shared" si="263"/>
        <v>0</v>
      </c>
      <c r="BB424">
        <f t="shared" si="264"/>
        <v>0</v>
      </c>
      <c r="BD424">
        <f t="shared" si="233"/>
        <v>3</v>
      </c>
      <c r="BE424">
        <f t="shared" si="234"/>
        <v>0</v>
      </c>
      <c r="BF424">
        <f t="shared" si="235"/>
        <v>21</v>
      </c>
      <c r="BG424">
        <f t="shared" si="236"/>
        <v>0</v>
      </c>
      <c r="BH424">
        <f t="shared" si="237"/>
        <v>0</v>
      </c>
      <c r="BI424">
        <f t="shared" si="238"/>
        <v>0</v>
      </c>
      <c r="BJ424">
        <f t="shared" si="239"/>
        <v>0</v>
      </c>
    </row>
    <row r="425" spans="1:62" x14ac:dyDescent="0.25">
      <c r="A425">
        <v>0</v>
      </c>
      <c r="B425">
        <v>3</v>
      </c>
      <c r="C425" t="s">
        <v>612</v>
      </c>
      <c r="D425" t="s">
        <v>12</v>
      </c>
      <c r="E425">
        <v>29</v>
      </c>
      <c r="F425">
        <v>0</v>
      </c>
      <c r="G425">
        <v>0</v>
      </c>
      <c r="H425">
        <v>315082</v>
      </c>
      <c r="I425">
        <v>7.875</v>
      </c>
      <c r="K425" t="s">
        <v>14</v>
      </c>
      <c r="O425">
        <f t="shared" si="240"/>
        <v>3</v>
      </c>
      <c r="P425">
        <f t="shared" si="241"/>
        <v>0</v>
      </c>
      <c r="Q425">
        <f t="shared" si="242"/>
        <v>29</v>
      </c>
      <c r="R425">
        <f t="shared" si="243"/>
        <v>0</v>
      </c>
      <c r="S425">
        <f t="shared" si="244"/>
        <v>0</v>
      </c>
      <c r="T425">
        <f t="shared" si="245"/>
        <v>7.875</v>
      </c>
      <c r="U425">
        <f t="shared" si="246"/>
        <v>1</v>
      </c>
      <c r="V425">
        <f t="shared" si="247"/>
        <v>0</v>
      </c>
      <c r="W425">
        <f t="shared" si="248"/>
        <v>0</v>
      </c>
      <c r="X425">
        <f t="shared" si="231"/>
        <v>0</v>
      </c>
      <c r="Y425">
        <f t="shared" si="265"/>
        <v>0</v>
      </c>
      <c r="Z425">
        <f t="shared" si="265"/>
        <v>0</v>
      </c>
      <c r="AA425">
        <f t="shared" si="265"/>
        <v>0</v>
      </c>
      <c r="AB425">
        <f t="shared" si="265"/>
        <v>0</v>
      </c>
      <c r="AC425">
        <f t="shared" si="265"/>
        <v>0</v>
      </c>
      <c r="AD425">
        <f t="shared" si="265"/>
        <v>0</v>
      </c>
      <c r="AE425">
        <f t="shared" si="267"/>
        <v>1</v>
      </c>
      <c r="AF425">
        <f t="shared" si="267"/>
        <v>0</v>
      </c>
      <c r="AG425">
        <f t="shared" si="267"/>
        <v>0</v>
      </c>
      <c r="AH425">
        <f t="shared" si="267"/>
        <v>0</v>
      </c>
      <c r="AI425">
        <f t="shared" si="267"/>
        <v>0</v>
      </c>
      <c r="AJ425">
        <f t="shared" si="266"/>
        <v>0</v>
      </c>
      <c r="AK425">
        <f t="shared" si="232"/>
        <v>0</v>
      </c>
      <c r="AM425">
        <f t="shared" si="249"/>
        <v>3</v>
      </c>
      <c r="AN425">
        <f t="shared" si="250"/>
        <v>0</v>
      </c>
      <c r="AO425">
        <f t="shared" si="251"/>
        <v>29</v>
      </c>
      <c r="AP425">
        <f t="shared" si="252"/>
        <v>0</v>
      </c>
      <c r="AQ425">
        <f t="shared" si="253"/>
        <v>7.875</v>
      </c>
      <c r="AR425">
        <f t="shared" si="254"/>
        <v>0</v>
      </c>
      <c r="AS425">
        <f t="shared" si="255"/>
        <v>0</v>
      </c>
      <c r="AT425">
        <f t="shared" si="256"/>
        <v>0</v>
      </c>
      <c r="AU425">
        <f t="shared" si="257"/>
        <v>0</v>
      </c>
      <c r="AV425">
        <f t="shared" si="258"/>
        <v>0</v>
      </c>
      <c r="AW425">
        <f t="shared" si="259"/>
        <v>0</v>
      </c>
      <c r="AX425">
        <f t="shared" si="260"/>
        <v>0</v>
      </c>
      <c r="AY425">
        <f t="shared" si="261"/>
        <v>1</v>
      </c>
      <c r="AZ425">
        <f t="shared" si="262"/>
        <v>0</v>
      </c>
      <c r="BA425">
        <f t="shared" si="263"/>
        <v>0</v>
      </c>
      <c r="BB425">
        <f t="shared" si="264"/>
        <v>0</v>
      </c>
      <c r="BD425">
        <f t="shared" si="233"/>
        <v>3</v>
      </c>
      <c r="BE425">
        <f t="shared" si="234"/>
        <v>0</v>
      </c>
      <c r="BF425">
        <f t="shared" si="235"/>
        <v>29</v>
      </c>
      <c r="BG425">
        <f t="shared" si="236"/>
        <v>0</v>
      </c>
      <c r="BH425">
        <f t="shared" si="237"/>
        <v>0</v>
      </c>
      <c r="BI425">
        <f t="shared" si="238"/>
        <v>0</v>
      </c>
      <c r="BJ425">
        <f t="shared" si="239"/>
        <v>0</v>
      </c>
    </row>
    <row r="426" spans="1:62" x14ac:dyDescent="0.25">
      <c r="A426">
        <v>0</v>
      </c>
      <c r="B426">
        <v>3</v>
      </c>
      <c r="C426" t="s">
        <v>613</v>
      </c>
      <c r="D426" t="s">
        <v>16</v>
      </c>
      <c r="E426">
        <v>28</v>
      </c>
      <c r="F426">
        <v>1</v>
      </c>
      <c r="G426">
        <v>1</v>
      </c>
      <c r="H426">
        <v>347080</v>
      </c>
      <c r="I426">
        <v>14.4</v>
      </c>
      <c r="K426" t="s">
        <v>14</v>
      </c>
      <c r="O426">
        <f t="shared" si="240"/>
        <v>3</v>
      </c>
      <c r="P426">
        <f t="shared" si="241"/>
        <v>1</v>
      </c>
      <c r="Q426">
        <f t="shared" si="242"/>
        <v>28</v>
      </c>
      <c r="R426">
        <f t="shared" si="243"/>
        <v>1</v>
      </c>
      <c r="S426">
        <f t="shared" si="244"/>
        <v>1</v>
      </c>
      <c r="T426">
        <f t="shared" si="245"/>
        <v>14.4</v>
      </c>
      <c r="U426">
        <f t="shared" si="246"/>
        <v>1</v>
      </c>
      <c r="V426">
        <f t="shared" si="247"/>
        <v>0</v>
      </c>
      <c r="W426">
        <f t="shared" si="248"/>
        <v>0</v>
      </c>
      <c r="X426">
        <f t="shared" si="231"/>
        <v>0</v>
      </c>
      <c r="Y426">
        <f t="shared" si="265"/>
        <v>0</v>
      </c>
      <c r="Z426">
        <f t="shared" si="265"/>
        <v>0</v>
      </c>
      <c r="AA426">
        <f t="shared" si="265"/>
        <v>0</v>
      </c>
      <c r="AB426">
        <f t="shared" si="265"/>
        <v>0</v>
      </c>
      <c r="AC426">
        <f t="shared" si="265"/>
        <v>0</v>
      </c>
      <c r="AD426">
        <f t="shared" si="265"/>
        <v>0</v>
      </c>
      <c r="AE426">
        <f t="shared" si="267"/>
        <v>0</v>
      </c>
      <c r="AF426">
        <f t="shared" si="267"/>
        <v>1</v>
      </c>
      <c r="AG426">
        <f t="shared" si="267"/>
        <v>0</v>
      </c>
      <c r="AH426">
        <f t="shared" si="267"/>
        <v>0</v>
      </c>
      <c r="AI426">
        <f t="shared" si="267"/>
        <v>0</v>
      </c>
      <c r="AJ426">
        <f t="shared" si="266"/>
        <v>0</v>
      </c>
      <c r="AK426">
        <f t="shared" si="232"/>
        <v>0</v>
      </c>
      <c r="AM426">
        <f t="shared" si="249"/>
        <v>3</v>
      </c>
      <c r="AN426">
        <f t="shared" si="250"/>
        <v>1</v>
      </c>
      <c r="AO426">
        <f t="shared" si="251"/>
        <v>28</v>
      </c>
      <c r="AP426">
        <f t="shared" si="252"/>
        <v>1</v>
      </c>
      <c r="AQ426">
        <f t="shared" si="253"/>
        <v>14.4</v>
      </c>
      <c r="AR426">
        <f t="shared" si="254"/>
        <v>0</v>
      </c>
      <c r="AS426">
        <f t="shared" si="255"/>
        <v>0</v>
      </c>
      <c r="AT426">
        <f t="shared" si="256"/>
        <v>0</v>
      </c>
      <c r="AU426">
        <f t="shared" si="257"/>
        <v>0</v>
      </c>
      <c r="AV426">
        <f t="shared" si="258"/>
        <v>0</v>
      </c>
      <c r="AW426">
        <f t="shared" si="259"/>
        <v>0</v>
      </c>
      <c r="AX426">
        <f t="shared" si="260"/>
        <v>0</v>
      </c>
      <c r="AY426">
        <f t="shared" si="261"/>
        <v>0</v>
      </c>
      <c r="AZ426">
        <f t="shared" si="262"/>
        <v>1</v>
      </c>
      <c r="BA426">
        <f t="shared" si="263"/>
        <v>0</v>
      </c>
      <c r="BB426">
        <f t="shared" si="264"/>
        <v>0</v>
      </c>
      <c r="BD426">
        <f t="shared" si="233"/>
        <v>3</v>
      </c>
      <c r="BE426">
        <f t="shared" si="234"/>
        <v>1</v>
      </c>
      <c r="BF426">
        <f t="shared" si="235"/>
        <v>28</v>
      </c>
      <c r="BG426">
        <f t="shared" si="236"/>
        <v>1</v>
      </c>
      <c r="BH426">
        <f t="shared" si="237"/>
        <v>0</v>
      </c>
      <c r="BI426">
        <f t="shared" si="238"/>
        <v>0</v>
      </c>
      <c r="BJ426">
        <f t="shared" si="239"/>
        <v>0</v>
      </c>
    </row>
    <row r="427" spans="1:62" x14ac:dyDescent="0.25">
      <c r="A427">
        <v>0</v>
      </c>
      <c r="B427">
        <v>3</v>
      </c>
      <c r="C427" t="s">
        <v>614</v>
      </c>
      <c r="D427" t="s">
        <v>12</v>
      </c>
      <c r="E427">
        <v>18</v>
      </c>
      <c r="F427">
        <v>1</v>
      </c>
      <c r="G427">
        <v>1</v>
      </c>
      <c r="H427">
        <v>370129</v>
      </c>
      <c r="I427">
        <v>20.212499999999999</v>
      </c>
      <c r="K427" t="s">
        <v>14</v>
      </c>
      <c r="O427">
        <f t="shared" si="240"/>
        <v>3</v>
      </c>
      <c r="P427">
        <f t="shared" si="241"/>
        <v>0</v>
      </c>
      <c r="Q427">
        <f t="shared" si="242"/>
        <v>18</v>
      </c>
      <c r="R427">
        <f t="shared" si="243"/>
        <v>1</v>
      </c>
      <c r="S427">
        <f t="shared" si="244"/>
        <v>1</v>
      </c>
      <c r="T427">
        <f t="shared" si="245"/>
        <v>20.212499999999999</v>
      </c>
      <c r="U427">
        <f t="shared" si="246"/>
        <v>1</v>
      </c>
      <c r="V427">
        <f t="shared" si="247"/>
        <v>0</v>
      </c>
      <c r="W427">
        <f t="shared" si="248"/>
        <v>0</v>
      </c>
      <c r="X427">
        <f t="shared" si="231"/>
        <v>0</v>
      </c>
      <c r="Y427">
        <f t="shared" si="265"/>
        <v>0</v>
      </c>
      <c r="Z427">
        <f t="shared" si="265"/>
        <v>0</v>
      </c>
      <c r="AA427">
        <f t="shared" si="265"/>
        <v>0</v>
      </c>
      <c r="AB427">
        <f t="shared" si="265"/>
        <v>0</v>
      </c>
      <c r="AC427">
        <f t="shared" si="265"/>
        <v>0</v>
      </c>
      <c r="AD427">
        <f t="shared" si="265"/>
        <v>0</v>
      </c>
      <c r="AE427">
        <f t="shared" si="267"/>
        <v>1</v>
      </c>
      <c r="AF427">
        <f t="shared" si="267"/>
        <v>0</v>
      </c>
      <c r="AG427">
        <f t="shared" si="267"/>
        <v>0</v>
      </c>
      <c r="AH427">
        <f t="shared" si="267"/>
        <v>0</v>
      </c>
      <c r="AI427">
        <f t="shared" si="267"/>
        <v>0</v>
      </c>
      <c r="AJ427">
        <f t="shared" si="266"/>
        <v>0</v>
      </c>
      <c r="AK427">
        <f t="shared" si="232"/>
        <v>0</v>
      </c>
      <c r="AM427">
        <f t="shared" si="249"/>
        <v>3</v>
      </c>
      <c r="AN427">
        <f t="shared" si="250"/>
        <v>0</v>
      </c>
      <c r="AO427">
        <f t="shared" si="251"/>
        <v>18</v>
      </c>
      <c r="AP427">
        <f t="shared" si="252"/>
        <v>1</v>
      </c>
      <c r="AQ427">
        <f t="shared" si="253"/>
        <v>20.212499999999999</v>
      </c>
      <c r="AR427">
        <f t="shared" si="254"/>
        <v>0</v>
      </c>
      <c r="AS427">
        <f t="shared" si="255"/>
        <v>0</v>
      </c>
      <c r="AT427">
        <f t="shared" si="256"/>
        <v>0</v>
      </c>
      <c r="AU427">
        <f t="shared" si="257"/>
        <v>0</v>
      </c>
      <c r="AV427">
        <f t="shared" si="258"/>
        <v>0</v>
      </c>
      <c r="AW427">
        <f t="shared" si="259"/>
        <v>0</v>
      </c>
      <c r="AX427">
        <f t="shared" si="260"/>
        <v>0</v>
      </c>
      <c r="AY427">
        <f t="shared" si="261"/>
        <v>1</v>
      </c>
      <c r="AZ427">
        <f t="shared" si="262"/>
        <v>0</v>
      </c>
      <c r="BA427">
        <f t="shared" si="263"/>
        <v>0</v>
      </c>
      <c r="BB427">
        <f t="shared" si="264"/>
        <v>0</v>
      </c>
      <c r="BD427">
        <f t="shared" si="233"/>
        <v>3</v>
      </c>
      <c r="BE427">
        <f t="shared" si="234"/>
        <v>0</v>
      </c>
      <c r="BF427">
        <f t="shared" si="235"/>
        <v>18</v>
      </c>
      <c r="BG427">
        <f t="shared" si="236"/>
        <v>1</v>
      </c>
      <c r="BH427">
        <f t="shared" si="237"/>
        <v>0</v>
      </c>
      <c r="BI427">
        <f t="shared" si="238"/>
        <v>0</v>
      </c>
      <c r="BJ427">
        <f t="shared" si="239"/>
        <v>0</v>
      </c>
    </row>
    <row r="428" spans="1:62" x14ac:dyDescent="0.25">
      <c r="A428">
        <v>0</v>
      </c>
      <c r="B428">
        <v>3</v>
      </c>
      <c r="C428" t="s">
        <v>615</v>
      </c>
      <c r="D428" t="s">
        <v>12</v>
      </c>
      <c r="F428">
        <v>0</v>
      </c>
      <c r="G428">
        <v>0</v>
      </c>
      <c r="H428" t="s">
        <v>616</v>
      </c>
      <c r="I428">
        <v>7.25</v>
      </c>
      <c r="K428" t="s">
        <v>14</v>
      </c>
      <c r="O428">
        <f t="shared" si="240"/>
        <v>3</v>
      </c>
      <c r="P428">
        <f t="shared" si="241"/>
        <v>0</v>
      </c>
      <c r="Q428">
        <f t="shared" si="242"/>
        <v>0</v>
      </c>
      <c r="R428">
        <f t="shared" si="243"/>
        <v>0</v>
      </c>
      <c r="S428">
        <f t="shared" si="244"/>
        <v>0</v>
      </c>
      <c r="T428">
        <f t="shared" si="245"/>
        <v>7.25</v>
      </c>
      <c r="U428">
        <f t="shared" si="246"/>
        <v>1</v>
      </c>
      <c r="V428">
        <f t="shared" si="247"/>
        <v>0</v>
      </c>
      <c r="W428">
        <f t="shared" si="248"/>
        <v>0</v>
      </c>
      <c r="X428">
        <f t="shared" si="231"/>
        <v>0</v>
      </c>
      <c r="Y428">
        <f t="shared" si="265"/>
        <v>0</v>
      </c>
      <c r="Z428">
        <f t="shared" si="265"/>
        <v>0</v>
      </c>
      <c r="AA428">
        <f t="shared" si="265"/>
        <v>0</v>
      </c>
      <c r="AB428">
        <f t="shared" si="265"/>
        <v>0</v>
      </c>
      <c r="AC428">
        <f t="shared" si="265"/>
        <v>0</v>
      </c>
      <c r="AD428">
        <f t="shared" si="265"/>
        <v>0</v>
      </c>
      <c r="AE428">
        <f t="shared" si="267"/>
        <v>1</v>
      </c>
      <c r="AF428">
        <f t="shared" si="267"/>
        <v>0</v>
      </c>
      <c r="AG428">
        <f t="shared" si="267"/>
        <v>0</v>
      </c>
      <c r="AH428">
        <f t="shared" si="267"/>
        <v>0</v>
      </c>
      <c r="AI428">
        <f t="shared" si="267"/>
        <v>0</v>
      </c>
      <c r="AJ428">
        <f t="shared" si="266"/>
        <v>0</v>
      </c>
      <c r="AK428">
        <f t="shared" si="232"/>
        <v>0</v>
      </c>
      <c r="AM428">
        <f t="shared" si="249"/>
        <v>3</v>
      </c>
      <c r="AN428">
        <f t="shared" si="250"/>
        <v>0</v>
      </c>
      <c r="AO428">
        <f t="shared" si="251"/>
        <v>0</v>
      </c>
      <c r="AP428">
        <f t="shared" si="252"/>
        <v>0</v>
      </c>
      <c r="AQ428">
        <f t="shared" si="253"/>
        <v>7.25</v>
      </c>
      <c r="AR428">
        <f t="shared" si="254"/>
        <v>0</v>
      </c>
      <c r="AS428">
        <f t="shared" si="255"/>
        <v>0</v>
      </c>
      <c r="AT428">
        <f t="shared" si="256"/>
        <v>0</v>
      </c>
      <c r="AU428">
        <f t="shared" si="257"/>
        <v>0</v>
      </c>
      <c r="AV428">
        <f t="shared" si="258"/>
        <v>0</v>
      </c>
      <c r="AW428">
        <f t="shared" si="259"/>
        <v>0</v>
      </c>
      <c r="AX428">
        <f t="shared" si="260"/>
        <v>0</v>
      </c>
      <c r="AY428">
        <f t="shared" si="261"/>
        <v>1</v>
      </c>
      <c r="AZ428">
        <f t="shared" si="262"/>
        <v>0</v>
      </c>
      <c r="BA428">
        <f t="shared" si="263"/>
        <v>0</v>
      </c>
      <c r="BB428">
        <f t="shared" si="264"/>
        <v>0</v>
      </c>
      <c r="BD428">
        <f t="shared" si="233"/>
        <v>3</v>
      </c>
      <c r="BE428">
        <f t="shared" si="234"/>
        <v>0</v>
      </c>
      <c r="BF428">
        <f t="shared" si="235"/>
        <v>0</v>
      </c>
      <c r="BG428">
        <f t="shared" si="236"/>
        <v>0</v>
      </c>
      <c r="BH428">
        <f t="shared" si="237"/>
        <v>0</v>
      </c>
      <c r="BI428">
        <f t="shared" si="238"/>
        <v>0</v>
      </c>
      <c r="BJ428">
        <f t="shared" si="239"/>
        <v>0</v>
      </c>
    </row>
    <row r="429" spans="1:62" x14ac:dyDescent="0.25">
      <c r="A429">
        <v>1</v>
      </c>
      <c r="B429">
        <v>2</v>
      </c>
      <c r="C429" t="s">
        <v>617</v>
      </c>
      <c r="D429" t="s">
        <v>16</v>
      </c>
      <c r="E429">
        <v>28</v>
      </c>
      <c r="F429">
        <v>1</v>
      </c>
      <c r="G429">
        <v>0</v>
      </c>
      <c r="H429">
        <v>2003</v>
      </c>
      <c r="I429">
        <v>26</v>
      </c>
      <c r="K429" t="s">
        <v>14</v>
      </c>
      <c r="O429">
        <f t="shared" si="240"/>
        <v>2</v>
      </c>
      <c r="P429">
        <f t="shared" si="241"/>
        <v>1</v>
      </c>
      <c r="Q429">
        <f t="shared" si="242"/>
        <v>28</v>
      </c>
      <c r="R429">
        <f t="shared" si="243"/>
        <v>1</v>
      </c>
      <c r="S429">
        <f t="shared" si="244"/>
        <v>0</v>
      </c>
      <c r="T429">
        <f t="shared" si="245"/>
        <v>26</v>
      </c>
      <c r="U429">
        <f t="shared" si="246"/>
        <v>1</v>
      </c>
      <c r="V429">
        <f t="shared" si="247"/>
        <v>0</v>
      </c>
      <c r="W429">
        <f t="shared" si="248"/>
        <v>0</v>
      </c>
      <c r="X429">
        <f t="shared" si="231"/>
        <v>0</v>
      </c>
      <c r="Y429">
        <f t="shared" si="265"/>
        <v>0</v>
      </c>
      <c r="Z429">
        <f t="shared" si="265"/>
        <v>0</v>
      </c>
      <c r="AA429">
        <f t="shared" si="265"/>
        <v>0</v>
      </c>
      <c r="AB429">
        <f t="shared" si="265"/>
        <v>0</v>
      </c>
      <c r="AC429">
        <f t="shared" si="265"/>
        <v>0</v>
      </c>
      <c r="AD429">
        <f t="shared" si="265"/>
        <v>0</v>
      </c>
      <c r="AE429">
        <f t="shared" si="267"/>
        <v>0</v>
      </c>
      <c r="AF429">
        <f t="shared" si="267"/>
        <v>1</v>
      </c>
      <c r="AG429">
        <f t="shared" si="267"/>
        <v>0</v>
      </c>
      <c r="AH429">
        <f t="shared" si="267"/>
        <v>0</v>
      </c>
      <c r="AI429">
        <f t="shared" si="267"/>
        <v>0</v>
      </c>
      <c r="AJ429">
        <f t="shared" si="266"/>
        <v>0</v>
      </c>
      <c r="AK429">
        <f t="shared" si="232"/>
        <v>0</v>
      </c>
      <c r="AM429">
        <f t="shared" si="249"/>
        <v>2</v>
      </c>
      <c r="AN429">
        <f t="shared" si="250"/>
        <v>1</v>
      </c>
      <c r="AO429">
        <f t="shared" si="251"/>
        <v>28</v>
      </c>
      <c r="AP429">
        <f t="shared" si="252"/>
        <v>1</v>
      </c>
      <c r="AQ429">
        <f t="shared" si="253"/>
        <v>26</v>
      </c>
      <c r="AR429">
        <f t="shared" si="254"/>
        <v>0</v>
      </c>
      <c r="AS429">
        <f t="shared" si="255"/>
        <v>0</v>
      </c>
      <c r="AT429">
        <f t="shared" si="256"/>
        <v>0</v>
      </c>
      <c r="AU429">
        <f t="shared" si="257"/>
        <v>0</v>
      </c>
      <c r="AV429">
        <f t="shared" si="258"/>
        <v>0</v>
      </c>
      <c r="AW429">
        <f t="shared" si="259"/>
        <v>0</v>
      </c>
      <c r="AX429">
        <f t="shared" si="260"/>
        <v>0</v>
      </c>
      <c r="AY429">
        <f t="shared" si="261"/>
        <v>0</v>
      </c>
      <c r="AZ429">
        <f t="shared" si="262"/>
        <v>1</v>
      </c>
      <c r="BA429">
        <f t="shared" si="263"/>
        <v>0</v>
      </c>
      <c r="BB429">
        <f t="shared" si="264"/>
        <v>0</v>
      </c>
      <c r="BD429">
        <f t="shared" si="233"/>
        <v>2</v>
      </c>
      <c r="BE429">
        <f t="shared" si="234"/>
        <v>1</v>
      </c>
      <c r="BF429">
        <f t="shared" si="235"/>
        <v>28</v>
      </c>
      <c r="BG429">
        <f t="shared" si="236"/>
        <v>1</v>
      </c>
      <c r="BH429">
        <f t="shared" si="237"/>
        <v>0</v>
      </c>
      <c r="BI429">
        <f t="shared" si="238"/>
        <v>0</v>
      </c>
      <c r="BJ429">
        <f t="shared" si="239"/>
        <v>0</v>
      </c>
    </row>
    <row r="430" spans="1:62" x14ac:dyDescent="0.25">
      <c r="A430">
        <v>1</v>
      </c>
      <c r="B430">
        <v>2</v>
      </c>
      <c r="C430" t="s">
        <v>618</v>
      </c>
      <c r="D430" t="s">
        <v>16</v>
      </c>
      <c r="E430">
        <v>19</v>
      </c>
      <c r="F430">
        <v>0</v>
      </c>
      <c r="G430">
        <v>0</v>
      </c>
      <c r="H430">
        <v>250655</v>
      </c>
      <c r="I430">
        <v>26</v>
      </c>
      <c r="K430" t="s">
        <v>14</v>
      </c>
      <c r="O430">
        <f t="shared" si="240"/>
        <v>2</v>
      </c>
      <c r="P430">
        <f t="shared" si="241"/>
        <v>1</v>
      </c>
      <c r="Q430">
        <f t="shared" si="242"/>
        <v>19</v>
      </c>
      <c r="R430">
        <f t="shared" si="243"/>
        <v>0</v>
      </c>
      <c r="S430">
        <f t="shared" si="244"/>
        <v>0</v>
      </c>
      <c r="T430">
        <f t="shared" si="245"/>
        <v>26</v>
      </c>
      <c r="U430">
        <f t="shared" si="246"/>
        <v>1</v>
      </c>
      <c r="V430">
        <f t="shared" si="247"/>
        <v>0</v>
      </c>
      <c r="W430">
        <f t="shared" si="248"/>
        <v>0</v>
      </c>
      <c r="X430">
        <f t="shared" si="231"/>
        <v>0</v>
      </c>
      <c r="Y430">
        <f t="shared" si="265"/>
        <v>0</v>
      </c>
      <c r="Z430">
        <f t="shared" si="265"/>
        <v>0</v>
      </c>
      <c r="AA430">
        <f t="shared" si="265"/>
        <v>0</v>
      </c>
      <c r="AB430">
        <f t="shared" si="265"/>
        <v>0</v>
      </c>
      <c r="AC430">
        <f t="shared" si="265"/>
        <v>0</v>
      </c>
      <c r="AD430">
        <f t="shared" si="265"/>
        <v>0</v>
      </c>
      <c r="AE430">
        <f t="shared" si="267"/>
        <v>0</v>
      </c>
      <c r="AF430">
        <f t="shared" si="267"/>
        <v>0</v>
      </c>
      <c r="AG430">
        <f t="shared" si="267"/>
        <v>0</v>
      </c>
      <c r="AH430">
        <f t="shared" si="267"/>
        <v>1</v>
      </c>
      <c r="AI430">
        <f t="shared" si="267"/>
        <v>0</v>
      </c>
      <c r="AJ430">
        <f t="shared" si="266"/>
        <v>0</v>
      </c>
      <c r="AK430">
        <f t="shared" si="232"/>
        <v>0</v>
      </c>
      <c r="AM430">
        <f t="shared" si="249"/>
        <v>2</v>
      </c>
      <c r="AN430">
        <f t="shared" si="250"/>
        <v>1</v>
      </c>
      <c r="AO430">
        <f t="shared" si="251"/>
        <v>19</v>
      </c>
      <c r="AP430">
        <f t="shared" si="252"/>
        <v>0</v>
      </c>
      <c r="AQ430">
        <f t="shared" si="253"/>
        <v>26</v>
      </c>
      <c r="AR430">
        <f t="shared" si="254"/>
        <v>0</v>
      </c>
      <c r="AS430">
        <f t="shared" si="255"/>
        <v>0</v>
      </c>
      <c r="AT430">
        <f t="shared" si="256"/>
        <v>0</v>
      </c>
      <c r="AU430">
        <f t="shared" si="257"/>
        <v>0</v>
      </c>
      <c r="AV430">
        <f t="shared" si="258"/>
        <v>0</v>
      </c>
      <c r="AW430">
        <f t="shared" si="259"/>
        <v>0</v>
      </c>
      <c r="AX430">
        <f t="shared" si="260"/>
        <v>0</v>
      </c>
      <c r="AY430">
        <f t="shared" si="261"/>
        <v>0</v>
      </c>
      <c r="AZ430">
        <f t="shared" si="262"/>
        <v>0</v>
      </c>
      <c r="BA430">
        <f t="shared" si="263"/>
        <v>0</v>
      </c>
      <c r="BB430">
        <f t="shared" si="264"/>
        <v>1</v>
      </c>
      <c r="BD430">
        <f t="shared" si="233"/>
        <v>2</v>
      </c>
      <c r="BE430">
        <f t="shared" si="234"/>
        <v>1</v>
      </c>
      <c r="BF430">
        <f t="shared" si="235"/>
        <v>19</v>
      </c>
      <c r="BG430">
        <f t="shared" si="236"/>
        <v>0</v>
      </c>
      <c r="BH430">
        <f t="shared" si="237"/>
        <v>0</v>
      </c>
      <c r="BI430">
        <f t="shared" si="238"/>
        <v>0</v>
      </c>
      <c r="BJ430">
        <f t="shared" si="239"/>
        <v>0</v>
      </c>
    </row>
    <row r="431" spans="1:62" x14ac:dyDescent="0.25">
      <c r="A431">
        <v>0</v>
      </c>
      <c r="B431">
        <v>3</v>
      </c>
      <c r="C431" t="s">
        <v>619</v>
      </c>
      <c r="D431" t="s">
        <v>12</v>
      </c>
      <c r="F431">
        <v>0</v>
      </c>
      <c r="G431">
        <v>0</v>
      </c>
      <c r="H431">
        <v>364851</v>
      </c>
      <c r="I431">
        <v>7.75</v>
      </c>
      <c r="K431" t="s">
        <v>26</v>
      </c>
      <c r="O431">
        <f t="shared" si="240"/>
        <v>3</v>
      </c>
      <c r="P431">
        <f t="shared" si="241"/>
        <v>0</v>
      </c>
      <c r="Q431">
        <f t="shared" si="242"/>
        <v>0</v>
      </c>
      <c r="R431">
        <f t="shared" si="243"/>
        <v>0</v>
      </c>
      <c r="S431">
        <f t="shared" si="244"/>
        <v>0</v>
      </c>
      <c r="T431">
        <f t="shared" si="245"/>
        <v>7.75</v>
      </c>
      <c r="U431">
        <f t="shared" si="246"/>
        <v>0</v>
      </c>
      <c r="V431">
        <f t="shared" si="247"/>
        <v>0</v>
      </c>
      <c r="W431">
        <f t="shared" si="248"/>
        <v>1</v>
      </c>
      <c r="X431">
        <f t="shared" si="231"/>
        <v>0</v>
      </c>
      <c r="Y431">
        <f t="shared" si="265"/>
        <v>0</v>
      </c>
      <c r="Z431">
        <f t="shared" si="265"/>
        <v>0</v>
      </c>
      <c r="AA431">
        <f t="shared" si="265"/>
        <v>0</v>
      </c>
      <c r="AB431">
        <f t="shared" si="265"/>
        <v>0</v>
      </c>
      <c r="AC431">
        <f t="shared" si="265"/>
        <v>0</v>
      </c>
      <c r="AD431">
        <f t="shared" si="265"/>
        <v>0</v>
      </c>
      <c r="AE431">
        <f t="shared" si="267"/>
        <v>1</v>
      </c>
      <c r="AF431">
        <f t="shared" si="267"/>
        <v>0</v>
      </c>
      <c r="AG431">
        <f t="shared" si="267"/>
        <v>0</v>
      </c>
      <c r="AH431">
        <f t="shared" si="267"/>
        <v>0</v>
      </c>
      <c r="AI431">
        <f t="shared" si="267"/>
        <v>0</v>
      </c>
      <c r="AJ431">
        <f t="shared" si="266"/>
        <v>0</v>
      </c>
      <c r="AK431">
        <f t="shared" si="232"/>
        <v>0</v>
      </c>
      <c r="AM431">
        <f t="shared" si="249"/>
        <v>3</v>
      </c>
      <c r="AN431">
        <f t="shared" si="250"/>
        <v>0</v>
      </c>
      <c r="AO431">
        <f t="shared" si="251"/>
        <v>0</v>
      </c>
      <c r="AP431">
        <f t="shared" si="252"/>
        <v>0</v>
      </c>
      <c r="AQ431">
        <f t="shared" si="253"/>
        <v>7.75</v>
      </c>
      <c r="AR431">
        <f t="shared" si="254"/>
        <v>0</v>
      </c>
      <c r="AS431">
        <f t="shared" si="255"/>
        <v>0</v>
      </c>
      <c r="AT431">
        <f t="shared" si="256"/>
        <v>0</v>
      </c>
      <c r="AU431">
        <f t="shared" si="257"/>
        <v>0</v>
      </c>
      <c r="AV431">
        <f t="shared" si="258"/>
        <v>0</v>
      </c>
      <c r="AW431">
        <f t="shared" si="259"/>
        <v>0</v>
      </c>
      <c r="AX431">
        <f t="shared" si="260"/>
        <v>0</v>
      </c>
      <c r="AY431">
        <f t="shared" si="261"/>
        <v>1</v>
      </c>
      <c r="AZ431">
        <f t="shared" si="262"/>
        <v>0</v>
      </c>
      <c r="BA431">
        <f t="shared" si="263"/>
        <v>0</v>
      </c>
      <c r="BB431">
        <f t="shared" si="264"/>
        <v>0</v>
      </c>
      <c r="BD431">
        <f t="shared" si="233"/>
        <v>3</v>
      </c>
      <c r="BE431">
        <f t="shared" si="234"/>
        <v>0</v>
      </c>
      <c r="BF431">
        <f t="shared" si="235"/>
        <v>0</v>
      </c>
      <c r="BG431">
        <f t="shared" si="236"/>
        <v>0</v>
      </c>
      <c r="BH431">
        <f t="shared" si="237"/>
        <v>0</v>
      </c>
      <c r="BI431">
        <f t="shared" si="238"/>
        <v>0</v>
      </c>
      <c r="BJ431">
        <f t="shared" si="239"/>
        <v>0</v>
      </c>
    </row>
    <row r="432" spans="1:62" x14ac:dyDescent="0.25">
      <c r="A432">
        <v>1</v>
      </c>
      <c r="B432">
        <v>3</v>
      </c>
      <c r="C432" t="s">
        <v>620</v>
      </c>
      <c r="D432" t="s">
        <v>12</v>
      </c>
      <c r="E432">
        <v>32</v>
      </c>
      <c r="F432">
        <v>0</v>
      </c>
      <c r="G432">
        <v>0</v>
      </c>
      <c r="H432" t="s">
        <v>621</v>
      </c>
      <c r="I432">
        <v>8.0500000000000007</v>
      </c>
      <c r="J432" t="s">
        <v>622</v>
      </c>
      <c r="K432" t="s">
        <v>14</v>
      </c>
      <c r="O432">
        <f t="shared" si="240"/>
        <v>3</v>
      </c>
      <c r="P432">
        <f t="shared" si="241"/>
        <v>0</v>
      </c>
      <c r="Q432">
        <f t="shared" si="242"/>
        <v>32</v>
      </c>
      <c r="R432">
        <f t="shared" si="243"/>
        <v>0</v>
      </c>
      <c r="S432">
        <f t="shared" si="244"/>
        <v>0</v>
      </c>
      <c r="T432">
        <f t="shared" si="245"/>
        <v>8.0500000000000007</v>
      </c>
      <c r="U432">
        <f t="shared" si="246"/>
        <v>1</v>
      </c>
      <c r="V432">
        <f t="shared" si="247"/>
        <v>0</v>
      </c>
      <c r="W432">
        <f t="shared" si="248"/>
        <v>0</v>
      </c>
      <c r="X432">
        <f t="shared" si="231"/>
        <v>0</v>
      </c>
      <c r="Y432">
        <f t="shared" si="265"/>
        <v>0</v>
      </c>
      <c r="Z432">
        <f t="shared" si="265"/>
        <v>0</v>
      </c>
      <c r="AA432">
        <f t="shared" si="265"/>
        <v>0</v>
      </c>
      <c r="AB432">
        <f t="shared" si="265"/>
        <v>1</v>
      </c>
      <c r="AC432">
        <f t="shared" si="265"/>
        <v>0</v>
      </c>
      <c r="AD432">
        <f t="shared" si="265"/>
        <v>0</v>
      </c>
      <c r="AE432">
        <f t="shared" si="267"/>
        <v>1</v>
      </c>
      <c r="AF432">
        <f t="shared" si="267"/>
        <v>0</v>
      </c>
      <c r="AG432">
        <f t="shared" si="267"/>
        <v>0</v>
      </c>
      <c r="AH432">
        <f t="shared" si="267"/>
        <v>0</v>
      </c>
      <c r="AI432">
        <f t="shared" si="267"/>
        <v>0</v>
      </c>
      <c r="AJ432">
        <f t="shared" si="266"/>
        <v>0</v>
      </c>
      <c r="AK432">
        <f t="shared" si="232"/>
        <v>0</v>
      </c>
      <c r="AM432">
        <f t="shared" si="249"/>
        <v>3</v>
      </c>
      <c r="AN432">
        <f t="shared" si="250"/>
        <v>0</v>
      </c>
      <c r="AO432">
        <f t="shared" si="251"/>
        <v>32</v>
      </c>
      <c r="AP432">
        <f t="shared" si="252"/>
        <v>0</v>
      </c>
      <c r="AQ432">
        <f t="shared" si="253"/>
        <v>8.0500000000000007</v>
      </c>
      <c r="AR432">
        <f t="shared" si="254"/>
        <v>0</v>
      </c>
      <c r="AS432">
        <f t="shared" si="255"/>
        <v>0</v>
      </c>
      <c r="AT432">
        <f t="shared" si="256"/>
        <v>0</v>
      </c>
      <c r="AU432">
        <f t="shared" si="257"/>
        <v>0</v>
      </c>
      <c r="AV432">
        <f t="shared" si="258"/>
        <v>1</v>
      </c>
      <c r="AW432">
        <f t="shared" si="259"/>
        <v>0</v>
      </c>
      <c r="AX432">
        <f t="shared" si="260"/>
        <v>0</v>
      </c>
      <c r="AY432">
        <f t="shared" si="261"/>
        <v>1</v>
      </c>
      <c r="AZ432">
        <f t="shared" si="262"/>
        <v>0</v>
      </c>
      <c r="BA432">
        <f t="shared" si="263"/>
        <v>0</v>
      </c>
      <c r="BB432">
        <f t="shared" si="264"/>
        <v>0</v>
      </c>
      <c r="BD432">
        <f t="shared" si="233"/>
        <v>3</v>
      </c>
      <c r="BE432">
        <f t="shared" si="234"/>
        <v>0</v>
      </c>
      <c r="BF432">
        <f t="shared" si="235"/>
        <v>32</v>
      </c>
      <c r="BG432">
        <f t="shared" si="236"/>
        <v>0</v>
      </c>
      <c r="BH432">
        <f t="shared" si="237"/>
        <v>0</v>
      </c>
      <c r="BI432">
        <f t="shared" si="238"/>
        <v>1</v>
      </c>
      <c r="BJ432">
        <f t="shared" si="239"/>
        <v>0</v>
      </c>
    </row>
    <row r="433" spans="1:62" x14ac:dyDescent="0.25">
      <c r="A433">
        <v>1</v>
      </c>
      <c r="B433">
        <v>1</v>
      </c>
      <c r="C433" t="s">
        <v>623</v>
      </c>
      <c r="D433" t="s">
        <v>12</v>
      </c>
      <c r="E433">
        <v>28</v>
      </c>
      <c r="F433">
        <v>0</v>
      </c>
      <c r="G433">
        <v>0</v>
      </c>
      <c r="H433">
        <v>110564</v>
      </c>
      <c r="I433">
        <v>26.55</v>
      </c>
      <c r="J433" t="s">
        <v>97</v>
      </c>
      <c r="K433" t="s">
        <v>14</v>
      </c>
      <c r="O433">
        <f t="shared" si="240"/>
        <v>1</v>
      </c>
      <c r="P433">
        <f t="shared" si="241"/>
        <v>0</v>
      </c>
      <c r="Q433">
        <f t="shared" si="242"/>
        <v>28</v>
      </c>
      <c r="R433">
        <f t="shared" si="243"/>
        <v>0</v>
      </c>
      <c r="S433">
        <f t="shared" si="244"/>
        <v>0</v>
      </c>
      <c r="T433">
        <f t="shared" si="245"/>
        <v>26.55</v>
      </c>
      <c r="U433">
        <f t="shared" si="246"/>
        <v>1</v>
      </c>
      <c r="V433">
        <f t="shared" si="247"/>
        <v>0</v>
      </c>
      <c r="W433">
        <f t="shared" si="248"/>
        <v>0</v>
      </c>
      <c r="X433">
        <f t="shared" si="231"/>
        <v>0</v>
      </c>
      <c r="Y433">
        <f t="shared" si="265"/>
        <v>0</v>
      </c>
      <c r="Z433">
        <f t="shared" si="265"/>
        <v>1</v>
      </c>
      <c r="AA433">
        <f t="shared" si="265"/>
        <v>0</v>
      </c>
      <c r="AB433">
        <f t="shared" si="265"/>
        <v>0</v>
      </c>
      <c r="AC433">
        <f t="shared" si="265"/>
        <v>0</v>
      </c>
      <c r="AD433">
        <f t="shared" si="265"/>
        <v>0</v>
      </c>
      <c r="AE433">
        <f t="shared" si="267"/>
        <v>1</v>
      </c>
      <c r="AF433">
        <f t="shared" si="267"/>
        <v>0</v>
      </c>
      <c r="AG433">
        <f t="shared" si="267"/>
        <v>0</v>
      </c>
      <c r="AH433">
        <f t="shared" si="267"/>
        <v>0</v>
      </c>
      <c r="AI433">
        <f t="shared" si="267"/>
        <v>0</v>
      </c>
      <c r="AJ433">
        <f t="shared" si="266"/>
        <v>0</v>
      </c>
      <c r="AK433">
        <f t="shared" si="232"/>
        <v>0</v>
      </c>
      <c r="AM433">
        <f t="shared" si="249"/>
        <v>1</v>
      </c>
      <c r="AN433">
        <f t="shared" si="250"/>
        <v>0</v>
      </c>
      <c r="AO433">
        <f t="shared" si="251"/>
        <v>28</v>
      </c>
      <c r="AP433">
        <f t="shared" si="252"/>
        <v>0</v>
      </c>
      <c r="AQ433">
        <f t="shared" si="253"/>
        <v>26.55</v>
      </c>
      <c r="AR433">
        <f t="shared" si="254"/>
        <v>0</v>
      </c>
      <c r="AS433">
        <f t="shared" si="255"/>
        <v>0</v>
      </c>
      <c r="AT433">
        <f t="shared" si="256"/>
        <v>1</v>
      </c>
      <c r="AU433">
        <f t="shared" si="257"/>
        <v>0</v>
      </c>
      <c r="AV433">
        <f t="shared" si="258"/>
        <v>0</v>
      </c>
      <c r="AW433">
        <f t="shared" si="259"/>
        <v>0</v>
      </c>
      <c r="AX433">
        <f t="shared" si="260"/>
        <v>0</v>
      </c>
      <c r="AY433">
        <f t="shared" si="261"/>
        <v>1</v>
      </c>
      <c r="AZ433">
        <f t="shared" si="262"/>
        <v>0</v>
      </c>
      <c r="BA433">
        <f t="shared" si="263"/>
        <v>0</v>
      </c>
      <c r="BB433">
        <f t="shared" si="264"/>
        <v>0</v>
      </c>
      <c r="BD433">
        <f t="shared" si="233"/>
        <v>1</v>
      </c>
      <c r="BE433">
        <f t="shared" si="234"/>
        <v>0</v>
      </c>
      <c r="BF433">
        <f t="shared" si="235"/>
        <v>28</v>
      </c>
      <c r="BG433">
        <f t="shared" si="236"/>
        <v>0</v>
      </c>
      <c r="BH433">
        <f t="shared" si="237"/>
        <v>0</v>
      </c>
      <c r="BI433">
        <f t="shared" si="238"/>
        <v>0</v>
      </c>
      <c r="BJ433">
        <f t="shared" si="239"/>
        <v>0</v>
      </c>
    </row>
    <row r="434" spans="1:62" x14ac:dyDescent="0.25">
      <c r="A434">
        <v>1</v>
      </c>
      <c r="B434">
        <v>3</v>
      </c>
      <c r="C434" t="s">
        <v>624</v>
      </c>
      <c r="D434" t="s">
        <v>16</v>
      </c>
      <c r="F434">
        <v>1</v>
      </c>
      <c r="G434">
        <v>0</v>
      </c>
      <c r="H434">
        <v>376564</v>
      </c>
      <c r="I434">
        <v>16.100000000000001</v>
      </c>
      <c r="K434" t="s">
        <v>14</v>
      </c>
      <c r="O434">
        <f t="shared" si="240"/>
        <v>3</v>
      </c>
      <c r="P434">
        <f t="shared" si="241"/>
        <v>1</v>
      </c>
      <c r="Q434">
        <f t="shared" si="242"/>
        <v>0</v>
      </c>
      <c r="R434">
        <f t="shared" si="243"/>
        <v>1</v>
      </c>
      <c r="S434">
        <f t="shared" si="244"/>
        <v>0</v>
      </c>
      <c r="T434">
        <f t="shared" si="245"/>
        <v>16.100000000000001</v>
      </c>
      <c r="U434">
        <f t="shared" si="246"/>
        <v>1</v>
      </c>
      <c r="V434">
        <f t="shared" si="247"/>
        <v>0</v>
      </c>
      <c r="W434">
        <f t="shared" si="248"/>
        <v>0</v>
      </c>
      <c r="X434">
        <f t="shared" si="231"/>
        <v>0</v>
      </c>
      <c r="Y434">
        <f t="shared" si="265"/>
        <v>0</v>
      </c>
      <c r="Z434">
        <f t="shared" si="265"/>
        <v>0</v>
      </c>
      <c r="AA434">
        <f t="shared" si="265"/>
        <v>0</v>
      </c>
      <c r="AB434">
        <f t="shared" si="265"/>
        <v>0</v>
      </c>
      <c r="AC434">
        <f t="shared" si="265"/>
        <v>0</v>
      </c>
      <c r="AD434">
        <f t="shared" si="265"/>
        <v>0</v>
      </c>
      <c r="AE434">
        <f t="shared" si="267"/>
        <v>0</v>
      </c>
      <c r="AF434">
        <f t="shared" si="267"/>
        <v>1</v>
      </c>
      <c r="AG434">
        <f t="shared" si="267"/>
        <v>0</v>
      </c>
      <c r="AH434">
        <f t="shared" si="267"/>
        <v>0</v>
      </c>
      <c r="AI434">
        <f t="shared" si="267"/>
        <v>0</v>
      </c>
      <c r="AJ434">
        <f t="shared" si="266"/>
        <v>0</v>
      </c>
      <c r="AK434">
        <f t="shared" si="232"/>
        <v>0</v>
      </c>
      <c r="AM434">
        <f t="shared" si="249"/>
        <v>3</v>
      </c>
      <c r="AN434">
        <f t="shared" si="250"/>
        <v>1</v>
      </c>
      <c r="AO434">
        <f t="shared" si="251"/>
        <v>0</v>
      </c>
      <c r="AP434">
        <f t="shared" si="252"/>
        <v>1</v>
      </c>
      <c r="AQ434">
        <f t="shared" si="253"/>
        <v>16.100000000000001</v>
      </c>
      <c r="AR434">
        <f t="shared" si="254"/>
        <v>0</v>
      </c>
      <c r="AS434">
        <f t="shared" si="255"/>
        <v>0</v>
      </c>
      <c r="AT434">
        <f t="shared" si="256"/>
        <v>0</v>
      </c>
      <c r="AU434">
        <f t="shared" si="257"/>
        <v>0</v>
      </c>
      <c r="AV434">
        <f t="shared" si="258"/>
        <v>0</v>
      </c>
      <c r="AW434">
        <f t="shared" si="259"/>
        <v>0</v>
      </c>
      <c r="AX434">
        <f t="shared" si="260"/>
        <v>0</v>
      </c>
      <c r="AY434">
        <f t="shared" si="261"/>
        <v>0</v>
      </c>
      <c r="AZ434">
        <f t="shared" si="262"/>
        <v>1</v>
      </c>
      <c r="BA434">
        <f t="shared" si="263"/>
        <v>0</v>
      </c>
      <c r="BB434">
        <f t="shared" si="264"/>
        <v>0</v>
      </c>
      <c r="BD434">
        <f t="shared" si="233"/>
        <v>3</v>
      </c>
      <c r="BE434">
        <f t="shared" si="234"/>
        <v>1</v>
      </c>
      <c r="BF434">
        <f t="shared" si="235"/>
        <v>0</v>
      </c>
      <c r="BG434">
        <f t="shared" si="236"/>
        <v>1</v>
      </c>
      <c r="BH434">
        <f t="shared" si="237"/>
        <v>0</v>
      </c>
      <c r="BI434">
        <f t="shared" si="238"/>
        <v>0</v>
      </c>
      <c r="BJ434">
        <f t="shared" si="239"/>
        <v>0</v>
      </c>
    </row>
    <row r="435" spans="1:62" x14ac:dyDescent="0.25">
      <c r="A435">
        <v>1</v>
      </c>
      <c r="B435">
        <v>2</v>
      </c>
      <c r="C435" t="s">
        <v>625</v>
      </c>
      <c r="D435" t="s">
        <v>16</v>
      </c>
      <c r="E435">
        <v>42</v>
      </c>
      <c r="F435">
        <v>1</v>
      </c>
      <c r="G435">
        <v>0</v>
      </c>
      <c r="H435" t="s">
        <v>626</v>
      </c>
      <c r="I435">
        <v>26</v>
      </c>
      <c r="K435" t="s">
        <v>14</v>
      </c>
      <c r="O435">
        <f t="shared" si="240"/>
        <v>2</v>
      </c>
      <c r="P435">
        <f t="shared" si="241"/>
        <v>1</v>
      </c>
      <c r="Q435">
        <f t="shared" si="242"/>
        <v>42</v>
      </c>
      <c r="R435">
        <f t="shared" si="243"/>
        <v>1</v>
      </c>
      <c r="S435">
        <f t="shared" si="244"/>
        <v>0</v>
      </c>
      <c r="T435">
        <f t="shared" si="245"/>
        <v>26</v>
      </c>
      <c r="U435">
        <f t="shared" si="246"/>
        <v>1</v>
      </c>
      <c r="V435">
        <f t="shared" si="247"/>
        <v>0</v>
      </c>
      <c r="W435">
        <f t="shared" si="248"/>
        <v>0</v>
      </c>
      <c r="X435">
        <f t="shared" si="231"/>
        <v>0</v>
      </c>
      <c r="Y435">
        <f t="shared" si="265"/>
        <v>0</v>
      </c>
      <c r="Z435">
        <f t="shared" si="265"/>
        <v>0</v>
      </c>
      <c r="AA435">
        <f t="shared" si="265"/>
        <v>0</v>
      </c>
      <c r="AB435">
        <f t="shared" si="265"/>
        <v>0</v>
      </c>
      <c r="AC435">
        <f t="shared" ref="Y435:AD478" si="268">IF(LEFT($J435,1)=AC$2,1,0)</f>
        <v>0</v>
      </c>
      <c r="AD435">
        <f t="shared" si="268"/>
        <v>0</v>
      </c>
      <c r="AE435">
        <f t="shared" si="267"/>
        <v>0</v>
      </c>
      <c r="AF435">
        <f t="shared" si="267"/>
        <v>1</v>
      </c>
      <c r="AG435">
        <f t="shared" si="267"/>
        <v>0</v>
      </c>
      <c r="AH435">
        <f t="shared" si="267"/>
        <v>0</v>
      </c>
      <c r="AI435">
        <f t="shared" si="267"/>
        <v>0</v>
      </c>
      <c r="AJ435">
        <f t="shared" si="266"/>
        <v>0</v>
      </c>
      <c r="AK435">
        <f t="shared" si="232"/>
        <v>0</v>
      </c>
      <c r="AM435">
        <f t="shared" si="249"/>
        <v>2</v>
      </c>
      <c r="AN435">
        <f t="shared" si="250"/>
        <v>1</v>
      </c>
      <c r="AO435">
        <f t="shared" si="251"/>
        <v>42</v>
      </c>
      <c r="AP435">
        <f t="shared" si="252"/>
        <v>1</v>
      </c>
      <c r="AQ435">
        <f t="shared" si="253"/>
        <v>26</v>
      </c>
      <c r="AR435">
        <f t="shared" si="254"/>
        <v>0</v>
      </c>
      <c r="AS435">
        <f t="shared" si="255"/>
        <v>0</v>
      </c>
      <c r="AT435">
        <f t="shared" si="256"/>
        <v>0</v>
      </c>
      <c r="AU435">
        <f t="shared" si="257"/>
        <v>0</v>
      </c>
      <c r="AV435">
        <f t="shared" si="258"/>
        <v>0</v>
      </c>
      <c r="AW435">
        <f t="shared" si="259"/>
        <v>0</v>
      </c>
      <c r="AX435">
        <f t="shared" si="260"/>
        <v>0</v>
      </c>
      <c r="AY435">
        <f t="shared" si="261"/>
        <v>0</v>
      </c>
      <c r="AZ435">
        <f t="shared" si="262"/>
        <v>1</v>
      </c>
      <c r="BA435">
        <f t="shared" si="263"/>
        <v>0</v>
      </c>
      <c r="BB435">
        <f t="shared" si="264"/>
        <v>0</v>
      </c>
      <c r="BD435">
        <f t="shared" si="233"/>
        <v>2</v>
      </c>
      <c r="BE435">
        <f t="shared" si="234"/>
        <v>1</v>
      </c>
      <c r="BF435">
        <f t="shared" si="235"/>
        <v>42</v>
      </c>
      <c r="BG435">
        <f t="shared" si="236"/>
        <v>1</v>
      </c>
      <c r="BH435">
        <f t="shared" si="237"/>
        <v>0</v>
      </c>
      <c r="BI435">
        <f t="shared" si="238"/>
        <v>0</v>
      </c>
      <c r="BJ435">
        <f t="shared" si="239"/>
        <v>0</v>
      </c>
    </row>
    <row r="436" spans="1:62" x14ac:dyDescent="0.25">
      <c r="A436">
        <v>0</v>
      </c>
      <c r="B436">
        <v>3</v>
      </c>
      <c r="C436" t="s">
        <v>627</v>
      </c>
      <c r="D436" t="s">
        <v>12</v>
      </c>
      <c r="E436">
        <v>17</v>
      </c>
      <c r="F436">
        <v>0</v>
      </c>
      <c r="G436">
        <v>0</v>
      </c>
      <c r="H436" t="s">
        <v>628</v>
      </c>
      <c r="I436">
        <v>7.125</v>
      </c>
      <c r="K436" t="s">
        <v>14</v>
      </c>
      <c r="O436">
        <f t="shared" si="240"/>
        <v>3</v>
      </c>
      <c r="P436">
        <f t="shared" si="241"/>
        <v>0</v>
      </c>
      <c r="Q436">
        <f t="shared" si="242"/>
        <v>17</v>
      </c>
      <c r="R436">
        <f t="shared" si="243"/>
        <v>0</v>
      </c>
      <c r="S436">
        <f t="shared" si="244"/>
        <v>0</v>
      </c>
      <c r="T436">
        <f t="shared" si="245"/>
        <v>7.125</v>
      </c>
      <c r="U436">
        <f t="shared" si="246"/>
        <v>1</v>
      </c>
      <c r="V436">
        <f t="shared" si="247"/>
        <v>0</v>
      </c>
      <c r="W436">
        <f t="shared" si="248"/>
        <v>0</v>
      </c>
      <c r="X436">
        <f t="shared" si="231"/>
        <v>0</v>
      </c>
      <c r="Y436">
        <f t="shared" si="268"/>
        <v>0</v>
      </c>
      <c r="Z436">
        <f t="shared" si="268"/>
        <v>0</v>
      </c>
      <c r="AA436">
        <f t="shared" si="268"/>
        <v>0</v>
      </c>
      <c r="AB436">
        <f t="shared" si="268"/>
        <v>0</v>
      </c>
      <c r="AC436">
        <f t="shared" si="268"/>
        <v>0</v>
      </c>
      <c r="AD436">
        <f t="shared" si="268"/>
        <v>0</v>
      </c>
      <c r="AE436">
        <f t="shared" si="267"/>
        <v>1</v>
      </c>
      <c r="AF436">
        <f t="shared" si="267"/>
        <v>0</v>
      </c>
      <c r="AG436">
        <f t="shared" si="267"/>
        <v>0</v>
      </c>
      <c r="AH436">
        <f t="shared" si="267"/>
        <v>0</v>
      </c>
      <c r="AI436">
        <f t="shared" si="267"/>
        <v>0</v>
      </c>
      <c r="AJ436">
        <f t="shared" si="266"/>
        <v>0</v>
      </c>
      <c r="AK436">
        <f t="shared" si="232"/>
        <v>0</v>
      </c>
      <c r="AM436">
        <f t="shared" si="249"/>
        <v>3</v>
      </c>
      <c r="AN436">
        <f t="shared" si="250"/>
        <v>0</v>
      </c>
      <c r="AO436">
        <f t="shared" si="251"/>
        <v>17</v>
      </c>
      <c r="AP436">
        <f t="shared" si="252"/>
        <v>0</v>
      </c>
      <c r="AQ436">
        <f t="shared" si="253"/>
        <v>7.125</v>
      </c>
      <c r="AR436">
        <f t="shared" si="254"/>
        <v>0</v>
      </c>
      <c r="AS436">
        <f t="shared" si="255"/>
        <v>0</v>
      </c>
      <c r="AT436">
        <f t="shared" si="256"/>
        <v>0</v>
      </c>
      <c r="AU436">
        <f t="shared" si="257"/>
        <v>0</v>
      </c>
      <c r="AV436">
        <f t="shared" si="258"/>
        <v>0</v>
      </c>
      <c r="AW436">
        <f t="shared" si="259"/>
        <v>0</v>
      </c>
      <c r="AX436">
        <f t="shared" si="260"/>
        <v>0</v>
      </c>
      <c r="AY436">
        <f t="shared" si="261"/>
        <v>1</v>
      </c>
      <c r="AZ436">
        <f t="shared" si="262"/>
        <v>0</v>
      </c>
      <c r="BA436">
        <f t="shared" si="263"/>
        <v>0</v>
      </c>
      <c r="BB436">
        <f t="shared" si="264"/>
        <v>0</v>
      </c>
      <c r="BD436">
        <f t="shared" si="233"/>
        <v>3</v>
      </c>
      <c r="BE436">
        <f t="shared" si="234"/>
        <v>0</v>
      </c>
      <c r="BF436">
        <f t="shared" si="235"/>
        <v>17</v>
      </c>
      <c r="BG436">
        <f t="shared" si="236"/>
        <v>0</v>
      </c>
      <c r="BH436">
        <f t="shared" si="237"/>
        <v>0</v>
      </c>
      <c r="BI436">
        <f t="shared" si="238"/>
        <v>0</v>
      </c>
      <c r="BJ436">
        <f t="shared" si="239"/>
        <v>0</v>
      </c>
    </row>
    <row r="437" spans="1:62" x14ac:dyDescent="0.25">
      <c r="A437">
        <v>0</v>
      </c>
      <c r="B437">
        <v>1</v>
      </c>
      <c r="C437" t="s">
        <v>629</v>
      </c>
      <c r="D437" t="s">
        <v>12</v>
      </c>
      <c r="E437">
        <v>50</v>
      </c>
      <c r="F437">
        <v>1</v>
      </c>
      <c r="G437">
        <v>0</v>
      </c>
      <c r="H437">
        <v>13507</v>
      </c>
      <c r="I437">
        <v>55.9</v>
      </c>
      <c r="J437" t="s">
        <v>630</v>
      </c>
      <c r="K437" t="s">
        <v>14</v>
      </c>
      <c r="O437">
        <f t="shared" si="240"/>
        <v>1</v>
      </c>
      <c r="P437">
        <f t="shared" si="241"/>
        <v>0</v>
      </c>
      <c r="Q437">
        <f t="shared" si="242"/>
        <v>50</v>
      </c>
      <c r="R437">
        <f t="shared" si="243"/>
        <v>1</v>
      </c>
      <c r="S437">
        <f t="shared" si="244"/>
        <v>0</v>
      </c>
      <c r="T437">
        <f t="shared" si="245"/>
        <v>55.9</v>
      </c>
      <c r="U437">
        <f t="shared" si="246"/>
        <v>1</v>
      </c>
      <c r="V437">
        <f t="shared" si="247"/>
        <v>0</v>
      </c>
      <c r="W437">
        <f t="shared" si="248"/>
        <v>0</v>
      </c>
      <c r="X437">
        <f t="shared" si="231"/>
        <v>0</v>
      </c>
      <c r="Y437">
        <f t="shared" si="268"/>
        <v>0</v>
      </c>
      <c r="Z437">
        <f t="shared" si="268"/>
        <v>0</v>
      </c>
      <c r="AA437">
        <f t="shared" si="268"/>
        <v>0</v>
      </c>
      <c r="AB437">
        <f t="shared" si="268"/>
        <v>1</v>
      </c>
      <c r="AC437">
        <f t="shared" si="268"/>
        <v>0</v>
      </c>
      <c r="AD437">
        <f t="shared" si="268"/>
        <v>0</v>
      </c>
      <c r="AE437">
        <f t="shared" si="267"/>
        <v>1</v>
      </c>
      <c r="AF437">
        <f t="shared" si="267"/>
        <v>0</v>
      </c>
      <c r="AG437">
        <f t="shared" si="267"/>
        <v>0</v>
      </c>
      <c r="AH437">
        <f t="shared" si="267"/>
        <v>0</v>
      </c>
      <c r="AI437">
        <f t="shared" si="267"/>
        <v>0</v>
      </c>
      <c r="AJ437">
        <f t="shared" si="266"/>
        <v>0</v>
      </c>
      <c r="AK437">
        <f t="shared" si="232"/>
        <v>0</v>
      </c>
      <c r="AM437">
        <f t="shared" si="249"/>
        <v>1</v>
      </c>
      <c r="AN437">
        <f t="shared" si="250"/>
        <v>0</v>
      </c>
      <c r="AO437">
        <f t="shared" si="251"/>
        <v>50</v>
      </c>
      <c r="AP437">
        <f t="shared" si="252"/>
        <v>1</v>
      </c>
      <c r="AQ437">
        <f t="shared" si="253"/>
        <v>55.9</v>
      </c>
      <c r="AR437">
        <f t="shared" si="254"/>
        <v>0</v>
      </c>
      <c r="AS437">
        <f t="shared" si="255"/>
        <v>0</v>
      </c>
      <c r="AT437">
        <f t="shared" si="256"/>
        <v>0</v>
      </c>
      <c r="AU437">
        <f t="shared" si="257"/>
        <v>0</v>
      </c>
      <c r="AV437">
        <f t="shared" si="258"/>
        <v>1</v>
      </c>
      <c r="AW437">
        <f t="shared" si="259"/>
        <v>0</v>
      </c>
      <c r="AX437">
        <f t="shared" si="260"/>
        <v>0</v>
      </c>
      <c r="AY437">
        <f t="shared" si="261"/>
        <v>1</v>
      </c>
      <c r="AZ437">
        <f t="shared" si="262"/>
        <v>0</v>
      </c>
      <c r="BA437">
        <f t="shared" si="263"/>
        <v>0</v>
      </c>
      <c r="BB437">
        <f t="shared" si="264"/>
        <v>0</v>
      </c>
      <c r="BD437">
        <f t="shared" si="233"/>
        <v>1</v>
      </c>
      <c r="BE437">
        <f t="shared" si="234"/>
        <v>0</v>
      </c>
      <c r="BF437">
        <f t="shared" si="235"/>
        <v>50</v>
      </c>
      <c r="BG437">
        <f t="shared" si="236"/>
        <v>1</v>
      </c>
      <c r="BH437">
        <f t="shared" si="237"/>
        <v>0</v>
      </c>
      <c r="BI437">
        <f t="shared" si="238"/>
        <v>1</v>
      </c>
      <c r="BJ437">
        <f t="shared" si="239"/>
        <v>0</v>
      </c>
    </row>
    <row r="438" spans="1:62" x14ac:dyDescent="0.25">
      <c r="A438">
        <v>1</v>
      </c>
      <c r="B438">
        <v>1</v>
      </c>
      <c r="C438" t="s">
        <v>631</v>
      </c>
      <c r="D438" t="s">
        <v>16</v>
      </c>
      <c r="E438">
        <v>14</v>
      </c>
      <c r="F438">
        <v>1</v>
      </c>
      <c r="G438">
        <v>2</v>
      </c>
      <c r="H438">
        <v>113760</v>
      </c>
      <c r="I438">
        <v>120</v>
      </c>
      <c r="J438" t="s">
        <v>577</v>
      </c>
      <c r="K438" t="s">
        <v>14</v>
      </c>
      <c r="O438">
        <f t="shared" si="240"/>
        <v>1</v>
      </c>
      <c r="P438">
        <f t="shared" si="241"/>
        <v>1</v>
      </c>
      <c r="Q438">
        <f t="shared" si="242"/>
        <v>14</v>
      </c>
      <c r="R438">
        <f t="shared" si="243"/>
        <v>1</v>
      </c>
      <c r="S438">
        <f t="shared" si="244"/>
        <v>2</v>
      </c>
      <c r="T438">
        <f t="shared" si="245"/>
        <v>120</v>
      </c>
      <c r="U438">
        <f t="shared" si="246"/>
        <v>1</v>
      </c>
      <c r="V438">
        <f t="shared" si="247"/>
        <v>0</v>
      </c>
      <c r="W438">
        <f t="shared" si="248"/>
        <v>0</v>
      </c>
      <c r="X438">
        <f t="shared" ref="X438:X501" si="269">IF(LEFT($J438,1)=X$2,1,0)</f>
        <v>0</v>
      </c>
      <c r="Y438">
        <f t="shared" si="268"/>
        <v>1</v>
      </c>
      <c r="Z438">
        <f t="shared" si="268"/>
        <v>0</v>
      </c>
      <c r="AA438">
        <f t="shared" si="268"/>
        <v>0</v>
      </c>
      <c r="AB438">
        <f t="shared" si="268"/>
        <v>0</v>
      </c>
      <c r="AC438">
        <f t="shared" si="268"/>
        <v>0</v>
      </c>
      <c r="AD438">
        <f t="shared" si="268"/>
        <v>0</v>
      </c>
      <c r="AE438">
        <f t="shared" si="267"/>
        <v>0</v>
      </c>
      <c r="AF438">
        <f t="shared" si="267"/>
        <v>0</v>
      </c>
      <c r="AG438">
        <f t="shared" si="267"/>
        <v>0</v>
      </c>
      <c r="AH438">
        <f t="shared" si="267"/>
        <v>1</v>
      </c>
      <c r="AI438">
        <f t="shared" si="267"/>
        <v>0</v>
      </c>
      <c r="AJ438">
        <f t="shared" si="266"/>
        <v>0</v>
      </c>
      <c r="AK438">
        <f t="shared" si="232"/>
        <v>0</v>
      </c>
      <c r="AM438">
        <f t="shared" si="249"/>
        <v>1</v>
      </c>
      <c r="AN438">
        <f t="shared" si="250"/>
        <v>1</v>
      </c>
      <c r="AO438">
        <f t="shared" si="251"/>
        <v>14</v>
      </c>
      <c r="AP438">
        <f t="shared" si="252"/>
        <v>1</v>
      </c>
      <c r="AQ438">
        <f t="shared" si="253"/>
        <v>120</v>
      </c>
      <c r="AR438">
        <f t="shared" si="254"/>
        <v>0</v>
      </c>
      <c r="AS438">
        <f t="shared" si="255"/>
        <v>1</v>
      </c>
      <c r="AT438">
        <f t="shared" si="256"/>
        <v>0</v>
      </c>
      <c r="AU438">
        <f t="shared" si="257"/>
        <v>0</v>
      </c>
      <c r="AV438">
        <f t="shared" si="258"/>
        <v>0</v>
      </c>
      <c r="AW438">
        <f t="shared" si="259"/>
        <v>0</v>
      </c>
      <c r="AX438">
        <f t="shared" si="260"/>
        <v>0</v>
      </c>
      <c r="AY438">
        <f t="shared" si="261"/>
        <v>0</v>
      </c>
      <c r="AZ438">
        <f t="shared" si="262"/>
        <v>0</v>
      </c>
      <c r="BA438">
        <f t="shared" si="263"/>
        <v>0</v>
      </c>
      <c r="BB438">
        <f t="shared" si="264"/>
        <v>1</v>
      </c>
      <c r="BD438">
        <f t="shared" si="233"/>
        <v>1</v>
      </c>
      <c r="BE438">
        <f t="shared" si="234"/>
        <v>1</v>
      </c>
      <c r="BF438">
        <f t="shared" si="235"/>
        <v>14</v>
      </c>
      <c r="BG438">
        <f t="shared" si="236"/>
        <v>1</v>
      </c>
      <c r="BH438">
        <f t="shared" si="237"/>
        <v>0</v>
      </c>
      <c r="BI438">
        <f t="shared" si="238"/>
        <v>0</v>
      </c>
      <c r="BJ438">
        <f t="shared" si="239"/>
        <v>0</v>
      </c>
    </row>
    <row r="439" spans="1:62" x14ac:dyDescent="0.25">
      <c r="A439">
        <v>0</v>
      </c>
      <c r="B439">
        <v>3</v>
      </c>
      <c r="C439" t="s">
        <v>632</v>
      </c>
      <c r="D439" t="s">
        <v>16</v>
      </c>
      <c r="E439">
        <v>21</v>
      </c>
      <c r="F439">
        <v>2</v>
      </c>
      <c r="G439">
        <v>2</v>
      </c>
      <c r="H439" t="s">
        <v>142</v>
      </c>
      <c r="I439">
        <v>34.375</v>
      </c>
      <c r="K439" t="s">
        <v>14</v>
      </c>
      <c r="O439">
        <f t="shared" si="240"/>
        <v>3</v>
      </c>
      <c r="P439">
        <f t="shared" si="241"/>
        <v>1</v>
      </c>
      <c r="Q439">
        <f t="shared" si="242"/>
        <v>21</v>
      </c>
      <c r="R439">
        <f t="shared" si="243"/>
        <v>2</v>
      </c>
      <c r="S439">
        <f t="shared" si="244"/>
        <v>2</v>
      </c>
      <c r="T439">
        <f t="shared" si="245"/>
        <v>34.375</v>
      </c>
      <c r="U439">
        <f t="shared" si="246"/>
        <v>1</v>
      </c>
      <c r="V439">
        <f t="shared" si="247"/>
        <v>0</v>
      </c>
      <c r="W439">
        <f t="shared" si="248"/>
        <v>0</v>
      </c>
      <c r="X439">
        <f t="shared" si="269"/>
        <v>0</v>
      </c>
      <c r="Y439">
        <f t="shared" si="268"/>
        <v>0</v>
      </c>
      <c r="Z439">
        <f t="shared" si="268"/>
        <v>0</v>
      </c>
      <c r="AA439">
        <f t="shared" si="268"/>
        <v>0</v>
      </c>
      <c r="AB439">
        <f t="shared" si="268"/>
        <v>0</v>
      </c>
      <c r="AC439">
        <f t="shared" si="268"/>
        <v>0</v>
      </c>
      <c r="AD439">
        <f t="shared" si="268"/>
        <v>0</v>
      </c>
      <c r="AE439">
        <f t="shared" si="267"/>
        <v>0</v>
      </c>
      <c r="AF439">
        <f t="shared" si="267"/>
        <v>0</v>
      </c>
      <c r="AG439">
        <f t="shared" si="267"/>
        <v>0</v>
      </c>
      <c r="AH439">
        <f t="shared" si="267"/>
        <v>1</v>
      </c>
      <c r="AI439">
        <f t="shared" si="267"/>
        <v>0</v>
      </c>
      <c r="AJ439">
        <f t="shared" si="266"/>
        <v>0</v>
      </c>
      <c r="AK439">
        <f t="shared" si="232"/>
        <v>0</v>
      </c>
      <c r="AM439">
        <f t="shared" si="249"/>
        <v>3</v>
      </c>
      <c r="AN439">
        <f t="shared" si="250"/>
        <v>1</v>
      </c>
      <c r="AO439">
        <f t="shared" si="251"/>
        <v>21</v>
      </c>
      <c r="AP439">
        <f t="shared" si="252"/>
        <v>2</v>
      </c>
      <c r="AQ439">
        <f t="shared" si="253"/>
        <v>34.375</v>
      </c>
      <c r="AR439">
        <f t="shared" si="254"/>
        <v>0</v>
      </c>
      <c r="AS439">
        <f t="shared" si="255"/>
        <v>0</v>
      </c>
      <c r="AT439">
        <f t="shared" si="256"/>
        <v>0</v>
      </c>
      <c r="AU439">
        <f t="shared" si="257"/>
        <v>0</v>
      </c>
      <c r="AV439">
        <f t="shared" si="258"/>
        <v>0</v>
      </c>
      <c r="AW439">
        <f t="shared" si="259"/>
        <v>0</v>
      </c>
      <c r="AX439">
        <f t="shared" si="260"/>
        <v>0</v>
      </c>
      <c r="AY439">
        <f t="shared" si="261"/>
        <v>0</v>
      </c>
      <c r="AZ439">
        <f t="shared" si="262"/>
        <v>0</v>
      </c>
      <c r="BA439">
        <f t="shared" si="263"/>
        <v>0</v>
      </c>
      <c r="BB439">
        <f t="shared" si="264"/>
        <v>1</v>
      </c>
      <c r="BD439">
        <f t="shared" si="233"/>
        <v>3</v>
      </c>
      <c r="BE439">
        <f t="shared" si="234"/>
        <v>1</v>
      </c>
      <c r="BF439">
        <f t="shared" si="235"/>
        <v>21</v>
      </c>
      <c r="BG439">
        <f t="shared" si="236"/>
        <v>2</v>
      </c>
      <c r="BH439">
        <f t="shared" si="237"/>
        <v>0</v>
      </c>
      <c r="BI439">
        <f t="shared" si="238"/>
        <v>0</v>
      </c>
      <c r="BJ439">
        <f t="shared" si="239"/>
        <v>0</v>
      </c>
    </row>
    <row r="440" spans="1:62" x14ac:dyDescent="0.25">
      <c r="A440">
        <v>1</v>
      </c>
      <c r="B440">
        <v>2</v>
      </c>
      <c r="C440" t="s">
        <v>633</v>
      </c>
      <c r="D440" t="s">
        <v>16</v>
      </c>
      <c r="E440">
        <v>24</v>
      </c>
      <c r="F440">
        <v>2</v>
      </c>
      <c r="G440">
        <v>3</v>
      </c>
      <c r="H440">
        <v>29106</v>
      </c>
      <c r="I440">
        <v>18.75</v>
      </c>
      <c r="K440" t="s">
        <v>14</v>
      </c>
      <c r="O440">
        <f t="shared" si="240"/>
        <v>2</v>
      </c>
      <c r="P440">
        <f t="shared" si="241"/>
        <v>1</v>
      </c>
      <c r="Q440">
        <f t="shared" si="242"/>
        <v>24</v>
      </c>
      <c r="R440">
        <f t="shared" si="243"/>
        <v>2</v>
      </c>
      <c r="S440">
        <f t="shared" si="244"/>
        <v>3</v>
      </c>
      <c r="T440">
        <f t="shared" si="245"/>
        <v>18.75</v>
      </c>
      <c r="U440">
        <f t="shared" si="246"/>
        <v>1</v>
      </c>
      <c r="V440">
        <f t="shared" si="247"/>
        <v>0</v>
      </c>
      <c r="W440">
        <f t="shared" si="248"/>
        <v>0</v>
      </c>
      <c r="X440">
        <f t="shared" si="269"/>
        <v>0</v>
      </c>
      <c r="Y440">
        <f t="shared" si="268"/>
        <v>0</v>
      </c>
      <c r="Z440">
        <f t="shared" si="268"/>
        <v>0</v>
      </c>
      <c r="AA440">
        <f t="shared" si="268"/>
        <v>0</v>
      </c>
      <c r="AB440">
        <f t="shared" si="268"/>
        <v>0</v>
      </c>
      <c r="AC440">
        <f t="shared" si="268"/>
        <v>0</v>
      </c>
      <c r="AD440">
        <f t="shared" si="268"/>
        <v>0</v>
      </c>
      <c r="AE440">
        <f t="shared" si="267"/>
        <v>0</v>
      </c>
      <c r="AF440">
        <f t="shared" si="267"/>
        <v>1</v>
      </c>
      <c r="AG440">
        <f t="shared" si="267"/>
        <v>0</v>
      </c>
      <c r="AH440">
        <f t="shared" si="267"/>
        <v>0</v>
      </c>
      <c r="AI440">
        <f t="shared" si="267"/>
        <v>0</v>
      </c>
      <c r="AJ440">
        <f t="shared" si="266"/>
        <v>0</v>
      </c>
      <c r="AK440">
        <f t="shared" si="232"/>
        <v>0</v>
      </c>
      <c r="AM440">
        <f t="shared" si="249"/>
        <v>2</v>
      </c>
      <c r="AN440">
        <f t="shared" si="250"/>
        <v>1</v>
      </c>
      <c r="AO440">
        <f t="shared" si="251"/>
        <v>24</v>
      </c>
      <c r="AP440">
        <f t="shared" si="252"/>
        <v>2</v>
      </c>
      <c r="AQ440">
        <f t="shared" si="253"/>
        <v>18.75</v>
      </c>
      <c r="AR440">
        <f t="shared" si="254"/>
        <v>0</v>
      </c>
      <c r="AS440">
        <f t="shared" si="255"/>
        <v>0</v>
      </c>
      <c r="AT440">
        <f t="shared" si="256"/>
        <v>0</v>
      </c>
      <c r="AU440">
        <f t="shared" si="257"/>
        <v>0</v>
      </c>
      <c r="AV440">
        <f t="shared" si="258"/>
        <v>0</v>
      </c>
      <c r="AW440">
        <f t="shared" si="259"/>
        <v>0</v>
      </c>
      <c r="AX440">
        <f t="shared" si="260"/>
        <v>0</v>
      </c>
      <c r="AY440">
        <f t="shared" si="261"/>
        <v>0</v>
      </c>
      <c r="AZ440">
        <f t="shared" si="262"/>
        <v>1</v>
      </c>
      <c r="BA440">
        <f t="shared" si="263"/>
        <v>0</v>
      </c>
      <c r="BB440">
        <f t="shared" si="264"/>
        <v>0</v>
      </c>
      <c r="BD440">
        <f t="shared" si="233"/>
        <v>2</v>
      </c>
      <c r="BE440">
        <f t="shared" si="234"/>
        <v>1</v>
      </c>
      <c r="BF440">
        <f t="shared" si="235"/>
        <v>24</v>
      </c>
      <c r="BG440">
        <f t="shared" si="236"/>
        <v>2</v>
      </c>
      <c r="BH440">
        <f t="shared" si="237"/>
        <v>0</v>
      </c>
      <c r="BI440">
        <f t="shared" si="238"/>
        <v>0</v>
      </c>
      <c r="BJ440">
        <f t="shared" si="239"/>
        <v>0</v>
      </c>
    </row>
    <row r="441" spans="1:62" x14ac:dyDescent="0.25">
      <c r="A441">
        <v>0</v>
      </c>
      <c r="B441">
        <v>1</v>
      </c>
      <c r="C441" t="s">
        <v>634</v>
      </c>
      <c r="D441" t="s">
        <v>12</v>
      </c>
      <c r="E441">
        <v>64</v>
      </c>
      <c r="F441">
        <v>1</v>
      </c>
      <c r="G441">
        <v>4</v>
      </c>
      <c r="H441">
        <v>19950</v>
      </c>
      <c r="I441">
        <v>263</v>
      </c>
      <c r="J441" t="s">
        <v>56</v>
      </c>
      <c r="K441" t="s">
        <v>14</v>
      </c>
      <c r="O441">
        <f t="shared" si="240"/>
        <v>1</v>
      </c>
      <c r="P441">
        <f t="shared" si="241"/>
        <v>0</v>
      </c>
      <c r="Q441">
        <f t="shared" si="242"/>
        <v>64</v>
      </c>
      <c r="R441">
        <f t="shared" si="243"/>
        <v>1</v>
      </c>
      <c r="S441">
        <f t="shared" si="244"/>
        <v>4</v>
      </c>
      <c r="T441">
        <f t="shared" si="245"/>
        <v>263</v>
      </c>
      <c r="U441">
        <f t="shared" si="246"/>
        <v>1</v>
      </c>
      <c r="V441">
        <f t="shared" si="247"/>
        <v>0</v>
      </c>
      <c r="W441">
        <f t="shared" si="248"/>
        <v>0</v>
      </c>
      <c r="X441">
        <f t="shared" si="269"/>
        <v>0</v>
      </c>
      <c r="Y441">
        <f t="shared" si="268"/>
        <v>0</v>
      </c>
      <c r="Z441">
        <f t="shared" si="268"/>
        <v>1</v>
      </c>
      <c r="AA441">
        <f t="shared" si="268"/>
        <v>0</v>
      </c>
      <c r="AB441">
        <f t="shared" si="268"/>
        <v>0</v>
      </c>
      <c r="AC441">
        <f t="shared" si="268"/>
        <v>0</v>
      </c>
      <c r="AD441">
        <f t="shared" si="268"/>
        <v>0</v>
      </c>
      <c r="AE441">
        <f t="shared" si="267"/>
        <v>1</v>
      </c>
      <c r="AF441">
        <f t="shared" si="267"/>
        <v>0</v>
      </c>
      <c r="AG441">
        <f t="shared" si="267"/>
        <v>0</v>
      </c>
      <c r="AH441">
        <f t="shared" si="267"/>
        <v>0</v>
      </c>
      <c r="AI441">
        <f t="shared" si="267"/>
        <v>0</v>
      </c>
      <c r="AJ441">
        <f t="shared" si="266"/>
        <v>0</v>
      </c>
      <c r="AK441">
        <f t="shared" si="232"/>
        <v>0</v>
      </c>
      <c r="AM441">
        <f t="shared" si="249"/>
        <v>1</v>
      </c>
      <c r="AN441">
        <f t="shared" si="250"/>
        <v>0</v>
      </c>
      <c r="AO441">
        <f t="shared" si="251"/>
        <v>64</v>
      </c>
      <c r="AP441">
        <f t="shared" si="252"/>
        <v>1</v>
      </c>
      <c r="AQ441">
        <f t="shared" si="253"/>
        <v>263</v>
      </c>
      <c r="AR441">
        <f t="shared" si="254"/>
        <v>0</v>
      </c>
      <c r="AS441">
        <f t="shared" si="255"/>
        <v>0</v>
      </c>
      <c r="AT441">
        <f t="shared" si="256"/>
        <v>1</v>
      </c>
      <c r="AU441">
        <f t="shared" si="257"/>
        <v>0</v>
      </c>
      <c r="AV441">
        <f t="shared" si="258"/>
        <v>0</v>
      </c>
      <c r="AW441">
        <f t="shared" si="259"/>
        <v>0</v>
      </c>
      <c r="AX441">
        <f t="shared" si="260"/>
        <v>0</v>
      </c>
      <c r="AY441">
        <f t="shared" si="261"/>
        <v>1</v>
      </c>
      <c r="AZ441">
        <f t="shared" si="262"/>
        <v>0</v>
      </c>
      <c r="BA441">
        <f t="shared" si="263"/>
        <v>0</v>
      </c>
      <c r="BB441">
        <f t="shared" si="264"/>
        <v>0</v>
      </c>
      <c r="BD441">
        <f t="shared" si="233"/>
        <v>1</v>
      </c>
      <c r="BE441">
        <f t="shared" si="234"/>
        <v>0</v>
      </c>
      <c r="BF441">
        <f t="shared" si="235"/>
        <v>64</v>
      </c>
      <c r="BG441">
        <f t="shared" si="236"/>
        <v>1</v>
      </c>
      <c r="BH441">
        <f t="shared" si="237"/>
        <v>0</v>
      </c>
      <c r="BI441">
        <f t="shared" si="238"/>
        <v>0</v>
      </c>
      <c r="BJ441">
        <f t="shared" si="239"/>
        <v>0</v>
      </c>
    </row>
    <row r="442" spans="1:62" x14ac:dyDescent="0.25">
      <c r="A442">
        <v>0</v>
      </c>
      <c r="B442">
        <v>2</v>
      </c>
      <c r="C442" t="s">
        <v>635</v>
      </c>
      <c r="D442" t="s">
        <v>12</v>
      </c>
      <c r="E442">
        <v>31</v>
      </c>
      <c r="F442">
        <v>0</v>
      </c>
      <c r="G442">
        <v>0</v>
      </c>
      <c r="H442" t="s">
        <v>636</v>
      </c>
      <c r="I442">
        <v>10.5</v>
      </c>
      <c r="K442" t="s">
        <v>14</v>
      </c>
      <c r="O442">
        <f t="shared" si="240"/>
        <v>2</v>
      </c>
      <c r="P442">
        <f t="shared" si="241"/>
        <v>0</v>
      </c>
      <c r="Q442">
        <f t="shared" si="242"/>
        <v>31</v>
      </c>
      <c r="R442">
        <f t="shared" si="243"/>
        <v>0</v>
      </c>
      <c r="S442">
        <f t="shared" si="244"/>
        <v>0</v>
      </c>
      <c r="T442">
        <f t="shared" si="245"/>
        <v>10.5</v>
      </c>
      <c r="U442">
        <f t="shared" si="246"/>
        <v>1</v>
      </c>
      <c r="V442">
        <f t="shared" si="247"/>
        <v>0</v>
      </c>
      <c r="W442">
        <f t="shared" si="248"/>
        <v>0</v>
      </c>
      <c r="X442">
        <f t="shared" si="269"/>
        <v>0</v>
      </c>
      <c r="Y442">
        <f t="shared" si="268"/>
        <v>0</v>
      </c>
      <c r="Z442">
        <f t="shared" si="268"/>
        <v>0</v>
      </c>
      <c r="AA442">
        <f t="shared" si="268"/>
        <v>0</v>
      </c>
      <c r="AB442">
        <f t="shared" si="268"/>
        <v>0</v>
      </c>
      <c r="AC442">
        <f t="shared" si="268"/>
        <v>0</v>
      </c>
      <c r="AD442">
        <f t="shared" si="268"/>
        <v>0</v>
      </c>
      <c r="AE442">
        <f t="shared" si="267"/>
        <v>1</v>
      </c>
      <c r="AF442">
        <f t="shared" si="267"/>
        <v>0</v>
      </c>
      <c r="AG442">
        <f t="shared" si="267"/>
        <v>0</v>
      </c>
      <c r="AH442">
        <f t="shared" si="267"/>
        <v>0</v>
      </c>
      <c r="AI442">
        <f t="shared" si="267"/>
        <v>0</v>
      </c>
      <c r="AJ442">
        <f t="shared" si="266"/>
        <v>0</v>
      </c>
      <c r="AK442">
        <f t="shared" si="232"/>
        <v>0</v>
      </c>
      <c r="AM442">
        <f t="shared" si="249"/>
        <v>2</v>
      </c>
      <c r="AN442">
        <f t="shared" si="250"/>
        <v>0</v>
      </c>
      <c r="AO442">
        <f t="shared" si="251"/>
        <v>31</v>
      </c>
      <c r="AP442">
        <f t="shared" si="252"/>
        <v>0</v>
      </c>
      <c r="AQ442">
        <f t="shared" si="253"/>
        <v>10.5</v>
      </c>
      <c r="AR442">
        <f t="shared" si="254"/>
        <v>0</v>
      </c>
      <c r="AS442">
        <f t="shared" si="255"/>
        <v>0</v>
      </c>
      <c r="AT442">
        <f t="shared" si="256"/>
        <v>0</v>
      </c>
      <c r="AU442">
        <f t="shared" si="257"/>
        <v>0</v>
      </c>
      <c r="AV442">
        <f t="shared" si="258"/>
        <v>0</v>
      </c>
      <c r="AW442">
        <f t="shared" si="259"/>
        <v>0</v>
      </c>
      <c r="AX442">
        <f t="shared" si="260"/>
        <v>0</v>
      </c>
      <c r="AY442">
        <f t="shared" si="261"/>
        <v>1</v>
      </c>
      <c r="AZ442">
        <f t="shared" si="262"/>
        <v>0</v>
      </c>
      <c r="BA442">
        <f t="shared" si="263"/>
        <v>0</v>
      </c>
      <c r="BB442">
        <f t="shared" si="264"/>
        <v>0</v>
      </c>
      <c r="BD442">
        <f t="shared" si="233"/>
        <v>2</v>
      </c>
      <c r="BE442">
        <f t="shared" si="234"/>
        <v>0</v>
      </c>
      <c r="BF442">
        <f t="shared" si="235"/>
        <v>31</v>
      </c>
      <c r="BG442">
        <f t="shared" si="236"/>
        <v>0</v>
      </c>
      <c r="BH442">
        <f t="shared" si="237"/>
        <v>0</v>
      </c>
      <c r="BI442">
        <f t="shared" si="238"/>
        <v>0</v>
      </c>
      <c r="BJ442">
        <f t="shared" si="239"/>
        <v>0</v>
      </c>
    </row>
    <row r="443" spans="1:62" x14ac:dyDescent="0.25">
      <c r="A443">
        <v>1</v>
      </c>
      <c r="B443">
        <v>2</v>
      </c>
      <c r="C443" t="s">
        <v>637</v>
      </c>
      <c r="D443" t="s">
        <v>16</v>
      </c>
      <c r="E443">
        <v>45</v>
      </c>
      <c r="F443">
        <v>1</v>
      </c>
      <c r="G443">
        <v>1</v>
      </c>
      <c r="H443" t="s">
        <v>476</v>
      </c>
      <c r="I443">
        <v>26.25</v>
      </c>
      <c r="K443" t="s">
        <v>14</v>
      </c>
      <c r="O443">
        <f t="shared" si="240"/>
        <v>2</v>
      </c>
      <c r="P443">
        <f t="shared" si="241"/>
        <v>1</v>
      </c>
      <c r="Q443">
        <f t="shared" si="242"/>
        <v>45</v>
      </c>
      <c r="R443">
        <f t="shared" si="243"/>
        <v>1</v>
      </c>
      <c r="S443">
        <f t="shared" si="244"/>
        <v>1</v>
      </c>
      <c r="T443">
        <f t="shared" si="245"/>
        <v>26.25</v>
      </c>
      <c r="U443">
        <f t="shared" si="246"/>
        <v>1</v>
      </c>
      <c r="V443">
        <f t="shared" si="247"/>
        <v>0</v>
      </c>
      <c r="W443">
        <f t="shared" si="248"/>
        <v>0</v>
      </c>
      <c r="X443">
        <f t="shared" si="269"/>
        <v>0</v>
      </c>
      <c r="Y443">
        <f t="shared" si="268"/>
        <v>0</v>
      </c>
      <c r="Z443">
        <f t="shared" si="268"/>
        <v>0</v>
      </c>
      <c r="AA443">
        <f t="shared" si="268"/>
        <v>0</v>
      </c>
      <c r="AB443">
        <f t="shared" si="268"/>
        <v>0</v>
      </c>
      <c r="AC443">
        <f t="shared" si="268"/>
        <v>0</v>
      </c>
      <c r="AD443">
        <f t="shared" si="268"/>
        <v>0</v>
      </c>
      <c r="AE443">
        <f t="shared" si="267"/>
        <v>0</v>
      </c>
      <c r="AF443">
        <f t="shared" si="267"/>
        <v>1</v>
      </c>
      <c r="AG443">
        <f t="shared" si="267"/>
        <v>0</v>
      </c>
      <c r="AH443">
        <f t="shared" si="267"/>
        <v>0</v>
      </c>
      <c r="AI443">
        <f t="shared" si="267"/>
        <v>0</v>
      </c>
      <c r="AJ443">
        <f t="shared" si="266"/>
        <v>0</v>
      </c>
      <c r="AK443">
        <f t="shared" si="232"/>
        <v>0</v>
      </c>
      <c r="AM443">
        <f t="shared" si="249"/>
        <v>2</v>
      </c>
      <c r="AN443">
        <f t="shared" si="250"/>
        <v>1</v>
      </c>
      <c r="AO443">
        <f t="shared" si="251"/>
        <v>45</v>
      </c>
      <c r="AP443">
        <f t="shared" si="252"/>
        <v>1</v>
      </c>
      <c r="AQ443">
        <f t="shared" si="253"/>
        <v>26.25</v>
      </c>
      <c r="AR443">
        <f t="shared" si="254"/>
        <v>0</v>
      </c>
      <c r="AS443">
        <f t="shared" si="255"/>
        <v>0</v>
      </c>
      <c r="AT443">
        <f t="shared" si="256"/>
        <v>0</v>
      </c>
      <c r="AU443">
        <f t="shared" si="257"/>
        <v>0</v>
      </c>
      <c r="AV443">
        <f t="shared" si="258"/>
        <v>0</v>
      </c>
      <c r="AW443">
        <f t="shared" si="259"/>
        <v>0</v>
      </c>
      <c r="AX443">
        <f t="shared" si="260"/>
        <v>0</v>
      </c>
      <c r="AY443">
        <f t="shared" si="261"/>
        <v>0</v>
      </c>
      <c r="AZ443">
        <f t="shared" si="262"/>
        <v>1</v>
      </c>
      <c r="BA443">
        <f t="shared" si="263"/>
        <v>0</v>
      </c>
      <c r="BB443">
        <f t="shared" si="264"/>
        <v>0</v>
      </c>
      <c r="BD443">
        <f t="shared" si="233"/>
        <v>2</v>
      </c>
      <c r="BE443">
        <f t="shared" si="234"/>
        <v>1</v>
      </c>
      <c r="BF443">
        <f t="shared" si="235"/>
        <v>45</v>
      </c>
      <c r="BG443">
        <f t="shared" si="236"/>
        <v>1</v>
      </c>
      <c r="BH443">
        <f t="shared" si="237"/>
        <v>0</v>
      </c>
      <c r="BI443">
        <f t="shared" si="238"/>
        <v>0</v>
      </c>
      <c r="BJ443">
        <f t="shared" si="239"/>
        <v>0</v>
      </c>
    </row>
    <row r="444" spans="1:62" x14ac:dyDescent="0.25">
      <c r="A444">
        <v>0</v>
      </c>
      <c r="B444">
        <v>3</v>
      </c>
      <c r="C444" t="s">
        <v>638</v>
      </c>
      <c r="D444" t="s">
        <v>12</v>
      </c>
      <c r="E444">
        <v>20</v>
      </c>
      <c r="F444">
        <v>0</v>
      </c>
      <c r="G444">
        <v>0</v>
      </c>
      <c r="H444">
        <v>345769</v>
      </c>
      <c r="I444">
        <v>9.5</v>
      </c>
      <c r="K444" t="s">
        <v>14</v>
      </c>
      <c r="O444">
        <f t="shared" si="240"/>
        <v>3</v>
      </c>
      <c r="P444">
        <f t="shared" si="241"/>
        <v>0</v>
      </c>
      <c r="Q444">
        <f t="shared" si="242"/>
        <v>20</v>
      </c>
      <c r="R444">
        <f t="shared" si="243"/>
        <v>0</v>
      </c>
      <c r="S444">
        <f t="shared" si="244"/>
        <v>0</v>
      </c>
      <c r="T444">
        <f t="shared" si="245"/>
        <v>9.5</v>
      </c>
      <c r="U444">
        <f t="shared" si="246"/>
        <v>1</v>
      </c>
      <c r="V444">
        <f t="shared" si="247"/>
        <v>0</v>
      </c>
      <c r="W444">
        <f t="shared" si="248"/>
        <v>0</v>
      </c>
      <c r="X444">
        <f t="shared" si="269"/>
        <v>0</v>
      </c>
      <c r="Y444">
        <f t="shared" si="268"/>
        <v>0</v>
      </c>
      <c r="Z444">
        <f t="shared" si="268"/>
        <v>0</v>
      </c>
      <c r="AA444">
        <f t="shared" si="268"/>
        <v>0</v>
      </c>
      <c r="AB444">
        <f t="shared" si="268"/>
        <v>0</v>
      </c>
      <c r="AC444">
        <f t="shared" si="268"/>
        <v>0</v>
      </c>
      <c r="AD444">
        <f t="shared" si="268"/>
        <v>0</v>
      </c>
      <c r="AE444">
        <f t="shared" si="267"/>
        <v>1</v>
      </c>
      <c r="AF444">
        <f t="shared" si="267"/>
        <v>0</v>
      </c>
      <c r="AG444">
        <f t="shared" si="267"/>
        <v>0</v>
      </c>
      <c r="AH444">
        <f t="shared" si="267"/>
        <v>0</v>
      </c>
      <c r="AI444">
        <f t="shared" si="267"/>
        <v>0</v>
      </c>
      <c r="AJ444">
        <f t="shared" si="266"/>
        <v>0</v>
      </c>
      <c r="AK444">
        <f t="shared" si="232"/>
        <v>0</v>
      </c>
      <c r="AM444">
        <f t="shared" si="249"/>
        <v>3</v>
      </c>
      <c r="AN444">
        <f t="shared" si="250"/>
        <v>0</v>
      </c>
      <c r="AO444">
        <f t="shared" si="251"/>
        <v>20</v>
      </c>
      <c r="AP444">
        <f t="shared" si="252"/>
        <v>0</v>
      </c>
      <c r="AQ444">
        <f t="shared" si="253"/>
        <v>9.5</v>
      </c>
      <c r="AR444">
        <f t="shared" si="254"/>
        <v>0</v>
      </c>
      <c r="AS444">
        <f t="shared" si="255"/>
        <v>0</v>
      </c>
      <c r="AT444">
        <f t="shared" si="256"/>
        <v>0</v>
      </c>
      <c r="AU444">
        <f t="shared" si="257"/>
        <v>0</v>
      </c>
      <c r="AV444">
        <f t="shared" si="258"/>
        <v>0</v>
      </c>
      <c r="AW444">
        <f t="shared" si="259"/>
        <v>0</v>
      </c>
      <c r="AX444">
        <f t="shared" si="260"/>
        <v>0</v>
      </c>
      <c r="AY444">
        <f t="shared" si="261"/>
        <v>1</v>
      </c>
      <c r="AZ444">
        <f t="shared" si="262"/>
        <v>0</v>
      </c>
      <c r="BA444">
        <f t="shared" si="263"/>
        <v>0</v>
      </c>
      <c r="BB444">
        <f t="shared" si="264"/>
        <v>0</v>
      </c>
      <c r="BD444">
        <f t="shared" si="233"/>
        <v>3</v>
      </c>
      <c r="BE444">
        <f t="shared" si="234"/>
        <v>0</v>
      </c>
      <c r="BF444">
        <f t="shared" si="235"/>
        <v>20</v>
      </c>
      <c r="BG444">
        <f t="shared" si="236"/>
        <v>0</v>
      </c>
      <c r="BH444">
        <f t="shared" si="237"/>
        <v>0</v>
      </c>
      <c r="BI444">
        <f t="shared" si="238"/>
        <v>0</v>
      </c>
      <c r="BJ444">
        <f t="shared" si="239"/>
        <v>0</v>
      </c>
    </row>
    <row r="445" spans="1:62" x14ac:dyDescent="0.25">
      <c r="A445">
        <v>0</v>
      </c>
      <c r="B445">
        <v>3</v>
      </c>
      <c r="C445" t="s">
        <v>639</v>
      </c>
      <c r="D445" t="s">
        <v>12</v>
      </c>
      <c r="E445">
        <v>25</v>
      </c>
      <c r="F445">
        <v>1</v>
      </c>
      <c r="G445">
        <v>0</v>
      </c>
      <c r="H445">
        <v>347076</v>
      </c>
      <c r="I445">
        <v>7.7750000000000004</v>
      </c>
      <c r="K445" t="s">
        <v>14</v>
      </c>
      <c r="O445">
        <f t="shared" si="240"/>
        <v>3</v>
      </c>
      <c r="P445">
        <f t="shared" si="241"/>
        <v>0</v>
      </c>
      <c r="Q445">
        <f t="shared" si="242"/>
        <v>25</v>
      </c>
      <c r="R445">
        <f t="shared" si="243"/>
        <v>1</v>
      </c>
      <c r="S445">
        <f t="shared" si="244"/>
        <v>0</v>
      </c>
      <c r="T445">
        <f t="shared" si="245"/>
        <v>7.7750000000000004</v>
      </c>
      <c r="U445">
        <f t="shared" si="246"/>
        <v>1</v>
      </c>
      <c r="V445">
        <f t="shared" si="247"/>
        <v>0</v>
      </c>
      <c r="W445">
        <f t="shared" si="248"/>
        <v>0</v>
      </c>
      <c r="X445">
        <f t="shared" si="269"/>
        <v>0</v>
      </c>
      <c r="Y445">
        <f t="shared" si="268"/>
        <v>0</v>
      </c>
      <c r="Z445">
        <f t="shared" si="268"/>
        <v>0</v>
      </c>
      <c r="AA445">
        <f t="shared" si="268"/>
        <v>0</v>
      </c>
      <c r="AB445">
        <f t="shared" si="268"/>
        <v>0</v>
      </c>
      <c r="AC445">
        <f t="shared" si="268"/>
        <v>0</v>
      </c>
      <c r="AD445">
        <f t="shared" si="268"/>
        <v>0</v>
      </c>
      <c r="AE445">
        <f t="shared" si="267"/>
        <v>1</v>
      </c>
      <c r="AF445">
        <f t="shared" si="267"/>
        <v>0</v>
      </c>
      <c r="AG445">
        <f t="shared" si="267"/>
        <v>0</v>
      </c>
      <c r="AH445">
        <f t="shared" si="267"/>
        <v>0</v>
      </c>
      <c r="AI445">
        <f t="shared" si="267"/>
        <v>0</v>
      </c>
      <c r="AJ445">
        <f t="shared" si="266"/>
        <v>0</v>
      </c>
      <c r="AK445">
        <f t="shared" si="232"/>
        <v>0</v>
      </c>
      <c r="AM445">
        <f t="shared" si="249"/>
        <v>3</v>
      </c>
      <c r="AN445">
        <f t="shared" si="250"/>
        <v>0</v>
      </c>
      <c r="AO445">
        <f t="shared" si="251"/>
        <v>25</v>
      </c>
      <c r="AP445">
        <f t="shared" si="252"/>
        <v>1</v>
      </c>
      <c r="AQ445">
        <f t="shared" si="253"/>
        <v>7.7750000000000004</v>
      </c>
      <c r="AR445">
        <f t="shared" si="254"/>
        <v>0</v>
      </c>
      <c r="AS445">
        <f t="shared" si="255"/>
        <v>0</v>
      </c>
      <c r="AT445">
        <f t="shared" si="256"/>
        <v>0</v>
      </c>
      <c r="AU445">
        <f t="shared" si="257"/>
        <v>0</v>
      </c>
      <c r="AV445">
        <f t="shared" si="258"/>
        <v>0</v>
      </c>
      <c r="AW445">
        <f t="shared" si="259"/>
        <v>0</v>
      </c>
      <c r="AX445">
        <f t="shared" si="260"/>
        <v>0</v>
      </c>
      <c r="AY445">
        <f t="shared" si="261"/>
        <v>1</v>
      </c>
      <c r="AZ445">
        <f t="shared" si="262"/>
        <v>0</v>
      </c>
      <c r="BA445">
        <f t="shared" si="263"/>
        <v>0</v>
      </c>
      <c r="BB445">
        <f t="shared" si="264"/>
        <v>0</v>
      </c>
      <c r="BD445">
        <f t="shared" si="233"/>
        <v>3</v>
      </c>
      <c r="BE445">
        <f t="shared" si="234"/>
        <v>0</v>
      </c>
      <c r="BF445">
        <f t="shared" si="235"/>
        <v>25</v>
      </c>
      <c r="BG445">
        <f t="shared" si="236"/>
        <v>1</v>
      </c>
      <c r="BH445">
        <f t="shared" si="237"/>
        <v>0</v>
      </c>
      <c r="BI445">
        <f t="shared" si="238"/>
        <v>0</v>
      </c>
      <c r="BJ445">
        <f t="shared" si="239"/>
        <v>0</v>
      </c>
    </row>
    <row r="446" spans="1:62" x14ac:dyDescent="0.25">
      <c r="A446">
        <v>1</v>
      </c>
      <c r="B446">
        <v>2</v>
      </c>
      <c r="C446" t="s">
        <v>640</v>
      </c>
      <c r="D446" t="s">
        <v>16</v>
      </c>
      <c r="E446">
        <v>28</v>
      </c>
      <c r="F446">
        <v>0</v>
      </c>
      <c r="G446">
        <v>0</v>
      </c>
      <c r="H446">
        <v>230434</v>
      </c>
      <c r="I446">
        <v>13</v>
      </c>
      <c r="K446" t="s">
        <v>14</v>
      </c>
      <c r="O446">
        <f t="shared" si="240"/>
        <v>2</v>
      </c>
      <c r="P446">
        <f t="shared" si="241"/>
        <v>1</v>
      </c>
      <c r="Q446">
        <f t="shared" si="242"/>
        <v>28</v>
      </c>
      <c r="R446">
        <f t="shared" si="243"/>
        <v>0</v>
      </c>
      <c r="S446">
        <f t="shared" si="244"/>
        <v>0</v>
      </c>
      <c r="T446">
        <f t="shared" si="245"/>
        <v>13</v>
      </c>
      <c r="U446">
        <f t="shared" si="246"/>
        <v>1</v>
      </c>
      <c r="V446">
        <f t="shared" si="247"/>
        <v>0</v>
      </c>
      <c r="W446">
        <f t="shared" si="248"/>
        <v>0</v>
      </c>
      <c r="X446">
        <f t="shared" si="269"/>
        <v>0</v>
      </c>
      <c r="Y446">
        <f t="shared" si="268"/>
        <v>0</v>
      </c>
      <c r="Z446">
        <f t="shared" si="268"/>
        <v>0</v>
      </c>
      <c r="AA446">
        <f t="shared" si="268"/>
        <v>0</v>
      </c>
      <c r="AB446">
        <f t="shared" si="268"/>
        <v>0</v>
      </c>
      <c r="AC446">
        <f t="shared" si="268"/>
        <v>0</v>
      </c>
      <c r="AD446">
        <f t="shared" si="268"/>
        <v>0</v>
      </c>
      <c r="AE446">
        <f t="shared" si="267"/>
        <v>0</v>
      </c>
      <c r="AF446">
        <f t="shared" si="267"/>
        <v>0</v>
      </c>
      <c r="AG446">
        <f t="shared" si="267"/>
        <v>0</v>
      </c>
      <c r="AH446">
        <f t="shared" si="267"/>
        <v>0</v>
      </c>
      <c r="AI446">
        <f t="shared" si="267"/>
        <v>0</v>
      </c>
      <c r="AJ446">
        <f t="shared" si="266"/>
        <v>0</v>
      </c>
      <c r="AK446">
        <f t="shared" si="232"/>
        <v>1</v>
      </c>
      <c r="AM446">
        <f t="shared" si="249"/>
        <v>2</v>
      </c>
      <c r="AN446">
        <f t="shared" si="250"/>
        <v>1</v>
      </c>
      <c r="AO446">
        <f t="shared" si="251"/>
        <v>28</v>
      </c>
      <c r="AP446">
        <f t="shared" si="252"/>
        <v>0</v>
      </c>
      <c r="AQ446">
        <f t="shared" si="253"/>
        <v>13</v>
      </c>
      <c r="AR446">
        <f t="shared" si="254"/>
        <v>0</v>
      </c>
      <c r="AS446">
        <f t="shared" si="255"/>
        <v>0</v>
      </c>
      <c r="AT446">
        <f t="shared" si="256"/>
        <v>0</v>
      </c>
      <c r="AU446">
        <f t="shared" si="257"/>
        <v>0</v>
      </c>
      <c r="AV446">
        <f t="shared" si="258"/>
        <v>0</v>
      </c>
      <c r="AW446">
        <f t="shared" si="259"/>
        <v>0</v>
      </c>
      <c r="AX446">
        <f t="shared" si="260"/>
        <v>0</v>
      </c>
      <c r="AY446">
        <f t="shared" si="261"/>
        <v>0</v>
      </c>
      <c r="AZ446">
        <f t="shared" si="262"/>
        <v>0</v>
      </c>
      <c r="BA446">
        <f t="shared" si="263"/>
        <v>0</v>
      </c>
      <c r="BB446">
        <f t="shared" si="264"/>
        <v>0</v>
      </c>
      <c r="BD446">
        <f t="shared" si="233"/>
        <v>2</v>
      </c>
      <c r="BE446">
        <f t="shared" si="234"/>
        <v>1</v>
      </c>
      <c r="BF446">
        <f t="shared" si="235"/>
        <v>28</v>
      </c>
      <c r="BG446">
        <f t="shared" si="236"/>
        <v>0</v>
      </c>
      <c r="BH446">
        <f t="shared" si="237"/>
        <v>0</v>
      </c>
      <c r="BI446">
        <f t="shared" si="238"/>
        <v>0</v>
      </c>
      <c r="BJ446">
        <f t="shared" si="239"/>
        <v>0</v>
      </c>
    </row>
    <row r="447" spans="1:62" x14ac:dyDescent="0.25">
      <c r="A447">
        <v>1</v>
      </c>
      <c r="B447">
        <v>3</v>
      </c>
      <c r="C447" t="s">
        <v>641</v>
      </c>
      <c r="D447" t="s">
        <v>12</v>
      </c>
      <c r="F447">
        <v>0</v>
      </c>
      <c r="G447">
        <v>0</v>
      </c>
      <c r="H447">
        <v>65306</v>
      </c>
      <c r="I447">
        <v>8.1125000000000007</v>
      </c>
      <c r="K447" t="s">
        <v>14</v>
      </c>
      <c r="O447">
        <f t="shared" si="240"/>
        <v>3</v>
      </c>
      <c r="P447">
        <f t="shared" si="241"/>
        <v>0</v>
      </c>
      <c r="Q447">
        <f t="shared" si="242"/>
        <v>0</v>
      </c>
      <c r="R447">
        <f t="shared" si="243"/>
        <v>0</v>
      </c>
      <c r="S447">
        <f t="shared" si="244"/>
        <v>0</v>
      </c>
      <c r="T447">
        <f t="shared" si="245"/>
        <v>8.1125000000000007</v>
      </c>
      <c r="U447">
        <f t="shared" si="246"/>
        <v>1</v>
      </c>
      <c r="V447">
        <f t="shared" si="247"/>
        <v>0</v>
      </c>
      <c r="W447">
        <f t="shared" si="248"/>
        <v>0</v>
      </c>
      <c r="X447">
        <f t="shared" si="269"/>
        <v>0</v>
      </c>
      <c r="Y447">
        <f t="shared" si="268"/>
        <v>0</v>
      </c>
      <c r="Z447">
        <f t="shared" si="268"/>
        <v>0</v>
      </c>
      <c r="AA447">
        <f t="shared" si="268"/>
        <v>0</v>
      </c>
      <c r="AB447">
        <f t="shared" si="268"/>
        <v>0</v>
      </c>
      <c r="AC447">
        <f t="shared" si="268"/>
        <v>0</v>
      </c>
      <c r="AD447">
        <f t="shared" si="268"/>
        <v>0</v>
      </c>
      <c r="AE447">
        <f t="shared" si="267"/>
        <v>1</v>
      </c>
      <c r="AF447">
        <f t="shared" si="267"/>
        <v>0</v>
      </c>
      <c r="AG447">
        <f t="shared" si="267"/>
        <v>0</v>
      </c>
      <c r="AH447">
        <f t="shared" si="267"/>
        <v>0</v>
      </c>
      <c r="AI447">
        <f t="shared" si="267"/>
        <v>0</v>
      </c>
      <c r="AJ447">
        <f t="shared" si="266"/>
        <v>0</v>
      </c>
      <c r="AK447">
        <f t="shared" si="232"/>
        <v>0</v>
      </c>
      <c r="AM447">
        <f t="shared" si="249"/>
        <v>3</v>
      </c>
      <c r="AN447">
        <f t="shared" si="250"/>
        <v>0</v>
      </c>
      <c r="AO447">
        <f t="shared" si="251"/>
        <v>0</v>
      </c>
      <c r="AP447">
        <f t="shared" si="252"/>
        <v>0</v>
      </c>
      <c r="AQ447">
        <f t="shared" si="253"/>
        <v>8.1125000000000007</v>
      </c>
      <c r="AR447">
        <f t="shared" si="254"/>
        <v>0</v>
      </c>
      <c r="AS447">
        <f t="shared" si="255"/>
        <v>0</v>
      </c>
      <c r="AT447">
        <f t="shared" si="256"/>
        <v>0</v>
      </c>
      <c r="AU447">
        <f t="shared" si="257"/>
        <v>0</v>
      </c>
      <c r="AV447">
        <f t="shared" si="258"/>
        <v>0</v>
      </c>
      <c r="AW447">
        <f t="shared" si="259"/>
        <v>0</v>
      </c>
      <c r="AX447">
        <f t="shared" si="260"/>
        <v>0</v>
      </c>
      <c r="AY447">
        <f t="shared" si="261"/>
        <v>1</v>
      </c>
      <c r="AZ447">
        <f t="shared" si="262"/>
        <v>0</v>
      </c>
      <c r="BA447">
        <f t="shared" si="263"/>
        <v>0</v>
      </c>
      <c r="BB447">
        <f t="shared" si="264"/>
        <v>0</v>
      </c>
      <c r="BD447">
        <f t="shared" si="233"/>
        <v>3</v>
      </c>
      <c r="BE447">
        <f t="shared" si="234"/>
        <v>0</v>
      </c>
      <c r="BF447">
        <f t="shared" si="235"/>
        <v>0</v>
      </c>
      <c r="BG447">
        <f t="shared" si="236"/>
        <v>0</v>
      </c>
      <c r="BH447">
        <f t="shared" si="237"/>
        <v>0</v>
      </c>
      <c r="BI447">
        <f t="shared" si="238"/>
        <v>0</v>
      </c>
      <c r="BJ447">
        <f t="shared" si="239"/>
        <v>0</v>
      </c>
    </row>
    <row r="448" spans="1:62" x14ac:dyDescent="0.25">
      <c r="A448">
        <v>1</v>
      </c>
      <c r="B448">
        <v>1</v>
      </c>
      <c r="C448" t="s">
        <v>642</v>
      </c>
      <c r="D448" t="s">
        <v>12</v>
      </c>
      <c r="E448">
        <v>4</v>
      </c>
      <c r="F448">
        <v>0</v>
      </c>
      <c r="G448">
        <v>2</v>
      </c>
      <c r="H448">
        <v>33638</v>
      </c>
      <c r="I448">
        <v>81.8583</v>
      </c>
      <c r="J448" t="s">
        <v>643</v>
      </c>
      <c r="K448" t="s">
        <v>14</v>
      </c>
      <c r="O448">
        <f t="shared" si="240"/>
        <v>1</v>
      </c>
      <c r="P448">
        <f t="shared" si="241"/>
        <v>0</v>
      </c>
      <c r="Q448">
        <f t="shared" si="242"/>
        <v>4</v>
      </c>
      <c r="R448">
        <f t="shared" si="243"/>
        <v>0</v>
      </c>
      <c r="S448">
        <f t="shared" si="244"/>
        <v>2</v>
      </c>
      <c r="T448">
        <f t="shared" si="245"/>
        <v>81.8583</v>
      </c>
      <c r="U448">
        <f t="shared" si="246"/>
        <v>1</v>
      </c>
      <c r="V448">
        <f t="shared" si="247"/>
        <v>0</v>
      </c>
      <c r="W448">
        <f t="shared" si="248"/>
        <v>0</v>
      </c>
      <c r="X448">
        <f t="shared" si="269"/>
        <v>1</v>
      </c>
      <c r="Y448">
        <f t="shared" si="268"/>
        <v>0</v>
      </c>
      <c r="Z448">
        <f t="shared" si="268"/>
        <v>0</v>
      </c>
      <c r="AA448">
        <f t="shared" si="268"/>
        <v>0</v>
      </c>
      <c r="AB448">
        <f t="shared" si="268"/>
        <v>0</v>
      </c>
      <c r="AC448">
        <f t="shared" si="268"/>
        <v>0</v>
      </c>
      <c r="AD448">
        <f t="shared" si="268"/>
        <v>0</v>
      </c>
      <c r="AE448">
        <f t="shared" si="267"/>
        <v>0</v>
      </c>
      <c r="AF448">
        <f t="shared" si="267"/>
        <v>0</v>
      </c>
      <c r="AG448">
        <f t="shared" si="267"/>
        <v>1</v>
      </c>
      <c r="AH448">
        <f t="shared" si="267"/>
        <v>0</v>
      </c>
      <c r="AI448">
        <f t="shared" si="267"/>
        <v>0</v>
      </c>
      <c r="AJ448">
        <f t="shared" si="266"/>
        <v>0</v>
      </c>
      <c r="AK448">
        <f t="shared" si="232"/>
        <v>0</v>
      </c>
      <c r="AM448">
        <f t="shared" si="249"/>
        <v>1</v>
      </c>
      <c r="AN448">
        <f t="shared" si="250"/>
        <v>0</v>
      </c>
      <c r="AO448">
        <f t="shared" si="251"/>
        <v>4</v>
      </c>
      <c r="AP448">
        <f t="shared" si="252"/>
        <v>0</v>
      </c>
      <c r="AQ448">
        <f t="shared" si="253"/>
        <v>81.8583</v>
      </c>
      <c r="AR448">
        <f t="shared" si="254"/>
        <v>1</v>
      </c>
      <c r="AS448">
        <f t="shared" si="255"/>
        <v>0</v>
      </c>
      <c r="AT448">
        <f t="shared" si="256"/>
        <v>0</v>
      </c>
      <c r="AU448">
        <f t="shared" si="257"/>
        <v>0</v>
      </c>
      <c r="AV448">
        <f t="shared" si="258"/>
        <v>0</v>
      </c>
      <c r="AW448">
        <f t="shared" si="259"/>
        <v>0</v>
      </c>
      <c r="AX448">
        <f t="shared" si="260"/>
        <v>0</v>
      </c>
      <c r="AY448">
        <f t="shared" si="261"/>
        <v>0</v>
      </c>
      <c r="AZ448">
        <f t="shared" si="262"/>
        <v>0</v>
      </c>
      <c r="BA448">
        <f t="shared" si="263"/>
        <v>1</v>
      </c>
      <c r="BB448">
        <f t="shared" si="264"/>
        <v>0</v>
      </c>
      <c r="BD448">
        <f t="shared" si="233"/>
        <v>1</v>
      </c>
      <c r="BE448">
        <f t="shared" si="234"/>
        <v>0</v>
      </c>
      <c r="BF448">
        <f t="shared" si="235"/>
        <v>4</v>
      </c>
      <c r="BG448">
        <f t="shared" si="236"/>
        <v>0</v>
      </c>
      <c r="BH448">
        <f t="shared" si="237"/>
        <v>0</v>
      </c>
      <c r="BI448">
        <f t="shared" si="238"/>
        <v>0</v>
      </c>
      <c r="BJ448">
        <f t="shared" si="239"/>
        <v>1</v>
      </c>
    </row>
    <row r="449" spans="1:62" x14ac:dyDescent="0.25">
      <c r="A449">
        <v>1</v>
      </c>
      <c r="B449">
        <v>2</v>
      </c>
      <c r="C449" t="s">
        <v>644</v>
      </c>
      <c r="D449" t="s">
        <v>16</v>
      </c>
      <c r="E449">
        <v>13</v>
      </c>
      <c r="F449">
        <v>0</v>
      </c>
      <c r="G449">
        <v>1</v>
      </c>
      <c r="H449">
        <v>250644</v>
      </c>
      <c r="I449">
        <v>19.5</v>
      </c>
      <c r="K449" t="s">
        <v>14</v>
      </c>
      <c r="O449">
        <f t="shared" si="240"/>
        <v>2</v>
      </c>
      <c r="P449">
        <f t="shared" si="241"/>
        <v>1</v>
      </c>
      <c r="Q449">
        <f t="shared" si="242"/>
        <v>13</v>
      </c>
      <c r="R449">
        <f t="shared" si="243"/>
        <v>0</v>
      </c>
      <c r="S449">
        <f t="shared" si="244"/>
        <v>1</v>
      </c>
      <c r="T449">
        <f t="shared" si="245"/>
        <v>19.5</v>
      </c>
      <c r="U449">
        <f t="shared" si="246"/>
        <v>1</v>
      </c>
      <c r="V449">
        <f t="shared" si="247"/>
        <v>0</v>
      </c>
      <c r="W449">
        <f t="shared" si="248"/>
        <v>0</v>
      </c>
      <c r="X449">
        <f t="shared" si="269"/>
        <v>0</v>
      </c>
      <c r="Y449">
        <f t="shared" si="268"/>
        <v>0</v>
      </c>
      <c r="Z449">
        <f t="shared" si="268"/>
        <v>0</v>
      </c>
      <c r="AA449">
        <f t="shared" si="268"/>
        <v>0</v>
      </c>
      <c r="AB449">
        <f t="shared" si="268"/>
        <v>0</v>
      </c>
      <c r="AC449">
        <f t="shared" si="268"/>
        <v>0</v>
      </c>
      <c r="AD449">
        <f t="shared" si="268"/>
        <v>0</v>
      </c>
      <c r="AE449">
        <f t="shared" si="267"/>
        <v>0</v>
      </c>
      <c r="AF449">
        <f t="shared" si="267"/>
        <v>0</v>
      </c>
      <c r="AG449">
        <f t="shared" si="267"/>
        <v>0</v>
      </c>
      <c r="AH449">
        <f t="shared" si="267"/>
        <v>1</v>
      </c>
      <c r="AI449">
        <f t="shared" si="267"/>
        <v>0</v>
      </c>
      <c r="AJ449">
        <f t="shared" si="266"/>
        <v>0</v>
      </c>
      <c r="AK449">
        <f t="shared" si="232"/>
        <v>0</v>
      </c>
      <c r="AM449">
        <f t="shared" si="249"/>
        <v>2</v>
      </c>
      <c r="AN449">
        <f t="shared" si="250"/>
        <v>1</v>
      </c>
      <c r="AO449">
        <f t="shared" si="251"/>
        <v>13</v>
      </c>
      <c r="AP449">
        <f t="shared" si="252"/>
        <v>0</v>
      </c>
      <c r="AQ449">
        <f t="shared" si="253"/>
        <v>19.5</v>
      </c>
      <c r="AR449">
        <f t="shared" si="254"/>
        <v>0</v>
      </c>
      <c r="AS449">
        <f t="shared" si="255"/>
        <v>0</v>
      </c>
      <c r="AT449">
        <f t="shared" si="256"/>
        <v>0</v>
      </c>
      <c r="AU449">
        <f t="shared" si="257"/>
        <v>0</v>
      </c>
      <c r="AV449">
        <f t="shared" si="258"/>
        <v>0</v>
      </c>
      <c r="AW449">
        <f t="shared" si="259"/>
        <v>0</v>
      </c>
      <c r="AX449">
        <f t="shared" si="260"/>
        <v>0</v>
      </c>
      <c r="AY449">
        <f t="shared" si="261"/>
        <v>0</v>
      </c>
      <c r="AZ449">
        <f t="shared" si="262"/>
        <v>0</v>
      </c>
      <c r="BA449">
        <f t="shared" si="263"/>
        <v>0</v>
      </c>
      <c r="BB449">
        <f t="shared" si="264"/>
        <v>1</v>
      </c>
      <c r="BD449">
        <f t="shared" si="233"/>
        <v>2</v>
      </c>
      <c r="BE449">
        <f t="shared" si="234"/>
        <v>1</v>
      </c>
      <c r="BF449">
        <f t="shared" si="235"/>
        <v>13</v>
      </c>
      <c r="BG449">
        <f t="shared" si="236"/>
        <v>0</v>
      </c>
      <c r="BH449">
        <f t="shared" si="237"/>
        <v>0</v>
      </c>
      <c r="BI449">
        <f t="shared" si="238"/>
        <v>0</v>
      </c>
      <c r="BJ449">
        <f t="shared" si="239"/>
        <v>0</v>
      </c>
    </row>
    <row r="450" spans="1:62" x14ac:dyDescent="0.25">
      <c r="A450">
        <v>1</v>
      </c>
      <c r="B450">
        <v>1</v>
      </c>
      <c r="C450" t="s">
        <v>645</v>
      </c>
      <c r="D450" t="s">
        <v>12</v>
      </c>
      <c r="E450">
        <v>34</v>
      </c>
      <c r="F450">
        <v>0</v>
      </c>
      <c r="G450">
        <v>0</v>
      </c>
      <c r="H450">
        <v>113794</v>
      </c>
      <c r="I450">
        <v>26.55</v>
      </c>
      <c r="K450" t="s">
        <v>14</v>
      </c>
      <c r="O450">
        <f t="shared" si="240"/>
        <v>1</v>
      </c>
      <c r="P450">
        <f t="shared" si="241"/>
        <v>0</v>
      </c>
      <c r="Q450">
        <f t="shared" si="242"/>
        <v>34</v>
      </c>
      <c r="R450">
        <f t="shared" si="243"/>
        <v>0</v>
      </c>
      <c r="S450">
        <f t="shared" si="244"/>
        <v>0</v>
      </c>
      <c r="T450">
        <f t="shared" si="245"/>
        <v>26.55</v>
      </c>
      <c r="U450">
        <f t="shared" si="246"/>
        <v>1</v>
      </c>
      <c r="V450">
        <f t="shared" si="247"/>
        <v>0</v>
      </c>
      <c r="W450">
        <f t="shared" si="248"/>
        <v>0</v>
      </c>
      <c r="X450">
        <f t="shared" si="269"/>
        <v>0</v>
      </c>
      <c r="Y450">
        <f t="shared" si="268"/>
        <v>0</v>
      </c>
      <c r="Z450">
        <f t="shared" si="268"/>
        <v>0</v>
      </c>
      <c r="AA450">
        <f t="shared" si="268"/>
        <v>0</v>
      </c>
      <c r="AB450">
        <f t="shared" si="268"/>
        <v>0</v>
      </c>
      <c r="AC450">
        <f t="shared" si="268"/>
        <v>0</v>
      </c>
      <c r="AD450">
        <f t="shared" si="268"/>
        <v>0</v>
      </c>
      <c r="AE450">
        <f t="shared" si="267"/>
        <v>1</v>
      </c>
      <c r="AF450">
        <f t="shared" si="267"/>
        <v>0</v>
      </c>
      <c r="AG450">
        <f t="shared" si="267"/>
        <v>0</v>
      </c>
      <c r="AH450">
        <f t="shared" si="267"/>
        <v>0</v>
      </c>
      <c r="AI450">
        <f t="shared" si="267"/>
        <v>0</v>
      </c>
      <c r="AJ450">
        <f t="shared" si="266"/>
        <v>0</v>
      </c>
      <c r="AK450">
        <f t="shared" si="232"/>
        <v>0</v>
      </c>
      <c r="AM450">
        <f t="shared" si="249"/>
        <v>1</v>
      </c>
      <c r="AN450">
        <f t="shared" si="250"/>
        <v>0</v>
      </c>
      <c r="AO450">
        <f t="shared" si="251"/>
        <v>34</v>
      </c>
      <c r="AP450">
        <f t="shared" si="252"/>
        <v>0</v>
      </c>
      <c r="AQ450">
        <f t="shared" si="253"/>
        <v>26.55</v>
      </c>
      <c r="AR450">
        <f t="shared" si="254"/>
        <v>0</v>
      </c>
      <c r="AS450">
        <f t="shared" si="255"/>
        <v>0</v>
      </c>
      <c r="AT450">
        <f t="shared" si="256"/>
        <v>0</v>
      </c>
      <c r="AU450">
        <f t="shared" si="257"/>
        <v>0</v>
      </c>
      <c r="AV450">
        <f t="shared" si="258"/>
        <v>0</v>
      </c>
      <c r="AW450">
        <f t="shared" si="259"/>
        <v>0</v>
      </c>
      <c r="AX450">
        <f t="shared" si="260"/>
        <v>0</v>
      </c>
      <c r="AY450">
        <f t="shared" si="261"/>
        <v>1</v>
      </c>
      <c r="AZ450">
        <f t="shared" si="262"/>
        <v>0</v>
      </c>
      <c r="BA450">
        <f t="shared" si="263"/>
        <v>0</v>
      </c>
      <c r="BB450">
        <f t="shared" si="264"/>
        <v>0</v>
      </c>
      <c r="BD450">
        <f t="shared" si="233"/>
        <v>1</v>
      </c>
      <c r="BE450">
        <f t="shared" si="234"/>
        <v>0</v>
      </c>
      <c r="BF450">
        <f t="shared" si="235"/>
        <v>34</v>
      </c>
      <c r="BG450">
        <f t="shared" si="236"/>
        <v>0</v>
      </c>
      <c r="BH450">
        <f t="shared" si="237"/>
        <v>0</v>
      </c>
      <c r="BI450">
        <f t="shared" si="238"/>
        <v>0</v>
      </c>
      <c r="BJ450">
        <f t="shared" si="239"/>
        <v>0</v>
      </c>
    </row>
    <row r="451" spans="1:62" x14ac:dyDescent="0.25">
      <c r="A451">
        <v>1</v>
      </c>
      <c r="B451">
        <v>3</v>
      </c>
      <c r="C451" t="s">
        <v>646</v>
      </c>
      <c r="D451" t="s">
        <v>16</v>
      </c>
      <c r="E451">
        <v>5</v>
      </c>
      <c r="F451">
        <v>2</v>
      </c>
      <c r="G451">
        <v>1</v>
      </c>
      <c r="H451">
        <v>2666</v>
      </c>
      <c r="I451">
        <v>19.258299999999998</v>
      </c>
      <c r="K451" t="s">
        <v>19</v>
      </c>
      <c r="O451">
        <f t="shared" si="240"/>
        <v>3</v>
      </c>
      <c r="P451">
        <f t="shared" si="241"/>
        <v>1</v>
      </c>
      <c r="Q451">
        <f t="shared" si="242"/>
        <v>5</v>
      </c>
      <c r="R451">
        <f t="shared" si="243"/>
        <v>2</v>
      </c>
      <c r="S451">
        <f t="shared" si="244"/>
        <v>1</v>
      </c>
      <c r="T451">
        <f t="shared" si="245"/>
        <v>19.258299999999998</v>
      </c>
      <c r="U451">
        <f t="shared" si="246"/>
        <v>0</v>
      </c>
      <c r="V451">
        <f t="shared" si="247"/>
        <v>1</v>
      </c>
      <c r="W451">
        <f t="shared" si="248"/>
        <v>0</v>
      </c>
      <c r="X451">
        <f t="shared" si="269"/>
        <v>0</v>
      </c>
      <c r="Y451">
        <f t="shared" si="268"/>
        <v>0</v>
      </c>
      <c r="Z451">
        <f t="shared" si="268"/>
        <v>0</v>
      </c>
      <c r="AA451">
        <f t="shared" si="268"/>
        <v>0</v>
      </c>
      <c r="AB451">
        <f t="shared" si="268"/>
        <v>0</v>
      </c>
      <c r="AC451">
        <f t="shared" si="268"/>
        <v>0</v>
      </c>
      <c r="AD451">
        <f t="shared" si="268"/>
        <v>0</v>
      </c>
      <c r="AE451">
        <f t="shared" si="267"/>
        <v>0</v>
      </c>
      <c r="AF451">
        <f t="shared" si="267"/>
        <v>0</v>
      </c>
      <c r="AG451">
        <f t="shared" si="267"/>
        <v>0</v>
      </c>
      <c r="AH451">
        <f t="shared" si="267"/>
        <v>1</v>
      </c>
      <c r="AI451">
        <f t="shared" si="267"/>
        <v>0</v>
      </c>
      <c r="AJ451">
        <f t="shared" si="266"/>
        <v>0</v>
      </c>
      <c r="AK451">
        <f t="shared" ref="AK451:AK514" si="270">IF(SUM(AE451:AJ451)&lt;1,1,0)</f>
        <v>0</v>
      </c>
      <c r="AM451">
        <f t="shared" si="249"/>
        <v>3</v>
      </c>
      <c r="AN451">
        <f t="shared" si="250"/>
        <v>1</v>
      </c>
      <c r="AO451">
        <f t="shared" si="251"/>
        <v>5</v>
      </c>
      <c r="AP451">
        <f t="shared" si="252"/>
        <v>2</v>
      </c>
      <c r="AQ451">
        <f t="shared" si="253"/>
        <v>19.258299999999998</v>
      </c>
      <c r="AR451">
        <f t="shared" si="254"/>
        <v>0</v>
      </c>
      <c r="AS451">
        <f t="shared" si="255"/>
        <v>0</v>
      </c>
      <c r="AT451">
        <f t="shared" si="256"/>
        <v>0</v>
      </c>
      <c r="AU451">
        <f t="shared" si="257"/>
        <v>0</v>
      </c>
      <c r="AV451">
        <f t="shared" si="258"/>
        <v>0</v>
      </c>
      <c r="AW451">
        <f t="shared" si="259"/>
        <v>0</v>
      </c>
      <c r="AX451">
        <f t="shared" si="260"/>
        <v>0</v>
      </c>
      <c r="AY451">
        <f t="shared" si="261"/>
        <v>0</v>
      </c>
      <c r="AZ451">
        <f t="shared" si="262"/>
        <v>0</v>
      </c>
      <c r="BA451">
        <f t="shared" si="263"/>
        <v>0</v>
      </c>
      <c r="BB451">
        <f t="shared" si="264"/>
        <v>1</v>
      </c>
      <c r="BD451">
        <f t="shared" ref="BD451:BD514" si="271">AM451</f>
        <v>3</v>
      </c>
      <c r="BE451">
        <f t="shared" ref="BE451:BE514" si="272">AN451</f>
        <v>1</v>
      </c>
      <c r="BF451">
        <f t="shared" ref="BF451:BF514" si="273">AO451</f>
        <v>5</v>
      </c>
      <c r="BG451">
        <f t="shared" ref="BG451:BG514" si="274">AP451</f>
        <v>2</v>
      </c>
      <c r="BH451">
        <f t="shared" ref="BH451:BH514" si="275">AU451</f>
        <v>0</v>
      </c>
      <c r="BI451">
        <f t="shared" ref="BI451:BI514" si="276">AV451</f>
        <v>0</v>
      </c>
      <c r="BJ451">
        <f t="shared" ref="BJ451:BJ514" si="277">BA451</f>
        <v>0</v>
      </c>
    </row>
    <row r="452" spans="1:62" x14ac:dyDescent="0.25">
      <c r="A452">
        <v>1</v>
      </c>
      <c r="B452">
        <v>1</v>
      </c>
      <c r="C452" t="s">
        <v>647</v>
      </c>
      <c r="D452" t="s">
        <v>12</v>
      </c>
      <c r="E452">
        <v>52</v>
      </c>
      <c r="F452">
        <v>0</v>
      </c>
      <c r="G452">
        <v>0</v>
      </c>
      <c r="H452">
        <v>113786</v>
      </c>
      <c r="I452">
        <v>30.5</v>
      </c>
      <c r="J452" t="s">
        <v>648</v>
      </c>
      <c r="K452" t="s">
        <v>14</v>
      </c>
      <c r="O452">
        <f t="shared" ref="O452:O515" si="278">B452</f>
        <v>1</v>
      </c>
      <c r="P452">
        <f t="shared" ref="P452:P515" si="279">IF(D452="female",1,IF(D452="male",0))</f>
        <v>0</v>
      </c>
      <c r="Q452">
        <f t="shared" ref="Q452:Q515" si="280">E452</f>
        <v>52</v>
      </c>
      <c r="R452">
        <f t="shared" ref="R452:R515" si="281">F452</f>
        <v>0</v>
      </c>
      <c r="S452">
        <f t="shared" ref="S452:S515" si="282">G452</f>
        <v>0</v>
      </c>
      <c r="T452">
        <f t="shared" ref="T452:T515" si="283">I452</f>
        <v>30.5</v>
      </c>
      <c r="U452">
        <f t="shared" ref="U452:U515" si="284">IF(K452="S",1,0)</f>
        <v>1</v>
      </c>
      <c r="V452">
        <f t="shared" ref="V452:V515" si="285">IF(K452="C",1,0)</f>
        <v>0</v>
      </c>
      <c r="W452">
        <f t="shared" ref="W452:W515" si="286">IF(K452="Q",1,0)</f>
        <v>0</v>
      </c>
      <c r="X452">
        <f t="shared" si="269"/>
        <v>0</v>
      </c>
      <c r="Y452">
        <f t="shared" si="268"/>
        <v>0</v>
      </c>
      <c r="Z452">
        <f t="shared" si="268"/>
        <v>1</v>
      </c>
      <c r="AA452">
        <f t="shared" si="268"/>
        <v>0</v>
      </c>
      <c r="AB452">
        <f t="shared" si="268"/>
        <v>0</v>
      </c>
      <c r="AC452">
        <f t="shared" si="268"/>
        <v>0</v>
      </c>
      <c r="AD452">
        <f t="shared" si="268"/>
        <v>0</v>
      </c>
      <c r="AE452">
        <f t="shared" si="267"/>
        <v>0</v>
      </c>
      <c r="AF452">
        <f t="shared" si="267"/>
        <v>0</v>
      </c>
      <c r="AG452">
        <f t="shared" si="267"/>
        <v>0</v>
      </c>
      <c r="AH452">
        <f t="shared" si="267"/>
        <v>0</v>
      </c>
      <c r="AI452">
        <f t="shared" si="267"/>
        <v>0</v>
      </c>
      <c r="AJ452">
        <f t="shared" si="266"/>
        <v>0</v>
      </c>
      <c r="AK452">
        <f t="shared" si="270"/>
        <v>1</v>
      </c>
      <c r="AM452">
        <f t="shared" ref="AM452:AM515" si="287">O452</f>
        <v>1</v>
      </c>
      <c r="AN452">
        <f t="shared" ref="AN452:AN515" si="288">P452</f>
        <v>0</v>
      </c>
      <c r="AO452">
        <f t="shared" ref="AO452:AO515" si="289">Q452</f>
        <v>52</v>
      </c>
      <c r="AP452">
        <f t="shared" ref="AP452:AP515" si="290">R452</f>
        <v>0</v>
      </c>
      <c r="AQ452">
        <f t="shared" ref="AQ452:AQ515" si="291">T452</f>
        <v>30.5</v>
      </c>
      <c r="AR452">
        <f t="shared" ref="AR452:AR515" si="292">X452</f>
        <v>0</v>
      </c>
      <c r="AS452">
        <f t="shared" ref="AS452:AS515" si="293">Y452</f>
        <v>0</v>
      </c>
      <c r="AT452">
        <f t="shared" ref="AT452:AT515" si="294">Z452</f>
        <v>1</v>
      </c>
      <c r="AU452">
        <f t="shared" ref="AU452:AU515" si="295">AA452</f>
        <v>0</v>
      </c>
      <c r="AV452">
        <f t="shared" ref="AV452:AV515" si="296">AB452</f>
        <v>0</v>
      </c>
      <c r="AW452">
        <f t="shared" ref="AW452:AW515" si="297">AC452</f>
        <v>0</v>
      </c>
      <c r="AX452">
        <f t="shared" ref="AX452:AX515" si="298">AD452</f>
        <v>0</v>
      </c>
      <c r="AY452">
        <f t="shared" ref="AY452:AY515" si="299">AE452</f>
        <v>0</v>
      </c>
      <c r="AZ452">
        <f t="shared" ref="AZ452:AZ515" si="300">AF452</f>
        <v>0</v>
      </c>
      <c r="BA452">
        <f t="shared" ref="BA452:BA515" si="301">AG452</f>
        <v>0</v>
      </c>
      <c r="BB452">
        <f t="shared" ref="BB452:BB515" si="302">AH452</f>
        <v>0</v>
      </c>
      <c r="BD452">
        <f t="shared" si="271"/>
        <v>1</v>
      </c>
      <c r="BE452">
        <f t="shared" si="272"/>
        <v>0</v>
      </c>
      <c r="BF452">
        <f t="shared" si="273"/>
        <v>52</v>
      </c>
      <c r="BG452">
        <f t="shared" si="274"/>
        <v>0</v>
      </c>
      <c r="BH452">
        <f t="shared" si="275"/>
        <v>0</v>
      </c>
      <c r="BI452">
        <f t="shared" si="276"/>
        <v>0</v>
      </c>
      <c r="BJ452">
        <f t="shared" si="277"/>
        <v>0</v>
      </c>
    </row>
    <row r="453" spans="1:62" x14ac:dyDescent="0.25">
      <c r="A453">
        <v>0</v>
      </c>
      <c r="B453">
        <v>2</v>
      </c>
      <c r="C453" t="s">
        <v>649</v>
      </c>
      <c r="D453" t="s">
        <v>12</v>
      </c>
      <c r="E453">
        <v>36</v>
      </c>
      <c r="F453">
        <v>1</v>
      </c>
      <c r="G453">
        <v>2</v>
      </c>
      <c r="H453" t="s">
        <v>102</v>
      </c>
      <c r="I453">
        <v>27.75</v>
      </c>
      <c r="K453" t="s">
        <v>14</v>
      </c>
      <c r="O453">
        <f t="shared" si="278"/>
        <v>2</v>
      </c>
      <c r="P453">
        <f t="shared" si="279"/>
        <v>0</v>
      </c>
      <c r="Q453">
        <f t="shared" si="280"/>
        <v>36</v>
      </c>
      <c r="R453">
        <f t="shared" si="281"/>
        <v>1</v>
      </c>
      <c r="S453">
        <f t="shared" si="282"/>
        <v>2</v>
      </c>
      <c r="T453">
        <f t="shared" si="283"/>
        <v>27.75</v>
      </c>
      <c r="U453">
        <f t="shared" si="284"/>
        <v>1</v>
      </c>
      <c r="V453">
        <f t="shared" si="285"/>
        <v>0</v>
      </c>
      <c r="W453">
        <f t="shared" si="286"/>
        <v>0</v>
      </c>
      <c r="X453">
        <f t="shared" si="269"/>
        <v>0</v>
      </c>
      <c r="Y453">
        <f t="shared" si="268"/>
        <v>0</v>
      </c>
      <c r="Z453">
        <f t="shared" si="268"/>
        <v>0</v>
      </c>
      <c r="AA453">
        <f t="shared" si="268"/>
        <v>0</v>
      </c>
      <c r="AB453">
        <f t="shared" si="268"/>
        <v>0</v>
      </c>
      <c r="AC453">
        <f t="shared" si="268"/>
        <v>0</v>
      </c>
      <c r="AD453">
        <f t="shared" si="268"/>
        <v>0</v>
      </c>
      <c r="AE453">
        <f t="shared" si="267"/>
        <v>1</v>
      </c>
      <c r="AF453">
        <f t="shared" si="267"/>
        <v>0</v>
      </c>
      <c r="AG453">
        <f t="shared" si="267"/>
        <v>0</v>
      </c>
      <c r="AH453">
        <f t="shared" si="267"/>
        <v>0</v>
      </c>
      <c r="AI453">
        <f t="shared" si="267"/>
        <v>0</v>
      </c>
      <c r="AJ453">
        <f t="shared" si="266"/>
        <v>0</v>
      </c>
      <c r="AK453">
        <f t="shared" si="270"/>
        <v>0</v>
      </c>
      <c r="AM453">
        <f t="shared" si="287"/>
        <v>2</v>
      </c>
      <c r="AN453">
        <f t="shared" si="288"/>
        <v>0</v>
      </c>
      <c r="AO453">
        <f t="shared" si="289"/>
        <v>36</v>
      </c>
      <c r="AP453">
        <f t="shared" si="290"/>
        <v>1</v>
      </c>
      <c r="AQ453">
        <f t="shared" si="291"/>
        <v>27.75</v>
      </c>
      <c r="AR453">
        <f t="shared" si="292"/>
        <v>0</v>
      </c>
      <c r="AS453">
        <f t="shared" si="293"/>
        <v>0</v>
      </c>
      <c r="AT453">
        <f t="shared" si="294"/>
        <v>0</v>
      </c>
      <c r="AU453">
        <f t="shared" si="295"/>
        <v>0</v>
      </c>
      <c r="AV453">
        <f t="shared" si="296"/>
        <v>0</v>
      </c>
      <c r="AW453">
        <f t="shared" si="297"/>
        <v>0</v>
      </c>
      <c r="AX453">
        <f t="shared" si="298"/>
        <v>0</v>
      </c>
      <c r="AY453">
        <f t="shared" si="299"/>
        <v>1</v>
      </c>
      <c r="AZ453">
        <f t="shared" si="300"/>
        <v>0</v>
      </c>
      <c r="BA453">
        <f t="shared" si="301"/>
        <v>0</v>
      </c>
      <c r="BB453">
        <f t="shared" si="302"/>
        <v>0</v>
      </c>
      <c r="BD453">
        <f t="shared" si="271"/>
        <v>2</v>
      </c>
      <c r="BE453">
        <f t="shared" si="272"/>
        <v>0</v>
      </c>
      <c r="BF453">
        <f t="shared" si="273"/>
        <v>36</v>
      </c>
      <c r="BG453">
        <f t="shared" si="274"/>
        <v>1</v>
      </c>
      <c r="BH453">
        <f t="shared" si="275"/>
        <v>0</v>
      </c>
      <c r="BI453">
        <f t="shared" si="276"/>
        <v>0</v>
      </c>
      <c r="BJ453">
        <f t="shared" si="277"/>
        <v>0</v>
      </c>
    </row>
    <row r="454" spans="1:62" x14ac:dyDescent="0.25">
      <c r="A454">
        <v>0</v>
      </c>
      <c r="B454">
        <v>3</v>
      </c>
      <c r="C454" t="s">
        <v>650</v>
      </c>
      <c r="D454" t="s">
        <v>12</v>
      </c>
      <c r="F454">
        <v>1</v>
      </c>
      <c r="G454">
        <v>0</v>
      </c>
      <c r="H454">
        <v>65303</v>
      </c>
      <c r="I454">
        <v>19.966699999999999</v>
      </c>
      <c r="K454" t="s">
        <v>14</v>
      </c>
      <c r="O454">
        <f t="shared" si="278"/>
        <v>3</v>
      </c>
      <c r="P454">
        <f t="shared" si="279"/>
        <v>0</v>
      </c>
      <c r="Q454">
        <f t="shared" si="280"/>
        <v>0</v>
      </c>
      <c r="R454">
        <f t="shared" si="281"/>
        <v>1</v>
      </c>
      <c r="S454">
        <f t="shared" si="282"/>
        <v>0</v>
      </c>
      <c r="T454">
        <f t="shared" si="283"/>
        <v>19.966699999999999</v>
      </c>
      <c r="U454">
        <f t="shared" si="284"/>
        <v>1</v>
      </c>
      <c r="V454">
        <f t="shared" si="285"/>
        <v>0</v>
      </c>
      <c r="W454">
        <f t="shared" si="286"/>
        <v>0</v>
      </c>
      <c r="X454">
        <f t="shared" si="269"/>
        <v>0</v>
      </c>
      <c r="Y454">
        <f t="shared" si="268"/>
        <v>0</v>
      </c>
      <c r="Z454">
        <f t="shared" si="268"/>
        <v>0</v>
      </c>
      <c r="AA454">
        <f t="shared" si="268"/>
        <v>0</v>
      </c>
      <c r="AB454">
        <f t="shared" si="268"/>
        <v>0</v>
      </c>
      <c r="AC454">
        <f t="shared" si="268"/>
        <v>0</v>
      </c>
      <c r="AD454">
        <f t="shared" si="268"/>
        <v>0</v>
      </c>
      <c r="AE454">
        <f t="shared" si="267"/>
        <v>1</v>
      </c>
      <c r="AF454">
        <f t="shared" si="267"/>
        <v>0</v>
      </c>
      <c r="AG454">
        <f t="shared" si="267"/>
        <v>0</v>
      </c>
      <c r="AH454">
        <f t="shared" si="267"/>
        <v>0</v>
      </c>
      <c r="AI454">
        <f t="shared" si="267"/>
        <v>0</v>
      </c>
      <c r="AJ454">
        <f t="shared" si="266"/>
        <v>0</v>
      </c>
      <c r="AK454">
        <f t="shared" si="270"/>
        <v>0</v>
      </c>
      <c r="AM454">
        <f t="shared" si="287"/>
        <v>3</v>
      </c>
      <c r="AN454">
        <f t="shared" si="288"/>
        <v>0</v>
      </c>
      <c r="AO454">
        <f t="shared" si="289"/>
        <v>0</v>
      </c>
      <c r="AP454">
        <f t="shared" si="290"/>
        <v>1</v>
      </c>
      <c r="AQ454">
        <f t="shared" si="291"/>
        <v>19.966699999999999</v>
      </c>
      <c r="AR454">
        <f t="shared" si="292"/>
        <v>0</v>
      </c>
      <c r="AS454">
        <f t="shared" si="293"/>
        <v>0</v>
      </c>
      <c r="AT454">
        <f t="shared" si="294"/>
        <v>0</v>
      </c>
      <c r="AU454">
        <f t="shared" si="295"/>
        <v>0</v>
      </c>
      <c r="AV454">
        <f t="shared" si="296"/>
        <v>0</v>
      </c>
      <c r="AW454">
        <f t="shared" si="297"/>
        <v>0</v>
      </c>
      <c r="AX454">
        <f t="shared" si="298"/>
        <v>0</v>
      </c>
      <c r="AY454">
        <f t="shared" si="299"/>
        <v>1</v>
      </c>
      <c r="AZ454">
        <f t="shared" si="300"/>
        <v>0</v>
      </c>
      <c r="BA454">
        <f t="shared" si="301"/>
        <v>0</v>
      </c>
      <c r="BB454">
        <f t="shared" si="302"/>
        <v>0</v>
      </c>
      <c r="BD454">
        <f t="shared" si="271"/>
        <v>3</v>
      </c>
      <c r="BE454">
        <f t="shared" si="272"/>
        <v>0</v>
      </c>
      <c r="BF454">
        <f t="shared" si="273"/>
        <v>0</v>
      </c>
      <c r="BG454">
        <f t="shared" si="274"/>
        <v>1</v>
      </c>
      <c r="BH454">
        <f t="shared" si="275"/>
        <v>0</v>
      </c>
      <c r="BI454">
        <f t="shared" si="276"/>
        <v>0</v>
      </c>
      <c r="BJ454">
        <f t="shared" si="277"/>
        <v>0</v>
      </c>
    </row>
    <row r="455" spans="1:62" x14ac:dyDescent="0.25">
      <c r="A455">
        <v>0</v>
      </c>
      <c r="B455">
        <v>1</v>
      </c>
      <c r="C455" t="s">
        <v>651</v>
      </c>
      <c r="D455" t="s">
        <v>12</v>
      </c>
      <c r="E455">
        <v>30</v>
      </c>
      <c r="F455">
        <v>0</v>
      </c>
      <c r="G455">
        <v>0</v>
      </c>
      <c r="H455">
        <v>113051</v>
      </c>
      <c r="I455">
        <v>27.75</v>
      </c>
      <c r="J455" t="s">
        <v>652</v>
      </c>
      <c r="K455" t="s">
        <v>19</v>
      </c>
      <c r="O455">
        <f t="shared" si="278"/>
        <v>1</v>
      </c>
      <c r="P455">
        <f t="shared" si="279"/>
        <v>0</v>
      </c>
      <c r="Q455">
        <f t="shared" si="280"/>
        <v>30</v>
      </c>
      <c r="R455">
        <f t="shared" si="281"/>
        <v>0</v>
      </c>
      <c r="S455">
        <f t="shared" si="282"/>
        <v>0</v>
      </c>
      <c r="T455">
        <f t="shared" si="283"/>
        <v>27.75</v>
      </c>
      <c r="U455">
        <f t="shared" si="284"/>
        <v>0</v>
      </c>
      <c r="V455">
        <f t="shared" si="285"/>
        <v>1</v>
      </c>
      <c r="W455">
        <f t="shared" si="286"/>
        <v>0</v>
      </c>
      <c r="X455">
        <f t="shared" si="269"/>
        <v>0</v>
      </c>
      <c r="Y455">
        <f t="shared" si="268"/>
        <v>0</v>
      </c>
      <c r="Z455">
        <f t="shared" si="268"/>
        <v>1</v>
      </c>
      <c r="AA455">
        <f t="shared" si="268"/>
        <v>0</v>
      </c>
      <c r="AB455">
        <f t="shared" si="268"/>
        <v>0</v>
      </c>
      <c r="AC455">
        <f t="shared" si="268"/>
        <v>0</v>
      </c>
      <c r="AD455">
        <f t="shared" si="268"/>
        <v>0</v>
      </c>
      <c r="AE455">
        <f t="shared" si="267"/>
        <v>1</v>
      </c>
      <c r="AF455">
        <f t="shared" si="267"/>
        <v>0</v>
      </c>
      <c r="AG455">
        <f t="shared" si="267"/>
        <v>0</v>
      </c>
      <c r="AH455">
        <f t="shared" si="267"/>
        <v>0</v>
      </c>
      <c r="AI455">
        <f t="shared" si="267"/>
        <v>0</v>
      </c>
      <c r="AJ455">
        <f t="shared" si="266"/>
        <v>0</v>
      </c>
      <c r="AK455">
        <f t="shared" si="270"/>
        <v>0</v>
      </c>
      <c r="AM455">
        <f t="shared" si="287"/>
        <v>1</v>
      </c>
      <c r="AN455">
        <f t="shared" si="288"/>
        <v>0</v>
      </c>
      <c r="AO455">
        <f t="shared" si="289"/>
        <v>30</v>
      </c>
      <c r="AP455">
        <f t="shared" si="290"/>
        <v>0</v>
      </c>
      <c r="AQ455">
        <f t="shared" si="291"/>
        <v>27.75</v>
      </c>
      <c r="AR455">
        <f t="shared" si="292"/>
        <v>0</v>
      </c>
      <c r="AS455">
        <f t="shared" si="293"/>
        <v>0</v>
      </c>
      <c r="AT455">
        <f t="shared" si="294"/>
        <v>1</v>
      </c>
      <c r="AU455">
        <f t="shared" si="295"/>
        <v>0</v>
      </c>
      <c r="AV455">
        <f t="shared" si="296"/>
        <v>0</v>
      </c>
      <c r="AW455">
        <f t="shared" si="297"/>
        <v>0</v>
      </c>
      <c r="AX455">
        <f t="shared" si="298"/>
        <v>0</v>
      </c>
      <c r="AY455">
        <f t="shared" si="299"/>
        <v>1</v>
      </c>
      <c r="AZ455">
        <f t="shared" si="300"/>
        <v>0</v>
      </c>
      <c r="BA455">
        <f t="shared" si="301"/>
        <v>0</v>
      </c>
      <c r="BB455">
        <f t="shared" si="302"/>
        <v>0</v>
      </c>
      <c r="BD455">
        <f t="shared" si="271"/>
        <v>1</v>
      </c>
      <c r="BE455">
        <f t="shared" si="272"/>
        <v>0</v>
      </c>
      <c r="BF455">
        <f t="shared" si="273"/>
        <v>30</v>
      </c>
      <c r="BG455">
        <f t="shared" si="274"/>
        <v>0</v>
      </c>
      <c r="BH455">
        <f t="shared" si="275"/>
        <v>0</v>
      </c>
      <c r="BI455">
        <f t="shared" si="276"/>
        <v>0</v>
      </c>
      <c r="BJ455">
        <f t="shared" si="277"/>
        <v>0</v>
      </c>
    </row>
    <row r="456" spans="1:62" x14ac:dyDescent="0.25">
      <c r="A456">
        <v>1</v>
      </c>
      <c r="B456">
        <v>1</v>
      </c>
      <c r="C456" t="s">
        <v>653</v>
      </c>
      <c r="D456" t="s">
        <v>12</v>
      </c>
      <c r="E456">
        <v>49</v>
      </c>
      <c r="F456">
        <v>1</v>
      </c>
      <c r="G456">
        <v>0</v>
      </c>
      <c r="H456">
        <v>17453</v>
      </c>
      <c r="I456">
        <v>89.104200000000006</v>
      </c>
      <c r="J456" t="s">
        <v>654</v>
      </c>
      <c r="K456" t="s">
        <v>19</v>
      </c>
      <c r="O456">
        <f t="shared" si="278"/>
        <v>1</v>
      </c>
      <c r="P456">
        <f t="shared" si="279"/>
        <v>0</v>
      </c>
      <c r="Q456">
        <f t="shared" si="280"/>
        <v>49</v>
      </c>
      <c r="R456">
        <f t="shared" si="281"/>
        <v>1</v>
      </c>
      <c r="S456">
        <f t="shared" si="282"/>
        <v>0</v>
      </c>
      <c r="T456">
        <f t="shared" si="283"/>
        <v>89.104200000000006</v>
      </c>
      <c r="U456">
        <f t="shared" si="284"/>
        <v>0</v>
      </c>
      <c r="V456">
        <f t="shared" si="285"/>
        <v>1</v>
      </c>
      <c r="W456">
        <f t="shared" si="286"/>
        <v>0</v>
      </c>
      <c r="X456">
        <f t="shared" si="269"/>
        <v>0</v>
      </c>
      <c r="Y456">
        <f t="shared" si="268"/>
        <v>0</v>
      </c>
      <c r="Z456">
        <f t="shared" si="268"/>
        <v>1</v>
      </c>
      <c r="AA456">
        <f t="shared" si="268"/>
        <v>0</v>
      </c>
      <c r="AB456">
        <f t="shared" si="268"/>
        <v>0</v>
      </c>
      <c r="AC456">
        <f t="shared" si="268"/>
        <v>0</v>
      </c>
      <c r="AD456">
        <f t="shared" si="268"/>
        <v>0</v>
      </c>
      <c r="AE456">
        <f t="shared" si="267"/>
        <v>1</v>
      </c>
      <c r="AF456">
        <f t="shared" si="267"/>
        <v>0</v>
      </c>
      <c r="AG456">
        <f t="shared" si="267"/>
        <v>0</v>
      </c>
      <c r="AH456">
        <f t="shared" si="267"/>
        <v>0</v>
      </c>
      <c r="AI456">
        <f t="shared" si="267"/>
        <v>0</v>
      </c>
      <c r="AJ456">
        <f t="shared" si="266"/>
        <v>0</v>
      </c>
      <c r="AK456">
        <f t="shared" si="270"/>
        <v>0</v>
      </c>
      <c r="AM456">
        <f t="shared" si="287"/>
        <v>1</v>
      </c>
      <c r="AN456">
        <f t="shared" si="288"/>
        <v>0</v>
      </c>
      <c r="AO456">
        <f t="shared" si="289"/>
        <v>49</v>
      </c>
      <c r="AP456">
        <f t="shared" si="290"/>
        <v>1</v>
      </c>
      <c r="AQ456">
        <f t="shared" si="291"/>
        <v>89.104200000000006</v>
      </c>
      <c r="AR456">
        <f t="shared" si="292"/>
        <v>0</v>
      </c>
      <c r="AS456">
        <f t="shared" si="293"/>
        <v>0</v>
      </c>
      <c r="AT456">
        <f t="shared" si="294"/>
        <v>1</v>
      </c>
      <c r="AU456">
        <f t="shared" si="295"/>
        <v>0</v>
      </c>
      <c r="AV456">
        <f t="shared" si="296"/>
        <v>0</v>
      </c>
      <c r="AW456">
        <f t="shared" si="297"/>
        <v>0</v>
      </c>
      <c r="AX456">
        <f t="shared" si="298"/>
        <v>0</v>
      </c>
      <c r="AY456">
        <f t="shared" si="299"/>
        <v>1</v>
      </c>
      <c r="AZ456">
        <f t="shared" si="300"/>
        <v>0</v>
      </c>
      <c r="BA456">
        <f t="shared" si="301"/>
        <v>0</v>
      </c>
      <c r="BB456">
        <f t="shared" si="302"/>
        <v>0</v>
      </c>
      <c r="BD456">
        <f t="shared" si="271"/>
        <v>1</v>
      </c>
      <c r="BE456">
        <f t="shared" si="272"/>
        <v>0</v>
      </c>
      <c r="BF456">
        <f t="shared" si="273"/>
        <v>49</v>
      </c>
      <c r="BG456">
        <f t="shared" si="274"/>
        <v>1</v>
      </c>
      <c r="BH456">
        <f t="shared" si="275"/>
        <v>0</v>
      </c>
      <c r="BI456">
        <f t="shared" si="276"/>
        <v>0</v>
      </c>
      <c r="BJ456">
        <f t="shared" si="277"/>
        <v>0</v>
      </c>
    </row>
    <row r="457" spans="1:62" x14ac:dyDescent="0.25">
      <c r="A457">
        <v>0</v>
      </c>
      <c r="B457">
        <v>3</v>
      </c>
      <c r="C457" t="s">
        <v>655</v>
      </c>
      <c r="D457" t="s">
        <v>12</v>
      </c>
      <c r="F457">
        <v>0</v>
      </c>
      <c r="G457">
        <v>0</v>
      </c>
      <c r="H457" t="s">
        <v>656</v>
      </c>
      <c r="I457">
        <v>8.0500000000000007</v>
      </c>
      <c r="K457" t="s">
        <v>14</v>
      </c>
      <c r="O457">
        <f t="shared" si="278"/>
        <v>3</v>
      </c>
      <c r="P457">
        <f t="shared" si="279"/>
        <v>0</v>
      </c>
      <c r="Q457">
        <f t="shared" si="280"/>
        <v>0</v>
      </c>
      <c r="R457">
        <f t="shared" si="281"/>
        <v>0</v>
      </c>
      <c r="S457">
        <f t="shared" si="282"/>
        <v>0</v>
      </c>
      <c r="T457">
        <f t="shared" si="283"/>
        <v>8.0500000000000007</v>
      </c>
      <c r="U457">
        <f t="shared" si="284"/>
        <v>1</v>
      </c>
      <c r="V457">
        <f t="shared" si="285"/>
        <v>0</v>
      </c>
      <c r="W457">
        <f t="shared" si="286"/>
        <v>0</v>
      </c>
      <c r="X457">
        <f t="shared" si="269"/>
        <v>0</v>
      </c>
      <c r="Y457">
        <f t="shared" si="268"/>
        <v>0</v>
      </c>
      <c r="Z457">
        <f t="shared" si="268"/>
        <v>0</v>
      </c>
      <c r="AA457">
        <f t="shared" si="268"/>
        <v>0</v>
      </c>
      <c r="AB457">
        <f t="shared" si="268"/>
        <v>0</v>
      </c>
      <c r="AC457">
        <f t="shared" si="268"/>
        <v>0</v>
      </c>
      <c r="AD457">
        <f t="shared" si="268"/>
        <v>0</v>
      </c>
      <c r="AE457">
        <f t="shared" si="267"/>
        <v>1</v>
      </c>
      <c r="AF457">
        <f t="shared" si="267"/>
        <v>0</v>
      </c>
      <c r="AG457">
        <f t="shared" si="267"/>
        <v>0</v>
      </c>
      <c r="AH457">
        <f t="shared" si="267"/>
        <v>0</v>
      </c>
      <c r="AI457">
        <f t="shared" si="267"/>
        <v>0</v>
      </c>
      <c r="AJ457">
        <f t="shared" si="266"/>
        <v>0</v>
      </c>
      <c r="AK457">
        <f t="shared" si="270"/>
        <v>0</v>
      </c>
      <c r="AM457">
        <f t="shared" si="287"/>
        <v>3</v>
      </c>
      <c r="AN457">
        <f t="shared" si="288"/>
        <v>0</v>
      </c>
      <c r="AO457">
        <f t="shared" si="289"/>
        <v>0</v>
      </c>
      <c r="AP457">
        <f t="shared" si="290"/>
        <v>0</v>
      </c>
      <c r="AQ457">
        <f t="shared" si="291"/>
        <v>8.0500000000000007</v>
      </c>
      <c r="AR457">
        <f t="shared" si="292"/>
        <v>0</v>
      </c>
      <c r="AS457">
        <f t="shared" si="293"/>
        <v>0</v>
      </c>
      <c r="AT457">
        <f t="shared" si="294"/>
        <v>0</v>
      </c>
      <c r="AU457">
        <f t="shared" si="295"/>
        <v>0</v>
      </c>
      <c r="AV457">
        <f t="shared" si="296"/>
        <v>0</v>
      </c>
      <c r="AW457">
        <f t="shared" si="297"/>
        <v>0</v>
      </c>
      <c r="AX457">
        <f t="shared" si="298"/>
        <v>0</v>
      </c>
      <c r="AY457">
        <f t="shared" si="299"/>
        <v>1</v>
      </c>
      <c r="AZ457">
        <f t="shared" si="300"/>
        <v>0</v>
      </c>
      <c r="BA457">
        <f t="shared" si="301"/>
        <v>0</v>
      </c>
      <c r="BB457">
        <f t="shared" si="302"/>
        <v>0</v>
      </c>
      <c r="BD457">
        <f t="shared" si="271"/>
        <v>3</v>
      </c>
      <c r="BE457">
        <f t="shared" si="272"/>
        <v>0</v>
      </c>
      <c r="BF457">
        <f t="shared" si="273"/>
        <v>0</v>
      </c>
      <c r="BG457">
        <f t="shared" si="274"/>
        <v>0</v>
      </c>
      <c r="BH457">
        <f t="shared" si="275"/>
        <v>0</v>
      </c>
      <c r="BI457">
        <f t="shared" si="276"/>
        <v>0</v>
      </c>
      <c r="BJ457">
        <f t="shared" si="277"/>
        <v>0</v>
      </c>
    </row>
    <row r="458" spans="1:62" x14ac:dyDescent="0.25">
      <c r="A458">
        <v>1</v>
      </c>
      <c r="B458">
        <v>3</v>
      </c>
      <c r="C458" t="s">
        <v>657</v>
      </c>
      <c r="D458" t="s">
        <v>12</v>
      </c>
      <c r="E458">
        <v>29</v>
      </c>
      <c r="F458">
        <v>0</v>
      </c>
      <c r="G458">
        <v>0</v>
      </c>
      <c r="H458">
        <v>349240</v>
      </c>
      <c r="I458">
        <v>7.8958000000000004</v>
      </c>
      <c r="K458" t="s">
        <v>19</v>
      </c>
      <c r="O458">
        <f t="shared" si="278"/>
        <v>3</v>
      </c>
      <c r="P458">
        <f t="shared" si="279"/>
        <v>0</v>
      </c>
      <c r="Q458">
        <f t="shared" si="280"/>
        <v>29</v>
      </c>
      <c r="R458">
        <f t="shared" si="281"/>
        <v>0</v>
      </c>
      <c r="S458">
        <f t="shared" si="282"/>
        <v>0</v>
      </c>
      <c r="T458">
        <f t="shared" si="283"/>
        <v>7.8958000000000004</v>
      </c>
      <c r="U458">
        <f t="shared" si="284"/>
        <v>0</v>
      </c>
      <c r="V458">
        <f t="shared" si="285"/>
        <v>1</v>
      </c>
      <c r="W458">
        <f t="shared" si="286"/>
        <v>0</v>
      </c>
      <c r="X458">
        <f t="shared" si="269"/>
        <v>0</v>
      </c>
      <c r="Y458">
        <f t="shared" si="268"/>
        <v>0</v>
      </c>
      <c r="Z458">
        <f t="shared" si="268"/>
        <v>0</v>
      </c>
      <c r="AA458">
        <f t="shared" si="268"/>
        <v>0</v>
      </c>
      <c r="AB458">
        <f t="shared" si="268"/>
        <v>0</v>
      </c>
      <c r="AC458">
        <f t="shared" si="268"/>
        <v>0</v>
      </c>
      <c r="AD458">
        <f t="shared" si="268"/>
        <v>0</v>
      </c>
      <c r="AE458">
        <f t="shared" si="267"/>
        <v>1</v>
      </c>
      <c r="AF458">
        <f t="shared" si="267"/>
        <v>0</v>
      </c>
      <c r="AG458">
        <f t="shared" si="267"/>
        <v>0</v>
      </c>
      <c r="AH458">
        <f t="shared" si="267"/>
        <v>0</v>
      </c>
      <c r="AI458">
        <f t="shared" si="267"/>
        <v>0</v>
      </c>
      <c r="AJ458">
        <f t="shared" si="266"/>
        <v>0</v>
      </c>
      <c r="AK458">
        <f t="shared" si="270"/>
        <v>0</v>
      </c>
      <c r="AM458">
        <f t="shared" si="287"/>
        <v>3</v>
      </c>
      <c r="AN458">
        <f t="shared" si="288"/>
        <v>0</v>
      </c>
      <c r="AO458">
        <f t="shared" si="289"/>
        <v>29</v>
      </c>
      <c r="AP458">
        <f t="shared" si="290"/>
        <v>0</v>
      </c>
      <c r="AQ458">
        <f t="shared" si="291"/>
        <v>7.8958000000000004</v>
      </c>
      <c r="AR458">
        <f t="shared" si="292"/>
        <v>0</v>
      </c>
      <c r="AS458">
        <f t="shared" si="293"/>
        <v>0</v>
      </c>
      <c r="AT458">
        <f t="shared" si="294"/>
        <v>0</v>
      </c>
      <c r="AU458">
        <f t="shared" si="295"/>
        <v>0</v>
      </c>
      <c r="AV458">
        <f t="shared" si="296"/>
        <v>0</v>
      </c>
      <c r="AW458">
        <f t="shared" si="297"/>
        <v>0</v>
      </c>
      <c r="AX458">
        <f t="shared" si="298"/>
        <v>0</v>
      </c>
      <c r="AY458">
        <f t="shared" si="299"/>
        <v>1</v>
      </c>
      <c r="AZ458">
        <f t="shared" si="300"/>
        <v>0</v>
      </c>
      <c r="BA458">
        <f t="shared" si="301"/>
        <v>0</v>
      </c>
      <c r="BB458">
        <f t="shared" si="302"/>
        <v>0</v>
      </c>
      <c r="BD458">
        <f t="shared" si="271"/>
        <v>3</v>
      </c>
      <c r="BE458">
        <f t="shared" si="272"/>
        <v>0</v>
      </c>
      <c r="BF458">
        <f t="shared" si="273"/>
        <v>29</v>
      </c>
      <c r="BG458">
        <f t="shared" si="274"/>
        <v>0</v>
      </c>
      <c r="BH458">
        <f t="shared" si="275"/>
        <v>0</v>
      </c>
      <c r="BI458">
        <f t="shared" si="276"/>
        <v>0</v>
      </c>
      <c r="BJ458">
        <f t="shared" si="277"/>
        <v>0</v>
      </c>
    </row>
    <row r="459" spans="1:62" x14ac:dyDescent="0.25">
      <c r="A459">
        <v>0</v>
      </c>
      <c r="B459">
        <v>1</v>
      </c>
      <c r="C459" t="s">
        <v>658</v>
      </c>
      <c r="D459" t="s">
        <v>12</v>
      </c>
      <c r="E459">
        <v>65</v>
      </c>
      <c r="F459">
        <v>0</v>
      </c>
      <c r="G459">
        <v>0</v>
      </c>
      <c r="H459">
        <v>13509</v>
      </c>
      <c r="I459">
        <v>26.55</v>
      </c>
      <c r="J459" t="s">
        <v>659</v>
      </c>
      <c r="K459" t="s">
        <v>14</v>
      </c>
      <c r="O459">
        <f t="shared" si="278"/>
        <v>1</v>
      </c>
      <c r="P459">
        <f t="shared" si="279"/>
        <v>0</v>
      </c>
      <c r="Q459">
        <f t="shared" si="280"/>
        <v>65</v>
      </c>
      <c r="R459">
        <f t="shared" si="281"/>
        <v>0</v>
      </c>
      <c r="S459">
        <f t="shared" si="282"/>
        <v>0</v>
      </c>
      <c r="T459">
        <f t="shared" si="283"/>
        <v>26.55</v>
      </c>
      <c r="U459">
        <f t="shared" si="284"/>
        <v>1</v>
      </c>
      <c r="V459">
        <f t="shared" si="285"/>
        <v>0</v>
      </c>
      <c r="W459">
        <f t="shared" si="286"/>
        <v>0</v>
      </c>
      <c r="X459">
        <f t="shared" si="269"/>
        <v>0</v>
      </c>
      <c r="Y459">
        <f t="shared" si="268"/>
        <v>0</v>
      </c>
      <c r="Z459">
        <f t="shared" si="268"/>
        <v>0</v>
      </c>
      <c r="AA459">
        <f t="shared" si="268"/>
        <v>0</v>
      </c>
      <c r="AB459">
        <f t="shared" si="268"/>
        <v>1</v>
      </c>
      <c r="AC459">
        <f t="shared" si="268"/>
        <v>0</v>
      </c>
      <c r="AD459">
        <f t="shared" si="268"/>
        <v>0</v>
      </c>
      <c r="AE459">
        <f t="shared" si="267"/>
        <v>1</v>
      </c>
      <c r="AF459">
        <f t="shared" si="267"/>
        <v>0</v>
      </c>
      <c r="AG459">
        <f t="shared" si="267"/>
        <v>0</v>
      </c>
      <c r="AH459">
        <f t="shared" si="267"/>
        <v>0</v>
      </c>
      <c r="AI459">
        <f t="shared" si="267"/>
        <v>0</v>
      </c>
      <c r="AJ459">
        <f t="shared" si="266"/>
        <v>0</v>
      </c>
      <c r="AK459">
        <f t="shared" si="270"/>
        <v>0</v>
      </c>
      <c r="AM459">
        <f t="shared" si="287"/>
        <v>1</v>
      </c>
      <c r="AN459">
        <f t="shared" si="288"/>
        <v>0</v>
      </c>
      <c r="AO459">
        <f t="shared" si="289"/>
        <v>65</v>
      </c>
      <c r="AP459">
        <f t="shared" si="290"/>
        <v>0</v>
      </c>
      <c r="AQ459">
        <f t="shared" si="291"/>
        <v>26.55</v>
      </c>
      <c r="AR459">
        <f t="shared" si="292"/>
        <v>0</v>
      </c>
      <c r="AS459">
        <f t="shared" si="293"/>
        <v>0</v>
      </c>
      <c r="AT459">
        <f t="shared" si="294"/>
        <v>0</v>
      </c>
      <c r="AU459">
        <f t="shared" si="295"/>
        <v>0</v>
      </c>
      <c r="AV459">
        <f t="shared" si="296"/>
        <v>1</v>
      </c>
      <c r="AW459">
        <f t="shared" si="297"/>
        <v>0</v>
      </c>
      <c r="AX459">
        <f t="shared" si="298"/>
        <v>0</v>
      </c>
      <c r="AY459">
        <f t="shared" si="299"/>
        <v>1</v>
      </c>
      <c r="AZ459">
        <f t="shared" si="300"/>
        <v>0</v>
      </c>
      <c r="BA459">
        <f t="shared" si="301"/>
        <v>0</v>
      </c>
      <c r="BB459">
        <f t="shared" si="302"/>
        <v>0</v>
      </c>
      <c r="BD459">
        <f t="shared" si="271"/>
        <v>1</v>
      </c>
      <c r="BE459">
        <f t="shared" si="272"/>
        <v>0</v>
      </c>
      <c r="BF459">
        <f t="shared" si="273"/>
        <v>65</v>
      </c>
      <c r="BG459">
        <f t="shared" si="274"/>
        <v>0</v>
      </c>
      <c r="BH459">
        <f t="shared" si="275"/>
        <v>0</v>
      </c>
      <c r="BI459">
        <f t="shared" si="276"/>
        <v>1</v>
      </c>
      <c r="BJ459">
        <f t="shared" si="277"/>
        <v>0</v>
      </c>
    </row>
    <row r="460" spans="1:62" x14ac:dyDescent="0.25">
      <c r="A460">
        <v>1</v>
      </c>
      <c r="B460">
        <v>1</v>
      </c>
      <c r="C460" t="s">
        <v>660</v>
      </c>
      <c r="D460" t="s">
        <v>16</v>
      </c>
      <c r="F460">
        <v>1</v>
      </c>
      <c r="G460">
        <v>0</v>
      </c>
      <c r="H460">
        <v>17464</v>
      </c>
      <c r="I460">
        <v>51.862499999999997</v>
      </c>
      <c r="J460" t="s">
        <v>661</v>
      </c>
      <c r="K460" t="s">
        <v>14</v>
      </c>
      <c r="O460">
        <f t="shared" si="278"/>
        <v>1</v>
      </c>
      <c r="P460">
        <f t="shared" si="279"/>
        <v>1</v>
      </c>
      <c r="Q460">
        <f t="shared" si="280"/>
        <v>0</v>
      </c>
      <c r="R460">
        <f t="shared" si="281"/>
        <v>1</v>
      </c>
      <c r="S460">
        <f t="shared" si="282"/>
        <v>0</v>
      </c>
      <c r="T460">
        <f t="shared" si="283"/>
        <v>51.862499999999997</v>
      </c>
      <c r="U460">
        <f t="shared" si="284"/>
        <v>1</v>
      </c>
      <c r="V460">
        <f t="shared" si="285"/>
        <v>0</v>
      </c>
      <c r="W460">
        <f t="shared" si="286"/>
        <v>0</v>
      </c>
      <c r="X460">
        <f t="shared" si="269"/>
        <v>0</v>
      </c>
      <c r="Y460">
        <f t="shared" si="268"/>
        <v>0</v>
      </c>
      <c r="Z460">
        <f t="shared" si="268"/>
        <v>0</v>
      </c>
      <c r="AA460">
        <f t="shared" si="268"/>
        <v>1</v>
      </c>
      <c r="AB460">
        <f t="shared" si="268"/>
        <v>0</v>
      </c>
      <c r="AC460">
        <f t="shared" si="268"/>
        <v>0</v>
      </c>
      <c r="AD460">
        <f t="shared" si="268"/>
        <v>0</v>
      </c>
      <c r="AE460">
        <f t="shared" si="267"/>
        <v>0</v>
      </c>
      <c r="AF460">
        <f t="shared" si="267"/>
        <v>1</v>
      </c>
      <c r="AG460">
        <f t="shared" si="267"/>
        <v>0</v>
      </c>
      <c r="AH460">
        <f t="shared" si="267"/>
        <v>0</v>
      </c>
      <c r="AI460">
        <f t="shared" si="267"/>
        <v>0</v>
      </c>
      <c r="AJ460">
        <f t="shared" si="266"/>
        <v>0</v>
      </c>
      <c r="AK460">
        <f t="shared" si="270"/>
        <v>0</v>
      </c>
      <c r="AM460">
        <f t="shared" si="287"/>
        <v>1</v>
      </c>
      <c r="AN460">
        <f t="shared" si="288"/>
        <v>1</v>
      </c>
      <c r="AO460">
        <f t="shared" si="289"/>
        <v>0</v>
      </c>
      <c r="AP460">
        <f t="shared" si="290"/>
        <v>1</v>
      </c>
      <c r="AQ460">
        <f t="shared" si="291"/>
        <v>51.862499999999997</v>
      </c>
      <c r="AR460">
        <f t="shared" si="292"/>
        <v>0</v>
      </c>
      <c r="AS460">
        <f t="shared" si="293"/>
        <v>0</v>
      </c>
      <c r="AT460">
        <f t="shared" si="294"/>
        <v>0</v>
      </c>
      <c r="AU460">
        <f t="shared" si="295"/>
        <v>1</v>
      </c>
      <c r="AV460">
        <f t="shared" si="296"/>
        <v>0</v>
      </c>
      <c r="AW460">
        <f t="shared" si="297"/>
        <v>0</v>
      </c>
      <c r="AX460">
        <f t="shared" si="298"/>
        <v>0</v>
      </c>
      <c r="AY460">
        <f t="shared" si="299"/>
        <v>0</v>
      </c>
      <c r="AZ460">
        <f t="shared" si="300"/>
        <v>1</v>
      </c>
      <c r="BA460">
        <f t="shared" si="301"/>
        <v>0</v>
      </c>
      <c r="BB460">
        <f t="shared" si="302"/>
        <v>0</v>
      </c>
      <c r="BD460">
        <f t="shared" si="271"/>
        <v>1</v>
      </c>
      <c r="BE460">
        <f t="shared" si="272"/>
        <v>1</v>
      </c>
      <c r="BF460">
        <f t="shared" si="273"/>
        <v>0</v>
      </c>
      <c r="BG460">
        <f t="shared" si="274"/>
        <v>1</v>
      </c>
      <c r="BH460">
        <f t="shared" si="275"/>
        <v>1</v>
      </c>
      <c r="BI460">
        <f t="shared" si="276"/>
        <v>0</v>
      </c>
      <c r="BJ460">
        <f t="shared" si="277"/>
        <v>0</v>
      </c>
    </row>
    <row r="461" spans="1:62" x14ac:dyDescent="0.25">
      <c r="A461">
        <v>1</v>
      </c>
      <c r="B461">
        <v>2</v>
      </c>
      <c r="C461" t="s">
        <v>662</v>
      </c>
      <c r="D461" t="s">
        <v>16</v>
      </c>
      <c r="E461">
        <v>50</v>
      </c>
      <c r="F461">
        <v>0</v>
      </c>
      <c r="G461">
        <v>0</v>
      </c>
      <c r="H461" t="s">
        <v>663</v>
      </c>
      <c r="I461">
        <v>10.5</v>
      </c>
      <c r="K461" t="s">
        <v>14</v>
      </c>
      <c r="O461">
        <f t="shared" si="278"/>
        <v>2</v>
      </c>
      <c r="P461">
        <f t="shared" si="279"/>
        <v>1</v>
      </c>
      <c r="Q461">
        <f t="shared" si="280"/>
        <v>50</v>
      </c>
      <c r="R461">
        <f t="shared" si="281"/>
        <v>0</v>
      </c>
      <c r="S461">
        <f t="shared" si="282"/>
        <v>0</v>
      </c>
      <c r="T461">
        <f t="shared" si="283"/>
        <v>10.5</v>
      </c>
      <c r="U461">
        <f t="shared" si="284"/>
        <v>1</v>
      </c>
      <c r="V461">
        <f t="shared" si="285"/>
        <v>0</v>
      </c>
      <c r="W461">
        <f t="shared" si="286"/>
        <v>0</v>
      </c>
      <c r="X461">
        <f t="shared" si="269"/>
        <v>0</v>
      </c>
      <c r="Y461">
        <f t="shared" si="268"/>
        <v>0</v>
      </c>
      <c r="Z461">
        <f t="shared" si="268"/>
        <v>0</v>
      </c>
      <c r="AA461">
        <f t="shared" si="268"/>
        <v>0</v>
      </c>
      <c r="AB461">
        <f t="shared" si="268"/>
        <v>0</v>
      </c>
      <c r="AC461">
        <f t="shared" si="268"/>
        <v>0</v>
      </c>
      <c r="AD461">
        <f t="shared" si="268"/>
        <v>0</v>
      </c>
      <c r="AE461">
        <f t="shared" si="267"/>
        <v>0</v>
      </c>
      <c r="AF461">
        <f t="shared" si="267"/>
        <v>0</v>
      </c>
      <c r="AG461">
        <f t="shared" si="267"/>
        <v>0</v>
      </c>
      <c r="AH461">
        <f t="shared" si="267"/>
        <v>1</v>
      </c>
      <c r="AI461">
        <f t="shared" si="267"/>
        <v>0</v>
      </c>
      <c r="AJ461">
        <f t="shared" si="266"/>
        <v>0</v>
      </c>
      <c r="AK461">
        <f t="shared" si="270"/>
        <v>0</v>
      </c>
      <c r="AM461">
        <f t="shared" si="287"/>
        <v>2</v>
      </c>
      <c r="AN461">
        <f t="shared" si="288"/>
        <v>1</v>
      </c>
      <c r="AO461">
        <f t="shared" si="289"/>
        <v>50</v>
      </c>
      <c r="AP461">
        <f t="shared" si="290"/>
        <v>0</v>
      </c>
      <c r="AQ461">
        <f t="shared" si="291"/>
        <v>10.5</v>
      </c>
      <c r="AR461">
        <f t="shared" si="292"/>
        <v>0</v>
      </c>
      <c r="AS461">
        <f t="shared" si="293"/>
        <v>0</v>
      </c>
      <c r="AT461">
        <f t="shared" si="294"/>
        <v>0</v>
      </c>
      <c r="AU461">
        <f t="shared" si="295"/>
        <v>0</v>
      </c>
      <c r="AV461">
        <f t="shared" si="296"/>
        <v>0</v>
      </c>
      <c r="AW461">
        <f t="shared" si="297"/>
        <v>0</v>
      </c>
      <c r="AX461">
        <f t="shared" si="298"/>
        <v>0</v>
      </c>
      <c r="AY461">
        <f t="shared" si="299"/>
        <v>0</v>
      </c>
      <c r="AZ461">
        <f t="shared" si="300"/>
        <v>0</v>
      </c>
      <c r="BA461">
        <f t="shared" si="301"/>
        <v>0</v>
      </c>
      <c r="BB461">
        <f t="shared" si="302"/>
        <v>1</v>
      </c>
      <c r="BD461">
        <f t="shared" si="271"/>
        <v>2</v>
      </c>
      <c r="BE461">
        <f t="shared" si="272"/>
        <v>1</v>
      </c>
      <c r="BF461">
        <f t="shared" si="273"/>
        <v>50</v>
      </c>
      <c r="BG461">
        <f t="shared" si="274"/>
        <v>0</v>
      </c>
      <c r="BH461">
        <f t="shared" si="275"/>
        <v>0</v>
      </c>
      <c r="BI461">
        <f t="shared" si="276"/>
        <v>0</v>
      </c>
      <c r="BJ461">
        <f t="shared" si="277"/>
        <v>0</v>
      </c>
    </row>
    <row r="462" spans="1:62" x14ac:dyDescent="0.25">
      <c r="A462">
        <v>0</v>
      </c>
      <c r="B462">
        <v>3</v>
      </c>
      <c r="C462" t="s">
        <v>664</v>
      </c>
      <c r="D462" t="s">
        <v>12</v>
      </c>
      <c r="F462">
        <v>0</v>
      </c>
      <c r="G462">
        <v>0</v>
      </c>
      <c r="H462">
        <v>371060</v>
      </c>
      <c r="I462">
        <v>7.75</v>
      </c>
      <c r="K462" t="s">
        <v>26</v>
      </c>
      <c r="O462">
        <f t="shared" si="278"/>
        <v>3</v>
      </c>
      <c r="P462">
        <f t="shared" si="279"/>
        <v>0</v>
      </c>
      <c r="Q462">
        <f t="shared" si="280"/>
        <v>0</v>
      </c>
      <c r="R462">
        <f t="shared" si="281"/>
        <v>0</v>
      </c>
      <c r="S462">
        <f t="shared" si="282"/>
        <v>0</v>
      </c>
      <c r="T462">
        <f t="shared" si="283"/>
        <v>7.75</v>
      </c>
      <c r="U462">
        <f t="shared" si="284"/>
        <v>0</v>
      </c>
      <c r="V462">
        <f t="shared" si="285"/>
        <v>0</v>
      </c>
      <c r="W462">
        <f t="shared" si="286"/>
        <v>1</v>
      </c>
      <c r="X462">
        <f t="shared" si="269"/>
        <v>0</v>
      </c>
      <c r="Y462">
        <f t="shared" si="268"/>
        <v>0</v>
      </c>
      <c r="Z462">
        <f t="shared" si="268"/>
        <v>0</v>
      </c>
      <c r="AA462">
        <f t="shared" si="268"/>
        <v>0</v>
      </c>
      <c r="AB462">
        <f t="shared" si="268"/>
        <v>0</v>
      </c>
      <c r="AC462">
        <f t="shared" si="268"/>
        <v>0</v>
      </c>
      <c r="AD462">
        <f t="shared" si="268"/>
        <v>0</v>
      </c>
      <c r="AE462">
        <f t="shared" si="267"/>
        <v>1</v>
      </c>
      <c r="AF462">
        <f t="shared" si="267"/>
        <v>0</v>
      </c>
      <c r="AG462">
        <f t="shared" si="267"/>
        <v>0</v>
      </c>
      <c r="AH462">
        <f t="shared" si="267"/>
        <v>0</v>
      </c>
      <c r="AI462">
        <f t="shared" si="267"/>
        <v>0</v>
      </c>
      <c r="AJ462">
        <f t="shared" si="266"/>
        <v>0</v>
      </c>
      <c r="AK462">
        <f t="shared" si="270"/>
        <v>0</v>
      </c>
      <c r="AM462">
        <f t="shared" si="287"/>
        <v>3</v>
      </c>
      <c r="AN462">
        <f t="shared" si="288"/>
        <v>0</v>
      </c>
      <c r="AO462">
        <f t="shared" si="289"/>
        <v>0</v>
      </c>
      <c r="AP462">
        <f t="shared" si="290"/>
        <v>0</v>
      </c>
      <c r="AQ462">
        <f t="shared" si="291"/>
        <v>7.75</v>
      </c>
      <c r="AR462">
        <f t="shared" si="292"/>
        <v>0</v>
      </c>
      <c r="AS462">
        <f t="shared" si="293"/>
        <v>0</v>
      </c>
      <c r="AT462">
        <f t="shared" si="294"/>
        <v>0</v>
      </c>
      <c r="AU462">
        <f t="shared" si="295"/>
        <v>0</v>
      </c>
      <c r="AV462">
        <f t="shared" si="296"/>
        <v>0</v>
      </c>
      <c r="AW462">
        <f t="shared" si="297"/>
        <v>0</v>
      </c>
      <c r="AX462">
        <f t="shared" si="298"/>
        <v>0</v>
      </c>
      <c r="AY462">
        <f t="shared" si="299"/>
        <v>1</v>
      </c>
      <c r="AZ462">
        <f t="shared" si="300"/>
        <v>0</v>
      </c>
      <c r="BA462">
        <f t="shared" si="301"/>
        <v>0</v>
      </c>
      <c r="BB462">
        <f t="shared" si="302"/>
        <v>0</v>
      </c>
      <c r="BD462">
        <f t="shared" si="271"/>
        <v>3</v>
      </c>
      <c r="BE462">
        <f t="shared" si="272"/>
        <v>0</v>
      </c>
      <c r="BF462">
        <f t="shared" si="273"/>
        <v>0</v>
      </c>
      <c r="BG462">
        <f t="shared" si="274"/>
        <v>0</v>
      </c>
      <c r="BH462">
        <f t="shared" si="275"/>
        <v>0</v>
      </c>
      <c r="BI462">
        <f t="shared" si="276"/>
        <v>0</v>
      </c>
      <c r="BJ462">
        <f t="shared" si="277"/>
        <v>0</v>
      </c>
    </row>
    <row r="463" spans="1:62" x14ac:dyDescent="0.25">
      <c r="A463">
        <v>1</v>
      </c>
      <c r="B463">
        <v>1</v>
      </c>
      <c r="C463" t="s">
        <v>665</v>
      </c>
      <c r="D463" t="s">
        <v>12</v>
      </c>
      <c r="E463">
        <v>48</v>
      </c>
      <c r="F463">
        <v>0</v>
      </c>
      <c r="G463">
        <v>0</v>
      </c>
      <c r="H463">
        <v>19952</v>
      </c>
      <c r="I463">
        <v>26.55</v>
      </c>
      <c r="J463" t="s">
        <v>666</v>
      </c>
      <c r="K463" t="s">
        <v>14</v>
      </c>
      <c r="O463">
        <f t="shared" si="278"/>
        <v>1</v>
      </c>
      <c r="P463">
        <f t="shared" si="279"/>
        <v>0</v>
      </c>
      <c r="Q463">
        <f t="shared" si="280"/>
        <v>48</v>
      </c>
      <c r="R463">
        <f t="shared" si="281"/>
        <v>0</v>
      </c>
      <c r="S463">
        <f t="shared" si="282"/>
        <v>0</v>
      </c>
      <c r="T463">
        <f t="shared" si="283"/>
        <v>26.55</v>
      </c>
      <c r="U463">
        <f t="shared" si="284"/>
        <v>1</v>
      </c>
      <c r="V463">
        <f t="shared" si="285"/>
        <v>0</v>
      </c>
      <c r="W463">
        <f t="shared" si="286"/>
        <v>0</v>
      </c>
      <c r="X463">
        <f t="shared" si="269"/>
        <v>0</v>
      </c>
      <c r="Y463">
        <f t="shared" si="268"/>
        <v>0</v>
      </c>
      <c r="Z463">
        <f t="shared" si="268"/>
        <v>0</v>
      </c>
      <c r="AA463">
        <f t="shared" si="268"/>
        <v>0</v>
      </c>
      <c r="AB463">
        <f t="shared" si="268"/>
        <v>1</v>
      </c>
      <c r="AC463">
        <f t="shared" si="268"/>
        <v>0</v>
      </c>
      <c r="AD463">
        <f t="shared" si="268"/>
        <v>0</v>
      </c>
      <c r="AE463">
        <f t="shared" si="267"/>
        <v>1</v>
      </c>
      <c r="AF463">
        <f t="shared" si="267"/>
        <v>0</v>
      </c>
      <c r="AG463">
        <f t="shared" si="267"/>
        <v>0</v>
      </c>
      <c r="AH463">
        <f t="shared" si="267"/>
        <v>0</v>
      </c>
      <c r="AI463">
        <f t="shared" si="267"/>
        <v>0</v>
      </c>
      <c r="AJ463">
        <f t="shared" si="266"/>
        <v>0</v>
      </c>
      <c r="AK463">
        <f t="shared" si="270"/>
        <v>0</v>
      </c>
      <c r="AM463">
        <f t="shared" si="287"/>
        <v>1</v>
      </c>
      <c r="AN463">
        <f t="shared" si="288"/>
        <v>0</v>
      </c>
      <c r="AO463">
        <f t="shared" si="289"/>
        <v>48</v>
      </c>
      <c r="AP463">
        <f t="shared" si="290"/>
        <v>0</v>
      </c>
      <c r="AQ463">
        <f t="shared" si="291"/>
        <v>26.55</v>
      </c>
      <c r="AR463">
        <f t="shared" si="292"/>
        <v>0</v>
      </c>
      <c r="AS463">
        <f t="shared" si="293"/>
        <v>0</v>
      </c>
      <c r="AT463">
        <f t="shared" si="294"/>
        <v>0</v>
      </c>
      <c r="AU463">
        <f t="shared" si="295"/>
        <v>0</v>
      </c>
      <c r="AV463">
        <f t="shared" si="296"/>
        <v>1</v>
      </c>
      <c r="AW463">
        <f t="shared" si="297"/>
        <v>0</v>
      </c>
      <c r="AX463">
        <f t="shared" si="298"/>
        <v>0</v>
      </c>
      <c r="AY463">
        <f t="shared" si="299"/>
        <v>1</v>
      </c>
      <c r="AZ463">
        <f t="shared" si="300"/>
        <v>0</v>
      </c>
      <c r="BA463">
        <f t="shared" si="301"/>
        <v>0</v>
      </c>
      <c r="BB463">
        <f t="shared" si="302"/>
        <v>0</v>
      </c>
      <c r="BD463">
        <f t="shared" si="271"/>
        <v>1</v>
      </c>
      <c r="BE463">
        <f t="shared" si="272"/>
        <v>0</v>
      </c>
      <c r="BF463">
        <f t="shared" si="273"/>
        <v>48</v>
      </c>
      <c r="BG463">
        <f t="shared" si="274"/>
        <v>0</v>
      </c>
      <c r="BH463">
        <f t="shared" si="275"/>
        <v>0</v>
      </c>
      <c r="BI463">
        <f t="shared" si="276"/>
        <v>1</v>
      </c>
      <c r="BJ463">
        <f t="shared" si="277"/>
        <v>0</v>
      </c>
    </row>
    <row r="464" spans="1:62" x14ac:dyDescent="0.25">
      <c r="A464">
        <v>0</v>
      </c>
      <c r="B464">
        <v>3</v>
      </c>
      <c r="C464" t="s">
        <v>667</v>
      </c>
      <c r="D464" t="s">
        <v>12</v>
      </c>
      <c r="E464">
        <v>34</v>
      </c>
      <c r="F464">
        <v>0</v>
      </c>
      <c r="G464">
        <v>0</v>
      </c>
      <c r="H464">
        <v>364506</v>
      </c>
      <c r="I464">
        <v>8.0500000000000007</v>
      </c>
      <c r="K464" t="s">
        <v>14</v>
      </c>
      <c r="O464">
        <f t="shared" si="278"/>
        <v>3</v>
      </c>
      <c r="P464">
        <f t="shared" si="279"/>
        <v>0</v>
      </c>
      <c r="Q464">
        <f t="shared" si="280"/>
        <v>34</v>
      </c>
      <c r="R464">
        <f t="shared" si="281"/>
        <v>0</v>
      </c>
      <c r="S464">
        <f t="shared" si="282"/>
        <v>0</v>
      </c>
      <c r="T464">
        <f t="shared" si="283"/>
        <v>8.0500000000000007</v>
      </c>
      <c r="U464">
        <f t="shared" si="284"/>
        <v>1</v>
      </c>
      <c r="V464">
        <f t="shared" si="285"/>
        <v>0</v>
      </c>
      <c r="W464">
        <f t="shared" si="286"/>
        <v>0</v>
      </c>
      <c r="X464">
        <f t="shared" si="269"/>
        <v>0</v>
      </c>
      <c r="Y464">
        <f t="shared" si="268"/>
        <v>0</v>
      </c>
      <c r="Z464">
        <f t="shared" si="268"/>
        <v>0</v>
      </c>
      <c r="AA464">
        <f t="shared" si="268"/>
        <v>0</v>
      </c>
      <c r="AB464">
        <f t="shared" si="268"/>
        <v>0</v>
      </c>
      <c r="AC464">
        <f t="shared" si="268"/>
        <v>0</v>
      </c>
      <c r="AD464">
        <f t="shared" si="268"/>
        <v>0</v>
      </c>
      <c r="AE464">
        <f t="shared" si="267"/>
        <v>1</v>
      </c>
      <c r="AF464">
        <f t="shared" si="267"/>
        <v>0</v>
      </c>
      <c r="AG464">
        <f t="shared" si="267"/>
        <v>0</v>
      </c>
      <c r="AH464">
        <f t="shared" si="267"/>
        <v>0</v>
      </c>
      <c r="AI464">
        <f t="shared" si="267"/>
        <v>0</v>
      </c>
      <c r="AJ464">
        <f t="shared" si="266"/>
        <v>0</v>
      </c>
      <c r="AK464">
        <f t="shared" si="270"/>
        <v>0</v>
      </c>
      <c r="AM464">
        <f t="shared" si="287"/>
        <v>3</v>
      </c>
      <c r="AN464">
        <f t="shared" si="288"/>
        <v>0</v>
      </c>
      <c r="AO464">
        <f t="shared" si="289"/>
        <v>34</v>
      </c>
      <c r="AP464">
        <f t="shared" si="290"/>
        <v>0</v>
      </c>
      <c r="AQ464">
        <f t="shared" si="291"/>
        <v>8.0500000000000007</v>
      </c>
      <c r="AR464">
        <f t="shared" si="292"/>
        <v>0</v>
      </c>
      <c r="AS464">
        <f t="shared" si="293"/>
        <v>0</v>
      </c>
      <c r="AT464">
        <f t="shared" si="294"/>
        <v>0</v>
      </c>
      <c r="AU464">
        <f t="shared" si="295"/>
        <v>0</v>
      </c>
      <c r="AV464">
        <f t="shared" si="296"/>
        <v>0</v>
      </c>
      <c r="AW464">
        <f t="shared" si="297"/>
        <v>0</v>
      </c>
      <c r="AX464">
        <f t="shared" si="298"/>
        <v>0</v>
      </c>
      <c r="AY464">
        <f t="shared" si="299"/>
        <v>1</v>
      </c>
      <c r="AZ464">
        <f t="shared" si="300"/>
        <v>0</v>
      </c>
      <c r="BA464">
        <f t="shared" si="301"/>
        <v>0</v>
      </c>
      <c r="BB464">
        <f t="shared" si="302"/>
        <v>0</v>
      </c>
      <c r="BD464">
        <f t="shared" si="271"/>
        <v>3</v>
      </c>
      <c r="BE464">
        <f t="shared" si="272"/>
        <v>0</v>
      </c>
      <c r="BF464">
        <f t="shared" si="273"/>
        <v>34</v>
      </c>
      <c r="BG464">
        <f t="shared" si="274"/>
        <v>0</v>
      </c>
      <c r="BH464">
        <f t="shared" si="275"/>
        <v>0</v>
      </c>
      <c r="BI464">
        <f t="shared" si="276"/>
        <v>0</v>
      </c>
      <c r="BJ464">
        <f t="shared" si="277"/>
        <v>0</v>
      </c>
    </row>
    <row r="465" spans="1:62" x14ac:dyDescent="0.25">
      <c r="A465">
        <v>0</v>
      </c>
      <c r="B465">
        <v>1</v>
      </c>
      <c r="C465" t="s">
        <v>668</v>
      </c>
      <c r="D465" t="s">
        <v>12</v>
      </c>
      <c r="E465">
        <v>47</v>
      </c>
      <c r="F465">
        <v>0</v>
      </c>
      <c r="G465">
        <v>0</v>
      </c>
      <c r="H465">
        <v>111320</v>
      </c>
      <c r="I465">
        <v>38.5</v>
      </c>
      <c r="J465" t="s">
        <v>669</v>
      </c>
      <c r="K465" t="s">
        <v>14</v>
      </c>
      <c r="O465">
        <f t="shared" si="278"/>
        <v>1</v>
      </c>
      <c r="P465">
        <f t="shared" si="279"/>
        <v>0</v>
      </c>
      <c r="Q465">
        <f t="shared" si="280"/>
        <v>47</v>
      </c>
      <c r="R465">
        <f t="shared" si="281"/>
        <v>0</v>
      </c>
      <c r="S465">
        <f t="shared" si="282"/>
        <v>0</v>
      </c>
      <c r="T465">
        <f t="shared" si="283"/>
        <v>38.5</v>
      </c>
      <c r="U465">
        <f t="shared" si="284"/>
        <v>1</v>
      </c>
      <c r="V465">
        <f t="shared" si="285"/>
        <v>0</v>
      </c>
      <c r="W465">
        <f t="shared" si="286"/>
        <v>0</v>
      </c>
      <c r="X465">
        <f t="shared" si="269"/>
        <v>0</v>
      </c>
      <c r="Y465">
        <f t="shared" si="268"/>
        <v>0</v>
      </c>
      <c r="Z465">
        <f t="shared" si="268"/>
        <v>0</v>
      </c>
      <c r="AA465">
        <f t="shared" si="268"/>
        <v>0</v>
      </c>
      <c r="AB465">
        <f t="shared" si="268"/>
        <v>1</v>
      </c>
      <c r="AC465">
        <f t="shared" si="268"/>
        <v>0</v>
      </c>
      <c r="AD465">
        <f t="shared" si="268"/>
        <v>0</v>
      </c>
      <c r="AE465">
        <f t="shared" si="267"/>
        <v>1</v>
      </c>
      <c r="AF465">
        <f t="shared" si="267"/>
        <v>0</v>
      </c>
      <c r="AG465">
        <f t="shared" si="267"/>
        <v>0</v>
      </c>
      <c r="AH465">
        <f t="shared" si="267"/>
        <v>0</v>
      </c>
      <c r="AI465">
        <f t="shared" si="267"/>
        <v>0</v>
      </c>
      <c r="AJ465">
        <f t="shared" si="266"/>
        <v>0</v>
      </c>
      <c r="AK465">
        <f t="shared" si="270"/>
        <v>0</v>
      </c>
      <c r="AM465">
        <f t="shared" si="287"/>
        <v>1</v>
      </c>
      <c r="AN465">
        <f t="shared" si="288"/>
        <v>0</v>
      </c>
      <c r="AO465">
        <f t="shared" si="289"/>
        <v>47</v>
      </c>
      <c r="AP465">
        <f t="shared" si="290"/>
        <v>0</v>
      </c>
      <c r="AQ465">
        <f t="shared" si="291"/>
        <v>38.5</v>
      </c>
      <c r="AR465">
        <f t="shared" si="292"/>
        <v>0</v>
      </c>
      <c r="AS465">
        <f t="shared" si="293"/>
        <v>0</v>
      </c>
      <c r="AT465">
        <f t="shared" si="294"/>
        <v>0</v>
      </c>
      <c r="AU465">
        <f t="shared" si="295"/>
        <v>0</v>
      </c>
      <c r="AV465">
        <f t="shared" si="296"/>
        <v>1</v>
      </c>
      <c r="AW465">
        <f t="shared" si="297"/>
        <v>0</v>
      </c>
      <c r="AX465">
        <f t="shared" si="298"/>
        <v>0</v>
      </c>
      <c r="AY465">
        <f t="shared" si="299"/>
        <v>1</v>
      </c>
      <c r="AZ465">
        <f t="shared" si="300"/>
        <v>0</v>
      </c>
      <c r="BA465">
        <f t="shared" si="301"/>
        <v>0</v>
      </c>
      <c r="BB465">
        <f t="shared" si="302"/>
        <v>0</v>
      </c>
      <c r="BD465">
        <f t="shared" si="271"/>
        <v>1</v>
      </c>
      <c r="BE465">
        <f t="shared" si="272"/>
        <v>0</v>
      </c>
      <c r="BF465">
        <f t="shared" si="273"/>
        <v>47</v>
      </c>
      <c r="BG465">
        <f t="shared" si="274"/>
        <v>0</v>
      </c>
      <c r="BH465">
        <f t="shared" si="275"/>
        <v>0</v>
      </c>
      <c r="BI465">
        <f t="shared" si="276"/>
        <v>1</v>
      </c>
      <c r="BJ465">
        <f t="shared" si="277"/>
        <v>0</v>
      </c>
    </row>
    <row r="466" spans="1:62" x14ac:dyDescent="0.25">
      <c r="A466">
        <v>0</v>
      </c>
      <c r="B466">
        <v>2</v>
      </c>
      <c r="C466" t="s">
        <v>670</v>
      </c>
      <c r="D466" t="s">
        <v>12</v>
      </c>
      <c r="E466">
        <v>48</v>
      </c>
      <c r="F466">
        <v>0</v>
      </c>
      <c r="G466">
        <v>0</v>
      </c>
      <c r="H466">
        <v>234360</v>
      </c>
      <c r="I466">
        <v>13</v>
      </c>
      <c r="K466" t="s">
        <v>14</v>
      </c>
      <c r="O466">
        <f t="shared" si="278"/>
        <v>2</v>
      </c>
      <c r="P466">
        <f t="shared" si="279"/>
        <v>0</v>
      </c>
      <c r="Q466">
        <f t="shared" si="280"/>
        <v>48</v>
      </c>
      <c r="R466">
        <f t="shared" si="281"/>
        <v>0</v>
      </c>
      <c r="S466">
        <f t="shared" si="282"/>
        <v>0</v>
      </c>
      <c r="T466">
        <f t="shared" si="283"/>
        <v>13</v>
      </c>
      <c r="U466">
        <f t="shared" si="284"/>
        <v>1</v>
      </c>
      <c r="V466">
        <f t="shared" si="285"/>
        <v>0</v>
      </c>
      <c r="W466">
        <f t="shared" si="286"/>
        <v>0</v>
      </c>
      <c r="X466">
        <f t="shared" si="269"/>
        <v>0</v>
      </c>
      <c r="Y466">
        <f t="shared" si="268"/>
        <v>0</v>
      </c>
      <c r="Z466">
        <f t="shared" si="268"/>
        <v>0</v>
      </c>
      <c r="AA466">
        <f t="shared" si="268"/>
        <v>0</v>
      </c>
      <c r="AB466">
        <f t="shared" si="268"/>
        <v>0</v>
      </c>
      <c r="AC466">
        <f t="shared" si="268"/>
        <v>0</v>
      </c>
      <c r="AD466">
        <f t="shared" si="268"/>
        <v>0</v>
      </c>
      <c r="AE466">
        <f t="shared" si="267"/>
        <v>1</v>
      </c>
      <c r="AF466">
        <f t="shared" si="267"/>
        <v>0</v>
      </c>
      <c r="AG466">
        <f t="shared" si="267"/>
        <v>0</v>
      </c>
      <c r="AH466">
        <f t="shared" si="267"/>
        <v>0</v>
      </c>
      <c r="AI466">
        <f t="shared" si="267"/>
        <v>0</v>
      </c>
      <c r="AJ466">
        <f t="shared" si="266"/>
        <v>0</v>
      </c>
      <c r="AK466">
        <f t="shared" si="270"/>
        <v>0</v>
      </c>
      <c r="AM466">
        <f t="shared" si="287"/>
        <v>2</v>
      </c>
      <c r="AN466">
        <f t="shared" si="288"/>
        <v>0</v>
      </c>
      <c r="AO466">
        <f t="shared" si="289"/>
        <v>48</v>
      </c>
      <c r="AP466">
        <f t="shared" si="290"/>
        <v>0</v>
      </c>
      <c r="AQ466">
        <f t="shared" si="291"/>
        <v>13</v>
      </c>
      <c r="AR466">
        <f t="shared" si="292"/>
        <v>0</v>
      </c>
      <c r="AS466">
        <f t="shared" si="293"/>
        <v>0</v>
      </c>
      <c r="AT466">
        <f t="shared" si="294"/>
        <v>0</v>
      </c>
      <c r="AU466">
        <f t="shared" si="295"/>
        <v>0</v>
      </c>
      <c r="AV466">
        <f t="shared" si="296"/>
        <v>0</v>
      </c>
      <c r="AW466">
        <f t="shared" si="297"/>
        <v>0</v>
      </c>
      <c r="AX466">
        <f t="shared" si="298"/>
        <v>0</v>
      </c>
      <c r="AY466">
        <f t="shared" si="299"/>
        <v>1</v>
      </c>
      <c r="AZ466">
        <f t="shared" si="300"/>
        <v>0</v>
      </c>
      <c r="BA466">
        <f t="shared" si="301"/>
        <v>0</v>
      </c>
      <c r="BB466">
        <f t="shared" si="302"/>
        <v>0</v>
      </c>
      <c r="BD466">
        <f t="shared" si="271"/>
        <v>2</v>
      </c>
      <c r="BE466">
        <f t="shared" si="272"/>
        <v>0</v>
      </c>
      <c r="BF466">
        <f t="shared" si="273"/>
        <v>48</v>
      </c>
      <c r="BG466">
        <f t="shared" si="274"/>
        <v>0</v>
      </c>
      <c r="BH466">
        <f t="shared" si="275"/>
        <v>0</v>
      </c>
      <c r="BI466">
        <f t="shared" si="276"/>
        <v>0</v>
      </c>
      <c r="BJ466">
        <f t="shared" si="277"/>
        <v>0</v>
      </c>
    </row>
    <row r="467" spans="1:62" x14ac:dyDescent="0.25">
      <c r="A467">
        <v>0</v>
      </c>
      <c r="B467">
        <v>3</v>
      </c>
      <c r="C467" t="s">
        <v>671</v>
      </c>
      <c r="D467" t="s">
        <v>12</v>
      </c>
      <c r="F467">
        <v>0</v>
      </c>
      <c r="G467">
        <v>0</v>
      </c>
      <c r="H467" t="s">
        <v>672</v>
      </c>
      <c r="I467">
        <v>8.0500000000000007</v>
      </c>
      <c r="K467" t="s">
        <v>14</v>
      </c>
      <c r="O467">
        <f t="shared" si="278"/>
        <v>3</v>
      </c>
      <c r="P467">
        <f t="shared" si="279"/>
        <v>0</v>
      </c>
      <c r="Q467">
        <f t="shared" si="280"/>
        <v>0</v>
      </c>
      <c r="R467">
        <f t="shared" si="281"/>
        <v>0</v>
      </c>
      <c r="S467">
        <f t="shared" si="282"/>
        <v>0</v>
      </c>
      <c r="T467">
        <f t="shared" si="283"/>
        <v>8.0500000000000007</v>
      </c>
      <c r="U467">
        <f t="shared" si="284"/>
        <v>1</v>
      </c>
      <c r="V467">
        <f t="shared" si="285"/>
        <v>0</v>
      </c>
      <c r="W467">
        <f t="shared" si="286"/>
        <v>0</v>
      </c>
      <c r="X467">
        <f t="shared" si="269"/>
        <v>0</v>
      </c>
      <c r="Y467">
        <f t="shared" si="268"/>
        <v>0</v>
      </c>
      <c r="Z467">
        <f t="shared" si="268"/>
        <v>0</v>
      </c>
      <c r="AA467">
        <f t="shared" si="268"/>
        <v>0</v>
      </c>
      <c r="AB467">
        <f t="shared" si="268"/>
        <v>0</v>
      </c>
      <c r="AC467">
        <f t="shared" si="268"/>
        <v>0</v>
      </c>
      <c r="AD467">
        <f t="shared" si="268"/>
        <v>0</v>
      </c>
      <c r="AE467">
        <f t="shared" si="267"/>
        <v>1</v>
      </c>
      <c r="AF467">
        <f t="shared" si="267"/>
        <v>0</v>
      </c>
      <c r="AG467">
        <f t="shared" si="267"/>
        <v>0</v>
      </c>
      <c r="AH467">
        <f t="shared" si="267"/>
        <v>0</v>
      </c>
      <c r="AI467">
        <f t="shared" si="267"/>
        <v>0</v>
      </c>
      <c r="AJ467">
        <f t="shared" ref="AJ467:AJ530" si="303">IF(ISNUMBER(FIND(AJ$2,$C467)),1,0)</f>
        <v>0</v>
      </c>
      <c r="AK467">
        <f t="shared" si="270"/>
        <v>0</v>
      </c>
      <c r="AM467">
        <f t="shared" si="287"/>
        <v>3</v>
      </c>
      <c r="AN467">
        <f t="shared" si="288"/>
        <v>0</v>
      </c>
      <c r="AO467">
        <f t="shared" si="289"/>
        <v>0</v>
      </c>
      <c r="AP467">
        <f t="shared" si="290"/>
        <v>0</v>
      </c>
      <c r="AQ467">
        <f t="shared" si="291"/>
        <v>8.0500000000000007</v>
      </c>
      <c r="AR467">
        <f t="shared" si="292"/>
        <v>0</v>
      </c>
      <c r="AS467">
        <f t="shared" si="293"/>
        <v>0</v>
      </c>
      <c r="AT467">
        <f t="shared" si="294"/>
        <v>0</v>
      </c>
      <c r="AU467">
        <f t="shared" si="295"/>
        <v>0</v>
      </c>
      <c r="AV467">
        <f t="shared" si="296"/>
        <v>0</v>
      </c>
      <c r="AW467">
        <f t="shared" si="297"/>
        <v>0</v>
      </c>
      <c r="AX467">
        <f t="shared" si="298"/>
        <v>0</v>
      </c>
      <c r="AY467">
        <f t="shared" si="299"/>
        <v>1</v>
      </c>
      <c r="AZ467">
        <f t="shared" si="300"/>
        <v>0</v>
      </c>
      <c r="BA467">
        <f t="shared" si="301"/>
        <v>0</v>
      </c>
      <c r="BB467">
        <f t="shared" si="302"/>
        <v>0</v>
      </c>
      <c r="BD467">
        <f t="shared" si="271"/>
        <v>3</v>
      </c>
      <c r="BE467">
        <f t="shared" si="272"/>
        <v>0</v>
      </c>
      <c r="BF467">
        <f t="shared" si="273"/>
        <v>0</v>
      </c>
      <c r="BG467">
        <f t="shared" si="274"/>
        <v>0</v>
      </c>
      <c r="BH467">
        <f t="shared" si="275"/>
        <v>0</v>
      </c>
      <c r="BI467">
        <f t="shared" si="276"/>
        <v>0</v>
      </c>
      <c r="BJ467">
        <f t="shared" si="277"/>
        <v>0</v>
      </c>
    </row>
    <row r="468" spans="1:62" x14ac:dyDescent="0.25">
      <c r="A468">
        <v>0</v>
      </c>
      <c r="B468">
        <v>3</v>
      </c>
      <c r="C468" t="s">
        <v>673</v>
      </c>
      <c r="D468" t="s">
        <v>12</v>
      </c>
      <c r="E468">
        <v>38</v>
      </c>
      <c r="F468">
        <v>0</v>
      </c>
      <c r="G468">
        <v>0</v>
      </c>
      <c r="H468" t="s">
        <v>674</v>
      </c>
      <c r="I468">
        <v>7.05</v>
      </c>
      <c r="K468" t="s">
        <v>14</v>
      </c>
      <c r="O468">
        <f t="shared" si="278"/>
        <v>3</v>
      </c>
      <c r="P468">
        <f t="shared" si="279"/>
        <v>0</v>
      </c>
      <c r="Q468">
        <f t="shared" si="280"/>
        <v>38</v>
      </c>
      <c r="R468">
        <f t="shared" si="281"/>
        <v>0</v>
      </c>
      <c r="S468">
        <f t="shared" si="282"/>
        <v>0</v>
      </c>
      <c r="T468">
        <f t="shared" si="283"/>
        <v>7.05</v>
      </c>
      <c r="U468">
        <f t="shared" si="284"/>
        <v>1</v>
      </c>
      <c r="V468">
        <f t="shared" si="285"/>
        <v>0</v>
      </c>
      <c r="W468">
        <f t="shared" si="286"/>
        <v>0</v>
      </c>
      <c r="X468">
        <f t="shared" si="269"/>
        <v>0</v>
      </c>
      <c r="Y468">
        <f t="shared" si="268"/>
        <v>0</v>
      </c>
      <c r="Z468">
        <f t="shared" si="268"/>
        <v>0</v>
      </c>
      <c r="AA468">
        <f t="shared" si="268"/>
        <v>0</v>
      </c>
      <c r="AB468">
        <f t="shared" si="268"/>
        <v>0</v>
      </c>
      <c r="AC468">
        <f t="shared" si="268"/>
        <v>0</v>
      </c>
      <c r="AD468">
        <f t="shared" si="268"/>
        <v>0</v>
      </c>
      <c r="AE468">
        <f t="shared" si="267"/>
        <v>1</v>
      </c>
      <c r="AF468">
        <f t="shared" si="267"/>
        <v>0</v>
      </c>
      <c r="AG468">
        <f t="shared" si="267"/>
        <v>0</v>
      </c>
      <c r="AH468">
        <f t="shared" si="267"/>
        <v>0</v>
      </c>
      <c r="AI468">
        <f t="shared" si="267"/>
        <v>0</v>
      </c>
      <c r="AJ468">
        <f t="shared" si="303"/>
        <v>0</v>
      </c>
      <c r="AK468">
        <f t="shared" si="270"/>
        <v>0</v>
      </c>
      <c r="AM468">
        <f t="shared" si="287"/>
        <v>3</v>
      </c>
      <c r="AN468">
        <f t="shared" si="288"/>
        <v>0</v>
      </c>
      <c r="AO468">
        <f t="shared" si="289"/>
        <v>38</v>
      </c>
      <c r="AP468">
        <f t="shared" si="290"/>
        <v>0</v>
      </c>
      <c r="AQ468">
        <f t="shared" si="291"/>
        <v>7.05</v>
      </c>
      <c r="AR468">
        <f t="shared" si="292"/>
        <v>0</v>
      </c>
      <c r="AS468">
        <f t="shared" si="293"/>
        <v>0</v>
      </c>
      <c r="AT468">
        <f t="shared" si="294"/>
        <v>0</v>
      </c>
      <c r="AU468">
        <f t="shared" si="295"/>
        <v>0</v>
      </c>
      <c r="AV468">
        <f t="shared" si="296"/>
        <v>0</v>
      </c>
      <c r="AW468">
        <f t="shared" si="297"/>
        <v>0</v>
      </c>
      <c r="AX468">
        <f t="shared" si="298"/>
        <v>0</v>
      </c>
      <c r="AY468">
        <f t="shared" si="299"/>
        <v>1</v>
      </c>
      <c r="AZ468">
        <f t="shared" si="300"/>
        <v>0</v>
      </c>
      <c r="BA468">
        <f t="shared" si="301"/>
        <v>0</v>
      </c>
      <c r="BB468">
        <f t="shared" si="302"/>
        <v>0</v>
      </c>
      <c r="BD468">
        <f t="shared" si="271"/>
        <v>3</v>
      </c>
      <c r="BE468">
        <f t="shared" si="272"/>
        <v>0</v>
      </c>
      <c r="BF468">
        <f t="shared" si="273"/>
        <v>38</v>
      </c>
      <c r="BG468">
        <f t="shared" si="274"/>
        <v>0</v>
      </c>
      <c r="BH468">
        <f t="shared" si="275"/>
        <v>0</v>
      </c>
      <c r="BI468">
        <f t="shared" si="276"/>
        <v>0</v>
      </c>
      <c r="BJ468">
        <f t="shared" si="277"/>
        <v>0</v>
      </c>
    </row>
    <row r="469" spans="1:62" x14ac:dyDescent="0.25">
      <c r="A469">
        <v>0</v>
      </c>
      <c r="B469">
        <v>2</v>
      </c>
      <c r="C469" t="s">
        <v>675</v>
      </c>
      <c r="D469" t="s">
        <v>12</v>
      </c>
      <c r="F469">
        <v>0</v>
      </c>
      <c r="G469">
        <v>0</v>
      </c>
      <c r="H469">
        <v>239853</v>
      </c>
      <c r="I469">
        <v>0</v>
      </c>
      <c r="K469" t="s">
        <v>14</v>
      </c>
      <c r="O469">
        <f t="shared" si="278"/>
        <v>2</v>
      </c>
      <c r="P469">
        <f t="shared" si="279"/>
        <v>0</v>
      </c>
      <c r="Q469">
        <f t="shared" si="280"/>
        <v>0</v>
      </c>
      <c r="R469">
        <f t="shared" si="281"/>
        <v>0</v>
      </c>
      <c r="S469">
        <f t="shared" si="282"/>
        <v>0</v>
      </c>
      <c r="T469">
        <f t="shared" si="283"/>
        <v>0</v>
      </c>
      <c r="U469">
        <f t="shared" si="284"/>
        <v>1</v>
      </c>
      <c r="V469">
        <f t="shared" si="285"/>
        <v>0</v>
      </c>
      <c r="W469">
        <f t="shared" si="286"/>
        <v>0</v>
      </c>
      <c r="X469">
        <f t="shared" si="269"/>
        <v>0</v>
      </c>
      <c r="Y469">
        <f t="shared" si="268"/>
        <v>0</v>
      </c>
      <c r="Z469">
        <f t="shared" si="268"/>
        <v>0</v>
      </c>
      <c r="AA469">
        <f t="shared" si="268"/>
        <v>0</v>
      </c>
      <c r="AB469">
        <f t="shared" si="268"/>
        <v>0</v>
      </c>
      <c r="AC469">
        <f t="shared" si="268"/>
        <v>0</v>
      </c>
      <c r="AD469">
        <f t="shared" si="268"/>
        <v>0</v>
      </c>
      <c r="AE469">
        <f t="shared" si="267"/>
        <v>1</v>
      </c>
      <c r="AF469">
        <f t="shared" si="267"/>
        <v>0</v>
      </c>
      <c r="AG469">
        <f t="shared" si="267"/>
        <v>0</v>
      </c>
      <c r="AH469">
        <f t="shared" si="267"/>
        <v>0</v>
      </c>
      <c r="AI469">
        <f t="shared" si="267"/>
        <v>0</v>
      </c>
      <c r="AJ469">
        <f t="shared" si="303"/>
        <v>0</v>
      </c>
      <c r="AK469">
        <f t="shared" si="270"/>
        <v>0</v>
      </c>
      <c r="AM469">
        <f t="shared" si="287"/>
        <v>2</v>
      </c>
      <c r="AN469">
        <f t="shared" si="288"/>
        <v>0</v>
      </c>
      <c r="AO469">
        <f t="shared" si="289"/>
        <v>0</v>
      </c>
      <c r="AP469">
        <f t="shared" si="290"/>
        <v>0</v>
      </c>
      <c r="AQ469">
        <f t="shared" si="291"/>
        <v>0</v>
      </c>
      <c r="AR469">
        <f t="shared" si="292"/>
        <v>0</v>
      </c>
      <c r="AS469">
        <f t="shared" si="293"/>
        <v>0</v>
      </c>
      <c r="AT469">
        <f t="shared" si="294"/>
        <v>0</v>
      </c>
      <c r="AU469">
        <f t="shared" si="295"/>
        <v>0</v>
      </c>
      <c r="AV469">
        <f t="shared" si="296"/>
        <v>0</v>
      </c>
      <c r="AW469">
        <f t="shared" si="297"/>
        <v>0</v>
      </c>
      <c r="AX469">
        <f t="shared" si="298"/>
        <v>0</v>
      </c>
      <c r="AY469">
        <f t="shared" si="299"/>
        <v>1</v>
      </c>
      <c r="AZ469">
        <f t="shared" si="300"/>
        <v>0</v>
      </c>
      <c r="BA469">
        <f t="shared" si="301"/>
        <v>0</v>
      </c>
      <c r="BB469">
        <f t="shared" si="302"/>
        <v>0</v>
      </c>
      <c r="BD469">
        <f t="shared" si="271"/>
        <v>2</v>
      </c>
      <c r="BE469">
        <f t="shared" si="272"/>
        <v>0</v>
      </c>
      <c r="BF469">
        <f t="shared" si="273"/>
        <v>0</v>
      </c>
      <c r="BG469">
        <f t="shared" si="274"/>
        <v>0</v>
      </c>
      <c r="BH469">
        <f t="shared" si="275"/>
        <v>0</v>
      </c>
      <c r="BI469">
        <f t="shared" si="276"/>
        <v>0</v>
      </c>
      <c r="BJ469">
        <f t="shared" si="277"/>
        <v>0</v>
      </c>
    </row>
    <row r="470" spans="1:62" x14ac:dyDescent="0.25">
      <c r="A470">
        <v>0</v>
      </c>
      <c r="B470">
        <v>1</v>
      </c>
      <c r="C470" t="s">
        <v>676</v>
      </c>
      <c r="D470" t="s">
        <v>12</v>
      </c>
      <c r="E470">
        <v>56</v>
      </c>
      <c r="F470">
        <v>0</v>
      </c>
      <c r="G470">
        <v>0</v>
      </c>
      <c r="H470">
        <v>113792</v>
      </c>
      <c r="I470">
        <v>26.55</v>
      </c>
      <c r="K470" t="s">
        <v>14</v>
      </c>
      <c r="O470">
        <f t="shared" si="278"/>
        <v>1</v>
      </c>
      <c r="P470">
        <f t="shared" si="279"/>
        <v>0</v>
      </c>
      <c r="Q470">
        <f t="shared" si="280"/>
        <v>56</v>
      </c>
      <c r="R470">
        <f t="shared" si="281"/>
        <v>0</v>
      </c>
      <c r="S470">
        <f t="shared" si="282"/>
        <v>0</v>
      </c>
      <c r="T470">
        <f t="shared" si="283"/>
        <v>26.55</v>
      </c>
      <c r="U470">
        <f t="shared" si="284"/>
        <v>1</v>
      </c>
      <c r="V470">
        <f t="shared" si="285"/>
        <v>0</v>
      </c>
      <c r="W470">
        <f t="shared" si="286"/>
        <v>0</v>
      </c>
      <c r="X470">
        <f t="shared" si="269"/>
        <v>0</v>
      </c>
      <c r="Y470">
        <f t="shared" si="268"/>
        <v>0</v>
      </c>
      <c r="Z470">
        <f t="shared" si="268"/>
        <v>0</v>
      </c>
      <c r="AA470">
        <f t="shared" si="268"/>
        <v>0</v>
      </c>
      <c r="AB470">
        <f t="shared" si="268"/>
        <v>0</v>
      </c>
      <c r="AC470">
        <f t="shared" si="268"/>
        <v>0</v>
      </c>
      <c r="AD470">
        <f t="shared" si="268"/>
        <v>0</v>
      </c>
      <c r="AE470">
        <f t="shared" si="267"/>
        <v>1</v>
      </c>
      <c r="AF470">
        <f t="shared" si="267"/>
        <v>0</v>
      </c>
      <c r="AG470">
        <f t="shared" si="267"/>
        <v>0</v>
      </c>
      <c r="AH470">
        <f t="shared" si="267"/>
        <v>0</v>
      </c>
      <c r="AI470">
        <f t="shared" si="267"/>
        <v>0</v>
      </c>
      <c r="AJ470">
        <f t="shared" si="303"/>
        <v>0</v>
      </c>
      <c r="AK470">
        <f t="shared" si="270"/>
        <v>0</v>
      </c>
      <c r="AM470">
        <f t="shared" si="287"/>
        <v>1</v>
      </c>
      <c r="AN470">
        <f t="shared" si="288"/>
        <v>0</v>
      </c>
      <c r="AO470">
        <f t="shared" si="289"/>
        <v>56</v>
      </c>
      <c r="AP470">
        <f t="shared" si="290"/>
        <v>0</v>
      </c>
      <c r="AQ470">
        <f t="shared" si="291"/>
        <v>26.55</v>
      </c>
      <c r="AR470">
        <f t="shared" si="292"/>
        <v>0</v>
      </c>
      <c r="AS470">
        <f t="shared" si="293"/>
        <v>0</v>
      </c>
      <c r="AT470">
        <f t="shared" si="294"/>
        <v>0</v>
      </c>
      <c r="AU470">
        <f t="shared" si="295"/>
        <v>0</v>
      </c>
      <c r="AV470">
        <f t="shared" si="296"/>
        <v>0</v>
      </c>
      <c r="AW470">
        <f t="shared" si="297"/>
        <v>0</v>
      </c>
      <c r="AX470">
        <f t="shared" si="298"/>
        <v>0</v>
      </c>
      <c r="AY470">
        <f t="shared" si="299"/>
        <v>1</v>
      </c>
      <c r="AZ470">
        <f t="shared" si="300"/>
        <v>0</v>
      </c>
      <c r="BA470">
        <f t="shared" si="301"/>
        <v>0</v>
      </c>
      <c r="BB470">
        <f t="shared" si="302"/>
        <v>0</v>
      </c>
      <c r="BD470">
        <f t="shared" si="271"/>
        <v>1</v>
      </c>
      <c r="BE470">
        <f t="shared" si="272"/>
        <v>0</v>
      </c>
      <c r="BF470">
        <f t="shared" si="273"/>
        <v>56</v>
      </c>
      <c r="BG470">
        <f t="shared" si="274"/>
        <v>0</v>
      </c>
      <c r="BH470">
        <f t="shared" si="275"/>
        <v>0</v>
      </c>
      <c r="BI470">
        <f t="shared" si="276"/>
        <v>0</v>
      </c>
      <c r="BJ470">
        <f t="shared" si="277"/>
        <v>0</v>
      </c>
    </row>
    <row r="471" spans="1:62" x14ac:dyDescent="0.25">
      <c r="A471">
        <v>0</v>
      </c>
      <c r="B471">
        <v>3</v>
      </c>
      <c r="C471" t="s">
        <v>677</v>
      </c>
      <c r="D471" t="s">
        <v>12</v>
      </c>
      <c r="F471">
        <v>0</v>
      </c>
      <c r="G471">
        <v>0</v>
      </c>
      <c r="H471">
        <v>36209</v>
      </c>
      <c r="I471">
        <v>7.7249999999999996</v>
      </c>
      <c r="K471" t="s">
        <v>26</v>
      </c>
      <c r="O471">
        <f t="shared" si="278"/>
        <v>3</v>
      </c>
      <c r="P471">
        <f t="shared" si="279"/>
        <v>0</v>
      </c>
      <c r="Q471">
        <f t="shared" si="280"/>
        <v>0</v>
      </c>
      <c r="R471">
        <f t="shared" si="281"/>
        <v>0</v>
      </c>
      <c r="S471">
        <f t="shared" si="282"/>
        <v>0</v>
      </c>
      <c r="T471">
        <f t="shared" si="283"/>
        <v>7.7249999999999996</v>
      </c>
      <c r="U471">
        <f t="shared" si="284"/>
        <v>0</v>
      </c>
      <c r="V471">
        <f t="shared" si="285"/>
        <v>0</v>
      </c>
      <c r="W471">
        <f t="shared" si="286"/>
        <v>1</v>
      </c>
      <c r="X471">
        <f t="shared" si="269"/>
        <v>0</v>
      </c>
      <c r="Y471">
        <f t="shared" si="268"/>
        <v>0</v>
      </c>
      <c r="Z471">
        <f t="shared" si="268"/>
        <v>0</v>
      </c>
      <c r="AA471">
        <f t="shared" si="268"/>
        <v>0</v>
      </c>
      <c r="AB471">
        <f t="shared" si="268"/>
        <v>0</v>
      </c>
      <c r="AC471">
        <f t="shared" si="268"/>
        <v>0</v>
      </c>
      <c r="AD471">
        <f t="shared" si="268"/>
        <v>0</v>
      </c>
      <c r="AE471">
        <f t="shared" si="267"/>
        <v>1</v>
      </c>
      <c r="AF471">
        <f t="shared" si="267"/>
        <v>0</v>
      </c>
      <c r="AG471">
        <f t="shared" si="267"/>
        <v>0</v>
      </c>
      <c r="AH471">
        <f t="shared" si="267"/>
        <v>0</v>
      </c>
      <c r="AI471">
        <f t="shared" si="267"/>
        <v>0</v>
      </c>
      <c r="AJ471">
        <f t="shared" si="303"/>
        <v>0</v>
      </c>
      <c r="AK471">
        <f t="shared" si="270"/>
        <v>0</v>
      </c>
      <c r="AM471">
        <f t="shared" si="287"/>
        <v>3</v>
      </c>
      <c r="AN471">
        <f t="shared" si="288"/>
        <v>0</v>
      </c>
      <c r="AO471">
        <f t="shared" si="289"/>
        <v>0</v>
      </c>
      <c r="AP471">
        <f t="shared" si="290"/>
        <v>0</v>
      </c>
      <c r="AQ471">
        <f t="shared" si="291"/>
        <v>7.7249999999999996</v>
      </c>
      <c r="AR471">
        <f t="shared" si="292"/>
        <v>0</v>
      </c>
      <c r="AS471">
        <f t="shared" si="293"/>
        <v>0</v>
      </c>
      <c r="AT471">
        <f t="shared" si="294"/>
        <v>0</v>
      </c>
      <c r="AU471">
        <f t="shared" si="295"/>
        <v>0</v>
      </c>
      <c r="AV471">
        <f t="shared" si="296"/>
        <v>0</v>
      </c>
      <c r="AW471">
        <f t="shared" si="297"/>
        <v>0</v>
      </c>
      <c r="AX471">
        <f t="shared" si="298"/>
        <v>0</v>
      </c>
      <c r="AY471">
        <f t="shared" si="299"/>
        <v>1</v>
      </c>
      <c r="AZ471">
        <f t="shared" si="300"/>
        <v>0</v>
      </c>
      <c r="BA471">
        <f t="shared" si="301"/>
        <v>0</v>
      </c>
      <c r="BB471">
        <f t="shared" si="302"/>
        <v>0</v>
      </c>
      <c r="BD471">
        <f t="shared" si="271"/>
        <v>3</v>
      </c>
      <c r="BE471">
        <f t="shared" si="272"/>
        <v>0</v>
      </c>
      <c r="BF471">
        <f t="shared" si="273"/>
        <v>0</v>
      </c>
      <c r="BG471">
        <f t="shared" si="274"/>
        <v>0</v>
      </c>
      <c r="BH471">
        <f t="shared" si="275"/>
        <v>0</v>
      </c>
      <c r="BI471">
        <f t="shared" si="276"/>
        <v>0</v>
      </c>
      <c r="BJ471">
        <f t="shared" si="277"/>
        <v>0</v>
      </c>
    </row>
    <row r="472" spans="1:62" x14ac:dyDescent="0.25">
      <c r="A472">
        <v>1</v>
      </c>
      <c r="B472">
        <v>3</v>
      </c>
      <c r="C472" t="s">
        <v>678</v>
      </c>
      <c r="D472" t="s">
        <v>16</v>
      </c>
      <c r="E472">
        <v>0.75</v>
      </c>
      <c r="F472">
        <v>2</v>
      </c>
      <c r="G472">
        <v>1</v>
      </c>
      <c r="H472">
        <v>2666</v>
      </c>
      <c r="I472">
        <v>19.258299999999998</v>
      </c>
      <c r="K472" t="s">
        <v>19</v>
      </c>
      <c r="O472">
        <f t="shared" si="278"/>
        <v>3</v>
      </c>
      <c r="P472">
        <f t="shared" si="279"/>
        <v>1</v>
      </c>
      <c r="Q472">
        <f t="shared" si="280"/>
        <v>0.75</v>
      </c>
      <c r="R472">
        <f t="shared" si="281"/>
        <v>2</v>
      </c>
      <c r="S472">
        <f t="shared" si="282"/>
        <v>1</v>
      </c>
      <c r="T472">
        <f t="shared" si="283"/>
        <v>19.258299999999998</v>
      </c>
      <c r="U472">
        <f t="shared" si="284"/>
        <v>0</v>
      </c>
      <c r="V472">
        <f t="shared" si="285"/>
        <v>1</v>
      </c>
      <c r="W472">
        <f t="shared" si="286"/>
        <v>0</v>
      </c>
      <c r="X472">
        <f t="shared" si="269"/>
        <v>0</v>
      </c>
      <c r="Y472">
        <f t="shared" si="268"/>
        <v>0</v>
      </c>
      <c r="Z472">
        <f t="shared" si="268"/>
        <v>0</v>
      </c>
      <c r="AA472">
        <f t="shared" si="268"/>
        <v>0</v>
      </c>
      <c r="AB472">
        <f t="shared" si="268"/>
        <v>0</v>
      </c>
      <c r="AC472">
        <f t="shared" si="268"/>
        <v>0</v>
      </c>
      <c r="AD472">
        <f t="shared" si="268"/>
        <v>0</v>
      </c>
      <c r="AE472">
        <f t="shared" si="267"/>
        <v>0</v>
      </c>
      <c r="AF472">
        <f t="shared" si="267"/>
        <v>0</v>
      </c>
      <c r="AG472">
        <f t="shared" si="267"/>
        <v>0</v>
      </c>
      <c r="AH472">
        <f t="shared" si="267"/>
        <v>1</v>
      </c>
      <c r="AI472">
        <f t="shared" si="267"/>
        <v>0</v>
      </c>
      <c r="AJ472">
        <f t="shared" si="303"/>
        <v>0</v>
      </c>
      <c r="AK472">
        <f t="shared" si="270"/>
        <v>0</v>
      </c>
      <c r="AM472">
        <f t="shared" si="287"/>
        <v>3</v>
      </c>
      <c r="AN472">
        <f t="shared" si="288"/>
        <v>1</v>
      </c>
      <c r="AO472">
        <f t="shared" si="289"/>
        <v>0.75</v>
      </c>
      <c r="AP472">
        <f t="shared" si="290"/>
        <v>2</v>
      </c>
      <c r="AQ472">
        <f t="shared" si="291"/>
        <v>19.258299999999998</v>
      </c>
      <c r="AR472">
        <f t="shared" si="292"/>
        <v>0</v>
      </c>
      <c r="AS472">
        <f t="shared" si="293"/>
        <v>0</v>
      </c>
      <c r="AT472">
        <f t="shared" si="294"/>
        <v>0</v>
      </c>
      <c r="AU472">
        <f t="shared" si="295"/>
        <v>0</v>
      </c>
      <c r="AV472">
        <f t="shared" si="296"/>
        <v>0</v>
      </c>
      <c r="AW472">
        <f t="shared" si="297"/>
        <v>0</v>
      </c>
      <c r="AX472">
        <f t="shared" si="298"/>
        <v>0</v>
      </c>
      <c r="AY472">
        <f t="shared" si="299"/>
        <v>0</v>
      </c>
      <c r="AZ472">
        <f t="shared" si="300"/>
        <v>0</v>
      </c>
      <c r="BA472">
        <f t="shared" si="301"/>
        <v>0</v>
      </c>
      <c r="BB472">
        <f t="shared" si="302"/>
        <v>1</v>
      </c>
      <c r="BD472">
        <f t="shared" si="271"/>
        <v>3</v>
      </c>
      <c r="BE472">
        <f t="shared" si="272"/>
        <v>1</v>
      </c>
      <c r="BF472">
        <f t="shared" si="273"/>
        <v>0.75</v>
      </c>
      <c r="BG472">
        <f t="shared" si="274"/>
        <v>2</v>
      </c>
      <c r="BH472">
        <f t="shared" si="275"/>
        <v>0</v>
      </c>
      <c r="BI472">
        <f t="shared" si="276"/>
        <v>0</v>
      </c>
      <c r="BJ472">
        <f t="shared" si="277"/>
        <v>0</v>
      </c>
    </row>
    <row r="473" spans="1:62" x14ac:dyDescent="0.25">
      <c r="A473">
        <v>0</v>
      </c>
      <c r="B473">
        <v>3</v>
      </c>
      <c r="C473" t="s">
        <v>679</v>
      </c>
      <c r="D473" t="s">
        <v>12</v>
      </c>
      <c r="F473">
        <v>0</v>
      </c>
      <c r="G473">
        <v>0</v>
      </c>
      <c r="H473">
        <v>323592</v>
      </c>
      <c r="I473">
        <v>7.25</v>
      </c>
      <c r="K473" t="s">
        <v>14</v>
      </c>
      <c r="O473">
        <f t="shared" si="278"/>
        <v>3</v>
      </c>
      <c r="P473">
        <f t="shared" si="279"/>
        <v>0</v>
      </c>
      <c r="Q473">
        <f t="shared" si="280"/>
        <v>0</v>
      </c>
      <c r="R473">
        <f t="shared" si="281"/>
        <v>0</v>
      </c>
      <c r="S473">
        <f t="shared" si="282"/>
        <v>0</v>
      </c>
      <c r="T473">
        <f t="shared" si="283"/>
        <v>7.25</v>
      </c>
      <c r="U473">
        <f t="shared" si="284"/>
        <v>1</v>
      </c>
      <c r="V473">
        <f t="shared" si="285"/>
        <v>0</v>
      </c>
      <c r="W473">
        <f t="shared" si="286"/>
        <v>0</v>
      </c>
      <c r="X473">
        <f t="shared" si="269"/>
        <v>0</v>
      </c>
      <c r="Y473">
        <f t="shared" si="268"/>
        <v>0</v>
      </c>
      <c r="Z473">
        <f t="shared" si="268"/>
        <v>0</v>
      </c>
      <c r="AA473">
        <f t="shared" si="268"/>
        <v>0</v>
      </c>
      <c r="AB473">
        <f t="shared" si="268"/>
        <v>0</v>
      </c>
      <c r="AC473">
        <f t="shared" si="268"/>
        <v>0</v>
      </c>
      <c r="AD473">
        <f t="shared" si="268"/>
        <v>0</v>
      </c>
      <c r="AE473">
        <f t="shared" si="267"/>
        <v>1</v>
      </c>
      <c r="AF473">
        <f t="shared" si="267"/>
        <v>0</v>
      </c>
      <c r="AG473">
        <f t="shared" si="267"/>
        <v>0</v>
      </c>
      <c r="AH473">
        <f t="shared" si="267"/>
        <v>0</v>
      </c>
      <c r="AI473">
        <f t="shared" si="267"/>
        <v>0</v>
      </c>
      <c r="AJ473">
        <f t="shared" si="303"/>
        <v>0</v>
      </c>
      <c r="AK473">
        <f t="shared" si="270"/>
        <v>0</v>
      </c>
      <c r="AM473">
        <f t="shared" si="287"/>
        <v>3</v>
      </c>
      <c r="AN473">
        <f t="shared" si="288"/>
        <v>0</v>
      </c>
      <c r="AO473">
        <f t="shared" si="289"/>
        <v>0</v>
      </c>
      <c r="AP473">
        <f t="shared" si="290"/>
        <v>0</v>
      </c>
      <c r="AQ473">
        <f t="shared" si="291"/>
        <v>7.25</v>
      </c>
      <c r="AR473">
        <f t="shared" si="292"/>
        <v>0</v>
      </c>
      <c r="AS473">
        <f t="shared" si="293"/>
        <v>0</v>
      </c>
      <c r="AT473">
        <f t="shared" si="294"/>
        <v>0</v>
      </c>
      <c r="AU473">
        <f t="shared" si="295"/>
        <v>0</v>
      </c>
      <c r="AV473">
        <f t="shared" si="296"/>
        <v>0</v>
      </c>
      <c r="AW473">
        <f t="shared" si="297"/>
        <v>0</v>
      </c>
      <c r="AX473">
        <f t="shared" si="298"/>
        <v>0</v>
      </c>
      <c r="AY473">
        <f t="shared" si="299"/>
        <v>1</v>
      </c>
      <c r="AZ473">
        <f t="shared" si="300"/>
        <v>0</v>
      </c>
      <c r="BA473">
        <f t="shared" si="301"/>
        <v>0</v>
      </c>
      <c r="BB473">
        <f t="shared" si="302"/>
        <v>0</v>
      </c>
      <c r="BD473">
        <f t="shared" si="271"/>
        <v>3</v>
      </c>
      <c r="BE473">
        <f t="shared" si="272"/>
        <v>0</v>
      </c>
      <c r="BF473">
        <f t="shared" si="273"/>
        <v>0</v>
      </c>
      <c r="BG473">
        <f t="shared" si="274"/>
        <v>0</v>
      </c>
      <c r="BH473">
        <f t="shared" si="275"/>
        <v>0</v>
      </c>
      <c r="BI473">
        <f t="shared" si="276"/>
        <v>0</v>
      </c>
      <c r="BJ473">
        <f t="shared" si="277"/>
        <v>0</v>
      </c>
    </row>
    <row r="474" spans="1:62" x14ac:dyDescent="0.25">
      <c r="A474">
        <v>0</v>
      </c>
      <c r="B474">
        <v>3</v>
      </c>
      <c r="C474" t="s">
        <v>680</v>
      </c>
      <c r="D474" t="s">
        <v>12</v>
      </c>
      <c r="E474">
        <v>38</v>
      </c>
      <c r="F474">
        <v>0</v>
      </c>
      <c r="G474">
        <v>0</v>
      </c>
      <c r="H474">
        <v>315089</v>
      </c>
      <c r="I474">
        <v>8.6624999999999996</v>
      </c>
      <c r="K474" t="s">
        <v>14</v>
      </c>
      <c r="O474">
        <f t="shared" si="278"/>
        <v>3</v>
      </c>
      <c r="P474">
        <f t="shared" si="279"/>
        <v>0</v>
      </c>
      <c r="Q474">
        <f t="shared" si="280"/>
        <v>38</v>
      </c>
      <c r="R474">
        <f t="shared" si="281"/>
        <v>0</v>
      </c>
      <c r="S474">
        <f t="shared" si="282"/>
        <v>0</v>
      </c>
      <c r="T474">
        <f t="shared" si="283"/>
        <v>8.6624999999999996</v>
      </c>
      <c r="U474">
        <f t="shared" si="284"/>
        <v>1</v>
      </c>
      <c r="V474">
        <f t="shared" si="285"/>
        <v>0</v>
      </c>
      <c r="W474">
        <f t="shared" si="286"/>
        <v>0</v>
      </c>
      <c r="X474">
        <f t="shared" si="269"/>
        <v>0</v>
      </c>
      <c r="Y474">
        <f t="shared" si="268"/>
        <v>0</v>
      </c>
      <c r="Z474">
        <f t="shared" si="268"/>
        <v>0</v>
      </c>
      <c r="AA474">
        <f t="shared" si="268"/>
        <v>0</v>
      </c>
      <c r="AB474">
        <f t="shared" si="268"/>
        <v>0</v>
      </c>
      <c r="AC474">
        <f t="shared" si="268"/>
        <v>0</v>
      </c>
      <c r="AD474">
        <f t="shared" si="268"/>
        <v>0</v>
      </c>
      <c r="AE474">
        <f t="shared" si="267"/>
        <v>1</v>
      </c>
      <c r="AF474">
        <f t="shared" si="267"/>
        <v>0</v>
      </c>
      <c r="AG474">
        <f t="shared" si="267"/>
        <v>0</v>
      </c>
      <c r="AH474">
        <f t="shared" si="267"/>
        <v>0</v>
      </c>
      <c r="AI474">
        <f t="shared" si="267"/>
        <v>0</v>
      </c>
      <c r="AJ474">
        <f t="shared" si="303"/>
        <v>0</v>
      </c>
      <c r="AK474">
        <f t="shared" si="270"/>
        <v>0</v>
      </c>
      <c r="AM474">
        <f t="shared" si="287"/>
        <v>3</v>
      </c>
      <c r="AN474">
        <f t="shared" si="288"/>
        <v>0</v>
      </c>
      <c r="AO474">
        <f t="shared" si="289"/>
        <v>38</v>
      </c>
      <c r="AP474">
        <f t="shared" si="290"/>
        <v>0</v>
      </c>
      <c r="AQ474">
        <f t="shared" si="291"/>
        <v>8.6624999999999996</v>
      </c>
      <c r="AR474">
        <f t="shared" si="292"/>
        <v>0</v>
      </c>
      <c r="AS474">
        <f t="shared" si="293"/>
        <v>0</v>
      </c>
      <c r="AT474">
        <f t="shared" si="294"/>
        <v>0</v>
      </c>
      <c r="AU474">
        <f t="shared" si="295"/>
        <v>0</v>
      </c>
      <c r="AV474">
        <f t="shared" si="296"/>
        <v>0</v>
      </c>
      <c r="AW474">
        <f t="shared" si="297"/>
        <v>0</v>
      </c>
      <c r="AX474">
        <f t="shared" si="298"/>
        <v>0</v>
      </c>
      <c r="AY474">
        <f t="shared" si="299"/>
        <v>1</v>
      </c>
      <c r="AZ474">
        <f t="shared" si="300"/>
        <v>0</v>
      </c>
      <c r="BA474">
        <f t="shared" si="301"/>
        <v>0</v>
      </c>
      <c r="BB474">
        <f t="shared" si="302"/>
        <v>0</v>
      </c>
      <c r="BD474">
        <f t="shared" si="271"/>
        <v>3</v>
      </c>
      <c r="BE474">
        <f t="shared" si="272"/>
        <v>0</v>
      </c>
      <c r="BF474">
        <f t="shared" si="273"/>
        <v>38</v>
      </c>
      <c r="BG474">
        <f t="shared" si="274"/>
        <v>0</v>
      </c>
      <c r="BH474">
        <f t="shared" si="275"/>
        <v>0</v>
      </c>
      <c r="BI474">
        <f t="shared" si="276"/>
        <v>0</v>
      </c>
      <c r="BJ474">
        <f t="shared" si="277"/>
        <v>0</v>
      </c>
    </row>
    <row r="475" spans="1:62" x14ac:dyDescent="0.25">
      <c r="A475">
        <v>1</v>
      </c>
      <c r="B475">
        <v>2</v>
      </c>
      <c r="C475" t="s">
        <v>681</v>
      </c>
      <c r="D475" t="s">
        <v>16</v>
      </c>
      <c r="E475">
        <v>33</v>
      </c>
      <c r="F475">
        <v>1</v>
      </c>
      <c r="G475">
        <v>2</v>
      </c>
      <c r="H475" t="s">
        <v>102</v>
      </c>
      <c r="I475">
        <v>27.75</v>
      </c>
      <c r="K475" t="s">
        <v>14</v>
      </c>
      <c r="O475">
        <f t="shared" si="278"/>
        <v>2</v>
      </c>
      <c r="P475">
        <f t="shared" si="279"/>
        <v>1</v>
      </c>
      <c r="Q475">
        <f t="shared" si="280"/>
        <v>33</v>
      </c>
      <c r="R475">
        <f t="shared" si="281"/>
        <v>1</v>
      </c>
      <c r="S475">
        <f t="shared" si="282"/>
        <v>2</v>
      </c>
      <c r="T475">
        <f t="shared" si="283"/>
        <v>27.75</v>
      </c>
      <c r="U475">
        <f t="shared" si="284"/>
        <v>1</v>
      </c>
      <c r="V475">
        <f t="shared" si="285"/>
        <v>0</v>
      </c>
      <c r="W475">
        <f t="shared" si="286"/>
        <v>0</v>
      </c>
      <c r="X475">
        <f t="shared" si="269"/>
        <v>0</v>
      </c>
      <c r="Y475">
        <f t="shared" si="268"/>
        <v>0</v>
      </c>
      <c r="Z475">
        <f t="shared" si="268"/>
        <v>0</v>
      </c>
      <c r="AA475">
        <f t="shared" si="268"/>
        <v>0</v>
      </c>
      <c r="AB475">
        <f t="shared" si="268"/>
        <v>0</v>
      </c>
      <c r="AC475">
        <f t="shared" si="268"/>
        <v>0</v>
      </c>
      <c r="AD475">
        <f t="shared" si="268"/>
        <v>0</v>
      </c>
      <c r="AE475">
        <f t="shared" ref="AE475:AI525" si="304">IF(ISNUMBER(FIND(AE$2,$C475)),1,0)</f>
        <v>0</v>
      </c>
      <c r="AF475">
        <f t="shared" si="304"/>
        <v>1</v>
      </c>
      <c r="AG475">
        <f t="shared" si="304"/>
        <v>0</v>
      </c>
      <c r="AH475">
        <f t="shared" si="304"/>
        <v>0</v>
      </c>
      <c r="AI475">
        <f t="shared" si="304"/>
        <v>0</v>
      </c>
      <c r="AJ475">
        <f t="shared" si="303"/>
        <v>0</v>
      </c>
      <c r="AK475">
        <f t="shared" si="270"/>
        <v>0</v>
      </c>
      <c r="AM475">
        <f t="shared" si="287"/>
        <v>2</v>
      </c>
      <c r="AN475">
        <f t="shared" si="288"/>
        <v>1</v>
      </c>
      <c r="AO475">
        <f t="shared" si="289"/>
        <v>33</v>
      </c>
      <c r="AP475">
        <f t="shared" si="290"/>
        <v>1</v>
      </c>
      <c r="AQ475">
        <f t="shared" si="291"/>
        <v>27.75</v>
      </c>
      <c r="AR475">
        <f t="shared" si="292"/>
        <v>0</v>
      </c>
      <c r="AS475">
        <f t="shared" si="293"/>
        <v>0</v>
      </c>
      <c r="AT475">
        <f t="shared" si="294"/>
        <v>0</v>
      </c>
      <c r="AU475">
        <f t="shared" si="295"/>
        <v>0</v>
      </c>
      <c r="AV475">
        <f t="shared" si="296"/>
        <v>0</v>
      </c>
      <c r="AW475">
        <f t="shared" si="297"/>
        <v>0</v>
      </c>
      <c r="AX475">
        <f t="shared" si="298"/>
        <v>0</v>
      </c>
      <c r="AY475">
        <f t="shared" si="299"/>
        <v>0</v>
      </c>
      <c r="AZ475">
        <f t="shared" si="300"/>
        <v>1</v>
      </c>
      <c r="BA475">
        <f t="shared" si="301"/>
        <v>0</v>
      </c>
      <c r="BB475">
        <f t="shared" si="302"/>
        <v>0</v>
      </c>
      <c r="BD475">
        <f t="shared" si="271"/>
        <v>2</v>
      </c>
      <c r="BE475">
        <f t="shared" si="272"/>
        <v>1</v>
      </c>
      <c r="BF475">
        <f t="shared" si="273"/>
        <v>33</v>
      </c>
      <c r="BG475">
        <f t="shared" si="274"/>
        <v>1</v>
      </c>
      <c r="BH475">
        <f t="shared" si="275"/>
        <v>0</v>
      </c>
      <c r="BI475">
        <f t="shared" si="276"/>
        <v>0</v>
      </c>
      <c r="BJ475">
        <f t="shared" si="277"/>
        <v>0</v>
      </c>
    </row>
    <row r="476" spans="1:62" x14ac:dyDescent="0.25">
      <c r="A476">
        <v>1</v>
      </c>
      <c r="B476">
        <v>2</v>
      </c>
      <c r="C476" t="s">
        <v>682</v>
      </c>
      <c r="D476" t="s">
        <v>16</v>
      </c>
      <c r="E476">
        <v>23</v>
      </c>
      <c r="F476">
        <v>0</v>
      </c>
      <c r="G476">
        <v>0</v>
      </c>
      <c r="H476" t="s">
        <v>683</v>
      </c>
      <c r="I476">
        <v>13.791700000000001</v>
      </c>
      <c r="J476" t="s">
        <v>441</v>
      </c>
      <c r="K476" t="s">
        <v>19</v>
      </c>
      <c r="O476">
        <f t="shared" si="278"/>
        <v>2</v>
      </c>
      <c r="P476">
        <f t="shared" si="279"/>
        <v>1</v>
      </c>
      <c r="Q476">
        <f t="shared" si="280"/>
        <v>23</v>
      </c>
      <c r="R476">
        <f t="shared" si="281"/>
        <v>0</v>
      </c>
      <c r="S476">
        <f t="shared" si="282"/>
        <v>0</v>
      </c>
      <c r="T476">
        <f t="shared" si="283"/>
        <v>13.791700000000001</v>
      </c>
      <c r="U476">
        <f t="shared" si="284"/>
        <v>0</v>
      </c>
      <c r="V476">
        <f t="shared" si="285"/>
        <v>1</v>
      </c>
      <c r="W476">
        <f t="shared" si="286"/>
        <v>0</v>
      </c>
      <c r="X476">
        <f t="shared" si="269"/>
        <v>0</v>
      </c>
      <c r="Y476">
        <f t="shared" si="268"/>
        <v>0</v>
      </c>
      <c r="Z476">
        <f t="shared" si="268"/>
        <v>0</v>
      </c>
      <c r="AA476">
        <f t="shared" si="268"/>
        <v>1</v>
      </c>
      <c r="AB476">
        <f t="shared" si="268"/>
        <v>0</v>
      </c>
      <c r="AC476">
        <f t="shared" si="268"/>
        <v>0</v>
      </c>
      <c r="AD476">
        <f t="shared" si="268"/>
        <v>0</v>
      </c>
      <c r="AE476">
        <f t="shared" si="304"/>
        <v>0</v>
      </c>
      <c r="AF476">
        <f t="shared" si="304"/>
        <v>1</v>
      </c>
      <c r="AG476">
        <f t="shared" si="304"/>
        <v>0</v>
      </c>
      <c r="AH476">
        <f t="shared" si="304"/>
        <v>0</v>
      </c>
      <c r="AI476">
        <f t="shared" si="304"/>
        <v>0</v>
      </c>
      <c r="AJ476">
        <f t="shared" si="303"/>
        <v>0</v>
      </c>
      <c r="AK476">
        <f t="shared" si="270"/>
        <v>0</v>
      </c>
      <c r="AM476">
        <f t="shared" si="287"/>
        <v>2</v>
      </c>
      <c r="AN476">
        <f t="shared" si="288"/>
        <v>1</v>
      </c>
      <c r="AO476">
        <f t="shared" si="289"/>
        <v>23</v>
      </c>
      <c r="AP476">
        <f t="shared" si="290"/>
        <v>0</v>
      </c>
      <c r="AQ476">
        <f t="shared" si="291"/>
        <v>13.791700000000001</v>
      </c>
      <c r="AR476">
        <f t="shared" si="292"/>
        <v>0</v>
      </c>
      <c r="AS476">
        <f t="shared" si="293"/>
        <v>0</v>
      </c>
      <c r="AT476">
        <f t="shared" si="294"/>
        <v>0</v>
      </c>
      <c r="AU476">
        <f t="shared" si="295"/>
        <v>1</v>
      </c>
      <c r="AV476">
        <f t="shared" si="296"/>
        <v>0</v>
      </c>
      <c r="AW476">
        <f t="shared" si="297"/>
        <v>0</v>
      </c>
      <c r="AX476">
        <f t="shared" si="298"/>
        <v>0</v>
      </c>
      <c r="AY476">
        <f t="shared" si="299"/>
        <v>0</v>
      </c>
      <c r="AZ476">
        <f t="shared" si="300"/>
        <v>1</v>
      </c>
      <c r="BA476">
        <f t="shared" si="301"/>
        <v>0</v>
      </c>
      <c r="BB476">
        <f t="shared" si="302"/>
        <v>0</v>
      </c>
      <c r="BD476">
        <f t="shared" si="271"/>
        <v>2</v>
      </c>
      <c r="BE476">
        <f t="shared" si="272"/>
        <v>1</v>
      </c>
      <c r="BF476">
        <f t="shared" si="273"/>
        <v>23</v>
      </c>
      <c r="BG476">
        <f t="shared" si="274"/>
        <v>0</v>
      </c>
      <c r="BH476">
        <f t="shared" si="275"/>
        <v>1</v>
      </c>
      <c r="BI476">
        <f t="shared" si="276"/>
        <v>0</v>
      </c>
      <c r="BJ476">
        <f t="shared" si="277"/>
        <v>0</v>
      </c>
    </row>
    <row r="477" spans="1:62" x14ac:dyDescent="0.25">
      <c r="A477">
        <v>0</v>
      </c>
      <c r="B477">
        <v>3</v>
      </c>
      <c r="C477" t="s">
        <v>684</v>
      </c>
      <c r="D477" t="s">
        <v>16</v>
      </c>
      <c r="E477">
        <v>22</v>
      </c>
      <c r="F477">
        <v>0</v>
      </c>
      <c r="G477">
        <v>0</v>
      </c>
      <c r="H477">
        <v>7553</v>
      </c>
      <c r="I477">
        <v>9.8375000000000004</v>
      </c>
      <c r="K477" t="s">
        <v>14</v>
      </c>
      <c r="O477">
        <f t="shared" si="278"/>
        <v>3</v>
      </c>
      <c r="P477">
        <f t="shared" si="279"/>
        <v>1</v>
      </c>
      <c r="Q477">
        <f t="shared" si="280"/>
        <v>22</v>
      </c>
      <c r="R477">
        <f t="shared" si="281"/>
        <v>0</v>
      </c>
      <c r="S477">
        <f t="shared" si="282"/>
        <v>0</v>
      </c>
      <c r="T477">
        <f t="shared" si="283"/>
        <v>9.8375000000000004</v>
      </c>
      <c r="U477">
        <f t="shared" si="284"/>
        <v>1</v>
      </c>
      <c r="V477">
        <f t="shared" si="285"/>
        <v>0</v>
      </c>
      <c r="W477">
        <f t="shared" si="286"/>
        <v>0</v>
      </c>
      <c r="X477">
        <f t="shared" si="269"/>
        <v>0</v>
      </c>
      <c r="Y477">
        <f t="shared" si="268"/>
        <v>0</v>
      </c>
      <c r="Z477">
        <f t="shared" si="268"/>
        <v>0</v>
      </c>
      <c r="AA477">
        <f t="shared" si="268"/>
        <v>0</v>
      </c>
      <c r="AB477">
        <f t="shared" si="268"/>
        <v>0</v>
      </c>
      <c r="AC477">
        <f t="shared" si="268"/>
        <v>0</v>
      </c>
      <c r="AD477">
        <f t="shared" si="268"/>
        <v>0</v>
      </c>
      <c r="AE477">
        <f t="shared" si="304"/>
        <v>0</v>
      </c>
      <c r="AF477">
        <f t="shared" si="304"/>
        <v>0</v>
      </c>
      <c r="AG477">
        <f t="shared" si="304"/>
        <v>0</v>
      </c>
      <c r="AH477">
        <f t="shared" si="304"/>
        <v>1</v>
      </c>
      <c r="AI477">
        <f t="shared" si="304"/>
        <v>0</v>
      </c>
      <c r="AJ477">
        <f t="shared" si="303"/>
        <v>0</v>
      </c>
      <c r="AK477">
        <f t="shared" si="270"/>
        <v>0</v>
      </c>
      <c r="AM477">
        <f t="shared" si="287"/>
        <v>3</v>
      </c>
      <c r="AN477">
        <f t="shared" si="288"/>
        <v>1</v>
      </c>
      <c r="AO477">
        <f t="shared" si="289"/>
        <v>22</v>
      </c>
      <c r="AP477">
        <f t="shared" si="290"/>
        <v>0</v>
      </c>
      <c r="AQ477">
        <f t="shared" si="291"/>
        <v>9.8375000000000004</v>
      </c>
      <c r="AR477">
        <f t="shared" si="292"/>
        <v>0</v>
      </c>
      <c r="AS477">
        <f t="shared" si="293"/>
        <v>0</v>
      </c>
      <c r="AT477">
        <f t="shared" si="294"/>
        <v>0</v>
      </c>
      <c r="AU477">
        <f t="shared" si="295"/>
        <v>0</v>
      </c>
      <c r="AV477">
        <f t="shared" si="296"/>
        <v>0</v>
      </c>
      <c r="AW477">
        <f t="shared" si="297"/>
        <v>0</v>
      </c>
      <c r="AX477">
        <f t="shared" si="298"/>
        <v>0</v>
      </c>
      <c r="AY477">
        <f t="shared" si="299"/>
        <v>0</v>
      </c>
      <c r="AZ477">
        <f t="shared" si="300"/>
        <v>0</v>
      </c>
      <c r="BA477">
        <f t="shared" si="301"/>
        <v>0</v>
      </c>
      <c r="BB477">
        <f t="shared" si="302"/>
        <v>1</v>
      </c>
      <c r="BD477">
        <f t="shared" si="271"/>
        <v>3</v>
      </c>
      <c r="BE477">
        <f t="shared" si="272"/>
        <v>1</v>
      </c>
      <c r="BF477">
        <f t="shared" si="273"/>
        <v>22</v>
      </c>
      <c r="BG477">
        <f t="shared" si="274"/>
        <v>0</v>
      </c>
      <c r="BH477">
        <f t="shared" si="275"/>
        <v>0</v>
      </c>
      <c r="BI477">
        <f t="shared" si="276"/>
        <v>0</v>
      </c>
      <c r="BJ477">
        <f t="shared" si="277"/>
        <v>0</v>
      </c>
    </row>
    <row r="478" spans="1:62" x14ac:dyDescent="0.25">
      <c r="A478">
        <v>0</v>
      </c>
      <c r="B478">
        <v>1</v>
      </c>
      <c r="C478" t="s">
        <v>685</v>
      </c>
      <c r="D478" t="s">
        <v>12</v>
      </c>
      <c r="F478">
        <v>0</v>
      </c>
      <c r="G478">
        <v>0</v>
      </c>
      <c r="H478">
        <v>110465</v>
      </c>
      <c r="I478">
        <v>52</v>
      </c>
      <c r="J478" t="s">
        <v>686</v>
      </c>
      <c r="K478" t="s">
        <v>14</v>
      </c>
      <c r="O478">
        <f t="shared" si="278"/>
        <v>1</v>
      </c>
      <c r="P478">
        <f t="shared" si="279"/>
        <v>0</v>
      </c>
      <c r="Q478">
        <f t="shared" si="280"/>
        <v>0</v>
      </c>
      <c r="R478">
        <f t="shared" si="281"/>
        <v>0</v>
      </c>
      <c r="S478">
        <f t="shared" si="282"/>
        <v>0</v>
      </c>
      <c r="T478">
        <f t="shared" si="283"/>
        <v>52</v>
      </c>
      <c r="U478">
        <f t="shared" si="284"/>
        <v>1</v>
      </c>
      <c r="V478">
        <f t="shared" si="285"/>
        <v>0</v>
      </c>
      <c r="W478">
        <f t="shared" si="286"/>
        <v>0</v>
      </c>
      <c r="X478">
        <f t="shared" si="269"/>
        <v>1</v>
      </c>
      <c r="Y478">
        <f t="shared" si="268"/>
        <v>0</v>
      </c>
      <c r="Z478">
        <f t="shared" ref="Y478:AD520" si="305">IF(LEFT($J478,1)=Z$2,1,0)</f>
        <v>0</v>
      </c>
      <c r="AA478">
        <f t="shared" si="305"/>
        <v>0</v>
      </c>
      <c r="AB478">
        <f t="shared" si="305"/>
        <v>0</v>
      </c>
      <c r="AC478">
        <f t="shared" si="305"/>
        <v>0</v>
      </c>
      <c r="AD478">
        <f t="shared" si="305"/>
        <v>0</v>
      </c>
      <c r="AE478">
        <f t="shared" si="304"/>
        <v>1</v>
      </c>
      <c r="AF478">
        <f t="shared" si="304"/>
        <v>0</v>
      </c>
      <c r="AG478">
        <f t="shared" si="304"/>
        <v>0</v>
      </c>
      <c r="AH478">
        <f t="shared" si="304"/>
        <v>0</v>
      </c>
      <c r="AI478">
        <f t="shared" si="304"/>
        <v>0</v>
      </c>
      <c r="AJ478">
        <f t="shared" si="303"/>
        <v>0</v>
      </c>
      <c r="AK478">
        <f t="shared" si="270"/>
        <v>0</v>
      </c>
      <c r="AM478">
        <f t="shared" si="287"/>
        <v>1</v>
      </c>
      <c r="AN478">
        <f t="shared" si="288"/>
        <v>0</v>
      </c>
      <c r="AO478">
        <f t="shared" si="289"/>
        <v>0</v>
      </c>
      <c r="AP478">
        <f t="shared" si="290"/>
        <v>0</v>
      </c>
      <c r="AQ478">
        <f t="shared" si="291"/>
        <v>52</v>
      </c>
      <c r="AR478">
        <f t="shared" si="292"/>
        <v>1</v>
      </c>
      <c r="AS478">
        <f t="shared" si="293"/>
        <v>0</v>
      </c>
      <c r="AT478">
        <f t="shared" si="294"/>
        <v>0</v>
      </c>
      <c r="AU478">
        <f t="shared" si="295"/>
        <v>0</v>
      </c>
      <c r="AV478">
        <f t="shared" si="296"/>
        <v>0</v>
      </c>
      <c r="AW478">
        <f t="shared" si="297"/>
        <v>0</v>
      </c>
      <c r="AX478">
        <f t="shared" si="298"/>
        <v>0</v>
      </c>
      <c r="AY478">
        <f t="shared" si="299"/>
        <v>1</v>
      </c>
      <c r="AZ478">
        <f t="shared" si="300"/>
        <v>0</v>
      </c>
      <c r="BA478">
        <f t="shared" si="301"/>
        <v>0</v>
      </c>
      <c r="BB478">
        <f t="shared" si="302"/>
        <v>0</v>
      </c>
      <c r="BD478">
        <f t="shared" si="271"/>
        <v>1</v>
      </c>
      <c r="BE478">
        <f t="shared" si="272"/>
        <v>0</v>
      </c>
      <c r="BF478">
        <f t="shared" si="273"/>
        <v>0</v>
      </c>
      <c r="BG478">
        <f t="shared" si="274"/>
        <v>0</v>
      </c>
      <c r="BH478">
        <f t="shared" si="275"/>
        <v>0</v>
      </c>
      <c r="BI478">
        <f t="shared" si="276"/>
        <v>0</v>
      </c>
      <c r="BJ478">
        <f t="shared" si="277"/>
        <v>0</v>
      </c>
    </row>
    <row r="479" spans="1:62" x14ac:dyDescent="0.25">
      <c r="A479">
        <v>0</v>
      </c>
      <c r="B479">
        <v>2</v>
      </c>
      <c r="C479" t="s">
        <v>687</v>
      </c>
      <c r="D479" t="s">
        <v>12</v>
      </c>
      <c r="E479">
        <v>34</v>
      </c>
      <c r="F479">
        <v>1</v>
      </c>
      <c r="G479">
        <v>0</v>
      </c>
      <c r="H479">
        <v>31027</v>
      </c>
      <c r="I479">
        <v>21</v>
      </c>
      <c r="K479" t="s">
        <v>14</v>
      </c>
      <c r="O479">
        <f t="shared" si="278"/>
        <v>2</v>
      </c>
      <c r="P479">
        <f t="shared" si="279"/>
        <v>0</v>
      </c>
      <c r="Q479">
        <f t="shared" si="280"/>
        <v>34</v>
      </c>
      <c r="R479">
        <f t="shared" si="281"/>
        <v>1</v>
      </c>
      <c r="S479">
        <f t="shared" si="282"/>
        <v>0</v>
      </c>
      <c r="T479">
        <f t="shared" si="283"/>
        <v>21</v>
      </c>
      <c r="U479">
        <f t="shared" si="284"/>
        <v>1</v>
      </c>
      <c r="V479">
        <f t="shared" si="285"/>
        <v>0</v>
      </c>
      <c r="W479">
        <f t="shared" si="286"/>
        <v>0</v>
      </c>
      <c r="X479">
        <f t="shared" si="269"/>
        <v>0</v>
      </c>
      <c r="Y479">
        <f t="shared" si="305"/>
        <v>0</v>
      </c>
      <c r="Z479">
        <f t="shared" si="305"/>
        <v>0</v>
      </c>
      <c r="AA479">
        <f t="shared" si="305"/>
        <v>0</v>
      </c>
      <c r="AB479">
        <f t="shared" si="305"/>
        <v>0</v>
      </c>
      <c r="AC479">
        <f t="shared" si="305"/>
        <v>0</v>
      </c>
      <c r="AD479">
        <f t="shared" si="305"/>
        <v>0</v>
      </c>
      <c r="AE479">
        <f t="shared" si="304"/>
        <v>1</v>
      </c>
      <c r="AF479">
        <f t="shared" si="304"/>
        <v>0</v>
      </c>
      <c r="AG479">
        <f t="shared" si="304"/>
        <v>0</v>
      </c>
      <c r="AH479">
        <f t="shared" si="304"/>
        <v>0</v>
      </c>
      <c r="AI479">
        <f t="shared" si="304"/>
        <v>0</v>
      </c>
      <c r="AJ479">
        <f t="shared" si="303"/>
        <v>0</v>
      </c>
      <c r="AK479">
        <f t="shared" si="270"/>
        <v>0</v>
      </c>
      <c r="AM479">
        <f t="shared" si="287"/>
        <v>2</v>
      </c>
      <c r="AN479">
        <f t="shared" si="288"/>
        <v>0</v>
      </c>
      <c r="AO479">
        <f t="shared" si="289"/>
        <v>34</v>
      </c>
      <c r="AP479">
        <f t="shared" si="290"/>
        <v>1</v>
      </c>
      <c r="AQ479">
        <f t="shared" si="291"/>
        <v>21</v>
      </c>
      <c r="AR479">
        <f t="shared" si="292"/>
        <v>0</v>
      </c>
      <c r="AS479">
        <f t="shared" si="293"/>
        <v>0</v>
      </c>
      <c r="AT479">
        <f t="shared" si="294"/>
        <v>0</v>
      </c>
      <c r="AU479">
        <f t="shared" si="295"/>
        <v>0</v>
      </c>
      <c r="AV479">
        <f t="shared" si="296"/>
        <v>0</v>
      </c>
      <c r="AW479">
        <f t="shared" si="297"/>
        <v>0</v>
      </c>
      <c r="AX479">
        <f t="shared" si="298"/>
        <v>0</v>
      </c>
      <c r="AY479">
        <f t="shared" si="299"/>
        <v>1</v>
      </c>
      <c r="AZ479">
        <f t="shared" si="300"/>
        <v>0</v>
      </c>
      <c r="BA479">
        <f t="shared" si="301"/>
        <v>0</v>
      </c>
      <c r="BB479">
        <f t="shared" si="302"/>
        <v>0</v>
      </c>
      <c r="BD479">
        <f t="shared" si="271"/>
        <v>2</v>
      </c>
      <c r="BE479">
        <f t="shared" si="272"/>
        <v>0</v>
      </c>
      <c r="BF479">
        <f t="shared" si="273"/>
        <v>34</v>
      </c>
      <c r="BG479">
        <f t="shared" si="274"/>
        <v>1</v>
      </c>
      <c r="BH479">
        <f t="shared" si="275"/>
        <v>0</v>
      </c>
      <c r="BI479">
        <f t="shared" si="276"/>
        <v>0</v>
      </c>
      <c r="BJ479">
        <f t="shared" si="277"/>
        <v>0</v>
      </c>
    </row>
    <row r="480" spans="1:62" x14ac:dyDescent="0.25">
      <c r="A480">
        <v>0</v>
      </c>
      <c r="B480">
        <v>3</v>
      </c>
      <c r="C480" t="s">
        <v>688</v>
      </c>
      <c r="D480" t="s">
        <v>12</v>
      </c>
      <c r="E480">
        <v>29</v>
      </c>
      <c r="F480">
        <v>1</v>
      </c>
      <c r="G480">
        <v>0</v>
      </c>
      <c r="H480">
        <v>3460</v>
      </c>
      <c r="I480">
        <v>7.0457999999999998</v>
      </c>
      <c r="K480" t="s">
        <v>14</v>
      </c>
      <c r="O480">
        <f t="shared" si="278"/>
        <v>3</v>
      </c>
      <c r="P480">
        <f t="shared" si="279"/>
        <v>0</v>
      </c>
      <c r="Q480">
        <f t="shared" si="280"/>
        <v>29</v>
      </c>
      <c r="R480">
        <f t="shared" si="281"/>
        <v>1</v>
      </c>
      <c r="S480">
        <f t="shared" si="282"/>
        <v>0</v>
      </c>
      <c r="T480">
        <f t="shared" si="283"/>
        <v>7.0457999999999998</v>
      </c>
      <c r="U480">
        <f t="shared" si="284"/>
        <v>1</v>
      </c>
      <c r="V480">
        <f t="shared" si="285"/>
        <v>0</v>
      </c>
      <c r="W480">
        <f t="shared" si="286"/>
        <v>0</v>
      </c>
      <c r="X480">
        <f t="shared" si="269"/>
        <v>0</v>
      </c>
      <c r="Y480">
        <f t="shared" si="305"/>
        <v>0</v>
      </c>
      <c r="Z480">
        <f t="shared" si="305"/>
        <v>0</v>
      </c>
      <c r="AA480">
        <f t="shared" si="305"/>
        <v>0</v>
      </c>
      <c r="AB480">
        <f t="shared" si="305"/>
        <v>0</v>
      </c>
      <c r="AC480">
        <f t="shared" si="305"/>
        <v>0</v>
      </c>
      <c r="AD480">
        <f t="shared" si="305"/>
        <v>0</v>
      </c>
      <c r="AE480">
        <f t="shared" si="304"/>
        <v>1</v>
      </c>
      <c r="AF480">
        <f t="shared" si="304"/>
        <v>0</v>
      </c>
      <c r="AG480">
        <f t="shared" si="304"/>
        <v>0</v>
      </c>
      <c r="AH480">
        <f t="shared" si="304"/>
        <v>0</v>
      </c>
      <c r="AI480">
        <f t="shared" si="304"/>
        <v>0</v>
      </c>
      <c r="AJ480">
        <f t="shared" si="303"/>
        <v>0</v>
      </c>
      <c r="AK480">
        <f t="shared" si="270"/>
        <v>0</v>
      </c>
      <c r="AM480">
        <f t="shared" si="287"/>
        <v>3</v>
      </c>
      <c r="AN480">
        <f t="shared" si="288"/>
        <v>0</v>
      </c>
      <c r="AO480">
        <f t="shared" si="289"/>
        <v>29</v>
      </c>
      <c r="AP480">
        <f t="shared" si="290"/>
        <v>1</v>
      </c>
      <c r="AQ480">
        <f t="shared" si="291"/>
        <v>7.0457999999999998</v>
      </c>
      <c r="AR480">
        <f t="shared" si="292"/>
        <v>0</v>
      </c>
      <c r="AS480">
        <f t="shared" si="293"/>
        <v>0</v>
      </c>
      <c r="AT480">
        <f t="shared" si="294"/>
        <v>0</v>
      </c>
      <c r="AU480">
        <f t="shared" si="295"/>
        <v>0</v>
      </c>
      <c r="AV480">
        <f t="shared" si="296"/>
        <v>0</v>
      </c>
      <c r="AW480">
        <f t="shared" si="297"/>
        <v>0</v>
      </c>
      <c r="AX480">
        <f t="shared" si="298"/>
        <v>0</v>
      </c>
      <c r="AY480">
        <f t="shared" si="299"/>
        <v>1</v>
      </c>
      <c r="AZ480">
        <f t="shared" si="300"/>
        <v>0</v>
      </c>
      <c r="BA480">
        <f t="shared" si="301"/>
        <v>0</v>
      </c>
      <c r="BB480">
        <f t="shared" si="302"/>
        <v>0</v>
      </c>
      <c r="BD480">
        <f t="shared" si="271"/>
        <v>3</v>
      </c>
      <c r="BE480">
        <f t="shared" si="272"/>
        <v>0</v>
      </c>
      <c r="BF480">
        <f t="shared" si="273"/>
        <v>29</v>
      </c>
      <c r="BG480">
        <f t="shared" si="274"/>
        <v>1</v>
      </c>
      <c r="BH480">
        <f t="shared" si="275"/>
        <v>0</v>
      </c>
      <c r="BI480">
        <f t="shared" si="276"/>
        <v>0</v>
      </c>
      <c r="BJ480">
        <f t="shared" si="277"/>
        <v>0</v>
      </c>
    </row>
    <row r="481" spans="1:62" x14ac:dyDescent="0.25">
      <c r="A481">
        <v>0</v>
      </c>
      <c r="B481">
        <v>3</v>
      </c>
      <c r="C481" t="s">
        <v>689</v>
      </c>
      <c r="D481" t="s">
        <v>12</v>
      </c>
      <c r="E481">
        <v>22</v>
      </c>
      <c r="F481">
        <v>0</v>
      </c>
      <c r="G481">
        <v>0</v>
      </c>
      <c r="H481">
        <v>350060</v>
      </c>
      <c r="I481">
        <v>7.5208000000000004</v>
      </c>
      <c r="K481" t="s">
        <v>14</v>
      </c>
      <c r="O481">
        <f t="shared" si="278"/>
        <v>3</v>
      </c>
      <c r="P481">
        <f t="shared" si="279"/>
        <v>0</v>
      </c>
      <c r="Q481">
        <f t="shared" si="280"/>
        <v>22</v>
      </c>
      <c r="R481">
        <f t="shared" si="281"/>
        <v>0</v>
      </c>
      <c r="S481">
        <f t="shared" si="282"/>
        <v>0</v>
      </c>
      <c r="T481">
        <f t="shared" si="283"/>
        <v>7.5208000000000004</v>
      </c>
      <c r="U481">
        <f t="shared" si="284"/>
        <v>1</v>
      </c>
      <c r="V481">
        <f t="shared" si="285"/>
        <v>0</v>
      </c>
      <c r="W481">
        <f t="shared" si="286"/>
        <v>0</v>
      </c>
      <c r="X481">
        <f t="shared" si="269"/>
        <v>0</v>
      </c>
      <c r="Y481">
        <f t="shared" si="305"/>
        <v>0</v>
      </c>
      <c r="Z481">
        <f t="shared" si="305"/>
        <v>0</v>
      </c>
      <c r="AA481">
        <f t="shared" si="305"/>
        <v>0</v>
      </c>
      <c r="AB481">
        <f t="shared" si="305"/>
        <v>0</v>
      </c>
      <c r="AC481">
        <f t="shared" si="305"/>
        <v>0</v>
      </c>
      <c r="AD481">
        <f t="shared" si="305"/>
        <v>0</v>
      </c>
      <c r="AE481">
        <f t="shared" si="304"/>
        <v>1</v>
      </c>
      <c r="AF481">
        <f t="shared" si="304"/>
        <v>0</v>
      </c>
      <c r="AG481">
        <f t="shared" si="304"/>
        <v>0</v>
      </c>
      <c r="AH481">
        <f t="shared" si="304"/>
        <v>0</v>
      </c>
      <c r="AI481">
        <f t="shared" si="304"/>
        <v>0</v>
      </c>
      <c r="AJ481">
        <f t="shared" si="303"/>
        <v>0</v>
      </c>
      <c r="AK481">
        <f t="shared" si="270"/>
        <v>0</v>
      </c>
      <c r="AM481">
        <f t="shared" si="287"/>
        <v>3</v>
      </c>
      <c r="AN481">
        <f t="shared" si="288"/>
        <v>0</v>
      </c>
      <c r="AO481">
        <f t="shared" si="289"/>
        <v>22</v>
      </c>
      <c r="AP481">
        <f t="shared" si="290"/>
        <v>0</v>
      </c>
      <c r="AQ481">
        <f t="shared" si="291"/>
        <v>7.5208000000000004</v>
      </c>
      <c r="AR481">
        <f t="shared" si="292"/>
        <v>0</v>
      </c>
      <c r="AS481">
        <f t="shared" si="293"/>
        <v>0</v>
      </c>
      <c r="AT481">
        <f t="shared" si="294"/>
        <v>0</v>
      </c>
      <c r="AU481">
        <f t="shared" si="295"/>
        <v>0</v>
      </c>
      <c r="AV481">
        <f t="shared" si="296"/>
        <v>0</v>
      </c>
      <c r="AW481">
        <f t="shared" si="297"/>
        <v>0</v>
      </c>
      <c r="AX481">
        <f t="shared" si="298"/>
        <v>0</v>
      </c>
      <c r="AY481">
        <f t="shared" si="299"/>
        <v>1</v>
      </c>
      <c r="AZ481">
        <f t="shared" si="300"/>
        <v>0</v>
      </c>
      <c r="BA481">
        <f t="shared" si="301"/>
        <v>0</v>
      </c>
      <c r="BB481">
        <f t="shared" si="302"/>
        <v>0</v>
      </c>
      <c r="BD481">
        <f t="shared" si="271"/>
        <v>3</v>
      </c>
      <c r="BE481">
        <f t="shared" si="272"/>
        <v>0</v>
      </c>
      <c r="BF481">
        <f t="shared" si="273"/>
        <v>22</v>
      </c>
      <c r="BG481">
        <f t="shared" si="274"/>
        <v>0</v>
      </c>
      <c r="BH481">
        <f t="shared" si="275"/>
        <v>0</v>
      </c>
      <c r="BI481">
        <f t="shared" si="276"/>
        <v>0</v>
      </c>
      <c r="BJ481">
        <f t="shared" si="277"/>
        <v>0</v>
      </c>
    </row>
    <row r="482" spans="1:62" x14ac:dyDescent="0.25">
      <c r="A482">
        <v>1</v>
      </c>
      <c r="B482">
        <v>3</v>
      </c>
      <c r="C482" t="s">
        <v>690</v>
      </c>
      <c r="D482" t="s">
        <v>16</v>
      </c>
      <c r="E482">
        <v>2</v>
      </c>
      <c r="F482">
        <v>0</v>
      </c>
      <c r="G482">
        <v>1</v>
      </c>
      <c r="H482">
        <v>3101298</v>
      </c>
      <c r="I482">
        <v>12.2875</v>
      </c>
      <c r="K482" t="s">
        <v>14</v>
      </c>
      <c r="O482">
        <f t="shared" si="278"/>
        <v>3</v>
      </c>
      <c r="P482">
        <f t="shared" si="279"/>
        <v>1</v>
      </c>
      <c r="Q482">
        <f t="shared" si="280"/>
        <v>2</v>
      </c>
      <c r="R482">
        <f t="shared" si="281"/>
        <v>0</v>
      </c>
      <c r="S482">
        <f t="shared" si="282"/>
        <v>1</v>
      </c>
      <c r="T482">
        <f t="shared" si="283"/>
        <v>12.2875</v>
      </c>
      <c r="U482">
        <f t="shared" si="284"/>
        <v>1</v>
      </c>
      <c r="V482">
        <f t="shared" si="285"/>
        <v>0</v>
      </c>
      <c r="W482">
        <f t="shared" si="286"/>
        <v>0</v>
      </c>
      <c r="X482">
        <f t="shared" si="269"/>
        <v>0</v>
      </c>
      <c r="Y482">
        <f t="shared" si="305"/>
        <v>0</v>
      </c>
      <c r="Z482">
        <f t="shared" si="305"/>
        <v>0</v>
      </c>
      <c r="AA482">
        <f t="shared" si="305"/>
        <v>0</v>
      </c>
      <c r="AB482">
        <f t="shared" si="305"/>
        <v>0</v>
      </c>
      <c r="AC482">
        <f t="shared" si="305"/>
        <v>0</v>
      </c>
      <c r="AD482">
        <f t="shared" si="305"/>
        <v>0</v>
      </c>
      <c r="AE482">
        <f t="shared" si="304"/>
        <v>0</v>
      </c>
      <c r="AF482">
        <f t="shared" si="304"/>
        <v>0</v>
      </c>
      <c r="AG482">
        <f t="shared" si="304"/>
        <v>0</v>
      </c>
      <c r="AH482">
        <f t="shared" si="304"/>
        <v>1</v>
      </c>
      <c r="AI482">
        <f t="shared" si="304"/>
        <v>0</v>
      </c>
      <c r="AJ482">
        <f t="shared" si="303"/>
        <v>0</v>
      </c>
      <c r="AK482">
        <f t="shared" si="270"/>
        <v>0</v>
      </c>
      <c r="AM482">
        <f t="shared" si="287"/>
        <v>3</v>
      </c>
      <c r="AN482">
        <f t="shared" si="288"/>
        <v>1</v>
      </c>
      <c r="AO482">
        <f t="shared" si="289"/>
        <v>2</v>
      </c>
      <c r="AP482">
        <f t="shared" si="290"/>
        <v>0</v>
      </c>
      <c r="AQ482">
        <f t="shared" si="291"/>
        <v>12.2875</v>
      </c>
      <c r="AR482">
        <f t="shared" si="292"/>
        <v>0</v>
      </c>
      <c r="AS482">
        <f t="shared" si="293"/>
        <v>0</v>
      </c>
      <c r="AT482">
        <f t="shared" si="294"/>
        <v>0</v>
      </c>
      <c r="AU482">
        <f t="shared" si="295"/>
        <v>0</v>
      </c>
      <c r="AV482">
        <f t="shared" si="296"/>
        <v>0</v>
      </c>
      <c r="AW482">
        <f t="shared" si="297"/>
        <v>0</v>
      </c>
      <c r="AX482">
        <f t="shared" si="298"/>
        <v>0</v>
      </c>
      <c r="AY482">
        <f t="shared" si="299"/>
        <v>0</v>
      </c>
      <c r="AZ482">
        <f t="shared" si="300"/>
        <v>0</v>
      </c>
      <c r="BA482">
        <f t="shared" si="301"/>
        <v>0</v>
      </c>
      <c r="BB482">
        <f t="shared" si="302"/>
        <v>1</v>
      </c>
      <c r="BD482">
        <f t="shared" si="271"/>
        <v>3</v>
      </c>
      <c r="BE482">
        <f t="shared" si="272"/>
        <v>1</v>
      </c>
      <c r="BF482">
        <f t="shared" si="273"/>
        <v>2</v>
      </c>
      <c r="BG482">
        <f t="shared" si="274"/>
        <v>0</v>
      </c>
      <c r="BH482">
        <f t="shared" si="275"/>
        <v>0</v>
      </c>
      <c r="BI482">
        <f t="shared" si="276"/>
        <v>0</v>
      </c>
      <c r="BJ482">
        <f t="shared" si="277"/>
        <v>0</v>
      </c>
    </row>
    <row r="483" spans="1:62" x14ac:dyDescent="0.25">
      <c r="A483">
        <v>0</v>
      </c>
      <c r="B483">
        <v>3</v>
      </c>
      <c r="C483" t="s">
        <v>691</v>
      </c>
      <c r="D483" t="s">
        <v>12</v>
      </c>
      <c r="E483">
        <v>9</v>
      </c>
      <c r="F483">
        <v>5</v>
      </c>
      <c r="G483">
        <v>2</v>
      </c>
      <c r="H483" t="s">
        <v>104</v>
      </c>
      <c r="I483">
        <v>46.9</v>
      </c>
      <c r="K483" t="s">
        <v>14</v>
      </c>
      <c r="O483">
        <f t="shared" si="278"/>
        <v>3</v>
      </c>
      <c r="P483">
        <f t="shared" si="279"/>
        <v>0</v>
      </c>
      <c r="Q483">
        <f t="shared" si="280"/>
        <v>9</v>
      </c>
      <c r="R483">
        <f t="shared" si="281"/>
        <v>5</v>
      </c>
      <c r="S483">
        <f t="shared" si="282"/>
        <v>2</v>
      </c>
      <c r="T483">
        <f t="shared" si="283"/>
        <v>46.9</v>
      </c>
      <c r="U483">
        <f t="shared" si="284"/>
        <v>1</v>
      </c>
      <c r="V483">
        <f t="shared" si="285"/>
        <v>0</v>
      </c>
      <c r="W483">
        <f t="shared" si="286"/>
        <v>0</v>
      </c>
      <c r="X483">
        <f t="shared" si="269"/>
        <v>0</v>
      </c>
      <c r="Y483">
        <f t="shared" si="305"/>
        <v>0</v>
      </c>
      <c r="Z483">
        <f t="shared" si="305"/>
        <v>0</v>
      </c>
      <c r="AA483">
        <f t="shared" si="305"/>
        <v>0</v>
      </c>
      <c r="AB483">
        <f t="shared" si="305"/>
        <v>0</v>
      </c>
      <c r="AC483">
        <f t="shared" si="305"/>
        <v>0</v>
      </c>
      <c r="AD483">
        <f t="shared" si="305"/>
        <v>0</v>
      </c>
      <c r="AE483">
        <f t="shared" si="304"/>
        <v>0</v>
      </c>
      <c r="AF483">
        <f t="shared" si="304"/>
        <v>0</v>
      </c>
      <c r="AG483">
        <f t="shared" si="304"/>
        <v>1</v>
      </c>
      <c r="AH483">
        <f t="shared" si="304"/>
        <v>0</v>
      </c>
      <c r="AI483">
        <f t="shared" si="304"/>
        <v>0</v>
      </c>
      <c r="AJ483">
        <f t="shared" si="303"/>
        <v>0</v>
      </c>
      <c r="AK483">
        <f t="shared" si="270"/>
        <v>0</v>
      </c>
      <c r="AM483">
        <f t="shared" si="287"/>
        <v>3</v>
      </c>
      <c r="AN483">
        <f t="shared" si="288"/>
        <v>0</v>
      </c>
      <c r="AO483">
        <f t="shared" si="289"/>
        <v>9</v>
      </c>
      <c r="AP483">
        <f t="shared" si="290"/>
        <v>5</v>
      </c>
      <c r="AQ483">
        <f t="shared" si="291"/>
        <v>46.9</v>
      </c>
      <c r="AR483">
        <f t="shared" si="292"/>
        <v>0</v>
      </c>
      <c r="AS483">
        <f t="shared" si="293"/>
        <v>0</v>
      </c>
      <c r="AT483">
        <f t="shared" si="294"/>
        <v>0</v>
      </c>
      <c r="AU483">
        <f t="shared" si="295"/>
        <v>0</v>
      </c>
      <c r="AV483">
        <f t="shared" si="296"/>
        <v>0</v>
      </c>
      <c r="AW483">
        <f t="shared" si="297"/>
        <v>0</v>
      </c>
      <c r="AX483">
        <f t="shared" si="298"/>
        <v>0</v>
      </c>
      <c r="AY483">
        <f t="shared" si="299"/>
        <v>0</v>
      </c>
      <c r="AZ483">
        <f t="shared" si="300"/>
        <v>0</v>
      </c>
      <c r="BA483">
        <f t="shared" si="301"/>
        <v>1</v>
      </c>
      <c r="BB483">
        <f t="shared" si="302"/>
        <v>0</v>
      </c>
      <c r="BD483">
        <f t="shared" si="271"/>
        <v>3</v>
      </c>
      <c r="BE483">
        <f t="shared" si="272"/>
        <v>0</v>
      </c>
      <c r="BF483">
        <f t="shared" si="273"/>
        <v>9</v>
      </c>
      <c r="BG483">
        <f t="shared" si="274"/>
        <v>5</v>
      </c>
      <c r="BH483">
        <f t="shared" si="275"/>
        <v>0</v>
      </c>
      <c r="BI483">
        <f t="shared" si="276"/>
        <v>0</v>
      </c>
      <c r="BJ483">
        <f t="shared" si="277"/>
        <v>1</v>
      </c>
    </row>
    <row r="484" spans="1:62" x14ac:dyDescent="0.25">
      <c r="A484">
        <v>0</v>
      </c>
      <c r="B484">
        <v>2</v>
      </c>
      <c r="C484" t="s">
        <v>692</v>
      </c>
      <c r="D484" t="s">
        <v>12</v>
      </c>
      <c r="F484">
        <v>0</v>
      </c>
      <c r="G484">
        <v>0</v>
      </c>
      <c r="H484">
        <v>239854</v>
      </c>
      <c r="I484">
        <v>0</v>
      </c>
      <c r="K484" t="s">
        <v>14</v>
      </c>
      <c r="O484">
        <f t="shared" si="278"/>
        <v>2</v>
      </c>
      <c r="P484">
        <f t="shared" si="279"/>
        <v>0</v>
      </c>
      <c r="Q484">
        <f t="shared" si="280"/>
        <v>0</v>
      </c>
      <c r="R484">
        <f t="shared" si="281"/>
        <v>0</v>
      </c>
      <c r="S484">
        <f t="shared" si="282"/>
        <v>0</v>
      </c>
      <c r="T484">
        <f t="shared" si="283"/>
        <v>0</v>
      </c>
      <c r="U484">
        <f t="shared" si="284"/>
        <v>1</v>
      </c>
      <c r="V484">
        <f t="shared" si="285"/>
        <v>0</v>
      </c>
      <c r="W484">
        <f t="shared" si="286"/>
        <v>0</v>
      </c>
      <c r="X484">
        <f t="shared" si="269"/>
        <v>0</v>
      </c>
      <c r="Y484">
        <f t="shared" si="305"/>
        <v>0</v>
      </c>
      <c r="Z484">
        <f t="shared" si="305"/>
        <v>0</v>
      </c>
      <c r="AA484">
        <f t="shared" si="305"/>
        <v>0</v>
      </c>
      <c r="AB484">
        <f t="shared" si="305"/>
        <v>0</v>
      </c>
      <c r="AC484">
        <f t="shared" si="305"/>
        <v>0</v>
      </c>
      <c r="AD484">
        <f t="shared" si="305"/>
        <v>0</v>
      </c>
      <c r="AE484">
        <f t="shared" si="304"/>
        <v>1</v>
      </c>
      <c r="AF484">
        <f t="shared" si="304"/>
        <v>0</v>
      </c>
      <c r="AG484">
        <f t="shared" si="304"/>
        <v>0</v>
      </c>
      <c r="AH484">
        <f t="shared" si="304"/>
        <v>0</v>
      </c>
      <c r="AI484">
        <f t="shared" si="304"/>
        <v>0</v>
      </c>
      <c r="AJ484">
        <f t="shared" si="303"/>
        <v>0</v>
      </c>
      <c r="AK484">
        <f t="shared" si="270"/>
        <v>0</v>
      </c>
      <c r="AM484">
        <f t="shared" si="287"/>
        <v>2</v>
      </c>
      <c r="AN484">
        <f t="shared" si="288"/>
        <v>0</v>
      </c>
      <c r="AO484">
        <f t="shared" si="289"/>
        <v>0</v>
      </c>
      <c r="AP484">
        <f t="shared" si="290"/>
        <v>0</v>
      </c>
      <c r="AQ484">
        <f t="shared" si="291"/>
        <v>0</v>
      </c>
      <c r="AR484">
        <f t="shared" si="292"/>
        <v>0</v>
      </c>
      <c r="AS484">
        <f t="shared" si="293"/>
        <v>0</v>
      </c>
      <c r="AT484">
        <f t="shared" si="294"/>
        <v>0</v>
      </c>
      <c r="AU484">
        <f t="shared" si="295"/>
        <v>0</v>
      </c>
      <c r="AV484">
        <f t="shared" si="296"/>
        <v>0</v>
      </c>
      <c r="AW484">
        <f t="shared" si="297"/>
        <v>0</v>
      </c>
      <c r="AX484">
        <f t="shared" si="298"/>
        <v>0</v>
      </c>
      <c r="AY484">
        <f t="shared" si="299"/>
        <v>1</v>
      </c>
      <c r="AZ484">
        <f t="shared" si="300"/>
        <v>0</v>
      </c>
      <c r="BA484">
        <f t="shared" si="301"/>
        <v>0</v>
      </c>
      <c r="BB484">
        <f t="shared" si="302"/>
        <v>0</v>
      </c>
      <c r="BD484">
        <f t="shared" si="271"/>
        <v>2</v>
      </c>
      <c r="BE484">
        <f t="shared" si="272"/>
        <v>0</v>
      </c>
      <c r="BF484">
        <f t="shared" si="273"/>
        <v>0</v>
      </c>
      <c r="BG484">
        <f t="shared" si="274"/>
        <v>0</v>
      </c>
      <c r="BH484">
        <f t="shared" si="275"/>
        <v>0</v>
      </c>
      <c r="BI484">
        <f t="shared" si="276"/>
        <v>0</v>
      </c>
      <c r="BJ484">
        <f t="shared" si="277"/>
        <v>0</v>
      </c>
    </row>
    <row r="485" spans="1:62" x14ac:dyDescent="0.25">
      <c r="A485">
        <v>0</v>
      </c>
      <c r="B485">
        <v>3</v>
      </c>
      <c r="C485" t="s">
        <v>693</v>
      </c>
      <c r="D485" t="s">
        <v>12</v>
      </c>
      <c r="E485">
        <v>50</v>
      </c>
      <c r="F485">
        <v>0</v>
      </c>
      <c r="G485">
        <v>0</v>
      </c>
      <c r="H485" t="s">
        <v>694</v>
      </c>
      <c r="I485">
        <v>8.0500000000000007</v>
      </c>
      <c r="K485" t="s">
        <v>14</v>
      </c>
      <c r="O485">
        <f t="shared" si="278"/>
        <v>3</v>
      </c>
      <c r="P485">
        <f t="shared" si="279"/>
        <v>0</v>
      </c>
      <c r="Q485">
        <f t="shared" si="280"/>
        <v>50</v>
      </c>
      <c r="R485">
        <f t="shared" si="281"/>
        <v>0</v>
      </c>
      <c r="S485">
        <f t="shared" si="282"/>
        <v>0</v>
      </c>
      <c r="T485">
        <f t="shared" si="283"/>
        <v>8.0500000000000007</v>
      </c>
      <c r="U485">
        <f t="shared" si="284"/>
        <v>1</v>
      </c>
      <c r="V485">
        <f t="shared" si="285"/>
        <v>0</v>
      </c>
      <c r="W485">
        <f t="shared" si="286"/>
        <v>0</v>
      </c>
      <c r="X485">
        <f t="shared" si="269"/>
        <v>0</v>
      </c>
      <c r="Y485">
        <f t="shared" si="305"/>
        <v>0</v>
      </c>
      <c r="Z485">
        <f t="shared" si="305"/>
        <v>0</v>
      </c>
      <c r="AA485">
        <f t="shared" si="305"/>
        <v>0</v>
      </c>
      <c r="AB485">
        <f t="shared" si="305"/>
        <v>0</v>
      </c>
      <c r="AC485">
        <f t="shared" si="305"/>
        <v>0</v>
      </c>
      <c r="AD485">
        <f t="shared" si="305"/>
        <v>0</v>
      </c>
      <c r="AE485">
        <f t="shared" si="304"/>
        <v>1</v>
      </c>
      <c r="AF485">
        <f t="shared" si="304"/>
        <v>0</v>
      </c>
      <c r="AG485">
        <f t="shared" si="304"/>
        <v>0</v>
      </c>
      <c r="AH485">
        <f t="shared" si="304"/>
        <v>0</v>
      </c>
      <c r="AI485">
        <f t="shared" si="304"/>
        <v>0</v>
      </c>
      <c r="AJ485">
        <f t="shared" si="303"/>
        <v>0</v>
      </c>
      <c r="AK485">
        <f t="shared" si="270"/>
        <v>0</v>
      </c>
      <c r="AM485">
        <f t="shared" si="287"/>
        <v>3</v>
      </c>
      <c r="AN485">
        <f t="shared" si="288"/>
        <v>0</v>
      </c>
      <c r="AO485">
        <f t="shared" si="289"/>
        <v>50</v>
      </c>
      <c r="AP485">
        <f t="shared" si="290"/>
        <v>0</v>
      </c>
      <c r="AQ485">
        <f t="shared" si="291"/>
        <v>8.0500000000000007</v>
      </c>
      <c r="AR485">
        <f t="shared" si="292"/>
        <v>0</v>
      </c>
      <c r="AS485">
        <f t="shared" si="293"/>
        <v>0</v>
      </c>
      <c r="AT485">
        <f t="shared" si="294"/>
        <v>0</v>
      </c>
      <c r="AU485">
        <f t="shared" si="295"/>
        <v>0</v>
      </c>
      <c r="AV485">
        <f t="shared" si="296"/>
        <v>0</v>
      </c>
      <c r="AW485">
        <f t="shared" si="297"/>
        <v>0</v>
      </c>
      <c r="AX485">
        <f t="shared" si="298"/>
        <v>0</v>
      </c>
      <c r="AY485">
        <f t="shared" si="299"/>
        <v>1</v>
      </c>
      <c r="AZ485">
        <f t="shared" si="300"/>
        <v>0</v>
      </c>
      <c r="BA485">
        <f t="shared" si="301"/>
        <v>0</v>
      </c>
      <c r="BB485">
        <f t="shared" si="302"/>
        <v>0</v>
      </c>
      <c r="BD485">
        <f t="shared" si="271"/>
        <v>3</v>
      </c>
      <c r="BE485">
        <f t="shared" si="272"/>
        <v>0</v>
      </c>
      <c r="BF485">
        <f t="shared" si="273"/>
        <v>50</v>
      </c>
      <c r="BG485">
        <f t="shared" si="274"/>
        <v>0</v>
      </c>
      <c r="BH485">
        <f t="shared" si="275"/>
        <v>0</v>
      </c>
      <c r="BI485">
        <f t="shared" si="276"/>
        <v>0</v>
      </c>
      <c r="BJ485">
        <f t="shared" si="277"/>
        <v>0</v>
      </c>
    </row>
    <row r="486" spans="1:62" x14ac:dyDescent="0.25">
      <c r="A486">
        <v>1</v>
      </c>
      <c r="B486">
        <v>3</v>
      </c>
      <c r="C486" t="s">
        <v>695</v>
      </c>
      <c r="D486" t="s">
        <v>16</v>
      </c>
      <c r="E486">
        <v>63</v>
      </c>
      <c r="F486">
        <v>0</v>
      </c>
      <c r="G486">
        <v>0</v>
      </c>
      <c r="H486">
        <v>4134</v>
      </c>
      <c r="I486">
        <v>9.5875000000000004</v>
      </c>
      <c r="K486" t="s">
        <v>14</v>
      </c>
      <c r="O486">
        <f t="shared" si="278"/>
        <v>3</v>
      </c>
      <c r="P486">
        <f t="shared" si="279"/>
        <v>1</v>
      </c>
      <c r="Q486">
        <f t="shared" si="280"/>
        <v>63</v>
      </c>
      <c r="R486">
        <f t="shared" si="281"/>
        <v>0</v>
      </c>
      <c r="S486">
        <f t="shared" si="282"/>
        <v>0</v>
      </c>
      <c r="T486">
        <f t="shared" si="283"/>
        <v>9.5875000000000004</v>
      </c>
      <c r="U486">
        <f t="shared" si="284"/>
        <v>1</v>
      </c>
      <c r="V486">
        <f t="shared" si="285"/>
        <v>0</v>
      </c>
      <c r="W486">
        <f t="shared" si="286"/>
        <v>0</v>
      </c>
      <c r="X486">
        <f t="shared" si="269"/>
        <v>0</v>
      </c>
      <c r="Y486">
        <f t="shared" si="305"/>
        <v>0</v>
      </c>
      <c r="Z486">
        <f t="shared" si="305"/>
        <v>0</v>
      </c>
      <c r="AA486">
        <f t="shared" si="305"/>
        <v>0</v>
      </c>
      <c r="AB486">
        <f t="shared" si="305"/>
        <v>0</v>
      </c>
      <c r="AC486">
        <f t="shared" si="305"/>
        <v>0</v>
      </c>
      <c r="AD486">
        <f t="shared" si="305"/>
        <v>0</v>
      </c>
      <c r="AE486">
        <f t="shared" si="304"/>
        <v>0</v>
      </c>
      <c r="AF486">
        <f t="shared" si="304"/>
        <v>1</v>
      </c>
      <c r="AG486">
        <f t="shared" si="304"/>
        <v>0</v>
      </c>
      <c r="AH486">
        <f t="shared" si="304"/>
        <v>0</v>
      </c>
      <c r="AI486">
        <f t="shared" si="304"/>
        <v>0</v>
      </c>
      <c r="AJ486">
        <f t="shared" si="303"/>
        <v>0</v>
      </c>
      <c r="AK486">
        <f t="shared" si="270"/>
        <v>0</v>
      </c>
      <c r="AM486">
        <f t="shared" si="287"/>
        <v>3</v>
      </c>
      <c r="AN486">
        <f t="shared" si="288"/>
        <v>1</v>
      </c>
      <c r="AO486">
        <f t="shared" si="289"/>
        <v>63</v>
      </c>
      <c r="AP486">
        <f t="shared" si="290"/>
        <v>0</v>
      </c>
      <c r="AQ486">
        <f t="shared" si="291"/>
        <v>9.5875000000000004</v>
      </c>
      <c r="AR486">
        <f t="shared" si="292"/>
        <v>0</v>
      </c>
      <c r="AS486">
        <f t="shared" si="293"/>
        <v>0</v>
      </c>
      <c r="AT486">
        <f t="shared" si="294"/>
        <v>0</v>
      </c>
      <c r="AU486">
        <f t="shared" si="295"/>
        <v>0</v>
      </c>
      <c r="AV486">
        <f t="shared" si="296"/>
        <v>0</v>
      </c>
      <c r="AW486">
        <f t="shared" si="297"/>
        <v>0</v>
      </c>
      <c r="AX486">
        <f t="shared" si="298"/>
        <v>0</v>
      </c>
      <c r="AY486">
        <f t="shared" si="299"/>
        <v>0</v>
      </c>
      <c r="AZ486">
        <f t="shared" si="300"/>
        <v>1</v>
      </c>
      <c r="BA486">
        <f t="shared" si="301"/>
        <v>0</v>
      </c>
      <c r="BB486">
        <f t="shared" si="302"/>
        <v>0</v>
      </c>
      <c r="BD486">
        <f t="shared" si="271"/>
        <v>3</v>
      </c>
      <c r="BE486">
        <f t="shared" si="272"/>
        <v>1</v>
      </c>
      <c r="BF486">
        <f t="shared" si="273"/>
        <v>63</v>
      </c>
      <c r="BG486">
        <f t="shared" si="274"/>
        <v>0</v>
      </c>
      <c r="BH486">
        <f t="shared" si="275"/>
        <v>0</v>
      </c>
      <c r="BI486">
        <f t="shared" si="276"/>
        <v>0</v>
      </c>
      <c r="BJ486">
        <f t="shared" si="277"/>
        <v>0</v>
      </c>
    </row>
    <row r="487" spans="1:62" x14ac:dyDescent="0.25">
      <c r="A487">
        <v>1</v>
      </c>
      <c r="B487">
        <v>1</v>
      </c>
      <c r="C487" t="s">
        <v>696</v>
      </c>
      <c r="D487" t="s">
        <v>12</v>
      </c>
      <c r="E487">
        <v>25</v>
      </c>
      <c r="F487">
        <v>1</v>
      </c>
      <c r="G487">
        <v>0</v>
      </c>
      <c r="H487">
        <v>11967</v>
      </c>
      <c r="I487">
        <v>91.0792</v>
      </c>
      <c r="J487" t="s">
        <v>438</v>
      </c>
      <c r="K487" t="s">
        <v>19</v>
      </c>
      <c r="O487">
        <f t="shared" si="278"/>
        <v>1</v>
      </c>
      <c r="P487">
        <f t="shared" si="279"/>
        <v>0</v>
      </c>
      <c r="Q487">
        <f t="shared" si="280"/>
        <v>25</v>
      </c>
      <c r="R487">
        <f t="shared" si="281"/>
        <v>1</v>
      </c>
      <c r="S487">
        <f t="shared" si="282"/>
        <v>0</v>
      </c>
      <c r="T487">
        <f t="shared" si="283"/>
        <v>91.0792</v>
      </c>
      <c r="U487">
        <f t="shared" si="284"/>
        <v>0</v>
      </c>
      <c r="V487">
        <f t="shared" si="285"/>
        <v>1</v>
      </c>
      <c r="W487">
        <f t="shared" si="286"/>
        <v>0</v>
      </c>
      <c r="X487">
        <f t="shared" si="269"/>
        <v>0</v>
      </c>
      <c r="Y487">
        <f t="shared" si="305"/>
        <v>1</v>
      </c>
      <c r="Z487">
        <f t="shared" si="305"/>
        <v>0</v>
      </c>
      <c r="AA487">
        <f t="shared" si="305"/>
        <v>0</v>
      </c>
      <c r="AB487">
        <f t="shared" si="305"/>
        <v>0</v>
      </c>
      <c r="AC487">
        <f t="shared" si="305"/>
        <v>0</v>
      </c>
      <c r="AD487">
        <f t="shared" si="305"/>
        <v>0</v>
      </c>
      <c r="AE487">
        <f t="shared" si="304"/>
        <v>1</v>
      </c>
      <c r="AF487">
        <f t="shared" si="304"/>
        <v>0</v>
      </c>
      <c r="AG487">
        <f t="shared" si="304"/>
        <v>0</v>
      </c>
      <c r="AH487">
        <f t="shared" si="304"/>
        <v>0</v>
      </c>
      <c r="AI487">
        <f t="shared" si="304"/>
        <v>0</v>
      </c>
      <c r="AJ487">
        <f t="shared" si="303"/>
        <v>0</v>
      </c>
      <c r="AK487">
        <f t="shared" si="270"/>
        <v>0</v>
      </c>
      <c r="AM487">
        <f t="shared" si="287"/>
        <v>1</v>
      </c>
      <c r="AN487">
        <f t="shared" si="288"/>
        <v>0</v>
      </c>
      <c r="AO487">
        <f t="shared" si="289"/>
        <v>25</v>
      </c>
      <c r="AP487">
        <f t="shared" si="290"/>
        <v>1</v>
      </c>
      <c r="AQ487">
        <f t="shared" si="291"/>
        <v>91.0792</v>
      </c>
      <c r="AR487">
        <f t="shared" si="292"/>
        <v>0</v>
      </c>
      <c r="AS487">
        <f t="shared" si="293"/>
        <v>1</v>
      </c>
      <c r="AT487">
        <f t="shared" si="294"/>
        <v>0</v>
      </c>
      <c r="AU487">
        <f t="shared" si="295"/>
        <v>0</v>
      </c>
      <c r="AV487">
        <f t="shared" si="296"/>
        <v>0</v>
      </c>
      <c r="AW487">
        <f t="shared" si="297"/>
        <v>0</v>
      </c>
      <c r="AX487">
        <f t="shared" si="298"/>
        <v>0</v>
      </c>
      <c r="AY487">
        <f t="shared" si="299"/>
        <v>1</v>
      </c>
      <c r="AZ487">
        <f t="shared" si="300"/>
        <v>0</v>
      </c>
      <c r="BA487">
        <f t="shared" si="301"/>
        <v>0</v>
      </c>
      <c r="BB487">
        <f t="shared" si="302"/>
        <v>0</v>
      </c>
      <c r="BD487">
        <f t="shared" si="271"/>
        <v>1</v>
      </c>
      <c r="BE487">
        <f t="shared" si="272"/>
        <v>0</v>
      </c>
      <c r="BF487">
        <f t="shared" si="273"/>
        <v>25</v>
      </c>
      <c r="BG487">
        <f t="shared" si="274"/>
        <v>1</v>
      </c>
      <c r="BH487">
        <f t="shared" si="275"/>
        <v>0</v>
      </c>
      <c r="BI487">
        <f t="shared" si="276"/>
        <v>0</v>
      </c>
      <c r="BJ487">
        <f t="shared" si="277"/>
        <v>0</v>
      </c>
    </row>
    <row r="488" spans="1:62" x14ac:dyDescent="0.25">
      <c r="A488">
        <v>0</v>
      </c>
      <c r="B488">
        <v>3</v>
      </c>
      <c r="C488" t="s">
        <v>697</v>
      </c>
      <c r="D488" t="s">
        <v>16</v>
      </c>
      <c r="F488">
        <v>3</v>
      </c>
      <c r="G488">
        <v>1</v>
      </c>
      <c r="H488">
        <v>4133</v>
      </c>
      <c r="I488">
        <v>25.466699999999999</v>
      </c>
      <c r="K488" t="s">
        <v>14</v>
      </c>
      <c r="O488">
        <f t="shared" si="278"/>
        <v>3</v>
      </c>
      <c r="P488">
        <f t="shared" si="279"/>
        <v>1</v>
      </c>
      <c r="Q488">
        <f t="shared" si="280"/>
        <v>0</v>
      </c>
      <c r="R488">
        <f t="shared" si="281"/>
        <v>3</v>
      </c>
      <c r="S488">
        <f t="shared" si="282"/>
        <v>1</v>
      </c>
      <c r="T488">
        <f t="shared" si="283"/>
        <v>25.466699999999999</v>
      </c>
      <c r="U488">
        <f t="shared" si="284"/>
        <v>1</v>
      </c>
      <c r="V488">
        <f t="shared" si="285"/>
        <v>0</v>
      </c>
      <c r="W488">
        <f t="shared" si="286"/>
        <v>0</v>
      </c>
      <c r="X488">
        <f t="shared" si="269"/>
        <v>0</v>
      </c>
      <c r="Y488">
        <f t="shared" si="305"/>
        <v>0</v>
      </c>
      <c r="Z488">
        <f t="shared" si="305"/>
        <v>0</v>
      </c>
      <c r="AA488">
        <f t="shared" si="305"/>
        <v>0</v>
      </c>
      <c r="AB488">
        <f t="shared" si="305"/>
        <v>0</v>
      </c>
      <c r="AC488">
        <f t="shared" si="305"/>
        <v>0</v>
      </c>
      <c r="AD488">
        <f t="shared" si="305"/>
        <v>0</v>
      </c>
      <c r="AE488">
        <f t="shared" si="304"/>
        <v>0</v>
      </c>
      <c r="AF488">
        <f t="shared" si="304"/>
        <v>0</v>
      </c>
      <c r="AG488">
        <f t="shared" si="304"/>
        <v>0</v>
      </c>
      <c r="AH488">
        <f t="shared" si="304"/>
        <v>1</v>
      </c>
      <c r="AI488">
        <f t="shared" si="304"/>
        <v>0</v>
      </c>
      <c r="AJ488">
        <f t="shared" si="303"/>
        <v>0</v>
      </c>
      <c r="AK488">
        <f t="shared" si="270"/>
        <v>0</v>
      </c>
      <c r="AM488">
        <f t="shared" si="287"/>
        <v>3</v>
      </c>
      <c r="AN488">
        <f t="shared" si="288"/>
        <v>1</v>
      </c>
      <c r="AO488">
        <f t="shared" si="289"/>
        <v>0</v>
      </c>
      <c r="AP488">
        <f t="shared" si="290"/>
        <v>3</v>
      </c>
      <c r="AQ488">
        <f t="shared" si="291"/>
        <v>25.466699999999999</v>
      </c>
      <c r="AR488">
        <f t="shared" si="292"/>
        <v>0</v>
      </c>
      <c r="AS488">
        <f t="shared" si="293"/>
        <v>0</v>
      </c>
      <c r="AT488">
        <f t="shared" si="294"/>
        <v>0</v>
      </c>
      <c r="AU488">
        <f t="shared" si="295"/>
        <v>0</v>
      </c>
      <c r="AV488">
        <f t="shared" si="296"/>
        <v>0</v>
      </c>
      <c r="AW488">
        <f t="shared" si="297"/>
        <v>0</v>
      </c>
      <c r="AX488">
        <f t="shared" si="298"/>
        <v>0</v>
      </c>
      <c r="AY488">
        <f t="shared" si="299"/>
        <v>0</v>
      </c>
      <c r="AZ488">
        <f t="shared" si="300"/>
        <v>0</v>
      </c>
      <c r="BA488">
        <f t="shared" si="301"/>
        <v>0</v>
      </c>
      <c r="BB488">
        <f t="shared" si="302"/>
        <v>1</v>
      </c>
      <c r="BD488">
        <f t="shared" si="271"/>
        <v>3</v>
      </c>
      <c r="BE488">
        <f t="shared" si="272"/>
        <v>1</v>
      </c>
      <c r="BF488">
        <f t="shared" si="273"/>
        <v>0</v>
      </c>
      <c r="BG488">
        <f t="shared" si="274"/>
        <v>3</v>
      </c>
      <c r="BH488">
        <f t="shared" si="275"/>
        <v>0</v>
      </c>
      <c r="BI488">
        <f t="shared" si="276"/>
        <v>0</v>
      </c>
      <c r="BJ488">
        <f t="shared" si="277"/>
        <v>0</v>
      </c>
    </row>
    <row r="489" spans="1:62" x14ac:dyDescent="0.25">
      <c r="A489">
        <v>1</v>
      </c>
      <c r="B489">
        <v>1</v>
      </c>
      <c r="C489" t="s">
        <v>698</v>
      </c>
      <c r="D489" t="s">
        <v>16</v>
      </c>
      <c r="E489">
        <v>35</v>
      </c>
      <c r="F489">
        <v>1</v>
      </c>
      <c r="G489">
        <v>0</v>
      </c>
      <c r="H489">
        <v>19943</v>
      </c>
      <c r="I489">
        <v>90</v>
      </c>
      <c r="J489" t="s">
        <v>341</v>
      </c>
      <c r="K489" t="s">
        <v>14</v>
      </c>
      <c r="O489">
        <f t="shared" si="278"/>
        <v>1</v>
      </c>
      <c r="P489">
        <f t="shared" si="279"/>
        <v>1</v>
      </c>
      <c r="Q489">
        <f t="shared" si="280"/>
        <v>35</v>
      </c>
      <c r="R489">
        <f t="shared" si="281"/>
        <v>1</v>
      </c>
      <c r="S489">
        <f t="shared" si="282"/>
        <v>0</v>
      </c>
      <c r="T489">
        <f t="shared" si="283"/>
        <v>90</v>
      </c>
      <c r="U489">
        <f t="shared" si="284"/>
        <v>1</v>
      </c>
      <c r="V489">
        <f t="shared" si="285"/>
        <v>0</v>
      </c>
      <c r="W489">
        <f t="shared" si="286"/>
        <v>0</v>
      </c>
      <c r="X489">
        <f t="shared" si="269"/>
        <v>0</v>
      </c>
      <c r="Y489">
        <f t="shared" si="305"/>
        <v>0</v>
      </c>
      <c r="Z489">
        <f t="shared" si="305"/>
        <v>1</v>
      </c>
      <c r="AA489">
        <f t="shared" si="305"/>
        <v>0</v>
      </c>
      <c r="AB489">
        <f t="shared" si="305"/>
        <v>0</v>
      </c>
      <c r="AC489">
        <f t="shared" si="305"/>
        <v>0</v>
      </c>
      <c r="AD489">
        <f t="shared" si="305"/>
        <v>0</v>
      </c>
      <c r="AE489">
        <f t="shared" si="304"/>
        <v>0</v>
      </c>
      <c r="AF489">
        <f t="shared" si="304"/>
        <v>1</v>
      </c>
      <c r="AG489">
        <f t="shared" si="304"/>
        <v>0</v>
      </c>
      <c r="AH489">
        <f t="shared" si="304"/>
        <v>0</v>
      </c>
      <c r="AI489">
        <f t="shared" si="304"/>
        <v>0</v>
      </c>
      <c r="AJ489">
        <f t="shared" si="303"/>
        <v>0</v>
      </c>
      <c r="AK489">
        <f t="shared" si="270"/>
        <v>0</v>
      </c>
      <c r="AM489">
        <f t="shared" si="287"/>
        <v>1</v>
      </c>
      <c r="AN489">
        <f t="shared" si="288"/>
        <v>1</v>
      </c>
      <c r="AO489">
        <f t="shared" si="289"/>
        <v>35</v>
      </c>
      <c r="AP489">
        <f t="shared" si="290"/>
        <v>1</v>
      </c>
      <c r="AQ489">
        <f t="shared" si="291"/>
        <v>90</v>
      </c>
      <c r="AR489">
        <f t="shared" si="292"/>
        <v>0</v>
      </c>
      <c r="AS489">
        <f t="shared" si="293"/>
        <v>0</v>
      </c>
      <c r="AT489">
        <f t="shared" si="294"/>
        <v>1</v>
      </c>
      <c r="AU489">
        <f t="shared" si="295"/>
        <v>0</v>
      </c>
      <c r="AV489">
        <f t="shared" si="296"/>
        <v>0</v>
      </c>
      <c r="AW489">
        <f t="shared" si="297"/>
        <v>0</v>
      </c>
      <c r="AX489">
        <f t="shared" si="298"/>
        <v>0</v>
      </c>
      <c r="AY489">
        <f t="shared" si="299"/>
        <v>0</v>
      </c>
      <c r="AZ489">
        <f t="shared" si="300"/>
        <v>1</v>
      </c>
      <c r="BA489">
        <f t="shared" si="301"/>
        <v>0</v>
      </c>
      <c r="BB489">
        <f t="shared" si="302"/>
        <v>0</v>
      </c>
      <c r="BD489">
        <f t="shared" si="271"/>
        <v>1</v>
      </c>
      <c r="BE489">
        <f t="shared" si="272"/>
        <v>1</v>
      </c>
      <c r="BF489">
        <f t="shared" si="273"/>
        <v>35</v>
      </c>
      <c r="BG489">
        <f t="shared" si="274"/>
        <v>1</v>
      </c>
      <c r="BH489">
        <f t="shared" si="275"/>
        <v>0</v>
      </c>
      <c r="BI489">
        <f t="shared" si="276"/>
        <v>0</v>
      </c>
      <c r="BJ489">
        <f t="shared" si="277"/>
        <v>0</v>
      </c>
    </row>
    <row r="490" spans="1:62" x14ac:dyDescent="0.25">
      <c r="A490">
        <v>0</v>
      </c>
      <c r="B490">
        <v>1</v>
      </c>
      <c r="C490" t="s">
        <v>699</v>
      </c>
      <c r="D490" t="s">
        <v>12</v>
      </c>
      <c r="E490">
        <v>58</v>
      </c>
      <c r="F490">
        <v>0</v>
      </c>
      <c r="G490">
        <v>0</v>
      </c>
      <c r="H490">
        <v>11771</v>
      </c>
      <c r="I490">
        <v>29.7</v>
      </c>
      <c r="J490" t="s">
        <v>700</v>
      </c>
      <c r="K490" t="s">
        <v>19</v>
      </c>
      <c r="O490">
        <f t="shared" si="278"/>
        <v>1</v>
      </c>
      <c r="P490">
        <f t="shared" si="279"/>
        <v>0</v>
      </c>
      <c r="Q490">
        <f t="shared" si="280"/>
        <v>58</v>
      </c>
      <c r="R490">
        <f t="shared" si="281"/>
        <v>0</v>
      </c>
      <c r="S490">
        <f t="shared" si="282"/>
        <v>0</v>
      </c>
      <c r="T490">
        <f t="shared" si="283"/>
        <v>29.7</v>
      </c>
      <c r="U490">
        <f t="shared" si="284"/>
        <v>0</v>
      </c>
      <c r="V490">
        <f t="shared" si="285"/>
        <v>1</v>
      </c>
      <c r="W490">
        <f t="shared" si="286"/>
        <v>0</v>
      </c>
      <c r="X490">
        <f t="shared" si="269"/>
        <v>0</v>
      </c>
      <c r="Y490">
        <f t="shared" si="305"/>
        <v>1</v>
      </c>
      <c r="Z490">
        <f t="shared" si="305"/>
        <v>0</v>
      </c>
      <c r="AA490">
        <f t="shared" si="305"/>
        <v>0</v>
      </c>
      <c r="AB490">
        <f t="shared" si="305"/>
        <v>0</v>
      </c>
      <c r="AC490">
        <f t="shared" si="305"/>
        <v>0</v>
      </c>
      <c r="AD490">
        <f t="shared" si="305"/>
        <v>0</v>
      </c>
      <c r="AE490">
        <f t="shared" si="304"/>
        <v>1</v>
      </c>
      <c r="AF490">
        <f t="shared" si="304"/>
        <v>0</v>
      </c>
      <c r="AG490">
        <f t="shared" si="304"/>
        <v>0</v>
      </c>
      <c r="AH490">
        <f t="shared" si="304"/>
        <v>0</v>
      </c>
      <c r="AI490">
        <f t="shared" si="304"/>
        <v>0</v>
      </c>
      <c r="AJ490">
        <f t="shared" si="303"/>
        <v>0</v>
      </c>
      <c r="AK490">
        <f t="shared" si="270"/>
        <v>0</v>
      </c>
      <c r="AM490">
        <f t="shared" si="287"/>
        <v>1</v>
      </c>
      <c r="AN490">
        <f t="shared" si="288"/>
        <v>0</v>
      </c>
      <c r="AO490">
        <f t="shared" si="289"/>
        <v>58</v>
      </c>
      <c r="AP490">
        <f t="shared" si="290"/>
        <v>0</v>
      </c>
      <c r="AQ490">
        <f t="shared" si="291"/>
        <v>29.7</v>
      </c>
      <c r="AR490">
        <f t="shared" si="292"/>
        <v>0</v>
      </c>
      <c r="AS490">
        <f t="shared" si="293"/>
        <v>1</v>
      </c>
      <c r="AT490">
        <f t="shared" si="294"/>
        <v>0</v>
      </c>
      <c r="AU490">
        <f t="shared" si="295"/>
        <v>0</v>
      </c>
      <c r="AV490">
        <f t="shared" si="296"/>
        <v>0</v>
      </c>
      <c r="AW490">
        <f t="shared" si="297"/>
        <v>0</v>
      </c>
      <c r="AX490">
        <f t="shared" si="298"/>
        <v>0</v>
      </c>
      <c r="AY490">
        <f t="shared" si="299"/>
        <v>1</v>
      </c>
      <c r="AZ490">
        <f t="shared" si="300"/>
        <v>0</v>
      </c>
      <c r="BA490">
        <f t="shared" si="301"/>
        <v>0</v>
      </c>
      <c r="BB490">
        <f t="shared" si="302"/>
        <v>0</v>
      </c>
      <c r="BD490">
        <f t="shared" si="271"/>
        <v>1</v>
      </c>
      <c r="BE490">
        <f t="shared" si="272"/>
        <v>0</v>
      </c>
      <c r="BF490">
        <f t="shared" si="273"/>
        <v>58</v>
      </c>
      <c r="BG490">
        <f t="shared" si="274"/>
        <v>0</v>
      </c>
      <c r="BH490">
        <f t="shared" si="275"/>
        <v>0</v>
      </c>
      <c r="BI490">
        <f t="shared" si="276"/>
        <v>0</v>
      </c>
      <c r="BJ490">
        <f t="shared" si="277"/>
        <v>0</v>
      </c>
    </row>
    <row r="491" spans="1:62" x14ac:dyDescent="0.25">
      <c r="A491">
        <v>0</v>
      </c>
      <c r="B491">
        <v>3</v>
      </c>
      <c r="C491" t="s">
        <v>701</v>
      </c>
      <c r="D491" t="s">
        <v>12</v>
      </c>
      <c r="E491">
        <v>30</v>
      </c>
      <c r="F491">
        <v>0</v>
      </c>
      <c r="G491">
        <v>0</v>
      </c>
      <c r="H491" t="s">
        <v>702</v>
      </c>
      <c r="I491">
        <v>8.0500000000000007</v>
      </c>
      <c r="K491" t="s">
        <v>14</v>
      </c>
      <c r="O491">
        <f t="shared" si="278"/>
        <v>3</v>
      </c>
      <c r="P491">
        <f t="shared" si="279"/>
        <v>0</v>
      </c>
      <c r="Q491">
        <f t="shared" si="280"/>
        <v>30</v>
      </c>
      <c r="R491">
        <f t="shared" si="281"/>
        <v>0</v>
      </c>
      <c r="S491">
        <f t="shared" si="282"/>
        <v>0</v>
      </c>
      <c r="T491">
        <f t="shared" si="283"/>
        <v>8.0500000000000007</v>
      </c>
      <c r="U491">
        <f t="shared" si="284"/>
        <v>1</v>
      </c>
      <c r="V491">
        <f t="shared" si="285"/>
        <v>0</v>
      </c>
      <c r="W491">
        <f t="shared" si="286"/>
        <v>0</v>
      </c>
      <c r="X491">
        <f t="shared" si="269"/>
        <v>0</v>
      </c>
      <c r="Y491">
        <f t="shared" si="305"/>
        <v>0</v>
      </c>
      <c r="Z491">
        <f t="shared" si="305"/>
        <v>0</v>
      </c>
      <c r="AA491">
        <f t="shared" si="305"/>
        <v>0</v>
      </c>
      <c r="AB491">
        <f t="shared" si="305"/>
        <v>0</v>
      </c>
      <c r="AC491">
        <f t="shared" si="305"/>
        <v>0</v>
      </c>
      <c r="AD491">
        <f t="shared" si="305"/>
        <v>0</v>
      </c>
      <c r="AE491">
        <f t="shared" si="304"/>
        <v>1</v>
      </c>
      <c r="AF491">
        <f t="shared" si="304"/>
        <v>0</v>
      </c>
      <c r="AG491">
        <f t="shared" si="304"/>
        <v>0</v>
      </c>
      <c r="AH491">
        <f t="shared" si="304"/>
        <v>0</v>
      </c>
      <c r="AI491">
        <f t="shared" si="304"/>
        <v>0</v>
      </c>
      <c r="AJ491">
        <f t="shared" si="303"/>
        <v>0</v>
      </c>
      <c r="AK491">
        <f t="shared" si="270"/>
        <v>0</v>
      </c>
      <c r="AM491">
        <f t="shared" si="287"/>
        <v>3</v>
      </c>
      <c r="AN491">
        <f t="shared" si="288"/>
        <v>0</v>
      </c>
      <c r="AO491">
        <f t="shared" si="289"/>
        <v>30</v>
      </c>
      <c r="AP491">
        <f t="shared" si="290"/>
        <v>0</v>
      </c>
      <c r="AQ491">
        <f t="shared" si="291"/>
        <v>8.0500000000000007</v>
      </c>
      <c r="AR491">
        <f t="shared" si="292"/>
        <v>0</v>
      </c>
      <c r="AS491">
        <f t="shared" si="293"/>
        <v>0</v>
      </c>
      <c r="AT491">
        <f t="shared" si="294"/>
        <v>0</v>
      </c>
      <c r="AU491">
        <f t="shared" si="295"/>
        <v>0</v>
      </c>
      <c r="AV491">
        <f t="shared" si="296"/>
        <v>0</v>
      </c>
      <c r="AW491">
        <f t="shared" si="297"/>
        <v>0</v>
      </c>
      <c r="AX491">
        <f t="shared" si="298"/>
        <v>0</v>
      </c>
      <c r="AY491">
        <f t="shared" si="299"/>
        <v>1</v>
      </c>
      <c r="AZ491">
        <f t="shared" si="300"/>
        <v>0</v>
      </c>
      <c r="BA491">
        <f t="shared" si="301"/>
        <v>0</v>
      </c>
      <c r="BB491">
        <f t="shared" si="302"/>
        <v>0</v>
      </c>
      <c r="BD491">
        <f t="shared" si="271"/>
        <v>3</v>
      </c>
      <c r="BE491">
        <f t="shared" si="272"/>
        <v>0</v>
      </c>
      <c r="BF491">
        <f t="shared" si="273"/>
        <v>30</v>
      </c>
      <c r="BG491">
        <f t="shared" si="274"/>
        <v>0</v>
      </c>
      <c r="BH491">
        <f t="shared" si="275"/>
        <v>0</v>
      </c>
      <c r="BI491">
        <f t="shared" si="276"/>
        <v>0</v>
      </c>
      <c r="BJ491">
        <f t="shared" si="277"/>
        <v>0</v>
      </c>
    </row>
    <row r="492" spans="1:62" x14ac:dyDescent="0.25">
      <c r="A492">
        <v>1</v>
      </c>
      <c r="B492">
        <v>3</v>
      </c>
      <c r="C492" t="s">
        <v>703</v>
      </c>
      <c r="D492" t="s">
        <v>12</v>
      </c>
      <c r="E492">
        <v>9</v>
      </c>
      <c r="F492">
        <v>1</v>
      </c>
      <c r="G492">
        <v>1</v>
      </c>
      <c r="H492" t="s">
        <v>521</v>
      </c>
      <c r="I492">
        <v>15.9</v>
      </c>
      <c r="K492" t="s">
        <v>14</v>
      </c>
      <c r="O492">
        <f t="shared" si="278"/>
        <v>3</v>
      </c>
      <c r="P492">
        <f t="shared" si="279"/>
        <v>0</v>
      </c>
      <c r="Q492">
        <f t="shared" si="280"/>
        <v>9</v>
      </c>
      <c r="R492">
        <f t="shared" si="281"/>
        <v>1</v>
      </c>
      <c r="S492">
        <f t="shared" si="282"/>
        <v>1</v>
      </c>
      <c r="T492">
        <f t="shared" si="283"/>
        <v>15.9</v>
      </c>
      <c r="U492">
        <f t="shared" si="284"/>
        <v>1</v>
      </c>
      <c r="V492">
        <f t="shared" si="285"/>
        <v>0</v>
      </c>
      <c r="W492">
        <f t="shared" si="286"/>
        <v>0</v>
      </c>
      <c r="X492">
        <f t="shared" si="269"/>
        <v>0</v>
      </c>
      <c r="Y492">
        <f t="shared" si="305"/>
        <v>0</v>
      </c>
      <c r="Z492">
        <f t="shared" si="305"/>
        <v>0</v>
      </c>
      <c r="AA492">
        <f t="shared" si="305"/>
        <v>0</v>
      </c>
      <c r="AB492">
        <f t="shared" si="305"/>
        <v>0</v>
      </c>
      <c r="AC492">
        <f t="shared" si="305"/>
        <v>0</v>
      </c>
      <c r="AD492">
        <f t="shared" si="305"/>
        <v>0</v>
      </c>
      <c r="AE492">
        <f t="shared" si="304"/>
        <v>0</v>
      </c>
      <c r="AF492">
        <f t="shared" si="304"/>
        <v>0</v>
      </c>
      <c r="AG492">
        <f t="shared" si="304"/>
        <v>1</v>
      </c>
      <c r="AH492">
        <f t="shared" si="304"/>
        <v>0</v>
      </c>
      <c r="AI492">
        <f t="shared" si="304"/>
        <v>0</v>
      </c>
      <c r="AJ492">
        <f t="shared" si="303"/>
        <v>0</v>
      </c>
      <c r="AK492">
        <f t="shared" si="270"/>
        <v>0</v>
      </c>
      <c r="AM492">
        <f t="shared" si="287"/>
        <v>3</v>
      </c>
      <c r="AN492">
        <f t="shared" si="288"/>
        <v>0</v>
      </c>
      <c r="AO492">
        <f t="shared" si="289"/>
        <v>9</v>
      </c>
      <c r="AP492">
        <f t="shared" si="290"/>
        <v>1</v>
      </c>
      <c r="AQ492">
        <f t="shared" si="291"/>
        <v>15.9</v>
      </c>
      <c r="AR492">
        <f t="shared" si="292"/>
        <v>0</v>
      </c>
      <c r="AS492">
        <f t="shared" si="293"/>
        <v>0</v>
      </c>
      <c r="AT492">
        <f t="shared" si="294"/>
        <v>0</v>
      </c>
      <c r="AU492">
        <f t="shared" si="295"/>
        <v>0</v>
      </c>
      <c r="AV492">
        <f t="shared" si="296"/>
        <v>0</v>
      </c>
      <c r="AW492">
        <f t="shared" si="297"/>
        <v>0</v>
      </c>
      <c r="AX492">
        <f t="shared" si="298"/>
        <v>0</v>
      </c>
      <c r="AY492">
        <f t="shared" si="299"/>
        <v>0</v>
      </c>
      <c r="AZ492">
        <f t="shared" si="300"/>
        <v>0</v>
      </c>
      <c r="BA492">
        <f t="shared" si="301"/>
        <v>1</v>
      </c>
      <c r="BB492">
        <f t="shared" si="302"/>
        <v>0</v>
      </c>
      <c r="BD492">
        <f t="shared" si="271"/>
        <v>3</v>
      </c>
      <c r="BE492">
        <f t="shared" si="272"/>
        <v>0</v>
      </c>
      <c r="BF492">
        <f t="shared" si="273"/>
        <v>9</v>
      </c>
      <c r="BG492">
        <f t="shared" si="274"/>
        <v>1</v>
      </c>
      <c r="BH492">
        <f t="shared" si="275"/>
        <v>0</v>
      </c>
      <c r="BI492">
        <f t="shared" si="276"/>
        <v>0</v>
      </c>
      <c r="BJ492">
        <f t="shared" si="277"/>
        <v>1</v>
      </c>
    </row>
    <row r="493" spans="1:62" x14ac:dyDescent="0.25">
      <c r="A493">
        <v>0</v>
      </c>
      <c r="B493">
        <v>3</v>
      </c>
      <c r="C493" t="s">
        <v>704</v>
      </c>
      <c r="D493" t="s">
        <v>12</v>
      </c>
      <c r="F493">
        <v>1</v>
      </c>
      <c r="G493">
        <v>0</v>
      </c>
      <c r="H493">
        <v>65304</v>
      </c>
      <c r="I493">
        <v>19.966699999999999</v>
      </c>
      <c r="K493" t="s">
        <v>14</v>
      </c>
      <c r="O493">
        <f t="shared" si="278"/>
        <v>3</v>
      </c>
      <c r="P493">
        <f t="shared" si="279"/>
        <v>0</v>
      </c>
      <c r="Q493">
        <f t="shared" si="280"/>
        <v>0</v>
      </c>
      <c r="R493">
        <f t="shared" si="281"/>
        <v>1</v>
      </c>
      <c r="S493">
        <f t="shared" si="282"/>
        <v>0</v>
      </c>
      <c r="T493">
        <f t="shared" si="283"/>
        <v>19.966699999999999</v>
      </c>
      <c r="U493">
        <f t="shared" si="284"/>
        <v>1</v>
      </c>
      <c r="V493">
        <f t="shared" si="285"/>
        <v>0</v>
      </c>
      <c r="W493">
        <f t="shared" si="286"/>
        <v>0</v>
      </c>
      <c r="X493">
        <f t="shared" si="269"/>
        <v>0</v>
      </c>
      <c r="Y493">
        <f t="shared" si="305"/>
        <v>0</v>
      </c>
      <c r="Z493">
        <f t="shared" si="305"/>
        <v>0</v>
      </c>
      <c r="AA493">
        <f t="shared" si="305"/>
        <v>0</v>
      </c>
      <c r="AB493">
        <f t="shared" si="305"/>
        <v>0</v>
      </c>
      <c r="AC493">
        <f t="shared" si="305"/>
        <v>0</v>
      </c>
      <c r="AD493">
        <f t="shared" si="305"/>
        <v>0</v>
      </c>
      <c r="AE493">
        <f t="shared" si="304"/>
        <v>1</v>
      </c>
      <c r="AF493">
        <f t="shared" si="304"/>
        <v>0</v>
      </c>
      <c r="AG493">
        <f t="shared" si="304"/>
        <v>0</v>
      </c>
      <c r="AH493">
        <f t="shared" si="304"/>
        <v>0</v>
      </c>
      <c r="AI493">
        <f t="shared" si="304"/>
        <v>0</v>
      </c>
      <c r="AJ493">
        <f t="shared" si="303"/>
        <v>0</v>
      </c>
      <c r="AK493">
        <f t="shared" si="270"/>
        <v>0</v>
      </c>
      <c r="AM493">
        <f t="shared" si="287"/>
        <v>3</v>
      </c>
      <c r="AN493">
        <f t="shared" si="288"/>
        <v>0</v>
      </c>
      <c r="AO493">
        <f t="shared" si="289"/>
        <v>0</v>
      </c>
      <c r="AP493">
        <f t="shared" si="290"/>
        <v>1</v>
      </c>
      <c r="AQ493">
        <f t="shared" si="291"/>
        <v>19.966699999999999</v>
      </c>
      <c r="AR493">
        <f t="shared" si="292"/>
        <v>0</v>
      </c>
      <c r="AS493">
        <f t="shared" si="293"/>
        <v>0</v>
      </c>
      <c r="AT493">
        <f t="shared" si="294"/>
        <v>0</v>
      </c>
      <c r="AU493">
        <f t="shared" si="295"/>
        <v>0</v>
      </c>
      <c r="AV493">
        <f t="shared" si="296"/>
        <v>0</v>
      </c>
      <c r="AW493">
        <f t="shared" si="297"/>
        <v>0</v>
      </c>
      <c r="AX493">
        <f t="shared" si="298"/>
        <v>0</v>
      </c>
      <c r="AY493">
        <f t="shared" si="299"/>
        <v>1</v>
      </c>
      <c r="AZ493">
        <f t="shared" si="300"/>
        <v>0</v>
      </c>
      <c r="BA493">
        <f t="shared" si="301"/>
        <v>0</v>
      </c>
      <c r="BB493">
        <f t="shared" si="302"/>
        <v>0</v>
      </c>
      <c r="BD493">
        <f t="shared" si="271"/>
        <v>3</v>
      </c>
      <c r="BE493">
        <f t="shared" si="272"/>
        <v>0</v>
      </c>
      <c r="BF493">
        <f t="shared" si="273"/>
        <v>0</v>
      </c>
      <c r="BG493">
        <f t="shared" si="274"/>
        <v>1</v>
      </c>
      <c r="BH493">
        <f t="shared" si="275"/>
        <v>0</v>
      </c>
      <c r="BI493">
        <f t="shared" si="276"/>
        <v>0</v>
      </c>
      <c r="BJ493">
        <f t="shared" si="277"/>
        <v>0</v>
      </c>
    </row>
    <row r="494" spans="1:62" x14ac:dyDescent="0.25">
      <c r="A494">
        <v>0</v>
      </c>
      <c r="B494">
        <v>3</v>
      </c>
      <c r="C494" t="s">
        <v>705</v>
      </c>
      <c r="D494" t="s">
        <v>12</v>
      </c>
      <c r="E494">
        <v>21</v>
      </c>
      <c r="F494">
        <v>0</v>
      </c>
      <c r="G494">
        <v>0</v>
      </c>
      <c r="H494" t="s">
        <v>706</v>
      </c>
      <c r="I494">
        <v>7.25</v>
      </c>
      <c r="K494" t="s">
        <v>14</v>
      </c>
      <c r="O494">
        <f t="shared" si="278"/>
        <v>3</v>
      </c>
      <c r="P494">
        <f t="shared" si="279"/>
        <v>0</v>
      </c>
      <c r="Q494">
        <f t="shared" si="280"/>
        <v>21</v>
      </c>
      <c r="R494">
        <f t="shared" si="281"/>
        <v>0</v>
      </c>
      <c r="S494">
        <f t="shared" si="282"/>
        <v>0</v>
      </c>
      <c r="T494">
        <f t="shared" si="283"/>
        <v>7.25</v>
      </c>
      <c r="U494">
        <f t="shared" si="284"/>
        <v>1</v>
      </c>
      <c r="V494">
        <f t="shared" si="285"/>
        <v>0</v>
      </c>
      <c r="W494">
        <f t="shared" si="286"/>
        <v>0</v>
      </c>
      <c r="X494">
        <f t="shared" si="269"/>
        <v>0</v>
      </c>
      <c r="Y494">
        <f t="shared" si="305"/>
        <v>0</v>
      </c>
      <c r="Z494">
        <f t="shared" si="305"/>
        <v>0</v>
      </c>
      <c r="AA494">
        <f t="shared" si="305"/>
        <v>0</v>
      </c>
      <c r="AB494">
        <f t="shared" si="305"/>
        <v>0</v>
      </c>
      <c r="AC494">
        <f t="shared" si="305"/>
        <v>0</v>
      </c>
      <c r="AD494">
        <f t="shared" si="305"/>
        <v>0</v>
      </c>
      <c r="AE494">
        <f t="shared" si="304"/>
        <v>1</v>
      </c>
      <c r="AF494">
        <f t="shared" si="304"/>
        <v>0</v>
      </c>
      <c r="AG494">
        <f t="shared" si="304"/>
        <v>0</v>
      </c>
      <c r="AH494">
        <f t="shared" si="304"/>
        <v>0</v>
      </c>
      <c r="AI494">
        <f t="shared" si="304"/>
        <v>0</v>
      </c>
      <c r="AJ494">
        <f t="shared" si="303"/>
        <v>0</v>
      </c>
      <c r="AK494">
        <f t="shared" si="270"/>
        <v>0</v>
      </c>
      <c r="AM494">
        <f t="shared" si="287"/>
        <v>3</v>
      </c>
      <c r="AN494">
        <f t="shared" si="288"/>
        <v>0</v>
      </c>
      <c r="AO494">
        <f t="shared" si="289"/>
        <v>21</v>
      </c>
      <c r="AP494">
        <f t="shared" si="290"/>
        <v>0</v>
      </c>
      <c r="AQ494">
        <f t="shared" si="291"/>
        <v>7.25</v>
      </c>
      <c r="AR494">
        <f t="shared" si="292"/>
        <v>0</v>
      </c>
      <c r="AS494">
        <f t="shared" si="293"/>
        <v>0</v>
      </c>
      <c r="AT494">
        <f t="shared" si="294"/>
        <v>0</v>
      </c>
      <c r="AU494">
        <f t="shared" si="295"/>
        <v>0</v>
      </c>
      <c r="AV494">
        <f t="shared" si="296"/>
        <v>0</v>
      </c>
      <c r="AW494">
        <f t="shared" si="297"/>
        <v>0</v>
      </c>
      <c r="AX494">
        <f t="shared" si="298"/>
        <v>0</v>
      </c>
      <c r="AY494">
        <f t="shared" si="299"/>
        <v>1</v>
      </c>
      <c r="AZ494">
        <f t="shared" si="300"/>
        <v>0</v>
      </c>
      <c r="BA494">
        <f t="shared" si="301"/>
        <v>0</v>
      </c>
      <c r="BB494">
        <f t="shared" si="302"/>
        <v>0</v>
      </c>
      <c r="BD494">
        <f t="shared" si="271"/>
        <v>3</v>
      </c>
      <c r="BE494">
        <f t="shared" si="272"/>
        <v>0</v>
      </c>
      <c r="BF494">
        <f t="shared" si="273"/>
        <v>21</v>
      </c>
      <c r="BG494">
        <f t="shared" si="274"/>
        <v>0</v>
      </c>
      <c r="BH494">
        <f t="shared" si="275"/>
        <v>0</v>
      </c>
      <c r="BI494">
        <f t="shared" si="276"/>
        <v>0</v>
      </c>
      <c r="BJ494">
        <f t="shared" si="277"/>
        <v>0</v>
      </c>
    </row>
    <row r="495" spans="1:62" x14ac:dyDescent="0.25">
      <c r="A495">
        <v>0</v>
      </c>
      <c r="B495">
        <v>1</v>
      </c>
      <c r="C495" t="s">
        <v>707</v>
      </c>
      <c r="D495" t="s">
        <v>12</v>
      </c>
      <c r="E495">
        <v>55</v>
      </c>
      <c r="F495">
        <v>0</v>
      </c>
      <c r="G495">
        <v>0</v>
      </c>
      <c r="H495">
        <v>113787</v>
      </c>
      <c r="I495">
        <v>30.5</v>
      </c>
      <c r="J495" t="s">
        <v>708</v>
      </c>
      <c r="K495" t="s">
        <v>14</v>
      </c>
      <c r="O495">
        <f t="shared" si="278"/>
        <v>1</v>
      </c>
      <c r="P495">
        <f t="shared" si="279"/>
        <v>0</v>
      </c>
      <c r="Q495">
        <f t="shared" si="280"/>
        <v>55</v>
      </c>
      <c r="R495">
        <f t="shared" si="281"/>
        <v>0</v>
      </c>
      <c r="S495">
        <f t="shared" si="282"/>
        <v>0</v>
      </c>
      <c r="T495">
        <f t="shared" si="283"/>
        <v>30.5</v>
      </c>
      <c r="U495">
        <f t="shared" si="284"/>
        <v>1</v>
      </c>
      <c r="V495">
        <f t="shared" si="285"/>
        <v>0</v>
      </c>
      <c r="W495">
        <f t="shared" si="286"/>
        <v>0</v>
      </c>
      <c r="X495">
        <f t="shared" si="269"/>
        <v>0</v>
      </c>
      <c r="Y495">
        <f t="shared" si="305"/>
        <v>0</v>
      </c>
      <c r="Z495">
        <f t="shared" si="305"/>
        <v>1</v>
      </c>
      <c r="AA495">
        <f t="shared" si="305"/>
        <v>0</v>
      </c>
      <c r="AB495">
        <f t="shared" si="305"/>
        <v>0</v>
      </c>
      <c r="AC495">
        <f t="shared" si="305"/>
        <v>0</v>
      </c>
      <c r="AD495">
        <f t="shared" si="305"/>
        <v>0</v>
      </c>
      <c r="AE495">
        <f t="shared" si="304"/>
        <v>1</v>
      </c>
      <c r="AF495">
        <f t="shared" si="304"/>
        <v>0</v>
      </c>
      <c r="AG495">
        <f t="shared" si="304"/>
        <v>0</v>
      </c>
      <c r="AH495">
        <f t="shared" si="304"/>
        <v>0</v>
      </c>
      <c r="AI495">
        <f t="shared" si="304"/>
        <v>0</v>
      </c>
      <c r="AJ495">
        <f t="shared" si="303"/>
        <v>0</v>
      </c>
      <c r="AK495">
        <f t="shared" si="270"/>
        <v>0</v>
      </c>
      <c r="AM495">
        <f t="shared" si="287"/>
        <v>1</v>
      </c>
      <c r="AN495">
        <f t="shared" si="288"/>
        <v>0</v>
      </c>
      <c r="AO495">
        <f t="shared" si="289"/>
        <v>55</v>
      </c>
      <c r="AP495">
        <f t="shared" si="290"/>
        <v>0</v>
      </c>
      <c r="AQ495">
        <f t="shared" si="291"/>
        <v>30.5</v>
      </c>
      <c r="AR495">
        <f t="shared" si="292"/>
        <v>0</v>
      </c>
      <c r="AS495">
        <f t="shared" si="293"/>
        <v>0</v>
      </c>
      <c r="AT495">
        <f t="shared" si="294"/>
        <v>1</v>
      </c>
      <c r="AU495">
        <f t="shared" si="295"/>
        <v>0</v>
      </c>
      <c r="AV495">
        <f t="shared" si="296"/>
        <v>0</v>
      </c>
      <c r="AW495">
        <f t="shared" si="297"/>
        <v>0</v>
      </c>
      <c r="AX495">
        <f t="shared" si="298"/>
        <v>0</v>
      </c>
      <c r="AY495">
        <f t="shared" si="299"/>
        <v>1</v>
      </c>
      <c r="AZ495">
        <f t="shared" si="300"/>
        <v>0</v>
      </c>
      <c r="BA495">
        <f t="shared" si="301"/>
        <v>0</v>
      </c>
      <c r="BB495">
        <f t="shared" si="302"/>
        <v>0</v>
      </c>
      <c r="BD495">
        <f t="shared" si="271"/>
        <v>1</v>
      </c>
      <c r="BE495">
        <f t="shared" si="272"/>
        <v>0</v>
      </c>
      <c r="BF495">
        <f t="shared" si="273"/>
        <v>55</v>
      </c>
      <c r="BG495">
        <f t="shared" si="274"/>
        <v>0</v>
      </c>
      <c r="BH495">
        <f t="shared" si="275"/>
        <v>0</v>
      </c>
      <c r="BI495">
        <f t="shared" si="276"/>
        <v>0</v>
      </c>
      <c r="BJ495">
        <f t="shared" si="277"/>
        <v>0</v>
      </c>
    </row>
    <row r="496" spans="1:62" x14ac:dyDescent="0.25">
      <c r="A496">
        <v>0</v>
      </c>
      <c r="B496">
        <v>1</v>
      </c>
      <c r="C496" t="s">
        <v>709</v>
      </c>
      <c r="D496" t="s">
        <v>12</v>
      </c>
      <c r="E496">
        <v>71</v>
      </c>
      <c r="F496">
        <v>0</v>
      </c>
      <c r="G496">
        <v>0</v>
      </c>
      <c r="H496" t="s">
        <v>710</v>
      </c>
      <c r="I496">
        <v>49.504199999999997</v>
      </c>
      <c r="K496" t="s">
        <v>19</v>
      </c>
      <c r="O496">
        <f t="shared" si="278"/>
        <v>1</v>
      </c>
      <c r="P496">
        <f t="shared" si="279"/>
        <v>0</v>
      </c>
      <c r="Q496">
        <f t="shared" si="280"/>
        <v>71</v>
      </c>
      <c r="R496">
        <f t="shared" si="281"/>
        <v>0</v>
      </c>
      <c r="S496">
        <f t="shared" si="282"/>
        <v>0</v>
      </c>
      <c r="T496">
        <f t="shared" si="283"/>
        <v>49.504199999999997</v>
      </c>
      <c r="U496">
        <f t="shared" si="284"/>
        <v>0</v>
      </c>
      <c r="V496">
        <f t="shared" si="285"/>
        <v>1</v>
      </c>
      <c r="W496">
        <f t="shared" si="286"/>
        <v>0</v>
      </c>
      <c r="X496">
        <f t="shared" si="269"/>
        <v>0</v>
      </c>
      <c r="Y496">
        <f t="shared" si="305"/>
        <v>0</v>
      </c>
      <c r="Z496">
        <f t="shared" si="305"/>
        <v>0</v>
      </c>
      <c r="AA496">
        <f t="shared" si="305"/>
        <v>0</v>
      </c>
      <c r="AB496">
        <f t="shared" si="305"/>
        <v>0</v>
      </c>
      <c r="AC496">
        <f t="shared" si="305"/>
        <v>0</v>
      </c>
      <c r="AD496">
        <f t="shared" si="305"/>
        <v>0</v>
      </c>
      <c r="AE496">
        <f t="shared" si="304"/>
        <v>1</v>
      </c>
      <c r="AF496">
        <f t="shared" si="304"/>
        <v>0</v>
      </c>
      <c r="AG496">
        <f t="shared" si="304"/>
        <v>0</v>
      </c>
      <c r="AH496">
        <f t="shared" si="304"/>
        <v>0</v>
      </c>
      <c r="AI496">
        <f t="shared" si="304"/>
        <v>0</v>
      </c>
      <c r="AJ496">
        <f t="shared" si="303"/>
        <v>0</v>
      </c>
      <c r="AK496">
        <f t="shared" si="270"/>
        <v>0</v>
      </c>
      <c r="AM496">
        <f t="shared" si="287"/>
        <v>1</v>
      </c>
      <c r="AN496">
        <f t="shared" si="288"/>
        <v>0</v>
      </c>
      <c r="AO496">
        <f t="shared" si="289"/>
        <v>71</v>
      </c>
      <c r="AP496">
        <f t="shared" si="290"/>
        <v>0</v>
      </c>
      <c r="AQ496">
        <f t="shared" si="291"/>
        <v>49.504199999999997</v>
      </c>
      <c r="AR496">
        <f t="shared" si="292"/>
        <v>0</v>
      </c>
      <c r="AS496">
        <f t="shared" si="293"/>
        <v>0</v>
      </c>
      <c r="AT496">
        <f t="shared" si="294"/>
        <v>0</v>
      </c>
      <c r="AU496">
        <f t="shared" si="295"/>
        <v>0</v>
      </c>
      <c r="AV496">
        <f t="shared" si="296"/>
        <v>0</v>
      </c>
      <c r="AW496">
        <f t="shared" si="297"/>
        <v>0</v>
      </c>
      <c r="AX496">
        <f t="shared" si="298"/>
        <v>0</v>
      </c>
      <c r="AY496">
        <f t="shared" si="299"/>
        <v>1</v>
      </c>
      <c r="AZ496">
        <f t="shared" si="300"/>
        <v>0</v>
      </c>
      <c r="BA496">
        <f t="shared" si="301"/>
        <v>0</v>
      </c>
      <c r="BB496">
        <f t="shared" si="302"/>
        <v>0</v>
      </c>
      <c r="BD496">
        <f t="shared" si="271"/>
        <v>1</v>
      </c>
      <c r="BE496">
        <f t="shared" si="272"/>
        <v>0</v>
      </c>
      <c r="BF496">
        <f t="shared" si="273"/>
        <v>71</v>
      </c>
      <c r="BG496">
        <f t="shared" si="274"/>
        <v>0</v>
      </c>
      <c r="BH496">
        <f t="shared" si="275"/>
        <v>0</v>
      </c>
      <c r="BI496">
        <f t="shared" si="276"/>
        <v>0</v>
      </c>
      <c r="BJ496">
        <f t="shared" si="277"/>
        <v>0</v>
      </c>
    </row>
    <row r="497" spans="1:62" x14ac:dyDescent="0.25">
      <c r="A497">
        <v>0</v>
      </c>
      <c r="B497">
        <v>3</v>
      </c>
      <c r="C497" t="s">
        <v>711</v>
      </c>
      <c r="D497" t="s">
        <v>12</v>
      </c>
      <c r="E497">
        <v>21</v>
      </c>
      <c r="F497">
        <v>0</v>
      </c>
      <c r="G497">
        <v>0</v>
      </c>
      <c r="H497" t="s">
        <v>712</v>
      </c>
      <c r="I497">
        <v>8.0500000000000007</v>
      </c>
      <c r="K497" t="s">
        <v>14</v>
      </c>
      <c r="O497">
        <f t="shared" si="278"/>
        <v>3</v>
      </c>
      <c r="P497">
        <f t="shared" si="279"/>
        <v>0</v>
      </c>
      <c r="Q497">
        <f t="shared" si="280"/>
        <v>21</v>
      </c>
      <c r="R497">
        <f t="shared" si="281"/>
        <v>0</v>
      </c>
      <c r="S497">
        <f t="shared" si="282"/>
        <v>0</v>
      </c>
      <c r="T497">
        <f t="shared" si="283"/>
        <v>8.0500000000000007</v>
      </c>
      <c r="U497">
        <f t="shared" si="284"/>
        <v>1</v>
      </c>
      <c r="V497">
        <f t="shared" si="285"/>
        <v>0</v>
      </c>
      <c r="W497">
        <f t="shared" si="286"/>
        <v>0</v>
      </c>
      <c r="X497">
        <f t="shared" si="269"/>
        <v>0</v>
      </c>
      <c r="Y497">
        <f t="shared" si="305"/>
        <v>0</v>
      </c>
      <c r="Z497">
        <f t="shared" si="305"/>
        <v>0</v>
      </c>
      <c r="AA497">
        <f t="shared" si="305"/>
        <v>0</v>
      </c>
      <c r="AB497">
        <f t="shared" si="305"/>
        <v>0</v>
      </c>
      <c r="AC497">
        <f t="shared" si="305"/>
        <v>0</v>
      </c>
      <c r="AD497">
        <f t="shared" si="305"/>
        <v>0</v>
      </c>
      <c r="AE497">
        <f t="shared" si="304"/>
        <v>1</v>
      </c>
      <c r="AF497">
        <f t="shared" si="304"/>
        <v>0</v>
      </c>
      <c r="AG497">
        <f t="shared" si="304"/>
        <v>0</v>
      </c>
      <c r="AH497">
        <f t="shared" si="304"/>
        <v>0</v>
      </c>
      <c r="AI497">
        <f t="shared" si="304"/>
        <v>0</v>
      </c>
      <c r="AJ497">
        <f t="shared" si="303"/>
        <v>0</v>
      </c>
      <c r="AK497">
        <f t="shared" si="270"/>
        <v>0</v>
      </c>
      <c r="AM497">
        <f t="shared" si="287"/>
        <v>3</v>
      </c>
      <c r="AN497">
        <f t="shared" si="288"/>
        <v>0</v>
      </c>
      <c r="AO497">
        <f t="shared" si="289"/>
        <v>21</v>
      </c>
      <c r="AP497">
        <f t="shared" si="290"/>
        <v>0</v>
      </c>
      <c r="AQ497">
        <f t="shared" si="291"/>
        <v>8.0500000000000007</v>
      </c>
      <c r="AR497">
        <f t="shared" si="292"/>
        <v>0</v>
      </c>
      <c r="AS497">
        <f t="shared" si="293"/>
        <v>0</v>
      </c>
      <c r="AT497">
        <f t="shared" si="294"/>
        <v>0</v>
      </c>
      <c r="AU497">
        <f t="shared" si="295"/>
        <v>0</v>
      </c>
      <c r="AV497">
        <f t="shared" si="296"/>
        <v>0</v>
      </c>
      <c r="AW497">
        <f t="shared" si="297"/>
        <v>0</v>
      </c>
      <c r="AX497">
        <f t="shared" si="298"/>
        <v>0</v>
      </c>
      <c r="AY497">
        <f t="shared" si="299"/>
        <v>1</v>
      </c>
      <c r="AZ497">
        <f t="shared" si="300"/>
        <v>0</v>
      </c>
      <c r="BA497">
        <f t="shared" si="301"/>
        <v>0</v>
      </c>
      <c r="BB497">
        <f t="shared" si="302"/>
        <v>0</v>
      </c>
      <c r="BD497">
        <f t="shared" si="271"/>
        <v>3</v>
      </c>
      <c r="BE497">
        <f t="shared" si="272"/>
        <v>0</v>
      </c>
      <c r="BF497">
        <f t="shared" si="273"/>
        <v>21</v>
      </c>
      <c r="BG497">
        <f t="shared" si="274"/>
        <v>0</v>
      </c>
      <c r="BH497">
        <f t="shared" si="275"/>
        <v>0</v>
      </c>
      <c r="BI497">
        <f t="shared" si="276"/>
        <v>0</v>
      </c>
      <c r="BJ497">
        <f t="shared" si="277"/>
        <v>0</v>
      </c>
    </row>
    <row r="498" spans="1:62" x14ac:dyDescent="0.25">
      <c r="A498">
        <v>0</v>
      </c>
      <c r="B498">
        <v>3</v>
      </c>
      <c r="C498" t="s">
        <v>713</v>
      </c>
      <c r="D498" t="s">
        <v>12</v>
      </c>
      <c r="F498">
        <v>0</v>
      </c>
      <c r="G498">
        <v>0</v>
      </c>
      <c r="H498">
        <v>2627</v>
      </c>
      <c r="I498">
        <v>14.458299999999999</v>
      </c>
      <c r="K498" t="s">
        <v>19</v>
      </c>
      <c r="O498">
        <f t="shared" si="278"/>
        <v>3</v>
      </c>
      <c r="P498">
        <f t="shared" si="279"/>
        <v>0</v>
      </c>
      <c r="Q498">
        <f t="shared" si="280"/>
        <v>0</v>
      </c>
      <c r="R498">
        <f t="shared" si="281"/>
        <v>0</v>
      </c>
      <c r="S498">
        <f t="shared" si="282"/>
        <v>0</v>
      </c>
      <c r="T498">
        <f t="shared" si="283"/>
        <v>14.458299999999999</v>
      </c>
      <c r="U498">
        <f t="shared" si="284"/>
        <v>0</v>
      </c>
      <c r="V498">
        <f t="shared" si="285"/>
        <v>1</v>
      </c>
      <c r="W498">
        <f t="shared" si="286"/>
        <v>0</v>
      </c>
      <c r="X498">
        <f t="shared" si="269"/>
        <v>0</v>
      </c>
      <c r="Y498">
        <f t="shared" si="305"/>
        <v>0</v>
      </c>
      <c r="Z498">
        <f t="shared" si="305"/>
        <v>0</v>
      </c>
      <c r="AA498">
        <f t="shared" si="305"/>
        <v>0</v>
      </c>
      <c r="AB498">
        <f t="shared" si="305"/>
        <v>0</v>
      </c>
      <c r="AC498">
        <f t="shared" si="305"/>
        <v>0</v>
      </c>
      <c r="AD498">
        <f t="shared" si="305"/>
        <v>0</v>
      </c>
      <c r="AE498">
        <f t="shared" si="304"/>
        <v>1</v>
      </c>
      <c r="AF498">
        <f t="shared" si="304"/>
        <v>0</v>
      </c>
      <c r="AG498">
        <f t="shared" si="304"/>
        <v>0</v>
      </c>
      <c r="AH498">
        <f t="shared" si="304"/>
        <v>0</v>
      </c>
      <c r="AI498">
        <f t="shared" si="304"/>
        <v>0</v>
      </c>
      <c r="AJ498">
        <f t="shared" si="303"/>
        <v>0</v>
      </c>
      <c r="AK498">
        <f t="shared" si="270"/>
        <v>0</v>
      </c>
      <c r="AM498">
        <f t="shared" si="287"/>
        <v>3</v>
      </c>
      <c r="AN498">
        <f t="shared" si="288"/>
        <v>0</v>
      </c>
      <c r="AO498">
        <f t="shared" si="289"/>
        <v>0</v>
      </c>
      <c r="AP498">
        <f t="shared" si="290"/>
        <v>0</v>
      </c>
      <c r="AQ498">
        <f t="shared" si="291"/>
        <v>14.458299999999999</v>
      </c>
      <c r="AR498">
        <f t="shared" si="292"/>
        <v>0</v>
      </c>
      <c r="AS498">
        <f t="shared" si="293"/>
        <v>0</v>
      </c>
      <c r="AT498">
        <f t="shared" si="294"/>
        <v>0</v>
      </c>
      <c r="AU498">
        <f t="shared" si="295"/>
        <v>0</v>
      </c>
      <c r="AV498">
        <f t="shared" si="296"/>
        <v>0</v>
      </c>
      <c r="AW498">
        <f t="shared" si="297"/>
        <v>0</v>
      </c>
      <c r="AX498">
        <f t="shared" si="298"/>
        <v>0</v>
      </c>
      <c r="AY498">
        <f t="shared" si="299"/>
        <v>1</v>
      </c>
      <c r="AZ498">
        <f t="shared" si="300"/>
        <v>0</v>
      </c>
      <c r="BA498">
        <f t="shared" si="301"/>
        <v>0</v>
      </c>
      <c r="BB498">
        <f t="shared" si="302"/>
        <v>0</v>
      </c>
      <c r="BD498">
        <f t="shared" si="271"/>
        <v>3</v>
      </c>
      <c r="BE498">
        <f t="shared" si="272"/>
        <v>0</v>
      </c>
      <c r="BF498">
        <f t="shared" si="273"/>
        <v>0</v>
      </c>
      <c r="BG498">
        <f t="shared" si="274"/>
        <v>0</v>
      </c>
      <c r="BH498">
        <f t="shared" si="275"/>
        <v>0</v>
      </c>
      <c r="BI498">
        <f t="shared" si="276"/>
        <v>0</v>
      </c>
      <c r="BJ498">
        <f t="shared" si="277"/>
        <v>0</v>
      </c>
    </row>
    <row r="499" spans="1:62" x14ac:dyDescent="0.25">
      <c r="A499">
        <v>1</v>
      </c>
      <c r="B499">
        <v>1</v>
      </c>
      <c r="C499" t="s">
        <v>714</v>
      </c>
      <c r="D499" t="s">
        <v>16</v>
      </c>
      <c r="E499">
        <v>54</v>
      </c>
      <c r="F499">
        <v>1</v>
      </c>
      <c r="G499">
        <v>0</v>
      </c>
      <c r="H499">
        <v>36947</v>
      </c>
      <c r="I499">
        <v>78.2667</v>
      </c>
      <c r="J499" t="s">
        <v>715</v>
      </c>
      <c r="K499" t="s">
        <v>19</v>
      </c>
      <c r="O499">
        <f t="shared" si="278"/>
        <v>1</v>
      </c>
      <c r="P499">
        <f t="shared" si="279"/>
        <v>1</v>
      </c>
      <c r="Q499">
        <f t="shared" si="280"/>
        <v>54</v>
      </c>
      <c r="R499">
        <f t="shared" si="281"/>
        <v>1</v>
      </c>
      <c r="S499">
        <f t="shared" si="282"/>
        <v>0</v>
      </c>
      <c r="T499">
        <f t="shared" si="283"/>
        <v>78.2667</v>
      </c>
      <c r="U499">
        <f t="shared" si="284"/>
        <v>0</v>
      </c>
      <c r="V499">
        <f t="shared" si="285"/>
        <v>1</v>
      </c>
      <c r="W499">
        <f t="shared" si="286"/>
        <v>0</v>
      </c>
      <c r="X499">
        <f t="shared" si="269"/>
        <v>0</v>
      </c>
      <c r="Y499">
        <f t="shared" si="305"/>
        <v>0</v>
      </c>
      <c r="Z499">
        <f t="shared" si="305"/>
        <v>0</v>
      </c>
      <c r="AA499">
        <f t="shared" si="305"/>
        <v>1</v>
      </c>
      <c r="AB499">
        <f t="shared" si="305"/>
        <v>0</v>
      </c>
      <c r="AC499">
        <f t="shared" si="305"/>
        <v>0</v>
      </c>
      <c r="AD499">
        <f t="shared" si="305"/>
        <v>0</v>
      </c>
      <c r="AE499">
        <f t="shared" si="304"/>
        <v>0</v>
      </c>
      <c r="AF499">
        <f t="shared" si="304"/>
        <v>0</v>
      </c>
      <c r="AG499">
        <f t="shared" si="304"/>
        <v>0</v>
      </c>
      <c r="AH499">
        <f t="shared" si="304"/>
        <v>1</v>
      </c>
      <c r="AI499">
        <f t="shared" si="304"/>
        <v>0</v>
      </c>
      <c r="AJ499">
        <f t="shared" si="303"/>
        <v>0</v>
      </c>
      <c r="AK499">
        <f t="shared" si="270"/>
        <v>0</v>
      </c>
      <c r="AM499">
        <f t="shared" si="287"/>
        <v>1</v>
      </c>
      <c r="AN499">
        <f t="shared" si="288"/>
        <v>1</v>
      </c>
      <c r="AO499">
        <f t="shared" si="289"/>
        <v>54</v>
      </c>
      <c r="AP499">
        <f t="shared" si="290"/>
        <v>1</v>
      </c>
      <c r="AQ499">
        <f t="shared" si="291"/>
        <v>78.2667</v>
      </c>
      <c r="AR499">
        <f t="shared" si="292"/>
        <v>0</v>
      </c>
      <c r="AS499">
        <f t="shared" si="293"/>
        <v>0</v>
      </c>
      <c r="AT499">
        <f t="shared" si="294"/>
        <v>0</v>
      </c>
      <c r="AU499">
        <f t="shared" si="295"/>
        <v>1</v>
      </c>
      <c r="AV499">
        <f t="shared" si="296"/>
        <v>0</v>
      </c>
      <c r="AW499">
        <f t="shared" si="297"/>
        <v>0</v>
      </c>
      <c r="AX499">
        <f t="shared" si="298"/>
        <v>0</v>
      </c>
      <c r="AY499">
        <f t="shared" si="299"/>
        <v>0</v>
      </c>
      <c r="AZ499">
        <f t="shared" si="300"/>
        <v>0</v>
      </c>
      <c r="BA499">
        <f t="shared" si="301"/>
        <v>0</v>
      </c>
      <c r="BB499">
        <f t="shared" si="302"/>
        <v>1</v>
      </c>
      <c r="BD499">
        <f t="shared" si="271"/>
        <v>1</v>
      </c>
      <c r="BE499">
        <f t="shared" si="272"/>
        <v>1</v>
      </c>
      <c r="BF499">
        <f t="shared" si="273"/>
        <v>54</v>
      </c>
      <c r="BG499">
        <f t="shared" si="274"/>
        <v>1</v>
      </c>
      <c r="BH499">
        <f t="shared" si="275"/>
        <v>1</v>
      </c>
      <c r="BI499">
        <f t="shared" si="276"/>
        <v>0</v>
      </c>
      <c r="BJ499">
        <f t="shared" si="277"/>
        <v>0</v>
      </c>
    </row>
    <row r="500" spans="1:62" x14ac:dyDescent="0.25">
      <c r="A500">
        <v>0</v>
      </c>
      <c r="B500">
        <v>3</v>
      </c>
      <c r="C500" t="s">
        <v>716</v>
      </c>
      <c r="D500" t="s">
        <v>12</v>
      </c>
      <c r="F500">
        <v>0</v>
      </c>
      <c r="G500">
        <v>0</v>
      </c>
      <c r="H500" t="s">
        <v>717</v>
      </c>
      <c r="I500">
        <v>15.1</v>
      </c>
      <c r="K500" t="s">
        <v>14</v>
      </c>
      <c r="O500">
        <f t="shared" si="278"/>
        <v>3</v>
      </c>
      <c r="P500">
        <f t="shared" si="279"/>
        <v>0</v>
      </c>
      <c r="Q500">
        <f t="shared" si="280"/>
        <v>0</v>
      </c>
      <c r="R500">
        <f t="shared" si="281"/>
        <v>0</v>
      </c>
      <c r="S500">
        <f t="shared" si="282"/>
        <v>0</v>
      </c>
      <c r="T500">
        <f t="shared" si="283"/>
        <v>15.1</v>
      </c>
      <c r="U500">
        <f t="shared" si="284"/>
        <v>1</v>
      </c>
      <c r="V500">
        <f t="shared" si="285"/>
        <v>0</v>
      </c>
      <c r="W500">
        <f t="shared" si="286"/>
        <v>0</v>
      </c>
      <c r="X500">
        <f t="shared" si="269"/>
        <v>0</v>
      </c>
      <c r="Y500">
        <f t="shared" si="305"/>
        <v>0</v>
      </c>
      <c r="Z500">
        <f t="shared" si="305"/>
        <v>0</v>
      </c>
      <c r="AA500">
        <f t="shared" si="305"/>
        <v>0</v>
      </c>
      <c r="AB500">
        <f t="shared" si="305"/>
        <v>0</v>
      </c>
      <c r="AC500">
        <f t="shared" si="305"/>
        <v>0</v>
      </c>
      <c r="AD500">
        <f t="shared" si="305"/>
        <v>0</v>
      </c>
      <c r="AE500">
        <f t="shared" si="304"/>
        <v>1</v>
      </c>
      <c r="AF500">
        <f t="shared" si="304"/>
        <v>0</v>
      </c>
      <c r="AG500">
        <f t="shared" si="304"/>
        <v>0</v>
      </c>
      <c r="AH500">
        <f t="shared" si="304"/>
        <v>0</v>
      </c>
      <c r="AI500">
        <f t="shared" si="304"/>
        <v>0</v>
      </c>
      <c r="AJ500">
        <f t="shared" si="303"/>
        <v>0</v>
      </c>
      <c r="AK500">
        <f t="shared" si="270"/>
        <v>0</v>
      </c>
      <c r="AM500">
        <f t="shared" si="287"/>
        <v>3</v>
      </c>
      <c r="AN500">
        <f t="shared" si="288"/>
        <v>0</v>
      </c>
      <c r="AO500">
        <f t="shared" si="289"/>
        <v>0</v>
      </c>
      <c r="AP500">
        <f t="shared" si="290"/>
        <v>0</v>
      </c>
      <c r="AQ500">
        <f t="shared" si="291"/>
        <v>15.1</v>
      </c>
      <c r="AR500">
        <f t="shared" si="292"/>
        <v>0</v>
      </c>
      <c r="AS500">
        <f t="shared" si="293"/>
        <v>0</v>
      </c>
      <c r="AT500">
        <f t="shared" si="294"/>
        <v>0</v>
      </c>
      <c r="AU500">
        <f t="shared" si="295"/>
        <v>0</v>
      </c>
      <c r="AV500">
        <f t="shared" si="296"/>
        <v>0</v>
      </c>
      <c r="AW500">
        <f t="shared" si="297"/>
        <v>0</v>
      </c>
      <c r="AX500">
        <f t="shared" si="298"/>
        <v>0</v>
      </c>
      <c r="AY500">
        <f t="shared" si="299"/>
        <v>1</v>
      </c>
      <c r="AZ500">
        <f t="shared" si="300"/>
        <v>0</v>
      </c>
      <c r="BA500">
        <f t="shared" si="301"/>
        <v>0</v>
      </c>
      <c r="BB500">
        <f t="shared" si="302"/>
        <v>0</v>
      </c>
      <c r="BD500">
        <f t="shared" si="271"/>
        <v>3</v>
      </c>
      <c r="BE500">
        <f t="shared" si="272"/>
        <v>0</v>
      </c>
      <c r="BF500">
        <f t="shared" si="273"/>
        <v>0</v>
      </c>
      <c r="BG500">
        <f t="shared" si="274"/>
        <v>0</v>
      </c>
      <c r="BH500">
        <f t="shared" si="275"/>
        <v>0</v>
      </c>
      <c r="BI500">
        <f t="shared" si="276"/>
        <v>0</v>
      </c>
      <c r="BJ500">
        <f t="shared" si="277"/>
        <v>0</v>
      </c>
    </row>
    <row r="501" spans="1:62" x14ac:dyDescent="0.25">
      <c r="A501">
        <v>0</v>
      </c>
      <c r="B501">
        <v>1</v>
      </c>
      <c r="C501" t="s">
        <v>718</v>
      </c>
      <c r="D501" t="s">
        <v>16</v>
      </c>
      <c r="E501">
        <v>25</v>
      </c>
      <c r="F501">
        <v>1</v>
      </c>
      <c r="G501">
        <v>2</v>
      </c>
      <c r="H501">
        <v>113781</v>
      </c>
      <c r="I501">
        <v>151.55000000000001</v>
      </c>
      <c r="J501" t="s">
        <v>448</v>
      </c>
      <c r="K501" t="s">
        <v>14</v>
      </c>
      <c r="O501">
        <f t="shared" si="278"/>
        <v>1</v>
      </c>
      <c r="P501">
        <f t="shared" si="279"/>
        <v>1</v>
      </c>
      <c r="Q501">
        <f t="shared" si="280"/>
        <v>25</v>
      </c>
      <c r="R501">
        <f t="shared" si="281"/>
        <v>1</v>
      </c>
      <c r="S501">
        <f t="shared" si="282"/>
        <v>2</v>
      </c>
      <c r="T501">
        <f t="shared" si="283"/>
        <v>151.55000000000001</v>
      </c>
      <c r="U501">
        <f t="shared" si="284"/>
        <v>1</v>
      </c>
      <c r="V501">
        <f t="shared" si="285"/>
        <v>0</v>
      </c>
      <c r="W501">
        <f t="shared" si="286"/>
        <v>0</v>
      </c>
      <c r="X501">
        <f t="shared" si="269"/>
        <v>0</v>
      </c>
      <c r="Y501">
        <f t="shared" si="305"/>
        <v>0</v>
      </c>
      <c r="Z501">
        <f t="shared" si="305"/>
        <v>1</v>
      </c>
      <c r="AA501">
        <f t="shared" si="305"/>
        <v>0</v>
      </c>
      <c r="AB501">
        <f t="shared" si="305"/>
        <v>0</v>
      </c>
      <c r="AC501">
        <f t="shared" si="305"/>
        <v>0</v>
      </c>
      <c r="AD501">
        <f t="shared" si="305"/>
        <v>0</v>
      </c>
      <c r="AE501">
        <f t="shared" si="304"/>
        <v>0</v>
      </c>
      <c r="AF501">
        <f t="shared" si="304"/>
        <v>1</v>
      </c>
      <c r="AG501">
        <f t="shared" si="304"/>
        <v>0</v>
      </c>
      <c r="AH501">
        <f t="shared" si="304"/>
        <v>0</v>
      </c>
      <c r="AI501">
        <f t="shared" si="304"/>
        <v>0</v>
      </c>
      <c r="AJ501">
        <f t="shared" si="303"/>
        <v>0</v>
      </c>
      <c r="AK501">
        <f t="shared" si="270"/>
        <v>0</v>
      </c>
      <c r="AM501">
        <f t="shared" si="287"/>
        <v>1</v>
      </c>
      <c r="AN501">
        <f t="shared" si="288"/>
        <v>1</v>
      </c>
      <c r="AO501">
        <f t="shared" si="289"/>
        <v>25</v>
      </c>
      <c r="AP501">
        <f t="shared" si="290"/>
        <v>1</v>
      </c>
      <c r="AQ501">
        <f t="shared" si="291"/>
        <v>151.55000000000001</v>
      </c>
      <c r="AR501">
        <f t="shared" si="292"/>
        <v>0</v>
      </c>
      <c r="AS501">
        <f t="shared" si="293"/>
        <v>0</v>
      </c>
      <c r="AT501">
        <f t="shared" si="294"/>
        <v>1</v>
      </c>
      <c r="AU501">
        <f t="shared" si="295"/>
        <v>0</v>
      </c>
      <c r="AV501">
        <f t="shared" si="296"/>
        <v>0</v>
      </c>
      <c r="AW501">
        <f t="shared" si="297"/>
        <v>0</v>
      </c>
      <c r="AX501">
        <f t="shared" si="298"/>
        <v>0</v>
      </c>
      <c r="AY501">
        <f t="shared" si="299"/>
        <v>0</v>
      </c>
      <c r="AZ501">
        <f t="shared" si="300"/>
        <v>1</v>
      </c>
      <c r="BA501">
        <f t="shared" si="301"/>
        <v>0</v>
      </c>
      <c r="BB501">
        <f t="shared" si="302"/>
        <v>0</v>
      </c>
      <c r="BD501">
        <f t="shared" si="271"/>
        <v>1</v>
      </c>
      <c r="BE501">
        <f t="shared" si="272"/>
        <v>1</v>
      </c>
      <c r="BF501">
        <f t="shared" si="273"/>
        <v>25</v>
      </c>
      <c r="BG501">
        <f t="shared" si="274"/>
        <v>1</v>
      </c>
      <c r="BH501">
        <f t="shared" si="275"/>
        <v>0</v>
      </c>
      <c r="BI501">
        <f t="shared" si="276"/>
        <v>0</v>
      </c>
      <c r="BJ501">
        <f t="shared" si="277"/>
        <v>0</v>
      </c>
    </row>
    <row r="502" spans="1:62" x14ac:dyDescent="0.25">
      <c r="A502">
        <v>0</v>
      </c>
      <c r="B502">
        <v>3</v>
      </c>
      <c r="C502" t="s">
        <v>719</v>
      </c>
      <c r="D502" t="s">
        <v>12</v>
      </c>
      <c r="E502">
        <v>24</v>
      </c>
      <c r="F502">
        <v>0</v>
      </c>
      <c r="G502">
        <v>0</v>
      </c>
      <c r="H502">
        <v>350035</v>
      </c>
      <c r="I502">
        <v>7.7957999999999998</v>
      </c>
      <c r="K502" t="s">
        <v>14</v>
      </c>
      <c r="O502">
        <f t="shared" si="278"/>
        <v>3</v>
      </c>
      <c r="P502">
        <f t="shared" si="279"/>
        <v>0</v>
      </c>
      <c r="Q502">
        <f t="shared" si="280"/>
        <v>24</v>
      </c>
      <c r="R502">
        <f t="shared" si="281"/>
        <v>0</v>
      </c>
      <c r="S502">
        <f t="shared" si="282"/>
        <v>0</v>
      </c>
      <c r="T502">
        <f t="shared" si="283"/>
        <v>7.7957999999999998</v>
      </c>
      <c r="U502">
        <f t="shared" si="284"/>
        <v>1</v>
      </c>
      <c r="V502">
        <f t="shared" si="285"/>
        <v>0</v>
      </c>
      <c r="W502">
        <f t="shared" si="286"/>
        <v>0</v>
      </c>
      <c r="X502">
        <f t="shared" ref="X502:X565" si="306">IF(LEFT($J502,1)=X$2,1,0)</f>
        <v>0</v>
      </c>
      <c r="Y502">
        <f t="shared" si="305"/>
        <v>0</v>
      </c>
      <c r="Z502">
        <f t="shared" si="305"/>
        <v>0</v>
      </c>
      <c r="AA502">
        <f t="shared" si="305"/>
        <v>0</v>
      </c>
      <c r="AB502">
        <f t="shared" si="305"/>
        <v>0</v>
      </c>
      <c r="AC502">
        <f t="shared" si="305"/>
        <v>0</v>
      </c>
      <c r="AD502">
        <f t="shared" si="305"/>
        <v>0</v>
      </c>
      <c r="AE502">
        <f t="shared" si="304"/>
        <v>1</v>
      </c>
      <c r="AF502">
        <f t="shared" si="304"/>
        <v>0</v>
      </c>
      <c r="AG502">
        <f t="shared" si="304"/>
        <v>0</v>
      </c>
      <c r="AH502">
        <f t="shared" si="304"/>
        <v>0</v>
      </c>
      <c r="AI502">
        <f t="shared" si="304"/>
        <v>0</v>
      </c>
      <c r="AJ502">
        <f t="shared" si="303"/>
        <v>0</v>
      </c>
      <c r="AK502">
        <f t="shared" si="270"/>
        <v>0</v>
      </c>
      <c r="AM502">
        <f t="shared" si="287"/>
        <v>3</v>
      </c>
      <c r="AN502">
        <f t="shared" si="288"/>
        <v>0</v>
      </c>
      <c r="AO502">
        <f t="shared" si="289"/>
        <v>24</v>
      </c>
      <c r="AP502">
        <f t="shared" si="290"/>
        <v>0</v>
      </c>
      <c r="AQ502">
        <f t="shared" si="291"/>
        <v>7.7957999999999998</v>
      </c>
      <c r="AR502">
        <f t="shared" si="292"/>
        <v>0</v>
      </c>
      <c r="AS502">
        <f t="shared" si="293"/>
        <v>0</v>
      </c>
      <c r="AT502">
        <f t="shared" si="294"/>
        <v>0</v>
      </c>
      <c r="AU502">
        <f t="shared" si="295"/>
        <v>0</v>
      </c>
      <c r="AV502">
        <f t="shared" si="296"/>
        <v>0</v>
      </c>
      <c r="AW502">
        <f t="shared" si="297"/>
        <v>0</v>
      </c>
      <c r="AX502">
        <f t="shared" si="298"/>
        <v>0</v>
      </c>
      <c r="AY502">
        <f t="shared" si="299"/>
        <v>1</v>
      </c>
      <c r="AZ502">
        <f t="shared" si="300"/>
        <v>0</v>
      </c>
      <c r="BA502">
        <f t="shared" si="301"/>
        <v>0</v>
      </c>
      <c r="BB502">
        <f t="shared" si="302"/>
        <v>0</v>
      </c>
      <c r="BD502">
        <f t="shared" si="271"/>
        <v>3</v>
      </c>
      <c r="BE502">
        <f t="shared" si="272"/>
        <v>0</v>
      </c>
      <c r="BF502">
        <f t="shared" si="273"/>
        <v>24</v>
      </c>
      <c r="BG502">
        <f t="shared" si="274"/>
        <v>0</v>
      </c>
      <c r="BH502">
        <f t="shared" si="275"/>
        <v>0</v>
      </c>
      <c r="BI502">
        <f t="shared" si="276"/>
        <v>0</v>
      </c>
      <c r="BJ502">
        <f t="shared" si="277"/>
        <v>0</v>
      </c>
    </row>
    <row r="503" spans="1:62" x14ac:dyDescent="0.25">
      <c r="A503">
        <v>0</v>
      </c>
      <c r="B503">
        <v>3</v>
      </c>
      <c r="C503" t="s">
        <v>720</v>
      </c>
      <c r="D503" t="s">
        <v>12</v>
      </c>
      <c r="E503">
        <v>17</v>
      </c>
      <c r="F503">
        <v>0</v>
      </c>
      <c r="G503">
        <v>0</v>
      </c>
      <c r="H503">
        <v>315086</v>
      </c>
      <c r="I503">
        <v>8.6624999999999996</v>
      </c>
      <c r="K503" t="s">
        <v>14</v>
      </c>
      <c r="O503">
        <f t="shared" si="278"/>
        <v>3</v>
      </c>
      <c r="P503">
        <f t="shared" si="279"/>
        <v>0</v>
      </c>
      <c r="Q503">
        <f t="shared" si="280"/>
        <v>17</v>
      </c>
      <c r="R503">
        <f t="shared" si="281"/>
        <v>0</v>
      </c>
      <c r="S503">
        <f t="shared" si="282"/>
        <v>0</v>
      </c>
      <c r="T503">
        <f t="shared" si="283"/>
        <v>8.6624999999999996</v>
      </c>
      <c r="U503">
        <f t="shared" si="284"/>
        <v>1</v>
      </c>
      <c r="V503">
        <f t="shared" si="285"/>
        <v>0</v>
      </c>
      <c r="W503">
        <f t="shared" si="286"/>
        <v>0</v>
      </c>
      <c r="X503">
        <f t="shared" si="306"/>
        <v>0</v>
      </c>
      <c r="Y503">
        <f t="shared" si="305"/>
        <v>0</v>
      </c>
      <c r="Z503">
        <f t="shared" si="305"/>
        <v>0</v>
      </c>
      <c r="AA503">
        <f t="shared" si="305"/>
        <v>0</v>
      </c>
      <c r="AB503">
        <f t="shared" si="305"/>
        <v>0</v>
      </c>
      <c r="AC503">
        <f t="shared" si="305"/>
        <v>0</v>
      </c>
      <c r="AD503">
        <f t="shared" si="305"/>
        <v>0</v>
      </c>
      <c r="AE503">
        <f t="shared" si="304"/>
        <v>1</v>
      </c>
      <c r="AF503">
        <f t="shared" si="304"/>
        <v>0</v>
      </c>
      <c r="AG503">
        <f t="shared" si="304"/>
        <v>0</v>
      </c>
      <c r="AH503">
        <f t="shared" si="304"/>
        <v>0</v>
      </c>
      <c r="AI503">
        <f t="shared" si="304"/>
        <v>0</v>
      </c>
      <c r="AJ503">
        <f t="shared" si="303"/>
        <v>0</v>
      </c>
      <c r="AK503">
        <f t="shared" si="270"/>
        <v>0</v>
      </c>
      <c r="AM503">
        <f t="shared" si="287"/>
        <v>3</v>
      </c>
      <c r="AN503">
        <f t="shared" si="288"/>
        <v>0</v>
      </c>
      <c r="AO503">
        <f t="shared" si="289"/>
        <v>17</v>
      </c>
      <c r="AP503">
        <f t="shared" si="290"/>
        <v>0</v>
      </c>
      <c r="AQ503">
        <f t="shared" si="291"/>
        <v>8.6624999999999996</v>
      </c>
      <c r="AR503">
        <f t="shared" si="292"/>
        <v>0</v>
      </c>
      <c r="AS503">
        <f t="shared" si="293"/>
        <v>0</v>
      </c>
      <c r="AT503">
        <f t="shared" si="294"/>
        <v>0</v>
      </c>
      <c r="AU503">
        <f t="shared" si="295"/>
        <v>0</v>
      </c>
      <c r="AV503">
        <f t="shared" si="296"/>
        <v>0</v>
      </c>
      <c r="AW503">
        <f t="shared" si="297"/>
        <v>0</v>
      </c>
      <c r="AX503">
        <f t="shared" si="298"/>
        <v>0</v>
      </c>
      <c r="AY503">
        <f t="shared" si="299"/>
        <v>1</v>
      </c>
      <c r="AZ503">
        <f t="shared" si="300"/>
        <v>0</v>
      </c>
      <c r="BA503">
        <f t="shared" si="301"/>
        <v>0</v>
      </c>
      <c r="BB503">
        <f t="shared" si="302"/>
        <v>0</v>
      </c>
      <c r="BD503">
        <f t="shared" si="271"/>
        <v>3</v>
      </c>
      <c r="BE503">
        <f t="shared" si="272"/>
        <v>0</v>
      </c>
      <c r="BF503">
        <f t="shared" si="273"/>
        <v>17</v>
      </c>
      <c r="BG503">
        <f t="shared" si="274"/>
        <v>0</v>
      </c>
      <c r="BH503">
        <f t="shared" si="275"/>
        <v>0</v>
      </c>
      <c r="BI503">
        <f t="shared" si="276"/>
        <v>0</v>
      </c>
      <c r="BJ503">
        <f t="shared" si="277"/>
        <v>0</v>
      </c>
    </row>
    <row r="504" spans="1:62" x14ac:dyDescent="0.25">
      <c r="A504">
        <v>0</v>
      </c>
      <c r="B504">
        <v>3</v>
      </c>
      <c r="C504" t="s">
        <v>721</v>
      </c>
      <c r="D504" t="s">
        <v>16</v>
      </c>
      <c r="E504">
        <v>21</v>
      </c>
      <c r="F504">
        <v>0</v>
      </c>
      <c r="G504">
        <v>0</v>
      </c>
      <c r="H504">
        <v>364846</v>
      </c>
      <c r="I504">
        <v>7.75</v>
      </c>
      <c r="K504" t="s">
        <v>26</v>
      </c>
      <c r="O504">
        <f t="shared" si="278"/>
        <v>3</v>
      </c>
      <c r="P504">
        <f t="shared" si="279"/>
        <v>1</v>
      </c>
      <c r="Q504">
        <f t="shared" si="280"/>
        <v>21</v>
      </c>
      <c r="R504">
        <f t="shared" si="281"/>
        <v>0</v>
      </c>
      <c r="S504">
        <f t="shared" si="282"/>
        <v>0</v>
      </c>
      <c r="T504">
        <f t="shared" si="283"/>
        <v>7.75</v>
      </c>
      <c r="U504">
        <f t="shared" si="284"/>
        <v>0</v>
      </c>
      <c r="V504">
        <f t="shared" si="285"/>
        <v>0</v>
      </c>
      <c r="W504">
        <f t="shared" si="286"/>
        <v>1</v>
      </c>
      <c r="X504">
        <f t="shared" si="306"/>
        <v>0</v>
      </c>
      <c r="Y504">
        <f t="shared" si="305"/>
        <v>0</v>
      </c>
      <c r="Z504">
        <f t="shared" si="305"/>
        <v>0</v>
      </c>
      <c r="AA504">
        <f t="shared" si="305"/>
        <v>0</v>
      </c>
      <c r="AB504">
        <f t="shared" si="305"/>
        <v>0</v>
      </c>
      <c r="AC504">
        <f t="shared" si="305"/>
        <v>0</v>
      </c>
      <c r="AD504">
        <f t="shared" si="305"/>
        <v>0</v>
      </c>
      <c r="AE504">
        <f t="shared" si="304"/>
        <v>0</v>
      </c>
      <c r="AF504">
        <f t="shared" si="304"/>
        <v>0</v>
      </c>
      <c r="AG504">
        <f t="shared" si="304"/>
        <v>0</v>
      </c>
      <c r="AH504">
        <f t="shared" si="304"/>
        <v>1</v>
      </c>
      <c r="AI504">
        <f t="shared" si="304"/>
        <v>0</v>
      </c>
      <c r="AJ504">
        <f t="shared" si="303"/>
        <v>0</v>
      </c>
      <c r="AK504">
        <f t="shared" si="270"/>
        <v>0</v>
      </c>
      <c r="AM504">
        <f t="shared" si="287"/>
        <v>3</v>
      </c>
      <c r="AN504">
        <f t="shared" si="288"/>
        <v>1</v>
      </c>
      <c r="AO504">
        <f t="shared" si="289"/>
        <v>21</v>
      </c>
      <c r="AP504">
        <f t="shared" si="290"/>
        <v>0</v>
      </c>
      <c r="AQ504">
        <f t="shared" si="291"/>
        <v>7.75</v>
      </c>
      <c r="AR504">
        <f t="shared" si="292"/>
        <v>0</v>
      </c>
      <c r="AS504">
        <f t="shared" si="293"/>
        <v>0</v>
      </c>
      <c r="AT504">
        <f t="shared" si="294"/>
        <v>0</v>
      </c>
      <c r="AU504">
        <f t="shared" si="295"/>
        <v>0</v>
      </c>
      <c r="AV504">
        <f t="shared" si="296"/>
        <v>0</v>
      </c>
      <c r="AW504">
        <f t="shared" si="297"/>
        <v>0</v>
      </c>
      <c r="AX504">
        <f t="shared" si="298"/>
        <v>0</v>
      </c>
      <c r="AY504">
        <f t="shared" si="299"/>
        <v>0</v>
      </c>
      <c r="AZ504">
        <f t="shared" si="300"/>
        <v>0</v>
      </c>
      <c r="BA504">
        <f t="shared" si="301"/>
        <v>0</v>
      </c>
      <c r="BB504">
        <f t="shared" si="302"/>
        <v>1</v>
      </c>
      <c r="BD504">
        <f t="shared" si="271"/>
        <v>3</v>
      </c>
      <c r="BE504">
        <f t="shared" si="272"/>
        <v>1</v>
      </c>
      <c r="BF504">
        <f t="shared" si="273"/>
        <v>21</v>
      </c>
      <c r="BG504">
        <f t="shared" si="274"/>
        <v>0</v>
      </c>
      <c r="BH504">
        <f t="shared" si="275"/>
        <v>0</v>
      </c>
      <c r="BI504">
        <f t="shared" si="276"/>
        <v>0</v>
      </c>
      <c r="BJ504">
        <f t="shared" si="277"/>
        <v>0</v>
      </c>
    </row>
    <row r="505" spans="1:62" x14ac:dyDescent="0.25">
      <c r="A505">
        <v>0</v>
      </c>
      <c r="B505">
        <v>3</v>
      </c>
      <c r="C505" t="s">
        <v>722</v>
      </c>
      <c r="D505" t="s">
        <v>16</v>
      </c>
      <c r="F505">
        <v>0</v>
      </c>
      <c r="G505">
        <v>0</v>
      </c>
      <c r="H505">
        <v>330909</v>
      </c>
      <c r="I505">
        <v>7.6292</v>
      </c>
      <c r="K505" t="s">
        <v>26</v>
      </c>
      <c r="O505">
        <f t="shared" si="278"/>
        <v>3</v>
      </c>
      <c r="P505">
        <f t="shared" si="279"/>
        <v>1</v>
      </c>
      <c r="Q505">
        <f t="shared" si="280"/>
        <v>0</v>
      </c>
      <c r="R505">
        <f t="shared" si="281"/>
        <v>0</v>
      </c>
      <c r="S505">
        <f t="shared" si="282"/>
        <v>0</v>
      </c>
      <c r="T505">
        <f t="shared" si="283"/>
        <v>7.6292</v>
      </c>
      <c r="U505">
        <f t="shared" si="284"/>
        <v>0</v>
      </c>
      <c r="V505">
        <f t="shared" si="285"/>
        <v>0</v>
      </c>
      <c r="W505">
        <f t="shared" si="286"/>
        <v>1</v>
      </c>
      <c r="X505">
        <f t="shared" si="306"/>
        <v>0</v>
      </c>
      <c r="Y505">
        <f t="shared" si="305"/>
        <v>0</v>
      </c>
      <c r="Z505">
        <f t="shared" si="305"/>
        <v>0</v>
      </c>
      <c r="AA505">
        <f t="shared" si="305"/>
        <v>0</v>
      </c>
      <c r="AB505">
        <f t="shared" si="305"/>
        <v>0</v>
      </c>
      <c r="AC505">
        <f t="shared" si="305"/>
        <v>0</v>
      </c>
      <c r="AD505">
        <f t="shared" si="305"/>
        <v>0</v>
      </c>
      <c r="AE505">
        <f t="shared" si="304"/>
        <v>0</v>
      </c>
      <c r="AF505">
        <f t="shared" si="304"/>
        <v>0</v>
      </c>
      <c r="AG505">
        <f t="shared" si="304"/>
        <v>0</v>
      </c>
      <c r="AH505">
        <f t="shared" si="304"/>
        <v>1</v>
      </c>
      <c r="AI505">
        <f t="shared" si="304"/>
        <v>0</v>
      </c>
      <c r="AJ505">
        <f t="shared" si="303"/>
        <v>0</v>
      </c>
      <c r="AK505">
        <f t="shared" si="270"/>
        <v>0</v>
      </c>
      <c r="AM505">
        <f t="shared" si="287"/>
        <v>3</v>
      </c>
      <c r="AN505">
        <f t="shared" si="288"/>
        <v>1</v>
      </c>
      <c r="AO505">
        <f t="shared" si="289"/>
        <v>0</v>
      </c>
      <c r="AP505">
        <f t="shared" si="290"/>
        <v>0</v>
      </c>
      <c r="AQ505">
        <f t="shared" si="291"/>
        <v>7.6292</v>
      </c>
      <c r="AR505">
        <f t="shared" si="292"/>
        <v>0</v>
      </c>
      <c r="AS505">
        <f t="shared" si="293"/>
        <v>0</v>
      </c>
      <c r="AT505">
        <f t="shared" si="294"/>
        <v>0</v>
      </c>
      <c r="AU505">
        <f t="shared" si="295"/>
        <v>0</v>
      </c>
      <c r="AV505">
        <f t="shared" si="296"/>
        <v>0</v>
      </c>
      <c r="AW505">
        <f t="shared" si="297"/>
        <v>0</v>
      </c>
      <c r="AX505">
        <f t="shared" si="298"/>
        <v>0</v>
      </c>
      <c r="AY505">
        <f t="shared" si="299"/>
        <v>0</v>
      </c>
      <c r="AZ505">
        <f t="shared" si="300"/>
        <v>0</v>
      </c>
      <c r="BA505">
        <f t="shared" si="301"/>
        <v>0</v>
      </c>
      <c r="BB505">
        <f t="shared" si="302"/>
        <v>1</v>
      </c>
      <c r="BD505">
        <f t="shared" si="271"/>
        <v>3</v>
      </c>
      <c r="BE505">
        <f t="shared" si="272"/>
        <v>1</v>
      </c>
      <c r="BF505">
        <f t="shared" si="273"/>
        <v>0</v>
      </c>
      <c r="BG505">
        <f t="shared" si="274"/>
        <v>0</v>
      </c>
      <c r="BH505">
        <f t="shared" si="275"/>
        <v>0</v>
      </c>
      <c r="BI505">
        <f t="shared" si="276"/>
        <v>0</v>
      </c>
      <c r="BJ505">
        <f t="shared" si="277"/>
        <v>0</v>
      </c>
    </row>
    <row r="506" spans="1:62" x14ac:dyDescent="0.25">
      <c r="A506">
        <v>0</v>
      </c>
      <c r="B506">
        <v>3</v>
      </c>
      <c r="C506" t="s">
        <v>723</v>
      </c>
      <c r="D506" t="s">
        <v>16</v>
      </c>
      <c r="E506">
        <v>37</v>
      </c>
      <c r="F506">
        <v>0</v>
      </c>
      <c r="G506">
        <v>0</v>
      </c>
      <c r="H506">
        <v>4135</v>
      </c>
      <c r="I506">
        <v>9.5875000000000004</v>
      </c>
      <c r="K506" t="s">
        <v>14</v>
      </c>
      <c r="O506">
        <f t="shared" si="278"/>
        <v>3</v>
      </c>
      <c r="P506">
        <f t="shared" si="279"/>
        <v>1</v>
      </c>
      <c r="Q506">
        <f t="shared" si="280"/>
        <v>37</v>
      </c>
      <c r="R506">
        <f t="shared" si="281"/>
        <v>0</v>
      </c>
      <c r="S506">
        <f t="shared" si="282"/>
        <v>0</v>
      </c>
      <c r="T506">
        <f t="shared" si="283"/>
        <v>9.5875000000000004</v>
      </c>
      <c r="U506">
        <f t="shared" si="284"/>
        <v>1</v>
      </c>
      <c r="V506">
        <f t="shared" si="285"/>
        <v>0</v>
      </c>
      <c r="W506">
        <f t="shared" si="286"/>
        <v>0</v>
      </c>
      <c r="X506">
        <f t="shared" si="306"/>
        <v>0</v>
      </c>
      <c r="Y506">
        <f t="shared" si="305"/>
        <v>0</v>
      </c>
      <c r="Z506">
        <f t="shared" si="305"/>
        <v>0</v>
      </c>
      <c r="AA506">
        <f t="shared" si="305"/>
        <v>0</v>
      </c>
      <c r="AB506">
        <f t="shared" si="305"/>
        <v>0</v>
      </c>
      <c r="AC506">
        <f t="shared" si="305"/>
        <v>0</v>
      </c>
      <c r="AD506">
        <f t="shared" si="305"/>
        <v>0</v>
      </c>
      <c r="AE506">
        <f t="shared" si="304"/>
        <v>0</v>
      </c>
      <c r="AF506">
        <f t="shared" si="304"/>
        <v>0</v>
      </c>
      <c r="AG506">
        <f t="shared" si="304"/>
        <v>0</v>
      </c>
      <c r="AH506">
        <f t="shared" si="304"/>
        <v>1</v>
      </c>
      <c r="AI506">
        <f t="shared" si="304"/>
        <v>0</v>
      </c>
      <c r="AJ506">
        <f t="shared" si="303"/>
        <v>0</v>
      </c>
      <c r="AK506">
        <f t="shared" si="270"/>
        <v>0</v>
      </c>
      <c r="AM506">
        <f t="shared" si="287"/>
        <v>3</v>
      </c>
      <c r="AN506">
        <f t="shared" si="288"/>
        <v>1</v>
      </c>
      <c r="AO506">
        <f t="shared" si="289"/>
        <v>37</v>
      </c>
      <c r="AP506">
        <f t="shared" si="290"/>
        <v>0</v>
      </c>
      <c r="AQ506">
        <f t="shared" si="291"/>
        <v>9.5875000000000004</v>
      </c>
      <c r="AR506">
        <f t="shared" si="292"/>
        <v>0</v>
      </c>
      <c r="AS506">
        <f t="shared" si="293"/>
        <v>0</v>
      </c>
      <c r="AT506">
        <f t="shared" si="294"/>
        <v>0</v>
      </c>
      <c r="AU506">
        <f t="shared" si="295"/>
        <v>0</v>
      </c>
      <c r="AV506">
        <f t="shared" si="296"/>
        <v>0</v>
      </c>
      <c r="AW506">
        <f t="shared" si="297"/>
        <v>0</v>
      </c>
      <c r="AX506">
        <f t="shared" si="298"/>
        <v>0</v>
      </c>
      <c r="AY506">
        <f t="shared" si="299"/>
        <v>0</v>
      </c>
      <c r="AZ506">
        <f t="shared" si="300"/>
        <v>0</v>
      </c>
      <c r="BA506">
        <f t="shared" si="301"/>
        <v>0</v>
      </c>
      <c r="BB506">
        <f t="shared" si="302"/>
        <v>1</v>
      </c>
      <c r="BD506">
        <f t="shared" si="271"/>
        <v>3</v>
      </c>
      <c r="BE506">
        <f t="shared" si="272"/>
        <v>1</v>
      </c>
      <c r="BF506">
        <f t="shared" si="273"/>
        <v>37</v>
      </c>
      <c r="BG506">
        <f t="shared" si="274"/>
        <v>0</v>
      </c>
      <c r="BH506">
        <f t="shared" si="275"/>
        <v>0</v>
      </c>
      <c r="BI506">
        <f t="shared" si="276"/>
        <v>0</v>
      </c>
      <c r="BJ506">
        <f t="shared" si="277"/>
        <v>0</v>
      </c>
    </row>
    <row r="507" spans="1:62" x14ac:dyDescent="0.25">
      <c r="A507">
        <v>1</v>
      </c>
      <c r="B507">
        <v>1</v>
      </c>
      <c r="C507" t="s">
        <v>724</v>
      </c>
      <c r="D507" t="s">
        <v>16</v>
      </c>
      <c r="E507">
        <v>16</v>
      </c>
      <c r="F507">
        <v>0</v>
      </c>
      <c r="G507">
        <v>0</v>
      </c>
      <c r="H507">
        <v>110152</v>
      </c>
      <c r="I507">
        <v>86.5</v>
      </c>
      <c r="J507" t="s">
        <v>725</v>
      </c>
      <c r="K507" t="s">
        <v>14</v>
      </c>
      <c r="O507">
        <f t="shared" si="278"/>
        <v>1</v>
      </c>
      <c r="P507">
        <f t="shared" si="279"/>
        <v>1</v>
      </c>
      <c r="Q507">
        <f t="shared" si="280"/>
        <v>16</v>
      </c>
      <c r="R507">
        <f t="shared" si="281"/>
        <v>0</v>
      </c>
      <c r="S507">
        <f t="shared" si="282"/>
        <v>0</v>
      </c>
      <c r="T507">
        <f t="shared" si="283"/>
        <v>86.5</v>
      </c>
      <c r="U507">
        <f t="shared" si="284"/>
        <v>1</v>
      </c>
      <c r="V507">
        <f t="shared" si="285"/>
        <v>0</v>
      </c>
      <c r="W507">
        <f t="shared" si="286"/>
        <v>0</v>
      </c>
      <c r="X507">
        <f t="shared" si="306"/>
        <v>0</v>
      </c>
      <c r="Y507">
        <f t="shared" si="305"/>
        <v>1</v>
      </c>
      <c r="Z507">
        <f t="shared" si="305"/>
        <v>0</v>
      </c>
      <c r="AA507">
        <f t="shared" si="305"/>
        <v>0</v>
      </c>
      <c r="AB507">
        <f t="shared" si="305"/>
        <v>0</v>
      </c>
      <c r="AC507">
        <f t="shared" si="305"/>
        <v>0</v>
      </c>
      <c r="AD507">
        <f t="shared" si="305"/>
        <v>0</v>
      </c>
      <c r="AE507">
        <f t="shared" si="304"/>
        <v>0</v>
      </c>
      <c r="AF507">
        <f t="shared" si="304"/>
        <v>0</v>
      </c>
      <c r="AG507">
        <f t="shared" si="304"/>
        <v>0</v>
      </c>
      <c r="AH507">
        <f t="shared" si="304"/>
        <v>1</v>
      </c>
      <c r="AI507">
        <f t="shared" si="304"/>
        <v>0</v>
      </c>
      <c r="AJ507">
        <f t="shared" si="303"/>
        <v>0</v>
      </c>
      <c r="AK507">
        <f t="shared" si="270"/>
        <v>0</v>
      </c>
      <c r="AM507">
        <f t="shared" si="287"/>
        <v>1</v>
      </c>
      <c r="AN507">
        <f t="shared" si="288"/>
        <v>1</v>
      </c>
      <c r="AO507">
        <f t="shared" si="289"/>
        <v>16</v>
      </c>
      <c r="AP507">
        <f t="shared" si="290"/>
        <v>0</v>
      </c>
      <c r="AQ507">
        <f t="shared" si="291"/>
        <v>86.5</v>
      </c>
      <c r="AR507">
        <f t="shared" si="292"/>
        <v>0</v>
      </c>
      <c r="AS507">
        <f t="shared" si="293"/>
        <v>1</v>
      </c>
      <c r="AT507">
        <f t="shared" si="294"/>
        <v>0</v>
      </c>
      <c r="AU507">
        <f t="shared" si="295"/>
        <v>0</v>
      </c>
      <c r="AV507">
        <f t="shared" si="296"/>
        <v>0</v>
      </c>
      <c r="AW507">
        <f t="shared" si="297"/>
        <v>0</v>
      </c>
      <c r="AX507">
        <f t="shared" si="298"/>
        <v>0</v>
      </c>
      <c r="AY507">
        <f t="shared" si="299"/>
        <v>0</v>
      </c>
      <c r="AZ507">
        <f t="shared" si="300"/>
        <v>0</v>
      </c>
      <c r="BA507">
        <f t="shared" si="301"/>
        <v>0</v>
      </c>
      <c r="BB507">
        <f t="shared" si="302"/>
        <v>1</v>
      </c>
      <c r="BD507">
        <f t="shared" si="271"/>
        <v>1</v>
      </c>
      <c r="BE507">
        <f t="shared" si="272"/>
        <v>1</v>
      </c>
      <c r="BF507">
        <f t="shared" si="273"/>
        <v>16</v>
      </c>
      <c r="BG507">
        <f t="shared" si="274"/>
        <v>0</v>
      </c>
      <c r="BH507">
        <f t="shared" si="275"/>
        <v>0</v>
      </c>
      <c r="BI507">
        <f t="shared" si="276"/>
        <v>0</v>
      </c>
      <c r="BJ507">
        <f t="shared" si="277"/>
        <v>0</v>
      </c>
    </row>
    <row r="508" spans="1:62" x14ac:dyDescent="0.25">
      <c r="A508">
        <v>0</v>
      </c>
      <c r="B508">
        <v>1</v>
      </c>
      <c r="C508" t="s">
        <v>726</v>
      </c>
      <c r="D508" t="s">
        <v>12</v>
      </c>
      <c r="E508">
        <v>18</v>
      </c>
      <c r="F508">
        <v>1</v>
      </c>
      <c r="G508">
        <v>0</v>
      </c>
      <c r="H508" t="s">
        <v>461</v>
      </c>
      <c r="I508">
        <v>108.9</v>
      </c>
      <c r="J508" t="s">
        <v>462</v>
      </c>
      <c r="K508" t="s">
        <v>19</v>
      </c>
      <c r="O508">
        <f t="shared" si="278"/>
        <v>1</v>
      </c>
      <c r="P508">
        <f t="shared" si="279"/>
        <v>0</v>
      </c>
      <c r="Q508">
        <f t="shared" si="280"/>
        <v>18</v>
      </c>
      <c r="R508">
        <f t="shared" si="281"/>
        <v>1</v>
      </c>
      <c r="S508">
        <f t="shared" si="282"/>
        <v>0</v>
      </c>
      <c r="T508">
        <f t="shared" si="283"/>
        <v>108.9</v>
      </c>
      <c r="U508">
        <f t="shared" si="284"/>
        <v>0</v>
      </c>
      <c r="V508">
        <f t="shared" si="285"/>
        <v>1</v>
      </c>
      <c r="W508">
        <f t="shared" si="286"/>
        <v>0</v>
      </c>
      <c r="X508">
        <f t="shared" si="306"/>
        <v>0</v>
      </c>
      <c r="Y508">
        <f t="shared" si="305"/>
        <v>0</v>
      </c>
      <c r="Z508">
        <f t="shared" si="305"/>
        <v>1</v>
      </c>
      <c r="AA508">
        <f t="shared" si="305"/>
        <v>0</v>
      </c>
      <c r="AB508">
        <f t="shared" si="305"/>
        <v>0</v>
      </c>
      <c r="AC508">
        <f t="shared" si="305"/>
        <v>0</v>
      </c>
      <c r="AD508">
        <f t="shared" si="305"/>
        <v>0</v>
      </c>
      <c r="AE508">
        <f t="shared" si="304"/>
        <v>1</v>
      </c>
      <c r="AF508">
        <f t="shared" si="304"/>
        <v>0</v>
      </c>
      <c r="AG508">
        <f t="shared" si="304"/>
        <v>0</v>
      </c>
      <c r="AH508">
        <f t="shared" si="304"/>
        <v>0</v>
      </c>
      <c r="AI508">
        <f t="shared" si="304"/>
        <v>0</v>
      </c>
      <c r="AJ508">
        <f t="shared" si="303"/>
        <v>0</v>
      </c>
      <c r="AK508">
        <f t="shared" si="270"/>
        <v>0</v>
      </c>
      <c r="AM508">
        <f t="shared" si="287"/>
        <v>1</v>
      </c>
      <c r="AN508">
        <f t="shared" si="288"/>
        <v>0</v>
      </c>
      <c r="AO508">
        <f t="shared" si="289"/>
        <v>18</v>
      </c>
      <c r="AP508">
        <f t="shared" si="290"/>
        <v>1</v>
      </c>
      <c r="AQ508">
        <f t="shared" si="291"/>
        <v>108.9</v>
      </c>
      <c r="AR508">
        <f t="shared" si="292"/>
        <v>0</v>
      </c>
      <c r="AS508">
        <f t="shared" si="293"/>
        <v>0</v>
      </c>
      <c r="AT508">
        <f t="shared" si="294"/>
        <v>1</v>
      </c>
      <c r="AU508">
        <f t="shared" si="295"/>
        <v>0</v>
      </c>
      <c r="AV508">
        <f t="shared" si="296"/>
        <v>0</v>
      </c>
      <c r="AW508">
        <f t="shared" si="297"/>
        <v>0</v>
      </c>
      <c r="AX508">
        <f t="shared" si="298"/>
        <v>0</v>
      </c>
      <c r="AY508">
        <f t="shared" si="299"/>
        <v>1</v>
      </c>
      <c r="AZ508">
        <f t="shared" si="300"/>
        <v>0</v>
      </c>
      <c r="BA508">
        <f t="shared" si="301"/>
        <v>0</v>
      </c>
      <c r="BB508">
        <f t="shared" si="302"/>
        <v>0</v>
      </c>
      <c r="BD508">
        <f t="shared" si="271"/>
        <v>1</v>
      </c>
      <c r="BE508">
        <f t="shared" si="272"/>
        <v>0</v>
      </c>
      <c r="BF508">
        <f t="shared" si="273"/>
        <v>18</v>
      </c>
      <c r="BG508">
        <f t="shared" si="274"/>
        <v>1</v>
      </c>
      <c r="BH508">
        <f t="shared" si="275"/>
        <v>0</v>
      </c>
      <c r="BI508">
        <f t="shared" si="276"/>
        <v>0</v>
      </c>
      <c r="BJ508">
        <f t="shared" si="277"/>
        <v>0</v>
      </c>
    </row>
    <row r="509" spans="1:62" x14ac:dyDescent="0.25">
      <c r="A509">
        <v>1</v>
      </c>
      <c r="B509">
        <v>2</v>
      </c>
      <c r="C509" t="s">
        <v>727</v>
      </c>
      <c r="D509" t="s">
        <v>16</v>
      </c>
      <c r="E509">
        <v>33</v>
      </c>
      <c r="F509">
        <v>0</v>
      </c>
      <c r="G509">
        <v>2</v>
      </c>
      <c r="H509">
        <v>26360</v>
      </c>
      <c r="I509">
        <v>26</v>
      </c>
      <c r="K509" t="s">
        <v>14</v>
      </c>
      <c r="O509">
        <f t="shared" si="278"/>
        <v>2</v>
      </c>
      <c r="P509">
        <f t="shared" si="279"/>
        <v>1</v>
      </c>
      <c r="Q509">
        <f t="shared" si="280"/>
        <v>33</v>
      </c>
      <c r="R509">
        <f t="shared" si="281"/>
        <v>0</v>
      </c>
      <c r="S509">
        <f t="shared" si="282"/>
        <v>2</v>
      </c>
      <c r="T509">
        <f t="shared" si="283"/>
        <v>26</v>
      </c>
      <c r="U509">
        <f t="shared" si="284"/>
        <v>1</v>
      </c>
      <c r="V509">
        <f t="shared" si="285"/>
        <v>0</v>
      </c>
      <c r="W509">
        <f t="shared" si="286"/>
        <v>0</v>
      </c>
      <c r="X509">
        <f t="shared" si="306"/>
        <v>0</v>
      </c>
      <c r="Y509">
        <f t="shared" si="305"/>
        <v>0</v>
      </c>
      <c r="Z509">
        <f t="shared" si="305"/>
        <v>0</v>
      </c>
      <c r="AA509">
        <f t="shared" si="305"/>
        <v>0</v>
      </c>
      <c r="AB509">
        <f t="shared" si="305"/>
        <v>0</v>
      </c>
      <c r="AC509">
        <f t="shared" si="305"/>
        <v>0</v>
      </c>
      <c r="AD509">
        <f t="shared" si="305"/>
        <v>0</v>
      </c>
      <c r="AE509">
        <f t="shared" si="304"/>
        <v>0</v>
      </c>
      <c r="AF509">
        <f t="shared" si="304"/>
        <v>1</v>
      </c>
      <c r="AG509">
        <f t="shared" si="304"/>
        <v>0</v>
      </c>
      <c r="AH509">
        <f t="shared" si="304"/>
        <v>0</v>
      </c>
      <c r="AI509">
        <f t="shared" si="304"/>
        <v>0</v>
      </c>
      <c r="AJ509">
        <f t="shared" si="303"/>
        <v>0</v>
      </c>
      <c r="AK509">
        <f t="shared" si="270"/>
        <v>0</v>
      </c>
      <c r="AM509">
        <f t="shared" si="287"/>
        <v>2</v>
      </c>
      <c r="AN509">
        <f t="shared" si="288"/>
        <v>1</v>
      </c>
      <c r="AO509">
        <f t="shared" si="289"/>
        <v>33</v>
      </c>
      <c r="AP509">
        <f t="shared" si="290"/>
        <v>0</v>
      </c>
      <c r="AQ509">
        <f t="shared" si="291"/>
        <v>26</v>
      </c>
      <c r="AR509">
        <f t="shared" si="292"/>
        <v>0</v>
      </c>
      <c r="AS509">
        <f t="shared" si="293"/>
        <v>0</v>
      </c>
      <c r="AT509">
        <f t="shared" si="294"/>
        <v>0</v>
      </c>
      <c r="AU509">
        <f t="shared" si="295"/>
        <v>0</v>
      </c>
      <c r="AV509">
        <f t="shared" si="296"/>
        <v>0</v>
      </c>
      <c r="AW509">
        <f t="shared" si="297"/>
        <v>0</v>
      </c>
      <c r="AX509">
        <f t="shared" si="298"/>
        <v>0</v>
      </c>
      <c r="AY509">
        <f t="shared" si="299"/>
        <v>0</v>
      </c>
      <c r="AZ509">
        <f t="shared" si="300"/>
        <v>1</v>
      </c>
      <c r="BA509">
        <f t="shared" si="301"/>
        <v>0</v>
      </c>
      <c r="BB509">
        <f t="shared" si="302"/>
        <v>0</v>
      </c>
      <c r="BD509">
        <f t="shared" si="271"/>
        <v>2</v>
      </c>
      <c r="BE509">
        <f t="shared" si="272"/>
        <v>1</v>
      </c>
      <c r="BF509">
        <f t="shared" si="273"/>
        <v>33</v>
      </c>
      <c r="BG509">
        <f t="shared" si="274"/>
        <v>0</v>
      </c>
      <c r="BH509">
        <f t="shared" si="275"/>
        <v>0</v>
      </c>
      <c r="BI509">
        <f t="shared" si="276"/>
        <v>0</v>
      </c>
      <c r="BJ509">
        <f t="shared" si="277"/>
        <v>0</v>
      </c>
    </row>
    <row r="510" spans="1:62" x14ac:dyDescent="0.25">
      <c r="A510">
        <v>1</v>
      </c>
      <c r="B510">
        <v>1</v>
      </c>
      <c r="C510" t="s">
        <v>728</v>
      </c>
      <c r="D510" t="s">
        <v>12</v>
      </c>
      <c r="F510">
        <v>0</v>
      </c>
      <c r="G510">
        <v>0</v>
      </c>
      <c r="H510">
        <v>111427</v>
      </c>
      <c r="I510">
        <v>26.55</v>
      </c>
      <c r="K510" t="s">
        <v>14</v>
      </c>
      <c r="O510">
        <f t="shared" si="278"/>
        <v>1</v>
      </c>
      <c r="P510">
        <f t="shared" si="279"/>
        <v>0</v>
      </c>
      <c r="Q510">
        <f t="shared" si="280"/>
        <v>0</v>
      </c>
      <c r="R510">
        <f t="shared" si="281"/>
        <v>0</v>
      </c>
      <c r="S510">
        <f t="shared" si="282"/>
        <v>0</v>
      </c>
      <c r="T510">
        <f t="shared" si="283"/>
        <v>26.55</v>
      </c>
      <c r="U510">
        <f t="shared" si="284"/>
        <v>1</v>
      </c>
      <c r="V510">
        <f t="shared" si="285"/>
        <v>0</v>
      </c>
      <c r="W510">
        <f t="shared" si="286"/>
        <v>0</v>
      </c>
      <c r="X510">
        <f t="shared" si="306"/>
        <v>0</v>
      </c>
      <c r="Y510">
        <f t="shared" si="305"/>
        <v>0</v>
      </c>
      <c r="Z510">
        <f t="shared" si="305"/>
        <v>0</v>
      </c>
      <c r="AA510">
        <f t="shared" si="305"/>
        <v>0</v>
      </c>
      <c r="AB510">
        <f t="shared" si="305"/>
        <v>0</v>
      </c>
      <c r="AC510">
        <f t="shared" si="305"/>
        <v>0</v>
      </c>
      <c r="AD510">
        <f t="shared" si="305"/>
        <v>0</v>
      </c>
      <c r="AE510">
        <f t="shared" si="304"/>
        <v>1</v>
      </c>
      <c r="AF510">
        <f t="shared" si="304"/>
        <v>0</v>
      </c>
      <c r="AG510">
        <f t="shared" si="304"/>
        <v>0</v>
      </c>
      <c r="AH510">
        <f t="shared" si="304"/>
        <v>0</v>
      </c>
      <c r="AI510">
        <f t="shared" si="304"/>
        <v>0</v>
      </c>
      <c r="AJ510">
        <f t="shared" si="303"/>
        <v>0</v>
      </c>
      <c r="AK510">
        <f t="shared" si="270"/>
        <v>0</v>
      </c>
      <c r="AM510">
        <f t="shared" si="287"/>
        <v>1</v>
      </c>
      <c r="AN510">
        <f t="shared" si="288"/>
        <v>0</v>
      </c>
      <c r="AO510">
        <f t="shared" si="289"/>
        <v>0</v>
      </c>
      <c r="AP510">
        <f t="shared" si="290"/>
        <v>0</v>
      </c>
      <c r="AQ510">
        <f t="shared" si="291"/>
        <v>26.55</v>
      </c>
      <c r="AR510">
        <f t="shared" si="292"/>
        <v>0</v>
      </c>
      <c r="AS510">
        <f t="shared" si="293"/>
        <v>0</v>
      </c>
      <c r="AT510">
        <f t="shared" si="294"/>
        <v>0</v>
      </c>
      <c r="AU510">
        <f t="shared" si="295"/>
        <v>0</v>
      </c>
      <c r="AV510">
        <f t="shared" si="296"/>
        <v>0</v>
      </c>
      <c r="AW510">
        <f t="shared" si="297"/>
        <v>0</v>
      </c>
      <c r="AX510">
        <f t="shared" si="298"/>
        <v>0</v>
      </c>
      <c r="AY510">
        <f t="shared" si="299"/>
        <v>1</v>
      </c>
      <c r="AZ510">
        <f t="shared" si="300"/>
        <v>0</v>
      </c>
      <c r="BA510">
        <f t="shared" si="301"/>
        <v>0</v>
      </c>
      <c r="BB510">
        <f t="shared" si="302"/>
        <v>0</v>
      </c>
      <c r="BD510">
        <f t="shared" si="271"/>
        <v>1</v>
      </c>
      <c r="BE510">
        <f t="shared" si="272"/>
        <v>0</v>
      </c>
      <c r="BF510">
        <f t="shared" si="273"/>
        <v>0</v>
      </c>
      <c r="BG510">
        <f t="shared" si="274"/>
        <v>0</v>
      </c>
      <c r="BH510">
        <f t="shared" si="275"/>
        <v>0</v>
      </c>
      <c r="BI510">
        <f t="shared" si="276"/>
        <v>0</v>
      </c>
      <c r="BJ510">
        <f t="shared" si="277"/>
        <v>0</v>
      </c>
    </row>
    <row r="511" spans="1:62" x14ac:dyDescent="0.25">
      <c r="A511">
        <v>0</v>
      </c>
      <c r="B511">
        <v>3</v>
      </c>
      <c r="C511" t="s">
        <v>729</v>
      </c>
      <c r="D511" t="s">
        <v>12</v>
      </c>
      <c r="E511">
        <v>28</v>
      </c>
      <c r="F511">
        <v>0</v>
      </c>
      <c r="G511">
        <v>0</v>
      </c>
      <c r="H511" t="s">
        <v>730</v>
      </c>
      <c r="I511">
        <v>22.524999999999999</v>
      </c>
      <c r="K511" t="s">
        <v>14</v>
      </c>
      <c r="O511">
        <f t="shared" si="278"/>
        <v>3</v>
      </c>
      <c r="P511">
        <f t="shared" si="279"/>
        <v>0</v>
      </c>
      <c r="Q511">
        <f t="shared" si="280"/>
        <v>28</v>
      </c>
      <c r="R511">
        <f t="shared" si="281"/>
        <v>0</v>
      </c>
      <c r="S511">
        <f t="shared" si="282"/>
        <v>0</v>
      </c>
      <c r="T511">
        <f t="shared" si="283"/>
        <v>22.524999999999999</v>
      </c>
      <c r="U511">
        <f t="shared" si="284"/>
        <v>1</v>
      </c>
      <c r="V511">
        <f t="shared" si="285"/>
        <v>0</v>
      </c>
      <c r="W511">
        <f t="shared" si="286"/>
        <v>0</v>
      </c>
      <c r="X511">
        <f t="shared" si="306"/>
        <v>0</v>
      </c>
      <c r="Y511">
        <f t="shared" si="305"/>
        <v>0</v>
      </c>
      <c r="Z511">
        <f t="shared" si="305"/>
        <v>0</v>
      </c>
      <c r="AA511">
        <f t="shared" si="305"/>
        <v>0</v>
      </c>
      <c r="AB511">
        <f t="shared" si="305"/>
        <v>0</v>
      </c>
      <c r="AC511">
        <f t="shared" si="305"/>
        <v>0</v>
      </c>
      <c r="AD511">
        <f t="shared" si="305"/>
        <v>0</v>
      </c>
      <c r="AE511">
        <f t="shared" si="304"/>
        <v>1</v>
      </c>
      <c r="AF511">
        <f t="shared" si="304"/>
        <v>0</v>
      </c>
      <c r="AG511">
        <f t="shared" si="304"/>
        <v>0</v>
      </c>
      <c r="AH511">
        <f t="shared" si="304"/>
        <v>0</v>
      </c>
      <c r="AI511">
        <f t="shared" si="304"/>
        <v>0</v>
      </c>
      <c r="AJ511">
        <f t="shared" si="303"/>
        <v>0</v>
      </c>
      <c r="AK511">
        <f t="shared" si="270"/>
        <v>0</v>
      </c>
      <c r="AM511">
        <f t="shared" si="287"/>
        <v>3</v>
      </c>
      <c r="AN511">
        <f t="shared" si="288"/>
        <v>0</v>
      </c>
      <c r="AO511">
        <f t="shared" si="289"/>
        <v>28</v>
      </c>
      <c r="AP511">
        <f t="shared" si="290"/>
        <v>0</v>
      </c>
      <c r="AQ511">
        <f t="shared" si="291"/>
        <v>22.524999999999999</v>
      </c>
      <c r="AR511">
        <f t="shared" si="292"/>
        <v>0</v>
      </c>
      <c r="AS511">
        <f t="shared" si="293"/>
        <v>0</v>
      </c>
      <c r="AT511">
        <f t="shared" si="294"/>
        <v>0</v>
      </c>
      <c r="AU511">
        <f t="shared" si="295"/>
        <v>0</v>
      </c>
      <c r="AV511">
        <f t="shared" si="296"/>
        <v>0</v>
      </c>
      <c r="AW511">
        <f t="shared" si="297"/>
        <v>0</v>
      </c>
      <c r="AX511">
        <f t="shared" si="298"/>
        <v>0</v>
      </c>
      <c r="AY511">
        <f t="shared" si="299"/>
        <v>1</v>
      </c>
      <c r="AZ511">
        <f t="shared" si="300"/>
        <v>0</v>
      </c>
      <c r="BA511">
        <f t="shared" si="301"/>
        <v>0</v>
      </c>
      <c r="BB511">
        <f t="shared" si="302"/>
        <v>0</v>
      </c>
      <c r="BD511">
        <f t="shared" si="271"/>
        <v>3</v>
      </c>
      <c r="BE511">
        <f t="shared" si="272"/>
        <v>0</v>
      </c>
      <c r="BF511">
        <f t="shared" si="273"/>
        <v>28</v>
      </c>
      <c r="BG511">
        <f t="shared" si="274"/>
        <v>0</v>
      </c>
      <c r="BH511">
        <f t="shared" si="275"/>
        <v>0</v>
      </c>
      <c r="BI511">
        <f t="shared" si="276"/>
        <v>0</v>
      </c>
      <c r="BJ511">
        <f t="shared" si="277"/>
        <v>0</v>
      </c>
    </row>
    <row r="512" spans="1:62" x14ac:dyDescent="0.25">
      <c r="A512">
        <v>1</v>
      </c>
      <c r="B512">
        <v>3</v>
      </c>
      <c r="C512" t="s">
        <v>731</v>
      </c>
      <c r="D512" t="s">
        <v>12</v>
      </c>
      <c r="E512">
        <v>26</v>
      </c>
      <c r="F512">
        <v>0</v>
      </c>
      <c r="G512">
        <v>0</v>
      </c>
      <c r="H512">
        <v>1601</v>
      </c>
      <c r="I512">
        <v>56.495800000000003</v>
      </c>
      <c r="K512" t="s">
        <v>14</v>
      </c>
      <c r="O512">
        <f t="shared" si="278"/>
        <v>3</v>
      </c>
      <c r="P512">
        <f t="shared" si="279"/>
        <v>0</v>
      </c>
      <c r="Q512">
        <f t="shared" si="280"/>
        <v>26</v>
      </c>
      <c r="R512">
        <f t="shared" si="281"/>
        <v>0</v>
      </c>
      <c r="S512">
        <f t="shared" si="282"/>
        <v>0</v>
      </c>
      <c r="T512">
        <f t="shared" si="283"/>
        <v>56.495800000000003</v>
      </c>
      <c r="U512">
        <f t="shared" si="284"/>
        <v>1</v>
      </c>
      <c r="V512">
        <f t="shared" si="285"/>
        <v>0</v>
      </c>
      <c r="W512">
        <f t="shared" si="286"/>
        <v>0</v>
      </c>
      <c r="X512">
        <f t="shared" si="306"/>
        <v>0</v>
      </c>
      <c r="Y512">
        <f t="shared" si="305"/>
        <v>0</v>
      </c>
      <c r="Z512">
        <f t="shared" si="305"/>
        <v>0</v>
      </c>
      <c r="AA512">
        <f t="shared" si="305"/>
        <v>0</v>
      </c>
      <c r="AB512">
        <f t="shared" si="305"/>
        <v>0</v>
      </c>
      <c r="AC512">
        <f t="shared" si="305"/>
        <v>0</v>
      </c>
      <c r="AD512">
        <f t="shared" si="305"/>
        <v>0</v>
      </c>
      <c r="AE512">
        <f t="shared" si="304"/>
        <v>1</v>
      </c>
      <c r="AF512">
        <f t="shared" si="304"/>
        <v>0</v>
      </c>
      <c r="AG512">
        <f t="shared" si="304"/>
        <v>0</v>
      </c>
      <c r="AH512">
        <f t="shared" si="304"/>
        <v>0</v>
      </c>
      <c r="AI512">
        <f t="shared" si="304"/>
        <v>0</v>
      </c>
      <c r="AJ512">
        <f t="shared" si="303"/>
        <v>0</v>
      </c>
      <c r="AK512">
        <f t="shared" si="270"/>
        <v>0</v>
      </c>
      <c r="AM512">
        <f t="shared" si="287"/>
        <v>3</v>
      </c>
      <c r="AN512">
        <f t="shared" si="288"/>
        <v>0</v>
      </c>
      <c r="AO512">
        <f t="shared" si="289"/>
        <v>26</v>
      </c>
      <c r="AP512">
        <f t="shared" si="290"/>
        <v>0</v>
      </c>
      <c r="AQ512">
        <f t="shared" si="291"/>
        <v>56.495800000000003</v>
      </c>
      <c r="AR512">
        <f t="shared" si="292"/>
        <v>0</v>
      </c>
      <c r="AS512">
        <f t="shared" si="293"/>
        <v>0</v>
      </c>
      <c r="AT512">
        <f t="shared" si="294"/>
        <v>0</v>
      </c>
      <c r="AU512">
        <f t="shared" si="295"/>
        <v>0</v>
      </c>
      <c r="AV512">
        <f t="shared" si="296"/>
        <v>0</v>
      </c>
      <c r="AW512">
        <f t="shared" si="297"/>
        <v>0</v>
      </c>
      <c r="AX512">
        <f t="shared" si="298"/>
        <v>0</v>
      </c>
      <c r="AY512">
        <f t="shared" si="299"/>
        <v>1</v>
      </c>
      <c r="AZ512">
        <f t="shared" si="300"/>
        <v>0</v>
      </c>
      <c r="BA512">
        <f t="shared" si="301"/>
        <v>0</v>
      </c>
      <c r="BB512">
        <f t="shared" si="302"/>
        <v>0</v>
      </c>
      <c r="BD512">
        <f t="shared" si="271"/>
        <v>3</v>
      </c>
      <c r="BE512">
        <f t="shared" si="272"/>
        <v>0</v>
      </c>
      <c r="BF512">
        <f t="shared" si="273"/>
        <v>26</v>
      </c>
      <c r="BG512">
        <f t="shared" si="274"/>
        <v>0</v>
      </c>
      <c r="BH512">
        <f t="shared" si="275"/>
        <v>0</v>
      </c>
      <c r="BI512">
        <f t="shared" si="276"/>
        <v>0</v>
      </c>
      <c r="BJ512">
        <f t="shared" si="277"/>
        <v>0</v>
      </c>
    </row>
    <row r="513" spans="1:62" x14ac:dyDescent="0.25">
      <c r="A513">
        <v>1</v>
      </c>
      <c r="B513">
        <v>3</v>
      </c>
      <c r="C513" t="s">
        <v>732</v>
      </c>
      <c r="D513" t="s">
        <v>12</v>
      </c>
      <c r="E513">
        <v>29</v>
      </c>
      <c r="F513">
        <v>0</v>
      </c>
      <c r="G513">
        <v>0</v>
      </c>
      <c r="H513">
        <v>382651</v>
      </c>
      <c r="I513">
        <v>7.75</v>
      </c>
      <c r="K513" t="s">
        <v>26</v>
      </c>
      <c r="O513">
        <f t="shared" si="278"/>
        <v>3</v>
      </c>
      <c r="P513">
        <f t="shared" si="279"/>
        <v>0</v>
      </c>
      <c r="Q513">
        <f t="shared" si="280"/>
        <v>29</v>
      </c>
      <c r="R513">
        <f t="shared" si="281"/>
        <v>0</v>
      </c>
      <c r="S513">
        <f t="shared" si="282"/>
        <v>0</v>
      </c>
      <c r="T513">
        <f t="shared" si="283"/>
        <v>7.75</v>
      </c>
      <c r="U513">
        <f t="shared" si="284"/>
        <v>0</v>
      </c>
      <c r="V513">
        <f t="shared" si="285"/>
        <v>0</v>
      </c>
      <c r="W513">
        <f t="shared" si="286"/>
        <v>1</v>
      </c>
      <c r="X513">
        <f t="shared" si="306"/>
        <v>0</v>
      </c>
      <c r="Y513">
        <f t="shared" si="305"/>
        <v>0</v>
      </c>
      <c r="Z513">
        <f t="shared" si="305"/>
        <v>0</v>
      </c>
      <c r="AA513">
        <f t="shared" si="305"/>
        <v>0</v>
      </c>
      <c r="AB513">
        <f t="shared" si="305"/>
        <v>0</v>
      </c>
      <c r="AC513">
        <f t="shared" si="305"/>
        <v>0</v>
      </c>
      <c r="AD513">
        <f t="shared" si="305"/>
        <v>0</v>
      </c>
      <c r="AE513">
        <f t="shared" si="304"/>
        <v>1</v>
      </c>
      <c r="AF513">
        <f t="shared" si="304"/>
        <v>0</v>
      </c>
      <c r="AG513">
        <f t="shared" si="304"/>
        <v>0</v>
      </c>
      <c r="AH513">
        <f t="shared" si="304"/>
        <v>0</v>
      </c>
      <c r="AI513">
        <f t="shared" si="304"/>
        <v>0</v>
      </c>
      <c r="AJ513">
        <f t="shared" si="303"/>
        <v>0</v>
      </c>
      <c r="AK513">
        <f t="shared" si="270"/>
        <v>0</v>
      </c>
      <c r="AM513">
        <f t="shared" si="287"/>
        <v>3</v>
      </c>
      <c r="AN513">
        <f t="shared" si="288"/>
        <v>0</v>
      </c>
      <c r="AO513">
        <f t="shared" si="289"/>
        <v>29</v>
      </c>
      <c r="AP513">
        <f t="shared" si="290"/>
        <v>0</v>
      </c>
      <c r="AQ513">
        <f t="shared" si="291"/>
        <v>7.75</v>
      </c>
      <c r="AR513">
        <f t="shared" si="292"/>
        <v>0</v>
      </c>
      <c r="AS513">
        <f t="shared" si="293"/>
        <v>0</v>
      </c>
      <c r="AT513">
        <f t="shared" si="294"/>
        <v>0</v>
      </c>
      <c r="AU513">
        <f t="shared" si="295"/>
        <v>0</v>
      </c>
      <c r="AV513">
        <f t="shared" si="296"/>
        <v>0</v>
      </c>
      <c r="AW513">
        <f t="shared" si="297"/>
        <v>0</v>
      </c>
      <c r="AX513">
        <f t="shared" si="298"/>
        <v>0</v>
      </c>
      <c r="AY513">
        <f t="shared" si="299"/>
        <v>1</v>
      </c>
      <c r="AZ513">
        <f t="shared" si="300"/>
        <v>0</v>
      </c>
      <c r="BA513">
        <f t="shared" si="301"/>
        <v>0</v>
      </c>
      <c r="BB513">
        <f t="shared" si="302"/>
        <v>0</v>
      </c>
      <c r="BD513">
        <f t="shared" si="271"/>
        <v>3</v>
      </c>
      <c r="BE513">
        <f t="shared" si="272"/>
        <v>0</v>
      </c>
      <c r="BF513">
        <f t="shared" si="273"/>
        <v>29</v>
      </c>
      <c r="BG513">
        <f t="shared" si="274"/>
        <v>0</v>
      </c>
      <c r="BH513">
        <f t="shared" si="275"/>
        <v>0</v>
      </c>
      <c r="BI513">
        <f t="shared" si="276"/>
        <v>0</v>
      </c>
      <c r="BJ513">
        <f t="shared" si="277"/>
        <v>0</v>
      </c>
    </row>
    <row r="514" spans="1:62" x14ac:dyDescent="0.25">
      <c r="A514">
        <v>0</v>
      </c>
      <c r="B514">
        <v>3</v>
      </c>
      <c r="C514" t="s">
        <v>733</v>
      </c>
      <c r="D514" t="s">
        <v>12</v>
      </c>
      <c r="F514">
        <v>0</v>
      </c>
      <c r="G514">
        <v>0</v>
      </c>
      <c r="H514" t="s">
        <v>734</v>
      </c>
      <c r="I514">
        <v>8.0500000000000007</v>
      </c>
      <c r="K514" t="s">
        <v>14</v>
      </c>
      <c r="O514">
        <f t="shared" si="278"/>
        <v>3</v>
      </c>
      <c r="P514">
        <f t="shared" si="279"/>
        <v>0</v>
      </c>
      <c r="Q514">
        <f t="shared" si="280"/>
        <v>0</v>
      </c>
      <c r="R514">
        <f t="shared" si="281"/>
        <v>0</v>
      </c>
      <c r="S514">
        <f t="shared" si="282"/>
        <v>0</v>
      </c>
      <c r="T514">
        <f t="shared" si="283"/>
        <v>8.0500000000000007</v>
      </c>
      <c r="U514">
        <f t="shared" si="284"/>
        <v>1</v>
      </c>
      <c r="V514">
        <f t="shared" si="285"/>
        <v>0</v>
      </c>
      <c r="W514">
        <f t="shared" si="286"/>
        <v>0</v>
      </c>
      <c r="X514">
        <f t="shared" si="306"/>
        <v>0</v>
      </c>
      <c r="Y514">
        <f t="shared" si="305"/>
        <v>0</v>
      </c>
      <c r="Z514">
        <f t="shared" si="305"/>
        <v>0</v>
      </c>
      <c r="AA514">
        <f t="shared" si="305"/>
        <v>0</v>
      </c>
      <c r="AB514">
        <f t="shared" si="305"/>
        <v>0</v>
      </c>
      <c r="AC514">
        <f t="shared" si="305"/>
        <v>0</v>
      </c>
      <c r="AD514">
        <f t="shared" si="305"/>
        <v>0</v>
      </c>
      <c r="AE514">
        <f t="shared" si="304"/>
        <v>1</v>
      </c>
      <c r="AF514">
        <f t="shared" si="304"/>
        <v>0</v>
      </c>
      <c r="AG514">
        <f t="shared" si="304"/>
        <v>0</v>
      </c>
      <c r="AH514">
        <f t="shared" si="304"/>
        <v>0</v>
      </c>
      <c r="AI514">
        <f t="shared" si="304"/>
        <v>0</v>
      </c>
      <c r="AJ514">
        <f t="shared" si="303"/>
        <v>0</v>
      </c>
      <c r="AK514">
        <f t="shared" si="270"/>
        <v>0</v>
      </c>
      <c r="AM514">
        <f t="shared" si="287"/>
        <v>3</v>
      </c>
      <c r="AN514">
        <f t="shared" si="288"/>
        <v>0</v>
      </c>
      <c r="AO514">
        <f t="shared" si="289"/>
        <v>0</v>
      </c>
      <c r="AP514">
        <f t="shared" si="290"/>
        <v>0</v>
      </c>
      <c r="AQ514">
        <f t="shared" si="291"/>
        <v>8.0500000000000007</v>
      </c>
      <c r="AR514">
        <f t="shared" si="292"/>
        <v>0</v>
      </c>
      <c r="AS514">
        <f t="shared" si="293"/>
        <v>0</v>
      </c>
      <c r="AT514">
        <f t="shared" si="294"/>
        <v>0</v>
      </c>
      <c r="AU514">
        <f t="shared" si="295"/>
        <v>0</v>
      </c>
      <c r="AV514">
        <f t="shared" si="296"/>
        <v>0</v>
      </c>
      <c r="AW514">
        <f t="shared" si="297"/>
        <v>0</v>
      </c>
      <c r="AX514">
        <f t="shared" si="298"/>
        <v>0</v>
      </c>
      <c r="AY514">
        <f t="shared" si="299"/>
        <v>1</v>
      </c>
      <c r="AZ514">
        <f t="shared" si="300"/>
        <v>0</v>
      </c>
      <c r="BA514">
        <f t="shared" si="301"/>
        <v>0</v>
      </c>
      <c r="BB514">
        <f t="shared" si="302"/>
        <v>0</v>
      </c>
      <c r="BD514">
        <f t="shared" si="271"/>
        <v>3</v>
      </c>
      <c r="BE514">
        <f t="shared" si="272"/>
        <v>0</v>
      </c>
      <c r="BF514">
        <f t="shared" si="273"/>
        <v>0</v>
      </c>
      <c r="BG514">
        <f t="shared" si="274"/>
        <v>0</v>
      </c>
      <c r="BH514">
        <f t="shared" si="275"/>
        <v>0</v>
      </c>
      <c r="BI514">
        <f t="shared" si="276"/>
        <v>0</v>
      </c>
      <c r="BJ514">
        <f t="shared" si="277"/>
        <v>0</v>
      </c>
    </row>
    <row r="515" spans="1:62" x14ac:dyDescent="0.25">
      <c r="A515">
        <v>1</v>
      </c>
      <c r="B515">
        <v>1</v>
      </c>
      <c r="C515" t="s">
        <v>735</v>
      </c>
      <c r="D515" t="s">
        <v>12</v>
      </c>
      <c r="E515">
        <v>36</v>
      </c>
      <c r="F515">
        <v>0</v>
      </c>
      <c r="G515">
        <v>0</v>
      </c>
      <c r="H515" t="s">
        <v>736</v>
      </c>
      <c r="I515">
        <v>26.287500000000001</v>
      </c>
      <c r="J515" t="s">
        <v>737</v>
      </c>
      <c r="K515" t="s">
        <v>14</v>
      </c>
      <c r="O515">
        <f t="shared" si="278"/>
        <v>1</v>
      </c>
      <c r="P515">
        <f t="shared" si="279"/>
        <v>0</v>
      </c>
      <c r="Q515">
        <f t="shared" si="280"/>
        <v>36</v>
      </c>
      <c r="R515">
        <f t="shared" si="281"/>
        <v>0</v>
      </c>
      <c r="S515">
        <f t="shared" si="282"/>
        <v>0</v>
      </c>
      <c r="T515">
        <f t="shared" si="283"/>
        <v>26.287500000000001</v>
      </c>
      <c r="U515">
        <f t="shared" si="284"/>
        <v>1</v>
      </c>
      <c r="V515">
        <f t="shared" si="285"/>
        <v>0</v>
      </c>
      <c r="W515">
        <f t="shared" si="286"/>
        <v>0</v>
      </c>
      <c r="X515">
        <f t="shared" si="306"/>
        <v>0</v>
      </c>
      <c r="Y515">
        <f t="shared" si="305"/>
        <v>0</v>
      </c>
      <c r="Z515">
        <f t="shared" si="305"/>
        <v>0</v>
      </c>
      <c r="AA515">
        <f t="shared" si="305"/>
        <v>0</v>
      </c>
      <c r="AB515">
        <f t="shared" si="305"/>
        <v>1</v>
      </c>
      <c r="AC515">
        <f t="shared" si="305"/>
        <v>0</v>
      </c>
      <c r="AD515">
        <f t="shared" si="305"/>
        <v>0</v>
      </c>
      <c r="AE515">
        <f t="shared" si="304"/>
        <v>1</v>
      </c>
      <c r="AF515">
        <f t="shared" si="304"/>
        <v>0</v>
      </c>
      <c r="AG515">
        <f t="shared" si="304"/>
        <v>0</v>
      </c>
      <c r="AH515">
        <f t="shared" si="304"/>
        <v>0</v>
      </c>
      <c r="AI515">
        <f t="shared" si="304"/>
        <v>0</v>
      </c>
      <c r="AJ515">
        <f t="shared" si="303"/>
        <v>0</v>
      </c>
      <c r="AK515">
        <f t="shared" ref="AK515:AK578" si="307">IF(SUM(AE515:AJ515)&lt;1,1,0)</f>
        <v>0</v>
      </c>
      <c r="AM515">
        <f t="shared" si="287"/>
        <v>1</v>
      </c>
      <c r="AN515">
        <f t="shared" si="288"/>
        <v>0</v>
      </c>
      <c r="AO515">
        <f t="shared" si="289"/>
        <v>36</v>
      </c>
      <c r="AP515">
        <f t="shared" si="290"/>
        <v>0</v>
      </c>
      <c r="AQ515">
        <f t="shared" si="291"/>
        <v>26.287500000000001</v>
      </c>
      <c r="AR515">
        <f t="shared" si="292"/>
        <v>0</v>
      </c>
      <c r="AS515">
        <f t="shared" si="293"/>
        <v>0</v>
      </c>
      <c r="AT515">
        <f t="shared" si="294"/>
        <v>0</v>
      </c>
      <c r="AU515">
        <f t="shared" si="295"/>
        <v>0</v>
      </c>
      <c r="AV515">
        <f t="shared" si="296"/>
        <v>1</v>
      </c>
      <c r="AW515">
        <f t="shared" si="297"/>
        <v>0</v>
      </c>
      <c r="AX515">
        <f t="shared" si="298"/>
        <v>0</v>
      </c>
      <c r="AY515">
        <f t="shared" si="299"/>
        <v>1</v>
      </c>
      <c r="AZ515">
        <f t="shared" si="300"/>
        <v>0</v>
      </c>
      <c r="BA515">
        <f t="shared" si="301"/>
        <v>0</v>
      </c>
      <c r="BB515">
        <f t="shared" si="302"/>
        <v>0</v>
      </c>
      <c r="BD515">
        <f t="shared" ref="BD515:BD578" si="308">AM515</f>
        <v>1</v>
      </c>
      <c r="BE515">
        <f t="shared" ref="BE515:BE578" si="309">AN515</f>
        <v>0</v>
      </c>
      <c r="BF515">
        <f t="shared" ref="BF515:BF578" si="310">AO515</f>
        <v>36</v>
      </c>
      <c r="BG515">
        <f t="shared" ref="BG515:BG578" si="311">AP515</f>
        <v>0</v>
      </c>
      <c r="BH515">
        <f t="shared" ref="BH515:BH578" si="312">AU515</f>
        <v>0</v>
      </c>
      <c r="BI515">
        <f t="shared" ref="BI515:BI578" si="313">AV515</f>
        <v>1</v>
      </c>
      <c r="BJ515">
        <f t="shared" ref="BJ515:BJ578" si="314">BA515</f>
        <v>0</v>
      </c>
    </row>
    <row r="516" spans="1:62" x14ac:dyDescent="0.25">
      <c r="A516">
        <v>1</v>
      </c>
      <c r="B516">
        <v>1</v>
      </c>
      <c r="C516" t="s">
        <v>738</v>
      </c>
      <c r="D516" t="s">
        <v>16</v>
      </c>
      <c r="E516">
        <v>54</v>
      </c>
      <c r="F516">
        <v>1</v>
      </c>
      <c r="G516">
        <v>0</v>
      </c>
      <c r="H516" t="s">
        <v>739</v>
      </c>
      <c r="I516">
        <v>59.4</v>
      </c>
      <c r="K516" t="s">
        <v>19</v>
      </c>
      <c r="O516">
        <f t="shared" ref="O516:O579" si="315">B516</f>
        <v>1</v>
      </c>
      <c r="P516">
        <f t="shared" ref="P516:P579" si="316">IF(D516="female",1,IF(D516="male",0))</f>
        <v>1</v>
      </c>
      <c r="Q516">
        <f t="shared" ref="Q516:Q579" si="317">E516</f>
        <v>54</v>
      </c>
      <c r="R516">
        <f t="shared" ref="R516:R579" si="318">F516</f>
        <v>1</v>
      </c>
      <c r="S516">
        <f t="shared" ref="S516:S579" si="319">G516</f>
        <v>0</v>
      </c>
      <c r="T516">
        <f t="shared" ref="T516:T579" si="320">I516</f>
        <v>59.4</v>
      </c>
      <c r="U516">
        <f t="shared" ref="U516:U579" si="321">IF(K516="S",1,0)</f>
        <v>0</v>
      </c>
      <c r="V516">
        <f t="shared" ref="V516:V579" si="322">IF(K516="C",1,0)</f>
        <v>1</v>
      </c>
      <c r="W516">
        <f t="shared" ref="W516:W579" si="323">IF(K516="Q",1,0)</f>
        <v>0</v>
      </c>
      <c r="X516">
        <f t="shared" si="306"/>
        <v>0</v>
      </c>
      <c r="Y516">
        <f t="shared" si="305"/>
        <v>0</v>
      </c>
      <c r="Z516">
        <f t="shared" si="305"/>
        <v>0</v>
      </c>
      <c r="AA516">
        <f t="shared" si="305"/>
        <v>0</v>
      </c>
      <c r="AB516">
        <f t="shared" si="305"/>
        <v>0</v>
      </c>
      <c r="AC516">
        <f t="shared" si="305"/>
        <v>0</v>
      </c>
      <c r="AD516">
        <f t="shared" si="305"/>
        <v>0</v>
      </c>
      <c r="AE516">
        <f t="shared" si="304"/>
        <v>0</v>
      </c>
      <c r="AF516">
        <f t="shared" si="304"/>
        <v>1</v>
      </c>
      <c r="AG516">
        <f t="shared" si="304"/>
        <v>0</v>
      </c>
      <c r="AH516">
        <f t="shared" si="304"/>
        <v>0</v>
      </c>
      <c r="AI516">
        <f t="shared" si="304"/>
        <v>0</v>
      </c>
      <c r="AJ516">
        <f t="shared" si="303"/>
        <v>0</v>
      </c>
      <c r="AK516">
        <f t="shared" si="307"/>
        <v>0</v>
      </c>
      <c r="AM516">
        <f t="shared" ref="AM516:AM579" si="324">O516</f>
        <v>1</v>
      </c>
      <c r="AN516">
        <f t="shared" ref="AN516:AN579" si="325">P516</f>
        <v>1</v>
      </c>
      <c r="AO516">
        <f t="shared" ref="AO516:AO579" si="326">Q516</f>
        <v>54</v>
      </c>
      <c r="AP516">
        <f t="shared" ref="AP516:AP579" si="327">R516</f>
        <v>1</v>
      </c>
      <c r="AQ516">
        <f t="shared" ref="AQ516:AQ579" si="328">T516</f>
        <v>59.4</v>
      </c>
      <c r="AR516">
        <f t="shared" ref="AR516:AR579" si="329">X516</f>
        <v>0</v>
      </c>
      <c r="AS516">
        <f t="shared" ref="AS516:AS579" si="330">Y516</f>
        <v>0</v>
      </c>
      <c r="AT516">
        <f t="shared" ref="AT516:AT579" si="331">Z516</f>
        <v>0</v>
      </c>
      <c r="AU516">
        <f t="shared" ref="AU516:AU579" si="332">AA516</f>
        <v>0</v>
      </c>
      <c r="AV516">
        <f t="shared" ref="AV516:AV579" si="333">AB516</f>
        <v>0</v>
      </c>
      <c r="AW516">
        <f t="shared" ref="AW516:AW579" si="334">AC516</f>
        <v>0</v>
      </c>
      <c r="AX516">
        <f t="shared" ref="AX516:AX579" si="335">AD516</f>
        <v>0</v>
      </c>
      <c r="AY516">
        <f t="shared" ref="AY516:AY579" si="336">AE516</f>
        <v>0</v>
      </c>
      <c r="AZ516">
        <f t="shared" ref="AZ516:AZ579" si="337">AF516</f>
        <v>1</v>
      </c>
      <c r="BA516">
        <f t="shared" ref="BA516:BA579" si="338">AG516</f>
        <v>0</v>
      </c>
      <c r="BB516">
        <f t="shared" ref="BB516:BB579" si="339">AH516</f>
        <v>0</v>
      </c>
      <c r="BD516">
        <f t="shared" si="308"/>
        <v>1</v>
      </c>
      <c r="BE516">
        <f t="shared" si="309"/>
        <v>1</v>
      </c>
      <c r="BF516">
        <f t="shared" si="310"/>
        <v>54</v>
      </c>
      <c r="BG516">
        <f t="shared" si="311"/>
        <v>1</v>
      </c>
      <c r="BH516">
        <f t="shared" si="312"/>
        <v>0</v>
      </c>
      <c r="BI516">
        <f t="shared" si="313"/>
        <v>0</v>
      </c>
      <c r="BJ516">
        <f t="shared" si="314"/>
        <v>0</v>
      </c>
    </row>
    <row r="517" spans="1:62" x14ac:dyDescent="0.25">
      <c r="A517">
        <v>0</v>
      </c>
      <c r="B517">
        <v>3</v>
      </c>
      <c r="C517" t="s">
        <v>740</v>
      </c>
      <c r="D517" t="s">
        <v>12</v>
      </c>
      <c r="E517">
        <v>24</v>
      </c>
      <c r="F517">
        <v>0</v>
      </c>
      <c r="G517">
        <v>0</v>
      </c>
      <c r="H517">
        <v>349209</v>
      </c>
      <c r="I517">
        <v>7.4958</v>
      </c>
      <c r="K517" t="s">
        <v>14</v>
      </c>
      <c r="O517">
        <f t="shared" si="315"/>
        <v>3</v>
      </c>
      <c r="P517">
        <f t="shared" si="316"/>
        <v>0</v>
      </c>
      <c r="Q517">
        <f t="shared" si="317"/>
        <v>24</v>
      </c>
      <c r="R517">
        <f t="shared" si="318"/>
        <v>0</v>
      </c>
      <c r="S517">
        <f t="shared" si="319"/>
        <v>0</v>
      </c>
      <c r="T517">
        <f t="shared" si="320"/>
        <v>7.4958</v>
      </c>
      <c r="U517">
        <f t="shared" si="321"/>
        <v>1</v>
      </c>
      <c r="V517">
        <f t="shared" si="322"/>
        <v>0</v>
      </c>
      <c r="W517">
        <f t="shared" si="323"/>
        <v>0</v>
      </c>
      <c r="X517">
        <f t="shared" si="306"/>
        <v>0</v>
      </c>
      <c r="Y517">
        <f t="shared" si="305"/>
        <v>0</v>
      </c>
      <c r="Z517">
        <f t="shared" si="305"/>
        <v>0</v>
      </c>
      <c r="AA517">
        <f t="shared" si="305"/>
        <v>0</v>
      </c>
      <c r="AB517">
        <f t="shared" si="305"/>
        <v>0</v>
      </c>
      <c r="AC517">
        <f t="shared" si="305"/>
        <v>0</v>
      </c>
      <c r="AD517">
        <f t="shared" si="305"/>
        <v>0</v>
      </c>
      <c r="AE517">
        <f t="shared" si="304"/>
        <v>1</v>
      </c>
      <c r="AF517">
        <f t="shared" si="304"/>
        <v>0</v>
      </c>
      <c r="AG517">
        <f t="shared" si="304"/>
        <v>0</v>
      </c>
      <c r="AH517">
        <f t="shared" si="304"/>
        <v>0</v>
      </c>
      <c r="AI517">
        <f t="shared" si="304"/>
        <v>0</v>
      </c>
      <c r="AJ517">
        <f t="shared" si="303"/>
        <v>0</v>
      </c>
      <c r="AK517">
        <f t="shared" si="307"/>
        <v>0</v>
      </c>
      <c r="AM517">
        <f t="shared" si="324"/>
        <v>3</v>
      </c>
      <c r="AN517">
        <f t="shared" si="325"/>
        <v>0</v>
      </c>
      <c r="AO517">
        <f t="shared" si="326"/>
        <v>24</v>
      </c>
      <c r="AP517">
        <f t="shared" si="327"/>
        <v>0</v>
      </c>
      <c r="AQ517">
        <f t="shared" si="328"/>
        <v>7.4958</v>
      </c>
      <c r="AR517">
        <f t="shared" si="329"/>
        <v>0</v>
      </c>
      <c r="AS517">
        <f t="shared" si="330"/>
        <v>0</v>
      </c>
      <c r="AT517">
        <f t="shared" si="331"/>
        <v>0</v>
      </c>
      <c r="AU517">
        <f t="shared" si="332"/>
        <v>0</v>
      </c>
      <c r="AV517">
        <f t="shared" si="333"/>
        <v>0</v>
      </c>
      <c r="AW517">
        <f t="shared" si="334"/>
        <v>0</v>
      </c>
      <c r="AX517">
        <f t="shared" si="335"/>
        <v>0</v>
      </c>
      <c r="AY517">
        <f t="shared" si="336"/>
        <v>1</v>
      </c>
      <c r="AZ517">
        <f t="shared" si="337"/>
        <v>0</v>
      </c>
      <c r="BA517">
        <f t="shared" si="338"/>
        <v>0</v>
      </c>
      <c r="BB517">
        <f t="shared" si="339"/>
        <v>0</v>
      </c>
      <c r="BD517">
        <f t="shared" si="308"/>
        <v>3</v>
      </c>
      <c r="BE517">
        <f t="shared" si="309"/>
        <v>0</v>
      </c>
      <c r="BF517">
        <f t="shared" si="310"/>
        <v>24</v>
      </c>
      <c r="BG517">
        <f t="shared" si="311"/>
        <v>0</v>
      </c>
      <c r="BH517">
        <f t="shared" si="312"/>
        <v>0</v>
      </c>
      <c r="BI517">
        <f t="shared" si="313"/>
        <v>0</v>
      </c>
      <c r="BJ517">
        <f t="shared" si="314"/>
        <v>0</v>
      </c>
    </row>
    <row r="518" spans="1:62" x14ac:dyDescent="0.25">
      <c r="A518">
        <v>0</v>
      </c>
      <c r="B518">
        <v>1</v>
      </c>
      <c r="C518" t="s">
        <v>741</v>
      </c>
      <c r="D518" t="s">
        <v>12</v>
      </c>
      <c r="E518">
        <v>47</v>
      </c>
      <c r="F518">
        <v>0</v>
      </c>
      <c r="G518">
        <v>0</v>
      </c>
      <c r="H518">
        <v>36967</v>
      </c>
      <c r="I518">
        <v>34.020800000000001</v>
      </c>
      <c r="J518" t="s">
        <v>742</v>
      </c>
      <c r="K518" t="s">
        <v>14</v>
      </c>
      <c r="O518">
        <f t="shared" si="315"/>
        <v>1</v>
      </c>
      <c r="P518">
        <f t="shared" si="316"/>
        <v>0</v>
      </c>
      <c r="Q518">
        <f t="shared" si="317"/>
        <v>47</v>
      </c>
      <c r="R518">
        <f t="shared" si="318"/>
        <v>0</v>
      </c>
      <c r="S518">
        <f t="shared" si="319"/>
        <v>0</v>
      </c>
      <c r="T518">
        <f t="shared" si="320"/>
        <v>34.020800000000001</v>
      </c>
      <c r="U518">
        <f t="shared" si="321"/>
        <v>1</v>
      </c>
      <c r="V518">
        <f t="shared" si="322"/>
        <v>0</v>
      </c>
      <c r="W518">
        <f t="shared" si="323"/>
        <v>0</v>
      </c>
      <c r="X518">
        <f t="shared" si="306"/>
        <v>0</v>
      </c>
      <c r="Y518">
        <f t="shared" si="305"/>
        <v>0</v>
      </c>
      <c r="Z518">
        <f t="shared" si="305"/>
        <v>0</v>
      </c>
      <c r="AA518">
        <f t="shared" si="305"/>
        <v>1</v>
      </c>
      <c r="AB518">
        <f t="shared" si="305"/>
        <v>0</v>
      </c>
      <c r="AC518">
        <f t="shared" si="305"/>
        <v>0</v>
      </c>
      <c r="AD518">
        <f t="shared" si="305"/>
        <v>0</v>
      </c>
      <c r="AE518">
        <f t="shared" si="304"/>
        <v>1</v>
      </c>
      <c r="AF518">
        <f t="shared" si="304"/>
        <v>0</v>
      </c>
      <c r="AG518">
        <f t="shared" si="304"/>
        <v>0</v>
      </c>
      <c r="AH518">
        <f t="shared" si="304"/>
        <v>0</v>
      </c>
      <c r="AI518">
        <f t="shared" si="304"/>
        <v>0</v>
      </c>
      <c r="AJ518">
        <f t="shared" si="303"/>
        <v>0</v>
      </c>
      <c r="AK518">
        <f t="shared" si="307"/>
        <v>0</v>
      </c>
      <c r="AM518">
        <f t="shared" si="324"/>
        <v>1</v>
      </c>
      <c r="AN518">
        <f t="shared" si="325"/>
        <v>0</v>
      </c>
      <c r="AO518">
        <f t="shared" si="326"/>
        <v>47</v>
      </c>
      <c r="AP518">
        <f t="shared" si="327"/>
        <v>0</v>
      </c>
      <c r="AQ518">
        <f t="shared" si="328"/>
        <v>34.020800000000001</v>
      </c>
      <c r="AR518">
        <f t="shared" si="329"/>
        <v>0</v>
      </c>
      <c r="AS518">
        <f t="shared" si="330"/>
        <v>0</v>
      </c>
      <c r="AT518">
        <f t="shared" si="331"/>
        <v>0</v>
      </c>
      <c r="AU518">
        <f t="shared" si="332"/>
        <v>1</v>
      </c>
      <c r="AV518">
        <f t="shared" si="333"/>
        <v>0</v>
      </c>
      <c r="AW518">
        <f t="shared" si="334"/>
        <v>0</v>
      </c>
      <c r="AX518">
        <f t="shared" si="335"/>
        <v>0</v>
      </c>
      <c r="AY518">
        <f t="shared" si="336"/>
        <v>1</v>
      </c>
      <c r="AZ518">
        <f t="shared" si="337"/>
        <v>0</v>
      </c>
      <c r="BA518">
        <f t="shared" si="338"/>
        <v>0</v>
      </c>
      <c r="BB518">
        <f t="shared" si="339"/>
        <v>0</v>
      </c>
      <c r="BD518">
        <f t="shared" si="308"/>
        <v>1</v>
      </c>
      <c r="BE518">
        <f t="shared" si="309"/>
        <v>0</v>
      </c>
      <c r="BF518">
        <f t="shared" si="310"/>
        <v>47</v>
      </c>
      <c r="BG518">
        <f t="shared" si="311"/>
        <v>0</v>
      </c>
      <c r="BH518">
        <f t="shared" si="312"/>
        <v>1</v>
      </c>
      <c r="BI518">
        <f t="shared" si="313"/>
        <v>0</v>
      </c>
      <c r="BJ518">
        <f t="shared" si="314"/>
        <v>0</v>
      </c>
    </row>
    <row r="519" spans="1:62" x14ac:dyDescent="0.25">
      <c r="A519">
        <v>1</v>
      </c>
      <c r="B519">
        <v>2</v>
      </c>
      <c r="C519" t="s">
        <v>743</v>
      </c>
      <c r="D519" t="s">
        <v>16</v>
      </c>
      <c r="E519">
        <v>34</v>
      </c>
      <c r="F519">
        <v>0</v>
      </c>
      <c r="G519">
        <v>0</v>
      </c>
      <c r="H519" t="s">
        <v>744</v>
      </c>
      <c r="I519">
        <v>10.5</v>
      </c>
      <c r="J519" t="s">
        <v>116</v>
      </c>
      <c r="K519" t="s">
        <v>14</v>
      </c>
      <c r="O519">
        <f t="shared" si="315"/>
        <v>2</v>
      </c>
      <c r="P519">
        <f t="shared" si="316"/>
        <v>1</v>
      </c>
      <c r="Q519">
        <f t="shared" si="317"/>
        <v>34</v>
      </c>
      <c r="R519">
        <f t="shared" si="318"/>
        <v>0</v>
      </c>
      <c r="S519">
        <f t="shared" si="319"/>
        <v>0</v>
      </c>
      <c r="T519">
        <f t="shared" si="320"/>
        <v>10.5</v>
      </c>
      <c r="U519">
        <f t="shared" si="321"/>
        <v>1</v>
      </c>
      <c r="V519">
        <f t="shared" si="322"/>
        <v>0</v>
      </c>
      <c r="W519">
        <f t="shared" si="323"/>
        <v>0</v>
      </c>
      <c r="X519">
        <f t="shared" si="306"/>
        <v>0</v>
      </c>
      <c r="Y519">
        <f t="shared" si="305"/>
        <v>0</v>
      </c>
      <c r="Z519">
        <f t="shared" si="305"/>
        <v>0</v>
      </c>
      <c r="AA519">
        <f t="shared" si="305"/>
        <v>0</v>
      </c>
      <c r="AB519">
        <f t="shared" si="305"/>
        <v>0</v>
      </c>
      <c r="AC519">
        <f t="shared" si="305"/>
        <v>1</v>
      </c>
      <c r="AD519">
        <f t="shared" si="305"/>
        <v>0</v>
      </c>
      <c r="AE519">
        <f t="shared" si="304"/>
        <v>0</v>
      </c>
      <c r="AF519">
        <f t="shared" si="304"/>
        <v>1</v>
      </c>
      <c r="AG519">
        <f t="shared" si="304"/>
        <v>0</v>
      </c>
      <c r="AH519">
        <f t="shared" si="304"/>
        <v>0</v>
      </c>
      <c r="AI519">
        <f t="shared" si="304"/>
        <v>0</v>
      </c>
      <c r="AJ519">
        <f t="shared" si="303"/>
        <v>0</v>
      </c>
      <c r="AK519">
        <f t="shared" si="307"/>
        <v>0</v>
      </c>
      <c r="AM519">
        <f t="shared" si="324"/>
        <v>2</v>
      </c>
      <c r="AN519">
        <f t="shared" si="325"/>
        <v>1</v>
      </c>
      <c r="AO519">
        <f t="shared" si="326"/>
        <v>34</v>
      </c>
      <c r="AP519">
        <f t="shared" si="327"/>
        <v>0</v>
      </c>
      <c r="AQ519">
        <f t="shared" si="328"/>
        <v>10.5</v>
      </c>
      <c r="AR519">
        <f t="shared" si="329"/>
        <v>0</v>
      </c>
      <c r="AS519">
        <f t="shared" si="330"/>
        <v>0</v>
      </c>
      <c r="AT519">
        <f t="shared" si="331"/>
        <v>0</v>
      </c>
      <c r="AU519">
        <f t="shared" si="332"/>
        <v>0</v>
      </c>
      <c r="AV519">
        <f t="shared" si="333"/>
        <v>0</v>
      </c>
      <c r="AW519">
        <f t="shared" si="334"/>
        <v>1</v>
      </c>
      <c r="AX519">
        <f t="shared" si="335"/>
        <v>0</v>
      </c>
      <c r="AY519">
        <f t="shared" si="336"/>
        <v>0</v>
      </c>
      <c r="AZ519">
        <f t="shared" si="337"/>
        <v>1</v>
      </c>
      <c r="BA519">
        <f t="shared" si="338"/>
        <v>0</v>
      </c>
      <c r="BB519">
        <f t="shared" si="339"/>
        <v>0</v>
      </c>
      <c r="BD519">
        <f t="shared" si="308"/>
        <v>2</v>
      </c>
      <c r="BE519">
        <f t="shared" si="309"/>
        <v>1</v>
      </c>
      <c r="BF519">
        <f t="shared" si="310"/>
        <v>34</v>
      </c>
      <c r="BG519">
        <f t="shared" si="311"/>
        <v>0</v>
      </c>
      <c r="BH519">
        <f t="shared" si="312"/>
        <v>0</v>
      </c>
      <c r="BI519">
        <f t="shared" si="313"/>
        <v>0</v>
      </c>
      <c r="BJ519">
        <f t="shared" si="314"/>
        <v>0</v>
      </c>
    </row>
    <row r="520" spans="1:62" x14ac:dyDescent="0.25">
      <c r="A520">
        <v>0</v>
      </c>
      <c r="B520">
        <v>3</v>
      </c>
      <c r="C520" t="s">
        <v>745</v>
      </c>
      <c r="D520" t="s">
        <v>12</v>
      </c>
      <c r="F520">
        <v>0</v>
      </c>
      <c r="G520">
        <v>0</v>
      </c>
      <c r="H520">
        <v>371110</v>
      </c>
      <c r="I520">
        <v>24.15</v>
      </c>
      <c r="K520" t="s">
        <v>26</v>
      </c>
      <c r="O520">
        <f t="shared" si="315"/>
        <v>3</v>
      </c>
      <c r="P520">
        <f t="shared" si="316"/>
        <v>0</v>
      </c>
      <c r="Q520">
        <f t="shared" si="317"/>
        <v>0</v>
      </c>
      <c r="R520">
        <f t="shared" si="318"/>
        <v>0</v>
      </c>
      <c r="S520">
        <f t="shared" si="319"/>
        <v>0</v>
      </c>
      <c r="T520">
        <f t="shared" si="320"/>
        <v>24.15</v>
      </c>
      <c r="U520">
        <f t="shared" si="321"/>
        <v>0</v>
      </c>
      <c r="V520">
        <f t="shared" si="322"/>
        <v>0</v>
      </c>
      <c r="W520">
        <f t="shared" si="323"/>
        <v>1</v>
      </c>
      <c r="X520">
        <f t="shared" si="306"/>
        <v>0</v>
      </c>
      <c r="Y520">
        <f t="shared" si="305"/>
        <v>0</v>
      </c>
      <c r="Z520">
        <f t="shared" si="305"/>
        <v>0</v>
      </c>
      <c r="AA520">
        <f t="shared" si="305"/>
        <v>0</v>
      </c>
      <c r="AB520">
        <f t="shared" si="305"/>
        <v>0</v>
      </c>
      <c r="AC520">
        <f t="shared" ref="Y520:AD563" si="340">IF(LEFT($J520,1)=AC$2,1,0)</f>
        <v>0</v>
      </c>
      <c r="AD520">
        <f t="shared" si="340"/>
        <v>0</v>
      </c>
      <c r="AE520">
        <f t="shared" si="304"/>
        <v>1</v>
      </c>
      <c r="AF520">
        <f t="shared" si="304"/>
        <v>0</v>
      </c>
      <c r="AG520">
        <f t="shared" si="304"/>
        <v>0</v>
      </c>
      <c r="AH520">
        <f t="shared" si="304"/>
        <v>0</v>
      </c>
      <c r="AI520">
        <f t="shared" si="304"/>
        <v>0</v>
      </c>
      <c r="AJ520">
        <f t="shared" si="303"/>
        <v>0</v>
      </c>
      <c r="AK520">
        <f t="shared" si="307"/>
        <v>0</v>
      </c>
      <c r="AM520">
        <f t="shared" si="324"/>
        <v>3</v>
      </c>
      <c r="AN520">
        <f t="shared" si="325"/>
        <v>0</v>
      </c>
      <c r="AO520">
        <f t="shared" si="326"/>
        <v>0</v>
      </c>
      <c r="AP520">
        <f t="shared" si="327"/>
        <v>0</v>
      </c>
      <c r="AQ520">
        <f t="shared" si="328"/>
        <v>24.15</v>
      </c>
      <c r="AR520">
        <f t="shared" si="329"/>
        <v>0</v>
      </c>
      <c r="AS520">
        <f t="shared" si="330"/>
        <v>0</v>
      </c>
      <c r="AT520">
        <f t="shared" si="331"/>
        <v>0</v>
      </c>
      <c r="AU520">
        <f t="shared" si="332"/>
        <v>0</v>
      </c>
      <c r="AV520">
        <f t="shared" si="333"/>
        <v>0</v>
      </c>
      <c r="AW520">
        <f t="shared" si="334"/>
        <v>0</v>
      </c>
      <c r="AX520">
        <f t="shared" si="335"/>
        <v>0</v>
      </c>
      <c r="AY520">
        <f t="shared" si="336"/>
        <v>1</v>
      </c>
      <c r="AZ520">
        <f t="shared" si="337"/>
        <v>0</v>
      </c>
      <c r="BA520">
        <f t="shared" si="338"/>
        <v>0</v>
      </c>
      <c r="BB520">
        <f t="shared" si="339"/>
        <v>0</v>
      </c>
      <c r="BD520">
        <f t="shared" si="308"/>
        <v>3</v>
      </c>
      <c r="BE520">
        <f t="shared" si="309"/>
        <v>0</v>
      </c>
      <c r="BF520">
        <f t="shared" si="310"/>
        <v>0</v>
      </c>
      <c r="BG520">
        <f t="shared" si="311"/>
        <v>0</v>
      </c>
      <c r="BH520">
        <f t="shared" si="312"/>
        <v>0</v>
      </c>
      <c r="BI520">
        <f t="shared" si="313"/>
        <v>0</v>
      </c>
      <c r="BJ520">
        <f t="shared" si="314"/>
        <v>0</v>
      </c>
    </row>
    <row r="521" spans="1:62" x14ac:dyDescent="0.25">
      <c r="A521">
        <v>1</v>
      </c>
      <c r="B521">
        <v>2</v>
      </c>
      <c r="C521" t="s">
        <v>746</v>
      </c>
      <c r="D521" t="s">
        <v>16</v>
      </c>
      <c r="E521">
        <v>36</v>
      </c>
      <c r="F521">
        <v>1</v>
      </c>
      <c r="G521">
        <v>0</v>
      </c>
      <c r="H521">
        <v>226875</v>
      </c>
      <c r="I521">
        <v>26</v>
      </c>
      <c r="K521" t="s">
        <v>14</v>
      </c>
      <c r="O521">
        <f t="shared" si="315"/>
        <v>2</v>
      </c>
      <c r="P521">
        <f t="shared" si="316"/>
        <v>1</v>
      </c>
      <c r="Q521">
        <f t="shared" si="317"/>
        <v>36</v>
      </c>
      <c r="R521">
        <f t="shared" si="318"/>
        <v>1</v>
      </c>
      <c r="S521">
        <f t="shared" si="319"/>
        <v>0</v>
      </c>
      <c r="T521">
        <f t="shared" si="320"/>
        <v>26</v>
      </c>
      <c r="U521">
        <f t="shared" si="321"/>
        <v>1</v>
      </c>
      <c r="V521">
        <f t="shared" si="322"/>
        <v>0</v>
      </c>
      <c r="W521">
        <f t="shared" si="323"/>
        <v>0</v>
      </c>
      <c r="X521">
        <f t="shared" si="306"/>
        <v>0</v>
      </c>
      <c r="Y521">
        <f t="shared" si="340"/>
        <v>0</v>
      </c>
      <c r="Z521">
        <f t="shared" si="340"/>
        <v>0</v>
      </c>
      <c r="AA521">
        <f t="shared" si="340"/>
        <v>0</v>
      </c>
      <c r="AB521">
        <f t="shared" si="340"/>
        <v>0</v>
      </c>
      <c r="AC521">
        <f t="shared" si="340"/>
        <v>0</v>
      </c>
      <c r="AD521">
        <f t="shared" si="340"/>
        <v>0</v>
      </c>
      <c r="AE521">
        <f t="shared" si="304"/>
        <v>0</v>
      </c>
      <c r="AF521">
        <f t="shared" si="304"/>
        <v>1</v>
      </c>
      <c r="AG521">
        <f t="shared" si="304"/>
        <v>0</v>
      </c>
      <c r="AH521">
        <f t="shared" si="304"/>
        <v>0</v>
      </c>
      <c r="AI521">
        <f t="shared" si="304"/>
        <v>0</v>
      </c>
      <c r="AJ521">
        <f t="shared" si="303"/>
        <v>0</v>
      </c>
      <c r="AK521">
        <f t="shared" si="307"/>
        <v>0</v>
      </c>
      <c r="AM521">
        <f t="shared" si="324"/>
        <v>2</v>
      </c>
      <c r="AN521">
        <f t="shared" si="325"/>
        <v>1</v>
      </c>
      <c r="AO521">
        <f t="shared" si="326"/>
        <v>36</v>
      </c>
      <c r="AP521">
        <f t="shared" si="327"/>
        <v>1</v>
      </c>
      <c r="AQ521">
        <f t="shared" si="328"/>
        <v>26</v>
      </c>
      <c r="AR521">
        <f t="shared" si="329"/>
        <v>0</v>
      </c>
      <c r="AS521">
        <f t="shared" si="330"/>
        <v>0</v>
      </c>
      <c r="AT521">
        <f t="shared" si="331"/>
        <v>0</v>
      </c>
      <c r="AU521">
        <f t="shared" si="332"/>
        <v>0</v>
      </c>
      <c r="AV521">
        <f t="shared" si="333"/>
        <v>0</v>
      </c>
      <c r="AW521">
        <f t="shared" si="334"/>
        <v>0</v>
      </c>
      <c r="AX521">
        <f t="shared" si="335"/>
        <v>0</v>
      </c>
      <c r="AY521">
        <f t="shared" si="336"/>
        <v>0</v>
      </c>
      <c r="AZ521">
        <f t="shared" si="337"/>
        <v>1</v>
      </c>
      <c r="BA521">
        <f t="shared" si="338"/>
        <v>0</v>
      </c>
      <c r="BB521">
        <f t="shared" si="339"/>
        <v>0</v>
      </c>
      <c r="BD521">
        <f t="shared" si="308"/>
        <v>2</v>
      </c>
      <c r="BE521">
        <f t="shared" si="309"/>
        <v>1</v>
      </c>
      <c r="BF521">
        <f t="shared" si="310"/>
        <v>36</v>
      </c>
      <c r="BG521">
        <f t="shared" si="311"/>
        <v>1</v>
      </c>
      <c r="BH521">
        <f t="shared" si="312"/>
        <v>0</v>
      </c>
      <c r="BI521">
        <f t="shared" si="313"/>
        <v>0</v>
      </c>
      <c r="BJ521">
        <f t="shared" si="314"/>
        <v>0</v>
      </c>
    </row>
    <row r="522" spans="1:62" x14ac:dyDescent="0.25">
      <c r="A522">
        <v>0</v>
      </c>
      <c r="B522">
        <v>3</v>
      </c>
      <c r="C522" t="s">
        <v>747</v>
      </c>
      <c r="D522" t="s">
        <v>12</v>
      </c>
      <c r="E522">
        <v>32</v>
      </c>
      <c r="F522">
        <v>0</v>
      </c>
      <c r="G522">
        <v>0</v>
      </c>
      <c r="H522">
        <v>349242</v>
      </c>
      <c r="I522">
        <v>7.8958000000000004</v>
      </c>
      <c r="K522" t="s">
        <v>14</v>
      </c>
      <c r="O522">
        <f t="shared" si="315"/>
        <v>3</v>
      </c>
      <c r="P522">
        <f t="shared" si="316"/>
        <v>0</v>
      </c>
      <c r="Q522">
        <f t="shared" si="317"/>
        <v>32</v>
      </c>
      <c r="R522">
        <f t="shared" si="318"/>
        <v>0</v>
      </c>
      <c r="S522">
        <f t="shared" si="319"/>
        <v>0</v>
      </c>
      <c r="T522">
        <f t="shared" si="320"/>
        <v>7.8958000000000004</v>
      </c>
      <c r="U522">
        <f t="shared" si="321"/>
        <v>1</v>
      </c>
      <c r="V522">
        <f t="shared" si="322"/>
        <v>0</v>
      </c>
      <c r="W522">
        <f t="shared" si="323"/>
        <v>0</v>
      </c>
      <c r="X522">
        <f t="shared" si="306"/>
        <v>0</v>
      </c>
      <c r="Y522">
        <f t="shared" si="340"/>
        <v>0</v>
      </c>
      <c r="Z522">
        <f t="shared" si="340"/>
        <v>0</v>
      </c>
      <c r="AA522">
        <f t="shared" si="340"/>
        <v>0</v>
      </c>
      <c r="AB522">
        <f t="shared" si="340"/>
        <v>0</v>
      </c>
      <c r="AC522">
        <f t="shared" si="340"/>
        <v>0</v>
      </c>
      <c r="AD522">
        <f t="shared" si="340"/>
        <v>0</v>
      </c>
      <c r="AE522">
        <f t="shared" si="304"/>
        <v>1</v>
      </c>
      <c r="AF522">
        <f t="shared" si="304"/>
        <v>0</v>
      </c>
      <c r="AG522">
        <f t="shared" si="304"/>
        <v>0</v>
      </c>
      <c r="AH522">
        <f t="shared" si="304"/>
        <v>0</v>
      </c>
      <c r="AI522">
        <f t="shared" si="304"/>
        <v>0</v>
      </c>
      <c r="AJ522">
        <f t="shared" si="303"/>
        <v>0</v>
      </c>
      <c r="AK522">
        <f t="shared" si="307"/>
        <v>0</v>
      </c>
      <c r="AM522">
        <f t="shared" si="324"/>
        <v>3</v>
      </c>
      <c r="AN522">
        <f t="shared" si="325"/>
        <v>0</v>
      </c>
      <c r="AO522">
        <f t="shared" si="326"/>
        <v>32</v>
      </c>
      <c r="AP522">
        <f t="shared" si="327"/>
        <v>0</v>
      </c>
      <c r="AQ522">
        <f t="shared" si="328"/>
        <v>7.8958000000000004</v>
      </c>
      <c r="AR522">
        <f t="shared" si="329"/>
        <v>0</v>
      </c>
      <c r="AS522">
        <f t="shared" si="330"/>
        <v>0</v>
      </c>
      <c r="AT522">
        <f t="shared" si="331"/>
        <v>0</v>
      </c>
      <c r="AU522">
        <f t="shared" si="332"/>
        <v>0</v>
      </c>
      <c r="AV522">
        <f t="shared" si="333"/>
        <v>0</v>
      </c>
      <c r="AW522">
        <f t="shared" si="334"/>
        <v>0</v>
      </c>
      <c r="AX522">
        <f t="shared" si="335"/>
        <v>0</v>
      </c>
      <c r="AY522">
        <f t="shared" si="336"/>
        <v>1</v>
      </c>
      <c r="AZ522">
        <f t="shared" si="337"/>
        <v>0</v>
      </c>
      <c r="BA522">
        <f t="shared" si="338"/>
        <v>0</v>
      </c>
      <c r="BB522">
        <f t="shared" si="339"/>
        <v>0</v>
      </c>
      <c r="BD522">
        <f t="shared" si="308"/>
        <v>3</v>
      </c>
      <c r="BE522">
        <f t="shared" si="309"/>
        <v>0</v>
      </c>
      <c r="BF522">
        <f t="shared" si="310"/>
        <v>32</v>
      </c>
      <c r="BG522">
        <f t="shared" si="311"/>
        <v>0</v>
      </c>
      <c r="BH522">
        <f t="shared" si="312"/>
        <v>0</v>
      </c>
      <c r="BI522">
        <f t="shared" si="313"/>
        <v>0</v>
      </c>
      <c r="BJ522">
        <f t="shared" si="314"/>
        <v>0</v>
      </c>
    </row>
    <row r="523" spans="1:62" x14ac:dyDescent="0.25">
      <c r="A523">
        <v>1</v>
      </c>
      <c r="B523">
        <v>1</v>
      </c>
      <c r="C523" t="s">
        <v>748</v>
      </c>
      <c r="D523" t="s">
        <v>16</v>
      </c>
      <c r="E523">
        <v>30</v>
      </c>
      <c r="F523">
        <v>0</v>
      </c>
      <c r="G523">
        <v>0</v>
      </c>
      <c r="H523">
        <v>12749</v>
      </c>
      <c r="I523">
        <v>93.5</v>
      </c>
      <c r="J523" t="s">
        <v>749</v>
      </c>
      <c r="K523" t="s">
        <v>14</v>
      </c>
      <c r="O523">
        <f t="shared" si="315"/>
        <v>1</v>
      </c>
      <c r="P523">
        <f t="shared" si="316"/>
        <v>1</v>
      </c>
      <c r="Q523">
        <f t="shared" si="317"/>
        <v>30</v>
      </c>
      <c r="R523">
        <f t="shared" si="318"/>
        <v>0</v>
      </c>
      <c r="S523">
        <f t="shared" si="319"/>
        <v>0</v>
      </c>
      <c r="T523">
        <f t="shared" si="320"/>
        <v>93.5</v>
      </c>
      <c r="U523">
        <f t="shared" si="321"/>
        <v>1</v>
      </c>
      <c r="V523">
        <f t="shared" si="322"/>
        <v>0</v>
      </c>
      <c r="W523">
        <f t="shared" si="323"/>
        <v>0</v>
      </c>
      <c r="X523">
        <f t="shared" si="306"/>
        <v>0</v>
      </c>
      <c r="Y523">
        <f t="shared" si="340"/>
        <v>1</v>
      </c>
      <c r="Z523">
        <f t="shared" si="340"/>
        <v>0</v>
      </c>
      <c r="AA523">
        <f t="shared" si="340"/>
        <v>0</v>
      </c>
      <c r="AB523">
        <f t="shared" si="340"/>
        <v>0</v>
      </c>
      <c r="AC523">
        <f t="shared" si="340"/>
        <v>0</v>
      </c>
      <c r="AD523">
        <f t="shared" si="340"/>
        <v>0</v>
      </c>
      <c r="AE523">
        <f t="shared" si="304"/>
        <v>0</v>
      </c>
      <c r="AF523">
        <f t="shared" si="304"/>
        <v>0</v>
      </c>
      <c r="AG523">
        <f t="shared" si="304"/>
        <v>0</v>
      </c>
      <c r="AH523">
        <f t="shared" si="304"/>
        <v>1</v>
      </c>
      <c r="AI523">
        <f t="shared" si="304"/>
        <v>0</v>
      </c>
      <c r="AJ523">
        <f t="shared" si="303"/>
        <v>0</v>
      </c>
      <c r="AK523">
        <f t="shared" si="307"/>
        <v>0</v>
      </c>
      <c r="AM523">
        <f t="shared" si="324"/>
        <v>1</v>
      </c>
      <c r="AN523">
        <f t="shared" si="325"/>
        <v>1</v>
      </c>
      <c r="AO523">
        <f t="shared" si="326"/>
        <v>30</v>
      </c>
      <c r="AP523">
        <f t="shared" si="327"/>
        <v>0</v>
      </c>
      <c r="AQ523">
        <f t="shared" si="328"/>
        <v>93.5</v>
      </c>
      <c r="AR523">
        <f t="shared" si="329"/>
        <v>0</v>
      </c>
      <c r="AS523">
        <f t="shared" si="330"/>
        <v>1</v>
      </c>
      <c r="AT523">
        <f t="shared" si="331"/>
        <v>0</v>
      </c>
      <c r="AU523">
        <f t="shared" si="332"/>
        <v>0</v>
      </c>
      <c r="AV523">
        <f t="shared" si="333"/>
        <v>0</v>
      </c>
      <c r="AW523">
        <f t="shared" si="334"/>
        <v>0</v>
      </c>
      <c r="AX523">
        <f t="shared" si="335"/>
        <v>0</v>
      </c>
      <c r="AY523">
        <f t="shared" si="336"/>
        <v>0</v>
      </c>
      <c r="AZ523">
        <f t="shared" si="337"/>
        <v>0</v>
      </c>
      <c r="BA523">
        <f t="shared" si="338"/>
        <v>0</v>
      </c>
      <c r="BB523">
        <f t="shared" si="339"/>
        <v>1</v>
      </c>
      <c r="BD523">
        <f t="shared" si="308"/>
        <v>1</v>
      </c>
      <c r="BE523">
        <f t="shared" si="309"/>
        <v>1</v>
      </c>
      <c r="BF523">
        <f t="shared" si="310"/>
        <v>30</v>
      </c>
      <c r="BG523">
        <f t="shared" si="311"/>
        <v>0</v>
      </c>
      <c r="BH523">
        <f t="shared" si="312"/>
        <v>0</v>
      </c>
      <c r="BI523">
        <f t="shared" si="313"/>
        <v>0</v>
      </c>
      <c r="BJ523">
        <f t="shared" si="314"/>
        <v>0</v>
      </c>
    </row>
    <row r="524" spans="1:62" x14ac:dyDescent="0.25">
      <c r="A524">
        <v>0</v>
      </c>
      <c r="B524">
        <v>3</v>
      </c>
      <c r="C524" t="s">
        <v>750</v>
      </c>
      <c r="D524" t="s">
        <v>12</v>
      </c>
      <c r="E524">
        <v>22</v>
      </c>
      <c r="F524">
        <v>0</v>
      </c>
      <c r="G524">
        <v>0</v>
      </c>
      <c r="H524">
        <v>349252</v>
      </c>
      <c r="I524">
        <v>7.8958000000000004</v>
      </c>
      <c r="K524" t="s">
        <v>14</v>
      </c>
      <c r="O524">
        <f t="shared" si="315"/>
        <v>3</v>
      </c>
      <c r="P524">
        <f t="shared" si="316"/>
        <v>0</v>
      </c>
      <c r="Q524">
        <f t="shared" si="317"/>
        <v>22</v>
      </c>
      <c r="R524">
        <f t="shared" si="318"/>
        <v>0</v>
      </c>
      <c r="S524">
        <f t="shared" si="319"/>
        <v>0</v>
      </c>
      <c r="T524">
        <f t="shared" si="320"/>
        <v>7.8958000000000004</v>
      </c>
      <c r="U524">
        <f t="shared" si="321"/>
        <v>1</v>
      </c>
      <c r="V524">
        <f t="shared" si="322"/>
        <v>0</v>
      </c>
      <c r="W524">
        <f t="shared" si="323"/>
        <v>0</v>
      </c>
      <c r="X524">
        <f t="shared" si="306"/>
        <v>0</v>
      </c>
      <c r="Y524">
        <f t="shared" si="340"/>
        <v>0</v>
      </c>
      <c r="Z524">
        <f t="shared" si="340"/>
        <v>0</v>
      </c>
      <c r="AA524">
        <f t="shared" si="340"/>
        <v>0</v>
      </c>
      <c r="AB524">
        <f t="shared" si="340"/>
        <v>0</v>
      </c>
      <c r="AC524">
        <f t="shared" si="340"/>
        <v>0</v>
      </c>
      <c r="AD524">
        <f t="shared" si="340"/>
        <v>0</v>
      </c>
      <c r="AE524">
        <f t="shared" si="304"/>
        <v>1</v>
      </c>
      <c r="AF524">
        <f t="shared" si="304"/>
        <v>0</v>
      </c>
      <c r="AG524">
        <f t="shared" si="304"/>
        <v>0</v>
      </c>
      <c r="AH524">
        <f t="shared" si="304"/>
        <v>0</v>
      </c>
      <c r="AI524">
        <f t="shared" si="304"/>
        <v>0</v>
      </c>
      <c r="AJ524">
        <f t="shared" si="303"/>
        <v>0</v>
      </c>
      <c r="AK524">
        <f t="shared" si="307"/>
        <v>0</v>
      </c>
      <c r="AM524">
        <f t="shared" si="324"/>
        <v>3</v>
      </c>
      <c r="AN524">
        <f t="shared" si="325"/>
        <v>0</v>
      </c>
      <c r="AO524">
        <f t="shared" si="326"/>
        <v>22</v>
      </c>
      <c r="AP524">
        <f t="shared" si="327"/>
        <v>0</v>
      </c>
      <c r="AQ524">
        <f t="shared" si="328"/>
        <v>7.8958000000000004</v>
      </c>
      <c r="AR524">
        <f t="shared" si="329"/>
        <v>0</v>
      </c>
      <c r="AS524">
        <f t="shared" si="330"/>
        <v>0</v>
      </c>
      <c r="AT524">
        <f t="shared" si="331"/>
        <v>0</v>
      </c>
      <c r="AU524">
        <f t="shared" si="332"/>
        <v>0</v>
      </c>
      <c r="AV524">
        <f t="shared" si="333"/>
        <v>0</v>
      </c>
      <c r="AW524">
        <f t="shared" si="334"/>
        <v>0</v>
      </c>
      <c r="AX524">
        <f t="shared" si="335"/>
        <v>0</v>
      </c>
      <c r="AY524">
        <f t="shared" si="336"/>
        <v>1</v>
      </c>
      <c r="AZ524">
        <f t="shared" si="337"/>
        <v>0</v>
      </c>
      <c r="BA524">
        <f t="shared" si="338"/>
        <v>0</v>
      </c>
      <c r="BB524">
        <f t="shared" si="339"/>
        <v>0</v>
      </c>
      <c r="BD524">
        <f t="shared" si="308"/>
        <v>3</v>
      </c>
      <c r="BE524">
        <f t="shared" si="309"/>
        <v>0</v>
      </c>
      <c r="BF524">
        <f t="shared" si="310"/>
        <v>22</v>
      </c>
      <c r="BG524">
        <f t="shared" si="311"/>
        <v>0</v>
      </c>
      <c r="BH524">
        <f t="shared" si="312"/>
        <v>0</v>
      </c>
      <c r="BI524">
        <f t="shared" si="313"/>
        <v>0</v>
      </c>
      <c r="BJ524">
        <f t="shared" si="314"/>
        <v>0</v>
      </c>
    </row>
    <row r="525" spans="1:62" x14ac:dyDescent="0.25">
      <c r="A525">
        <v>0</v>
      </c>
      <c r="B525">
        <v>3</v>
      </c>
      <c r="C525" t="s">
        <v>751</v>
      </c>
      <c r="D525" t="s">
        <v>12</v>
      </c>
      <c r="F525">
        <v>0</v>
      </c>
      <c r="G525">
        <v>0</v>
      </c>
      <c r="H525">
        <v>2624</v>
      </c>
      <c r="I525">
        <v>7.2249999999999996</v>
      </c>
      <c r="K525" t="s">
        <v>19</v>
      </c>
      <c r="O525">
        <f t="shared" si="315"/>
        <v>3</v>
      </c>
      <c r="P525">
        <f t="shared" si="316"/>
        <v>0</v>
      </c>
      <c r="Q525">
        <f t="shared" si="317"/>
        <v>0</v>
      </c>
      <c r="R525">
        <f t="shared" si="318"/>
        <v>0</v>
      </c>
      <c r="S525">
        <f t="shared" si="319"/>
        <v>0</v>
      </c>
      <c r="T525">
        <f t="shared" si="320"/>
        <v>7.2249999999999996</v>
      </c>
      <c r="U525">
        <f t="shared" si="321"/>
        <v>0</v>
      </c>
      <c r="V525">
        <f t="shared" si="322"/>
        <v>1</v>
      </c>
      <c r="W525">
        <f t="shared" si="323"/>
        <v>0</v>
      </c>
      <c r="X525">
        <f t="shared" si="306"/>
        <v>0</v>
      </c>
      <c r="Y525">
        <f t="shared" si="340"/>
        <v>0</v>
      </c>
      <c r="Z525">
        <f t="shared" si="340"/>
        <v>0</v>
      </c>
      <c r="AA525">
        <f t="shared" si="340"/>
        <v>0</v>
      </c>
      <c r="AB525">
        <f t="shared" si="340"/>
        <v>0</v>
      </c>
      <c r="AC525">
        <f t="shared" si="340"/>
        <v>0</v>
      </c>
      <c r="AD525">
        <f t="shared" si="340"/>
        <v>0</v>
      </c>
      <c r="AE525">
        <f t="shared" si="304"/>
        <v>1</v>
      </c>
      <c r="AF525">
        <f t="shared" si="304"/>
        <v>0</v>
      </c>
      <c r="AG525">
        <f t="shared" si="304"/>
        <v>0</v>
      </c>
      <c r="AH525">
        <f t="shared" si="304"/>
        <v>0</v>
      </c>
      <c r="AI525">
        <f t="shared" si="304"/>
        <v>0</v>
      </c>
      <c r="AJ525">
        <f t="shared" si="303"/>
        <v>0</v>
      </c>
      <c r="AK525">
        <f t="shared" si="307"/>
        <v>0</v>
      </c>
      <c r="AM525">
        <f t="shared" si="324"/>
        <v>3</v>
      </c>
      <c r="AN525">
        <f t="shared" si="325"/>
        <v>0</v>
      </c>
      <c r="AO525">
        <f t="shared" si="326"/>
        <v>0</v>
      </c>
      <c r="AP525">
        <f t="shared" si="327"/>
        <v>0</v>
      </c>
      <c r="AQ525">
        <f t="shared" si="328"/>
        <v>7.2249999999999996</v>
      </c>
      <c r="AR525">
        <f t="shared" si="329"/>
        <v>0</v>
      </c>
      <c r="AS525">
        <f t="shared" si="330"/>
        <v>0</v>
      </c>
      <c r="AT525">
        <f t="shared" si="331"/>
        <v>0</v>
      </c>
      <c r="AU525">
        <f t="shared" si="332"/>
        <v>0</v>
      </c>
      <c r="AV525">
        <f t="shared" si="333"/>
        <v>0</v>
      </c>
      <c r="AW525">
        <f t="shared" si="334"/>
        <v>0</v>
      </c>
      <c r="AX525">
        <f t="shared" si="335"/>
        <v>0</v>
      </c>
      <c r="AY525">
        <f t="shared" si="336"/>
        <v>1</v>
      </c>
      <c r="AZ525">
        <f t="shared" si="337"/>
        <v>0</v>
      </c>
      <c r="BA525">
        <f t="shared" si="338"/>
        <v>0</v>
      </c>
      <c r="BB525">
        <f t="shared" si="339"/>
        <v>0</v>
      </c>
      <c r="BD525">
        <f t="shared" si="308"/>
        <v>3</v>
      </c>
      <c r="BE525">
        <f t="shared" si="309"/>
        <v>0</v>
      </c>
      <c r="BF525">
        <f t="shared" si="310"/>
        <v>0</v>
      </c>
      <c r="BG525">
        <f t="shared" si="311"/>
        <v>0</v>
      </c>
      <c r="BH525">
        <f t="shared" si="312"/>
        <v>0</v>
      </c>
      <c r="BI525">
        <f t="shared" si="313"/>
        <v>0</v>
      </c>
      <c r="BJ525">
        <f t="shared" si="314"/>
        <v>0</v>
      </c>
    </row>
    <row r="526" spans="1:62" x14ac:dyDescent="0.25">
      <c r="A526">
        <v>1</v>
      </c>
      <c r="B526">
        <v>1</v>
      </c>
      <c r="C526" t="s">
        <v>752</v>
      </c>
      <c r="D526" t="s">
        <v>16</v>
      </c>
      <c r="E526">
        <v>44</v>
      </c>
      <c r="F526">
        <v>0</v>
      </c>
      <c r="G526">
        <v>1</v>
      </c>
      <c r="H526">
        <v>111361</v>
      </c>
      <c r="I526">
        <v>57.979199999999999</v>
      </c>
      <c r="J526" t="s">
        <v>496</v>
      </c>
      <c r="K526" t="s">
        <v>19</v>
      </c>
      <c r="O526">
        <f t="shared" si="315"/>
        <v>1</v>
      </c>
      <c r="P526">
        <f t="shared" si="316"/>
        <v>1</v>
      </c>
      <c r="Q526">
        <f t="shared" si="317"/>
        <v>44</v>
      </c>
      <c r="R526">
        <f t="shared" si="318"/>
        <v>0</v>
      </c>
      <c r="S526">
        <f t="shared" si="319"/>
        <v>1</v>
      </c>
      <c r="T526">
        <f t="shared" si="320"/>
        <v>57.979199999999999</v>
      </c>
      <c r="U526">
        <f t="shared" si="321"/>
        <v>0</v>
      </c>
      <c r="V526">
        <f t="shared" si="322"/>
        <v>1</v>
      </c>
      <c r="W526">
        <f t="shared" si="323"/>
        <v>0</v>
      </c>
      <c r="X526">
        <f t="shared" si="306"/>
        <v>0</v>
      </c>
      <c r="Y526">
        <f t="shared" si="340"/>
        <v>1</v>
      </c>
      <c r="Z526">
        <f t="shared" si="340"/>
        <v>0</v>
      </c>
      <c r="AA526">
        <f t="shared" si="340"/>
        <v>0</v>
      </c>
      <c r="AB526">
        <f t="shared" si="340"/>
        <v>0</v>
      </c>
      <c r="AC526">
        <f t="shared" si="340"/>
        <v>0</v>
      </c>
      <c r="AD526">
        <f t="shared" si="340"/>
        <v>0</v>
      </c>
      <c r="AE526">
        <f t="shared" ref="AE526:AI576" si="341">IF(ISNUMBER(FIND(AE$2,$C526)),1,0)</f>
        <v>0</v>
      </c>
      <c r="AF526">
        <f t="shared" si="341"/>
        <v>1</v>
      </c>
      <c r="AG526">
        <f t="shared" si="341"/>
        <v>0</v>
      </c>
      <c r="AH526">
        <f t="shared" si="341"/>
        <v>0</v>
      </c>
      <c r="AI526">
        <f t="shared" si="341"/>
        <v>0</v>
      </c>
      <c r="AJ526">
        <f t="shared" si="303"/>
        <v>0</v>
      </c>
      <c r="AK526">
        <f t="shared" si="307"/>
        <v>0</v>
      </c>
      <c r="AM526">
        <f t="shared" si="324"/>
        <v>1</v>
      </c>
      <c r="AN526">
        <f t="shared" si="325"/>
        <v>1</v>
      </c>
      <c r="AO526">
        <f t="shared" si="326"/>
        <v>44</v>
      </c>
      <c r="AP526">
        <f t="shared" si="327"/>
        <v>0</v>
      </c>
      <c r="AQ526">
        <f t="shared" si="328"/>
        <v>57.979199999999999</v>
      </c>
      <c r="AR526">
        <f t="shared" si="329"/>
        <v>0</v>
      </c>
      <c r="AS526">
        <f t="shared" si="330"/>
        <v>1</v>
      </c>
      <c r="AT526">
        <f t="shared" si="331"/>
        <v>0</v>
      </c>
      <c r="AU526">
        <f t="shared" si="332"/>
        <v>0</v>
      </c>
      <c r="AV526">
        <f t="shared" si="333"/>
        <v>0</v>
      </c>
      <c r="AW526">
        <f t="shared" si="334"/>
        <v>0</v>
      </c>
      <c r="AX526">
        <f t="shared" si="335"/>
        <v>0</v>
      </c>
      <c r="AY526">
        <f t="shared" si="336"/>
        <v>0</v>
      </c>
      <c r="AZ526">
        <f t="shared" si="337"/>
        <v>1</v>
      </c>
      <c r="BA526">
        <f t="shared" si="338"/>
        <v>0</v>
      </c>
      <c r="BB526">
        <f t="shared" si="339"/>
        <v>0</v>
      </c>
      <c r="BD526">
        <f t="shared" si="308"/>
        <v>1</v>
      </c>
      <c r="BE526">
        <f t="shared" si="309"/>
        <v>1</v>
      </c>
      <c r="BF526">
        <f t="shared" si="310"/>
        <v>44</v>
      </c>
      <c r="BG526">
        <f t="shared" si="311"/>
        <v>0</v>
      </c>
      <c r="BH526">
        <f t="shared" si="312"/>
        <v>0</v>
      </c>
      <c r="BI526">
        <f t="shared" si="313"/>
        <v>0</v>
      </c>
      <c r="BJ526">
        <f t="shared" si="314"/>
        <v>0</v>
      </c>
    </row>
    <row r="527" spans="1:62" x14ac:dyDescent="0.25">
      <c r="A527">
        <v>0</v>
      </c>
      <c r="B527">
        <v>3</v>
      </c>
      <c r="C527" t="s">
        <v>753</v>
      </c>
      <c r="D527" t="s">
        <v>12</v>
      </c>
      <c r="F527">
        <v>0</v>
      </c>
      <c r="G527">
        <v>0</v>
      </c>
      <c r="H527">
        <v>2700</v>
      </c>
      <c r="I527">
        <v>7.2291999999999996</v>
      </c>
      <c r="K527" t="s">
        <v>19</v>
      </c>
      <c r="O527">
        <f t="shared" si="315"/>
        <v>3</v>
      </c>
      <c r="P527">
        <f t="shared" si="316"/>
        <v>0</v>
      </c>
      <c r="Q527">
        <f t="shared" si="317"/>
        <v>0</v>
      </c>
      <c r="R527">
        <f t="shared" si="318"/>
        <v>0</v>
      </c>
      <c r="S527">
        <f t="shared" si="319"/>
        <v>0</v>
      </c>
      <c r="T527">
        <f t="shared" si="320"/>
        <v>7.2291999999999996</v>
      </c>
      <c r="U527">
        <f t="shared" si="321"/>
        <v>0</v>
      </c>
      <c r="V527">
        <f t="shared" si="322"/>
        <v>1</v>
      </c>
      <c r="W527">
        <f t="shared" si="323"/>
        <v>0</v>
      </c>
      <c r="X527">
        <f t="shared" si="306"/>
        <v>0</v>
      </c>
      <c r="Y527">
        <f t="shared" si="340"/>
        <v>0</v>
      </c>
      <c r="Z527">
        <f t="shared" si="340"/>
        <v>0</v>
      </c>
      <c r="AA527">
        <f t="shared" si="340"/>
        <v>0</v>
      </c>
      <c r="AB527">
        <f t="shared" si="340"/>
        <v>0</v>
      </c>
      <c r="AC527">
        <f t="shared" si="340"/>
        <v>0</v>
      </c>
      <c r="AD527">
        <f t="shared" si="340"/>
        <v>0</v>
      </c>
      <c r="AE527">
        <f t="shared" si="341"/>
        <v>1</v>
      </c>
      <c r="AF527">
        <f t="shared" si="341"/>
        <v>0</v>
      </c>
      <c r="AG527">
        <f t="shared" si="341"/>
        <v>0</v>
      </c>
      <c r="AH527">
        <f t="shared" si="341"/>
        <v>0</v>
      </c>
      <c r="AI527">
        <f t="shared" si="341"/>
        <v>0</v>
      </c>
      <c r="AJ527">
        <f t="shared" si="303"/>
        <v>0</v>
      </c>
      <c r="AK527">
        <f t="shared" si="307"/>
        <v>0</v>
      </c>
      <c r="AM527">
        <f t="shared" si="324"/>
        <v>3</v>
      </c>
      <c r="AN527">
        <f t="shared" si="325"/>
        <v>0</v>
      </c>
      <c r="AO527">
        <f t="shared" si="326"/>
        <v>0</v>
      </c>
      <c r="AP527">
        <f t="shared" si="327"/>
        <v>0</v>
      </c>
      <c r="AQ527">
        <f t="shared" si="328"/>
        <v>7.2291999999999996</v>
      </c>
      <c r="AR527">
        <f t="shared" si="329"/>
        <v>0</v>
      </c>
      <c r="AS527">
        <f t="shared" si="330"/>
        <v>0</v>
      </c>
      <c r="AT527">
        <f t="shared" si="331"/>
        <v>0</v>
      </c>
      <c r="AU527">
        <f t="shared" si="332"/>
        <v>0</v>
      </c>
      <c r="AV527">
        <f t="shared" si="333"/>
        <v>0</v>
      </c>
      <c r="AW527">
        <f t="shared" si="334"/>
        <v>0</v>
      </c>
      <c r="AX527">
        <f t="shared" si="335"/>
        <v>0</v>
      </c>
      <c r="AY527">
        <f t="shared" si="336"/>
        <v>1</v>
      </c>
      <c r="AZ527">
        <f t="shared" si="337"/>
        <v>0</v>
      </c>
      <c r="BA527">
        <f t="shared" si="338"/>
        <v>0</v>
      </c>
      <c r="BB527">
        <f t="shared" si="339"/>
        <v>0</v>
      </c>
      <c r="BD527">
        <f t="shared" si="308"/>
        <v>3</v>
      </c>
      <c r="BE527">
        <f t="shared" si="309"/>
        <v>0</v>
      </c>
      <c r="BF527">
        <f t="shared" si="310"/>
        <v>0</v>
      </c>
      <c r="BG527">
        <f t="shared" si="311"/>
        <v>0</v>
      </c>
      <c r="BH527">
        <f t="shared" si="312"/>
        <v>0</v>
      </c>
      <c r="BI527">
        <f t="shared" si="313"/>
        <v>0</v>
      </c>
      <c r="BJ527">
        <f t="shared" si="314"/>
        <v>0</v>
      </c>
    </row>
    <row r="528" spans="1:62" x14ac:dyDescent="0.25">
      <c r="A528">
        <v>0</v>
      </c>
      <c r="B528">
        <v>3</v>
      </c>
      <c r="C528" t="s">
        <v>754</v>
      </c>
      <c r="D528" t="s">
        <v>12</v>
      </c>
      <c r="E528">
        <v>40.5</v>
      </c>
      <c r="F528">
        <v>0</v>
      </c>
      <c r="G528">
        <v>0</v>
      </c>
      <c r="H528">
        <v>367232</v>
      </c>
      <c r="I528">
        <v>7.75</v>
      </c>
      <c r="K528" t="s">
        <v>26</v>
      </c>
      <c r="O528">
        <f t="shared" si="315"/>
        <v>3</v>
      </c>
      <c r="P528">
        <f t="shared" si="316"/>
        <v>0</v>
      </c>
      <c r="Q528">
        <f t="shared" si="317"/>
        <v>40.5</v>
      </c>
      <c r="R528">
        <f t="shared" si="318"/>
        <v>0</v>
      </c>
      <c r="S528">
        <f t="shared" si="319"/>
        <v>0</v>
      </c>
      <c r="T528">
        <f t="shared" si="320"/>
        <v>7.75</v>
      </c>
      <c r="U528">
        <f t="shared" si="321"/>
        <v>0</v>
      </c>
      <c r="V528">
        <f t="shared" si="322"/>
        <v>0</v>
      </c>
      <c r="W528">
        <f t="shared" si="323"/>
        <v>1</v>
      </c>
      <c r="X528">
        <f t="shared" si="306"/>
        <v>0</v>
      </c>
      <c r="Y528">
        <f t="shared" si="340"/>
        <v>0</v>
      </c>
      <c r="Z528">
        <f t="shared" si="340"/>
        <v>0</v>
      </c>
      <c r="AA528">
        <f t="shared" si="340"/>
        <v>0</v>
      </c>
      <c r="AB528">
        <f t="shared" si="340"/>
        <v>0</v>
      </c>
      <c r="AC528">
        <f t="shared" si="340"/>
        <v>0</v>
      </c>
      <c r="AD528">
        <f t="shared" si="340"/>
        <v>0</v>
      </c>
      <c r="AE528">
        <f t="shared" si="341"/>
        <v>1</v>
      </c>
      <c r="AF528">
        <f t="shared" si="341"/>
        <v>0</v>
      </c>
      <c r="AG528">
        <f t="shared" si="341"/>
        <v>0</v>
      </c>
      <c r="AH528">
        <f t="shared" si="341"/>
        <v>0</v>
      </c>
      <c r="AI528">
        <f t="shared" si="341"/>
        <v>0</v>
      </c>
      <c r="AJ528">
        <f t="shared" si="303"/>
        <v>0</v>
      </c>
      <c r="AK528">
        <f t="shared" si="307"/>
        <v>0</v>
      </c>
      <c r="AM528">
        <f t="shared" si="324"/>
        <v>3</v>
      </c>
      <c r="AN528">
        <f t="shared" si="325"/>
        <v>0</v>
      </c>
      <c r="AO528">
        <f t="shared" si="326"/>
        <v>40.5</v>
      </c>
      <c r="AP528">
        <f t="shared" si="327"/>
        <v>0</v>
      </c>
      <c r="AQ528">
        <f t="shared" si="328"/>
        <v>7.75</v>
      </c>
      <c r="AR528">
        <f t="shared" si="329"/>
        <v>0</v>
      </c>
      <c r="AS528">
        <f t="shared" si="330"/>
        <v>0</v>
      </c>
      <c r="AT528">
        <f t="shared" si="331"/>
        <v>0</v>
      </c>
      <c r="AU528">
        <f t="shared" si="332"/>
        <v>0</v>
      </c>
      <c r="AV528">
        <f t="shared" si="333"/>
        <v>0</v>
      </c>
      <c r="AW528">
        <f t="shared" si="334"/>
        <v>0</v>
      </c>
      <c r="AX528">
        <f t="shared" si="335"/>
        <v>0</v>
      </c>
      <c r="AY528">
        <f t="shared" si="336"/>
        <v>1</v>
      </c>
      <c r="AZ528">
        <f t="shared" si="337"/>
        <v>0</v>
      </c>
      <c r="BA528">
        <f t="shared" si="338"/>
        <v>0</v>
      </c>
      <c r="BB528">
        <f t="shared" si="339"/>
        <v>0</v>
      </c>
      <c r="BD528">
        <f t="shared" si="308"/>
        <v>3</v>
      </c>
      <c r="BE528">
        <f t="shared" si="309"/>
        <v>0</v>
      </c>
      <c r="BF528">
        <f t="shared" si="310"/>
        <v>40.5</v>
      </c>
      <c r="BG528">
        <f t="shared" si="311"/>
        <v>0</v>
      </c>
      <c r="BH528">
        <f t="shared" si="312"/>
        <v>0</v>
      </c>
      <c r="BI528">
        <f t="shared" si="313"/>
        <v>0</v>
      </c>
      <c r="BJ528">
        <f t="shared" si="314"/>
        <v>0</v>
      </c>
    </row>
    <row r="529" spans="1:62" x14ac:dyDescent="0.25">
      <c r="A529">
        <v>1</v>
      </c>
      <c r="B529">
        <v>2</v>
      </c>
      <c r="C529" t="s">
        <v>755</v>
      </c>
      <c r="D529" t="s">
        <v>16</v>
      </c>
      <c r="E529">
        <v>50</v>
      </c>
      <c r="F529">
        <v>0</v>
      </c>
      <c r="G529">
        <v>0</v>
      </c>
      <c r="H529" t="s">
        <v>756</v>
      </c>
      <c r="I529">
        <v>10.5</v>
      </c>
      <c r="K529" t="s">
        <v>14</v>
      </c>
      <c r="O529">
        <f t="shared" si="315"/>
        <v>2</v>
      </c>
      <c r="P529">
        <f t="shared" si="316"/>
        <v>1</v>
      </c>
      <c r="Q529">
        <f t="shared" si="317"/>
        <v>50</v>
      </c>
      <c r="R529">
        <f t="shared" si="318"/>
        <v>0</v>
      </c>
      <c r="S529">
        <f t="shared" si="319"/>
        <v>0</v>
      </c>
      <c r="T529">
        <f t="shared" si="320"/>
        <v>10.5</v>
      </c>
      <c r="U529">
        <f t="shared" si="321"/>
        <v>1</v>
      </c>
      <c r="V529">
        <f t="shared" si="322"/>
        <v>0</v>
      </c>
      <c r="W529">
        <f t="shared" si="323"/>
        <v>0</v>
      </c>
      <c r="X529">
        <f t="shared" si="306"/>
        <v>0</v>
      </c>
      <c r="Y529">
        <f t="shared" si="340"/>
        <v>0</v>
      </c>
      <c r="Z529">
        <f t="shared" si="340"/>
        <v>0</v>
      </c>
      <c r="AA529">
        <f t="shared" si="340"/>
        <v>0</v>
      </c>
      <c r="AB529">
        <f t="shared" si="340"/>
        <v>0</v>
      </c>
      <c r="AC529">
        <f t="shared" si="340"/>
        <v>0</v>
      </c>
      <c r="AD529">
        <f t="shared" si="340"/>
        <v>0</v>
      </c>
      <c r="AE529">
        <f t="shared" si="341"/>
        <v>0</v>
      </c>
      <c r="AF529">
        <f t="shared" si="341"/>
        <v>0</v>
      </c>
      <c r="AG529">
        <f t="shared" si="341"/>
        <v>0</v>
      </c>
      <c r="AH529">
        <f t="shared" si="341"/>
        <v>1</v>
      </c>
      <c r="AI529">
        <f t="shared" si="341"/>
        <v>0</v>
      </c>
      <c r="AJ529">
        <f t="shared" si="303"/>
        <v>0</v>
      </c>
      <c r="AK529">
        <f t="shared" si="307"/>
        <v>0</v>
      </c>
      <c r="AM529">
        <f t="shared" si="324"/>
        <v>2</v>
      </c>
      <c r="AN529">
        <f t="shared" si="325"/>
        <v>1</v>
      </c>
      <c r="AO529">
        <f t="shared" si="326"/>
        <v>50</v>
      </c>
      <c r="AP529">
        <f t="shared" si="327"/>
        <v>0</v>
      </c>
      <c r="AQ529">
        <f t="shared" si="328"/>
        <v>10.5</v>
      </c>
      <c r="AR529">
        <f t="shared" si="329"/>
        <v>0</v>
      </c>
      <c r="AS529">
        <f t="shared" si="330"/>
        <v>0</v>
      </c>
      <c r="AT529">
        <f t="shared" si="331"/>
        <v>0</v>
      </c>
      <c r="AU529">
        <f t="shared" si="332"/>
        <v>0</v>
      </c>
      <c r="AV529">
        <f t="shared" si="333"/>
        <v>0</v>
      </c>
      <c r="AW529">
        <f t="shared" si="334"/>
        <v>0</v>
      </c>
      <c r="AX529">
        <f t="shared" si="335"/>
        <v>0</v>
      </c>
      <c r="AY529">
        <f t="shared" si="336"/>
        <v>0</v>
      </c>
      <c r="AZ529">
        <f t="shared" si="337"/>
        <v>0</v>
      </c>
      <c r="BA529">
        <f t="shared" si="338"/>
        <v>0</v>
      </c>
      <c r="BB529">
        <f t="shared" si="339"/>
        <v>1</v>
      </c>
      <c r="BD529">
        <f t="shared" si="308"/>
        <v>2</v>
      </c>
      <c r="BE529">
        <f t="shared" si="309"/>
        <v>1</v>
      </c>
      <c r="BF529">
        <f t="shared" si="310"/>
        <v>50</v>
      </c>
      <c r="BG529">
        <f t="shared" si="311"/>
        <v>0</v>
      </c>
      <c r="BH529">
        <f t="shared" si="312"/>
        <v>0</v>
      </c>
      <c r="BI529">
        <f t="shared" si="313"/>
        <v>0</v>
      </c>
      <c r="BJ529">
        <f t="shared" si="314"/>
        <v>0</v>
      </c>
    </row>
    <row r="530" spans="1:62" x14ac:dyDescent="0.25">
      <c r="A530">
        <v>0</v>
      </c>
      <c r="B530">
        <v>1</v>
      </c>
      <c r="C530" t="s">
        <v>757</v>
      </c>
      <c r="D530" t="s">
        <v>12</v>
      </c>
      <c r="F530">
        <v>0</v>
      </c>
      <c r="G530">
        <v>0</v>
      </c>
      <c r="H530" t="s">
        <v>758</v>
      </c>
      <c r="I530">
        <v>221.7792</v>
      </c>
      <c r="J530" t="s">
        <v>759</v>
      </c>
      <c r="K530" t="s">
        <v>14</v>
      </c>
      <c r="O530">
        <f t="shared" si="315"/>
        <v>1</v>
      </c>
      <c r="P530">
        <f t="shared" si="316"/>
        <v>0</v>
      </c>
      <c r="Q530">
        <f t="shared" si="317"/>
        <v>0</v>
      </c>
      <c r="R530">
        <f t="shared" si="318"/>
        <v>0</v>
      </c>
      <c r="S530">
        <f t="shared" si="319"/>
        <v>0</v>
      </c>
      <c r="T530">
        <f t="shared" si="320"/>
        <v>221.7792</v>
      </c>
      <c r="U530">
        <f t="shared" si="321"/>
        <v>1</v>
      </c>
      <c r="V530">
        <f t="shared" si="322"/>
        <v>0</v>
      </c>
      <c r="W530">
        <f t="shared" si="323"/>
        <v>0</v>
      </c>
      <c r="X530">
        <f t="shared" si="306"/>
        <v>0</v>
      </c>
      <c r="Y530">
        <f t="shared" si="340"/>
        <v>0</v>
      </c>
      <c r="Z530">
        <f t="shared" si="340"/>
        <v>1</v>
      </c>
      <c r="AA530">
        <f t="shared" si="340"/>
        <v>0</v>
      </c>
      <c r="AB530">
        <f t="shared" si="340"/>
        <v>0</v>
      </c>
      <c r="AC530">
        <f t="shared" si="340"/>
        <v>0</v>
      </c>
      <c r="AD530">
        <f t="shared" si="340"/>
        <v>0</v>
      </c>
      <c r="AE530">
        <f t="shared" si="341"/>
        <v>1</v>
      </c>
      <c r="AF530">
        <f t="shared" si="341"/>
        <v>0</v>
      </c>
      <c r="AG530">
        <f t="shared" si="341"/>
        <v>0</v>
      </c>
      <c r="AH530">
        <f t="shared" si="341"/>
        <v>0</v>
      </c>
      <c r="AI530">
        <f t="shared" si="341"/>
        <v>0</v>
      </c>
      <c r="AJ530">
        <f t="shared" si="303"/>
        <v>0</v>
      </c>
      <c r="AK530">
        <f t="shared" si="307"/>
        <v>0</v>
      </c>
      <c r="AM530">
        <f t="shared" si="324"/>
        <v>1</v>
      </c>
      <c r="AN530">
        <f t="shared" si="325"/>
        <v>0</v>
      </c>
      <c r="AO530">
        <f t="shared" si="326"/>
        <v>0</v>
      </c>
      <c r="AP530">
        <f t="shared" si="327"/>
        <v>0</v>
      </c>
      <c r="AQ530">
        <f t="shared" si="328"/>
        <v>221.7792</v>
      </c>
      <c r="AR530">
        <f t="shared" si="329"/>
        <v>0</v>
      </c>
      <c r="AS530">
        <f t="shared" si="330"/>
        <v>0</v>
      </c>
      <c r="AT530">
        <f t="shared" si="331"/>
        <v>1</v>
      </c>
      <c r="AU530">
        <f t="shared" si="332"/>
        <v>0</v>
      </c>
      <c r="AV530">
        <f t="shared" si="333"/>
        <v>0</v>
      </c>
      <c r="AW530">
        <f t="shared" si="334"/>
        <v>0</v>
      </c>
      <c r="AX530">
        <f t="shared" si="335"/>
        <v>0</v>
      </c>
      <c r="AY530">
        <f t="shared" si="336"/>
        <v>1</v>
      </c>
      <c r="AZ530">
        <f t="shared" si="337"/>
        <v>0</v>
      </c>
      <c r="BA530">
        <f t="shared" si="338"/>
        <v>0</v>
      </c>
      <c r="BB530">
        <f t="shared" si="339"/>
        <v>0</v>
      </c>
      <c r="BD530">
        <f t="shared" si="308"/>
        <v>1</v>
      </c>
      <c r="BE530">
        <f t="shared" si="309"/>
        <v>0</v>
      </c>
      <c r="BF530">
        <f t="shared" si="310"/>
        <v>0</v>
      </c>
      <c r="BG530">
        <f t="shared" si="311"/>
        <v>0</v>
      </c>
      <c r="BH530">
        <f t="shared" si="312"/>
        <v>0</v>
      </c>
      <c r="BI530">
        <f t="shared" si="313"/>
        <v>0</v>
      </c>
      <c r="BJ530">
        <f t="shared" si="314"/>
        <v>0</v>
      </c>
    </row>
    <row r="531" spans="1:62" x14ac:dyDescent="0.25">
      <c r="A531">
        <v>0</v>
      </c>
      <c r="B531">
        <v>3</v>
      </c>
      <c r="C531" t="s">
        <v>760</v>
      </c>
      <c r="D531" t="s">
        <v>12</v>
      </c>
      <c r="E531">
        <v>39</v>
      </c>
      <c r="F531">
        <v>0</v>
      </c>
      <c r="G531">
        <v>0</v>
      </c>
      <c r="H531">
        <v>3101296</v>
      </c>
      <c r="I531">
        <v>7.9249999999999998</v>
      </c>
      <c r="K531" t="s">
        <v>14</v>
      </c>
      <c r="O531">
        <f t="shared" si="315"/>
        <v>3</v>
      </c>
      <c r="P531">
        <f t="shared" si="316"/>
        <v>0</v>
      </c>
      <c r="Q531">
        <f t="shared" si="317"/>
        <v>39</v>
      </c>
      <c r="R531">
        <f t="shared" si="318"/>
        <v>0</v>
      </c>
      <c r="S531">
        <f t="shared" si="319"/>
        <v>0</v>
      </c>
      <c r="T531">
        <f t="shared" si="320"/>
        <v>7.9249999999999998</v>
      </c>
      <c r="U531">
        <f t="shared" si="321"/>
        <v>1</v>
      </c>
      <c r="V531">
        <f t="shared" si="322"/>
        <v>0</v>
      </c>
      <c r="W531">
        <f t="shared" si="323"/>
        <v>0</v>
      </c>
      <c r="X531">
        <f t="shared" si="306"/>
        <v>0</v>
      </c>
      <c r="Y531">
        <f t="shared" si="340"/>
        <v>0</v>
      </c>
      <c r="Z531">
        <f t="shared" si="340"/>
        <v>0</v>
      </c>
      <c r="AA531">
        <f t="shared" si="340"/>
        <v>0</v>
      </c>
      <c r="AB531">
        <f t="shared" si="340"/>
        <v>0</v>
      </c>
      <c r="AC531">
        <f t="shared" si="340"/>
        <v>0</v>
      </c>
      <c r="AD531">
        <f t="shared" si="340"/>
        <v>0</v>
      </c>
      <c r="AE531">
        <f t="shared" si="341"/>
        <v>1</v>
      </c>
      <c r="AF531">
        <f t="shared" si="341"/>
        <v>0</v>
      </c>
      <c r="AG531">
        <f t="shared" si="341"/>
        <v>0</v>
      </c>
      <c r="AH531">
        <f t="shared" si="341"/>
        <v>0</v>
      </c>
      <c r="AI531">
        <f t="shared" si="341"/>
        <v>0</v>
      </c>
      <c r="AJ531">
        <f t="shared" ref="AJ531:AJ594" si="342">IF(ISNUMBER(FIND(AJ$2,$C531)),1,0)</f>
        <v>0</v>
      </c>
      <c r="AK531">
        <f t="shared" si="307"/>
        <v>0</v>
      </c>
      <c r="AM531">
        <f t="shared" si="324"/>
        <v>3</v>
      </c>
      <c r="AN531">
        <f t="shared" si="325"/>
        <v>0</v>
      </c>
      <c r="AO531">
        <f t="shared" si="326"/>
        <v>39</v>
      </c>
      <c r="AP531">
        <f t="shared" si="327"/>
        <v>0</v>
      </c>
      <c r="AQ531">
        <f t="shared" si="328"/>
        <v>7.9249999999999998</v>
      </c>
      <c r="AR531">
        <f t="shared" si="329"/>
        <v>0</v>
      </c>
      <c r="AS531">
        <f t="shared" si="330"/>
        <v>0</v>
      </c>
      <c r="AT531">
        <f t="shared" si="331"/>
        <v>0</v>
      </c>
      <c r="AU531">
        <f t="shared" si="332"/>
        <v>0</v>
      </c>
      <c r="AV531">
        <f t="shared" si="333"/>
        <v>0</v>
      </c>
      <c r="AW531">
        <f t="shared" si="334"/>
        <v>0</v>
      </c>
      <c r="AX531">
        <f t="shared" si="335"/>
        <v>0</v>
      </c>
      <c r="AY531">
        <f t="shared" si="336"/>
        <v>1</v>
      </c>
      <c r="AZ531">
        <f t="shared" si="337"/>
        <v>0</v>
      </c>
      <c r="BA531">
        <f t="shared" si="338"/>
        <v>0</v>
      </c>
      <c r="BB531">
        <f t="shared" si="339"/>
        <v>0</v>
      </c>
      <c r="BD531">
        <f t="shared" si="308"/>
        <v>3</v>
      </c>
      <c r="BE531">
        <f t="shared" si="309"/>
        <v>0</v>
      </c>
      <c r="BF531">
        <f t="shared" si="310"/>
        <v>39</v>
      </c>
      <c r="BG531">
        <f t="shared" si="311"/>
        <v>0</v>
      </c>
      <c r="BH531">
        <f t="shared" si="312"/>
        <v>0</v>
      </c>
      <c r="BI531">
        <f t="shared" si="313"/>
        <v>0</v>
      </c>
      <c r="BJ531">
        <f t="shared" si="314"/>
        <v>0</v>
      </c>
    </row>
    <row r="532" spans="1:62" x14ac:dyDescent="0.25">
      <c r="A532">
        <v>0</v>
      </c>
      <c r="B532">
        <v>2</v>
      </c>
      <c r="C532" t="s">
        <v>761</v>
      </c>
      <c r="D532" t="s">
        <v>12</v>
      </c>
      <c r="E532">
        <v>23</v>
      </c>
      <c r="F532">
        <v>2</v>
      </c>
      <c r="G532">
        <v>1</v>
      </c>
      <c r="H532">
        <v>29104</v>
      </c>
      <c r="I532">
        <v>11.5</v>
      </c>
      <c r="K532" t="s">
        <v>14</v>
      </c>
      <c r="O532">
        <f t="shared" si="315"/>
        <v>2</v>
      </c>
      <c r="P532">
        <f t="shared" si="316"/>
        <v>0</v>
      </c>
      <c r="Q532">
        <f t="shared" si="317"/>
        <v>23</v>
      </c>
      <c r="R532">
        <f t="shared" si="318"/>
        <v>2</v>
      </c>
      <c r="S532">
        <f t="shared" si="319"/>
        <v>1</v>
      </c>
      <c r="T532">
        <f t="shared" si="320"/>
        <v>11.5</v>
      </c>
      <c r="U532">
        <f t="shared" si="321"/>
        <v>1</v>
      </c>
      <c r="V532">
        <f t="shared" si="322"/>
        <v>0</v>
      </c>
      <c r="W532">
        <f t="shared" si="323"/>
        <v>0</v>
      </c>
      <c r="X532">
        <f t="shared" si="306"/>
        <v>0</v>
      </c>
      <c r="Y532">
        <f t="shared" si="340"/>
        <v>0</v>
      </c>
      <c r="Z532">
        <f t="shared" si="340"/>
        <v>0</v>
      </c>
      <c r="AA532">
        <f t="shared" si="340"/>
        <v>0</v>
      </c>
      <c r="AB532">
        <f t="shared" si="340"/>
        <v>0</v>
      </c>
      <c r="AC532">
        <f t="shared" si="340"/>
        <v>0</v>
      </c>
      <c r="AD532">
        <f t="shared" si="340"/>
        <v>0</v>
      </c>
      <c r="AE532">
        <f t="shared" si="341"/>
        <v>1</v>
      </c>
      <c r="AF532">
        <f t="shared" si="341"/>
        <v>0</v>
      </c>
      <c r="AG532">
        <f t="shared" si="341"/>
        <v>0</v>
      </c>
      <c r="AH532">
        <f t="shared" si="341"/>
        <v>0</v>
      </c>
      <c r="AI532">
        <f t="shared" si="341"/>
        <v>0</v>
      </c>
      <c r="AJ532">
        <f t="shared" si="342"/>
        <v>0</v>
      </c>
      <c r="AK532">
        <f t="shared" si="307"/>
        <v>0</v>
      </c>
      <c r="AM532">
        <f t="shared" si="324"/>
        <v>2</v>
      </c>
      <c r="AN532">
        <f t="shared" si="325"/>
        <v>0</v>
      </c>
      <c r="AO532">
        <f t="shared" si="326"/>
        <v>23</v>
      </c>
      <c r="AP532">
        <f t="shared" si="327"/>
        <v>2</v>
      </c>
      <c r="AQ532">
        <f t="shared" si="328"/>
        <v>11.5</v>
      </c>
      <c r="AR532">
        <f t="shared" si="329"/>
        <v>0</v>
      </c>
      <c r="AS532">
        <f t="shared" si="330"/>
        <v>0</v>
      </c>
      <c r="AT532">
        <f t="shared" si="331"/>
        <v>0</v>
      </c>
      <c r="AU532">
        <f t="shared" si="332"/>
        <v>0</v>
      </c>
      <c r="AV532">
        <f t="shared" si="333"/>
        <v>0</v>
      </c>
      <c r="AW532">
        <f t="shared" si="334"/>
        <v>0</v>
      </c>
      <c r="AX532">
        <f t="shared" si="335"/>
        <v>0</v>
      </c>
      <c r="AY532">
        <f t="shared" si="336"/>
        <v>1</v>
      </c>
      <c r="AZ532">
        <f t="shared" si="337"/>
        <v>0</v>
      </c>
      <c r="BA532">
        <f t="shared" si="338"/>
        <v>0</v>
      </c>
      <c r="BB532">
        <f t="shared" si="339"/>
        <v>0</v>
      </c>
      <c r="BD532">
        <f t="shared" si="308"/>
        <v>2</v>
      </c>
      <c r="BE532">
        <f t="shared" si="309"/>
        <v>0</v>
      </c>
      <c r="BF532">
        <f t="shared" si="310"/>
        <v>23</v>
      </c>
      <c r="BG532">
        <f t="shared" si="311"/>
        <v>2</v>
      </c>
      <c r="BH532">
        <f t="shared" si="312"/>
        <v>0</v>
      </c>
      <c r="BI532">
        <f t="shared" si="313"/>
        <v>0</v>
      </c>
      <c r="BJ532">
        <f t="shared" si="314"/>
        <v>0</v>
      </c>
    </row>
    <row r="533" spans="1:62" x14ac:dyDescent="0.25">
      <c r="A533">
        <v>1</v>
      </c>
      <c r="B533">
        <v>2</v>
      </c>
      <c r="C533" t="s">
        <v>762</v>
      </c>
      <c r="D533" t="s">
        <v>16</v>
      </c>
      <c r="E533">
        <v>2</v>
      </c>
      <c r="F533">
        <v>1</v>
      </c>
      <c r="G533">
        <v>1</v>
      </c>
      <c r="H533">
        <v>26360</v>
      </c>
      <c r="I533">
        <v>26</v>
      </c>
      <c r="K533" t="s">
        <v>14</v>
      </c>
      <c r="O533">
        <f t="shared" si="315"/>
        <v>2</v>
      </c>
      <c r="P533">
        <f t="shared" si="316"/>
        <v>1</v>
      </c>
      <c r="Q533">
        <f t="shared" si="317"/>
        <v>2</v>
      </c>
      <c r="R533">
        <f t="shared" si="318"/>
        <v>1</v>
      </c>
      <c r="S533">
        <f t="shared" si="319"/>
        <v>1</v>
      </c>
      <c r="T533">
        <f t="shared" si="320"/>
        <v>26</v>
      </c>
      <c r="U533">
        <f t="shared" si="321"/>
        <v>1</v>
      </c>
      <c r="V533">
        <f t="shared" si="322"/>
        <v>0</v>
      </c>
      <c r="W533">
        <f t="shared" si="323"/>
        <v>0</v>
      </c>
      <c r="X533">
        <f t="shared" si="306"/>
        <v>0</v>
      </c>
      <c r="Y533">
        <f t="shared" si="340"/>
        <v>0</v>
      </c>
      <c r="Z533">
        <f t="shared" si="340"/>
        <v>0</v>
      </c>
      <c r="AA533">
        <f t="shared" si="340"/>
        <v>0</v>
      </c>
      <c r="AB533">
        <f t="shared" si="340"/>
        <v>0</v>
      </c>
      <c r="AC533">
        <f t="shared" si="340"/>
        <v>0</v>
      </c>
      <c r="AD533">
        <f t="shared" si="340"/>
        <v>0</v>
      </c>
      <c r="AE533">
        <f t="shared" si="341"/>
        <v>0</v>
      </c>
      <c r="AF533">
        <f t="shared" si="341"/>
        <v>0</v>
      </c>
      <c r="AG533">
        <f t="shared" si="341"/>
        <v>0</v>
      </c>
      <c r="AH533">
        <f t="shared" si="341"/>
        <v>1</v>
      </c>
      <c r="AI533">
        <f t="shared" si="341"/>
        <v>0</v>
      </c>
      <c r="AJ533">
        <f t="shared" si="342"/>
        <v>0</v>
      </c>
      <c r="AK533">
        <f t="shared" si="307"/>
        <v>0</v>
      </c>
      <c r="AM533">
        <f t="shared" si="324"/>
        <v>2</v>
      </c>
      <c r="AN533">
        <f t="shared" si="325"/>
        <v>1</v>
      </c>
      <c r="AO533">
        <f t="shared" si="326"/>
        <v>2</v>
      </c>
      <c r="AP533">
        <f t="shared" si="327"/>
        <v>1</v>
      </c>
      <c r="AQ533">
        <f t="shared" si="328"/>
        <v>26</v>
      </c>
      <c r="AR533">
        <f t="shared" si="329"/>
        <v>0</v>
      </c>
      <c r="AS533">
        <f t="shared" si="330"/>
        <v>0</v>
      </c>
      <c r="AT533">
        <f t="shared" si="331"/>
        <v>0</v>
      </c>
      <c r="AU533">
        <f t="shared" si="332"/>
        <v>0</v>
      </c>
      <c r="AV533">
        <f t="shared" si="333"/>
        <v>0</v>
      </c>
      <c r="AW533">
        <f t="shared" si="334"/>
        <v>0</v>
      </c>
      <c r="AX533">
        <f t="shared" si="335"/>
        <v>0</v>
      </c>
      <c r="AY533">
        <f t="shared" si="336"/>
        <v>0</v>
      </c>
      <c r="AZ533">
        <f t="shared" si="337"/>
        <v>0</v>
      </c>
      <c r="BA533">
        <f t="shared" si="338"/>
        <v>0</v>
      </c>
      <c r="BB533">
        <f t="shared" si="339"/>
        <v>1</v>
      </c>
      <c r="BD533">
        <f t="shared" si="308"/>
        <v>2</v>
      </c>
      <c r="BE533">
        <f t="shared" si="309"/>
        <v>1</v>
      </c>
      <c r="BF533">
        <f t="shared" si="310"/>
        <v>2</v>
      </c>
      <c r="BG533">
        <f t="shared" si="311"/>
        <v>1</v>
      </c>
      <c r="BH533">
        <f t="shared" si="312"/>
        <v>0</v>
      </c>
      <c r="BI533">
        <f t="shared" si="313"/>
        <v>0</v>
      </c>
      <c r="BJ533">
        <f t="shared" si="314"/>
        <v>0</v>
      </c>
    </row>
    <row r="534" spans="1:62" x14ac:dyDescent="0.25">
      <c r="A534">
        <v>0</v>
      </c>
      <c r="B534">
        <v>3</v>
      </c>
      <c r="C534" t="s">
        <v>763</v>
      </c>
      <c r="D534" t="s">
        <v>12</v>
      </c>
      <c r="F534">
        <v>0</v>
      </c>
      <c r="G534">
        <v>0</v>
      </c>
      <c r="H534">
        <v>2641</v>
      </c>
      <c r="I534">
        <v>7.2291999999999996</v>
      </c>
      <c r="K534" t="s">
        <v>19</v>
      </c>
      <c r="O534">
        <f t="shared" si="315"/>
        <v>3</v>
      </c>
      <c r="P534">
        <f t="shared" si="316"/>
        <v>0</v>
      </c>
      <c r="Q534">
        <f t="shared" si="317"/>
        <v>0</v>
      </c>
      <c r="R534">
        <f t="shared" si="318"/>
        <v>0</v>
      </c>
      <c r="S534">
        <f t="shared" si="319"/>
        <v>0</v>
      </c>
      <c r="T534">
        <f t="shared" si="320"/>
        <v>7.2291999999999996</v>
      </c>
      <c r="U534">
        <f t="shared" si="321"/>
        <v>0</v>
      </c>
      <c r="V534">
        <f t="shared" si="322"/>
        <v>1</v>
      </c>
      <c r="W534">
        <f t="shared" si="323"/>
        <v>0</v>
      </c>
      <c r="X534">
        <f t="shared" si="306"/>
        <v>0</v>
      </c>
      <c r="Y534">
        <f t="shared" si="340"/>
        <v>0</v>
      </c>
      <c r="Z534">
        <f t="shared" si="340"/>
        <v>0</v>
      </c>
      <c r="AA534">
        <f t="shared" si="340"/>
        <v>0</v>
      </c>
      <c r="AB534">
        <f t="shared" si="340"/>
        <v>0</v>
      </c>
      <c r="AC534">
        <f t="shared" si="340"/>
        <v>0</v>
      </c>
      <c r="AD534">
        <f t="shared" si="340"/>
        <v>0</v>
      </c>
      <c r="AE534">
        <f t="shared" si="341"/>
        <v>1</v>
      </c>
      <c r="AF534">
        <f t="shared" si="341"/>
        <v>0</v>
      </c>
      <c r="AG534">
        <f t="shared" si="341"/>
        <v>0</v>
      </c>
      <c r="AH534">
        <f t="shared" si="341"/>
        <v>0</v>
      </c>
      <c r="AI534">
        <f t="shared" si="341"/>
        <v>0</v>
      </c>
      <c r="AJ534">
        <f t="shared" si="342"/>
        <v>0</v>
      </c>
      <c r="AK534">
        <f t="shared" si="307"/>
        <v>0</v>
      </c>
      <c r="AM534">
        <f t="shared" si="324"/>
        <v>3</v>
      </c>
      <c r="AN534">
        <f t="shared" si="325"/>
        <v>0</v>
      </c>
      <c r="AO534">
        <f t="shared" si="326"/>
        <v>0</v>
      </c>
      <c r="AP534">
        <f t="shared" si="327"/>
        <v>0</v>
      </c>
      <c r="AQ534">
        <f t="shared" si="328"/>
        <v>7.2291999999999996</v>
      </c>
      <c r="AR534">
        <f t="shared" si="329"/>
        <v>0</v>
      </c>
      <c r="AS534">
        <f t="shared" si="330"/>
        <v>0</v>
      </c>
      <c r="AT534">
        <f t="shared" si="331"/>
        <v>0</v>
      </c>
      <c r="AU534">
        <f t="shared" si="332"/>
        <v>0</v>
      </c>
      <c r="AV534">
        <f t="shared" si="333"/>
        <v>0</v>
      </c>
      <c r="AW534">
        <f t="shared" si="334"/>
        <v>0</v>
      </c>
      <c r="AX534">
        <f t="shared" si="335"/>
        <v>0</v>
      </c>
      <c r="AY534">
        <f t="shared" si="336"/>
        <v>1</v>
      </c>
      <c r="AZ534">
        <f t="shared" si="337"/>
        <v>0</v>
      </c>
      <c r="BA534">
        <f t="shared" si="338"/>
        <v>0</v>
      </c>
      <c r="BB534">
        <f t="shared" si="339"/>
        <v>0</v>
      </c>
      <c r="BD534">
        <f t="shared" si="308"/>
        <v>3</v>
      </c>
      <c r="BE534">
        <f t="shared" si="309"/>
        <v>0</v>
      </c>
      <c r="BF534">
        <f t="shared" si="310"/>
        <v>0</v>
      </c>
      <c r="BG534">
        <f t="shared" si="311"/>
        <v>0</v>
      </c>
      <c r="BH534">
        <f t="shared" si="312"/>
        <v>0</v>
      </c>
      <c r="BI534">
        <f t="shared" si="313"/>
        <v>0</v>
      </c>
      <c r="BJ534">
        <f t="shared" si="314"/>
        <v>0</v>
      </c>
    </row>
    <row r="535" spans="1:62" x14ac:dyDescent="0.25">
      <c r="A535">
        <v>0</v>
      </c>
      <c r="B535">
        <v>3</v>
      </c>
      <c r="C535" t="s">
        <v>764</v>
      </c>
      <c r="D535" t="s">
        <v>12</v>
      </c>
      <c r="E535">
        <v>17</v>
      </c>
      <c r="F535">
        <v>1</v>
      </c>
      <c r="G535">
        <v>1</v>
      </c>
      <c r="H535">
        <v>2690</v>
      </c>
      <c r="I535">
        <v>7.2291999999999996</v>
      </c>
      <c r="K535" t="s">
        <v>19</v>
      </c>
      <c r="O535">
        <f t="shared" si="315"/>
        <v>3</v>
      </c>
      <c r="P535">
        <f t="shared" si="316"/>
        <v>0</v>
      </c>
      <c r="Q535">
        <f t="shared" si="317"/>
        <v>17</v>
      </c>
      <c r="R535">
        <f t="shared" si="318"/>
        <v>1</v>
      </c>
      <c r="S535">
        <f t="shared" si="319"/>
        <v>1</v>
      </c>
      <c r="T535">
        <f t="shared" si="320"/>
        <v>7.2291999999999996</v>
      </c>
      <c r="U535">
        <f t="shared" si="321"/>
        <v>0</v>
      </c>
      <c r="V535">
        <f t="shared" si="322"/>
        <v>1</v>
      </c>
      <c r="W535">
        <f t="shared" si="323"/>
        <v>0</v>
      </c>
      <c r="X535">
        <f t="shared" si="306"/>
        <v>0</v>
      </c>
      <c r="Y535">
        <f t="shared" si="340"/>
        <v>0</v>
      </c>
      <c r="Z535">
        <f t="shared" si="340"/>
        <v>0</v>
      </c>
      <c r="AA535">
        <f t="shared" si="340"/>
        <v>0</v>
      </c>
      <c r="AB535">
        <f t="shared" si="340"/>
        <v>0</v>
      </c>
      <c r="AC535">
        <f t="shared" si="340"/>
        <v>0</v>
      </c>
      <c r="AD535">
        <f t="shared" si="340"/>
        <v>0</v>
      </c>
      <c r="AE535">
        <f t="shared" si="341"/>
        <v>1</v>
      </c>
      <c r="AF535">
        <f t="shared" si="341"/>
        <v>0</v>
      </c>
      <c r="AG535">
        <f t="shared" si="341"/>
        <v>0</v>
      </c>
      <c r="AH535">
        <f t="shared" si="341"/>
        <v>0</v>
      </c>
      <c r="AI535">
        <f t="shared" si="341"/>
        <v>0</v>
      </c>
      <c r="AJ535">
        <f t="shared" si="342"/>
        <v>0</v>
      </c>
      <c r="AK535">
        <f t="shared" si="307"/>
        <v>0</v>
      </c>
      <c r="AM535">
        <f t="shared" si="324"/>
        <v>3</v>
      </c>
      <c r="AN535">
        <f t="shared" si="325"/>
        <v>0</v>
      </c>
      <c r="AO535">
        <f t="shared" si="326"/>
        <v>17</v>
      </c>
      <c r="AP535">
        <f t="shared" si="327"/>
        <v>1</v>
      </c>
      <c r="AQ535">
        <f t="shared" si="328"/>
        <v>7.2291999999999996</v>
      </c>
      <c r="AR535">
        <f t="shared" si="329"/>
        <v>0</v>
      </c>
      <c r="AS535">
        <f t="shared" si="330"/>
        <v>0</v>
      </c>
      <c r="AT535">
        <f t="shared" si="331"/>
        <v>0</v>
      </c>
      <c r="AU535">
        <f t="shared" si="332"/>
        <v>0</v>
      </c>
      <c r="AV535">
        <f t="shared" si="333"/>
        <v>0</v>
      </c>
      <c r="AW535">
        <f t="shared" si="334"/>
        <v>0</v>
      </c>
      <c r="AX535">
        <f t="shared" si="335"/>
        <v>0</v>
      </c>
      <c r="AY535">
        <f t="shared" si="336"/>
        <v>1</v>
      </c>
      <c r="AZ535">
        <f t="shared" si="337"/>
        <v>0</v>
      </c>
      <c r="BA535">
        <f t="shared" si="338"/>
        <v>0</v>
      </c>
      <c r="BB535">
        <f t="shared" si="339"/>
        <v>0</v>
      </c>
      <c r="BD535">
        <f t="shared" si="308"/>
        <v>3</v>
      </c>
      <c r="BE535">
        <f t="shared" si="309"/>
        <v>0</v>
      </c>
      <c r="BF535">
        <f t="shared" si="310"/>
        <v>17</v>
      </c>
      <c r="BG535">
        <f t="shared" si="311"/>
        <v>1</v>
      </c>
      <c r="BH535">
        <f t="shared" si="312"/>
        <v>0</v>
      </c>
      <c r="BI535">
        <f t="shared" si="313"/>
        <v>0</v>
      </c>
      <c r="BJ535">
        <f t="shared" si="314"/>
        <v>0</v>
      </c>
    </row>
    <row r="536" spans="1:62" x14ac:dyDescent="0.25">
      <c r="A536">
        <v>1</v>
      </c>
      <c r="B536">
        <v>3</v>
      </c>
      <c r="C536" t="s">
        <v>765</v>
      </c>
      <c r="D536" t="s">
        <v>16</v>
      </c>
      <c r="F536">
        <v>0</v>
      </c>
      <c r="G536">
        <v>2</v>
      </c>
      <c r="H536">
        <v>2668</v>
      </c>
      <c r="I536">
        <v>22.3583</v>
      </c>
      <c r="K536" t="s">
        <v>19</v>
      </c>
      <c r="O536">
        <f t="shared" si="315"/>
        <v>3</v>
      </c>
      <c r="P536">
        <f t="shared" si="316"/>
        <v>1</v>
      </c>
      <c r="Q536">
        <f t="shared" si="317"/>
        <v>0</v>
      </c>
      <c r="R536">
        <f t="shared" si="318"/>
        <v>0</v>
      </c>
      <c r="S536">
        <f t="shared" si="319"/>
        <v>2</v>
      </c>
      <c r="T536">
        <f t="shared" si="320"/>
        <v>22.3583</v>
      </c>
      <c r="U536">
        <f t="shared" si="321"/>
        <v>0</v>
      </c>
      <c r="V536">
        <f t="shared" si="322"/>
        <v>1</v>
      </c>
      <c r="W536">
        <f t="shared" si="323"/>
        <v>0</v>
      </c>
      <c r="X536">
        <f t="shared" si="306"/>
        <v>0</v>
      </c>
      <c r="Y536">
        <f t="shared" si="340"/>
        <v>0</v>
      </c>
      <c r="Z536">
        <f t="shared" si="340"/>
        <v>0</v>
      </c>
      <c r="AA536">
        <f t="shared" si="340"/>
        <v>0</v>
      </c>
      <c r="AB536">
        <f t="shared" si="340"/>
        <v>0</v>
      </c>
      <c r="AC536">
        <f t="shared" si="340"/>
        <v>0</v>
      </c>
      <c r="AD536">
        <f t="shared" si="340"/>
        <v>0</v>
      </c>
      <c r="AE536">
        <f t="shared" si="341"/>
        <v>0</v>
      </c>
      <c r="AF536">
        <f t="shared" si="341"/>
        <v>1</v>
      </c>
      <c r="AG536">
        <f t="shared" si="341"/>
        <v>0</v>
      </c>
      <c r="AH536">
        <f t="shared" si="341"/>
        <v>0</v>
      </c>
      <c r="AI536">
        <f t="shared" si="341"/>
        <v>0</v>
      </c>
      <c r="AJ536">
        <f t="shared" si="342"/>
        <v>0</v>
      </c>
      <c r="AK536">
        <f t="shared" si="307"/>
        <v>0</v>
      </c>
      <c r="AM536">
        <f t="shared" si="324"/>
        <v>3</v>
      </c>
      <c r="AN536">
        <f t="shared" si="325"/>
        <v>1</v>
      </c>
      <c r="AO536">
        <f t="shared" si="326"/>
        <v>0</v>
      </c>
      <c r="AP536">
        <f t="shared" si="327"/>
        <v>0</v>
      </c>
      <c r="AQ536">
        <f t="shared" si="328"/>
        <v>22.3583</v>
      </c>
      <c r="AR536">
        <f t="shared" si="329"/>
        <v>0</v>
      </c>
      <c r="AS536">
        <f t="shared" si="330"/>
        <v>0</v>
      </c>
      <c r="AT536">
        <f t="shared" si="331"/>
        <v>0</v>
      </c>
      <c r="AU536">
        <f t="shared" si="332"/>
        <v>0</v>
      </c>
      <c r="AV536">
        <f t="shared" si="333"/>
        <v>0</v>
      </c>
      <c r="AW536">
        <f t="shared" si="334"/>
        <v>0</v>
      </c>
      <c r="AX536">
        <f t="shared" si="335"/>
        <v>0</v>
      </c>
      <c r="AY536">
        <f t="shared" si="336"/>
        <v>0</v>
      </c>
      <c r="AZ536">
        <f t="shared" si="337"/>
        <v>1</v>
      </c>
      <c r="BA536">
        <f t="shared" si="338"/>
        <v>0</v>
      </c>
      <c r="BB536">
        <f t="shared" si="339"/>
        <v>0</v>
      </c>
      <c r="BD536">
        <f t="shared" si="308"/>
        <v>3</v>
      </c>
      <c r="BE536">
        <f t="shared" si="309"/>
        <v>1</v>
      </c>
      <c r="BF536">
        <f t="shared" si="310"/>
        <v>0</v>
      </c>
      <c r="BG536">
        <f t="shared" si="311"/>
        <v>0</v>
      </c>
      <c r="BH536">
        <f t="shared" si="312"/>
        <v>0</v>
      </c>
      <c r="BI536">
        <f t="shared" si="313"/>
        <v>0</v>
      </c>
      <c r="BJ536">
        <f t="shared" si="314"/>
        <v>0</v>
      </c>
    </row>
    <row r="537" spans="1:62" x14ac:dyDescent="0.25">
      <c r="A537">
        <v>0</v>
      </c>
      <c r="B537">
        <v>3</v>
      </c>
      <c r="C537" t="s">
        <v>766</v>
      </c>
      <c r="D537" t="s">
        <v>16</v>
      </c>
      <c r="E537">
        <v>30</v>
      </c>
      <c r="F537">
        <v>0</v>
      </c>
      <c r="G537">
        <v>0</v>
      </c>
      <c r="H537">
        <v>315084</v>
      </c>
      <c r="I537">
        <v>8.6624999999999996</v>
      </c>
      <c r="K537" t="s">
        <v>14</v>
      </c>
      <c r="O537">
        <f t="shared" si="315"/>
        <v>3</v>
      </c>
      <c r="P537">
        <f t="shared" si="316"/>
        <v>1</v>
      </c>
      <c r="Q537">
        <f t="shared" si="317"/>
        <v>30</v>
      </c>
      <c r="R537">
        <f t="shared" si="318"/>
        <v>0</v>
      </c>
      <c r="S537">
        <f t="shared" si="319"/>
        <v>0</v>
      </c>
      <c r="T537">
        <f t="shared" si="320"/>
        <v>8.6624999999999996</v>
      </c>
      <c r="U537">
        <f t="shared" si="321"/>
        <v>1</v>
      </c>
      <c r="V537">
        <f t="shared" si="322"/>
        <v>0</v>
      </c>
      <c r="W537">
        <f t="shared" si="323"/>
        <v>0</v>
      </c>
      <c r="X537">
        <f t="shared" si="306"/>
        <v>0</v>
      </c>
      <c r="Y537">
        <f t="shared" si="340"/>
        <v>0</v>
      </c>
      <c r="Z537">
        <f t="shared" si="340"/>
        <v>0</v>
      </c>
      <c r="AA537">
        <f t="shared" si="340"/>
        <v>0</v>
      </c>
      <c r="AB537">
        <f t="shared" si="340"/>
        <v>0</v>
      </c>
      <c r="AC537">
        <f t="shared" si="340"/>
        <v>0</v>
      </c>
      <c r="AD537">
        <f t="shared" si="340"/>
        <v>0</v>
      </c>
      <c r="AE537">
        <f t="shared" si="341"/>
        <v>0</v>
      </c>
      <c r="AF537">
        <f t="shared" si="341"/>
        <v>0</v>
      </c>
      <c r="AG537">
        <f t="shared" si="341"/>
        <v>0</v>
      </c>
      <c r="AH537">
        <f t="shared" si="341"/>
        <v>1</v>
      </c>
      <c r="AI537">
        <f t="shared" si="341"/>
        <v>0</v>
      </c>
      <c r="AJ537">
        <f t="shared" si="342"/>
        <v>0</v>
      </c>
      <c r="AK537">
        <f t="shared" si="307"/>
        <v>0</v>
      </c>
      <c r="AM537">
        <f t="shared" si="324"/>
        <v>3</v>
      </c>
      <c r="AN537">
        <f t="shared" si="325"/>
        <v>1</v>
      </c>
      <c r="AO537">
        <f t="shared" si="326"/>
        <v>30</v>
      </c>
      <c r="AP537">
        <f t="shared" si="327"/>
        <v>0</v>
      </c>
      <c r="AQ537">
        <f t="shared" si="328"/>
        <v>8.6624999999999996</v>
      </c>
      <c r="AR537">
        <f t="shared" si="329"/>
        <v>0</v>
      </c>
      <c r="AS537">
        <f t="shared" si="330"/>
        <v>0</v>
      </c>
      <c r="AT537">
        <f t="shared" si="331"/>
        <v>0</v>
      </c>
      <c r="AU537">
        <f t="shared" si="332"/>
        <v>0</v>
      </c>
      <c r="AV537">
        <f t="shared" si="333"/>
        <v>0</v>
      </c>
      <c r="AW537">
        <f t="shared" si="334"/>
        <v>0</v>
      </c>
      <c r="AX537">
        <f t="shared" si="335"/>
        <v>0</v>
      </c>
      <c r="AY537">
        <f t="shared" si="336"/>
        <v>0</v>
      </c>
      <c r="AZ537">
        <f t="shared" si="337"/>
        <v>0</v>
      </c>
      <c r="BA537">
        <f t="shared" si="338"/>
        <v>0</v>
      </c>
      <c r="BB537">
        <f t="shared" si="339"/>
        <v>1</v>
      </c>
      <c r="BD537">
        <f t="shared" si="308"/>
        <v>3</v>
      </c>
      <c r="BE537">
        <f t="shared" si="309"/>
        <v>1</v>
      </c>
      <c r="BF537">
        <f t="shared" si="310"/>
        <v>30</v>
      </c>
      <c r="BG537">
        <f t="shared" si="311"/>
        <v>0</v>
      </c>
      <c r="BH537">
        <f t="shared" si="312"/>
        <v>0</v>
      </c>
      <c r="BI537">
        <f t="shared" si="313"/>
        <v>0</v>
      </c>
      <c r="BJ537">
        <f t="shared" si="314"/>
        <v>0</v>
      </c>
    </row>
    <row r="538" spans="1:62" x14ac:dyDescent="0.25">
      <c r="A538">
        <v>1</v>
      </c>
      <c r="B538">
        <v>2</v>
      </c>
      <c r="C538" t="s">
        <v>767</v>
      </c>
      <c r="D538" t="s">
        <v>16</v>
      </c>
      <c r="E538">
        <v>7</v>
      </c>
      <c r="F538">
        <v>0</v>
      </c>
      <c r="G538">
        <v>2</v>
      </c>
      <c r="H538" t="s">
        <v>476</v>
      </c>
      <c r="I538">
        <v>26.25</v>
      </c>
      <c r="K538" t="s">
        <v>14</v>
      </c>
      <c r="O538">
        <f t="shared" si="315"/>
        <v>2</v>
      </c>
      <c r="P538">
        <f t="shared" si="316"/>
        <v>1</v>
      </c>
      <c r="Q538">
        <f t="shared" si="317"/>
        <v>7</v>
      </c>
      <c r="R538">
        <f t="shared" si="318"/>
        <v>0</v>
      </c>
      <c r="S538">
        <f t="shared" si="319"/>
        <v>2</v>
      </c>
      <c r="T538">
        <f t="shared" si="320"/>
        <v>26.25</v>
      </c>
      <c r="U538">
        <f t="shared" si="321"/>
        <v>1</v>
      </c>
      <c r="V538">
        <f t="shared" si="322"/>
        <v>0</v>
      </c>
      <c r="W538">
        <f t="shared" si="323"/>
        <v>0</v>
      </c>
      <c r="X538">
        <f t="shared" si="306"/>
        <v>0</v>
      </c>
      <c r="Y538">
        <f t="shared" si="340"/>
        <v>0</v>
      </c>
      <c r="Z538">
        <f t="shared" si="340"/>
        <v>0</v>
      </c>
      <c r="AA538">
        <f t="shared" si="340"/>
        <v>0</v>
      </c>
      <c r="AB538">
        <f t="shared" si="340"/>
        <v>0</v>
      </c>
      <c r="AC538">
        <f t="shared" si="340"/>
        <v>0</v>
      </c>
      <c r="AD538">
        <f t="shared" si="340"/>
        <v>0</v>
      </c>
      <c r="AE538">
        <f t="shared" si="341"/>
        <v>0</v>
      </c>
      <c r="AF538">
        <f t="shared" si="341"/>
        <v>0</v>
      </c>
      <c r="AG538">
        <f t="shared" si="341"/>
        <v>0</v>
      </c>
      <c r="AH538">
        <f t="shared" si="341"/>
        <v>1</v>
      </c>
      <c r="AI538">
        <f t="shared" si="341"/>
        <v>0</v>
      </c>
      <c r="AJ538">
        <f t="shared" si="342"/>
        <v>0</v>
      </c>
      <c r="AK538">
        <f t="shared" si="307"/>
        <v>0</v>
      </c>
      <c r="AM538">
        <f t="shared" si="324"/>
        <v>2</v>
      </c>
      <c r="AN538">
        <f t="shared" si="325"/>
        <v>1</v>
      </c>
      <c r="AO538">
        <f t="shared" si="326"/>
        <v>7</v>
      </c>
      <c r="AP538">
        <f t="shared" si="327"/>
        <v>0</v>
      </c>
      <c r="AQ538">
        <f t="shared" si="328"/>
        <v>26.25</v>
      </c>
      <c r="AR538">
        <f t="shared" si="329"/>
        <v>0</v>
      </c>
      <c r="AS538">
        <f t="shared" si="330"/>
        <v>0</v>
      </c>
      <c r="AT538">
        <f t="shared" si="331"/>
        <v>0</v>
      </c>
      <c r="AU538">
        <f t="shared" si="332"/>
        <v>0</v>
      </c>
      <c r="AV538">
        <f t="shared" si="333"/>
        <v>0</v>
      </c>
      <c r="AW538">
        <f t="shared" si="334"/>
        <v>0</v>
      </c>
      <c r="AX538">
        <f t="shared" si="335"/>
        <v>0</v>
      </c>
      <c r="AY538">
        <f t="shared" si="336"/>
        <v>0</v>
      </c>
      <c r="AZ538">
        <f t="shared" si="337"/>
        <v>0</v>
      </c>
      <c r="BA538">
        <f t="shared" si="338"/>
        <v>0</v>
      </c>
      <c r="BB538">
        <f t="shared" si="339"/>
        <v>1</v>
      </c>
      <c r="BD538">
        <f t="shared" si="308"/>
        <v>2</v>
      </c>
      <c r="BE538">
        <f t="shared" si="309"/>
        <v>1</v>
      </c>
      <c r="BF538">
        <f t="shared" si="310"/>
        <v>7</v>
      </c>
      <c r="BG538">
        <f t="shared" si="311"/>
        <v>0</v>
      </c>
      <c r="BH538">
        <f t="shared" si="312"/>
        <v>0</v>
      </c>
      <c r="BI538">
        <f t="shared" si="313"/>
        <v>0</v>
      </c>
      <c r="BJ538">
        <f t="shared" si="314"/>
        <v>0</v>
      </c>
    </row>
    <row r="539" spans="1:62" x14ac:dyDescent="0.25">
      <c r="A539">
        <v>0</v>
      </c>
      <c r="B539">
        <v>1</v>
      </c>
      <c r="C539" t="s">
        <v>768</v>
      </c>
      <c r="D539" t="s">
        <v>12</v>
      </c>
      <c r="E539">
        <v>45</v>
      </c>
      <c r="F539">
        <v>0</v>
      </c>
      <c r="G539">
        <v>0</v>
      </c>
      <c r="H539">
        <v>113050</v>
      </c>
      <c r="I539">
        <v>26.55</v>
      </c>
      <c r="J539" t="s">
        <v>769</v>
      </c>
      <c r="K539" t="s">
        <v>14</v>
      </c>
      <c r="O539">
        <f t="shared" si="315"/>
        <v>1</v>
      </c>
      <c r="P539">
        <f t="shared" si="316"/>
        <v>0</v>
      </c>
      <c r="Q539">
        <f t="shared" si="317"/>
        <v>45</v>
      </c>
      <c r="R539">
        <f t="shared" si="318"/>
        <v>0</v>
      </c>
      <c r="S539">
        <f t="shared" si="319"/>
        <v>0</v>
      </c>
      <c r="T539">
        <f t="shared" si="320"/>
        <v>26.55</v>
      </c>
      <c r="U539">
        <f t="shared" si="321"/>
        <v>1</v>
      </c>
      <c r="V539">
        <f t="shared" si="322"/>
        <v>0</v>
      </c>
      <c r="W539">
        <f t="shared" si="323"/>
        <v>0</v>
      </c>
      <c r="X539">
        <f t="shared" si="306"/>
        <v>0</v>
      </c>
      <c r="Y539">
        <f t="shared" si="340"/>
        <v>1</v>
      </c>
      <c r="Z539">
        <f t="shared" si="340"/>
        <v>0</v>
      </c>
      <c r="AA539">
        <f t="shared" si="340"/>
        <v>0</v>
      </c>
      <c r="AB539">
        <f t="shared" si="340"/>
        <v>0</v>
      </c>
      <c r="AC539">
        <f t="shared" si="340"/>
        <v>0</v>
      </c>
      <c r="AD539">
        <f t="shared" si="340"/>
        <v>0</v>
      </c>
      <c r="AE539">
        <f t="shared" si="341"/>
        <v>0</v>
      </c>
      <c r="AF539">
        <f t="shared" si="341"/>
        <v>0</v>
      </c>
      <c r="AG539">
        <f t="shared" si="341"/>
        <v>0</v>
      </c>
      <c r="AH539">
        <f t="shared" si="341"/>
        <v>0</v>
      </c>
      <c r="AI539">
        <f t="shared" si="341"/>
        <v>0</v>
      </c>
      <c r="AJ539">
        <f t="shared" si="342"/>
        <v>0</v>
      </c>
      <c r="AK539">
        <f t="shared" si="307"/>
        <v>1</v>
      </c>
      <c r="AM539">
        <f t="shared" si="324"/>
        <v>1</v>
      </c>
      <c r="AN539">
        <f t="shared" si="325"/>
        <v>0</v>
      </c>
      <c r="AO539">
        <f t="shared" si="326"/>
        <v>45</v>
      </c>
      <c r="AP539">
        <f t="shared" si="327"/>
        <v>0</v>
      </c>
      <c r="AQ539">
        <f t="shared" si="328"/>
        <v>26.55</v>
      </c>
      <c r="AR539">
        <f t="shared" si="329"/>
        <v>0</v>
      </c>
      <c r="AS539">
        <f t="shared" si="330"/>
        <v>1</v>
      </c>
      <c r="AT539">
        <f t="shared" si="331"/>
        <v>0</v>
      </c>
      <c r="AU539">
        <f t="shared" si="332"/>
        <v>0</v>
      </c>
      <c r="AV539">
        <f t="shared" si="333"/>
        <v>0</v>
      </c>
      <c r="AW539">
        <f t="shared" si="334"/>
        <v>0</v>
      </c>
      <c r="AX539">
        <f t="shared" si="335"/>
        <v>0</v>
      </c>
      <c r="AY539">
        <f t="shared" si="336"/>
        <v>0</v>
      </c>
      <c r="AZ539">
        <f t="shared" si="337"/>
        <v>0</v>
      </c>
      <c r="BA539">
        <f t="shared" si="338"/>
        <v>0</v>
      </c>
      <c r="BB539">
        <f t="shared" si="339"/>
        <v>0</v>
      </c>
      <c r="BD539">
        <f t="shared" si="308"/>
        <v>1</v>
      </c>
      <c r="BE539">
        <f t="shared" si="309"/>
        <v>0</v>
      </c>
      <c r="BF539">
        <f t="shared" si="310"/>
        <v>45</v>
      </c>
      <c r="BG539">
        <f t="shared" si="311"/>
        <v>0</v>
      </c>
      <c r="BH539">
        <f t="shared" si="312"/>
        <v>0</v>
      </c>
      <c r="BI539">
        <f t="shared" si="313"/>
        <v>0</v>
      </c>
      <c r="BJ539">
        <f t="shared" si="314"/>
        <v>0</v>
      </c>
    </row>
    <row r="540" spans="1:62" x14ac:dyDescent="0.25">
      <c r="A540">
        <v>1</v>
      </c>
      <c r="B540">
        <v>1</v>
      </c>
      <c r="C540" t="s">
        <v>770</v>
      </c>
      <c r="D540" t="s">
        <v>16</v>
      </c>
      <c r="E540">
        <v>30</v>
      </c>
      <c r="F540">
        <v>0</v>
      </c>
      <c r="G540">
        <v>0</v>
      </c>
      <c r="H540" t="s">
        <v>771</v>
      </c>
      <c r="I540">
        <v>106.425</v>
      </c>
      <c r="K540" t="s">
        <v>19</v>
      </c>
      <c r="O540">
        <f t="shared" si="315"/>
        <v>1</v>
      </c>
      <c r="P540">
        <f t="shared" si="316"/>
        <v>1</v>
      </c>
      <c r="Q540">
        <f t="shared" si="317"/>
        <v>30</v>
      </c>
      <c r="R540">
        <f t="shared" si="318"/>
        <v>0</v>
      </c>
      <c r="S540">
        <f t="shared" si="319"/>
        <v>0</v>
      </c>
      <c r="T540">
        <f t="shared" si="320"/>
        <v>106.425</v>
      </c>
      <c r="U540">
        <f t="shared" si="321"/>
        <v>0</v>
      </c>
      <c r="V540">
        <f t="shared" si="322"/>
        <v>1</v>
      </c>
      <c r="W540">
        <f t="shared" si="323"/>
        <v>0</v>
      </c>
      <c r="X540">
        <f t="shared" si="306"/>
        <v>0</v>
      </c>
      <c r="Y540">
        <f t="shared" si="340"/>
        <v>0</v>
      </c>
      <c r="Z540">
        <f t="shared" si="340"/>
        <v>0</v>
      </c>
      <c r="AA540">
        <f t="shared" si="340"/>
        <v>0</v>
      </c>
      <c r="AB540">
        <f t="shared" si="340"/>
        <v>0</v>
      </c>
      <c r="AC540">
        <f t="shared" si="340"/>
        <v>0</v>
      </c>
      <c r="AD540">
        <f t="shared" si="340"/>
        <v>0</v>
      </c>
      <c r="AE540">
        <f t="shared" si="341"/>
        <v>0</v>
      </c>
      <c r="AF540">
        <f t="shared" si="341"/>
        <v>0</v>
      </c>
      <c r="AG540">
        <f t="shared" si="341"/>
        <v>0</v>
      </c>
      <c r="AH540">
        <f t="shared" si="341"/>
        <v>1</v>
      </c>
      <c r="AI540">
        <f t="shared" si="341"/>
        <v>0</v>
      </c>
      <c r="AJ540">
        <f t="shared" si="342"/>
        <v>0</v>
      </c>
      <c r="AK540">
        <f t="shared" si="307"/>
        <v>0</v>
      </c>
      <c r="AM540">
        <f t="shared" si="324"/>
        <v>1</v>
      </c>
      <c r="AN540">
        <f t="shared" si="325"/>
        <v>1</v>
      </c>
      <c r="AO540">
        <f t="shared" si="326"/>
        <v>30</v>
      </c>
      <c r="AP540">
        <f t="shared" si="327"/>
        <v>0</v>
      </c>
      <c r="AQ540">
        <f t="shared" si="328"/>
        <v>106.425</v>
      </c>
      <c r="AR540">
        <f t="shared" si="329"/>
        <v>0</v>
      </c>
      <c r="AS540">
        <f t="shared" si="330"/>
        <v>0</v>
      </c>
      <c r="AT540">
        <f t="shared" si="331"/>
        <v>0</v>
      </c>
      <c r="AU540">
        <f t="shared" si="332"/>
        <v>0</v>
      </c>
      <c r="AV540">
        <f t="shared" si="333"/>
        <v>0</v>
      </c>
      <c r="AW540">
        <f t="shared" si="334"/>
        <v>0</v>
      </c>
      <c r="AX540">
        <f t="shared" si="335"/>
        <v>0</v>
      </c>
      <c r="AY540">
        <f t="shared" si="336"/>
        <v>0</v>
      </c>
      <c r="AZ540">
        <f t="shared" si="337"/>
        <v>0</v>
      </c>
      <c r="BA540">
        <f t="shared" si="338"/>
        <v>0</v>
      </c>
      <c r="BB540">
        <f t="shared" si="339"/>
        <v>1</v>
      </c>
      <c r="BD540">
        <f t="shared" si="308"/>
        <v>1</v>
      </c>
      <c r="BE540">
        <f t="shared" si="309"/>
        <v>1</v>
      </c>
      <c r="BF540">
        <f t="shared" si="310"/>
        <v>30</v>
      </c>
      <c r="BG540">
        <f t="shared" si="311"/>
        <v>0</v>
      </c>
      <c r="BH540">
        <f t="shared" si="312"/>
        <v>0</v>
      </c>
      <c r="BI540">
        <f t="shared" si="313"/>
        <v>0</v>
      </c>
      <c r="BJ540">
        <f t="shared" si="314"/>
        <v>0</v>
      </c>
    </row>
    <row r="541" spans="1:62" x14ac:dyDescent="0.25">
      <c r="A541">
        <v>0</v>
      </c>
      <c r="B541">
        <v>3</v>
      </c>
      <c r="C541" t="s">
        <v>772</v>
      </c>
      <c r="D541" t="s">
        <v>12</v>
      </c>
      <c r="F541">
        <v>0</v>
      </c>
      <c r="G541">
        <v>0</v>
      </c>
      <c r="H541">
        <v>364498</v>
      </c>
      <c r="I541">
        <v>14.5</v>
      </c>
      <c r="K541" t="s">
        <v>14</v>
      </c>
      <c r="O541">
        <f t="shared" si="315"/>
        <v>3</v>
      </c>
      <c r="P541">
        <f t="shared" si="316"/>
        <v>0</v>
      </c>
      <c r="Q541">
        <f t="shared" si="317"/>
        <v>0</v>
      </c>
      <c r="R541">
        <f t="shared" si="318"/>
        <v>0</v>
      </c>
      <c r="S541">
        <f t="shared" si="319"/>
        <v>0</v>
      </c>
      <c r="T541">
        <f t="shared" si="320"/>
        <v>14.5</v>
      </c>
      <c r="U541">
        <f t="shared" si="321"/>
        <v>1</v>
      </c>
      <c r="V541">
        <f t="shared" si="322"/>
        <v>0</v>
      </c>
      <c r="W541">
        <f t="shared" si="323"/>
        <v>0</v>
      </c>
      <c r="X541">
        <f t="shared" si="306"/>
        <v>0</v>
      </c>
      <c r="Y541">
        <f t="shared" si="340"/>
        <v>0</v>
      </c>
      <c r="Z541">
        <f t="shared" si="340"/>
        <v>0</v>
      </c>
      <c r="AA541">
        <f t="shared" si="340"/>
        <v>0</v>
      </c>
      <c r="AB541">
        <f t="shared" si="340"/>
        <v>0</v>
      </c>
      <c r="AC541">
        <f t="shared" si="340"/>
        <v>0</v>
      </c>
      <c r="AD541">
        <f t="shared" si="340"/>
        <v>0</v>
      </c>
      <c r="AE541">
        <f t="shared" si="341"/>
        <v>1</v>
      </c>
      <c r="AF541">
        <f t="shared" si="341"/>
        <v>0</v>
      </c>
      <c r="AG541">
        <f t="shared" si="341"/>
        <v>0</v>
      </c>
      <c r="AH541">
        <f t="shared" si="341"/>
        <v>0</v>
      </c>
      <c r="AI541">
        <f t="shared" si="341"/>
        <v>0</v>
      </c>
      <c r="AJ541">
        <f t="shared" si="342"/>
        <v>0</v>
      </c>
      <c r="AK541">
        <f t="shared" si="307"/>
        <v>0</v>
      </c>
      <c r="AM541">
        <f t="shared" si="324"/>
        <v>3</v>
      </c>
      <c r="AN541">
        <f t="shared" si="325"/>
        <v>0</v>
      </c>
      <c r="AO541">
        <f t="shared" si="326"/>
        <v>0</v>
      </c>
      <c r="AP541">
        <f t="shared" si="327"/>
        <v>0</v>
      </c>
      <c r="AQ541">
        <f t="shared" si="328"/>
        <v>14.5</v>
      </c>
      <c r="AR541">
        <f t="shared" si="329"/>
        <v>0</v>
      </c>
      <c r="AS541">
        <f t="shared" si="330"/>
        <v>0</v>
      </c>
      <c r="AT541">
        <f t="shared" si="331"/>
        <v>0</v>
      </c>
      <c r="AU541">
        <f t="shared" si="332"/>
        <v>0</v>
      </c>
      <c r="AV541">
        <f t="shared" si="333"/>
        <v>0</v>
      </c>
      <c r="AW541">
        <f t="shared" si="334"/>
        <v>0</v>
      </c>
      <c r="AX541">
        <f t="shared" si="335"/>
        <v>0</v>
      </c>
      <c r="AY541">
        <f t="shared" si="336"/>
        <v>1</v>
      </c>
      <c r="AZ541">
        <f t="shared" si="337"/>
        <v>0</v>
      </c>
      <c r="BA541">
        <f t="shared" si="338"/>
        <v>0</v>
      </c>
      <c r="BB541">
        <f t="shared" si="339"/>
        <v>0</v>
      </c>
      <c r="BD541">
        <f t="shared" si="308"/>
        <v>3</v>
      </c>
      <c r="BE541">
        <f t="shared" si="309"/>
        <v>0</v>
      </c>
      <c r="BF541">
        <f t="shared" si="310"/>
        <v>0</v>
      </c>
      <c r="BG541">
        <f t="shared" si="311"/>
        <v>0</v>
      </c>
      <c r="BH541">
        <f t="shared" si="312"/>
        <v>0</v>
      </c>
      <c r="BI541">
        <f t="shared" si="313"/>
        <v>0</v>
      </c>
      <c r="BJ541">
        <f t="shared" si="314"/>
        <v>0</v>
      </c>
    </row>
    <row r="542" spans="1:62" x14ac:dyDescent="0.25">
      <c r="A542">
        <v>1</v>
      </c>
      <c r="B542">
        <v>1</v>
      </c>
      <c r="C542" t="s">
        <v>773</v>
      </c>
      <c r="D542" t="s">
        <v>16</v>
      </c>
      <c r="E542">
        <v>22</v>
      </c>
      <c r="F542">
        <v>0</v>
      </c>
      <c r="G542">
        <v>2</v>
      </c>
      <c r="H542">
        <v>13568</v>
      </c>
      <c r="I542">
        <v>49.5</v>
      </c>
      <c r="J542" t="s">
        <v>774</v>
      </c>
      <c r="K542" t="s">
        <v>19</v>
      </c>
      <c r="O542">
        <f t="shared" si="315"/>
        <v>1</v>
      </c>
      <c r="P542">
        <f t="shared" si="316"/>
        <v>1</v>
      </c>
      <c r="Q542">
        <f t="shared" si="317"/>
        <v>22</v>
      </c>
      <c r="R542">
        <f t="shared" si="318"/>
        <v>0</v>
      </c>
      <c r="S542">
        <f t="shared" si="319"/>
        <v>2</v>
      </c>
      <c r="T542">
        <f t="shared" si="320"/>
        <v>49.5</v>
      </c>
      <c r="U542">
        <f t="shared" si="321"/>
        <v>0</v>
      </c>
      <c r="V542">
        <f t="shared" si="322"/>
        <v>1</v>
      </c>
      <c r="W542">
        <f t="shared" si="323"/>
        <v>0</v>
      </c>
      <c r="X542">
        <f t="shared" si="306"/>
        <v>0</v>
      </c>
      <c r="Y542">
        <f t="shared" si="340"/>
        <v>1</v>
      </c>
      <c r="Z542">
        <f t="shared" si="340"/>
        <v>0</v>
      </c>
      <c r="AA542">
        <f t="shared" si="340"/>
        <v>0</v>
      </c>
      <c r="AB542">
        <f t="shared" si="340"/>
        <v>0</v>
      </c>
      <c r="AC542">
        <f t="shared" si="340"/>
        <v>0</v>
      </c>
      <c r="AD542">
        <f t="shared" si="340"/>
        <v>0</v>
      </c>
      <c r="AE542">
        <f t="shared" si="341"/>
        <v>0</v>
      </c>
      <c r="AF542">
        <f t="shared" si="341"/>
        <v>0</v>
      </c>
      <c r="AG542">
        <f t="shared" si="341"/>
        <v>0</v>
      </c>
      <c r="AH542">
        <f t="shared" si="341"/>
        <v>1</v>
      </c>
      <c r="AI542">
        <f t="shared" si="341"/>
        <v>0</v>
      </c>
      <c r="AJ542">
        <f t="shared" si="342"/>
        <v>0</v>
      </c>
      <c r="AK542">
        <f t="shared" si="307"/>
        <v>0</v>
      </c>
      <c r="AM542">
        <f t="shared" si="324"/>
        <v>1</v>
      </c>
      <c r="AN542">
        <f t="shared" si="325"/>
        <v>1</v>
      </c>
      <c r="AO542">
        <f t="shared" si="326"/>
        <v>22</v>
      </c>
      <c r="AP542">
        <f t="shared" si="327"/>
        <v>0</v>
      </c>
      <c r="AQ542">
        <f t="shared" si="328"/>
        <v>49.5</v>
      </c>
      <c r="AR542">
        <f t="shared" si="329"/>
        <v>0</v>
      </c>
      <c r="AS542">
        <f t="shared" si="330"/>
        <v>1</v>
      </c>
      <c r="AT542">
        <f t="shared" si="331"/>
        <v>0</v>
      </c>
      <c r="AU542">
        <f t="shared" si="332"/>
        <v>0</v>
      </c>
      <c r="AV542">
        <f t="shared" si="333"/>
        <v>0</v>
      </c>
      <c r="AW542">
        <f t="shared" si="334"/>
        <v>0</v>
      </c>
      <c r="AX542">
        <f t="shared" si="335"/>
        <v>0</v>
      </c>
      <c r="AY542">
        <f t="shared" si="336"/>
        <v>0</v>
      </c>
      <c r="AZ542">
        <f t="shared" si="337"/>
        <v>0</v>
      </c>
      <c r="BA542">
        <f t="shared" si="338"/>
        <v>0</v>
      </c>
      <c r="BB542">
        <f t="shared" si="339"/>
        <v>1</v>
      </c>
      <c r="BD542">
        <f t="shared" si="308"/>
        <v>1</v>
      </c>
      <c r="BE542">
        <f t="shared" si="309"/>
        <v>1</v>
      </c>
      <c r="BF542">
        <f t="shared" si="310"/>
        <v>22</v>
      </c>
      <c r="BG542">
        <f t="shared" si="311"/>
        <v>0</v>
      </c>
      <c r="BH542">
        <f t="shared" si="312"/>
        <v>0</v>
      </c>
      <c r="BI542">
        <f t="shared" si="313"/>
        <v>0</v>
      </c>
      <c r="BJ542">
        <f t="shared" si="314"/>
        <v>0</v>
      </c>
    </row>
    <row r="543" spans="1:62" x14ac:dyDescent="0.25">
      <c r="A543">
        <v>1</v>
      </c>
      <c r="B543">
        <v>1</v>
      </c>
      <c r="C543" t="s">
        <v>775</v>
      </c>
      <c r="D543" t="s">
        <v>16</v>
      </c>
      <c r="E543">
        <v>36</v>
      </c>
      <c r="F543">
        <v>0</v>
      </c>
      <c r="G543">
        <v>2</v>
      </c>
      <c r="H543" t="s">
        <v>776</v>
      </c>
      <c r="I543">
        <v>71</v>
      </c>
      <c r="J543" t="s">
        <v>777</v>
      </c>
      <c r="K543" t="s">
        <v>14</v>
      </c>
      <c r="O543">
        <f t="shared" si="315"/>
        <v>1</v>
      </c>
      <c r="P543">
        <f t="shared" si="316"/>
        <v>1</v>
      </c>
      <c r="Q543">
        <f t="shared" si="317"/>
        <v>36</v>
      </c>
      <c r="R543">
        <f t="shared" si="318"/>
        <v>0</v>
      </c>
      <c r="S543">
        <f t="shared" si="319"/>
        <v>2</v>
      </c>
      <c r="T543">
        <f t="shared" si="320"/>
        <v>71</v>
      </c>
      <c r="U543">
        <f t="shared" si="321"/>
        <v>1</v>
      </c>
      <c r="V543">
        <f t="shared" si="322"/>
        <v>0</v>
      </c>
      <c r="W543">
        <f t="shared" si="323"/>
        <v>0</v>
      </c>
      <c r="X543">
        <f t="shared" si="306"/>
        <v>0</v>
      </c>
      <c r="Y543">
        <f t="shared" si="340"/>
        <v>1</v>
      </c>
      <c r="Z543">
        <f t="shared" si="340"/>
        <v>0</v>
      </c>
      <c r="AA543">
        <f t="shared" si="340"/>
        <v>0</v>
      </c>
      <c r="AB543">
        <f t="shared" si="340"/>
        <v>0</v>
      </c>
      <c r="AC543">
        <f t="shared" si="340"/>
        <v>0</v>
      </c>
      <c r="AD543">
        <f t="shared" si="340"/>
        <v>0</v>
      </c>
      <c r="AE543">
        <f t="shared" si="341"/>
        <v>0</v>
      </c>
      <c r="AF543">
        <f t="shared" si="341"/>
        <v>0</v>
      </c>
      <c r="AG543">
        <f t="shared" si="341"/>
        <v>0</v>
      </c>
      <c r="AH543">
        <f t="shared" si="341"/>
        <v>1</v>
      </c>
      <c r="AI543">
        <f t="shared" si="341"/>
        <v>0</v>
      </c>
      <c r="AJ543">
        <f t="shared" si="342"/>
        <v>0</v>
      </c>
      <c r="AK543">
        <f t="shared" si="307"/>
        <v>0</v>
      </c>
      <c r="AM543">
        <f t="shared" si="324"/>
        <v>1</v>
      </c>
      <c r="AN543">
        <f t="shared" si="325"/>
        <v>1</v>
      </c>
      <c r="AO543">
        <f t="shared" si="326"/>
        <v>36</v>
      </c>
      <c r="AP543">
        <f t="shared" si="327"/>
        <v>0</v>
      </c>
      <c r="AQ543">
        <f t="shared" si="328"/>
        <v>71</v>
      </c>
      <c r="AR543">
        <f t="shared" si="329"/>
        <v>0</v>
      </c>
      <c r="AS543">
        <f t="shared" si="330"/>
        <v>1</v>
      </c>
      <c r="AT543">
        <f t="shared" si="331"/>
        <v>0</v>
      </c>
      <c r="AU543">
        <f t="shared" si="332"/>
        <v>0</v>
      </c>
      <c r="AV543">
        <f t="shared" si="333"/>
        <v>0</v>
      </c>
      <c r="AW543">
        <f t="shared" si="334"/>
        <v>0</v>
      </c>
      <c r="AX543">
        <f t="shared" si="335"/>
        <v>0</v>
      </c>
      <c r="AY543">
        <f t="shared" si="336"/>
        <v>0</v>
      </c>
      <c r="AZ543">
        <f t="shared" si="337"/>
        <v>0</v>
      </c>
      <c r="BA543">
        <f t="shared" si="338"/>
        <v>0</v>
      </c>
      <c r="BB543">
        <f t="shared" si="339"/>
        <v>1</v>
      </c>
      <c r="BD543">
        <f t="shared" si="308"/>
        <v>1</v>
      </c>
      <c r="BE543">
        <f t="shared" si="309"/>
        <v>1</v>
      </c>
      <c r="BF543">
        <f t="shared" si="310"/>
        <v>36</v>
      </c>
      <c r="BG543">
        <f t="shared" si="311"/>
        <v>0</v>
      </c>
      <c r="BH543">
        <f t="shared" si="312"/>
        <v>0</v>
      </c>
      <c r="BI543">
        <f t="shared" si="313"/>
        <v>0</v>
      </c>
      <c r="BJ543">
        <f t="shared" si="314"/>
        <v>0</v>
      </c>
    </row>
    <row r="544" spans="1:62" x14ac:dyDescent="0.25">
      <c r="A544">
        <v>0</v>
      </c>
      <c r="B544">
        <v>3</v>
      </c>
      <c r="C544" t="s">
        <v>778</v>
      </c>
      <c r="D544" t="s">
        <v>16</v>
      </c>
      <c r="E544">
        <v>9</v>
      </c>
      <c r="F544">
        <v>4</v>
      </c>
      <c r="G544">
        <v>2</v>
      </c>
      <c r="H544">
        <v>347082</v>
      </c>
      <c r="I544">
        <v>31.274999999999999</v>
      </c>
      <c r="K544" t="s">
        <v>14</v>
      </c>
      <c r="O544">
        <f t="shared" si="315"/>
        <v>3</v>
      </c>
      <c r="P544">
        <f t="shared" si="316"/>
        <v>1</v>
      </c>
      <c r="Q544">
        <f t="shared" si="317"/>
        <v>9</v>
      </c>
      <c r="R544">
        <f t="shared" si="318"/>
        <v>4</v>
      </c>
      <c r="S544">
        <f t="shared" si="319"/>
        <v>2</v>
      </c>
      <c r="T544">
        <f t="shared" si="320"/>
        <v>31.274999999999999</v>
      </c>
      <c r="U544">
        <f t="shared" si="321"/>
        <v>1</v>
      </c>
      <c r="V544">
        <f t="shared" si="322"/>
        <v>0</v>
      </c>
      <c r="W544">
        <f t="shared" si="323"/>
        <v>0</v>
      </c>
      <c r="X544">
        <f t="shared" si="306"/>
        <v>0</v>
      </c>
      <c r="Y544">
        <f t="shared" si="340"/>
        <v>0</v>
      </c>
      <c r="Z544">
        <f t="shared" si="340"/>
        <v>0</v>
      </c>
      <c r="AA544">
        <f t="shared" si="340"/>
        <v>0</v>
      </c>
      <c r="AB544">
        <f t="shared" si="340"/>
        <v>0</v>
      </c>
      <c r="AC544">
        <f t="shared" si="340"/>
        <v>0</v>
      </c>
      <c r="AD544">
        <f t="shared" si="340"/>
        <v>0</v>
      </c>
      <c r="AE544">
        <f t="shared" si="341"/>
        <v>0</v>
      </c>
      <c r="AF544">
        <f t="shared" si="341"/>
        <v>0</v>
      </c>
      <c r="AG544">
        <f t="shared" si="341"/>
        <v>0</v>
      </c>
      <c r="AH544">
        <f t="shared" si="341"/>
        <v>1</v>
      </c>
      <c r="AI544">
        <f t="shared" si="341"/>
        <v>0</v>
      </c>
      <c r="AJ544">
        <f t="shared" si="342"/>
        <v>0</v>
      </c>
      <c r="AK544">
        <f t="shared" si="307"/>
        <v>0</v>
      </c>
      <c r="AM544">
        <f t="shared" si="324"/>
        <v>3</v>
      </c>
      <c r="AN544">
        <f t="shared" si="325"/>
        <v>1</v>
      </c>
      <c r="AO544">
        <f t="shared" si="326"/>
        <v>9</v>
      </c>
      <c r="AP544">
        <f t="shared" si="327"/>
        <v>4</v>
      </c>
      <c r="AQ544">
        <f t="shared" si="328"/>
        <v>31.274999999999999</v>
      </c>
      <c r="AR544">
        <f t="shared" si="329"/>
        <v>0</v>
      </c>
      <c r="AS544">
        <f t="shared" si="330"/>
        <v>0</v>
      </c>
      <c r="AT544">
        <f t="shared" si="331"/>
        <v>0</v>
      </c>
      <c r="AU544">
        <f t="shared" si="332"/>
        <v>0</v>
      </c>
      <c r="AV544">
        <f t="shared" si="333"/>
        <v>0</v>
      </c>
      <c r="AW544">
        <f t="shared" si="334"/>
        <v>0</v>
      </c>
      <c r="AX544">
        <f t="shared" si="335"/>
        <v>0</v>
      </c>
      <c r="AY544">
        <f t="shared" si="336"/>
        <v>0</v>
      </c>
      <c r="AZ544">
        <f t="shared" si="337"/>
        <v>0</v>
      </c>
      <c r="BA544">
        <f t="shared" si="338"/>
        <v>0</v>
      </c>
      <c r="BB544">
        <f t="shared" si="339"/>
        <v>1</v>
      </c>
      <c r="BD544">
        <f t="shared" si="308"/>
        <v>3</v>
      </c>
      <c r="BE544">
        <f t="shared" si="309"/>
        <v>1</v>
      </c>
      <c r="BF544">
        <f t="shared" si="310"/>
        <v>9</v>
      </c>
      <c r="BG544">
        <f t="shared" si="311"/>
        <v>4</v>
      </c>
      <c r="BH544">
        <f t="shared" si="312"/>
        <v>0</v>
      </c>
      <c r="BI544">
        <f t="shared" si="313"/>
        <v>0</v>
      </c>
      <c r="BJ544">
        <f t="shared" si="314"/>
        <v>0</v>
      </c>
    </row>
    <row r="545" spans="1:62" x14ac:dyDescent="0.25">
      <c r="A545">
        <v>0</v>
      </c>
      <c r="B545">
        <v>3</v>
      </c>
      <c r="C545" t="s">
        <v>779</v>
      </c>
      <c r="D545" t="s">
        <v>16</v>
      </c>
      <c r="E545">
        <v>11</v>
      </c>
      <c r="F545">
        <v>4</v>
      </c>
      <c r="G545">
        <v>2</v>
      </c>
      <c r="H545">
        <v>347082</v>
      </c>
      <c r="I545">
        <v>31.274999999999999</v>
      </c>
      <c r="K545" t="s">
        <v>14</v>
      </c>
      <c r="O545">
        <f t="shared" si="315"/>
        <v>3</v>
      </c>
      <c r="P545">
        <f t="shared" si="316"/>
        <v>1</v>
      </c>
      <c r="Q545">
        <f t="shared" si="317"/>
        <v>11</v>
      </c>
      <c r="R545">
        <f t="shared" si="318"/>
        <v>4</v>
      </c>
      <c r="S545">
        <f t="shared" si="319"/>
        <v>2</v>
      </c>
      <c r="T545">
        <f t="shared" si="320"/>
        <v>31.274999999999999</v>
      </c>
      <c r="U545">
        <f t="shared" si="321"/>
        <v>1</v>
      </c>
      <c r="V545">
        <f t="shared" si="322"/>
        <v>0</v>
      </c>
      <c r="W545">
        <f t="shared" si="323"/>
        <v>0</v>
      </c>
      <c r="X545">
        <f t="shared" si="306"/>
        <v>0</v>
      </c>
      <c r="Y545">
        <f t="shared" si="340"/>
        <v>0</v>
      </c>
      <c r="Z545">
        <f t="shared" si="340"/>
        <v>0</v>
      </c>
      <c r="AA545">
        <f t="shared" si="340"/>
        <v>0</v>
      </c>
      <c r="AB545">
        <f t="shared" si="340"/>
        <v>0</v>
      </c>
      <c r="AC545">
        <f t="shared" si="340"/>
        <v>0</v>
      </c>
      <c r="AD545">
        <f t="shared" si="340"/>
        <v>0</v>
      </c>
      <c r="AE545">
        <f t="shared" si="341"/>
        <v>0</v>
      </c>
      <c r="AF545">
        <f t="shared" si="341"/>
        <v>0</v>
      </c>
      <c r="AG545">
        <f t="shared" si="341"/>
        <v>0</v>
      </c>
      <c r="AH545">
        <f t="shared" si="341"/>
        <v>1</v>
      </c>
      <c r="AI545">
        <f t="shared" si="341"/>
        <v>0</v>
      </c>
      <c r="AJ545">
        <f t="shared" si="342"/>
        <v>0</v>
      </c>
      <c r="AK545">
        <f t="shared" si="307"/>
        <v>0</v>
      </c>
      <c r="AM545">
        <f t="shared" si="324"/>
        <v>3</v>
      </c>
      <c r="AN545">
        <f t="shared" si="325"/>
        <v>1</v>
      </c>
      <c r="AO545">
        <f t="shared" si="326"/>
        <v>11</v>
      </c>
      <c r="AP545">
        <f t="shared" si="327"/>
        <v>4</v>
      </c>
      <c r="AQ545">
        <f t="shared" si="328"/>
        <v>31.274999999999999</v>
      </c>
      <c r="AR545">
        <f t="shared" si="329"/>
        <v>0</v>
      </c>
      <c r="AS545">
        <f t="shared" si="330"/>
        <v>0</v>
      </c>
      <c r="AT545">
        <f t="shared" si="331"/>
        <v>0</v>
      </c>
      <c r="AU545">
        <f t="shared" si="332"/>
        <v>0</v>
      </c>
      <c r="AV545">
        <f t="shared" si="333"/>
        <v>0</v>
      </c>
      <c r="AW545">
        <f t="shared" si="334"/>
        <v>0</v>
      </c>
      <c r="AX545">
        <f t="shared" si="335"/>
        <v>0</v>
      </c>
      <c r="AY545">
        <f t="shared" si="336"/>
        <v>0</v>
      </c>
      <c r="AZ545">
        <f t="shared" si="337"/>
        <v>0</v>
      </c>
      <c r="BA545">
        <f t="shared" si="338"/>
        <v>0</v>
      </c>
      <c r="BB545">
        <f t="shared" si="339"/>
        <v>1</v>
      </c>
      <c r="BD545">
        <f t="shared" si="308"/>
        <v>3</v>
      </c>
      <c r="BE545">
        <f t="shared" si="309"/>
        <v>1</v>
      </c>
      <c r="BF545">
        <f t="shared" si="310"/>
        <v>11</v>
      </c>
      <c r="BG545">
        <f t="shared" si="311"/>
        <v>4</v>
      </c>
      <c r="BH545">
        <f t="shared" si="312"/>
        <v>0</v>
      </c>
      <c r="BI545">
        <f t="shared" si="313"/>
        <v>0</v>
      </c>
      <c r="BJ545">
        <f t="shared" si="314"/>
        <v>0</v>
      </c>
    </row>
    <row r="546" spans="1:62" x14ac:dyDescent="0.25">
      <c r="A546">
        <v>1</v>
      </c>
      <c r="B546">
        <v>2</v>
      </c>
      <c r="C546" t="s">
        <v>780</v>
      </c>
      <c r="D546" t="s">
        <v>12</v>
      </c>
      <c r="E546">
        <v>32</v>
      </c>
      <c r="F546">
        <v>1</v>
      </c>
      <c r="G546">
        <v>0</v>
      </c>
      <c r="H546">
        <v>2908</v>
      </c>
      <c r="I546">
        <v>26</v>
      </c>
      <c r="K546" t="s">
        <v>14</v>
      </c>
      <c r="O546">
        <f t="shared" si="315"/>
        <v>2</v>
      </c>
      <c r="P546">
        <f t="shared" si="316"/>
        <v>0</v>
      </c>
      <c r="Q546">
        <f t="shared" si="317"/>
        <v>32</v>
      </c>
      <c r="R546">
        <f t="shared" si="318"/>
        <v>1</v>
      </c>
      <c r="S546">
        <f t="shared" si="319"/>
        <v>0</v>
      </c>
      <c r="T546">
        <f t="shared" si="320"/>
        <v>26</v>
      </c>
      <c r="U546">
        <f t="shared" si="321"/>
        <v>1</v>
      </c>
      <c r="V546">
        <f t="shared" si="322"/>
        <v>0</v>
      </c>
      <c r="W546">
        <f t="shared" si="323"/>
        <v>0</v>
      </c>
      <c r="X546">
        <f t="shared" si="306"/>
        <v>0</v>
      </c>
      <c r="Y546">
        <f t="shared" si="340"/>
        <v>0</v>
      </c>
      <c r="Z546">
        <f t="shared" si="340"/>
        <v>0</v>
      </c>
      <c r="AA546">
        <f t="shared" si="340"/>
        <v>0</v>
      </c>
      <c r="AB546">
        <f t="shared" si="340"/>
        <v>0</v>
      </c>
      <c r="AC546">
        <f t="shared" si="340"/>
        <v>0</v>
      </c>
      <c r="AD546">
        <f t="shared" si="340"/>
        <v>0</v>
      </c>
      <c r="AE546">
        <f t="shared" si="341"/>
        <v>1</v>
      </c>
      <c r="AF546">
        <f t="shared" si="341"/>
        <v>0</v>
      </c>
      <c r="AG546">
        <f t="shared" si="341"/>
        <v>0</v>
      </c>
      <c r="AH546">
        <f t="shared" si="341"/>
        <v>0</v>
      </c>
      <c r="AI546">
        <f t="shared" si="341"/>
        <v>0</v>
      </c>
      <c r="AJ546">
        <f t="shared" si="342"/>
        <v>0</v>
      </c>
      <c r="AK546">
        <f t="shared" si="307"/>
        <v>0</v>
      </c>
      <c r="AM546">
        <f t="shared" si="324"/>
        <v>2</v>
      </c>
      <c r="AN546">
        <f t="shared" si="325"/>
        <v>0</v>
      </c>
      <c r="AO546">
        <f t="shared" si="326"/>
        <v>32</v>
      </c>
      <c r="AP546">
        <f t="shared" si="327"/>
        <v>1</v>
      </c>
      <c r="AQ546">
        <f t="shared" si="328"/>
        <v>26</v>
      </c>
      <c r="AR546">
        <f t="shared" si="329"/>
        <v>0</v>
      </c>
      <c r="AS546">
        <f t="shared" si="330"/>
        <v>0</v>
      </c>
      <c r="AT546">
        <f t="shared" si="331"/>
        <v>0</v>
      </c>
      <c r="AU546">
        <f t="shared" si="332"/>
        <v>0</v>
      </c>
      <c r="AV546">
        <f t="shared" si="333"/>
        <v>0</v>
      </c>
      <c r="AW546">
        <f t="shared" si="334"/>
        <v>0</v>
      </c>
      <c r="AX546">
        <f t="shared" si="335"/>
        <v>0</v>
      </c>
      <c r="AY546">
        <f t="shared" si="336"/>
        <v>1</v>
      </c>
      <c r="AZ546">
        <f t="shared" si="337"/>
        <v>0</v>
      </c>
      <c r="BA546">
        <f t="shared" si="338"/>
        <v>0</v>
      </c>
      <c r="BB546">
        <f t="shared" si="339"/>
        <v>0</v>
      </c>
      <c r="BD546">
        <f t="shared" si="308"/>
        <v>2</v>
      </c>
      <c r="BE546">
        <f t="shared" si="309"/>
        <v>0</v>
      </c>
      <c r="BF546">
        <f t="shared" si="310"/>
        <v>32</v>
      </c>
      <c r="BG546">
        <f t="shared" si="311"/>
        <v>1</v>
      </c>
      <c r="BH546">
        <f t="shared" si="312"/>
        <v>0</v>
      </c>
      <c r="BI546">
        <f t="shared" si="313"/>
        <v>0</v>
      </c>
      <c r="BJ546">
        <f t="shared" si="314"/>
        <v>0</v>
      </c>
    </row>
    <row r="547" spans="1:62" x14ac:dyDescent="0.25">
      <c r="A547">
        <v>0</v>
      </c>
      <c r="B547">
        <v>1</v>
      </c>
      <c r="C547" t="s">
        <v>781</v>
      </c>
      <c r="D547" t="s">
        <v>12</v>
      </c>
      <c r="E547">
        <v>50</v>
      </c>
      <c r="F547">
        <v>1</v>
      </c>
      <c r="G547">
        <v>0</v>
      </c>
      <c r="H547" t="s">
        <v>771</v>
      </c>
      <c r="I547">
        <v>106.425</v>
      </c>
      <c r="J547" t="s">
        <v>782</v>
      </c>
      <c r="K547" t="s">
        <v>19</v>
      </c>
      <c r="O547">
        <f t="shared" si="315"/>
        <v>1</v>
      </c>
      <c r="P547">
        <f t="shared" si="316"/>
        <v>0</v>
      </c>
      <c r="Q547">
        <f t="shared" si="317"/>
        <v>50</v>
      </c>
      <c r="R547">
        <f t="shared" si="318"/>
        <v>1</v>
      </c>
      <c r="S547">
        <f t="shared" si="319"/>
        <v>0</v>
      </c>
      <c r="T547">
        <f t="shared" si="320"/>
        <v>106.425</v>
      </c>
      <c r="U547">
        <f t="shared" si="321"/>
        <v>0</v>
      </c>
      <c r="V547">
        <f t="shared" si="322"/>
        <v>1</v>
      </c>
      <c r="W547">
        <f t="shared" si="323"/>
        <v>0</v>
      </c>
      <c r="X547">
        <f t="shared" si="306"/>
        <v>0</v>
      </c>
      <c r="Y547">
        <f t="shared" si="340"/>
        <v>0</v>
      </c>
      <c r="Z547">
        <f t="shared" si="340"/>
        <v>1</v>
      </c>
      <c r="AA547">
        <f t="shared" si="340"/>
        <v>0</v>
      </c>
      <c r="AB547">
        <f t="shared" si="340"/>
        <v>0</v>
      </c>
      <c r="AC547">
        <f t="shared" si="340"/>
        <v>0</v>
      </c>
      <c r="AD547">
        <f t="shared" si="340"/>
        <v>0</v>
      </c>
      <c r="AE547">
        <f t="shared" si="341"/>
        <v>1</v>
      </c>
      <c r="AF547">
        <f t="shared" si="341"/>
        <v>0</v>
      </c>
      <c r="AG547">
        <f t="shared" si="341"/>
        <v>0</v>
      </c>
      <c r="AH547">
        <f t="shared" si="341"/>
        <v>0</v>
      </c>
      <c r="AI547">
        <f t="shared" si="341"/>
        <v>0</v>
      </c>
      <c r="AJ547">
        <f t="shared" si="342"/>
        <v>0</v>
      </c>
      <c r="AK547">
        <f t="shared" si="307"/>
        <v>0</v>
      </c>
      <c r="AM547">
        <f t="shared" si="324"/>
        <v>1</v>
      </c>
      <c r="AN547">
        <f t="shared" si="325"/>
        <v>0</v>
      </c>
      <c r="AO547">
        <f t="shared" si="326"/>
        <v>50</v>
      </c>
      <c r="AP547">
        <f t="shared" si="327"/>
        <v>1</v>
      </c>
      <c r="AQ547">
        <f t="shared" si="328"/>
        <v>106.425</v>
      </c>
      <c r="AR547">
        <f t="shared" si="329"/>
        <v>0</v>
      </c>
      <c r="AS547">
        <f t="shared" si="330"/>
        <v>0</v>
      </c>
      <c r="AT547">
        <f t="shared" si="331"/>
        <v>1</v>
      </c>
      <c r="AU547">
        <f t="shared" si="332"/>
        <v>0</v>
      </c>
      <c r="AV547">
        <f t="shared" si="333"/>
        <v>0</v>
      </c>
      <c r="AW547">
        <f t="shared" si="334"/>
        <v>0</v>
      </c>
      <c r="AX547">
        <f t="shared" si="335"/>
        <v>0</v>
      </c>
      <c r="AY547">
        <f t="shared" si="336"/>
        <v>1</v>
      </c>
      <c r="AZ547">
        <f t="shared" si="337"/>
        <v>0</v>
      </c>
      <c r="BA547">
        <f t="shared" si="338"/>
        <v>0</v>
      </c>
      <c r="BB547">
        <f t="shared" si="339"/>
        <v>0</v>
      </c>
      <c r="BD547">
        <f t="shared" si="308"/>
        <v>1</v>
      </c>
      <c r="BE547">
        <f t="shared" si="309"/>
        <v>0</v>
      </c>
      <c r="BF547">
        <f t="shared" si="310"/>
        <v>50</v>
      </c>
      <c r="BG547">
        <f t="shared" si="311"/>
        <v>1</v>
      </c>
      <c r="BH547">
        <f t="shared" si="312"/>
        <v>0</v>
      </c>
      <c r="BI547">
        <f t="shared" si="313"/>
        <v>0</v>
      </c>
      <c r="BJ547">
        <f t="shared" si="314"/>
        <v>0</v>
      </c>
    </row>
    <row r="548" spans="1:62" x14ac:dyDescent="0.25">
      <c r="A548">
        <v>0</v>
      </c>
      <c r="B548">
        <v>1</v>
      </c>
      <c r="C548" t="s">
        <v>783</v>
      </c>
      <c r="D548" t="s">
        <v>12</v>
      </c>
      <c r="E548">
        <v>64</v>
      </c>
      <c r="F548">
        <v>0</v>
      </c>
      <c r="G548">
        <v>0</v>
      </c>
      <c r="H548">
        <v>693</v>
      </c>
      <c r="I548">
        <v>26</v>
      </c>
      <c r="K548" t="s">
        <v>14</v>
      </c>
      <c r="O548">
        <f t="shared" si="315"/>
        <v>1</v>
      </c>
      <c r="P548">
        <f t="shared" si="316"/>
        <v>0</v>
      </c>
      <c r="Q548">
        <f t="shared" si="317"/>
        <v>64</v>
      </c>
      <c r="R548">
        <f t="shared" si="318"/>
        <v>0</v>
      </c>
      <c r="S548">
        <f t="shared" si="319"/>
        <v>0</v>
      </c>
      <c r="T548">
        <f t="shared" si="320"/>
        <v>26</v>
      </c>
      <c r="U548">
        <f t="shared" si="321"/>
        <v>1</v>
      </c>
      <c r="V548">
        <f t="shared" si="322"/>
        <v>0</v>
      </c>
      <c r="W548">
        <f t="shared" si="323"/>
        <v>0</v>
      </c>
      <c r="X548">
        <f t="shared" si="306"/>
        <v>0</v>
      </c>
      <c r="Y548">
        <f t="shared" si="340"/>
        <v>0</v>
      </c>
      <c r="Z548">
        <f t="shared" si="340"/>
        <v>0</v>
      </c>
      <c r="AA548">
        <f t="shared" si="340"/>
        <v>0</v>
      </c>
      <c r="AB548">
        <f t="shared" si="340"/>
        <v>0</v>
      </c>
      <c r="AC548">
        <f t="shared" si="340"/>
        <v>0</v>
      </c>
      <c r="AD548">
        <f t="shared" si="340"/>
        <v>0</v>
      </c>
      <c r="AE548">
        <f t="shared" si="341"/>
        <v>1</v>
      </c>
      <c r="AF548">
        <f t="shared" si="341"/>
        <v>0</v>
      </c>
      <c r="AG548">
        <f t="shared" si="341"/>
        <v>0</v>
      </c>
      <c r="AH548">
        <f t="shared" si="341"/>
        <v>0</v>
      </c>
      <c r="AI548">
        <f t="shared" si="341"/>
        <v>0</v>
      </c>
      <c r="AJ548">
        <f t="shared" si="342"/>
        <v>0</v>
      </c>
      <c r="AK548">
        <f t="shared" si="307"/>
        <v>0</v>
      </c>
      <c r="AM548">
        <f t="shared" si="324"/>
        <v>1</v>
      </c>
      <c r="AN548">
        <f t="shared" si="325"/>
        <v>0</v>
      </c>
      <c r="AO548">
        <f t="shared" si="326"/>
        <v>64</v>
      </c>
      <c r="AP548">
        <f t="shared" si="327"/>
        <v>0</v>
      </c>
      <c r="AQ548">
        <f t="shared" si="328"/>
        <v>26</v>
      </c>
      <c r="AR548">
        <f t="shared" si="329"/>
        <v>0</v>
      </c>
      <c r="AS548">
        <f t="shared" si="330"/>
        <v>0</v>
      </c>
      <c r="AT548">
        <f t="shared" si="331"/>
        <v>0</v>
      </c>
      <c r="AU548">
        <f t="shared" si="332"/>
        <v>0</v>
      </c>
      <c r="AV548">
        <f t="shared" si="333"/>
        <v>0</v>
      </c>
      <c r="AW548">
        <f t="shared" si="334"/>
        <v>0</v>
      </c>
      <c r="AX548">
        <f t="shared" si="335"/>
        <v>0</v>
      </c>
      <c r="AY548">
        <f t="shared" si="336"/>
        <v>1</v>
      </c>
      <c r="AZ548">
        <f t="shared" si="337"/>
        <v>0</v>
      </c>
      <c r="BA548">
        <f t="shared" si="338"/>
        <v>0</v>
      </c>
      <c r="BB548">
        <f t="shared" si="339"/>
        <v>0</v>
      </c>
      <c r="BD548">
        <f t="shared" si="308"/>
        <v>1</v>
      </c>
      <c r="BE548">
        <f t="shared" si="309"/>
        <v>0</v>
      </c>
      <c r="BF548">
        <f t="shared" si="310"/>
        <v>64</v>
      </c>
      <c r="BG548">
        <f t="shared" si="311"/>
        <v>0</v>
      </c>
      <c r="BH548">
        <f t="shared" si="312"/>
        <v>0</v>
      </c>
      <c r="BI548">
        <f t="shared" si="313"/>
        <v>0</v>
      </c>
      <c r="BJ548">
        <f t="shared" si="314"/>
        <v>0</v>
      </c>
    </row>
    <row r="549" spans="1:62" x14ac:dyDescent="0.25">
      <c r="A549">
        <v>1</v>
      </c>
      <c r="B549">
        <v>2</v>
      </c>
      <c r="C549" t="s">
        <v>784</v>
      </c>
      <c r="D549" t="s">
        <v>16</v>
      </c>
      <c r="E549">
        <v>19</v>
      </c>
      <c r="F549">
        <v>1</v>
      </c>
      <c r="G549">
        <v>0</v>
      </c>
      <c r="H549">
        <v>2908</v>
      </c>
      <c r="I549">
        <v>26</v>
      </c>
      <c r="K549" t="s">
        <v>14</v>
      </c>
      <c r="O549">
        <f t="shared" si="315"/>
        <v>2</v>
      </c>
      <c r="P549">
        <f t="shared" si="316"/>
        <v>1</v>
      </c>
      <c r="Q549">
        <f t="shared" si="317"/>
        <v>19</v>
      </c>
      <c r="R549">
        <f t="shared" si="318"/>
        <v>1</v>
      </c>
      <c r="S549">
        <f t="shared" si="319"/>
        <v>0</v>
      </c>
      <c r="T549">
        <f t="shared" si="320"/>
        <v>26</v>
      </c>
      <c r="U549">
        <f t="shared" si="321"/>
        <v>1</v>
      </c>
      <c r="V549">
        <f t="shared" si="322"/>
        <v>0</v>
      </c>
      <c r="W549">
        <f t="shared" si="323"/>
        <v>0</v>
      </c>
      <c r="X549">
        <f t="shared" si="306"/>
        <v>0</v>
      </c>
      <c r="Y549">
        <f t="shared" si="340"/>
        <v>0</v>
      </c>
      <c r="Z549">
        <f t="shared" si="340"/>
        <v>0</v>
      </c>
      <c r="AA549">
        <f t="shared" si="340"/>
        <v>0</v>
      </c>
      <c r="AB549">
        <f t="shared" si="340"/>
        <v>0</v>
      </c>
      <c r="AC549">
        <f t="shared" si="340"/>
        <v>0</v>
      </c>
      <c r="AD549">
        <f t="shared" si="340"/>
        <v>0</v>
      </c>
      <c r="AE549">
        <f t="shared" si="341"/>
        <v>0</v>
      </c>
      <c r="AF549">
        <f t="shared" si="341"/>
        <v>1</v>
      </c>
      <c r="AG549">
        <f t="shared" si="341"/>
        <v>0</v>
      </c>
      <c r="AH549">
        <f t="shared" si="341"/>
        <v>0</v>
      </c>
      <c r="AI549">
        <f t="shared" si="341"/>
        <v>0</v>
      </c>
      <c r="AJ549">
        <f t="shared" si="342"/>
        <v>0</v>
      </c>
      <c r="AK549">
        <f t="shared" si="307"/>
        <v>0</v>
      </c>
      <c r="AM549">
        <f t="shared" si="324"/>
        <v>2</v>
      </c>
      <c r="AN549">
        <f t="shared" si="325"/>
        <v>1</v>
      </c>
      <c r="AO549">
        <f t="shared" si="326"/>
        <v>19</v>
      </c>
      <c r="AP549">
        <f t="shared" si="327"/>
        <v>1</v>
      </c>
      <c r="AQ549">
        <f t="shared" si="328"/>
        <v>26</v>
      </c>
      <c r="AR549">
        <f t="shared" si="329"/>
        <v>0</v>
      </c>
      <c r="AS549">
        <f t="shared" si="330"/>
        <v>0</v>
      </c>
      <c r="AT549">
        <f t="shared" si="331"/>
        <v>0</v>
      </c>
      <c r="AU549">
        <f t="shared" si="332"/>
        <v>0</v>
      </c>
      <c r="AV549">
        <f t="shared" si="333"/>
        <v>0</v>
      </c>
      <c r="AW549">
        <f t="shared" si="334"/>
        <v>0</v>
      </c>
      <c r="AX549">
        <f t="shared" si="335"/>
        <v>0</v>
      </c>
      <c r="AY549">
        <f t="shared" si="336"/>
        <v>0</v>
      </c>
      <c r="AZ549">
        <f t="shared" si="337"/>
        <v>1</v>
      </c>
      <c r="BA549">
        <f t="shared" si="338"/>
        <v>0</v>
      </c>
      <c r="BB549">
        <f t="shared" si="339"/>
        <v>0</v>
      </c>
      <c r="BD549">
        <f t="shared" si="308"/>
        <v>2</v>
      </c>
      <c r="BE549">
        <f t="shared" si="309"/>
        <v>1</v>
      </c>
      <c r="BF549">
        <f t="shared" si="310"/>
        <v>19</v>
      </c>
      <c r="BG549">
        <f t="shared" si="311"/>
        <v>1</v>
      </c>
      <c r="BH549">
        <f t="shared" si="312"/>
        <v>0</v>
      </c>
      <c r="BI549">
        <f t="shared" si="313"/>
        <v>0</v>
      </c>
      <c r="BJ549">
        <f t="shared" si="314"/>
        <v>0</v>
      </c>
    </row>
    <row r="550" spans="1:62" x14ac:dyDescent="0.25">
      <c r="A550">
        <v>1</v>
      </c>
      <c r="B550">
        <v>2</v>
      </c>
      <c r="C550" t="s">
        <v>785</v>
      </c>
      <c r="D550" t="s">
        <v>12</v>
      </c>
      <c r="F550">
        <v>0</v>
      </c>
      <c r="G550">
        <v>0</v>
      </c>
      <c r="H550" t="s">
        <v>786</v>
      </c>
      <c r="I550">
        <v>13.862500000000001</v>
      </c>
      <c r="K550" t="s">
        <v>19</v>
      </c>
      <c r="O550">
        <f t="shared" si="315"/>
        <v>2</v>
      </c>
      <c r="P550">
        <f t="shared" si="316"/>
        <v>0</v>
      </c>
      <c r="Q550">
        <f t="shared" si="317"/>
        <v>0</v>
      </c>
      <c r="R550">
        <f t="shared" si="318"/>
        <v>0</v>
      </c>
      <c r="S550">
        <f t="shared" si="319"/>
        <v>0</v>
      </c>
      <c r="T550">
        <f t="shared" si="320"/>
        <v>13.862500000000001</v>
      </c>
      <c r="U550">
        <f t="shared" si="321"/>
        <v>0</v>
      </c>
      <c r="V550">
        <f t="shared" si="322"/>
        <v>1</v>
      </c>
      <c r="W550">
        <f t="shared" si="323"/>
        <v>0</v>
      </c>
      <c r="X550">
        <f t="shared" si="306"/>
        <v>0</v>
      </c>
      <c r="Y550">
        <f t="shared" si="340"/>
        <v>0</v>
      </c>
      <c r="Z550">
        <f t="shared" si="340"/>
        <v>0</v>
      </c>
      <c r="AA550">
        <f t="shared" si="340"/>
        <v>0</v>
      </c>
      <c r="AB550">
        <f t="shared" si="340"/>
        <v>0</v>
      </c>
      <c r="AC550">
        <f t="shared" si="340"/>
        <v>0</v>
      </c>
      <c r="AD550">
        <f t="shared" si="340"/>
        <v>0</v>
      </c>
      <c r="AE550">
        <f t="shared" si="341"/>
        <v>1</v>
      </c>
      <c r="AF550">
        <f t="shared" si="341"/>
        <v>0</v>
      </c>
      <c r="AG550">
        <f t="shared" si="341"/>
        <v>0</v>
      </c>
      <c r="AH550">
        <f t="shared" si="341"/>
        <v>0</v>
      </c>
      <c r="AI550">
        <f t="shared" si="341"/>
        <v>0</v>
      </c>
      <c r="AJ550">
        <f t="shared" si="342"/>
        <v>0</v>
      </c>
      <c r="AK550">
        <f t="shared" si="307"/>
        <v>0</v>
      </c>
      <c r="AM550">
        <f t="shared" si="324"/>
        <v>2</v>
      </c>
      <c r="AN550">
        <f t="shared" si="325"/>
        <v>0</v>
      </c>
      <c r="AO550">
        <f t="shared" si="326"/>
        <v>0</v>
      </c>
      <c r="AP550">
        <f t="shared" si="327"/>
        <v>0</v>
      </c>
      <c r="AQ550">
        <f t="shared" si="328"/>
        <v>13.862500000000001</v>
      </c>
      <c r="AR550">
        <f t="shared" si="329"/>
        <v>0</v>
      </c>
      <c r="AS550">
        <f t="shared" si="330"/>
        <v>0</v>
      </c>
      <c r="AT550">
        <f t="shared" si="331"/>
        <v>0</v>
      </c>
      <c r="AU550">
        <f t="shared" si="332"/>
        <v>0</v>
      </c>
      <c r="AV550">
        <f t="shared" si="333"/>
        <v>0</v>
      </c>
      <c r="AW550">
        <f t="shared" si="334"/>
        <v>0</v>
      </c>
      <c r="AX550">
        <f t="shared" si="335"/>
        <v>0</v>
      </c>
      <c r="AY550">
        <f t="shared" si="336"/>
        <v>1</v>
      </c>
      <c r="AZ550">
        <f t="shared" si="337"/>
        <v>0</v>
      </c>
      <c r="BA550">
        <f t="shared" si="338"/>
        <v>0</v>
      </c>
      <c r="BB550">
        <f t="shared" si="339"/>
        <v>0</v>
      </c>
      <c r="BD550">
        <f t="shared" si="308"/>
        <v>2</v>
      </c>
      <c r="BE550">
        <f t="shared" si="309"/>
        <v>0</v>
      </c>
      <c r="BF550">
        <f t="shared" si="310"/>
        <v>0</v>
      </c>
      <c r="BG550">
        <f t="shared" si="311"/>
        <v>0</v>
      </c>
      <c r="BH550">
        <f t="shared" si="312"/>
        <v>0</v>
      </c>
      <c r="BI550">
        <f t="shared" si="313"/>
        <v>0</v>
      </c>
      <c r="BJ550">
        <f t="shared" si="314"/>
        <v>0</v>
      </c>
    </row>
    <row r="551" spans="1:62" x14ac:dyDescent="0.25">
      <c r="A551">
        <v>0</v>
      </c>
      <c r="B551">
        <v>3</v>
      </c>
      <c r="C551" t="s">
        <v>787</v>
      </c>
      <c r="D551" t="s">
        <v>12</v>
      </c>
      <c r="E551">
        <v>33</v>
      </c>
      <c r="F551">
        <v>1</v>
      </c>
      <c r="G551">
        <v>1</v>
      </c>
      <c r="H551">
        <v>363291</v>
      </c>
      <c r="I551">
        <v>20.524999999999999</v>
      </c>
      <c r="K551" t="s">
        <v>14</v>
      </c>
      <c r="O551">
        <f t="shared" si="315"/>
        <v>3</v>
      </c>
      <c r="P551">
        <f t="shared" si="316"/>
        <v>0</v>
      </c>
      <c r="Q551">
        <f t="shared" si="317"/>
        <v>33</v>
      </c>
      <c r="R551">
        <f t="shared" si="318"/>
        <v>1</v>
      </c>
      <c r="S551">
        <f t="shared" si="319"/>
        <v>1</v>
      </c>
      <c r="T551">
        <f t="shared" si="320"/>
        <v>20.524999999999999</v>
      </c>
      <c r="U551">
        <f t="shared" si="321"/>
        <v>1</v>
      </c>
      <c r="V551">
        <f t="shared" si="322"/>
        <v>0</v>
      </c>
      <c r="W551">
        <f t="shared" si="323"/>
        <v>0</v>
      </c>
      <c r="X551">
        <f t="shared" si="306"/>
        <v>0</v>
      </c>
      <c r="Y551">
        <f t="shared" si="340"/>
        <v>0</v>
      </c>
      <c r="Z551">
        <f t="shared" si="340"/>
        <v>0</v>
      </c>
      <c r="AA551">
        <f t="shared" si="340"/>
        <v>0</v>
      </c>
      <c r="AB551">
        <f t="shared" si="340"/>
        <v>0</v>
      </c>
      <c r="AC551">
        <f t="shared" si="340"/>
        <v>0</v>
      </c>
      <c r="AD551">
        <f t="shared" si="340"/>
        <v>0</v>
      </c>
      <c r="AE551">
        <f t="shared" si="341"/>
        <v>1</v>
      </c>
      <c r="AF551">
        <f t="shared" si="341"/>
        <v>0</v>
      </c>
      <c r="AG551">
        <f t="shared" si="341"/>
        <v>0</v>
      </c>
      <c r="AH551">
        <f t="shared" si="341"/>
        <v>0</v>
      </c>
      <c r="AI551">
        <f t="shared" si="341"/>
        <v>0</v>
      </c>
      <c r="AJ551">
        <f t="shared" si="342"/>
        <v>0</v>
      </c>
      <c r="AK551">
        <f t="shared" si="307"/>
        <v>0</v>
      </c>
      <c r="AM551">
        <f t="shared" si="324"/>
        <v>3</v>
      </c>
      <c r="AN551">
        <f t="shared" si="325"/>
        <v>0</v>
      </c>
      <c r="AO551">
        <f t="shared" si="326"/>
        <v>33</v>
      </c>
      <c r="AP551">
        <f t="shared" si="327"/>
        <v>1</v>
      </c>
      <c r="AQ551">
        <f t="shared" si="328"/>
        <v>20.524999999999999</v>
      </c>
      <c r="AR551">
        <f t="shared" si="329"/>
        <v>0</v>
      </c>
      <c r="AS551">
        <f t="shared" si="330"/>
        <v>0</v>
      </c>
      <c r="AT551">
        <f t="shared" si="331"/>
        <v>0</v>
      </c>
      <c r="AU551">
        <f t="shared" si="332"/>
        <v>0</v>
      </c>
      <c r="AV551">
        <f t="shared" si="333"/>
        <v>0</v>
      </c>
      <c r="AW551">
        <f t="shared" si="334"/>
        <v>0</v>
      </c>
      <c r="AX551">
        <f t="shared" si="335"/>
        <v>0</v>
      </c>
      <c r="AY551">
        <f t="shared" si="336"/>
        <v>1</v>
      </c>
      <c r="AZ551">
        <f t="shared" si="337"/>
        <v>0</v>
      </c>
      <c r="BA551">
        <f t="shared" si="338"/>
        <v>0</v>
      </c>
      <c r="BB551">
        <f t="shared" si="339"/>
        <v>0</v>
      </c>
      <c r="BD551">
        <f t="shared" si="308"/>
        <v>3</v>
      </c>
      <c r="BE551">
        <f t="shared" si="309"/>
        <v>0</v>
      </c>
      <c r="BF551">
        <f t="shared" si="310"/>
        <v>33</v>
      </c>
      <c r="BG551">
        <f t="shared" si="311"/>
        <v>1</v>
      </c>
      <c r="BH551">
        <f t="shared" si="312"/>
        <v>0</v>
      </c>
      <c r="BI551">
        <f t="shared" si="313"/>
        <v>0</v>
      </c>
      <c r="BJ551">
        <f t="shared" si="314"/>
        <v>0</v>
      </c>
    </row>
    <row r="552" spans="1:62" x14ac:dyDescent="0.25">
      <c r="A552">
        <v>1</v>
      </c>
      <c r="B552">
        <v>2</v>
      </c>
      <c r="C552" t="s">
        <v>788</v>
      </c>
      <c r="D552" t="s">
        <v>12</v>
      </c>
      <c r="E552">
        <v>8</v>
      </c>
      <c r="F552">
        <v>1</v>
      </c>
      <c r="G552">
        <v>1</v>
      </c>
      <c r="H552" t="s">
        <v>227</v>
      </c>
      <c r="I552">
        <v>36.75</v>
      </c>
      <c r="K552" t="s">
        <v>14</v>
      </c>
      <c r="O552">
        <f t="shared" si="315"/>
        <v>2</v>
      </c>
      <c r="P552">
        <f t="shared" si="316"/>
        <v>0</v>
      </c>
      <c r="Q552">
        <f t="shared" si="317"/>
        <v>8</v>
      </c>
      <c r="R552">
        <f t="shared" si="318"/>
        <v>1</v>
      </c>
      <c r="S552">
        <f t="shared" si="319"/>
        <v>1</v>
      </c>
      <c r="T552">
        <f t="shared" si="320"/>
        <v>36.75</v>
      </c>
      <c r="U552">
        <f t="shared" si="321"/>
        <v>1</v>
      </c>
      <c r="V552">
        <f t="shared" si="322"/>
        <v>0</v>
      </c>
      <c r="W552">
        <f t="shared" si="323"/>
        <v>0</v>
      </c>
      <c r="X552">
        <f t="shared" si="306"/>
        <v>0</v>
      </c>
      <c r="Y552">
        <f t="shared" si="340"/>
        <v>0</v>
      </c>
      <c r="Z552">
        <f t="shared" si="340"/>
        <v>0</v>
      </c>
      <c r="AA552">
        <f t="shared" si="340"/>
        <v>0</v>
      </c>
      <c r="AB552">
        <f t="shared" si="340"/>
        <v>0</v>
      </c>
      <c r="AC552">
        <f t="shared" si="340"/>
        <v>0</v>
      </c>
      <c r="AD552">
        <f t="shared" si="340"/>
        <v>0</v>
      </c>
      <c r="AE552">
        <f t="shared" si="341"/>
        <v>0</v>
      </c>
      <c r="AF552">
        <f t="shared" si="341"/>
        <v>0</v>
      </c>
      <c r="AG552">
        <f t="shared" si="341"/>
        <v>1</v>
      </c>
      <c r="AH552">
        <f t="shared" si="341"/>
        <v>0</v>
      </c>
      <c r="AI552">
        <f t="shared" si="341"/>
        <v>0</v>
      </c>
      <c r="AJ552">
        <f t="shared" si="342"/>
        <v>0</v>
      </c>
      <c r="AK552">
        <f t="shared" si="307"/>
        <v>0</v>
      </c>
      <c r="AM552">
        <f t="shared" si="324"/>
        <v>2</v>
      </c>
      <c r="AN552">
        <f t="shared" si="325"/>
        <v>0</v>
      </c>
      <c r="AO552">
        <f t="shared" si="326"/>
        <v>8</v>
      </c>
      <c r="AP552">
        <f t="shared" si="327"/>
        <v>1</v>
      </c>
      <c r="AQ552">
        <f t="shared" si="328"/>
        <v>36.75</v>
      </c>
      <c r="AR552">
        <f t="shared" si="329"/>
        <v>0</v>
      </c>
      <c r="AS552">
        <f t="shared" si="330"/>
        <v>0</v>
      </c>
      <c r="AT552">
        <f t="shared" si="331"/>
        <v>0</v>
      </c>
      <c r="AU552">
        <f t="shared" si="332"/>
        <v>0</v>
      </c>
      <c r="AV552">
        <f t="shared" si="333"/>
        <v>0</v>
      </c>
      <c r="AW552">
        <f t="shared" si="334"/>
        <v>0</v>
      </c>
      <c r="AX552">
        <f t="shared" si="335"/>
        <v>0</v>
      </c>
      <c r="AY552">
        <f t="shared" si="336"/>
        <v>0</v>
      </c>
      <c r="AZ552">
        <f t="shared" si="337"/>
        <v>0</v>
      </c>
      <c r="BA552">
        <f t="shared" si="338"/>
        <v>1</v>
      </c>
      <c r="BB552">
        <f t="shared" si="339"/>
        <v>0</v>
      </c>
      <c r="BD552">
        <f t="shared" si="308"/>
        <v>2</v>
      </c>
      <c r="BE552">
        <f t="shared" si="309"/>
        <v>0</v>
      </c>
      <c r="BF552">
        <f t="shared" si="310"/>
        <v>8</v>
      </c>
      <c r="BG552">
        <f t="shared" si="311"/>
        <v>1</v>
      </c>
      <c r="BH552">
        <f t="shared" si="312"/>
        <v>0</v>
      </c>
      <c r="BI552">
        <f t="shared" si="313"/>
        <v>0</v>
      </c>
      <c r="BJ552">
        <f t="shared" si="314"/>
        <v>1</v>
      </c>
    </row>
    <row r="553" spans="1:62" x14ac:dyDescent="0.25">
      <c r="A553">
        <v>1</v>
      </c>
      <c r="B553">
        <v>1</v>
      </c>
      <c r="C553" t="s">
        <v>789</v>
      </c>
      <c r="D553" t="s">
        <v>12</v>
      </c>
      <c r="E553">
        <v>17</v>
      </c>
      <c r="F553">
        <v>0</v>
      </c>
      <c r="G553">
        <v>2</v>
      </c>
      <c r="H553">
        <v>17421</v>
      </c>
      <c r="I553">
        <v>110.88330000000001</v>
      </c>
      <c r="J553" t="s">
        <v>790</v>
      </c>
      <c r="K553" t="s">
        <v>19</v>
      </c>
      <c r="O553">
        <f t="shared" si="315"/>
        <v>1</v>
      </c>
      <c r="P553">
        <f t="shared" si="316"/>
        <v>0</v>
      </c>
      <c r="Q553">
        <f t="shared" si="317"/>
        <v>17</v>
      </c>
      <c r="R553">
        <f t="shared" si="318"/>
        <v>0</v>
      </c>
      <c r="S553">
        <f t="shared" si="319"/>
        <v>2</v>
      </c>
      <c r="T553">
        <f t="shared" si="320"/>
        <v>110.88330000000001</v>
      </c>
      <c r="U553">
        <f t="shared" si="321"/>
        <v>0</v>
      </c>
      <c r="V553">
        <f t="shared" si="322"/>
        <v>1</v>
      </c>
      <c r="W553">
        <f t="shared" si="323"/>
        <v>0</v>
      </c>
      <c r="X553">
        <f t="shared" si="306"/>
        <v>0</v>
      </c>
      <c r="Y553">
        <f t="shared" si="340"/>
        <v>0</v>
      </c>
      <c r="Z553">
        <f t="shared" si="340"/>
        <v>1</v>
      </c>
      <c r="AA553">
        <f t="shared" si="340"/>
        <v>0</v>
      </c>
      <c r="AB553">
        <f t="shared" si="340"/>
        <v>0</v>
      </c>
      <c r="AC553">
        <f t="shared" si="340"/>
        <v>0</v>
      </c>
      <c r="AD553">
        <f t="shared" si="340"/>
        <v>0</v>
      </c>
      <c r="AE553">
        <f t="shared" si="341"/>
        <v>1</v>
      </c>
      <c r="AF553">
        <f t="shared" si="341"/>
        <v>0</v>
      </c>
      <c r="AG553">
        <f t="shared" si="341"/>
        <v>0</v>
      </c>
      <c r="AH553">
        <f t="shared" si="341"/>
        <v>0</v>
      </c>
      <c r="AI553">
        <f t="shared" si="341"/>
        <v>0</v>
      </c>
      <c r="AJ553">
        <f t="shared" si="342"/>
        <v>0</v>
      </c>
      <c r="AK553">
        <f t="shared" si="307"/>
        <v>0</v>
      </c>
      <c r="AM553">
        <f t="shared" si="324"/>
        <v>1</v>
      </c>
      <c r="AN553">
        <f t="shared" si="325"/>
        <v>0</v>
      </c>
      <c r="AO553">
        <f t="shared" si="326"/>
        <v>17</v>
      </c>
      <c r="AP553">
        <f t="shared" si="327"/>
        <v>0</v>
      </c>
      <c r="AQ553">
        <f t="shared" si="328"/>
        <v>110.88330000000001</v>
      </c>
      <c r="AR553">
        <f t="shared" si="329"/>
        <v>0</v>
      </c>
      <c r="AS553">
        <f t="shared" si="330"/>
        <v>0</v>
      </c>
      <c r="AT553">
        <f t="shared" si="331"/>
        <v>1</v>
      </c>
      <c r="AU553">
        <f t="shared" si="332"/>
        <v>0</v>
      </c>
      <c r="AV553">
        <f t="shared" si="333"/>
        <v>0</v>
      </c>
      <c r="AW553">
        <f t="shared" si="334"/>
        <v>0</v>
      </c>
      <c r="AX553">
        <f t="shared" si="335"/>
        <v>0</v>
      </c>
      <c r="AY553">
        <f t="shared" si="336"/>
        <v>1</v>
      </c>
      <c r="AZ553">
        <f t="shared" si="337"/>
        <v>0</v>
      </c>
      <c r="BA553">
        <f t="shared" si="338"/>
        <v>0</v>
      </c>
      <c r="BB553">
        <f t="shared" si="339"/>
        <v>0</v>
      </c>
      <c r="BD553">
        <f t="shared" si="308"/>
        <v>1</v>
      </c>
      <c r="BE553">
        <f t="shared" si="309"/>
        <v>0</v>
      </c>
      <c r="BF553">
        <f t="shared" si="310"/>
        <v>17</v>
      </c>
      <c r="BG553">
        <f t="shared" si="311"/>
        <v>0</v>
      </c>
      <c r="BH553">
        <f t="shared" si="312"/>
        <v>0</v>
      </c>
      <c r="BI553">
        <f t="shared" si="313"/>
        <v>0</v>
      </c>
      <c r="BJ553">
        <f t="shared" si="314"/>
        <v>0</v>
      </c>
    </row>
    <row r="554" spans="1:62" x14ac:dyDescent="0.25">
      <c r="A554">
        <v>0</v>
      </c>
      <c r="B554">
        <v>2</v>
      </c>
      <c r="C554" t="s">
        <v>791</v>
      </c>
      <c r="D554" t="s">
        <v>12</v>
      </c>
      <c r="E554">
        <v>27</v>
      </c>
      <c r="F554">
        <v>0</v>
      </c>
      <c r="G554">
        <v>0</v>
      </c>
      <c r="H554">
        <v>244358</v>
      </c>
      <c r="I554">
        <v>26</v>
      </c>
      <c r="K554" t="s">
        <v>14</v>
      </c>
      <c r="O554">
        <f t="shared" si="315"/>
        <v>2</v>
      </c>
      <c r="P554">
        <f t="shared" si="316"/>
        <v>0</v>
      </c>
      <c r="Q554">
        <f t="shared" si="317"/>
        <v>27</v>
      </c>
      <c r="R554">
        <f t="shared" si="318"/>
        <v>0</v>
      </c>
      <c r="S554">
        <f t="shared" si="319"/>
        <v>0</v>
      </c>
      <c r="T554">
        <f t="shared" si="320"/>
        <v>26</v>
      </c>
      <c r="U554">
        <f t="shared" si="321"/>
        <v>1</v>
      </c>
      <c r="V554">
        <f t="shared" si="322"/>
        <v>0</v>
      </c>
      <c r="W554">
        <f t="shared" si="323"/>
        <v>0</v>
      </c>
      <c r="X554">
        <f t="shared" si="306"/>
        <v>0</v>
      </c>
      <c r="Y554">
        <f t="shared" si="340"/>
        <v>0</v>
      </c>
      <c r="Z554">
        <f t="shared" si="340"/>
        <v>0</v>
      </c>
      <c r="AA554">
        <f t="shared" si="340"/>
        <v>0</v>
      </c>
      <c r="AB554">
        <f t="shared" si="340"/>
        <v>0</v>
      </c>
      <c r="AC554">
        <f t="shared" si="340"/>
        <v>0</v>
      </c>
      <c r="AD554">
        <f t="shared" si="340"/>
        <v>0</v>
      </c>
      <c r="AE554">
        <f t="shared" si="341"/>
        <v>1</v>
      </c>
      <c r="AF554">
        <f t="shared" si="341"/>
        <v>0</v>
      </c>
      <c r="AG554">
        <f t="shared" si="341"/>
        <v>0</v>
      </c>
      <c r="AH554">
        <f t="shared" si="341"/>
        <v>0</v>
      </c>
      <c r="AI554">
        <f t="shared" si="341"/>
        <v>0</v>
      </c>
      <c r="AJ554">
        <f t="shared" si="342"/>
        <v>0</v>
      </c>
      <c r="AK554">
        <f t="shared" si="307"/>
        <v>0</v>
      </c>
      <c r="AM554">
        <f t="shared" si="324"/>
        <v>2</v>
      </c>
      <c r="AN554">
        <f t="shared" si="325"/>
        <v>0</v>
      </c>
      <c r="AO554">
        <f t="shared" si="326"/>
        <v>27</v>
      </c>
      <c r="AP554">
        <f t="shared" si="327"/>
        <v>0</v>
      </c>
      <c r="AQ554">
        <f t="shared" si="328"/>
        <v>26</v>
      </c>
      <c r="AR554">
        <f t="shared" si="329"/>
        <v>0</v>
      </c>
      <c r="AS554">
        <f t="shared" si="330"/>
        <v>0</v>
      </c>
      <c r="AT554">
        <f t="shared" si="331"/>
        <v>0</v>
      </c>
      <c r="AU554">
        <f t="shared" si="332"/>
        <v>0</v>
      </c>
      <c r="AV554">
        <f t="shared" si="333"/>
        <v>0</v>
      </c>
      <c r="AW554">
        <f t="shared" si="334"/>
        <v>0</v>
      </c>
      <c r="AX554">
        <f t="shared" si="335"/>
        <v>0</v>
      </c>
      <c r="AY554">
        <f t="shared" si="336"/>
        <v>1</v>
      </c>
      <c r="AZ554">
        <f t="shared" si="337"/>
        <v>0</v>
      </c>
      <c r="BA554">
        <f t="shared" si="338"/>
        <v>0</v>
      </c>
      <c r="BB554">
        <f t="shared" si="339"/>
        <v>0</v>
      </c>
      <c r="BD554">
        <f t="shared" si="308"/>
        <v>2</v>
      </c>
      <c r="BE554">
        <f t="shared" si="309"/>
        <v>0</v>
      </c>
      <c r="BF554">
        <f t="shared" si="310"/>
        <v>27</v>
      </c>
      <c r="BG554">
        <f t="shared" si="311"/>
        <v>0</v>
      </c>
      <c r="BH554">
        <f t="shared" si="312"/>
        <v>0</v>
      </c>
      <c r="BI554">
        <f t="shared" si="313"/>
        <v>0</v>
      </c>
      <c r="BJ554">
        <f t="shared" si="314"/>
        <v>0</v>
      </c>
    </row>
    <row r="555" spans="1:62" x14ac:dyDescent="0.25">
      <c r="A555">
        <v>0</v>
      </c>
      <c r="B555">
        <v>3</v>
      </c>
      <c r="C555" t="s">
        <v>792</v>
      </c>
      <c r="D555" t="s">
        <v>12</v>
      </c>
      <c r="F555">
        <v>0</v>
      </c>
      <c r="G555">
        <v>0</v>
      </c>
      <c r="H555">
        <v>330979</v>
      </c>
      <c r="I555">
        <v>7.8292000000000002</v>
      </c>
      <c r="K555" t="s">
        <v>26</v>
      </c>
      <c r="O555">
        <f t="shared" si="315"/>
        <v>3</v>
      </c>
      <c r="P555">
        <f t="shared" si="316"/>
        <v>0</v>
      </c>
      <c r="Q555">
        <f t="shared" si="317"/>
        <v>0</v>
      </c>
      <c r="R555">
        <f t="shared" si="318"/>
        <v>0</v>
      </c>
      <c r="S555">
        <f t="shared" si="319"/>
        <v>0</v>
      </c>
      <c r="T555">
        <f t="shared" si="320"/>
        <v>7.8292000000000002</v>
      </c>
      <c r="U555">
        <f t="shared" si="321"/>
        <v>0</v>
      </c>
      <c r="V555">
        <f t="shared" si="322"/>
        <v>0</v>
      </c>
      <c r="W555">
        <f t="shared" si="323"/>
        <v>1</v>
      </c>
      <c r="X555">
        <f t="shared" si="306"/>
        <v>0</v>
      </c>
      <c r="Y555">
        <f t="shared" si="340"/>
        <v>0</v>
      </c>
      <c r="Z555">
        <f t="shared" si="340"/>
        <v>0</v>
      </c>
      <c r="AA555">
        <f t="shared" si="340"/>
        <v>0</v>
      </c>
      <c r="AB555">
        <f t="shared" si="340"/>
        <v>0</v>
      </c>
      <c r="AC555">
        <f t="shared" si="340"/>
        <v>0</v>
      </c>
      <c r="AD555">
        <f t="shared" si="340"/>
        <v>0</v>
      </c>
      <c r="AE555">
        <f t="shared" si="341"/>
        <v>1</v>
      </c>
      <c r="AF555">
        <f t="shared" si="341"/>
        <v>0</v>
      </c>
      <c r="AG555">
        <f t="shared" si="341"/>
        <v>0</v>
      </c>
      <c r="AH555">
        <f t="shared" si="341"/>
        <v>0</v>
      </c>
      <c r="AI555">
        <f t="shared" si="341"/>
        <v>0</v>
      </c>
      <c r="AJ555">
        <f t="shared" si="342"/>
        <v>0</v>
      </c>
      <c r="AK555">
        <f t="shared" si="307"/>
        <v>0</v>
      </c>
      <c r="AM555">
        <f t="shared" si="324"/>
        <v>3</v>
      </c>
      <c r="AN555">
        <f t="shared" si="325"/>
        <v>0</v>
      </c>
      <c r="AO555">
        <f t="shared" si="326"/>
        <v>0</v>
      </c>
      <c r="AP555">
        <f t="shared" si="327"/>
        <v>0</v>
      </c>
      <c r="AQ555">
        <f t="shared" si="328"/>
        <v>7.8292000000000002</v>
      </c>
      <c r="AR555">
        <f t="shared" si="329"/>
        <v>0</v>
      </c>
      <c r="AS555">
        <f t="shared" si="330"/>
        <v>0</v>
      </c>
      <c r="AT555">
        <f t="shared" si="331"/>
        <v>0</v>
      </c>
      <c r="AU555">
        <f t="shared" si="332"/>
        <v>0</v>
      </c>
      <c r="AV555">
        <f t="shared" si="333"/>
        <v>0</v>
      </c>
      <c r="AW555">
        <f t="shared" si="334"/>
        <v>0</v>
      </c>
      <c r="AX555">
        <f t="shared" si="335"/>
        <v>0</v>
      </c>
      <c r="AY555">
        <f t="shared" si="336"/>
        <v>1</v>
      </c>
      <c r="AZ555">
        <f t="shared" si="337"/>
        <v>0</v>
      </c>
      <c r="BA555">
        <f t="shared" si="338"/>
        <v>0</v>
      </c>
      <c r="BB555">
        <f t="shared" si="339"/>
        <v>0</v>
      </c>
      <c r="BD555">
        <f t="shared" si="308"/>
        <v>3</v>
      </c>
      <c r="BE555">
        <f t="shared" si="309"/>
        <v>0</v>
      </c>
      <c r="BF555">
        <f t="shared" si="310"/>
        <v>0</v>
      </c>
      <c r="BG555">
        <f t="shared" si="311"/>
        <v>0</v>
      </c>
      <c r="BH555">
        <f t="shared" si="312"/>
        <v>0</v>
      </c>
      <c r="BI555">
        <f t="shared" si="313"/>
        <v>0</v>
      </c>
      <c r="BJ555">
        <f t="shared" si="314"/>
        <v>0</v>
      </c>
    </row>
    <row r="556" spans="1:62" x14ac:dyDescent="0.25">
      <c r="A556">
        <v>1</v>
      </c>
      <c r="B556">
        <v>3</v>
      </c>
      <c r="C556" t="s">
        <v>793</v>
      </c>
      <c r="D556" t="s">
        <v>12</v>
      </c>
      <c r="E556">
        <v>22</v>
      </c>
      <c r="F556">
        <v>0</v>
      </c>
      <c r="G556">
        <v>0</v>
      </c>
      <c r="H556">
        <v>2620</v>
      </c>
      <c r="I556">
        <v>7.2249999999999996</v>
      </c>
      <c r="K556" t="s">
        <v>19</v>
      </c>
      <c r="O556">
        <f t="shared" si="315"/>
        <v>3</v>
      </c>
      <c r="P556">
        <f t="shared" si="316"/>
        <v>0</v>
      </c>
      <c r="Q556">
        <f t="shared" si="317"/>
        <v>22</v>
      </c>
      <c r="R556">
        <f t="shared" si="318"/>
        <v>0</v>
      </c>
      <c r="S556">
        <f t="shared" si="319"/>
        <v>0</v>
      </c>
      <c r="T556">
        <f t="shared" si="320"/>
        <v>7.2249999999999996</v>
      </c>
      <c r="U556">
        <f t="shared" si="321"/>
        <v>0</v>
      </c>
      <c r="V556">
        <f t="shared" si="322"/>
        <v>1</v>
      </c>
      <c r="W556">
        <f t="shared" si="323"/>
        <v>0</v>
      </c>
      <c r="X556">
        <f t="shared" si="306"/>
        <v>0</v>
      </c>
      <c r="Y556">
        <f t="shared" si="340"/>
        <v>0</v>
      </c>
      <c r="Z556">
        <f t="shared" si="340"/>
        <v>0</v>
      </c>
      <c r="AA556">
        <f t="shared" si="340"/>
        <v>0</v>
      </c>
      <c r="AB556">
        <f t="shared" si="340"/>
        <v>0</v>
      </c>
      <c r="AC556">
        <f t="shared" si="340"/>
        <v>0</v>
      </c>
      <c r="AD556">
        <f t="shared" si="340"/>
        <v>0</v>
      </c>
      <c r="AE556">
        <f t="shared" si="341"/>
        <v>1</v>
      </c>
      <c r="AF556">
        <f t="shared" si="341"/>
        <v>0</v>
      </c>
      <c r="AG556">
        <f t="shared" si="341"/>
        <v>0</v>
      </c>
      <c r="AH556">
        <f t="shared" si="341"/>
        <v>0</v>
      </c>
      <c r="AI556">
        <f t="shared" si="341"/>
        <v>0</v>
      </c>
      <c r="AJ556">
        <f t="shared" si="342"/>
        <v>0</v>
      </c>
      <c r="AK556">
        <f t="shared" si="307"/>
        <v>0</v>
      </c>
      <c r="AM556">
        <f t="shared" si="324"/>
        <v>3</v>
      </c>
      <c r="AN556">
        <f t="shared" si="325"/>
        <v>0</v>
      </c>
      <c r="AO556">
        <f t="shared" si="326"/>
        <v>22</v>
      </c>
      <c r="AP556">
        <f t="shared" si="327"/>
        <v>0</v>
      </c>
      <c r="AQ556">
        <f t="shared" si="328"/>
        <v>7.2249999999999996</v>
      </c>
      <c r="AR556">
        <f t="shared" si="329"/>
        <v>0</v>
      </c>
      <c r="AS556">
        <f t="shared" si="330"/>
        <v>0</v>
      </c>
      <c r="AT556">
        <f t="shared" si="331"/>
        <v>0</v>
      </c>
      <c r="AU556">
        <f t="shared" si="332"/>
        <v>0</v>
      </c>
      <c r="AV556">
        <f t="shared" si="333"/>
        <v>0</v>
      </c>
      <c r="AW556">
        <f t="shared" si="334"/>
        <v>0</v>
      </c>
      <c r="AX556">
        <f t="shared" si="335"/>
        <v>0</v>
      </c>
      <c r="AY556">
        <f t="shared" si="336"/>
        <v>1</v>
      </c>
      <c r="AZ556">
        <f t="shared" si="337"/>
        <v>0</v>
      </c>
      <c r="BA556">
        <f t="shared" si="338"/>
        <v>0</v>
      </c>
      <c r="BB556">
        <f t="shared" si="339"/>
        <v>0</v>
      </c>
      <c r="BD556">
        <f t="shared" si="308"/>
        <v>3</v>
      </c>
      <c r="BE556">
        <f t="shared" si="309"/>
        <v>0</v>
      </c>
      <c r="BF556">
        <f t="shared" si="310"/>
        <v>22</v>
      </c>
      <c r="BG556">
        <f t="shared" si="311"/>
        <v>0</v>
      </c>
      <c r="BH556">
        <f t="shared" si="312"/>
        <v>0</v>
      </c>
      <c r="BI556">
        <f t="shared" si="313"/>
        <v>0</v>
      </c>
      <c r="BJ556">
        <f t="shared" si="314"/>
        <v>0</v>
      </c>
    </row>
    <row r="557" spans="1:62" x14ac:dyDescent="0.25">
      <c r="A557">
        <v>1</v>
      </c>
      <c r="B557">
        <v>3</v>
      </c>
      <c r="C557" t="s">
        <v>794</v>
      </c>
      <c r="D557" t="s">
        <v>16</v>
      </c>
      <c r="E557">
        <v>22</v>
      </c>
      <c r="F557">
        <v>0</v>
      </c>
      <c r="G557">
        <v>0</v>
      </c>
      <c r="H557">
        <v>347085</v>
      </c>
      <c r="I557">
        <v>7.7750000000000004</v>
      </c>
      <c r="K557" t="s">
        <v>14</v>
      </c>
      <c r="O557">
        <f t="shared" si="315"/>
        <v>3</v>
      </c>
      <c r="P557">
        <f t="shared" si="316"/>
        <v>1</v>
      </c>
      <c r="Q557">
        <f t="shared" si="317"/>
        <v>22</v>
      </c>
      <c r="R557">
        <f t="shared" si="318"/>
        <v>0</v>
      </c>
      <c r="S557">
        <f t="shared" si="319"/>
        <v>0</v>
      </c>
      <c r="T557">
        <f t="shared" si="320"/>
        <v>7.7750000000000004</v>
      </c>
      <c r="U557">
        <f t="shared" si="321"/>
        <v>1</v>
      </c>
      <c r="V557">
        <f t="shared" si="322"/>
        <v>0</v>
      </c>
      <c r="W557">
        <f t="shared" si="323"/>
        <v>0</v>
      </c>
      <c r="X557">
        <f t="shared" si="306"/>
        <v>0</v>
      </c>
      <c r="Y557">
        <f t="shared" si="340"/>
        <v>0</v>
      </c>
      <c r="Z557">
        <f t="shared" si="340"/>
        <v>0</v>
      </c>
      <c r="AA557">
        <f t="shared" si="340"/>
        <v>0</v>
      </c>
      <c r="AB557">
        <f t="shared" si="340"/>
        <v>0</v>
      </c>
      <c r="AC557">
        <f t="shared" si="340"/>
        <v>0</v>
      </c>
      <c r="AD557">
        <f t="shared" si="340"/>
        <v>0</v>
      </c>
      <c r="AE557">
        <f t="shared" si="341"/>
        <v>0</v>
      </c>
      <c r="AF557">
        <f t="shared" si="341"/>
        <v>0</v>
      </c>
      <c r="AG557">
        <f t="shared" si="341"/>
        <v>0</v>
      </c>
      <c r="AH557">
        <f t="shared" si="341"/>
        <v>1</v>
      </c>
      <c r="AI557">
        <f t="shared" si="341"/>
        <v>0</v>
      </c>
      <c r="AJ557">
        <f t="shared" si="342"/>
        <v>0</v>
      </c>
      <c r="AK557">
        <f t="shared" si="307"/>
        <v>0</v>
      </c>
      <c r="AM557">
        <f t="shared" si="324"/>
        <v>3</v>
      </c>
      <c r="AN557">
        <f t="shared" si="325"/>
        <v>1</v>
      </c>
      <c r="AO557">
        <f t="shared" si="326"/>
        <v>22</v>
      </c>
      <c r="AP557">
        <f t="shared" si="327"/>
        <v>0</v>
      </c>
      <c r="AQ557">
        <f t="shared" si="328"/>
        <v>7.7750000000000004</v>
      </c>
      <c r="AR557">
        <f t="shared" si="329"/>
        <v>0</v>
      </c>
      <c r="AS557">
        <f t="shared" si="330"/>
        <v>0</v>
      </c>
      <c r="AT557">
        <f t="shared" si="331"/>
        <v>0</v>
      </c>
      <c r="AU557">
        <f t="shared" si="332"/>
        <v>0</v>
      </c>
      <c r="AV557">
        <f t="shared" si="333"/>
        <v>0</v>
      </c>
      <c r="AW557">
        <f t="shared" si="334"/>
        <v>0</v>
      </c>
      <c r="AX557">
        <f t="shared" si="335"/>
        <v>0</v>
      </c>
      <c r="AY557">
        <f t="shared" si="336"/>
        <v>0</v>
      </c>
      <c r="AZ557">
        <f t="shared" si="337"/>
        <v>0</v>
      </c>
      <c r="BA557">
        <f t="shared" si="338"/>
        <v>0</v>
      </c>
      <c r="BB557">
        <f t="shared" si="339"/>
        <v>1</v>
      </c>
      <c r="BD557">
        <f t="shared" si="308"/>
        <v>3</v>
      </c>
      <c r="BE557">
        <f t="shared" si="309"/>
        <v>1</v>
      </c>
      <c r="BF557">
        <f t="shared" si="310"/>
        <v>22</v>
      </c>
      <c r="BG557">
        <f t="shared" si="311"/>
        <v>0</v>
      </c>
      <c r="BH557">
        <f t="shared" si="312"/>
        <v>0</v>
      </c>
      <c r="BI557">
        <f t="shared" si="313"/>
        <v>0</v>
      </c>
      <c r="BJ557">
        <f t="shared" si="314"/>
        <v>0</v>
      </c>
    </row>
    <row r="558" spans="1:62" x14ac:dyDescent="0.25">
      <c r="A558">
        <v>0</v>
      </c>
      <c r="B558">
        <v>1</v>
      </c>
      <c r="C558" t="s">
        <v>795</v>
      </c>
      <c r="D558" t="s">
        <v>12</v>
      </c>
      <c r="E558">
        <v>62</v>
      </c>
      <c r="F558">
        <v>0</v>
      </c>
      <c r="G558">
        <v>0</v>
      </c>
      <c r="H558">
        <v>113807</v>
      </c>
      <c r="I558">
        <v>26.55</v>
      </c>
      <c r="K558" t="s">
        <v>14</v>
      </c>
      <c r="O558">
        <f t="shared" si="315"/>
        <v>1</v>
      </c>
      <c r="P558">
        <f t="shared" si="316"/>
        <v>0</v>
      </c>
      <c r="Q558">
        <f t="shared" si="317"/>
        <v>62</v>
      </c>
      <c r="R558">
        <f t="shared" si="318"/>
        <v>0</v>
      </c>
      <c r="S558">
        <f t="shared" si="319"/>
        <v>0</v>
      </c>
      <c r="T558">
        <f t="shared" si="320"/>
        <v>26.55</v>
      </c>
      <c r="U558">
        <f t="shared" si="321"/>
        <v>1</v>
      </c>
      <c r="V558">
        <f t="shared" si="322"/>
        <v>0</v>
      </c>
      <c r="W558">
        <f t="shared" si="323"/>
        <v>0</v>
      </c>
      <c r="X558">
        <f t="shared" si="306"/>
        <v>0</v>
      </c>
      <c r="Y558">
        <f t="shared" si="340"/>
        <v>0</v>
      </c>
      <c r="Z558">
        <f t="shared" si="340"/>
        <v>0</v>
      </c>
      <c r="AA558">
        <f t="shared" si="340"/>
        <v>0</v>
      </c>
      <c r="AB558">
        <f t="shared" si="340"/>
        <v>0</v>
      </c>
      <c r="AC558">
        <f t="shared" si="340"/>
        <v>0</v>
      </c>
      <c r="AD558">
        <f t="shared" si="340"/>
        <v>0</v>
      </c>
      <c r="AE558">
        <f t="shared" si="341"/>
        <v>1</v>
      </c>
      <c r="AF558">
        <f t="shared" si="341"/>
        <v>0</v>
      </c>
      <c r="AG558">
        <f t="shared" si="341"/>
        <v>0</v>
      </c>
      <c r="AH558">
        <f t="shared" si="341"/>
        <v>0</v>
      </c>
      <c r="AI558">
        <f t="shared" si="341"/>
        <v>0</v>
      </c>
      <c r="AJ558">
        <f t="shared" si="342"/>
        <v>0</v>
      </c>
      <c r="AK558">
        <f t="shared" si="307"/>
        <v>0</v>
      </c>
      <c r="AM558">
        <f t="shared" si="324"/>
        <v>1</v>
      </c>
      <c r="AN558">
        <f t="shared" si="325"/>
        <v>0</v>
      </c>
      <c r="AO558">
        <f t="shared" si="326"/>
        <v>62</v>
      </c>
      <c r="AP558">
        <f t="shared" si="327"/>
        <v>0</v>
      </c>
      <c r="AQ558">
        <f t="shared" si="328"/>
        <v>26.55</v>
      </c>
      <c r="AR558">
        <f t="shared" si="329"/>
        <v>0</v>
      </c>
      <c r="AS558">
        <f t="shared" si="330"/>
        <v>0</v>
      </c>
      <c r="AT558">
        <f t="shared" si="331"/>
        <v>0</v>
      </c>
      <c r="AU558">
        <f t="shared" si="332"/>
        <v>0</v>
      </c>
      <c r="AV558">
        <f t="shared" si="333"/>
        <v>0</v>
      </c>
      <c r="AW558">
        <f t="shared" si="334"/>
        <v>0</v>
      </c>
      <c r="AX558">
        <f t="shared" si="335"/>
        <v>0</v>
      </c>
      <c r="AY558">
        <f t="shared" si="336"/>
        <v>1</v>
      </c>
      <c r="AZ558">
        <f t="shared" si="337"/>
        <v>0</v>
      </c>
      <c r="BA558">
        <f t="shared" si="338"/>
        <v>0</v>
      </c>
      <c r="BB558">
        <f t="shared" si="339"/>
        <v>0</v>
      </c>
      <c r="BD558">
        <f t="shared" si="308"/>
        <v>1</v>
      </c>
      <c r="BE558">
        <f t="shared" si="309"/>
        <v>0</v>
      </c>
      <c r="BF558">
        <f t="shared" si="310"/>
        <v>62</v>
      </c>
      <c r="BG558">
        <f t="shared" si="311"/>
        <v>0</v>
      </c>
      <c r="BH558">
        <f t="shared" si="312"/>
        <v>0</v>
      </c>
      <c r="BI558">
        <f t="shared" si="313"/>
        <v>0</v>
      </c>
      <c r="BJ558">
        <f t="shared" si="314"/>
        <v>0</v>
      </c>
    </row>
    <row r="559" spans="1:62" x14ac:dyDescent="0.25">
      <c r="A559">
        <v>1</v>
      </c>
      <c r="B559">
        <v>1</v>
      </c>
      <c r="C559" t="s">
        <v>796</v>
      </c>
      <c r="D559" t="s">
        <v>16</v>
      </c>
      <c r="E559">
        <v>48</v>
      </c>
      <c r="F559">
        <v>1</v>
      </c>
      <c r="G559">
        <v>0</v>
      </c>
      <c r="H559">
        <v>11755</v>
      </c>
      <c r="I559">
        <v>39.6</v>
      </c>
      <c r="J559" t="s">
        <v>797</v>
      </c>
      <c r="K559" t="s">
        <v>19</v>
      </c>
      <c r="O559">
        <f t="shared" si="315"/>
        <v>1</v>
      </c>
      <c r="P559">
        <f t="shared" si="316"/>
        <v>1</v>
      </c>
      <c r="Q559">
        <f t="shared" si="317"/>
        <v>48</v>
      </c>
      <c r="R559">
        <f t="shared" si="318"/>
        <v>1</v>
      </c>
      <c r="S559">
        <f t="shared" si="319"/>
        <v>0</v>
      </c>
      <c r="T559">
        <f t="shared" si="320"/>
        <v>39.6</v>
      </c>
      <c r="U559">
        <f t="shared" si="321"/>
        <v>0</v>
      </c>
      <c r="V559">
        <f t="shared" si="322"/>
        <v>1</v>
      </c>
      <c r="W559">
        <f t="shared" si="323"/>
        <v>0</v>
      </c>
      <c r="X559">
        <f t="shared" si="306"/>
        <v>1</v>
      </c>
      <c r="Y559">
        <f t="shared" si="340"/>
        <v>0</v>
      </c>
      <c r="Z559">
        <f t="shared" si="340"/>
        <v>0</v>
      </c>
      <c r="AA559">
        <f t="shared" si="340"/>
        <v>0</v>
      </c>
      <c r="AB559">
        <f t="shared" si="340"/>
        <v>0</v>
      </c>
      <c r="AC559">
        <f t="shared" si="340"/>
        <v>0</v>
      </c>
      <c r="AD559">
        <f t="shared" si="340"/>
        <v>0</v>
      </c>
      <c r="AE559">
        <f t="shared" si="341"/>
        <v>0</v>
      </c>
      <c r="AF559">
        <f t="shared" si="341"/>
        <v>0</v>
      </c>
      <c r="AG559">
        <f t="shared" si="341"/>
        <v>0</v>
      </c>
      <c r="AH559">
        <f t="shared" si="341"/>
        <v>0</v>
      </c>
      <c r="AI559">
        <f t="shared" si="341"/>
        <v>0</v>
      </c>
      <c r="AJ559">
        <f t="shared" si="342"/>
        <v>0</v>
      </c>
      <c r="AK559">
        <f t="shared" si="307"/>
        <v>1</v>
      </c>
      <c r="AM559">
        <f t="shared" si="324"/>
        <v>1</v>
      </c>
      <c r="AN559">
        <f t="shared" si="325"/>
        <v>1</v>
      </c>
      <c r="AO559">
        <f t="shared" si="326"/>
        <v>48</v>
      </c>
      <c r="AP559">
        <f t="shared" si="327"/>
        <v>1</v>
      </c>
      <c r="AQ559">
        <f t="shared" si="328"/>
        <v>39.6</v>
      </c>
      <c r="AR559">
        <f t="shared" si="329"/>
        <v>1</v>
      </c>
      <c r="AS559">
        <f t="shared" si="330"/>
        <v>0</v>
      </c>
      <c r="AT559">
        <f t="shared" si="331"/>
        <v>0</v>
      </c>
      <c r="AU559">
        <f t="shared" si="332"/>
        <v>0</v>
      </c>
      <c r="AV559">
        <f t="shared" si="333"/>
        <v>0</v>
      </c>
      <c r="AW559">
        <f t="shared" si="334"/>
        <v>0</v>
      </c>
      <c r="AX559">
        <f t="shared" si="335"/>
        <v>0</v>
      </c>
      <c r="AY559">
        <f t="shared" si="336"/>
        <v>0</v>
      </c>
      <c r="AZ559">
        <f t="shared" si="337"/>
        <v>0</v>
      </c>
      <c r="BA559">
        <f t="shared" si="338"/>
        <v>0</v>
      </c>
      <c r="BB559">
        <f t="shared" si="339"/>
        <v>0</v>
      </c>
      <c r="BD559">
        <f t="shared" si="308"/>
        <v>1</v>
      </c>
      <c r="BE559">
        <f t="shared" si="309"/>
        <v>1</v>
      </c>
      <c r="BF559">
        <f t="shared" si="310"/>
        <v>48</v>
      </c>
      <c r="BG559">
        <f t="shared" si="311"/>
        <v>1</v>
      </c>
      <c r="BH559">
        <f t="shared" si="312"/>
        <v>0</v>
      </c>
      <c r="BI559">
        <f t="shared" si="313"/>
        <v>0</v>
      </c>
      <c r="BJ559">
        <f t="shared" si="314"/>
        <v>0</v>
      </c>
    </row>
    <row r="560" spans="1:62" x14ac:dyDescent="0.25">
      <c r="A560">
        <v>0</v>
      </c>
      <c r="B560">
        <v>1</v>
      </c>
      <c r="C560" t="s">
        <v>798</v>
      </c>
      <c r="D560" t="s">
        <v>12</v>
      </c>
      <c r="F560">
        <v>0</v>
      </c>
      <c r="G560">
        <v>0</v>
      </c>
      <c r="H560" t="s">
        <v>564</v>
      </c>
      <c r="I560">
        <v>227.52500000000001</v>
      </c>
      <c r="K560" t="s">
        <v>19</v>
      </c>
      <c r="O560">
        <f t="shared" si="315"/>
        <v>1</v>
      </c>
      <c r="P560">
        <f t="shared" si="316"/>
        <v>0</v>
      </c>
      <c r="Q560">
        <f t="shared" si="317"/>
        <v>0</v>
      </c>
      <c r="R560">
        <f t="shared" si="318"/>
        <v>0</v>
      </c>
      <c r="S560">
        <f t="shared" si="319"/>
        <v>0</v>
      </c>
      <c r="T560">
        <f t="shared" si="320"/>
        <v>227.52500000000001</v>
      </c>
      <c r="U560">
        <f t="shared" si="321"/>
        <v>0</v>
      </c>
      <c r="V560">
        <f t="shared" si="322"/>
        <v>1</v>
      </c>
      <c r="W560">
        <f t="shared" si="323"/>
        <v>0</v>
      </c>
      <c r="X560">
        <f t="shared" si="306"/>
        <v>0</v>
      </c>
      <c r="Y560">
        <f t="shared" si="340"/>
        <v>0</v>
      </c>
      <c r="Z560">
        <f t="shared" si="340"/>
        <v>0</v>
      </c>
      <c r="AA560">
        <f t="shared" si="340"/>
        <v>0</v>
      </c>
      <c r="AB560">
        <f t="shared" si="340"/>
        <v>0</v>
      </c>
      <c r="AC560">
        <f t="shared" si="340"/>
        <v>0</v>
      </c>
      <c r="AD560">
        <f t="shared" si="340"/>
        <v>0</v>
      </c>
      <c r="AE560">
        <f t="shared" si="341"/>
        <v>1</v>
      </c>
      <c r="AF560">
        <f t="shared" si="341"/>
        <v>0</v>
      </c>
      <c r="AG560">
        <f t="shared" si="341"/>
        <v>0</v>
      </c>
      <c r="AH560">
        <f t="shared" si="341"/>
        <v>0</v>
      </c>
      <c r="AI560">
        <f t="shared" si="341"/>
        <v>0</v>
      </c>
      <c r="AJ560">
        <f t="shared" si="342"/>
        <v>0</v>
      </c>
      <c r="AK560">
        <f t="shared" si="307"/>
        <v>0</v>
      </c>
      <c r="AM560">
        <f t="shared" si="324"/>
        <v>1</v>
      </c>
      <c r="AN560">
        <f t="shared" si="325"/>
        <v>0</v>
      </c>
      <c r="AO560">
        <f t="shared" si="326"/>
        <v>0</v>
      </c>
      <c r="AP560">
        <f t="shared" si="327"/>
        <v>0</v>
      </c>
      <c r="AQ560">
        <f t="shared" si="328"/>
        <v>227.52500000000001</v>
      </c>
      <c r="AR560">
        <f t="shared" si="329"/>
        <v>0</v>
      </c>
      <c r="AS560">
        <f t="shared" si="330"/>
        <v>0</v>
      </c>
      <c r="AT560">
        <f t="shared" si="331"/>
        <v>0</v>
      </c>
      <c r="AU560">
        <f t="shared" si="332"/>
        <v>0</v>
      </c>
      <c r="AV560">
        <f t="shared" si="333"/>
        <v>0</v>
      </c>
      <c r="AW560">
        <f t="shared" si="334"/>
        <v>0</v>
      </c>
      <c r="AX560">
        <f t="shared" si="335"/>
        <v>0</v>
      </c>
      <c r="AY560">
        <f t="shared" si="336"/>
        <v>1</v>
      </c>
      <c r="AZ560">
        <f t="shared" si="337"/>
        <v>0</v>
      </c>
      <c r="BA560">
        <f t="shared" si="338"/>
        <v>0</v>
      </c>
      <c r="BB560">
        <f t="shared" si="339"/>
        <v>0</v>
      </c>
      <c r="BD560">
        <f t="shared" si="308"/>
        <v>1</v>
      </c>
      <c r="BE560">
        <f t="shared" si="309"/>
        <v>0</v>
      </c>
      <c r="BF560">
        <f t="shared" si="310"/>
        <v>0</v>
      </c>
      <c r="BG560">
        <f t="shared" si="311"/>
        <v>0</v>
      </c>
      <c r="BH560">
        <f t="shared" si="312"/>
        <v>0</v>
      </c>
      <c r="BI560">
        <f t="shared" si="313"/>
        <v>0</v>
      </c>
      <c r="BJ560">
        <f t="shared" si="314"/>
        <v>0</v>
      </c>
    </row>
    <row r="561" spans="1:62" x14ac:dyDescent="0.25">
      <c r="A561">
        <v>1</v>
      </c>
      <c r="B561">
        <v>1</v>
      </c>
      <c r="C561" t="s">
        <v>799</v>
      </c>
      <c r="D561" t="s">
        <v>16</v>
      </c>
      <c r="E561">
        <v>39</v>
      </c>
      <c r="F561">
        <v>1</v>
      </c>
      <c r="G561">
        <v>1</v>
      </c>
      <c r="H561">
        <v>110413</v>
      </c>
      <c r="I561">
        <v>79.650000000000006</v>
      </c>
      <c r="J561" t="s">
        <v>396</v>
      </c>
      <c r="K561" t="s">
        <v>14</v>
      </c>
      <c r="O561">
        <f t="shared" si="315"/>
        <v>1</v>
      </c>
      <c r="P561">
        <f t="shared" si="316"/>
        <v>1</v>
      </c>
      <c r="Q561">
        <f t="shared" si="317"/>
        <v>39</v>
      </c>
      <c r="R561">
        <f t="shared" si="318"/>
        <v>1</v>
      </c>
      <c r="S561">
        <f t="shared" si="319"/>
        <v>1</v>
      </c>
      <c r="T561">
        <f t="shared" si="320"/>
        <v>79.650000000000006</v>
      </c>
      <c r="U561">
        <f t="shared" si="321"/>
        <v>1</v>
      </c>
      <c r="V561">
        <f t="shared" si="322"/>
        <v>0</v>
      </c>
      <c r="W561">
        <f t="shared" si="323"/>
        <v>0</v>
      </c>
      <c r="X561">
        <f t="shared" si="306"/>
        <v>0</v>
      </c>
      <c r="Y561">
        <f t="shared" si="340"/>
        <v>0</v>
      </c>
      <c r="Z561">
        <f t="shared" si="340"/>
        <v>0</v>
      </c>
      <c r="AA561">
        <f t="shared" si="340"/>
        <v>0</v>
      </c>
      <c r="AB561">
        <f t="shared" si="340"/>
        <v>1</v>
      </c>
      <c r="AC561">
        <f t="shared" si="340"/>
        <v>0</v>
      </c>
      <c r="AD561">
        <f t="shared" si="340"/>
        <v>0</v>
      </c>
      <c r="AE561">
        <f t="shared" si="341"/>
        <v>0</v>
      </c>
      <c r="AF561">
        <f t="shared" si="341"/>
        <v>1</v>
      </c>
      <c r="AG561">
        <f t="shared" si="341"/>
        <v>0</v>
      </c>
      <c r="AH561">
        <f t="shared" si="341"/>
        <v>0</v>
      </c>
      <c r="AI561">
        <f t="shared" si="341"/>
        <v>0</v>
      </c>
      <c r="AJ561">
        <f t="shared" si="342"/>
        <v>0</v>
      </c>
      <c r="AK561">
        <f t="shared" si="307"/>
        <v>0</v>
      </c>
      <c r="AM561">
        <f t="shared" si="324"/>
        <v>1</v>
      </c>
      <c r="AN561">
        <f t="shared" si="325"/>
        <v>1</v>
      </c>
      <c r="AO561">
        <f t="shared" si="326"/>
        <v>39</v>
      </c>
      <c r="AP561">
        <f t="shared" si="327"/>
        <v>1</v>
      </c>
      <c r="AQ561">
        <f t="shared" si="328"/>
        <v>79.650000000000006</v>
      </c>
      <c r="AR561">
        <f t="shared" si="329"/>
        <v>0</v>
      </c>
      <c r="AS561">
        <f t="shared" si="330"/>
        <v>0</v>
      </c>
      <c r="AT561">
        <f t="shared" si="331"/>
        <v>0</v>
      </c>
      <c r="AU561">
        <f t="shared" si="332"/>
        <v>0</v>
      </c>
      <c r="AV561">
        <f t="shared" si="333"/>
        <v>1</v>
      </c>
      <c r="AW561">
        <f t="shared" si="334"/>
        <v>0</v>
      </c>
      <c r="AX561">
        <f t="shared" si="335"/>
        <v>0</v>
      </c>
      <c r="AY561">
        <f t="shared" si="336"/>
        <v>0</v>
      </c>
      <c r="AZ561">
        <f t="shared" si="337"/>
        <v>1</v>
      </c>
      <c r="BA561">
        <f t="shared" si="338"/>
        <v>0</v>
      </c>
      <c r="BB561">
        <f t="shared" si="339"/>
        <v>0</v>
      </c>
      <c r="BD561">
        <f t="shared" si="308"/>
        <v>1</v>
      </c>
      <c r="BE561">
        <f t="shared" si="309"/>
        <v>1</v>
      </c>
      <c r="BF561">
        <f t="shared" si="310"/>
        <v>39</v>
      </c>
      <c r="BG561">
        <f t="shared" si="311"/>
        <v>1</v>
      </c>
      <c r="BH561">
        <f t="shared" si="312"/>
        <v>0</v>
      </c>
      <c r="BI561">
        <f t="shared" si="313"/>
        <v>1</v>
      </c>
      <c r="BJ561">
        <f t="shared" si="314"/>
        <v>0</v>
      </c>
    </row>
    <row r="562" spans="1:62" x14ac:dyDescent="0.25">
      <c r="A562">
        <v>1</v>
      </c>
      <c r="B562">
        <v>3</v>
      </c>
      <c r="C562" t="s">
        <v>800</v>
      </c>
      <c r="D562" t="s">
        <v>16</v>
      </c>
      <c r="E562">
        <v>36</v>
      </c>
      <c r="F562">
        <v>1</v>
      </c>
      <c r="G562">
        <v>0</v>
      </c>
      <c r="H562">
        <v>345572</v>
      </c>
      <c r="I562">
        <v>17.399999999999999</v>
      </c>
      <c r="K562" t="s">
        <v>14</v>
      </c>
      <c r="O562">
        <f t="shared" si="315"/>
        <v>3</v>
      </c>
      <c r="P562">
        <f t="shared" si="316"/>
        <v>1</v>
      </c>
      <c r="Q562">
        <f t="shared" si="317"/>
        <v>36</v>
      </c>
      <c r="R562">
        <f t="shared" si="318"/>
        <v>1</v>
      </c>
      <c r="S562">
        <f t="shared" si="319"/>
        <v>0</v>
      </c>
      <c r="T562">
        <f t="shared" si="320"/>
        <v>17.399999999999999</v>
      </c>
      <c r="U562">
        <f t="shared" si="321"/>
        <v>1</v>
      </c>
      <c r="V562">
        <f t="shared" si="322"/>
        <v>0</v>
      </c>
      <c r="W562">
        <f t="shared" si="323"/>
        <v>0</v>
      </c>
      <c r="X562">
        <f t="shared" si="306"/>
        <v>0</v>
      </c>
      <c r="Y562">
        <f t="shared" si="340"/>
        <v>0</v>
      </c>
      <c r="Z562">
        <f t="shared" si="340"/>
        <v>0</v>
      </c>
      <c r="AA562">
        <f t="shared" si="340"/>
        <v>0</v>
      </c>
      <c r="AB562">
        <f t="shared" si="340"/>
        <v>0</v>
      </c>
      <c r="AC562">
        <f t="shared" si="340"/>
        <v>0</v>
      </c>
      <c r="AD562">
        <f t="shared" si="340"/>
        <v>0</v>
      </c>
      <c r="AE562">
        <f t="shared" si="341"/>
        <v>0</v>
      </c>
      <c r="AF562">
        <f t="shared" si="341"/>
        <v>1</v>
      </c>
      <c r="AG562">
        <f t="shared" si="341"/>
        <v>0</v>
      </c>
      <c r="AH562">
        <f t="shared" si="341"/>
        <v>0</v>
      </c>
      <c r="AI562">
        <f t="shared" si="341"/>
        <v>0</v>
      </c>
      <c r="AJ562">
        <f t="shared" si="342"/>
        <v>0</v>
      </c>
      <c r="AK562">
        <f t="shared" si="307"/>
        <v>0</v>
      </c>
      <c r="AM562">
        <f t="shared" si="324"/>
        <v>3</v>
      </c>
      <c r="AN562">
        <f t="shared" si="325"/>
        <v>1</v>
      </c>
      <c r="AO562">
        <f t="shared" si="326"/>
        <v>36</v>
      </c>
      <c r="AP562">
        <f t="shared" si="327"/>
        <v>1</v>
      </c>
      <c r="AQ562">
        <f t="shared" si="328"/>
        <v>17.399999999999999</v>
      </c>
      <c r="AR562">
        <f t="shared" si="329"/>
        <v>0</v>
      </c>
      <c r="AS562">
        <f t="shared" si="330"/>
        <v>0</v>
      </c>
      <c r="AT562">
        <f t="shared" si="331"/>
        <v>0</v>
      </c>
      <c r="AU562">
        <f t="shared" si="332"/>
        <v>0</v>
      </c>
      <c r="AV562">
        <f t="shared" si="333"/>
        <v>0</v>
      </c>
      <c r="AW562">
        <f t="shared" si="334"/>
        <v>0</v>
      </c>
      <c r="AX562">
        <f t="shared" si="335"/>
        <v>0</v>
      </c>
      <c r="AY562">
        <f t="shared" si="336"/>
        <v>0</v>
      </c>
      <c r="AZ562">
        <f t="shared" si="337"/>
        <v>1</v>
      </c>
      <c r="BA562">
        <f t="shared" si="338"/>
        <v>0</v>
      </c>
      <c r="BB562">
        <f t="shared" si="339"/>
        <v>0</v>
      </c>
      <c r="BD562">
        <f t="shared" si="308"/>
        <v>3</v>
      </c>
      <c r="BE562">
        <f t="shared" si="309"/>
        <v>1</v>
      </c>
      <c r="BF562">
        <f t="shared" si="310"/>
        <v>36</v>
      </c>
      <c r="BG562">
        <f t="shared" si="311"/>
        <v>1</v>
      </c>
      <c r="BH562">
        <f t="shared" si="312"/>
        <v>0</v>
      </c>
      <c r="BI562">
        <f t="shared" si="313"/>
        <v>0</v>
      </c>
      <c r="BJ562">
        <f t="shared" si="314"/>
        <v>0</v>
      </c>
    </row>
    <row r="563" spans="1:62" x14ac:dyDescent="0.25">
      <c r="A563">
        <v>0</v>
      </c>
      <c r="B563">
        <v>3</v>
      </c>
      <c r="C563" t="s">
        <v>801</v>
      </c>
      <c r="D563" t="s">
        <v>12</v>
      </c>
      <c r="F563">
        <v>0</v>
      </c>
      <c r="G563">
        <v>0</v>
      </c>
      <c r="H563">
        <v>372622</v>
      </c>
      <c r="I563">
        <v>7.75</v>
      </c>
      <c r="K563" t="s">
        <v>26</v>
      </c>
      <c r="O563">
        <f t="shared" si="315"/>
        <v>3</v>
      </c>
      <c r="P563">
        <f t="shared" si="316"/>
        <v>0</v>
      </c>
      <c r="Q563">
        <f t="shared" si="317"/>
        <v>0</v>
      </c>
      <c r="R563">
        <f t="shared" si="318"/>
        <v>0</v>
      </c>
      <c r="S563">
        <f t="shared" si="319"/>
        <v>0</v>
      </c>
      <c r="T563">
        <f t="shared" si="320"/>
        <v>7.75</v>
      </c>
      <c r="U563">
        <f t="shared" si="321"/>
        <v>0</v>
      </c>
      <c r="V563">
        <f t="shared" si="322"/>
        <v>0</v>
      </c>
      <c r="W563">
        <f t="shared" si="323"/>
        <v>1</v>
      </c>
      <c r="X563">
        <f t="shared" si="306"/>
        <v>0</v>
      </c>
      <c r="Y563">
        <f t="shared" si="340"/>
        <v>0</v>
      </c>
      <c r="Z563">
        <f t="shared" ref="Y563:AD605" si="343">IF(LEFT($J563,1)=Z$2,1,0)</f>
        <v>0</v>
      </c>
      <c r="AA563">
        <f t="shared" si="343"/>
        <v>0</v>
      </c>
      <c r="AB563">
        <f t="shared" si="343"/>
        <v>0</v>
      </c>
      <c r="AC563">
        <f t="shared" si="343"/>
        <v>0</v>
      </c>
      <c r="AD563">
        <f t="shared" si="343"/>
        <v>0</v>
      </c>
      <c r="AE563">
        <f t="shared" si="341"/>
        <v>1</v>
      </c>
      <c r="AF563">
        <f t="shared" si="341"/>
        <v>0</v>
      </c>
      <c r="AG563">
        <f t="shared" si="341"/>
        <v>0</v>
      </c>
      <c r="AH563">
        <f t="shared" si="341"/>
        <v>0</v>
      </c>
      <c r="AI563">
        <f t="shared" si="341"/>
        <v>0</v>
      </c>
      <c r="AJ563">
        <f t="shared" si="342"/>
        <v>0</v>
      </c>
      <c r="AK563">
        <f t="shared" si="307"/>
        <v>0</v>
      </c>
      <c r="AM563">
        <f t="shared" si="324"/>
        <v>3</v>
      </c>
      <c r="AN563">
        <f t="shared" si="325"/>
        <v>0</v>
      </c>
      <c r="AO563">
        <f t="shared" si="326"/>
        <v>0</v>
      </c>
      <c r="AP563">
        <f t="shared" si="327"/>
        <v>0</v>
      </c>
      <c r="AQ563">
        <f t="shared" si="328"/>
        <v>7.75</v>
      </c>
      <c r="AR563">
        <f t="shared" si="329"/>
        <v>0</v>
      </c>
      <c r="AS563">
        <f t="shared" si="330"/>
        <v>0</v>
      </c>
      <c r="AT563">
        <f t="shared" si="331"/>
        <v>0</v>
      </c>
      <c r="AU563">
        <f t="shared" si="332"/>
        <v>0</v>
      </c>
      <c r="AV563">
        <f t="shared" si="333"/>
        <v>0</v>
      </c>
      <c r="AW563">
        <f t="shared" si="334"/>
        <v>0</v>
      </c>
      <c r="AX563">
        <f t="shared" si="335"/>
        <v>0</v>
      </c>
      <c r="AY563">
        <f t="shared" si="336"/>
        <v>1</v>
      </c>
      <c r="AZ563">
        <f t="shared" si="337"/>
        <v>0</v>
      </c>
      <c r="BA563">
        <f t="shared" si="338"/>
        <v>0</v>
      </c>
      <c r="BB563">
        <f t="shared" si="339"/>
        <v>0</v>
      </c>
      <c r="BD563">
        <f t="shared" si="308"/>
        <v>3</v>
      </c>
      <c r="BE563">
        <f t="shared" si="309"/>
        <v>0</v>
      </c>
      <c r="BF563">
        <f t="shared" si="310"/>
        <v>0</v>
      </c>
      <c r="BG563">
        <f t="shared" si="311"/>
        <v>0</v>
      </c>
      <c r="BH563">
        <f t="shared" si="312"/>
        <v>0</v>
      </c>
      <c r="BI563">
        <f t="shared" si="313"/>
        <v>0</v>
      </c>
      <c r="BJ563">
        <f t="shared" si="314"/>
        <v>0</v>
      </c>
    </row>
    <row r="564" spans="1:62" x14ac:dyDescent="0.25">
      <c r="A564">
        <v>0</v>
      </c>
      <c r="B564">
        <v>3</v>
      </c>
      <c r="C564" t="s">
        <v>802</v>
      </c>
      <c r="D564" t="s">
        <v>12</v>
      </c>
      <c r="E564">
        <v>40</v>
      </c>
      <c r="F564">
        <v>0</v>
      </c>
      <c r="G564">
        <v>0</v>
      </c>
      <c r="H564">
        <v>349251</v>
      </c>
      <c r="I564">
        <v>7.8958000000000004</v>
      </c>
      <c r="K564" t="s">
        <v>14</v>
      </c>
      <c r="O564">
        <f t="shared" si="315"/>
        <v>3</v>
      </c>
      <c r="P564">
        <f t="shared" si="316"/>
        <v>0</v>
      </c>
      <c r="Q564">
        <f t="shared" si="317"/>
        <v>40</v>
      </c>
      <c r="R564">
        <f t="shared" si="318"/>
        <v>0</v>
      </c>
      <c r="S564">
        <f t="shared" si="319"/>
        <v>0</v>
      </c>
      <c r="T564">
        <f t="shared" si="320"/>
        <v>7.8958000000000004</v>
      </c>
      <c r="U564">
        <f t="shared" si="321"/>
        <v>1</v>
      </c>
      <c r="V564">
        <f t="shared" si="322"/>
        <v>0</v>
      </c>
      <c r="W564">
        <f t="shared" si="323"/>
        <v>0</v>
      </c>
      <c r="X564">
        <f t="shared" si="306"/>
        <v>0</v>
      </c>
      <c r="Y564">
        <f t="shared" si="343"/>
        <v>0</v>
      </c>
      <c r="Z564">
        <f t="shared" si="343"/>
        <v>0</v>
      </c>
      <c r="AA564">
        <f t="shared" si="343"/>
        <v>0</v>
      </c>
      <c r="AB564">
        <f t="shared" si="343"/>
        <v>0</v>
      </c>
      <c r="AC564">
        <f t="shared" si="343"/>
        <v>0</v>
      </c>
      <c r="AD564">
        <f t="shared" si="343"/>
        <v>0</v>
      </c>
      <c r="AE564">
        <f t="shared" si="341"/>
        <v>1</v>
      </c>
      <c r="AF564">
        <f t="shared" si="341"/>
        <v>0</v>
      </c>
      <c r="AG564">
        <f t="shared" si="341"/>
        <v>0</v>
      </c>
      <c r="AH564">
        <f t="shared" si="341"/>
        <v>0</v>
      </c>
      <c r="AI564">
        <f t="shared" si="341"/>
        <v>0</v>
      </c>
      <c r="AJ564">
        <f t="shared" si="342"/>
        <v>0</v>
      </c>
      <c r="AK564">
        <f t="shared" si="307"/>
        <v>0</v>
      </c>
      <c r="AM564">
        <f t="shared" si="324"/>
        <v>3</v>
      </c>
      <c r="AN564">
        <f t="shared" si="325"/>
        <v>0</v>
      </c>
      <c r="AO564">
        <f t="shared" si="326"/>
        <v>40</v>
      </c>
      <c r="AP564">
        <f t="shared" si="327"/>
        <v>0</v>
      </c>
      <c r="AQ564">
        <f t="shared" si="328"/>
        <v>7.8958000000000004</v>
      </c>
      <c r="AR564">
        <f t="shared" si="329"/>
        <v>0</v>
      </c>
      <c r="AS564">
        <f t="shared" si="330"/>
        <v>0</v>
      </c>
      <c r="AT564">
        <f t="shared" si="331"/>
        <v>0</v>
      </c>
      <c r="AU564">
        <f t="shared" si="332"/>
        <v>0</v>
      </c>
      <c r="AV564">
        <f t="shared" si="333"/>
        <v>0</v>
      </c>
      <c r="AW564">
        <f t="shared" si="334"/>
        <v>0</v>
      </c>
      <c r="AX564">
        <f t="shared" si="335"/>
        <v>0</v>
      </c>
      <c r="AY564">
        <f t="shared" si="336"/>
        <v>1</v>
      </c>
      <c r="AZ564">
        <f t="shared" si="337"/>
        <v>0</v>
      </c>
      <c r="BA564">
        <f t="shared" si="338"/>
        <v>0</v>
      </c>
      <c r="BB564">
        <f t="shared" si="339"/>
        <v>0</v>
      </c>
      <c r="BD564">
        <f t="shared" si="308"/>
        <v>3</v>
      </c>
      <c r="BE564">
        <f t="shared" si="309"/>
        <v>0</v>
      </c>
      <c r="BF564">
        <f t="shared" si="310"/>
        <v>40</v>
      </c>
      <c r="BG564">
        <f t="shared" si="311"/>
        <v>0</v>
      </c>
      <c r="BH564">
        <f t="shared" si="312"/>
        <v>0</v>
      </c>
      <c r="BI564">
        <f t="shared" si="313"/>
        <v>0</v>
      </c>
      <c r="BJ564">
        <f t="shared" si="314"/>
        <v>0</v>
      </c>
    </row>
    <row r="565" spans="1:62" x14ac:dyDescent="0.25">
      <c r="A565">
        <v>0</v>
      </c>
      <c r="B565">
        <v>2</v>
      </c>
      <c r="C565" t="s">
        <v>803</v>
      </c>
      <c r="D565" t="s">
        <v>12</v>
      </c>
      <c r="E565">
        <v>28</v>
      </c>
      <c r="F565">
        <v>0</v>
      </c>
      <c r="G565">
        <v>0</v>
      </c>
      <c r="H565">
        <v>218629</v>
      </c>
      <c r="I565">
        <v>13.5</v>
      </c>
      <c r="K565" t="s">
        <v>14</v>
      </c>
      <c r="O565">
        <f t="shared" si="315"/>
        <v>2</v>
      </c>
      <c r="P565">
        <f t="shared" si="316"/>
        <v>0</v>
      </c>
      <c r="Q565">
        <f t="shared" si="317"/>
        <v>28</v>
      </c>
      <c r="R565">
        <f t="shared" si="318"/>
        <v>0</v>
      </c>
      <c r="S565">
        <f t="shared" si="319"/>
        <v>0</v>
      </c>
      <c r="T565">
        <f t="shared" si="320"/>
        <v>13.5</v>
      </c>
      <c r="U565">
        <f t="shared" si="321"/>
        <v>1</v>
      </c>
      <c r="V565">
        <f t="shared" si="322"/>
        <v>0</v>
      </c>
      <c r="W565">
        <f t="shared" si="323"/>
        <v>0</v>
      </c>
      <c r="X565">
        <f t="shared" si="306"/>
        <v>0</v>
      </c>
      <c r="Y565">
        <f t="shared" si="343"/>
        <v>0</v>
      </c>
      <c r="Z565">
        <f t="shared" si="343"/>
        <v>0</v>
      </c>
      <c r="AA565">
        <f t="shared" si="343"/>
        <v>0</v>
      </c>
      <c r="AB565">
        <f t="shared" si="343"/>
        <v>0</v>
      </c>
      <c r="AC565">
        <f t="shared" si="343"/>
        <v>0</v>
      </c>
      <c r="AD565">
        <f t="shared" si="343"/>
        <v>0</v>
      </c>
      <c r="AE565">
        <f t="shared" si="341"/>
        <v>1</v>
      </c>
      <c r="AF565">
        <f t="shared" si="341"/>
        <v>0</v>
      </c>
      <c r="AG565">
        <f t="shared" si="341"/>
        <v>0</v>
      </c>
      <c r="AH565">
        <f t="shared" si="341"/>
        <v>0</v>
      </c>
      <c r="AI565">
        <f t="shared" si="341"/>
        <v>0</v>
      </c>
      <c r="AJ565">
        <f t="shared" si="342"/>
        <v>0</v>
      </c>
      <c r="AK565">
        <f t="shared" si="307"/>
        <v>0</v>
      </c>
      <c r="AM565">
        <f t="shared" si="324"/>
        <v>2</v>
      </c>
      <c r="AN565">
        <f t="shared" si="325"/>
        <v>0</v>
      </c>
      <c r="AO565">
        <f t="shared" si="326"/>
        <v>28</v>
      </c>
      <c r="AP565">
        <f t="shared" si="327"/>
        <v>0</v>
      </c>
      <c r="AQ565">
        <f t="shared" si="328"/>
        <v>13.5</v>
      </c>
      <c r="AR565">
        <f t="shared" si="329"/>
        <v>0</v>
      </c>
      <c r="AS565">
        <f t="shared" si="330"/>
        <v>0</v>
      </c>
      <c r="AT565">
        <f t="shared" si="331"/>
        <v>0</v>
      </c>
      <c r="AU565">
        <f t="shared" si="332"/>
        <v>0</v>
      </c>
      <c r="AV565">
        <f t="shared" si="333"/>
        <v>0</v>
      </c>
      <c r="AW565">
        <f t="shared" si="334"/>
        <v>0</v>
      </c>
      <c r="AX565">
        <f t="shared" si="335"/>
        <v>0</v>
      </c>
      <c r="AY565">
        <f t="shared" si="336"/>
        <v>1</v>
      </c>
      <c r="AZ565">
        <f t="shared" si="337"/>
        <v>0</v>
      </c>
      <c r="BA565">
        <f t="shared" si="338"/>
        <v>0</v>
      </c>
      <c r="BB565">
        <f t="shared" si="339"/>
        <v>0</v>
      </c>
      <c r="BD565">
        <f t="shared" si="308"/>
        <v>2</v>
      </c>
      <c r="BE565">
        <f t="shared" si="309"/>
        <v>0</v>
      </c>
      <c r="BF565">
        <f t="shared" si="310"/>
        <v>28</v>
      </c>
      <c r="BG565">
        <f t="shared" si="311"/>
        <v>0</v>
      </c>
      <c r="BH565">
        <f t="shared" si="312"/>
        <v>0</v>
      </c>
      <c r="BI565">
        <f t="shared" si="313"/>
        <v>0</v>
      </c>
      <c r="BJ565">
        <f t="shared" si="314"/>
        <v>0</v>
      </c>
    </row>
    <row r="566" spans="1:62" x14ac:dyDescent="0.25">
      <c r="A566">
        <v>0</v>
      </c>
      <c r="B566">
        <v>3</v>
      </c>
      <c r="C566" t="s">
        <v>804</v>
      </c>
      <c r="D566" t="s">
        <v>12</v>
      </c>
      <c r="F566">
        <v>0</v>
      </c>
      <c r="G566">
        <v>0</v>
      </c>
      <c r="H566" t="s">
        <v>805</v>
      </c>
      <c r="I566">
        <v>8.0500000000000007</v>
      </c>
      <c r="K566" t="s">
        <v>14</v>
      </c>
      <c r="O566">
        <f t="shared" si="315"/>
        <v>3</v>
      </c>
      <c r="P566">
        <f t="shared" si="316"/>
        <v>0</v>
      </c>
      <c r="Q566">
        <f t="shared" si="317"/>
        <v>0</v>
      </c>
      <c r="R566">
        <f t="shared" si="318"/>
        <v>0</v>
      </c>
      <c r="S566">
        <f t="shared" si="319"/>
        <v>0</v>
      </c>
      <c r="T566">
        <f t="shared" si="320"/>
        <v>8.0500000000000007</v>
      </c>
      <c r="U566">
        <f t="shared" si="321"/>
        <v>1</v>
      </c>
      <c r="V566">
        <f t="shared" si="322"/>
        <v>0</v>
      </c>
      <c r="W566">
        <f t="shared" si="323"/>
        <v>0</v>
      </c>
      <c r="X566">
        <f t="shared" ref="X566:X629" si="344">IF(LEFT($J566,1)=X$2,1,0)</f>
        <v>0</v>
      </c>
      <c r="Y566">
        <f t="shared" si="343"/>
        <v>0</v>
      </c>
      <c r="Z566">
        <f t="shared" si="343"/>
        <v>0</v>
      </c>
      <c r="AA566">
        <f t="shared" si="343"/>
        <v>0</v>
      </c>
      <c r="AB566">
        <f t="shared" si="343"/>
        <v>0</v>
      </c>
      <c r="AC566">
        <f t="shared" si="343"/>
        <v>0</v>
      </c>
      <c r="AD566">
        <f t="shared" si="343"/>
        <v>0</v>
      </c>
      <c r="AE566">
        <f t="shared" si="341"/>
        <v>1</v>
      </c>
      <c r="AF566">
        <f t="shared" si="341"/>
        <v>0</v>
      </c>
      <c r="AG566">
        <f t="shared" si="341"/>
        <v>0</v>
      </c>
      <c r="AH566">
        <f t="shared" si="341"/>
        <v>0</v>
      </c>
      <c r="AI566">
        <f t="shared" si="341"/>
        <v>0</v>
      </c>
      <c r="AJ566">
        <f t="shared" si="342"/>
        <v>0</v>
      </c>
      <c r="AK566">
        <f t="shared" si="307"/>
        <v>0</v>
      </c>
      <c r="AM566">
        <f t="shared" si="324"/>
        <v>3</v>
      </c>
      <c r="AN566">
        <f t="shared" si="325"/>
        <v>0</v>
      </c>
      <c r="AO566">
        <f t="shared" si="326"/>
        <v>0</v>
      </c>
      <c r="AP566">
        <f t="shared" si="327"/>
        <v>0</v>
      </c>
      <c r="AQ566">
        <f t="shared" si="328"/>
        <v>8.0500000000000007</v>
      </c>
      <c r="AR566">
        <f t="shared" si="329"/>
        <v>0</v>
      </c>
      <c r="AS566">
        <f t="shared" si="330"/>
        <v>0</v>
      </c>
      <c r="AT566">
        <f t="shared" si="331"/>
        <v>0</v>
      </c>
      <c r="AU566">
        <f t="shared" si="332"/>
        <v>0</v>
      </c>
      <c r="AV566">
        <f t="shared" si="333"/>
        <v>0</v>
      </c>
      <c r="AW566">
        <f t="shared" si="334"/>
        <v>0</v>
      </c>
      <c r="AX566">
        <f t="shared" si="335"/>
        <v>0</v>
      </c>
      <c r="AY566">
        <f t="shared" si="336"/>
        <v>1</v>
      </c>
      <c r="AZ566">
        <f t="shared" si="337"/>
        <v>0</v>
      </c>
      <c r="BA566">
        <f t="shared" si="338"/>
        <v>0</v>
      </c>
      <c r="BB566">
        <f t="shared" si="339"/>
        <v>0</v>
      </c>
      <c r="BD566">
        <f t="shared" si="308"/>
        <v>3</v>
      </c>
      <c r="BE566">
        <f t="shared" si="309"/>
        <v>0</v>
      </c>
      <c r="BF566">
        <f t="shared" si="310"/>
        <v>0</v>
      </c>
      <c r="BG566">
        <f t="shared" si="311"/>
        <v>0</v>
      </c>
      <c r="BH566">
        <f t="shared" si="312"/>
        <v>0</v>
      </c>
      <c r="BI566">
        <f t="shared" si="313"/>
        <v>0</v>
      </c>
      <c r="BJ566">
        <f t="shared" si="314"/>
        <v>0</v>
      </c>
    </row>
    <row r="567" spans="1:62" x14ac:dyDescent="0.25">
      <c r="A567">
        <v>0</v>
      </c>
      <c r="B567">
        <v>3</v>
      </c>
      <c r="C567" t="s">
        <v>806</v>
      </c>
      <c r="D567" t="s">
        <v>16</v>
      </c>
      <c r="F567">
        <v>0</v>
      </c>
      <c r="G567">
        <v>0</v>
      </c>
      <c r="H567" t="s">
        <v>807</v>
      </c>
      <c r="I567">
        <v>8.0500000000000007</v>
      </c>
      <c r="K567" t="s">
        <v>14</v>
      </c>
      <c r="O567">
        <f t="shared" si="315"/>
        <v>3</v>
      </c>
      <c r="P567">
        <f t="shared" si="316"/>
        <v>1</v>
      </c>
      <c r="Q567">
        <f t="shared" si="317"/>
        <v>0</v>
      </c>
      <c r="R567">
        <f t="shared" si="318"/>
        <v>0</v>
      </c>
      <c r="S567">
        <f t="shared" si="319"/>
        <v>0</v>
      </c>
      <c r="T567">
        <f t="shared" si="320"/>
        <v>8.0500000000000007</v>
      </c>
      <c r="U567">
        <f t="shared" si="321"/>
        <v>1</v>
      </c>
      <c r="V567">
        <f t="shared" si="322"/>
        <v>0</v>
      </c>
      <c r="W567">
        <f t="shared" si="323"/>
        <v>0</v>
      </c>
      <c r="X567">
        <f t="shared" si="344"/>
        <v>0</v>
      </c>
      <c r="Y567">
        <f t="shared" si="343"/>
        <v>0</v>
      </c>
      <c r="Z567">
        <f t="shared" si="343"/>
        <v>0</v>
      </c>
      <c r="AA567">
        <f t="shared" si="343"/>
        <v>0</v>
      </c>
      <c r="AB567">
        <f t="shared" si="343"/>
        <v>0</v>
      </c>
      <c r="AC567">
        <f t="shared" si="343"/>
        <v>0</v>
      </c>
      <c r="AD567">
        <f t="shared" si="343"/>
        <v>0</v>
      </c>
      <c r="AE567">
        <f t="shared" si="341"/>
        <v>0</v>
      </c>
      <c r="AF567">
        <f t="shared" si="341"/>
        <v>0</v>
      </c>
      <c r="AG567">
        <f t="shared" si="341"/>
        <v>0</v>
      </c>
      <c r="AH567">
        <f t="shared" si="341"/>
        <v>1</v>
      </c>
      <c r="AI567">
        <f t="shared" si="341"/>
        <v>0</v>
      </c>
      <c r="AJ567">
        <f t="shared" si="342"/>
        <v>0</v>
      </c>
      <c r="AK567">
        <f t="shared" si="307"/>
        <v>0</v>
      </c>
      <c r="AM567">
        <f t="shared" si="324"/>
        <v>3</v>
      </c>
      <c r="AN567">
        <f t="shared" si="325"/>
        <v>1</v>
      </c>
      <c r="AO567">
        <f t="shared" si="326"/>
        <v>0</v>
      </c>
      <c r="AP567">
        <f t="shared" si="327"/>
        <v>0</v>
      </c>
      <c r="AQ567">
        <f t="shared" si="328"/>
        <v>8.0500000000000007</v>
      </c>
      <c r="AR567">
        <f t="shared" si="329"/>
        <v>0</v>
      </c>
      <c r="AS567">
        <f t="shared" si="330"/>
        <v>0</v>
      </c>
      <c r="AT567">
        <f t="shared" si="331"/>
        <v>0</v>
      </c>
      <c r="AU567">
        <f t="shared" si="332"/>
        <v>0</v>
      </c>
      <c r="AV567">
        <f t="shared" si="333"/>
        <v>0</v>
      </c>
      <c r="AW567">
        <f t="shared" si="334"/>
        <v>0</v>
      </c>
      <c r="AX567">
        <f t="shared" si="335"/>
        <v>0</v>
      </c>
      <c r="AY567">
        <f t="shared" si="336"/>
        <v>0</v>
      </c>
      <c r="AZ567">
        <f t="shared" si="337"/>
        <v>0</v>
      </c>
      <c r="BA567">
        <f t="shared" si="338"/>
        <v>0</v>
      </c>
      <c r="BB567">
        <f t="shared" si="339"/>
        <v>1</v>
      </c>
      <c r="BD567">
        <f t="shared" si="308"/>
        <v>3</v>
      </c>
      <c r="BE567">
        <f t="shared" si="309"/>
        <v>1</v>
      </c>
      <c r="BF567">
        <f t="shared" si="310"/>
        <v>0</v>
      </c>
      <c r="BG567">
        <f t="shared" si="311"/>
        <v>0</v>
      </c>
      <c r="BH567">
        <f t="shared" si="312"/>
        <v>0</v>
      </c>
      <c r="BI567">
        <f t="shared" si="313"/>
        <v>0</v>
      </c>
      <c r="BJ567">
        <f t="shared" si="314"/>
        <v>0</v>
      </c>
    </row>
    <row r="568" spans="1:62" x14ac:dyDescent="0.25">
      <c r="A568">
        <v>0</v>
      </c>
      <c r="B568">
        <v>3</v>
      </c>
      <c r="C568" t="s">
        <v>808</v>
      </c>
      <c r="D568" t="s">
        <v>12</v>
      </c>
      <c r="E568">
        <v>24</v>
      </c>
      <c r="F568">
        <v>2</v>
      </c>
      <c r="G568">
        <v>0</v>
      </c>
      <c r="H568" t="s">
        <v>809</v>
      </c>
      <c r="I568">
        <v>24.15</v>
      </c>
      <c r="K568" t="s">
        <v>14</v>
      </c>
      <c r="O568">
        <f t="shared" si="315"/>
        <v>3</v>
      </c>
      <c r="P568">
        <f t="shared" si="316"/>
        <v>0</v>
      </c>
      <c r="Q568">
        <f t="shared" si="317"/>
        <v>24</v>
      </c>
      <c r="R568">
        <f t="shared" si="318"/>
        <v>2</v>
      </c>
      <c r="S568">
        <f t="shared" si="319"/>
        <v>0</v>
      </c>
      <c r="T568">
        <f t="shared" si="320"/>
        <v>24.15</v>
      </c>
      <c r="U568">
        <f t="shared" si="321"/>
        <v>1</v>
      </c>
      <c r="V568">
        <f t="shared" si="322"/>
        <v>0</v>
      </c>
      <c r="W568">
        <f t="shared" si="323"/>
        <v>0</v>
      </c>
      <c r="X568">
        <f t="shared" si="344"/>
        <v>0</v>
      </c>
      <c r="Y568">
        <f t="shared" si="343"/>
        <v>0</v>
      </c>
      <c r="Z568">
        <f t="shared" si="343"/>
        <v>0</v>
      </c>
      <c r="AA568">
        <f t="shared" si="343"/>
        <v>0</v>
      </c>
      <c r="AB568">
        <f t="shared" si="343"/>
        <v>0</v>
      </c>
      <c r="AC568">
        <f t="shared" si="343"/>
        <v>0</v>
      </c>
      <c r="AD568">
        <f t="shared" si="343"/>
        <v>0</v>
      </c>
      <c r="AE568">
        <f t="shared" si="341"/>
        <v>1</v>
      </c>
      <c r="AF568">
        <f t="shared" si="341"/>
        <v>0</v>
      </c>
      <c r="AG568">
        <f t="shared" si="341"/>
        <v>0</v>
      </c>
      <c r="AH568">
        <f t="shared" si="341"/>
        <v>0</v>
      </c>
      <c r="AI568">
        <f t="shared" si="341"/>
        <v>0</v>
      </c>
      <c r="AJ568">
        <f t="shared" si="342"/>
        <v>0</v>
      </c>
      <c r="AK568">
        <f t="shared" si="307"/>
        <v>0</v>
      </c>
      <c r="AM568">
        <f t="shared" si="324"/>
        <v>3</v>
      </c>
      <c r="AN568">
        <f t="shared" si="325"/>
        <v>0</v>
      </c>
      <c r="AO568">
        <f t="shared" si="326"/>
        <v>24</v>
      </c>
      <c r="AP568">
        <f t="shared" si="327"/>
        <v>2</v>
      </c>
      <c r="AQ568">
        <f t="shared" si="328"/>
        <v>24.15</v>
      </c>
      <c r="AR568">
        <f t="shared" si="329"/>
        <v>0</v>
      </c>
      <c r="AS568">
        <f t="shared" si="330"/>
        <v>0</v>
      </c>
      <c r="AT568">
        <f t="shared" si="331"/>
        <v>0</v>
      </c>
      <c r="AU568">
        <f t="shared" si="332"/>
        <v>0</v>
      </c>
      <c r="AV568">
        <f t="shared" si="333"/>
        <v>0</v>
      </c>
      <c r="AW568">
        <f t="shared" si="334"/>
        <v>0</v>
      </c>
      <c r="AX568">
        <f t="shared" si="335"/>
        <v>0</v>
      </c>
      <c r="AY568">
        <f t="shared" si="336"/>
        <v>1</v>
      </c>
      <c r="AZ568">
        <f t="shared" si="337"/>
        <v>0</v>
      </c>
      <c r="BA568">
        <f t="shared" si="338"/>
        <v>0</v>
      </c>
      <c r="BB568">
        <f t="shared" si="339"/>
        <v>0</v>
      </c>
      <c r="BD568">
        <f t="shared" si="308"/>
        <v>3</v>
      </c>
      <c r="BE568">
        <f t="shared" si="309"/>
        <v>0</v>
      </c>
      <c r="BF568">
        <f t="shared" si="310"/>
        <v>24</v>
      </c>
      <c r="BG568">
        <f t="shared" si="311"/>
        <v>2</v>
      </c>
      <c r="BH568">
        <f t="shared" si="312"/>
        <v>0</v>
      </c>
      <c r="BI568">
        <f t="shared" si="313"/>
        <v>0</v>
      </c>
      <c r="BJ568">
        <f t="shared" si="314"/>
        <v>0</v>
      </c>
    </row>
    <row r="569" spans="1:62" x14ac:dyDescent="0.25">
      <c r="A569">
        <v>0</v>
      </c>
      <c r="B569">
        <v>3</v>
      </c>
      <c r="C569" t="s">
        <v>810</v>
      </c>
      <c r="D569" t="s">
        <v>12</v>
      </c>
      <c r="E569">
        <v>19</v>
      </c>
      <c r="F569">
        <v>0</v>
      </c>
      <c r="G569">
        <v>0</v>
      </c>
      <c r="H569">
        <v>349205</v>
      </c>
      <c r="I569">
        <v>7.8958000000000004</v>
      </c>
      <c r="K569" t="s">
        <v>14</v>
      </c>
      <c r="O569">
        <f t="shared" si="315"/>
        <v>3</v>
      </c>
      <c r="P569">
        <f t="shared" si="316"/>
        <v>0</v>
      </c>
      <c r="Q569">
        <f t="shared" si="317"/>
        <v>19</v>
      </c>
      <c r="R569">
        <f t="shared" si="318"/>
        <v>0</v>
      </c>
      <c r="S569">
        <f t="shared" si="319"/>
        <v>0</v>
      </c>
      <c r="T569">
        <f t="shared" si="320"/>
        <v>7.8958000000000004</v>
      </c>
      <c r="U569">
        <f t="shared" si="321"/>
        <v>1</v>
      </c>
      <c r="V569">
        <f t="shared" si="322"/>
        <v>0</v>
      </c>
      <c r="W569">
        <f t="shared" si="323"/>
        <v>0</v>
      </c>
      <c r="X569">
        <f t="shared" si="344"/>
        <v>0</v>
      </c>
      <c r="Y569">
        <f t="shared" si="343"/>
        <v>0</v>
      </c>
      <c r="Z569">
        <f t="shared" si="343"/>
        <v>0</v>
      </c>
      <c r="AA569">
        <f t="shared" si="343"/>
        <v>0</v>
      </c>
      <c r="AB569">
        <f t="shared" si="343"/>
        <v>0</v>
      </c>
      <c r="AC569">
        <f t="shared" si="343"/>
        <v>0</v>
      </c>
      <c r="AD569">
        <f t="shared" si="343"/>
        <v>0</v>
      </c>
      <c r="AE569">
        <f t="shared" si="341"/>
        <v>1</v>
      </c>
      <c r="AF569">
        <f t="shared" si="341"/>
        <v>0</v>
      </c>
      <c r="AG569">
        <f t="shared" si="341"/>
        <v>0</v>
      </c>
      <c r="AH569">
        <f t="shared" si="341"/>
        <v>0</v>
      </c>
      <c r="AI569">
        <f t="shared" si="341"/>
        <v>0</v>
      </c>
      <c r="AJ569">
        <f t="shared" si="342"/>
        <v>0</v>
      </c>
      <c r="AK569">
        <f t="shared" si="307"/>
        <v>0</v>
      </c>
      <c r="AM569">
        <f t="shared" si="324"/>
        <v>3</v>
      </c>
      <c r="AN569">
        <f t="shared" si="325"/>
        <v>0</v>
      </c>
      <c r="AO569">
        <f t="shared" si="326"/>
        <v>19</v>
      </c>
      <c r="AP569">
        <f t="shared" si="327"/>
        <v>0</v>
      </c>
      <c r="AQ569">
        <f t="shared" si="328"/>
        <v>7.8958000000000004</v>
      </c>
      <c r="AR569">
        <f t="shared" si="329"/>
        <v>0</v>
      </c>
      <c r="AS569">
        <f t="shared" si="330"/>
        <v>0</v>
      </c>
      <c r="AT569">
        <f t="shared" si="331"/>
        <v>0</v>
      </c>
      <c r="AU569">
        <f t="shared" si="332"/>
        <v>0</v>
      </c>
      <c r="AV569">
        <f t="shared" si="333"/>
        <v>0</v>
      </c>
      <c r="AW569">
        <f t="shared" si="334"/>
        <v>0</v>
      </c>
      <c r="AX569">
        <f t="shared" si="335"/>
        <v>0</v>
      </c>
      <c r="AY569">
        <f t="shared" si="336"/>
        <v>1</v>
      </c>
      <c r="AZ569">
        <f t="shared" si="337"/>
        <v>0</v>
      </c>
      <c r="BA569">
        <f t="shared" si="338"/>
        <v>0</v>
      </c>
      <c r="BB569">
        <f t="shared" si="339"/>
        <v>0</v>
      </c>
      <c r="BD569">
        <f t="shared" si="308"/>
        <v>3</v>
      </c>
      <c r="BE569">
        <f t="shared" si="309"/>
        <v>0</v>
      </c>
      <c r="BF569">
        <f t="shared" si="310"/>
        <v>19</v>
      </c>
      <c r="BG569">
        <f t="shared" si="311"/>
        <v>0</v>
      </c>
      <c r="BH569">
        <f t="shared" si="312"/>
        <v>0</v>
      </c>
      <c r="BI569">
        <f t="shared" si="313"/>
        <v>0</v>
      </c>
      <c r="BJ569">
        <f t="shared" si="314"/>
        <v>0</v>
      </c>
    </row>
    <row r="570" spans="1:62" x14ac:dyDescent="0.25">
      <c r="A570">
        <v>0</v>
      </c>
      <c r="B570">
        <v>3</v>
      </c>
      <c r="C570" t="s">
        <v>811</v>
      </c>
      <c r="D570" t="s">
        <v>16</v>
      </c>
      <c r="E570">
        <v>29</v>
      </c>
      <c r="F570">
        <v>0</v>
      </c>
      <c r="G570">
        <v>4</v>
      </c>
      <c r="H570">
        <v>349909</v>
      </c>
      <c r="I570">
        <v>21.074999999999999</v>
      </c>
      <c r="K570" t="s">
        <v>14</v>
      </c>
      <c r="O570">
        <f t="shared" si="315"/>
        <v>3</v>
      </c>
      <c r="P570">
        <f t="shared" si="316"/>
        <v>1</v>
      </c>
      <c r="Q570">
        <f t="shared" si="317"/>
        <v>29</v>
      </c>
      <c r="R570">
        <f t="shared" si="318"/>
        <v>0</v>
      </c>
      <c r="S570">
        <f t="shared" si="319"/>
        <v>4</v>
      </c>
      <c r="T570">
        <f t="shared" si="320"/>
        <v>21.074999999999999</v>
      </c>
      <c r="U570">
        <f t="shared" si="321"/>
        <v>1</v>
      </c>
      <c r="V570">
        <f t="shared" si="322"/>
        <v>0</v>
      </c>
      <c r="W570">
        <f t="shared" si="323"/>
        <v>0</v>
      </c>
      <c r="X570">
        <f t="shared" si="344"/>
        <v>0</v>
      </c>
      <c r="Y570">
        <f t="shared" si="343"/>
        <v>0</v>
      </c>
      <c r="Z570">
        <f t="shared" si="343"/>
        <v>0</v>
      </c>
      <c r="AA570">
        <f t="shared" si="343"/>
        <v>0</v>
      </c>
      <c r="AB570">
        <f t="shared" si="343"/>
        <v>0</v>
      </c>
      <c r="AC570">
        <f t="shared" si="343"/>
        <v>0</v>
      </c>
      <c r="AD570">
        <f t="shared" si="343"/>
        <v>0</v>
      </c>
      <c r="AE570">
        <f t="shared" si="341"/>
        <v>0</v>
      </c>
      <c r="AF570">
        <f t="shared" si="341"/>
        <v>1</v>
      </c>
      <c r="AG570">
        <f t="shared" si="341"/>
        <v>0</v>
      </c>
      <c r="AH570">
        <f t="shared" si="341"/>
        <v>0</v>
      </c>
      <c r="AI570">
        <f t="shared" si="341"/>
        <v>0</v>
      </c>
      <c r="AJ570">
        <f t="shared" si="342"/>
        <v>0</v>
      </c>
      <c r="AK570">
        <f t="shared" si="307"/>
        <v>0</v>
      </c>
      <c r="AM570">
        <f t="shared" si="324"/>
        <v>3</v>
      </c>
      <c r="AN570">
        <f t="shared" si="325"/>
        <v>1</v>
      </c>
      <c r="AO570">
        <f t="shared" si="326"/>
        <v>29</v>
      </c>
      <c r="AP570">
        <f t="shared" si="327"/>
        <v>0</v>
      </c>
      <c r="AQ570">
        <f t="shared" si="328"/>
        <v>21.074999999999999</v>
      </c>
      <c r="AR570">
        <f t="shared" si="329"/>
        <v>0</v>
      </c>
      <c r="AS570">
        <f t="shared" si="330"/>
        <v>0</v>
      </c>
      <c r="AT570">
        <f t="shared" si="331"/>
        <v>0</v>
      </c>
      <c r="AU570">
        <f t="shared" si="332"/>
        <v>0</v>
      </c>
      <c r="AV570">
        <f t="shared" si="333"/>
        <v>0</v>
      </c>
      <c r="AW570">
        <f t="shared" si="334"/>
        <v>0</v>
      </c>
      <c r="AX570">
        <f t="shared" si="335"/>
        <v>0</v>
      </c>
      <c r="AY570">
        <f t="shared" si="336"/>
        <v>0</v>
      </c>
      <c r="AZ570">
        <f t="shared" si="337"/>
        <v>1</v>
      </c>
      <c r="BA570">
        <f t="shared" si="338"/>
        <v>0</v>
      </c>
      <c r="BB570">
        <f t="shared" si="339"/>
        <v>0</v>
      </c>
      <c r="BD570">
        <f t="shared" si="308"/>
        <v>3</v>
      </c>
      <c r="BE570">
        <f t="shared" si="309"/>
        <v>1</v>
      </c>
      <c r="BF570">
        <f t="shared" si="310"/>
        <v>29</v>
      </c>
      <c r="BG570">
        <f t="shared" si="311"/>
        <v>0</v>
      </c>
      <c r="BH570">
        <f t="shared" si="312"/>
        <v>0</v>
      </c>
      <c r="BI570">
        <f t="shared" si="313"/>
        <v>0</v>
      </c>
      <c r="BJ570">
        <f t="shared" si="314"/>
        <v>0</v>
      </c>
    </row>
    <row r="571" spans="1:62" x14ac:dyDescent="0.25">
      <c r="A571">
        <v>0</v>
      </c>
      <c r="B571">
        <v>3</v>
      </c>
      <c r="C571" t="s">
        <v>812</v>
      </c>
      <c r="D571" t="s">
        <v>12</v>
      </c>
      <c r="F571">
        <v>0</v>
      </c>
      <c r="G571">
        <v>0</v>
      </c>
      <c r="H571">
        <v>2686</v>
      </c>
      <c r="I571">
        <v>7.2291999999999996</v>
      </c>
      <c r="K571" t="s">
        <v>19</v>
      </c>
      <c r="O571">
        <f t="shared" si="315"/>
        <v>3</v>
      </c>
      <c r="P571">
        <f t="shared" si="316"/>
        <v>0</v>
      </c>
      <c r="Q571">
        <f t="shared" si="317"/>
        <v>0</v>
      </c>
      <c r="R571">
        <f t="shared" si="318"/>
        <v>0</v>
      </c>
      <c r="S571">
        <f t="shared" si="319"/>
        <v>0</v>
      </c>
      <c r="T571">
        <f t="shared" si="320"/>
        <v>7.2291999999999996</v>
      </c>
      <c r="U571">
        <f t="shared" si="321"/>
        <v>0</v>
      </c>
      <c r="V571">
        <f t="shared" si="322"/>
        <v>1</v>
      </c>
      <c r="W571">
        <f t="shared" si="323"/>
        <v>0</v>
      </c>
      <c r="X571">
        <f t="shared" si="344"/>
        <v>0</v>
      </c>
      <c r="Y571">
        <f t="shared" si="343"/>
        <v>0</v>
      </c>
      <c r="Z571">
        <f t="shared" si="343"/>
        <v>0</v>
      </c>
      <c r="AA571">
        <f t="shared" si="343"/>
        <v>0</v>
      </c>
      <c r="AB571">
        <f t="shared" si="343"/>
        <v>0</v>
      </c>
      <c r="AC571">
        <f t="shared" si="343"/>
        <v>0</v>
      </c>
      <c r="AD571">
        <f t="shared" si="343"/>
        <v>0</v>
      </c>
      <c r="AE571">
        <f t="shared" si="341"/>
        <v>1</v>
      </c>
      <c r="AF571">
        <f t="shared" si="341"/>
        <v>0</v>
      </c>
      <c r="AG571">
        <f t="shared" si="341"/>
        <v>0</v>
      </c>
      <c r="AH571">
        <f t="shared" si="341"/>
        <v>0</v>
      </c>
      <c r="AI571">
        <f t="shared" si="341"/>
        <v>0</v>
      </c>
      <c r="AJ571">
        <f t="shared" si="342"/>
        <v>0</v>
      </c>
      <c r="AK571">
        <f t="shared" si="307"/>
        <v>0</v>
      </c>
      <c r="AM571">
        <f t="shared" si="324"/>
        <v>3</v>
      </c>
      <c r="AN571">
        <f t="shared" si="325"/>
        <v>0</v>
      </c>
      <c r="AO571">
        <f t="shared" si="326"/>
        <v>0</v>
      </c>
      <c r="AP571">
        <f t="shared" si="327"/>
        <v>0</v>
      </c>
      <c r="AQ571">
        <f t="shared" si="328"/>
        <v>7.2291999999999996</v>
      </c>
      <c r="AR571">
        <f t="shared" si="329"/>
        <v>0</v>
      </c>
      <c r="AS571">
        <f t="shared" si="330"/>
        <v>0</v>
      </c>
      <c r="AT571">
        <f t="shared" si="331"/>
        <v>0</v>
      </c>
      <c r="AU571">
        <f t="shared" si="332"/>
        <v>0</v>
      </c>
      <c r="AV571">
        <f t="shared" si="333"/>
        <v>0</v>
      </c>
      <c r="AW571">
        <f t="shared" si="334"/>
        <v>0</v>
      </c>
      <c r="AX571">
        <f t="shared" si="335"/>
        <v>0</v>
      </c>
      <c r="AY571">
        <f t="shared" si="336"/>
        <v>1</v>
      </c>
      <c r="AZ571">
        <f t="shared" si="337"/>
        <v>0</v>
      </c>
      <c r="BA571">
        <f t="shared" si="338"/>
        <v>0</v>
      </c>
      <c r="BB571">
        <f t="shared" si="339"/>
        <v>0</v>
      </c>
      <c r="BD571">
        <f t="shared" si="308"/>
        <v>3</v>
      </c>
      <c r="BE571">
        <f t="shared" si="309"/>
        <v>0</v>
      </c>
      <c r="BF571">
        <f t="shared" si="310"/>
        <v>0</v>
      </c>
      <c r="BG571">
        <f t="shared" si="311"/>
        <v>0</v>
      </c>
      <c r="BH571">
        <f t="shared" si="312"/>
        <v>0</v>
      </c>
      <c r="BI571">
        <f t="shared" si="313"/>
        <v>0</v>
      </c>
      <c r="BJ571">
        <f t="shared" si="314"/>
        <v>0</v>
      </c>
    </row>
    <row r="572" spans="1:62" x14ac:dyDescent="0.25">
      <c r="A572">
        <v>1</v>
      </c>
      <c r="B572">
        <v>3</v>
      </c>
      <c r="C572" t="s">
        <v>813</v>
      </c>
      <c r="D572" t="s">
        <v>12</v>
      </c>
      <c r="E572">
        <v>32</v>
      </c>
      <c r="F572">
        <v>0</v>
      </c>
      <c r="G572">
        <v>0</v>
      </c>
      <c r="H572">
        <v>350417</v>
      </c>
      <c r="I572">
        <v>7.8541999999999996</v>
      </c>
      <c r="K572" t="s">
        <v>14</v>
      </c>
      <c r="O572">
        <f t="shared" si="315"/>
        <v>3</v>
      </c>
      <c r="P572">
        <f t="shared" si="316"/>
        <v>0</v>
      </c>
      <c r="Q572">
        <f t="shared" si="317"/>
        <v>32</v>
      </c>
      <c r="R572">
        <f t="shared" si="318"/>
        <v>0</v>
      </c>
      <c r="S572">
        <f t="shared" si="319"/>
        <v>0</v>
      </c>
      <c r="T572">
        <f t="shared" si="320"/>
        <v>7.8541999999999996</v>
      </c>
      <c r="U572">
        <f t="shared" si="321"/>
        <v>1</v>
      </c>
      <c r="V572">
        <f t="shared" si="322"/>
        <v>0</v>
      </c>
      <c r="W572">
        <f t="shared" si="323"/>
        <v>0</v>
      </c>
      <c r="X572">
        <f t="shared" si="344"/>
        <v>0</v>
      </c>
      <c r="Y572">
        <f t="shared" si="343"/>
        <v>0</v>
      </c>
      <c r="Z572">
        <f t="shared" si="343"/>
        <v>0</v>
      </c>
      <c r="AA572">
        <f t="shared" si="343"/>
        <v>0</v>
      </c>
      <c r="AB572">
        <f t="shared" si="343"/>
        <v>0</v>
      </c>
      <c r="AC572">
        <f t="shared" si="343"/>
        <v>0</v>
      </c>
      <c r="AD572">
        <f t="shared" si="343"/>
        <v>0</v>
      </c>
      <c r="AE572">
        <f t="shared" si="341"/>
        <v>1</v>
      </c>
      <c r="AF572">
        <f t="shared" si="341"/>
        <v>0</v>
      </c>
      <c r="AG572">
        <f t="shared" si="341"/>
        <v>0</v>
      </c>
      <c r="AH572">
        <f t="shared" si="341"/>
        <v>0</v>
      </c>
      <c r="AI572">
        <f t="shared" si="341"/>
        <v>0</v>
      </c>
      <c r="AJ572">
        <f t="shared" si="342"/>
        <v>0</v>
      </c>
      <c r="AK572">
        <f t="shared" si="307"/>
        <v>0</v>
      </c>
      <c r="AM572">
        <f t="shared" si="324"/>
        <v>3</v>
      </c>
      <c r="AN572">
        <f t="shared" si="325"/>
        <v>0</v>
      </c>
      <c r="AO572">
        <f t="shared" si="326"/>
        <v>32</v>
      </c>
      <c r="AP572">
        <f t="shared" si="327"/>
        <v>0</v>
      </c>
      <c r="AQ572">
        <f t="shared" si="328"/>
        <v>7.8541999999999996</v>
      </c>
      <c r="AR572">
        <f t="shared" si="329"/>
        <v>0</v>
      </c>
      <c r="AS572">
        <f t="shared" si="330"/>
        <v>0</v>
      </c>
      <c r="AT572">
        <f t="shared" si="331"/>
        <v>0</v>
      </c>
      <c r="AU572">
        <f t="shared" si="332"/>
        <v>0</v>
      </c>
      <c r="AV572">
        <f t="shared" si="333"/>
        <v>0</v>
      </c>
      <c r="AW572">
        <f t="shared" si="334"/>
        <v>0</v>
      </c>
      <c r="AX572">
        <f t="shared" si="335"/>
        <v>0</v>
      </c>
      <c r="AY572">
        <f t="shared" si="336"/>
        <v>1</v>
      </c>
      <c r="AZ572">
        <f t="shared" si="337"/>
        <v>0</v>
      </c>
      <c r="BA572">
        <f t="shared" si="338"/>
        <v>0</v>
      </c>
      <c r="BB572">
        <f t="shared" si="339"/>
        <v>0</v>
      </c>
      <c r="BD572">
        <f t="shared" si="308"/>
        <v>3</v>
      </c>
      <c r="BE572">
        <f t="shared" si="309"/>
        <v>0</v>
      </c>
      <c r="BF572">
        <f t="shared" si="310"/>
        <v>32</v>
      </c>
      <c r="BG572">
        <f t="shared" si="311"/>
        <v>0</v>
      </c>
      <c r="BH572">
        <f t="shared" si="312"/>
        <v>0</v>
      </c>
      <c r="BI572">
        <f t="shared" si="313"/>
        <v>0</v>
      </c>
      <c r="BJ572">
        <f t="shared" si="314"/>
        <v>0</v>
      </c>
    </row>
    <row r="573" spans="1:62" x14ac:dyDescent="0.25">
      <c r="A573">
        <v>1</v>
      </c>
      <c r="B573">
        <v>2</v>
      </c>
      <c r="C573" t="s">
        <v>814</v>
      </c>
      <c r="D573" t="s">
        <v>12</v>
      </c>
      <c r="E573">
        <v>62</v>
      </c>
      <c r="F573">
        <v>0</v>
      </c>
      <c r="G573">
        <v>0</v>
      </c>
      <c r="H573" t="s">
        <v>815</v>
      </c>
      <c r="I573">
        <v>10.5</v>
      </c>
      <c r="K573" t="s">
        <v>14</v>
      </c>
      <c r="O573">
        <f t="shared" si="315"/>
        <v>2</v>
      </c>
      <c r="P573">
        <f t="shared" si="316"/>
        <v>0</v>
      </c>
      <c r="Q573">
        <f t="shared" si="317"/>
        <v>62</v>
      </c>
      <c r="R573">
        <f t="shared" si="318"/>
        <v>0</v>
      </c>
      <c r="S573">
        <f t="shared" si="319"/>
        <v>0</v>
      </c>
      <c r="T573">
        <f t="shared" si="320"/>
        <v>10.5</v>
      </c>
      <c r="U573">
        <f t="shared" si="321"/>
        <v>1</v>
      </c>
      <c r="V573">
        <f t="shared" si="322"/>
        <v>0</v>
      </c>
      <c r="W573">
        <f t="shared" si="323"/>
        <v>0</v>
      </c>
      <c r="X573">
        <f t="shared" si="344"/>
        <v>0</v>
      </c>
      <c r="Y573">
        <f t="shared" si="343"/>
        <v>0</v>
      </c>
      <c r="Z573">
        <f t="shared" si="343"/>
        <v>0</v>
      </c>
      <c r="AA573">
        <f t="shared" si="343"/>
        <v>0</v>
      </c>
      <c r="AB573">
        <f t="shared" si="343"/>
        <v>0</v>
      </c>
      <c r="AC573">
        <f t="shared" si="343"/>
        <v>0</v>
      </c>
      <c r="AD573">
        <f t="shared" si="343"/>
        <v>0</v>
      </c>
      <c r="AE573">
        <f t="shared" si="341"/>
        <v>1</v>
      </c>
      <c r="AF573">
        <f t="shared" si="341"/>
        <v>0</v>
      </c>
      <c r="AG573">
        <f t="shared" si="341"/>
        <v>0</v>
      </c>
      <c r="AH573">
        <f t="shared" si="341"/>
        <v>0</v>
      </c>
      <c r="AI573">
        <f t="shared" si="341"/>
        <v>0</v>
      </c>
      <c r="AJ573">
        <f t="shared" si="342"/>
        <v>0</v>
      </c>
      <c r="AK573">
        <f t="shared" si="307"/>
        <v>0</v>
      </c>
      <c r="AM573">
        <f t="shared" si="324"/>
        <v>2</v>
      </c>
      <c r="AN573">
        <f t="shared" si="325"/>
        <v>0</v>
      </c>
      <c r="AO573">
        <f t="shared" si="326"/>
        <v>62</v>
      </c>
      <c r="AP573">
        <f t="shared" si="327"/>
        <v>0</v>
      </c>
      <c r="AQ573">
        <f t="shared" si="328"/>
        <v>10.5</v>
      </c>
      <c r="AR573">
        <f t="shared" si="329"/>
        <v>0</v>
      </c>
      <c r="AS573">
        <f t="shared" si="330"/>
        <v>0</v>
      </c>
      <c r="AT573">
        <f t="shared" si="331"/>
        <v>0</v>
      </c>
      <c r="AU573">
        <f t="shared" si="332"/>
        <v>0</v>
      </c>
      <c r="AV573">
        <f t="shared" si="333"/>
        <v>0</v>
      </c>
      <c r="AW573">
        <f t="shared" si="334"/>
        <v>0</v>
      </c>
      <c r="AX573">
        <f t="shared" si="335"/>
        <v>0</v>
      </c>
      <c r="AY573">
        <f t="shared" si="336"/>
        <v>1</v>
      </c>
      <c r="AZ573">
        <f t="shared" si="337"/>
        <v>0</v>
      </c>
      <c r="BA573">
        <f t="shared" si="338"/>
        <v>0</v>
      </c>
      <c r="BB573">
        <f t="shared" si="339"/>
        <v>0</v>
      </c>
      <c r="BD573">
        <f t="shared" si="308"/>
        <v>2</v>
      </c>
      <c r="BE573">
        <f t="shared" si="309"/>
        <v>0</v>
      </c>
      <c r="BF573">
        <f t="shared" si="310"/>
        <v>62</v>
      </c>
      <c r="BG573">
        <f t="shared" si="311"/>
        <v>0</v>
      </c>
      <c r="BH573">
        <f t="shared" si="312"/>
        <v>0</v>
      </c>
      <c r="BI573">
        <f t="shared" si="313"/>
        <v>0</v>
      </c>
      <c r="BJ573">
        <f t="shared" si="314"/>
        <v>0</v>
      </c>
    </row>
    <row r="574" spans="1:62" x14ac:dyDescent="0.25">
      <c r="A574">
        <v>1</v>
      </c>
      <c r="B574">
        <v>1</v>
      </c>
      <c r="C574" t="s">
        <v>816</v>
      </c>
      <c r="D574" t="s">
        <v>16</v>
      </c>
      <c r="E574">
        <v>53</v>
      </c>
      <c r="F574">
        <v>2</v>
      </c>
      <c r="G574">
        <v>0</v>
      </c>
      <c r="H574">
        <v>11769</v>
      </c>
      <c r="I574">
        <v>51.479199999999999</v>
      </c>
      <c r="J574" t="s">
        <v>817</v>
      </c>
      <c r="K574" t="s">
        <v>14</v>
      </c>
      <c r="O574">
        <f t="shared" si="315"/>
        <v>1</v>
      </c>
      <c r="P574">
        <f t="shared" si="316"/>
        <v>1</v>
      </c>
      <c r="Q574">
        <f t="shared" si="317"/>
        <v>53</v>
      </c>
      <c r="R574">
        <f t="shared" si="318"/>
        <v>2</v>
      </c>
      <c r="S574">
        <f t="shared" si="319"/>
        <v>0</v>
      </c>
      <c r="T574">
        <f t="shared" si="320"/>
        <v>51.479199999999999</v>
      </c>
      <c r="U574">
        <f t="shared" si="321"/>
        <v>1</v>
      </c>
      <c r="V574">
        <f t="shared" si="322"/>
        <v>0</v>
      </c>
      <c r="W574">
        <f t="shared" si="323"/>
        <v>0</v>
      </c>
      <c r="X574">
        <f t="shared" si="344"/>
        <v>0</v>
      </c>
      <c r="Y574">
        <f t="shared" si="343"/>
        <v>0</v>
      </c>
      <c r="Z574">
        <f t="shared" si="343"/>
        <v>1</v>
      </c>
      <c r="AA574">
        <f t="shared" si="343"/>
        <v>0</v>
      </c>
      <c r="AB574">
        <f t="shared" si="343"/>
        <v>0</v>
      </c>
      <c r="AC574">
        <f t="shared" si="343"/>
        <v>0</v>
      </c>
      <c r="AD574">
        <f t="shared" si="343"/>
        <v>0</v>
      </c>
      <c r="AE574">
        <f t="shared" si="341"/>
        <v>0</v>
      </c>
      <c r="AF574">
        <f t="shared" si="341"/>
        <v>1</v>
      </c>
      <c r="AG574">
        <f t="shared" si="341"/>
        <v>0</v>
      </c>
      <c r="AH574">
        <f t="shared" si="341"/>
        <v>0</v>
      </c>
      <c r="AI574">
        <f t="shared" si="341"/>
        <v>0</v>
      </c>
      <c r="AJ574">
        <f t="shared" si="342"/>
        <v>0</v>
      </c>
      <c r="AK574">
        <f t="shared" si="307"/>
        <v>0</v>
      </c>
      <c r="AM574">
        <f t="shared" si="324"/>
        <v>1</v>
      </c>
      <c r="AN574">
        <f t="shared" si="325"/>
        <v>1</v>
      </c>
      <c r="AO574">
        <f t="shared" si="326"/>
        <v>53</v>
      </c>
      <c r="AP574">
        <f t="shared" si="327"/>
        <v>2</v>
      </c>
      <c r="AQ574">
        <f t="shared" si="328"/>
        <v>51.479199999999999</v>
      </c>
      <c r="AR574">
        <f t="shared" si="329"/>
        <v>0</v>
      </c>
      <c r="AS574">
        <f t="shared" si="330"/>
        <v>0</v>
      </c>
      <c r="AT574">
        <f t="shared" si="331"/>
        <v>1</v>
      </c>
      <c r="AU574">
        <f t="shared" si="332"/>
        <v>0</v>
      </c>
      <c r="AV574">
        <f t="shared" si="333"/>
        <v>0</v>
      </c>
      <c r="AW574">
        <f t="shared" si="334"/>
        <v>0</v>
      </c>
      <c r="AX574">
        <f t="shared" si="335"/>
        <v>0</v>
      </c>
      <c r="AY574">
        <f t="shared" si="336"/>
        <v>0</v>
      </c>
      <c r="AZ574">
        <f t="shared" si="337"/>
        <v>1</v>
      </c>
      <c r="BA574">
        <f t="shared" si="338"/>
        <v>0</v>
      </c>
      <c r="BB574">
        <f t="shared" si="339"/>
        <v>0</v>
      </c>
      <c r="BD574">
        <f t="shared" si="308"/>
        <v>1</v>
      </c>
      <c r="BE574">
        <f t="shared" si="309"/>
        <v>1</v>
      </c>
      <c r="BF574">
        <f t="shared" si="310"/>
        <v>53</v>
      </c>
      <c r="BG574">
        <f t="shared" si="311"/>
        <v>2</v>
      </c>
      <c r="BH574">
        <f t="shared" si="312"/>
        <v>0</v>
      </c>
      <c r="BI574">
        <f t="shared" si="313"/>
        <v>0</v>
      </c>
      <c r="BJ574">
        <f t="shared" si="314"/>
        <v>0</v>
      </c>
    </row>
    <row r="575" spans="1:62" x14ac:dyDescent="0.25">
      <c r="A575">
        <v>1</v>
      </c>
      <c r="B575">
        <v>1</v>
      </c>
      <c r="C575" t="s">
        <v>818</v>
      </c>
      <c r="D575" t="s">
        <v>12</v>
      </c>
      <c r="E575">
        <v>36</v>
      </c>
      <c r="F575">
        <v>0</v>
      </c>
      <c r="G575">
        <v>0</v>
      </c>
      <c r="H575" t="s">
        <v>819</v>
      </c>
      <c r="I575">
        <v>26.387499999999999</v>
      </c>
      <c r="J575" t="s">
        <v>737</v>
      </c>
      <c r="K575" t="s">
        <v>14</v>
      </c>
      <c r="O575">
        <f t="shared" si="315"/>
        <v>1</v>
      </c>
      <c r="P575">
        <f t="shared" si="316"/>
        <v>0</v>
      </c>
      <c r="Q575">
        <f t="shared" si="317"/>
        <v>36</v>
      </c>
      <c r="R575">
        <f t="shared" si="318"/>
        <v>0</v>
      </c>
      <c r="S575">
        <f t="shared" si="319"/>
        <v>0</v>
      </c>
      <c r="T575">
        <f t="shared" si="320"/>
        <v>26.387499999999999</v>
      </c>
      <c r="U575">
        <f t="shared" si="321"/>
        <v>1</v>
      </c>
      <c r="V575">
        <f t="shared" si="322"/>
        <v>0</v>
      </c>
      <c r="W575">
        <f t="shared" si="323"/>
        <v>0</v>
      </c>
      <c r="X575">
        <f t="shared" si="344"/>
        <v>0</v>
      </c>
      <c r="Y575">
        <f t="shared" si="343"/>
        <v>0</v>
      </c>
      <c r="Z575">
        <f t="shared" si="343"/>
        <v>0</v>
      </c>
      <c r="AA575">
        <f t="shared" si="343"/>
        <v>0</v>
      </c>
      <c r="AB575">
        <f t="shared" si="343"/>
        <v>1</v>
      </c>
      <c r="AC575">
        <f t="shared" si="343"/>
        <v>0</v>
      </c>
      <c r="AD575">
        <f t="shared" si="343"/>
        <v>0</v>
      </c>
      <c r="AE575">
        <f t="shared" si="341"/>
        <v>1</v>
      </c>
      <c r="AF575">
        <f t="shared" si="341"/>
        <v>0</v>
      </c>
      <c r="AG575">
        <f t="shared" si="341"/>
        <v>0</v>
      </c>
      <c r="AH575">
        <f t="shared" si="341"/>
        <v>0</v>
      </c>
      <c r="AI575">
        <f t="shared" si="341"/>
        <v>0</v>
      </c>
      <c r="AJ575">
        <f t="shared" si="342"/>
        <v>0</v>
      </c>
      <c r="AK575">
        <f t="shared" si="307"/>
        <v>0</v>
      </c>
      <c r="AM575">
        <f t="shared" si="324"/>
        <v>1</v>
      </c>
      <c r="AN575">
        <f t="shared" si="325"/>
        <v>0</v>
      </c>
      <c r="AO575">
        <f t="shared" si="326"/>
        <v>36</v>
      </c>
      <c r="AP575">
        <f t="shared" si="327"/>
        <v>0</v>
      </c>
      <c r="AQ575">
        <f t="shared" si="328"/>
        <v>26.387499999999999</v>
      </c>
      <c r="AR575">
        <f t="shared" si="329"/>
        <v>0</v>
      </c>
      <c r="AS575">
        <f t="shared" si="330"/>
        <v>0</v>
      </c>
      <c r="AT575">
        <f t="shared" si="331"/>
        <v>0</v>
      </c>
      <c r="AU575">
        <f t="shared" si="332"/>
        <v>0</v>
      </c>
      <c r="AV575">
        <f t="shared" si="333"/>
        <v>1</v>
      </c>
      <c r="AW575">
        <f t="shared" si="334"/>
        <v>0</v>
      </c>
      <c r="AX575">
        <f t="shared" si="335"/>
        <v>0</v>
      </c>
      <c r="AY575">
        <f t="shared" si="336"/>
        <v>1</v>
      </c>
      <c r="AZ575">
        <f t="shared" si="337"/>
        <v>0</v>
      </c>
      <c r="BA575">
        <f t="shared" si="338"/>
        <v>0</v>
      </c>
      <c r="BB575">
        <f t="shared" si="339"/>
        <v>0</v>
      </c>
      <c r="BD575">
        <f t="shared" si="308"/>
        <v>1</v>
      </c>
      <c r="BE575">
        <f t="shared" si="309"/>
        <v>0</v>
      </c>
      <c r="BF575">
        <f t="shared" si="310"/>
        <v>36</v>
      </c>
      <c r="BG575">
        <f t="shared" si="311"/>
        <v>0</v>
      </c>
      <c r="BH575">
        <f t="shared" si="312"/>
        <v>0</v>
      </c>
      <c r="BI575">
        <f t="shared" si="313"/>
        <v>1</v>
      </c>
      <c r="BJ575">
        <f t="shared" si="314"/>
        <v>0</v>
      </c>
    </row>
    <row r="576" spans="1:62" x14ac:dyDescent="0.25">
      <c r="A576">
        <v>1</v>
      </c>
      <c r="B576">
        <v>3</v>
      </c>
      <c r="C576" t="s">
        <v>820</v>
      </c>
      <c r="D576" t="s">
        <v>16</v>
      </c>
      <c r="F576">
        <v>0</v>
      </c>
      <c r="G576">
        <v>0</v>
      </c>
      <c r="H576">
        <v>14312</v>
      </c>
      <c r="I576">
        <v>7.75</v>
      </c>
      <c r="K576" t="s">
        <v>26</v>
      </c>
      <c r="O576">
        <f t="shared" si="315"/>
        <v>3</v>
      </c>
      <c r="P576">
        <f t="shared" si="316"/>
        <v>1</v>
      </c>
      <c r="Q576">
        <f t="shared" si="317"/>
        <v>0</v>
      </c>
      <c r="R576">
        <f t="shared" si="318"/>
        <v>0</v>
      </c>
      <c r="S576">
        <f t="shared" si="319"/>
        <v>0</v>
      </c>
      <c r="T576">
        <f t="shared" si="320"/>
        <v>7.75</v>
      </c>
      <c r="U576">
        <f t="shared" si="321"/>
        <v>0</v>
      </c>
      <c r="V576">
        <f t="shared" si="322"/>
        <v>0</v>
      </c>
      <c r="W576">
        <f t="shared" si="323"/>
        <v>1</v>
      </c>
      <c r="X576">
        <f t="shared" si="344"/>
        <v>0</v>
      </c>
      <c r="Y576">
        <f t="shared" si="343"/>
        <v>0</v>
      </c>
      <c r="Z576">
        <f t="shared" si="343"/>
        <v>0</v>
      </c>
      <c r="AA576">
        <f t="shared" si="343"/>
        <v>0</v>
      </c>
      <c r="AB576">
        <f t="shared" si="343"/>
        <v>0</v>
      </c>
      <c r="AC576">
        <f t="shared" si="343"/>
        <v>0</v>
      </c>
      <c r="AD576">
        <f t="shared" si="343"/>
        <v>0</v>
      </c>
      <c r="AE576">
        <f t="shared" si="341"/>
        <v>0</v>
      </c>
      <c r="AF576">
        <f t="shared" si="341"/>
        <v>0</v>
      </c>
      <c r="AG576">
        <f t="shared" si="341"/>
        <v>0</v>
      </c>
      <c r="AH576">
        <f t="shared" si="341"/>
        <v>1</v>
      </c>
      <c r="AI576">
        <f t="shared" si="341"/>
        <v>0</v>
      </c>
      <c r="AJ576">
        <f t="shared" si="342"/>
        <v>0</v>
      </c>
      <c r="AK576">
        <f t="shared" si="307"/>
        <v>0</v>
      </c>
      <c r="AM576">
        <f t="shared" si="324"/>
        <v>3</v>
      </c>
      <c r="AN576">
        <f t="shared" si="325"/>
        <v>1</v>
      </c>
      <c r="AO576">
        <f t="shared" si="326"/>
        <v>0</v>
      </c>
      <c r="AP576">
        <f t="shared" si="327"/>
        <v>0</v>
      </c>
      <c r="AQ576">
        <f t="shared" si="328"/>
        <v>7.75</v>
      </c>
      <c r="AR576">
        <f t="shared" si="329"/>
        <v>0</v>
      </c>
      <c r="AS576">
        <f t="shared" si="330"/>
        <v>0</v>
      </c>
      <c r="AT576">
        <f t="shared" si="331"/>
        <v>0</v>
      </c>
      <c r="AU576">
        <f t="shared" si="332"/>
        <v>0</v>
      </c>
      <c r="AV576">
        <f t="shared" si="333"/>
        <v>0</v>
      </c>
      <c r="AW576">
        <f t="shared" si="334"/>
        <v>0</v>
      </c>
      <c r="AX576">
        <f t="shared" si="335"/>
        <v>0</v>
      </c>
      <c r="AY576">
        <f t="shared" si="336"/>
        <v>0</v>
      </c>
      <c r="AZ576">
        <f t="shared" si="337"/>
        <v>0</v>
      </c>
      <c r="BA576">
        <f t="shared" si="338"/>
        <v>0</v>
      </c>
      <c r="BB576">
        <f t="shared" si="339"/>
        <v>1</v>
      </c>
      <c r="BD576">
        <f t="shared" si="308"/>
        <v>3</v>
      </c>
      <c r="BE576">
        <f t="shared" si="309"/>
        <v>1</v>
      </c>
      <c r="BF576">
        <f t="shared" si="310"/>
        <v>0</v>
      </c>
      <c r="BG576">
        <f t="shared" si="311"/>
        <v>0</v>
      </c>
      <c r="BH576">
        <f t="shared" si="312"/>
        <v>0</v>
      </c>
      <c r="BI576">
        <f t="shared" si="313"/>
        <v>0</v>
      </c>
      <c r="BJ576">
        <f t="shared" si="314"/>
        <v>0</v>
      </c>
    </row>
    <row r="577" spans="1:62" x14ac:dyDescent="0.25">
      <c r="A577">
        <v>0</v>
      </c>
      <c r="B577">
        <v>3</v>
      </c>
      <c r="C577" t="s">
        <v>821</v>
      </c>
      <c r="D577" t="s">
        <v>12</v>
      </c>
      <c r="E577">
        <v>16</v>
      </c>
      <c r="F577">
        <v>0</v>
      </c>
      <c r="G577">
        <v>0</v>
      </c>
      <c r="H577" t="s">
        <v>822</v>
      </c>
      <c r="I577">
        <v>8.0500000000000007</v>
      </c>
      <c r="K577" t="s">
        <v>14</v>
      </c>
      <c r="O577">
        <f t="shared" si="315"/>
        <v>3</v>
      </c>
      <c r="P577">
        <f t="shared" si="316"/>
        <v>0</v>
      </c>
      <c r="Q577">
        <f t="shared" si="317"/>
        <v>16</v>
      </c>
      <c r="R577">
        <f t="shared" si="318"/>
        <v>0</v>
      </c>
      <c r="S577">
        <f t="shared" si="319"/>
        <v>0</v>
      </c>
      <c r="T577">
        <f t="shared" si="320"/>
        <v>8.0500000000000007</v>
      </c>
      <c r="U577">
        <f t="shared" si="321"/>
        <v>1</v>
      </c>
      <c r="V577">
        <f t="shared" si="322"/>
        <v>0</v>
      </c>
      <c r="W577">
        <f t="shared" si="323"/>
        <v>0</v>
      </c>
      <c r="X577">
        <f t="shared" si="344"/>
        <v>0</v>
      </c>
      <c r="Y577">
        <f t="shared" si="343"/>
        <v>0</v>
      </c>
      <c r="Z577">
        <f t="shared" si="343"/>
        <v>0</v>
      </c>
      <c r="AA577">
        <f t="shared" si="343"/>
        <v>0</v>
      </c>
      <c r="AB577">
        <f t="shared" si="343"/>
        <v>0</v>
      </c>
      <c r="AC577">
        <f t="shared" si="343"/>
        <v>0</v>
      </c>
      <c r="AD577">
        <f t="shared" si="343"/>
        <v>0</v>
      </c>
      <c r="AE577">
        <f t="shared" ref="AE577:AI627" si="345">IF(ISNUMBER(FIND(AE$2,$C577)),1,0)</f>
        <v>1</v>
      </c>
      <c r="AF577">
        <f t="shared" si="345"/>
        <v>0</v>
      </c>
      <c r="AG577">
        <f t="shared" si="345"/>
        <v>0</v>
      </c>
      <c r="AH577">
        <f t="shared" si="345"/>
        <v>0</v>
      </c>
      <c r="AI577">
        <f t="shared" si="345"/>
        <v>0</v>
      </c>
      <c r="AJ577">
        <f t="shared" si="342"/>
        <v>0</v>
      </c>
      <c r="AK577">
        <f t="shared" si="307"/>
        <v>0</v>
      </c>
      <c r="AM577">
        <f t="shared" si="324"/>
        <v>3</v>
      </c>
      <c r="AN577">
        <f t="shared" si="325"/>
        <v>0</v>
      </c>
      <c r="AO577">
        <f t="shared" si="326"/>
        <v>16</v>
      </c>
      <c r="AP577">
        <f t="shared" si="327"/>
        <v>0</v>
      </c>
      <c r="AQ577">
        <f t="shared" si="328"/>
        <v>8.0500000000000007</v>
      </c>
      <c r="AR577">
        <f t="shared" si="329"/>
        <v>0</v>
      </c>
      <c r="AS577">
        <f t="shared" si="330"/>
        <v>0</v>
      </c>
      <c r="AT577">
        <f t="shared" si="331"/>
        <v>0</v>
      </c>
      <c r="AU577">
        <f t="shared" si="332"/>
        <v>0</v>
      </c>
      <c r="AV577">
        <f t="shared" si="333"/>
        <v>0</v>
      </c>
      <c r="AW577">
        <f t="shared" si="334"/>
        <v>0</v>
      </c>
      <c r="AX577">
        <f t="shared" si="335"/>
        <v>0</v>
      </c>
      <c r="AY577">
        <f t="shared" si="336"/>
        <v>1</v>
      </c>
      <c r="AZ577">
        <f t="shared" si="337"/>
        <v>0</v>
      </c>
      <c r="BA577">
        <f t="shared" si="338"/>
        <v>0</v>
      </c>
      <c r="BB577">
        <f t="shared" si="339"/>
        <v>0</v>
      </c>
      <c r="BD577">
        <f t="shared" si="308"/>
        <v>3</v>
      </c>
      <c r="BE577">
        <f t="shared" si="309"/>
        <v>0</v>
      </c>
      <c r="BF577">
        <f t="shared" si="310"/>
        <v>16</v>
      </c>
      <c r="BG577">
        <f t="shared" si="311"/>
        <v>0</v>
      </c>
      <c r="BH577">
        <f t="shared" si="312"/>
        <v>0</v>
      </c>
      <c r="BI577">
        <f t="shared" si="313"/>
        <v>0</v>
      </c>
      <c r="BJ577">
        <f t="shared" si="314"/>
        <v>0</v>
      </c>
    </row>
    <row r="578" spans="1:62" x14ac:dyDescent="0.25">
      <c r="A578">
        <v>0</v>
      </c>
      <c r="B578">
        <v>3</v>
      </c>
      <c r="C578" t="s">
        <v>823</v>
      </c>
      <c r="D578" t="s">
        <v>12</v>
      </c>
      <c r="E578">
        <v>19</v>
      </c>
      <c r="F578">
        <v>0</v>
      </c>
      <c r="G578">
        <v>0</v>
      </c>
      <c r="H578">
        <v>358585</v>
      </c>
      <c r="I578">
        <v>14.5</v>
      </c>
      <c r="K578" t="s">
        <v>14</v>
      </c>
      <c r="O578">
        <f t="shared" si="315"/>
        <v>3</v>
      </c>
      <c r="P578">
        <f t="shared" si="316"/>
        <v>0</v>
      </c>
      <c r="Q578">
        <f t="shared" si="317"/>
        <v>19</v>
      </c>
      <c r="R578">
        <f t="shared" si="318"/>
        <v>0</v>
      </c>
      <c r="S578">
        <f t="shared" si="319"/>
        <v>0</v>
      </c>
      <c r="T578">
        <f t="shared" si="320"/>
        <v>14.5</v>
      </c>
      <c r="U578">
        <f t="shared" si="321"/>
        <v>1</v>
      </c>
      <c r="V578">
        <f t="shared" si="322"/>
        <v>0</v>
      </c>
      <c r="W578">
        <f t="shared" si="323"/>
        <v>0</v>
      </c>
      <c r="X578">
        <f t="shared" si="344"/>
        <v>0</v>
      </c>
      <c r="Y578">
        <f t="shared" si="343"/>
        <v>0</v>
      </c>
      <c r="Z578">
        <f t="shared" si="343"/>
        <v>0</v>
      </c>
      <c r="AA578">
        <f t="shared" si="343"/>
        <v>0</v>
      </c>
      <c r="AB578">
        <f t="shared" si="343"/>
        <v>0</v>
      </c>
      <c r="AC578">
        <f t="shared" si="343"/>
        <v>0</v>
      </c>
      <c r="AD578">
        <f t="shared" si="343"/>
        <v>0</v>
      </c>
      <c r="AE578">
        <f t="shared" si="345"/>
        <v>1</v>
      </c>
      <c r="AF578">
        <f t="shared" si="345"/>
        <v>0</v>
      </c>
      <c r="AG578">
        <f t="shared" si="345"/>
        <v>0</v>
      </c>
      <c r="AH578">
        <f t="shared" si="345"/>
        <v>0</v>
      </c>
      <c r="AI578">
        <f t="shared" si="345"/>
        <v>0</v>
      </c>
      <c r="AJ578">
        <f t="shared" si="342"/>
        <v>0</v>
      </c>
      <c r="AK578">
        <f t="shared" si="307"/>
        <v>0</v>
      </c>
      <c r="AM578">
        <f t="shared" si="324"/>
        <v>3</v>
      </c>
      <c r="AN578">
        <f t="shared" si="325"/>
        <v>0</v>
      </c>
      <c r="AO578">
        <f t="shared" si="326"/>
        <v>19</v>
      </c>
      <c r="AP578">
        <f t="shared" si="327"/>
        <v>0</v>
      </c>
      <c r="AQ578">
        <f t="shared" si="328"/>
        <v>14.5</v>
      </c>
      <c r="AR578">
        <f t="shared" si="329"/>
        <v>0</v>
      </c>
      <c r="AS578">
        <f t="shared" si="330"/>
        <v>0</v>
      </c>
      <c r="AT578">
        <f t="shared" si="331"/>
        <v>0</v>
      </c>
      <c r="AU578">
        <f t="shared" si="332"/>
        <v>0</v>
      </c>
      <c r="AV578">
        <f t="shared" si="333"/>
        <v>0</v>
      </c>
      <c r="AW578">
        <f t="shared" si="334"/>
        <v>0</v>
      </c>
      <c r="AX578">
        <f t="shared" si="335"/>
        <v>0</v>
      </c>
      <c r="AY578">
        <f t="shared" si="336"/>
        <v>1</v>
      </c>
      <c r="AZ578">
        <f t="shared" si="337"/>
        <v>0</v>
      </c>
      <c r="BA578">
        <f t="shared" si="338"/>
        <v>0</v>
      </c>
      <c r="BB578">
        <f t="shared" si="339"/>
        <v>0</v>
      </c>
      <c r="BD578">
        <f t="shared" si="308"/>
        <v>3</v>
      </c>
      <c r="BE578">
        <f t="shared" si="309"/>
        <v>0</v>
      </c>
      <c r="BF578">
        <f t="shared" si="310"/>
        <v>19</v>
      </c>
      <c r="BG578">
        <f t="shared" si="311"/>
        <v>0</v>
      </c>
      <c r="BH578">
        <f t="shared" si="312"/>
        <v>0</v>
      </c>
      <c r="BI578">
        <f t="shared" si="313"/>
        <v>0</v>
      </c>
      <c r="BJ578">
        <f t="shared" si="314"/>
        <v>0</v>
      </c>
    </row>
    <row r="579" spans="1:62" x14ac:dyDescent="0.25">
      <c r="A579">
        <v>1</v>
      </c>
      <c r="B579">
        <v>2</v>
      </c>
      <c r="C579" t="s">
        <v>824</v>
      </c>
      <c r="D579" t="s">
        <v>16</v>
      </c>
      <c r="E579">
        <v>34</v>
      </c>
      <c r="F579">
        <v>0</v>
      </c>
      <c r="G579">
        <v>0</v>
      </c>
      <c r="H579">
        <v>243880</v>
      </c>
      <c r="I579">
        <v>13</v>
      </c>
      <c r="K579" t="s">
        <v>14</v>
      </c>
      <c r="O579">
        <f t="shared" si="315"/>
        <v>2</v>
      </c>
      <c r="P579">
        <f t="shared" si="316"/>
        <v>1</v>
      </c>
      <c r="Q579">
        <f t="shared" si="317"/>
        <v>34</v>
      </c>
      <c r="R579">
        <f t="shared" si="318"/>
        <v>0</v>
      </c>
      <c r="S579">
        <f t="shared" si="319"/>
        <v>0</v>
      </c>
      <c r="T579">
        <f t="shared" si="320"/>
        <v>13</v>
      </c>
      <c r="U579">
        <f t="shared" si="321"/>
        <v>1</v>
      </c>
      <c r="V579">
        <f t="shared" si="322"/>
        <v>0</v>
      </c>
      <c r="W579">
        <f t="shared" si="323"/>
        <v>0</v>
      </c>
      <c r="X579">
        <f t="shared" si="344"/>
        <v>0</v>
      </c>
      <c r="Y579">
        <f t="shared" si="343"/>
        <v>0</v>
      </c>
      <c r="Z579">
        <f t="shared" si="343"/>
        <v>0</v>
      </c>
      <c r="AA579">
        <f t="shared" si="343"/>
        <v>0</v>
      </c>
      <c r="AB579">
        <f t="shared" si="343"/>
        <v>0</v>
      </c>
      <c r="AC579">
        <f t="shared" si="343"/>
        <v>0</v>
      </c>
      <c r="AD579">
        <f t="shared" si="343"/>
        <v>0</v>
      </c>
      <c r="AE579">
        <f t="shared" si="345"/>
        <v>0</v>
      </c>
      <c r="AF579">
        <f t="shared" si="345"/>
        <v>0</v>
      </c>
      <c r="AG579">
        <f t="shared" si="345"/>
        <v>0</v>
      </c>
      <c r="AH579">
        <f t="shared" si="345"/>
        <v>1</v>
      </c>
      <c r="AI579">
        <f t="shared" si="345"/>
        <v>0</v>
      </c>
      <c r="AJ579">
        <f t="shared" si="342"/>
        <v>0</v>
      </c>
      <c r="AK579">
        <f t="shared" ref="AK579:AK642" si="346">IF(SUM(AE579:AJ579)&lt;1,1,0)</f>
        <v>0</v>
      </c>
      <c r="AM579">
        <f t="shared" si="324"/>
        <v>2</v>
      </c>
      <c r="AN579">
        <f t="shared" si="325"/>
        <v>1</v>
      </c>
      <c r="AO579">
        <f t="shared" si="326"/>
        <v>34</v>
      </c>
      <c r="AP579">
        <f t="shared" si="327"/>
        <v>0</v>
      </c>
      <c r="AQ579">
        <f t="shared" si="328"/>
        <v>13</v>
      </c>
      <c r="AR579">
        <f t="shared" si="329"/>
        <v>0</v>
      </c>
      <c r="AS579">
        <f t="shared" si="330"/>
        <v>0</v>
      </c>
      <c r="AT579">
        <f t="shared" si="331"/>
        <v>0</v>
      </c>
      <c r="AU579">
        <f t="shared" si="332"/>
        <v>0</v>
      </c>
      <c r="AV579">
        <f t="shared" si="333"/>
        <v>0</v>
      </c>
      <c r="AW579">
        <f t="shared" si="334"/>
        <v>0</v>
      </c>
      <c r="AX579">
        <f t="shared" si="335"/>
        <v>0</v>
      </c>
      <c r="AY579">
        <f t="shared" si="336"/>
        <v>0</v>
      </c>
      <c r="AZ579">
        <f t="shared" si="337"/>
        <v>0</v>
      </c>
      <c r="BA579">
        <f t="shared" si="338"/>
        <v>0</v>
      </c>
      <c r="BB579">
        <f t="shared" si="339"/>
        <v>1</v>
      </c>
      <c r="BD579">
        <f t="shared" ref="BD579:BD642" si="347">AM579</f>
        <v>2</v>
      </c>
      <c r="BE579">
        <f t="shared" ref="BE579:BE642" si="348">AN579</f>
        <v>1</v>
      </c>
      <c r="BF579">
        <f t="shared" ref="BF579:BF642" si="349">AO579</f>
        <v>34</v>
      </c>
      <c r="BG579">
        <f t="shared" ref="BG579:BG642" si="350">AP579</f>
        <v>0</v>
      </c>
      <c r="BH579">
        <f t="shared" ref="BH579:BH642" si="351">AU579</f>
        <v>0</v>
      </c>
      <c r="BI579">
        <f t="shared" ref="BI579:BI642" si="352">AV579</f>
        <v>0</v>
      </c>
      <c r="BJ579">
        <f t="shared" ref="BJ579:BJ642" si="353">BA579</f>
        <v>0</v>
      </c>
    </row>
    <row r="580" spans="1:62" x14ac:dyDescent="0.25">
      <c r="A580">
        <v>1</v>
      </c>
      <c r="B580">
        <v>1</v>
      </c>
      <c r="C580" t="s">
        <v>825</v>
      </c>
      <c r="D580" t="s">
        <v>16</v>
      </c>
      <c r="E580">
        <v>39</v>
      </c>
      <c r="F580">
        <v>1</v>
      </c>
      <c r="G580">
        <v>0</v>
      </c>
      <c r="H580">
        <v>13507</v>
      </c>
      <c r="I580">
        <v>55.9</v>
      </c>
      <c r="J580" t="s">
        <v>630</v>
      </c>
      <c r="K580" t="s">
        <v>14</v>
      </c>
      <c r="O580">
        <f t="shared" ref="O580:O643" si="354">B580</f>
        <v>1</v>
      </c>
      <c r="P580">
        <f t="shared" ref="P580:P643" si="355">IF(D580="female",1,IF(D580="male",0))</f>
        <v>1</v>
      </c>
      <c r="Q580">
        <f t="shared" ref="Q580:Q643" si="356">E580</f>
        <v>39</v>
      </c>
      <c r="R580">
        <f t="shared" ref="R580:R643" si="357">F580</f>
        <v>1</v>
      </c>
      <c r="S580">
        <f t="shared" ref="S580:S643" si="358">G580</f>
        <v>0</v>
      </c>
      <c r="T580">
        <f t="shared" ref="T580:T643" si="359">I580</f>
        <v>55.9</v>
      </c>
      <c r="U580">
        <f t="shared" ref="U580:U643" si="360">IF(K580="S",1,0)</f>
        <v>1</v>
      </c>
      <c r="V580">
        <f t="shared" ref="V580:V643" si="361">IF(K580="C",1,0)</f>
        <v>0</v>
      </c>
      <c r="W580">
        <f t="shared" ref="W580:W643" si="362">IF(K580="Q",1,0)</f>
        <v>0</v>
      </c>
      <c r="X580">
        <f t="shared" si="344"/>
        <v>0</v>
      </c>
      <c r="Y580">
        <f t="shared" si="343"/>
        <v>0</v>
      </c>
      <c r="Z580">
        <f t="shared" si="343"/>
        <v>0</v>
      </c>
      <c r="AA580">
        <f t="shared" si="343"/>
        <v>0</v>
      </c>
      <c r="AB580">
        <f t="shared" si="343"/>
        <v>1</v>
      </c>
      <c r="AC580">
        <f t="shared" si="343"/>
        <v>0</v>
      </c>
      <c r="AD580">
        <f t="shared" si="343"/>
        <v>0</v>
      </c>
      <c r="AE580">
        <f t="shared" si="345"/>
        <v>0</v>
      </c>
      <c r="AF580">
        <f t="shared" si="345"/>
        <v>1</v>
      </c>
      <c r="AG580">
        <f t="shared" si="345"/>
        <v>0</v>
      </c>
      <c r="AH580">
        <f t="shared" si="345"/>
        <v>0</v>
      </c>
      <c r="AI580">
        <f t="shared" si="345"/>
        <v>0</v>
      </c>
      <c r="AJ580">
        <f t="shared" si="342"/>
        <v>0</v>
      </c>
      <c r="AK580">
        <f t="shared" si="346"/>
        <v>0</v>
      </c>
      <c r="AM580">
        <f t="shared" ref="AM580:AM643" si="363">O580</f>
        <v>1</v>
      </c>
      <c r="AN580">
        <f t="shared" ref="AN580:AN643" si="364">P580</f>
        <v>1</v>
      </c>
      <c r="AO580">
        <f t="shared" ref="AO580:AO643" si="365">Q580</f>
        <v>39</v>
      </c>
      <c r="AP580">
        <f t="shared" ref="AP580:AP643" si="366">R580</f>
        <v>1</v>
      </c>
      <c r="AQ580">
        <f t="shared" ref="AQ580:AQ643" si="367">T580</f>
        <v>55.9</v>
      </c>
      <c r="AR580">
        <f t="shared" ref="AR580:AR643" si="368">X580</f>
        <v>0</v>
      </c>
      <c r="AS580">
        <f t="shared" ref="AS580:AS643" si="369">Y580</f>
        <v>0</v>
      </c>
      <c r="AT580">
        <f t="shared" ref="AT580:AT643" si="370">Z580</f>
        <v>0</v>
      </c>
      <c r="AU580">
        <f t="shared" ref="AU580:AU643" si="371">AA580</f>
        <v>0</v>
      </c>
      <c r="AV580">
        <f t="shared" ref="AV580:AV643" si="372">AB580</f>
        <v>1</v>
      </c>
      <c r="AW580">
        <f t="shared" ref="AW580:AW643" si="373">AC580</f>
        <v>0</v>
      </c>
      <c r="AX580">
        <f t="shared" ref="AX580:AX643" si="374">AD580</f>
        <v>0</v>
      </c>
      <c r="AY580">
        <f t="shared" ref="AY580:AY643" si="375">AE580</f>
        <v>0</v>
      </c>
      <c r="AZ580">
        <f t="shared" ref="AZ580:AZ643" si="376">AF580</f>
        <v>1</v>
      </c>
      <c r="BA580">
        <f t="shared" ref="BA580:BA643" si="377">AG580</f>
        <v>0</v>
      </c>
      <c r="BB580">
        <f t="shared" ref="BB580:BB643" si="378">AH580</f>
        <v>0</v>
      </c>
      <c r="BD580">
        <f t="shared" si="347"/>
        <v>1</v>
      </c>
      <c r="BE580">
        <f t="shared" si="348"/>
        <v>1</v>
      </c>
      <c r="BF580">
        <f t="shared" si="349"/>
        <v>39</v>
      </c>
      <c r="BG580">
        <f t="shared" si="350"/>
        <v>1</v>
      </c>
      <c r="BH580">
        <f t="shared" si="351"/>
        <v>0</v>
      </c>
      <c r="BI580">
        <f t="shared" si="352"/>
        <v>1</v>
      </c>
      <c r="BJ580">
        <f t="shared" si="353"/>
        <v>0</v>
      </c>
    </row>
    <row r="581" spans="1:62" x14ac:dyDescent="0.25">
      <c r="A581">
        <v>0</v>
      </c>
      <c r="B581">
        <v>3</v>
      </c>
      <c r="C581" t="s">
        <v>826</v>
      </c>
      <c r="D581" t="s">
        <v>16</v>
      </c>
      <c r="F581">
        <v>1</v>
      </c>
      <c r="G581">
        <v>0</v>
      </c>
      <c r="H581">
        <v>2689</v>
      </c>
      <c r="I581">
        <v>14.458299999999999</v>
      </c>
      <c r="K581" t="s">
        <v>19</v>
      </c>
      <c r="O581">
        <f t="shared" si="354"/>
        <v>3</v>
      </c>
      <c r="P581">
        <f t="shared" si="355"/>
        <v>1</v>
      </c>
      <c r="Q581">
        <f t="shared" si="356"/>
        <v>0</v>
      </c>
      <c r="R581">
        <f t="shared" si="357"/>
        <v>1</v>
      </c>
      <c r="S581">
        <f t="shared" si="358"/>
        <v>0</v>
      </c>
      <c r="T581">
        <f t="shared" si="359"/>
        <v>14.458299999999999</v>
      </c>
      <c r="U581">
        <f t="shared" si="360"/>
        <v>0</v>
      </c>
      <c r="V581">
        <f t="shared" si="361"/>
        <v>1</v>
      </c>
      <c r="W581">
        <f t="shared" si="362"/>
        <v>0</v>
      </c>
      <c r="X581">
        <f t="shared" si="344"/>
        <v>0</v>
      </c>
      <c r="Y581">
        <f t="shared" si="343"/>
        <v>0</v>
      </c>
      <c r="Z581">
        <f t="shared" si="343"/>
        <v>0</v>
      </c>
      <c r="AA581">
        <f t="shared" si="343"/>
        <v>0</v>
      </c>
      <c r="AB581">
        <f t="shared" si="343"/>
        <v>0</v>
      </c>
      <c r="AC581">
        <f t="shared" si="343"/>
        <v>0</v>
      </c>
      <c r="AD581">
        <f t="shared" si="343"/>
        <v>0</v>
      </c>
      <c r="AE581">
        <f t="shared" si="345"/>
        <v>0</v>
      </c>
      <c r="AF581">
        <f t="shared" si="345"/>
        <v>1</v>
      </c>
      <c r="AG581">
        <f t="shared" si="345"/>
        <v>0</v>
      </c>
      <c r="AH581">
        <f t="shared" si="345"/>
        <v>0</v>
      </c>
      <c r="AI581">
        <f t="shared" si="345"/>
        <v>0</v>
      </c>
      <c r="AJ581">
        <f t="shared" si="342"/>
        <v>0</v>
      </c>
      <c r="AK581">
        <f t="shared" si="346"/>
        <v>0</v>
      </c>
      <c r="AM581">
        <f t="shared" si="363"/>
        <v>3</v>
      </c>
      <c r="AN581">
        <f t="shared" si="364"/>
        <v>1</v>
      </c>
      <c r="AO581">
        <f t="shared" si="365"/>
        <v>0</v>
      </c>
      <c r="AP581">
        <f t="shared" si="366"/>
        <v>1</v>
      </c>
      <c r="AQ581">
        <f t="shared" si="367"/>
        <v>14.458299999999999</v>
      </c>
      <c r="AR581">
        <f t="shared" si="368"/>
        <v>0</v>
      </c>
      <c r="AS581">
        <f t="shared" si="369"/>
        <v>0</v>
      </c>
      <c r="AT581">
        <f t="shared" si="370"/>
        <v>0</v>
      </c>
      <c r="AU581">
        <f t="shared" si="371"/>
        <v>0</v>
      </c>
      <c r="AV581">
        <f t="shared" si="372"/>
        <v>0</v>
      </c>
      <c r="AW581">
        <f t="shared" si="373"/>
        <v>0</v>
      </c>
      <c r="AX581">
        <f t="shared" si="374"/>
        <v>0</v>
      </c>
      <c r="AY581">
        <f t="shared" si="375"/>
        <v>0</v>
      </c>
      <c r="AZ581">
        <f t="shared" si="376"/>
        <v>1</v>
      </c>
      <c r="BA581">
        <f t="shared" si="377"/>
        <v>0</v>
      </c>
      <c r="BB581">
        <f t="shared" si="378"/>
        <v>0</v>
      </c>
      <c r="BD581">
        <f t="shared" si="347"/>
        <v>3</v>
      </c>
      <c r="BE581">
        <f t="shared" si="348"/>
        <v>1</v>
      </c>
      <c r="BF581">
        <f t="shared" si="349"/>
        <v>0</v>
      </c>
      <c r="BG581">
        <f t="shared" si="350"/>
        <v>1</v>
      </c>
      <c r="BH581">
        <f t="shared" si="351"/>
        <v>0</v>
      </c>
      <c r="BI581">
        <f t="shared" si="352"/>
        <v>0</v>
      </c>
      <c r="BJ581">
        <f t="shared" si="353"/>
        <v>0</v>
      </c>
    </row>
    <row r="582" spans="1:62" x14ac:dyDescent="0.25">
      <c r="A582">
        <v>1</v>
      </c>
      <c r="B582">
        <v>3</v>
      </c>
      <c r="C582" t="s">
        <v>827</v>
      </c>
      <c r="D582" t="s">
        <v>12</v>
      </c>
      <c r="E582">
        <v>32</v>
      </c>
      <c r="F582">
        <v>0</v>
      </c>
      <c r="G582">
        <v>0</v>
      </c>
      <c r="H582" t="s">
        <v>828</v>
      </c>
      <c r="I582">
        <v>7.9249999999999998</v>
      </c>
      <c r="K582" t="s">
        <v>14</v>
      </c>
      <c r="O582">
        <f t="shared" si="354"/>
        <v>3</v>
      </c>
      <c r="P582">
        <f t="shared" si="355"/>
        <v>0</v>
      </c>
      <c r="Q582">
        <f t="shared" si="356"/>
        <v>32</v>
      </c>
      <c r="R582">
        <f t="shared" si="357"/>
        <v>0</v>
      </c>
      <c r="S582">
        <f t="shared" si="358"/>
        <v>0</v>
      </c>
      <c r="T582">
        <f t="shared" si="359"/>
        <v>7.9249999999999998</v>
      </c>
      <c r="U582">
        <f t="shared" si="360"/>
        <v>1</v>
      </c>
      <c r="V582">
        <f t="shared" si="361"/>
        <v>0</v>
      </c>
      <c r="W582">
        <f t="shared" si="362"/>
        <v>0</v>
      </c>
      <c r="X582">
        <f t="shared" si="344"/>
        <v>0</v>
      </c>
      <c r="Y582">
        <f t="shared" si="343"/>
        <v>0</v>
      </c>
      <c r="Z582">
        <f t="shared" si="343"/>
        <v>0</v>
      </c>
      <c r="AA582">
        <f t="shared" si="343"/>
        <v>0</v>
      </c>
      <c r="AB582">
        <f t="shared" si="343"/>
        <v>0</v>
      </c>
      <c r="AC582">
        <f t="shared" si="343"/>
        <v>0</v>
      </c>
      <c r="AD582">
        <f t="shared" si="343"/>
        <v>0</v>
      </c>
      <c r="AE582">
        <f t="shared" si="345"/>
        <v>1</v>
      </c>
      <c r="AF582">
        <f t="shared" si="345"/>
        <v>0</v>
      </c>
      <c r="AG582">
        <f t="shared" si="345"/>
        <v>0</v>
      </c>
      <c r="AH582">
        <f t="shared" si="345"/>
        <v>0</v>
      </c>
      <c r="AI582">
        <f t="shared" si="345"/>
        <v>0</v>
      </c>
      <c r="AJ582">
        <f t="shared" si="342"/>
        <v>0</v>
      </c>
      <c r="AK582">
        <f t="shared" si="346"/>
        <v>0</v>
      </c>
      <c r="AM582">
        <f t="shared" si="363"/>
        <v>3</v>
      </c>
      <c r="AN582">
        <f t="shared" si="364"/>
        <v>0</v>
      </c>
      <c r="AO582">
        <f t="shared" si="365"/>
        <v>32</v>
      </c>
      <c r="AP582">
        <f t="shared" si="366"/>
        <v>0</v>
      </c>
      <c r="AQ582">
        <f t="shared" si="367"/>
        <v>7.9249999999999998</v>
      </c>
      <c r="AR582">
        <f t="shared" si="368"/>
        <v>0</v>
      </c>
      <c r="AS582">
        <f t="shared" si="369"/>
        <v>0</v>
      </c>
      <c r="AT582">
        <f t="shared" si="370"/>
        <v>0</v>
      </c>
      <c r="AU582">
        <f t="shared" si="371"/>
        <v>0</v>
      </c>
      <c r="AV582">
        <f t="shared" si="372"/>
        <v>0</v>
      </c>
      <c r="AW582">
        <f t="shared" si="373"/>
        <v>0</v>
      </c>
      <c r="AX582">
        <f t="shared" si="374"/>
        <v>0</v>
      </c>
      <c r="AY582">
        <f t="shared" si="375"/>
        <v>1</v>
      </c>
      <c r="AZ582">
        <f t="shared" si="376"/>
        <v>0</v>
      </c>
      <c r="BA582">
        <f t="shared" si="377"/>
        <v>0</v>
      </c>
      <c r="BB582">
        <f t="shared" si="378"/>
        <v>0</v>
      </c>
      <c r="BD582">
        <f t="shared" si="347"/>
        <v>3</v>
      </c>
      <c r="BE582">
        <f t="shared" si="348"/>
        <v>0</v>
      </c>
      <c r="BF582">
        <f t="shared" si="349"/>
        <v>32</v>
      </c>
      <c r="BG582">
        <f t="shared" si="350"/>
        <v>0</v>
      </c>
      <c r="BH582">
        <f t="shared" si="351"/>
        <v>0</v>
      </c>
      <c r="BI582">
        <f t="shared" si="352"/>
        <v>0</v>
      </c>
      <c r="BJ582">
        <f t="shared" si="353"/>
        <v>0</v>
      </c>
    </row>
    <row r="583" spans="1:62" x14ac:dyDescent="0.25">
      <c r="A583">
        <v>1</v>
      </c>
      <c r="B583">
        <v>2</v>
      </c>
      <c r="C583" t="s">
        <v>829</v>
      </c>
      <c r="D583" t="s">
        <v>16</v>
      </c>
      <c r="E583">
        <v>25</v>
      </c>
      <c r="F583">
        <v>1</v>
      </c>
      <c r="G583">
        <v>1</v>
      </c>
      <c r="H583">
        <v>237789</v>
      </c>
      <c r="I583">
        <v>30</v>
      </c>
      <c r="K583" t="s">
        <v>14</v>
      </c>
      <c r="O583">
        <f t="shared" si="354"/>
        <v>2</v>
      </c>
      <c r="P583">
        <f t="shared" si="355"/>
        <v>1</v>
      </c>
      <c r="Q583">
        <f t="shared" si="356"/>
        <v>25</v>
      </c>
      <c r="R583">
        <f t="shared" si="357"/>
        <v>1</v>
      </c>
      <c r="S583">
        <f t="shared" si="358"/>
        <v>1</v>
      </c>
      <c r="T583">
        <f t="shared" si="359"/>
        <v>30</v>
      </c>
      <c r="U583">
        <f t="shared" si="360"/>
        <v>1</v>
      </c>
      <c r="V583">
        <f t="shared" si="361"/>
        <v>0</v>
      </c>
      <c r="W583">
        <f t="shared" si="362"/>
        <v>0</v>
      </c>
      <c r="X583">
        <f t="shared" si="344"/>
        <v>0</v>
      </c>
      <c r="Y583">
        <f t="shared" si="343"/>
        <v>0</v>
      </c>
      <c r="Z583">
        <f t="shared" si="343"/>
        <v>0</v>
      </c>
      <c r="AA583">
        <f t="shared" si="343"/>
        <v>0</v>
      </c>
      <c r="AB583">
        <f t="shared" si="343"/>
        <v>0</v>
      </c>
      <c r="AC583">
        <f t="shared" si="343"/>
        <v>0</v>
      </c>
      <c r="AD583">
        <f t="shared" si="343"/>
        <v>0</v>
      </c>
      <c r="AE583">
        <f t="shared" si="345"/>
        <v>0</v>
      </c>
      <c r="AF583">
        <f t="shared" si="345"/>
        <v>0</v>
      </c>
      <c r="AG583">
        <f t="shared" si="345"/>
        <v>0</v>
      </c>
      <c r="AH583">
        <f t="shared" si="345"/>
        <v>1</v>
      </c>
      <c r="AI583">
        <f t="shared" si="345"/>
        <v>0</v>
      </c>
      <c r="AJ583">
        <f t="shared" si="342"/>
        <v>0</v>
      </c>
      <c r="AK583">
        <f t="shared" si="346"/>
        <v>0</v>
      </c>
      <c r="AM583">
        <f t="shared" si="363"/>
        <v>2</v>
      </c>
      <c r="AN583">
        <f t="shared" si="364"/>
        <v>1</v>
      </c>
      <c r="AO583">
        <f t="shared" si="365"/>
        <v>25</v>
      </c>
      <c r="AP583">
        <f t="shared" si="366"/>
        <v>1</v>
      </c>
      <c r="AQ583">
        <f t="shared" si="367"/>
        <v>30</v>
      </c>
      <c r="AR583">
        <f t="shared" si="368"/>
        <v>0</v>
      </c>
      <c r="AS583">
        <f t="shared" si="369"/>
        <v>0</v>
      </c>
      <c r="AT583">
        <f t="shared" si="370"/>
        <v>0</v>
      </c>
      <c r="AU583">
        <f t="shared" si="371"/>
        <v>0</v>
      </c>
      <c r="AV583">
        <f t="shared" si="372"/>
        <v>0</v>
      </c>
      <c r="AW583">
        <f t="shared" si="373"/>
        <v>0</v>
      </c>
      <c r="AX583">
        <f t="shared" si="374"/>
        <v>0</v>
      </c>
      <c r="AY583">
        <f t="shared" si="375"/>
        <v>0</v>
      </c>
      <c r="AZ583">
        <f t="shared" si="376"/>
        <v>0</v>
      </c>
      <c r="BA583">
        <f t="shared" si="377"/>
        <v>0</v>
      </c>
      <c r="BB583">
        <f t="shared" si="378"/>
        <v>1</v>
      </c>
      <c r="BD583">
        <f t="shared" si="347"/>
        <v>2</v>
      </c>
      <c r="BE583">
        <f t="shared" si="348"/>
        <v>1</v>
      </c>
      <c r="BF583">
        <f t="shared" si="349"/>
        <v>25</v>
      </c>
      <c r="BG583">
        <f t="shared" si="350"/>
        <v>1</v>
      </c>
      <c r="BH583">
        <f t="shared" si="351"/>
        <v>0</v>
      </c>
      <c r="BI583">
        <f t="shared" si="352"/>
        <v>0</v>
      </c>
      <c r="BJ583">
        <f t="shared" si="353"/>
        <v>0</v>
      </c>
    </row>
    <row r="584" spans="1:62" x14ac:dyDescent="0.25">
      <c r="A584">
        <v>1</v>
      </c>
      <c r="B584">
        <v>1</v>
      </c>
      <c r="C584" t="s">
        <v>830</v>
      </c>
      <c r="D584" t="s">
        <v>16</v>
      </c>
      <c r="E584">
        <v>39</v>
      </c>
      <c r="F584">
        <v>1</v>
      </c>
      <c r="G584">
        <v>1</v>
      </c>
      <c r="H584">
        <v>17421</v>
      </c>
      <c r="I584">
        <v>110.88330000000001</v>
      </c>
      <c r="J584" t="s">
        <v>831</v>
      </c>
      <c r="K584" t="s">
        <v>19</v>
      </c>
      <c r="O584">
        <f t="shared" si="354"/>
        <v>1</v>
      </c>
      <c r="P584">
        <f t="shared" si="355"/>
        <v>1</v>
      </c>
      <c r="Q584">
        <f t="shared" si="356"/>
        <v>39</v>
      </c>
      <c r="R584">
        <f t="shared" si="357"/>
        <v>1</v>
      </c>
      <c r="S584">
        <f t="shared" si="358"/>
        <v>1</v>
      </c>
      <c r="T584">
        <f t="shared" si="359"/>
        <v>110.88330000000001</v>
      </c>
      <c r="U584">
        <f t="shared" si="360"/>
        <v>0</v>
      </c>
      <c r="V584">
        <f t="shared" si="361"/>
        <v>1</v>
      </c>
      <c r="W584">
        <f t="shared" si="362"/>
        <v>0</v>
      </c>
      <c r="X584">
        <f t="shared" si="344"/>
        <v>0</v>
      </c>
      <c r="Y584">
        <f t="shared" si="343"/>
        <v>0</v>
      </c>
      <c r="Z584">
        <f t="shared" si="343"/>
        <v>1</v>
      </c>
      <c r="AA584">
        <f t="shared" si="343"/>
        <v>0</v>
      </c>
      <c r="AB584">
        <f t="shared" si="343"/>
        <v>0</v>
      </c>
      <c r="AC584">
        <f t="shared" si="343"/>
        <v>0</v>
      </c>
      <c r="AD584">
        <f t="shared" si="343"/>
        <v>0</v>
      </c>
      <c r="AE584">
        <f t="shared" si="345"/>
        <v>0</v>
      </c>
      <c r="AF584">
        <f t="shared" si="345"/>
        <v>1</v>
      </c>
      <c r="AG584">
        <f t="shared" si="345"/>
        <v>0</v>
      </c>
      <c r="AH584">
        <f t="shared" si="345"/>
        <v>0</v>
      </c>
      <c r="AI584">
        <f t="shared" si="345"/>
        <v>0</v>
      </c>
      <c r="AJ584">
        <f t="shared" si="342"/>
        <v>0</v>
      </c>
      <c r="AK584">
        <f t="shared" si="346"/>
        <v>0</v>
      </c>
      <c r="AM584">
        <f t="shared" si="363"/>
        <v>1</v>
      </c>
      <c r="AN584">
        <f t="shared" si="364"/>
        <v>1</v>
      </c>
      <c r="AO584">
        <f t="shared" si="365"/>
        <v>39</v>
      </c>
      <c r="AP584">
        <f t="shared" si="366"/>
        <v>1</v>
      </c>
      <c r="AQ584">
        <f t="shared" si="367"/>
        <v>110.88330000000001</v>
      </c>
      <c r="AR584">
        <f t="shared" si="368"/>
        <v>0</v>
      </c>
      <c r="AS584">
        <f t="shared" si="369"/>
        <v>0</v>
      </c>
      <c r="AT584">
        <f t="shared" si="370"/>
        <v>1</v>
      </c>
      <c r="AU584">
        <f t="shared" si="371"/>
        <v>0</v>
      </c>
      <c r="AV584">
        <f t="shared" si="372"/>
        <v>0</v>
      </c>
      <c r="AW584">
        <f t="shared" si="373"/>
        <v>0</v>
      </c>
      <c r="AX584">
        <f t="shared" si="374"/>
        <v>0</v>
      </c>
      <c r="AY584">
        <f t="shared" si="375"/>
        <v>0</v>
      </c>
      <c r="AZ584">
        <f t="shared" si="376"/>
        <v>1</v>
      </c>
      <c r="BA584">
        <f t="shared" si="377"/>
        <v>0</v>
      </c>
      <c r="BB584">
        <f t="shared" si="378"/>
        <v>0</v>
      </c>
      <c r="BD584">
        <f t="shared" si="347"/>
        <v>1</v>
      </c>
      <c r="BE584">
        <f t="shared" si="348"/>
        <v>1</v>
      </c>
      <c r="BF584">
        <f t="shared" si="349"/>
        <v>39</v>
      </c>
      <c r="BG584">
        <f t="shared" si="350"/>
        <v>1</v>
      </c>
      <c r="BH584">
        <f t="shared" si="351"/>
        <v>0</v>
      </c>
      <c r="BI584">
        <f t="shared" si="352"/>
        <v>0</v>
      </c>
      <c r="BJ584">
        <f t="shared" si="353"/>
        <v>0</v>
      </c>
    </row>
    <row r="585" spans="1:62" x14ac:dyDescent="0.25">
      <c r="A585">
        <v>0</v>
      </c>
      <c r="B585">
        <v>2</v>
      </c>
      <c r="C585" t="s">
        <v>832</v>
      </c>
      <c r="D585" t="s">
        <v>12</v>
      </c>
      <c r="E585">
        <v>54</v>
      </c>
      <c r="F585">
        <v>0</v>
      </c>
      <c r="G585">
        <v>0</v>
      </c>
      <c r="H585">
        <v>28403</v>
      </c>
      <c r="I585">
        <v>26</v>
      </c>
      <c r="K585" t="s">
        <v>14</v>
      </c>
      <c r="O585">
        <f t="shared" si="354"/>
        <v>2</v>
      </c>
      <c r="P585">
        <f t="shared" si="355"/>
        <v>0</v>
      </c>
      <c r="Q585">
        <f t="shared" si="356"/>
        <v>54</v>
      </c>
      <c r="R585">
        <f t="shared" si="357"/>
        <v>0</v>
      </c>
      <c r="S585">
        <f t="shared" si="358"/>
        <v>0</v>
      </c>
      <c r="T585">
        <f t="shared" si="359"/>
        <v>26</v>
      </c>
      <c r="U585">
        <f t="shared" si="360"/>
        <v>1</v>
      </c>
      <c r="V585">
        <f t="shared" si="361"/>
        <v>0</v>
      </c>
      <c r="W585">
        <f t="shared" si="362"/>
        <v>0</v>
      </c>
      <c r="X585">
        <f t="shared" si="344"/>
        <v>0</v>
      </c>
      <c r="Y585">
        <f t="shared" si="343"/>
        <v>0</v>
      </c>
      <c r="Z585">
        <f t="shared" si="343"/>
        <v>0</v>
      </c>
      <c r="AA585">
        <f t="shared" si="343"/>
        <v>0</v>
      </c>
      <c r="AB585">
        <f t="shared" si="343"/>
        <v>0</v>
      </c>
      <c r="AC585">
        <f t="shared" si="343"/>
        <v>0</v>
      </c>
      <c r="AD585">
        <f t="shared" si="343"/>
        <v>0</v>
      </c>
      <c r="AE585">
        <f t="shared" si="345"/>
        <v>1</v>
      </c>
      <c r="AF585">
        <f t="shared" si="345"/>
        <v>0</v>
      </c>
      <c r="AG585">
        <f t="shared" si="345"/>
        <v>0</v>
      </c>
      <c r="AH585">
        <f t="shared" si="345"/>
        <v>0</v>
      </c>
      <c r="AI585">
        <f t="shared" si="345"/>
        <v>0</v>
      </c>
      <c r="AJ585">
        <f t="shared" si="342"/>
        <v>0</v>
      </c>
      <c r="AK585">
        <f t="shared" si="346"/>
        <v>0</v>
      </c>
      <c r="AM585">
        <f t="shared" si="363"/>
        <v>2</v>
      </c>
      <c r="AN585">
        <f t="shared" si="364"/>
        <v>0</v>
      </c>
      <c r="AO585">
        <f t="shared" si="365"/>
        <v>54</v>
      </c>
      <c r="AP585">
        <f t="shared" si="366"/>
        <v>0</v>
      </c>
      <c r="AQ585">
        <f t="shared" si="367"/>
        <v>26</v>
      </c>
      <c r="AR585">
        <f t="shared" si="368"/>
        <v>0</v>
      </c>
      <c r="AS585">
        <f t="shared" si="369"/>
        <v>0</v>
      </c>
      <c r="AT585">
        <f t="shared" si="370"/>
        <v>0</v>
      </c>
      <c r="AU585">
        <f t="shared" si="371"/>
        <v>0</v>
      </c>
      <c r="AV585">
        <f t="shared" si="372"/>
        <v>0</v>
      </c>
      <c r="AW585">
        <f t="shared" si="373"/>
        <v>0</v>
      </c>
      <c r="AX585">
        <f t="shared" si="374"/>
        <v>0</v>
      </c>
      <c r="AY585">
        <f t="shared" si="375"/>
        <v>1</v>
      </c>
      <c r="AZ585">
        <f t="shared" si="376"/>
        <v>0</v>
      </c>
      <c r="BA585">
        <f t="shared" si="377"/>
        <v>0</v>
      </c>
      <c r="BB585">
        <f t="shared" si="378"/>
        <v>0</v>
      </c>
      <c r="BD585">
        <f t="shared" si="347"/>
        <v>2</v>
      </c>
      <c r="BE585">
        <f t="shared" si="348"/>
        <v>0</v>
      </c>
      <c r="BF585">
        <f t="shared" si="349"/>
        <v>54</v>
      </c>
      <c r="BG585">
        <f t="shared" si="350"/>
        <v>0</v>
      </c>
      <c r="BH585">
        <f t="shared" si="351"/>
        <v>0</v>
      </c>
      <c r="BI585">
        <f t="shared" si="352"/>
        <v>0</v>
      </c>
      <c r="BJ585">
        <f t="shared" si="353"/>
        <v>0</v>
      </c>
    </row>
    <row r="586" spans="1:62" x14ac:dyDescent="0.25">
      <c r="A586">
        <v>0</v>
      </c>
      <c r="B586">
        <v>1</v>
      </c>
      <c r="C586" t="s">
        <v>833</v>
      </c>
      <c r="D586" t="s">
        <v>12</v>
      </c>
      <c r="E586">
        <v>36</v>
      </c>
      <c r="F586">
        <v>0</v>
      </c>
      <c r="G586">
        <v>0</v>
      </c>
      <c r="H586">
        <v>13049</v>
      </c>
      <c r="I586">
        <v>40.125</v>
      </c>
      <c r="J586" t="s">
        <v>834</v>
      </c>
      <c r="K586" t="s">
        <v>19</v>
      </c>
      <c r="O586">
        <f t="shared" si="354"/>
        <v>1</v>
      </c>
      <c r="P586">
        <f t="shared" si="355"/>
        <v>0</v>
      </c>
      <c r="Q586">
        <f t="shared" si="356"/>
        <v>36</v>
      </c>
      <c r="R586">
        <f t="shared" si="357"/>
        <v>0</v>
      </c>
      <c r="S586">
        <f t="shared" si="358"/>
        <v>0</v>
      </c>
      <c r="T586">
        <f t="shared" si="359"/>
        <v>40.125</v>
      </c>
      <c r="U586">
        <f t="shared" si="360"/>
        <v>0</v>
      </c>
      <c r="V586">
        <f t="shared" si="361"/>
        <v>1</v>
      </c>
      <c r="W586">
        <f t="shared" si="362"/>
        <v>0</v>
      </c>
      <c r="X586">
        <f t="shared" si="344"/>
        <v>1</v>
      </c>
      <c r="Y586">
        <f t="shared" si="343"/>
        <v>0</v>
      </c>
      <c r="Z586">
        <f t="shared" si="343"/>
        <v>0</v>
      </c>
      <c r="AA586">
        <f t="shared" si="343"/>
        <v>0</v>
      </c>
      <c r="AB586">
        <f t="shared" si="343"/>
        <v>0</v>
      </c>
      <c r="AC586">
        <f t="shared" si="343"/>
        <v>0</v>
      </c>
      <c r="AD586">
        <f t="shared" si="343"/>
        <v>0</v>
      </c>
      <c r="AE586">
        <f t="shared" si="345"/>
        <v>1</v>
      </c>
      <c r="AF586">
        <f t="shared" si="345"/>
        <v>0</v>
      </c>
      <c r="AG586">
        <f t="shared" si="345"/>
        <v>0</v>
      </c>
      <c r="AH586">
        <f t="shared" si="345"/>
        <v>0</v>
      </c>
      <c r="AI586">
        <f t="shared" si="345"/>
        <v>0</v>
      </c>
      <c r="AJ586">
        <f t="shared" si="342"/>
        <v>0</v>
      </c>
      <c r="AK586">
        <f t="shared" si="346"/>
        <v>0</v>
      </c>
      <c r="AM586">
        <f t="shared" si="363"/>
        <v>1</v>
      </c>
      <c r="AN586">
        <f t="shared" si="364"/>
        <v>0</v>
      </c>
      <c r="AO586">
        <f t="shared" si="365"/>
        <v>36</v>
      </c>
      <c r="AP586">
        <f t="shared" si="366"/>
        <v>0</v>
      </c>
      <c r="AQ586">
        <f t="shared" si="367"/>
        <v>40.125</v>
      </c>
      <c r="AR586">
        <f t="shared" si="368"/>
        <v>1</v>
      </c>
      <c r="AS586">
        <f t="shared" si="369"/>
        <v>0</v>
      </c>
      <c r="AT586">
        <f t="shared" si="370"/>
        <v>0</v>
      </c>
      <c r="AU586">
        <f t="shared" si="371"/>
        <v>0</v>
      </c>
      <c r="AV586">
        <f t="shared" si="372"/>
        <v>0</v>
      </c>
      <c r="AW586">
        <f t="shared" si="373"/>
        <v>0</v>
      </c>
      <c r="AX586">
        <f t="shared" si="374"/>
        <v>0</v>
      </c>
      <c r="AY586">
        <f t="shared" si="375"/>
        <v>1</v>
      </c>
      <c r="AZ586">
        <f t="shared" si="376"/>
        <v>0</v>
      </c>
      <c r="BA586">
        <f t="shared" si="377"/>
        <v>0</v>
      </c>
      <c r="BB586">
        <f t="shared" si="378"/>
        <v>0</v>
      </c>
      <c r="BD586">
        <f t="shared" si="347"/>
        <v>1</v>
      </c>
      <c r="BE586">
        <f t="shared" si="348"/>
        <v>0</v>
      </c>
      <c r="BF586">
        <f t="shared" si="349"/>
        <v>36</v>
      </c>
      <c r="BG586">
        <f t="shared" si="350"/>
        <v>0</v>
      </c>
      <c r="BH586">
        <f t="shared" si="351"/>
        <v>0</v>
      </c>
      <c r="BI586">
        <f t="shared" si="352"/>
        <v>0</v>
      </c>
      <c r="BJ586">
        <f t="shared" si="353"/>
        <v>0</v>
      </c>
    </row>
    <row r="587" spans="1:62" x14ac:dyDescent="0.25">
      <c r="A587">
        <v>0</v>
      </c>
      <c r="B587">
        <v>3</v>
      </c>
      <c r="C587" t="s">
        <v>835</v>
      </c>
      <c r="D587" t="s">
        <v>12</v>
      </c>
      <c r="F587">
        <v>0</v>
      </c>
      <c r="G587">
        <v>0</v>
      </c>
      <c r="H587">
        <v>3411</v>
      </c>
      <c r="I587">
        <v>8.7125000000000004</v>
      </c>
      <c r="K587" t="s">
        <v>19</v>
      </c>
      <c r="O587">
        <f t="shared" si="354"/>
        <v>3</v>
      </c>
      <c r="P587">
        <f t="shared" si="355"/>
        <v>0</v>
      </c>
      <c r="Q587">
        <f t="shared" si="356"/>
        <v>0</v>
      </c>
      <c r="R587">
        <f t="shared" si="357"/>
        <v>0</v>
      </c>
      <c r="S587">
        <f t="shared" si="358"/>
        <v>0</v>
      </c>
      <c r="T587">
        <f t="shared" si="359"/>
        <v>8.7125000000000004</v>
      </c>
      <c r="U587">
        <f t="shared" si="360"/>
        <v>0</v>
      </c>
      <c r="V587">
        <f t="shared" si="361"/>
        <v>1</v>
      </c>
      <c r="W587">
        <f t="shared" si="362"/>
        <v>0</v>
      </c>
      <c r="X587">
        <f t="shared" si="344"/>
        <v>0</v>
      </c>
      <c r="Y587">
        <f t="shared" si="343"/>
        <v>0</v>
      </c>
      <c r="Z587">
        <f t="shared" si="343"/>
        <v>0</v>
      </c>
      <c r="AA587">
        <f t="shared" si="343"/>
        <v>0</v>
      </c>
      <c r="AB587">
        <f t="shared" si="343"/>
        <v>0</v>
      </c>
      <c r="AC587">
        <f t="shared" si="343"/>
        <v>0</v>
      </c>
      <c r="AD587">
        <f t="shared" si="343"/>
        <v>0</v>
      </c>
      <c r="AE587">
        <f t="shared" si="345"/>
        <v>1</v>
      </c>
      <c r="AF587">
        <f t="shared" si="345"/>
        <v>0</v>
      </c>
      <c r="AG587">
        <f t="shared" si="345"/>
        <v>0</v>
      </c>
      <c r="AH587">
        <f t="shared" si="345"/>
        <v>0</v>
      </c>
      <c r="AI587">
        <f t="shared" si="345"/>
        <v>0</v>
      </c>
      <c r="AJ587">
        <f t="shared" si="342"/>
        <v>0</v>
      </c>
      <c r="AK587">
        <f t="shared" si="346"/>
        <v>0</v>
      </c>
      <c r="AM587">
        <f t="shared" si="363"/>
        <v>3</v>
      </c>
      <c r="AN587">
        <f t="shared" si="364"/>
        <v>0</v>
      </c>
      <c r="AO587">
        <f t="shared" si="365"/>
        <v>0</v>
      </c>
      <c r="AP587">
        <f t="shared" si="366"/>
        <v>0</v>
      </c>
      <c r="AQ587">
        <f t="shared" si="367"/>
        <v>8.7125000000000004</v>
      </c>
      <c r="AR587">
        <f t="shared" si="368"/>
        <v>0</v>
      </c>
      <c r="AS587">
        <f t="shared" si="369"/>
        <v>0</v>
      </c>
      <c r="AT587">
        <f t="shared" si="370"/>
        <v>0</v>
      </c>
      <c r="AU587">
        <f t="shared" si="371"/>
        <v>0</v>
      </c>
      <c r="AV587">
        <f t="shared" si="372"/>
        <v>0</v>
      </c>
      <c r="AW587">
        <f t="shared" si="373"/>
        <v>0</v>
      </c>
      <c r="AX587">
        <f t="shared" si="374"/>
        <v>0</v>
      </c>
      <c r="AY587">
        <f t="shared" si="375"/>
        <v>1</v>
      </c>
      <c r="AZ587">
        <f t="shared" si="376"/>
        <v>0</v>
      </c>
      <c r="BA587">
        <f t="shared" si="377"/>
        <v>0</v>
      </c>
      <c r="BB587">
        <f t="shared" si="378"/>
        <v>0</v>
      </c>
      <c r="BD587">
        <f t="shared" si="347"/>
        <v>3</v>
      </c>
      <c r="BE587">
        <f t="shared" si="348"/>
        <v>0</v>
      </c>
      <c r="BF587">
        <f t="shared" si="349"/>
        <v>0</v>
      </c>
      <c r="BG587">
        <f t="shared" si="350"/>
        <v>0</v>
      </c>
      <c r="BH587">
        <f t="shared" si="351"/>
        <v>0</v>
      </c>
      <c r="BI587">
        <f t="shared" si="352"/>
        <v>0</v>
      </c>
      <c r="BJ587">
        <f t="shared" si="353"/>
        <v>0</v>
      </c>
    </row>
    <row r="588" spans="1:62" x14ac:dyDescent="0.25">
      <c r="A588">
        <v>1</v>
      </c>
      <c r="B588">
        <v>1</v>
      </c>
      <c r="C588" t="s">
        <v>836</v>
      </c>
      <c r="D588" t="s">
        <v>16</v>
      </c>
      <c r="E588">
        <v>18</v>
      </c>
      <c r="F588">
        <v>0</v>
      </c>
      <c r="G588">
        <v>2</v>
      </c>
      <c r="H588">
        <v>110413</v>
      </c>
      <c r="I588">
        <v>79.650000000000006</v>
      </c>
      <c r="J588" t="s">
        <v>837</v>
      </c>
      <c r="K588" t="s">
        <v>14</v>
      </c>
      <c r="O588">
        <f t="shared" si="354"/>
        <v>1</v>
      </c>
      <c r="P588">
        <f t="shared" si="355"/>
        <v>1</v>
      </c>
      <c r="Q588">
        <f t="shared" si="356"/>
        <v>18</v>
      </c>
      <c r="R588">
        <f t="shared" si="357"/>
        <v>0</v>
      </c>
      <c r="S588">
        <f t="shared" si="358"/>
        <v>2</v>
      </c>
      <c r="T588">
        <f t="shared" si="359"/>
        <v>79.650000000000006</v>
      </c>
      <c r="U588">
        <f t="shared" si="360"/>
        <v>1</v>
      </c>
      <c r="V588">
        <f t="shared" si="361"/>
        <v>0</v>
      </c>
      <c r="W588">
        <f t="shared" si="362"/>
        <v>0</v>
      </c>
      <c r="X588">
        <f t="shared" si="344"/>
        <v>0</v>
      </c>
      <c r="Y588">
        <f t="shared" si="343"/>
        <v>0</v>
      </c>
      <c r="Z588">
        <f t="shared" si="343"/>
        <v>0</v>
      </c>
      <c r="AA588">
        <f t="shared" si="343"/>
        <v>0</v>
      </c>
      <c r="AB588">
        <f t="shared" si="343"/>
        <v>1</v>
      </c>
      <c r="AC588">
        <f t="shared" si="343"/>
        <v>0</v>
      </c>
      <c r="AD588">
        <f t="shared" si="343"/>
        <v>0</v>
      </c>
      <c r="AE588">
        <f t="shared" si="345"/>
        <v>0</v>
      </c>
      <c r="AF588">
        <f t="shared" si="345"/>
        <v>0</v>
      </c>
      <c r="AG588">
        <f t="shared" si="345"/>
        <v>0</v>
      </c>
      <c r="AH588">
        <f t="shared" si="345"/>
        <v>1</v>
      </c>
      <c r="AI588">
        <f t="shared" si="345"/>
        <v>0</v>
      </c>
      <c r="AJ588">
        <f t="shared" si="342"/>
        <v>0</v>
      </c>
      <c r="AK588">
        <f t="shared" si="346"/>
        <v>0</v>
      </c>
      <c r="AM588">
        <f t="shared" si="363"/>
        <v>1</v>
      </c>
      <c r="AN588">
        <f t="shared" si="364"/>
        <v>1</v>
      </c>
      <c r="AO588">
        <f t="shared" si="365"/>
        <v>18</v>
      </c>
      <c r="AP588">
        <f t="shared" si="366"/>
        <v>0</v>
      </c>
      <c r="AQ588">
        <f t="shared" si="367"/>
        <v>79.650000000000006</v>
      </c>
      <c r="AR588">
        <f t="shared" si="368"/>
        <v>0</v>
      </c>
      <c r="AS588">
        <f t="shared" si="369"/>
        <v>0</v>
      </c>
      <c r="AT588">
        <f t="shared" si="370"/>
        <v>0</v>
      </c>
      <c r="AU588">
        <f t="shared" si="371"/>
        <v>0</v>
      </c>
      <c r="AV588">
        <f t="shared" si="372"/>
        <v>1</v>
      </c>
      <c r="AW588">
        <f t="shared" si="373"/>
        <v>0</v>
      </c>
      <c r="AX588">
        <f t="shared" si="374"/>
        <v>0</v>
      </c>
      <c r="AY588">
        <f t="shared" si="375"/>
        <v>0</v>
      </c>
      <c r="AZ588">
        <f t="shared" si="376"/>
        <v>0</v>
      </c>
      <c r="BA588">
        <f t="shared" si="377"/>
        <v>0</v>
      </c>
      <c r="BB588">
        <f t="shared" si="378"/>
        <v>1</v>
      </c>
      <c r="BD588">
        <f t="shared" si="347"/>
        <v>1</v>
      </c>
      <c r="BE588">
        <f t="shared" si="348"/>
        <v>1</v>
      </c>
      <c r="BF588">
        <f t="shared" si="349"/>
        <v>18</v>
      </c>
      <c r="BG588">
        <f t="shared" si="350"/>
        <v>0</v>
      </c>
      <c r="BH588">
        <f t="shared" si="351"/>
        <v>0</v>
      </c>
      <c r="BI588">
        <f t="shared" si="352"/>
        <v>1</v>
      </c>
      <c r="BJ588">
        <f t="shared" si="353"/>
        <v>0</v>
      </c>
    </row>
    <row r="589" spans="1:62" x14ac:dyDescent="0.25">
      <c r="A589">
        <v>0</v>
      </c>
      <c r="B589">
        <v>2</v>
      </c>
      <c r="C589" t="s">
        <v>838</v>
      </c>
      <c r="D589" t="s">
        <v>12</v>
      </c>
      <c r="E589">
        <v>47</v>
      </c>
      <c r="F589">
        <v>0</v>
      </c>
      <c r="G589">
        <v>0</v>
      </c>
      <c r="H589">
        <v>237565</v>
      </c>
      <c r="I589">
        <v>15</v>
      </c>
      <c r="K589" t="s">
        <v>14</v>
      </c>
      <c r="O589">
        <f t="shared" si="354"/>
        <v>2</v>
      </c>
      <c r="P589">
        <f t="shared" si="355"/>
        <v>0</v>
      </c>
      <c r="Q589">
        <f t="shared" si="356"/>
        <v>47</v>
      </c>
      <c r="R589">
        <f t="shared" si="357"/>
        <v>0</v>
      </c>
      <c r="S589">
        <f t="shared" si="358"/>
        <v>0</v>
      </c>
      <c r="T589">
        <f t="shared" si="359"/>
        <v>15</v>
      </c>
      <c r="U589">
        <f t="shared" si="360"/>
        <v>1</v>
      </c>
      <c r="V589">
        <f t="shared" si="361"/>
        <v>0</v>
      </c>
      <c r="W589">
        <f t="shared" si="362"/>
        <v>0</v>
      </c>
      <c r="X589">
        <f t="shared" si="344"/>
        <v>0</v>
      </c>
      <c r="Y589">
        <f t="shared" si="343"/>
        <v>0</v>
      </c>
      <c r="Z589">
        <f t="shared" si="343"/>
        <v>0</v>
      </c>
      <c r="AA589">
        <f t="shared" si="343"/>
        <v>0</v>
      </c>
      <c r="AB589">
        <f t="shared" si="343"/>
        <v>0</v>
      </c>
      <c r="AC589">
        <f t="shared" si="343"/>
        <v>0</v>
      </c>
      <c r="AD589">
        <f t="shared" si="343"/>
        <v>0</v>
      </c>
      <c r="AE589">
        <f t="shared" si="345"/>
        <v>1</v>
      </c>
      <c r="AF589">
        <f t="shared" si="345"/>
        <v>0</v>
      </c>
      <c r="AG589">
        <f t="shared" si="345"/>
        <v>0</v>
      </c>
      <c r="AH589">
        <f t="shared" si="345"/>
        <v>0</v>
      </c>
      <c r="AI589">
        <f t="shared" si="345"/>
        <v>0</v>
      </c>
      <c r="AJ589">
        <f t="shared" si="342"/>
        <v>0</v>
      </c>
      <c r="AK589">
        <f t="shared" si="346"/>
        <v>0</v>
      </c>
      <c r="AM589">
        <f t="shared" si="363"/>
        <v>2</v>
      </c>
      <c r="AN589">
        <f t="shared" si="364"/>
        <v>0</v>
      </c>
      <c r="AO589">
        <f t="shared" si="365"/>
        <v>47</v>
      </c>
      <c r="AP589">
        <f t="shared" si="366"/>
        <v>0</v>
      </c>
      <c r="AQ589">
        <f t="shared" si="367"/>
        <v>15</v>
      </c>
      <c r="AR589">
        <f t="shared" si="368"/>
        <v>0</v>
      </c>
      <c r="AS589">
        <f t="shared" si="369"/>
        <v>0</v>
      </c>
      <c r="AT589">
        <f t="shared" si="370"/>
        <v>0</v>
      </c>
      <c r="AU589">
        <f t="shared" si="371"/>
        <v>0</v>
      </c>
      <c r="AV589">
        <f t="shared" si="372"/>
        <v>0</v>
      </c>
      <c r="AW589">
        <f t="shared" si="373"/>
        <v>0</v>
      </c>
      <c r="AX589">
        <f t="shared" si="374"/>
        <v>0</v>
      </c>
      <c r="AY589">
        <f t="shared" si="375"/>
        <v>1</v>
      </c>
      <c r="AZ589">
        <f t="shared" si="376"/>
        <v>0</v>
      </c>
      <c r="BA589">
        <f t="shared" si="377"/>
        <v>0</v>
      </c>
      <c r="BB589">
        <f t="shared" si="378"/>
        <v>0</v>
      </c>
      <c r="BD589">
        <f t="shared" si="347"/>
        <v>2</v>
      </c>
      <c r="BE589">
        <f t="shared" si="348"/>
        <v>0</v>
      </c>
      <c r="BF589">
        <f t="shared" si="349"/>
        <v>47</v>
      </c>
      <c r="BG589">
        <f t="shared" si="350"/>
        <v>0</v>
      </c>
      <c r="BH589">
        <f t="shared" si="351"/>
        <v>0</v>
      </c>
      <c r="BI589">
        <f t="shared" si="352"/>
        <v>0</v>
      </c>
      <c r="BJ589">
        <f t="shared" si="353"/>
        <v>0</v>
      </c>
    </row>
    <row r="590" spans="1:62" x14ac:dyDescent="0.25">
      <c r="A590">
        <v>1</v>
      </c>
      <c r="B590">
        <v>1</v>
      </c>
      <c r="C590" t="s">
        <v>839</v>
      </c>
      <c r="D590" t="s">
        <v>12</v>
      </c>
      <c r="E590">
        <v>60</v>
      </c>
      <c r="F590">
        <v>1</v>
      </c>
      <c r="G590">
        <v>1</v>
      </c>
      <c r="H590">
        <v>13567</v>
      </c>
      <c r="I590">
        <v>79.2</v>
      </c>
      <c r="J590" t="s">
        <v>840</v>
      </c>
      <c r="K590" t="s">
        <v>19</v>
      </c>
      <c r="O590">
        <f t="shared" si="354"/>
        <v>1</v>
      </c>
      <c r="P590">
        <f t="shared" si="355"/>
        <v>0</v>
      </c>
      <c r="Q590">
        <f t="shared" si="356"/>
        <v>60</v>
      </c>
      <c r="R590">
        <f t="shared" si="357"/>
        <v>1</v>
      </c>
      <c r="S590">
        <f t="shared" si="358"/>
        <v>1</v>
      </c>
      <c r="T590">
        <f t="shared" si="359"/>
        <v>79.2</v>
      </c>
      <c r="U590">
        <f t="shared" si="360"/>
        <v>0</v>
      </c>
      <c r="V590">
        <f t="shared" si="361"/>
        <v>1</v>
      </c>
      <c r="W590">
        <f t="shared" si="362"/>
        <v>0</v>
      </c>
      <c r="X590">
        <f t="shared" si="344"/>
        <v>0</v>
      </c>
      <c r="Y590">
        <f t="shared" si="343"/>
        <v>1</v>
      </c>
      <c r="Z590">
        <f t="shared" si="343"/>
        <v>0</v>
      </c>
      <c r="AA590">
        <f t="shared" si="343"/>
        <v>0</v>
      </c>
      <c r="AB590">
        <f t="shared" si="343"/>
        <v>0</v>
      </c>
      <c r="AC590">
        <f t="shared" si="343"/>
        <v>0</v>
      </c>
      <c r="AD590">
        <f t="shared" si="343"/>
        <v>0</v>
      </c>
      <c r="AE590">
        <f t="shared" si="345"/>
        <v>1</v>
      </c>
      <c r="AF590">
        <f t="shared" si="345"/>
        <v>0</v>
      </c>
      <c r="AG590">
        <f t="shared" si="345"/>
        <v>0</v>
      </c>
      <c r="AH590">
        <f t="shared" si="345"/>
        <v>0</v>
      </c>
      <c r="AI590">
        <f t="shared" si="345"/>
        <v>0</v>
      </c>
      <c r="AJ590">
        <f t="shared" si="342"/>
        <v>0</v>
      </c>
      <c r="AK590">
        <f t="shared" si="346"/>
        <v>0</v>
      </c>
      <c r="AM590">
        <f t="shared" si="363"/>
        <v>1</v>
      </c>
      <c r="AN590">
        <f t="shared" si="364"/>
        <v>0</v>
      </c>
      <c r="AO590">
        <f t="shared" si="365"/>
        <v>60</v>
      </c>
      <c r="AP590">
        <f t="shared" si="366"/>
        <v>1</v>
      </c>
      <c r="AQ590">
        <f t="shared" si="367"/>
        <v>79.2</v>
      </c>
      <c r="AR590">
        <f t="shared" si="368"/>
        <v>0</v>
      </c>
      <c r="AS590">
        <f t="shared" si="369"/>
        <v>1</v>
      </c>
      <c r="AT590">
        <f t="shared" si="370"/>
        <v>0</v>
      </c>
      <c r="AU590">
        <f t="shared" si="371"/>
        <v>0</v>
      </c>
      <c r="AV590">
        <f t="shared" si="372"/>
        <v>0</v>
      </c>
      <c r="AW590">
        <f t="shared" si="373"/>
        <v>0</v>
      </c>
      <c r="AX590">
        <f t="shared" si="374"/>
        <v>0</v>
      </c>
      <c r="AY590">
        <f t="shared" si="375"/>
        <v>1</v>
      </c>
      <c r="AZ590">
        <f t="shared" si="376"/>
        <v>0</v>
      </c>
      <c r="BA590">
        <f t="shared" si="377"/>
        <v>0</v>
      </c>
      <c r="BB590">
        <f t="shared" si="378"/>
        <v>0</v>
      </c>
      <c r="BD590">
        <f t="shared" si="347"/>
        <v>1</v>
      </c>
      <c r="BE590">
        <f t="shared" si="348"/>
        <v>0</v>
      </c>
      <c r="BF590">
        <f t="shared" si="349"/>
        <v>60</v>
      </c>
      <c r="BG590">
        <f t="shared" si="350"/>
        <v>1</v>
      </c>
      <c r="BH590">
        <f t="shared" si="351"/>
        <v>0</v>
      </c>
      <c r="BI590">
        <f t="shared" si="352"/>
        <v>0</v>
      </c>
      <c r="BJ590">
        <f t="shared" si="353"/>
        <v>0</v>
      </c>
    </row>
    <row r="591" spans="1:62" x14ac:dyDescent="0.25">
      <c r="A591">
        <v>0</v>
      </c>
      <c r="B591">
        <v>3</v>
      </c>
      <c r="C591" t="s">
        <v>841</v>
      </c>
      <c r="D591" t="s">
        <v>12</v>
      </c>
      <c r="E591">
        <v>22</v>
      </c>
      <c r="F591">
        <v>0</v>
      </c>
      <c r="G591">
        <v>0</v>
      </c>
      <c r="H591">
        <v>14973</v>
      </c>
      <c r="I591">
        <v>8.0500000000000007</v>
      </c>
      <c r="K591" t="s">
        <v>14</v>
      </c>
      <c r="O591">
        <f t="shared" si="354"/>
        <v>3</v>
      </c>
      <c r="P591">
        <f t="shared" si="355"/>
        <v>0</v>
      </c>
      <c r="Q591">
        <f t="shared" si="356"/>
        <v>22</v>
      </c>
      <c r="R591">
        <f t="shared" si="357"/>
        <v>0</v>
      </c>
      <c r="S591">
        <f t="shared" si="358"/>
        <v>0</v>
      </c>
      <c r="T591">
        <f t="shared" si="359"/>
        <v>8.0500000000000007</v>
      </c>
      <c r="U591">
        <f t="shared" si="360"/>
        <v>1</v>
      </c>
      <c r="V591">
        <f t="shared" si="361"/>
        <v>0</v>
      </c>
      <c r="W591">
        <f t="shared" si="362"/>
        <v>0</v>
      </c>
      <c r="X591">
        <f t="shared" si="344"/>
        <v>0</v>
      </c>
      <c r="Y591">
        <f t="shared" si="343"/>
        <v>0</v>
      </c>
      <c r="Z591">
        <f t="shared" si="343"/>
        <v>0</v>
      </c>
      <c r="AA591">
        <f t="shared" si="343"/>
        <v>0</v>
      </c>
      <c r="AB591">
        <f t="shared" si="343"/>
        <v>0</v>
      </c>
      <c r="AC591">
        <f t="shared" si="343"/>
        <v>0</v>
      </c>
      <c r="AD591">
        <f t="shared" si="343"/>
        <v>0</v>
      </c>
      <c r="AE591">
        <f t="shared" si="345"/>
        <v>1</v>
      </c>
      <c r="AF591">
        <f t="shared" si="345"/>
        <v>0</v>
      </c>
      <c r="AG591">
        <f t="shared" si="345"/>
        <v>0</v>
      </c>
      <c r="AH591">
        <f t="shared" si="345"/>
        <v>0</v>
      </c>
      <c r="AI591">
        <f t="shared" si="345"/>
        <v>0</v>
      </c>
      <c r="AJ591">
        <f t="shared" si="342"/>
        <v>0</v>
      </c>
      <c r="AK591">
        <f t="shared" si="346"/>
        <v>0</v>
      </c>
      <c r="AM591">
        <f t="shared" si="363"/>
        <v>3</v>
      </c>
      <c r="AN591">
        <f t="shared" si="364"/>
        <v>0</v>
      </c>
      <c r="AO591">
        <f t="shared" si="365"/>
        <v>22</v>
      </c>
      <c r="AP591">
        <f t="shared" si="366"/>
        <v>0</v>
      </c>
      <c r="AQ591">
        <f t="shared" si="367"/>
        <v>8.0500000000000007</v>
      </c>
      <c r="AR591">
        <f t="shared" si="368"/>
        <v>0</v>
      </c>
      <c r="AS591">
        <f t="shared" si="369"/>
        <v>0</v>
      </c>
      <c r="AT591">
        <f t="shared" si="370"/>
        <v>0</v>
      </c>
      <c r="AU591">
        <f t="shared" si="371"/>
        <v>0</v>
      </c>
      <c r="AV591">
        <f t="shared" si="372"/>
        <v>0</v>
      </c>
      <c r="AW591">
        <f t="shared" si="373"/>
        <v>0</v>
      </c>
      <c r="AX591">
        <f t="shared" si="374"/>
        <v>0</v>
      </c>
      <c r="AY591">
        <f t="shared" si="375"/>
        <v>1</v>
      </c>
      <c r="AZ591">
        <f t="shared" si="376"/>
        <v>0</v>
      </c>
      <c r="BA591">
        <f t="shared" si="377"/>
        <v>0</v>
      </c>
      <c r="BB591">
        <f t="shared" si="378"/>
        <v>0</v>
      </c>
      <c r="BD591">
        <f t="shared" si="347"/>
        <v>3</v>
      </c>
      <c r="BE591">
        <f t="shared" si="348"/>
        <v>0</v>
      </c>
      <c r="BF591">
        <f t="shared" si="349"/>
        <v>22</v>
      </c>
      <c r="BG591">
        <f t="shared" si="350"/>
        <v>0</v>
      </c>
      <c r="BH591">
        <f t="shared" si="351"/>
        <v>0</v>
      </c>
      <c r="BI591">
        <f t="shared" si="352"/>
        <v>0</v>
      </c>
      <c r="BJ591">
        <f t="shared" si="353"/>
        <v>0</v>
      </c>
    </row>
    <row r="592" spans="1:62" x14ac:dyDescent="0.25">
      <c r="A592">
        <v>0</v>
      </c>
      <c r="B592">
        <v>3</v>
      </c>
      <c r="C592" t="s">
        <v>842</v>
      </c>
      <c r="D592" t="s">
        <v>12</v>
      </c>
      <c r="F592">
        <v>0</v>
      </c>
      <c r="G592">
        <v>0</v>
      </c>
      <c r="H592" t="s">
        <v>843</v>
      </c>
      <c r="I592">
        <v>8.0500000000000007</v>
      </c>
      <c r="K592" t="s">
        <v>14</v>
      </c>
      <c r="O592">
        <f t="shared" si="354"/>
        <v>3</v>
      </c>
      <c r="P592">
        <f t="shared" si="355"/>
        <v>0</v>
      </c>
      <c r="Q592">
        <f t="shared" si="356"/>
        <v>0</v>
      </c>
      <c r="R592">
        <f t="shared" si="357"/>
        <v>0</v>
      </c>
      <c r="S592">
        <f t="shared" si="358"/>
        <v>0</v>
      </c>
      <c r="T592">
        <f t="shared" si="359"/>
        <v>8.0500000000000007</v>
      </c>
      <c r="U592">
        <f t="shared" si="360"/>
        <v>1</v>
      </c>
      <c r="V592">
        <f t="shared" si="361"/>
        <v>0</v>
      </c>
      <c r="W592">
        <f t="shared" si="362"/>
        <v>0</v>
      </c>
      <c r="X592">
        <f t="shared" si="344"/>
        <v>0</v>
      </c>
      <c r="Y592">
        <f t="shared" si="343"/>
        <v>0</v>
      </c>
      <c r="Z592">
        <f t="shared" si="343"/>
        <v>0</v>
      </c>
      <c r="AA592">
        <f t="shared" si="343"/>
        <v>0</v>
      </c>
      <c r="AB592">
        <f t="shared" si="343"/>
        <v>0</v>
      </c>
      <c r="AC592">
        <f t="shared" si="343"/>
        <v>0</v>
      </c>
      <c r="AD592">
        <f t="shared" si="343"/>
        <v>0</v>
      </c>
      <c r="AE592">
        <f t="shared" si="345"/>
        <v>1</v>
      </c>
      <c r="AF592">
        <f t="shared" si="345"/>
        <v>0</v>
      </c>
      <c r="AG592">
        <f t="shared" si="345"/>
        <v>0</v>
      </c>
      <c r="AH592">
        <f t="shared" si="345"/>
        <v>0</v>
      </c>
      <c r="AI592">
        <f t="shared" si="345"/>
        <v>0</v>
      </c>
      <c r="AJ592">
        <f t="shared" si="342"/>
        <v>0</v>
      </c>
      <c r="AK592">
        <f t="shared" si="346"/>
        <v>0</v>
      </c>
      <c r="AM592">
        <f t="shared" si="363"/>
        <v>3</v>
      </c>
      <c r="AN592">
        <f t="shared" si="364"/>
        <v>0</v>
      </c>
      <c r="AO592">
        <f t="shared" si="365"/>
        <v>0</v>
      </c>
      <c r="AP592">
        <f t="shared" si="366"/>
        <v>0</v>
      </c>
      <c r="AQ592">
        <f t="shared" si="367"/>
        <v>8.0500000000000007</v>
      </c>
      <c r="AR592">
        <f t="shared" si="368"/>
        <v>0</v>
      </c>
      <c r="AS592">
        <f t="shared" si="369"/>
        <v>0</v>
      </c>
      <c r="AT592">
        <f t="shared" si="370"/>
        <v>0</v>
      </c>
      <c r="AU592">
        <f t="shared" si="371"/>
        <v>0</v>
      </c>
      <c r="AV592">
        <f t="shared" si="372"/>
        <v>0</v>
      </c>
      <c r="AW592">
        <f t="shared" si="373"/>
        <v>0</v>
      </c>
      <c r="AX592">
        <f t="shared" si="374"/>
        <v>0</v>
      </c>
      <c r="AY592">
        <f t="shared" si="375"/>
        <v>1</v>
      </c>
      <c r="AZ592">
        <f t="shared" si="376"/>
        <v>0</v>
      </c>
      <c r="BA592">
        <f t="shared" si="377"/>
        <v>0</v>
      </c>
      <c r="BB592">
        <f t="shared" si="378"/>
        <v>0</v>
      </c>
      <c r="BD592">
        <f t="shared" si="347"/>
        <v>3</v>
      </c>
      <c r="BE592">
        <f t="shared" si="348"/>
        <v>0</v>
      </c>
      <c r="BF592">
        <f t="shared" si="349"/>
        <v>0</v>
      </c>
      <c r="BG592">
        <f t="shared" si="350"/>
        <v>0</v>
      </c>
      <c r="BH592">
        <f t="shared" si="351"/>
        <v>0</v>
      </c>
      <c r="BI592">
        <f t="shared" si="352"/>
        <v>0</v>
      </c>
      <c r="BJ592">
        <f t="shared" si="353"/>
        <v>0</v>
      </c>
    </row>
    <row r="593" spans="1:62" x14ac:dyDescent="0.25">
      <c r="A593">
        <v>0</v>
      </c>
      <c r="B593">
        <v>3</v>
      </c>
      <c r="C593" t="s">
        <v>844</v>
      </c>
      <c r="D593" t="s">
        <v>12</v>
      </c>
      <c r="E593">
        <v>35</v>
      </c>
      <c r="F593">
        <v>0</v>
      </c>
      <c r="G593">
        <v>0</v>
      </c>
      <c r="H593" t="s">
        <v>845</v>
      </c>
      <c r="I593">
        <v>7.125</v>
      </c>
      <c r="K593" t="s">
        <v>14</v>
      </c>
      <c r="O593">
        <f t="shared" si="354"/>
        <v>3</v>
      </c>
      <c r="P593">
        <f t="shared" si="355"/>
        <v>0</v>
      </c>
      <c r="Q593">
        <f t="shared" si="356"/>
        <v>35</v>
      </c>
      <c r="R593">
        <f t="shared" si="357"/>
        <v>0</v>
      </c>
      <c r="S593">
        <f t="shared" si="358"/>
        <v>0</v>
      </c>
      <c r="T593">
        <f t="shared" si="359"/>
        <v>7.125</v>
      </c>
      <c r="U593">
        <f t="shared" si="360"/>
        <v>1</v>
      </c>
      <c r="V593">
        <f t="shared" si="361"/>
        <v>0</v>
      </c>
      <c r="W593">
        <f t="shared" si="362"/>
        <v>0</v>
      </c>
      <c r="X593">
        <f t="shared" si="344"/>
        <v>0</v>
      </c>
      <c r="Y593">
        <f t="shared" si="343"/>
        <v>0</v>
      </c>
      <c r="Z593">
        <f t="shared" si="343"/>
        <v>0</v>
      </c>
      <c r="AA593">
        <f t="shared" si="343"/>
        <v>0</v>
      </c>
      <c r="AB593">
        <f t="shared" si="343"/>
        <v>0</v>
      </c>
      <c r="AC593">
        <f t="shared" si="343"/>
        <v>0</v>
      </c>
      <c r="AD593">
        <f t="shared" si="343"/>
        <v>0</v>
      </c>
      <c r="AE593">
        <f t="shared" si="345"/>
        <v>1</v>
      </c>
      <c r="AF593">
        <f t="shared" si="345"/>
        <v>0</v>
      </c>
      <c r="AG593">
        <f t="shared" si="345"/>
        <v>0</v>
      </c>
      <c r="AH593">
        <f t="shared" si="345"/>
        <v>0</v>
      </c>
      <c r="AI593">
        <f t="shared" si="345"/>
        <v>0</v>
      </c>
      <c r="AJ593">
        <f t="shared" si="342"/>
        <v>0</v>
      </c>
      <c r="AK593">
        <f t="shared" si="346"/>
        <v>0</v>
      </c>
      <c r="AM593">
        <f t="shared" si="363"/>
        <v>3</v>
      </c>
      <c r="AN593">
        <f t="shared" si="364"/>
        <v>0</v>
      </c>
      <c r="AO593">
        <f t="shared" si="365"/>
        <v>35</v>
      </c>
      <c r="AP593">
        <f t="shared" si="366"/>
        <v>0</v>
      </c>
      <c r="AQ593">
        <f t="shared" si="367"/>
        <v>7.125</v>
      </c>
      <c r="AR593">
        <f t="shared" si="368"/>
        <v>0</v>
      </c>
      <c r="AS593">
        <f t="shared" si="369"/>
        <v>0</v>
      </c>
      <c r="AT593">
        <f t="shared" si="370"/>
        <v>0</v>
      </c>
      <c r="AU593">
        <f t="shared" si="371"/>
        <v>0</v>
      </c>
      <c r="AV593">
        <f t="shared" si="372"/>
        <v>0</v>
      </c>
      <c r="AW593">
        <f t="shared" si="373"/>
        <v>0</v>
      </c>
      <c r="AX593">
        <f t="shared" si="374"/>
        <v>0</v>
      </c>
      <c r="AY593">
        <f t="shared" si="375"/>
        <v>1</v>
      </c>
      <c r="AZ593">
        <f t="shared" si="376"/>
        <v>0</v>
      </c>
      <c r="BA593">
        <f t="shared" si="377"/>
        <v>0</v>
      </c>
      <c r="BB593">
        <f t="shared" si="378"/>
        <v>0</v>
      </c>
      <c r="BD593">
        <f t="shared" si="347"/>
        <v>3</v>
      </c>
      <c r="BE593">
        <f t="shared" si="348"/>
        <v>0</v>
      </c>
      <c r="BF593">
        <f t="shared" si="349"/>
        <v>35</v>
      </c>
      <c r="BG593">
        <f t="shared" si="350"/>
        <v>0</v>
      </c>
      <c r="BH593">
        <f t="shared" si="351"/>
        <v>0</v>
      </c>
      <c r="BI593">
        <f t="shared" si="352"/>
        <v>0</v>
      </c>
      <c r="BJ593">
        <f t="shared" si="353"/>
        <v>0</v>
      </c>
    </row>
    <row r="594" spans="1:62" x14ac:dyDescent="0.25">
      <c r="A594">
        <v>1</v>
      </c>
      <c r="B594">
        <v>1</v>
      </c>
      <c r="C594" t="s">
        <v>846</v>
      </c>
      <c r="D594" t="s">
        <v>16</v>
      </c>
      <c r="E594">
        <v>52</v>
      </c>
      <c r="F594">
        <v>1</v>
      </c>
      <c r="G594">
        <v>0</v>
      </c>
      <c r="H594">
        <v>36947</v>
      </c>
      <c r="I594">
        <v>78.2667</v>
      </c>
      <c r="J594" t="s">
        <v>715</v>
      </c>
      <c r="K594" t="s">
        <v>19</v>
      </c>
      <c r="O594">
        <f t="shared" si="354"/>
        <v>1</v>
      </c>
      <c r="P594">
        <f t="shared" si="355"/>
        <v>1</v>
      </c>
      <c r="Q594">
        <f t="shared" si="356"/>
        <v>52</v>
      </c>
      <c r="R594">
        <f t="shared" si="357"/>
        <v>1</v>
      </c>
      <c r="S594">
        <f t="shared" si="358"/>
        <v>0</v>
      </c>
      <c r="T594">
        <f t="shared" si="359"/>
        <v>78.2667</v>
      </c>
      <c r="U594">
        <f t="shared" si="360"/>
        <v>0</v>
      </c>
      <c r="V594">
        <f t="shared" si="361"/>
        <v>1</v>
      </c>
      <c r="W594">
        <f t="shared" si="362"/>
        <v>0</v>
      </c>
      <c r="X594">
        <f t="shared" si="344"/>
        <v>0</v>
      </c>
      <c r="Y594">
        <f t="shared" si="343"/>
        <v>0</v>
      </c>
      <c r="Z594">
        <f t="shared" si="343"/>
        <v>0</v>
      </c>
      <c r="AA594">
        <f t="shared" si="343"/>
        <v>1</v>
      </c>
      <c r="AB594">
        <f t="shared" si="343"/>
        <v>0</v>
      </c>
      <c r="AC594">
        <f t="shared" si="343"/>
        <v>0</v>
      </c>
      <c r="AD594">
        <f t="shared" si="343"/>
        <v>0</v>
      </c>
      <c r="AE594">
        <f t="shared" si="345"/>
        <v>0</v>
      </c>
      <c r="AF594">
        <f t="shared" si="345"/>
        <v>1</v>
      </c>
      <c r="AG594">
        <f t="shared" si="345"/>
        <v>0</v>
      </c>
      <c r="AH594">
        <f t="shared" si="345"/>
        <v>0</v>
      </c>
      <c r="AI594">
        <f t="shared" si="345"/>
        <v>0</v>
      </c>
      <c r="AJ594">
        <f t="shared" si="342"/>
        <v>0</v>
      </c>
      <c r="AK594">
        <f t="shared" si="346"/>
        <v>0</v>
      </c>
      <c r="AM594">
        <f t="shared" si="363"/>
        <v>1</v>
      </c>
      <c r="AN594">
        <f t="shared" si="364"/>
        <v>1</v>
      </c>
      <c r="AO594">
        <f t="shared" si="365"/>
        <v>52</v>
      </c>
      <c r="AP594">
        <f t="shared" si="366"/>
        <v>1</v>
      </c>
      <c r="AQ594">
        <f t="shared" si="367"/>
        <v>78.2667</v>
      </c>
      <c r="AR594">
        <f t="shared" si="368"/>
        <v>0</v>
      </c>
      <c r="AS594">
        <f t="shared" si="369"/>
        <v>0</v>
      </c>
      <c r="AT594">
        <f t="shared" si="370"/>
        <v>0</v>
      </c>
      <c r="AU594">
        <f t="shared" si="371"/>
        <v>1</v>
      </c>
      <c r="AV594">
        <f t="shared" si="372"/>
        <v>0</v>
      </c>
      <c r="AW594">
        <f t="shared" si="373"/>
        <v>0</v>
      </c>
      <c r="AX594">
        <f t="shared" si="374"/>
        <v>0</v>
      </c>
      <c r="AY594">
        <f t="shared" si="375"/>
        <v>0</v>
      </c>
      <c r="AZ594">
        <f t="shared" si="376"/>
        <v>1</v>
      </c>
      <c r="BA594">
        <f t="shared" si="377"/>
        <v>0</v>
      </c>
      <c r="BB594">
        <f t="shared" si="378"/>
        <v>0</v>
      </c>
      <c r="BD594">
        <f t="shared" si="347"/>
        <v>1</v>
      </c>
      <c r="BE594">
        <f t="shared" si="348"/>
        <v>1</v>
      </c>
      <c r="BF594">
        <f t="shared" si="349"/>
        <v>52</v>
      </c>
      <c r="BG594">
        <f t="shared" si="350"/>
        <v>1</v>
      </c>
      <c r="BH594">
        <f t="shared" si="351"/>
        <v>1</v>
      </c>
      <c r="BI594">
        <f t="shared" si="352"/>
        <v>0</v>
      </c>
      <c r="BJ594">
        <f t="shared" si="353"/>
        <v>0</v>
      </c>
    </row>
    <row r="595" spans="1:62" x14ac:dyDescent="0.25">
      <c r="A595">
        <v>0</v>
      </c>
      <c r="B595">
        <v>3</v>
      </c>
      <c r="C595" t="s">
        <v>847</v>
      </c>
      <c r="D595" t="s">
        <v>12</v>
      </c>
      <c r="E595">
        <v>47</v>
      </c>
      <c r="F595">
        <v>0</v>
      </c>
      <c r="G595">
        <v>0</v>
      </c>
      <c r="H595" t="s">
        <v>848</v>
      </c>
      <c r="I595">
        <v>7.25</v>
      </c>
      <c r="K595" t="s">
        <v>14</v>
      </c>
      <c r="O595">
        <f t="shared" si="354"/>
        <v>3</v>
      </c>
      <c r="P595">
        <f t="shared" si="355"/>
        <v>0</v>
      </c>
      <c r="Q595">
        <f t="shared" si="356"/>
        <v>47</v>
      </c>
      <c r="R595">
        <f t="shared" si="357"/>
        <v>0</v>
      </c>
      <c r="S595">
        <f t="shared" si="358"/>
        <v>0</v>
      </c>
      <c r="T595">
        <f t="shared" si="359"/>
        <v>7.25</v>
      </c>
      <c r="U595">
        <f t="shared" si="360"/>
        <v>1</v>
      </c>
      <c r="V595">
        <f t="shared" si="361"/>
        <v>0</v>
      </c>
      <c r="W595">
        <f t="shared" si="362"/>
        <v>0</v>
      </c>
      <c r="X595">
        <f t="shared" si="344"/>
        <v>0</v>
      </c>
      <c r="Y595">
        <f t="shared" si="343"/>
        <v>0</v>
      </c>
      <c r="Z595">
        <f t="shared" si="343"/>
        <v>0</v>
      </c>
      <c r="AA595">
        <f t="shared" si="343"/>
        <v>0</v>
      </c>
      <c r="AB595">
        <f t="shared" si="343"/>
        <v>0</v>
      </c>
      <c r="AC595">
        <f t="shared" si="343"/>
        <v>0</v>
      </c>
      <c r="AD595">
        <f t="shared" si="343"/>
        <v>0</v>
      </c>
      <c r="AE595">
        <f t="shared" si="345"/>
        <v>1</v>
      </c>
      <c r="AF595">
        <f t="shared" si="345"/>
        <v>0</v>
      </c>
      <c r="AG595">
        <f t="shared" si="345"/>
        <v>0</v>
      </c>
      <c r="AH595">
        <f t="shared" si="345"/>
        <v>0</v>
      </c>
      <c r="AI595">
        <f t="shared" si="345"/>
        <v>0</v>
      </c>
      <c r="AJ595">
        <f t="shared" ref="AJ595:AJ658" si="379">IF(ISNUMBER(FIND(AJ$2,$C595)),1,0)</f>
        <v>0</v>
      </c>
      <c r="AK595">
        <f t="shared" si="346"/>
        <v>0</v>
      </c>
      <c r="AM595">
        <f t="shared" si="363"/>
        <v>3</v>
      </c>
      <c r="AN595">
        <f t="shared" si="364"/>
        <v>0</v>
      </c>
      <c r="AO595">
        <f t="shared" si="365"/>
        <v>47</v>
      </c>
      <c r="AP595">
        <f t="shared" si="366"/>
        <v>0</v>
      </c>
      <c r="AQ595">
        <f t="shared" si="367"/>
        <v>7.25</v>
      </c>
      <c r="AR595">
        <f t="shared" si="368"/>
        <v>0</v>
      </c>
      <c r="AS595">
        <f t="shared" si="369"/>
        <v>0</v>
      </c>
      <c r="AT595">
        <f t="shared" si="370"/>
        <v>0</v>
      </c>
      <c r="AU595">
        <f t="shared" si="371"/>
        <v>0</v>
      </c>
      <c r="AV595">
        <f t="shared" si="372"/>
        <v>0</v>
      </c>
      <c r="AW595">
        <f t="shared" si="373"/>
        <v>0</v>
      </c>
      <c r="AX595">
        <f t="shared" si="374"/>
        <v>0</v>
      </c>
      <c r="AY595">
        <f t="shared" si="375"/>
        <v>1</v>
      </c>
      <c r="AZ595">
        <f t="shared" si="376"/>
        <v>0</v>
      </c>
      <c r="BA595">
        <f t="shared" si="377"/>
        <v>0</v>
      </c>
      <c r="BB595">
        <f t="shared" si="378"/>
        <v>0</v>
      </c>
      <c r="BD595">
        <f t="shared" si="347"/>
        <v>3</v>
      </c>
      <c r="BE595">
        <f t="shared" si="348"/>
        <v>0</v>
      </c>
      <c r="BF595">
        <f t="shared" si="349"/>
        <v>47</v>
      </c>
      <c r="BG595">
        <f t="shared" si="350"/>
        <v>0</v>
      </c>
      <c r="BH595">
        <f t="shared" si="351"/>
        <v>0</v>
      </c>
      <c r="BI595">
        <f t="shared" si="352"/>
        <v>0</v>
      </c>
      <c r="BJ595">
        <f t="shared" si="353"/>
        <v>0</v>
      </c>
    </row>
    <row r="596" spans="1:62" x14ac:dyDescent="0.25">
      <c r="A596">
        <v>0</v>
      </c>
      <c r="B596">
        <v>3</v>
      </c>
      <c r="C596" t="s">
        <v>849</v>
      </c>
      <c r="D596" t="s">
        <v>16</v>
      </c>
      <c r="F596">
        <v>0</v>
      </c>
      <c r="G596">
        <v>2</v>
      </c>
      <c r="H596">
        <v>364848</v>
      </c>
      <c r="I596">
        <v>7.75</v>
      </c>
      <c r="K596" t="s">
        <v>26</v>
      </c>
      <c r="O596">
        <f t="shared" si="354"/>
        <v>3</v>
      </c>
      <c r="P596">
        <f t="shared" si="355"/>
        <v>1</v>
      </c>
      <c r="Q596">
        <f t="shared" si="356"/>
        <v>0</v>
      </c>
      <c r="R596">
        <f t="shared" si="357"/>
        <v>0</v>
      </c>
      <c r="S596">
        <f t="shared" si="358"/>
        <v>2</v>
      </c>
      <c r="T596">
        <f t="shared" si="359"/>
        <v>7.75</v>
      </c>
      <c r="U596">
        <f t="shared" si="360"/>
        <v>0</v>
      </c>
      <c r="V596">
        <f t="shared" si="361"/>
        <v>0</v>
      </c>
      <c r="W596">
        <f t="shared" si="362"/>
        <v>1</v>
      </c>
      <c r="X596">
        <f t="shared" si="344"/>
        <v>0</v>
      </c>
      <c r="Y596">
        <f t="shared" si="343"/>
        <v>0</v>
      </c>
      <c r="Z596">
        <f t="shared" si="343"/>
        <v>0</v>
      </c>
      <c r="AA596">
        <f t="shared" si="343"/>
        <v>0</v>
      </c>
      <c r="AB596">
        <f t="shared" si="343"/>
        <v>0</v>
      </c>
      <c r="AC596">
        <f t="shared" si="343"/>
        <v>0</v>
      </c>
      <c r="AD596">
        <f t="shared" si="343"/>
        <v>0</v>
      </c>
      <c r="AE596">
        <f t="shared" si="345"/>
        <v>0</v>
      </c>
      <c r="AF596">
        <f t="shared" si="345"/>
        <v>0</v>
      </c>
      <c r="AG596">
        <f t="shared" si="345"/>
        <v>0</v>
      </c>
      <c r="AH596">
        <f t="shared" si="345"/>
        <v>1</v>
      </c>
      <c r="AI596">
        <f t="shared" si="345"/>
        <v>0</v>
      </c>
      <c r="AJ596">
        <f t="shared" si="379"/>
        <v>0</v>
      </c>
      <c r="AK596">
        <f t="shared" si="346"/>
        <v>0</v>
      </c>
      <c r="AM596">
        <f t="shared" si="363"/>
        <v>3</v>
      </c>
      <c r="AN596">
        <f t="shared" si="364"/>
        <v>1</v>
      </c>
      <c r="AO596">
        <f t="shared" si="365"/>
        <v>0</v>
      </c>
      <c r="AP596">
        <f t="shared" si="366"/>
        <v>0</v>
      </c>
      <c r="AQ596">
        <f t="shared" si="367"/>
        <v>7.75</v>
      </c>
      <c r="AR596">
        <f t="shared" si="368"/>
        <v>0</v>
      </c>
      <c r="AS596">
        <f t="shared" si="369"/>
        <v>0</v>
      </c>
      <c r="AT596">
        <f t="shared" si="370"/>
        <v>0</v>
      </c>
      <c r="AU596">
        <f t="shared" si="371"/>
        <v>0</v>
      </c>
      <c r="AV596">
        <f t="shared" si="372"/>
        <v>0</v>
      </c>
      <c r="AW596">
        <f t="shared" si="373"/>
        <v>0</v>
      </c>
      <c r="AX596">
        <f t="shared" si="374"/>
        <v>0</v>
      </c>
      <c r="AY596">
        <f t="shared" si="375"/>
        <v>0</v>
      </c>
      <c r="AZ596">
        <f t="shared" si="376"/>
        <v>0</v>
      </c>
      <c r="BA596">
        <f t="shared" si="377"/>
        <v>0</v>
      </c>
      <c r="BB596">
        <f t="shared" si="378"/>
        <v>1</v>
      </c>
      <c r="BD596">
        <f t="shared" si="347"/>
        <v>3</v>
      </c>
      <c r="BE596">
        <f t="shared" si="348"/>
        <v>1</v>
      </c>
      <c r="BF596">
        <f t="shared" si="349"/>
        <v>0</v>
      </c>
      <c r="BG596">
        <f t="shared" si="350"/>
        <v>0</v>
      </c>
      <c r="BH596">
        <f t="shared" si="351"/>
        <v>0</v>
      </c>
      <c r="BI596">
        <f t="shared" si="352"/>
        <v>0</v>
      </c>
      <c r="BJ596">
        <f t="shared" si="353"/>
        <v>0</v>
      </c>
    </row>
    <row r="597" spans="1:62" x14ac:dyDescent="0.25">
      <c r="A597">
        <v>0</v>
      </c>
      <c r="B597">
        <v>2</v>
      </c>
      <c r="C597" t="s">
        <v>850</v>
      </c>
      <c r="D597" t="s">
        <v>12</v>
      </c>
      <c r="E597">
        <v>37</v>
      </c>
      <c r="F597">
        <v>1</v>
      </c>
      <c r="G597">
        <v>0</v>
      </c>
      <c r="H597" t="s">
        <v>851</v>
      </c>
      <c r="I597">
        <v>26</v>
      </c>
      <c r="K597" t="s">
        <v>14</v>
      </c>
      <c r="O597">
        <f t="shared" si="354"/>
        <v>2</v>
      </c>
      <c r="P597">
        <f t="shared" si="355"/>
        <v>0</v>
      </c>
      <c r="Q597">
        <f t="shared" si="356"/>
        <v>37</v>
      </c>
      <c r="R597">
        <f t="shared" si="357"/>
        <v>1</v>
      </c>
      <c r="S597">
        <f t="shared" si="358"/>
        <v>0</v>
      </c>
      <c r="T597">
        <f t="shared" si="359"/>
        <v>26</v>
      </c>
      <c r="U597">
        <f t="shared" si="360"/>
        <v>1</v>
      </c>
      <c r="V597">
        <f t="shared" si="361"/>
        <v>0</v>
      </c>
      <c r="W597">
        <f t="shared" si="362"/>
        <v>0</v>
      </c>
      <c r="X597">
        <f t="shared" si="344"/>
        <v>0</v>
      </c>
      <c r="Y597">
        <f t="shared" si="343"/>
        <v>0</v>
      </c>
      <c r="Z597">
        <f t="shared" si="343"/>
        <v>0</v>
      </c>
      <c r="AA597">
        <f t="shared" si="343"/>
        <v>0</v>
      </c>
      <c r="AB597">
        <f t="shared" si="343"/>
        <v>0</v>
      </c>
      <c r="AC597">
        <f t="shared" si="343"/>
        <v>0</v>
      </c>
      <c r="AD597">
        <f t="shared" si="343"/>
        <v>0</v>
      </c>
      <c r="AE597">
        <f t="shared" si="345"/>
        <v>1</v>
      </c>
      <c r="AF597">
        <f t="shared" si="345"/>
        <v>0</v>
      </c>
      <c r="AG597">
        <f t="shared" si="345"/>
        <v>0</v>
      </c>
      <c r="AH597">
        <f t="shared" si="345"/>
        <v>0</v>
      </c>
      <c r="AI597">
        <f t="shared" si="345"/>
        <v>0</v>
      </c>
      <c r="AJ597">
        <f t="shared" si="379"/>
        <v>0</v>
      </c>
      <c r="AK597">
        <f t="shared" si="346"/>
        <v>0</v>
      </c>
      <c r="AM597">
        <f t="shared" si="363"/>
        <v>2</v>
      </c>
      <c r="AN597">
        <f t="shared" si="364"/>
        <v>0</v>
      </c>
      <c r="AO597">
        <f t="shared" si="365"/>
        <v>37</v>
      </c>
      <c r="AP597">
        <f t="shared" si="366"/>
        <v>1</v>
      </c>
      <c r="AQ597">
        <f t="shared" si="367"/>
        <v>26</v>
      </c>
      <c r="AR597">
        <f t="shared" si="368"/>
        <v>0</v>
      </c>
      <c r="AS597">
        <f t="shared" si="369"/>
        <v>0</v>
      </c>
      <c r="AT597">
        <f t="shared" si="370"/>
        <v>0</v>
      </c>
      <c r="AU597">
        <f t="shared" si="371"/>
        <v>0</v>
      </c>
      <c r="AV597">
        <f t="shared" si="372"/>
        <v>0</v>
      </c>
      <c r="AW597">
        <f t="shared" si="373"/>
        <v>0</v>
      </c>
      <c r="AX597">
        <f t="shared" si="374"/>
        <v>0</v>
      </c>
      <c r="AY597">
        <f t="shared" si="375"/>
        <v>1</v>
      </c>
      <c r="AZ597">
        <f t="shared" si="376"/>
        <v>0</v>
      </c>
      <c r="BA597">
        <f t="shared" si="377"/>
        <v>0</v>
      </c>
      <c r="BB597">
        <f t="shared" si="378"/>
        <v>0</v>
      </c>
      <c r="BD597">
        <f t="shared" si="347"/>
        <v>2</v>
      </c>
      <c r="BE597">
        <f t="shared" si="348"/>
        <v>0</v>
      </c>
      <c r="BF597">
        <f t="shared" si="349"/>
        <v>37</v>
      </c>
      <c r="BG597">
        <f t="shared" si="350"/>
        <v>1</v>
      </c>
      <c r="BH597">
        <f t="shared" si="351"/>
        <v>0</v>
      </c>
      <c r="BI597">
        <f t="shared" si="352"/>
        <v>0</v>
      </c>
      <c r="BJ597">
        <f t="shared" si="353"/>
        <v>0</v>
      </c>
    </row>
    <row r="598" spans="1:62" x14ac:dyDescent="0.25">
      <c r="A598">
        <v>0</v>
      </c>
      <c r="B598">
        <v>3</v>
      </c>
      <c r="C598" t="s">
        <v>852</v>
      </c>
      <c r="D598" t="s">
        <v>12</v>
      </c>
      <c r="E598">
        <v>36</v>
      </c>
      <c r="F598">
        <v>1</v>
      </c>
      <c r="G598">
        <v>1</v>
      </c>
      <c r="H598">
        <v>345773</v>
      </c>
      <c r="I598">
        <v>24.15</v>
      </c>
      <c r="K598" t="s">
        <v>14</v>
      </c>
      <c r="O598">
        <f t="shared" si="354"/>
        <v>3</v>
      </c>
      <c r="P598">
        <f t="shared" si="355"/>
        <v>0</v>
      </c>
      <c r="Q598">
        <f t="shared" si="356"/>
        <v>36</v>
      </c>
      <c r="R598">
        <f t="shared" si="357"/>
        <v>1</v>
      </c>
      <c r="S598">
        <f t="shared" si="358"/>
        <v>1</v>
      </c>
      <c r="T598">
        <f t="shared" si="359"/>
        <v>24.15</v>
      </c>
      <c r="U598">
        <f t="shared" si="360"/>
        <v>1</v>
      </c>
      <c r="V598">
        <f t="shared" si="361"/>
        <v>0</v>
      </c>
      <c r="W598">
        <f t="shared" si="362"/>
        <v>0</v>
      </c>
      <c r="X598">
        <f t="shared" si="344"/>
        <v>0</v>
      </c>
      <c r="Y598">
        <f t="shared" si="343"/>
        <v>0</v>
      </c>
      <c r="Z598">
        <f t="shared" si="343"/>
        <v>0</v>
      </c>
      <c r="AA598">
        <f t="shared" si="343"/>
        <v>0</v>
      </c>
      <c r="AB598">
        <f t="shared" si="343"/>
        <v>0</v>
      </c>
      <c r="AC598">
        <f t="shared" si="343"/>
        <v>0</v>
      </c>
      <c r="AD598">
        <f t="shared" si="343"/>
        <v>0</v>
      </c>
      <c r="AE598">
        <f t="shared" si="345"/>
        <v>1</v>
      </c>
      <c r="AF598">
        <f t="shared" si="345"/>
        <v>0</v>
      </c>
      <c r="AG598">
        <f t="shared" si="345"/>
        <v>0</v>
      </c>
      <c r="AH598">
        <f t="shared" si="345"/>
        <v>0</v>
      </c>
      <c r="AI598">
        <f t="shared" si="345"/>
        <v>0</v>
      </c>
      <c r="AJ598">
        <f t="shared" si="379"/>
        <v>0</v>
      </c>
      <c r="AK598">
        <f t="shared" si="346"/>
        <v>0</v>
      </c>
      <c r="AM598">
        <f t="shared" si="363"/>
        <v>3</v>
      </c>
      <c r="AN598">
        <f t="shared" si="364"/>
        <v>0</v>
      </c>
      <c r="AO598">
        <f t="shared" si="365"/>
        <v>36</v>
      </c>
      <c r="AP598">
        <f t="shared" si="366"/>
        <v>1</v>
      </c>
      <c r="AQ598">
        <f t="shared" si="367"/>
        <v>24.15</v>
      </c>
      <c r="AR598">
        <f t="shared" si="368"/>
        <v>0</v>
      </c>
      <c r="AS598">
        <f t="shared" si="369"/>
        <v>0</v>
      </c>
      <c r="AT598">
        <f t="shared" si="370"/>
        <v>0</v>
      </c>
      <c r="AU598">
        <f t="shared" si="371"/>
        <v>0</v>
      </c>
      <c r="AV598">
        <f t="shared" si="372"/>
        <v>0</v>
      </c>
      <c r="AW598">
        <f t="shared" si="373"/>
        <v>0</v>
      </c>
      <c r="AX598">
        <f t="shared" si="374"/>
        <v>0</v>
      </c>
      <c r="AY598">
        <f t="shared" si="375"/>
        <v>1</v>
      </c>
      <c r="AZ598">
        <f t="shared" si="376"/>
        <v>0</v>
      </c>
      <c r="BA598">
        <f t="shared" si="377"/>
        <v>0</v>
      </c>
      <c r="BB598">
        <f t="shared" si="378"/>
        <v>0</v>
      </c>
      <c r="BD598">
        <f t="shared" si="347"/>
        <v>3</v>
      </c>
      <c r="BE598">
        <f t="shared" si="348"/>
        <v>0</v>
      </c>
      <c r="BF598">
        <f t="shared" si="349"/>
        <v>36</v>
      </c>
      <c r="BG598">
        <f t="shared" si="350"/>
        <v>1</v>
      </c>
      <c r="BH598">
        <f t="shared" si="351"/>
        <v>0</v>
      </c>
      <c r="BI598">
        <f t="shared" si="352"/>
        <v>0</v>
      </c>
      <c r="BJ598">
        <f t="shared" si="353"/>
        <v>0</v>
      </c>
    </row>
    <row r="599" spans="1:62" x14ac:dyDescent="0.25">
      <c r="A599">
        <v>1</v>
      </c>
      <c r="B599">
        <v>2</v>
      </c>
      <c r="C599" t="s">
        <v>853</v>
      </c>
      <c r="D599" t="s">
        <v>16</v>
      </c>
      <c r="F599">
        <v>0</v>
      </c>
      <c r="G599">
        <v>0</v>
      </c>
      <c r="H599">
        <v>248727</v>
      </c>
      <c r="I599">
        <v>33</v>
      </c>
      <c r="K599" t="s">
        <v>14</v>
      </c>
      <c r="O599">
        <f t="shared" si="354"/>
        <v>2</v>
      </c>
      <c r="P599">
        <f t="shared" si="355"/>
        <v>1</v>
      </c>
      <c r="Q599">
        <f t="shared" si="356"/>
        <v>0</v>
      </c>
      <c r="R599">
        <f t="shared" si="357"/>
        <v>0</v>
      </c>
      <c r="S599">
        <f t="shared" si="358"/>
        <v>0</v>
      </c>
      <c r="T599">
        <f t="shared" si="359"/>
        <v>33</v>
      </c>
      <c r="U599">
        <f t="shared" si="360"/>
        <v>1</v>
      </c>
      <c r="V599">
        <f t="shared" si="361"/>
        <v>0</v>
      </c>
      <c r="W599">
        <f t="shared" si="362"/>
        <v>0</v>
      </c>
      <c r="X599">
        <f t="shared" si="344"/>
        <v>0</v>
      </c>
      <c r="Y599">
        <f t="shared" si="343"/>
        <v>0</v>
      </c>
      <c r="Z599">
        <f t="shared" si="343"/>
        <v>0</v>
      </c>
      <c r="AA599">
        <f t="shared" si="343"/>
        <v>0</v>
      </c>
      <c r="AB599">
        <f t="shared" si="343"/>
        <v>0</v>
      </c>
      <c r="AC599">
        <f t="shared" si="343"/>
        <v>0</v>
      </c>
      <c r="AD599">
        <f t="shared" si="343"/>
        <v>0</v>
      </c>
      <c r="AE599">
        <f t="shared" si="345"/>
        <v>0</v>
      </c>
      <c r="AF599">
        <f t="shared" si="345"/>
        <v>0</v>
      </c>
      <c r="AG599">
        <f t="shared" si="345"/>
        <v>0</v>
      </c>
      <c r="AH599">
        <f t="shared" si="345"/>
        <v>1</v>
      </c>
      <c r="AI599">
        <f t="shared" si="345"/>
        <v>0</v>
      </c>
      <c r="AJ599">
        <f t="shared" si="379"/>
        <v>0</v>
      </c>
      <c r="AK599">
        <f t="shared" si="346"/>
        <v>0</v>
      </c>
      <c r="AM599">
        <f t="shared" si="363"/>
        <v>2</v>
      </c>
      <c r="AN599">
        <f t="shared" si="364"/>
        <v>1</v>
      </c>
      <c r="AO599">
        <f t="shared" si="365"/>
        <v>0</v>
      </c>
      <c r="AP599">
        <f t="shared" si="366"/>
        <v>0</v>
      </c>
      <c r="AQ599">
        <f t="shared" si="367"/>
        <v>33</v>
      </c>
      <c r="AR599">
        <f t="shared" si="368"/>
        <v>0</v>
      </c>
      <c r="AS599">
        <f t="shared" si="369"/>
        <v>0</v>
      </c>
      <c r="AT599">
        <f t="shared" si="370"/>
        <v>0</v>
      </c>
      <c r="AU599">
        <f t="shared" si="371"/>
        <v>0</v>
      </c>
      <c r="AV599">
        <f t="shared" si="372"/>
        <v>0</v>
      </c>
      <c r="AW599">
        <f t="shared" si="373"/>
        <v>0</v>
      </c>
      <c r="AX599">
        <f t="shared" si="374"/>
        <v>0</v>
      </c>
      <c r="AY599">
        <f t="shared" si="375"/>
        <v>0</v>
      </c>
      <c r="AZ599">
        <f t="shared" si="376"/>
        <v>0</v>
      </c>
      <c r="BA599">
        <f t="shared" si="377"/>
        <v>0</v>
      </c>
      <c r="BB599">
        <f t="shared" si="378"/>
        <v>1</v>
      </c>
      <c r="BD599">
        <f t="shared" si="347"/>
        <v>2</v>
      </c>
      <c r="BE599">
        <f t="shared" si="348"/>
        <v>1</v>
      </c>
      <c r="BF599">
        <f t="shared" si="349"/>
        <v>0</v>
      </c>
      <c r="BG599">
        <f t="shared" si="350"/>
        <v>0</v>
      </c>
      <c r="BH599">
        <f t="shared" si="351"/>
        <v>0</v>
      </c>
      <c r="BI599">
        <f t="shared" si="352"/>
        <v>0</v>
      </c>
      <c r="BJ599">
        <f t="shared" si="353"/>
        <v>0</v>
      </c>
    </row>
    <row r="600" spans="1:62" x14ac:dyDescent="0.25">
      <c r="A600">
        <v>0</v>
      </c>
      <c r="B600">
        <v>3</v>
      </c>
      <c r="C600" t="s">
        <v>854</v>
      </c>
      <c r="D600" t="s">
        <v>12</v>
      </c>
      <c r="E600">
        <v>49</v>
      </c>
      <c r="F600">
        <v>0</v>
      </c>
      <c r="G600">
        <v>0</v>
      </c>
      <c r="H600" t="s">
        <v>279</v>
      </c>
      <c r="I600">
        <v>0</v>
      </c>
      <c r="K600" t="s">
        <v>14</v>
      </c>
      <c r="O600">
        <f t="shared" si="354"/>
        <v>3</v>
      </c>
      <c r="P600">
        <f t="shared" si="355"/>
        <v>0</v>
      </c>
      <c r="Q600">
        <f t="shared" si="356"/>
        <v>49</v>
      </c>
      <c r="R600">
        <f t="shared" si="357"/>
        <v>0</v>
      </c>
      <c r="S600">
        <f t="shared" si="358"/>
        <v>0</v>
      </c>
      <c r="T600">
        <f t="shared" si="359"/>
        <v>0</v>
      </c>
      <c r="U600">
        <f t="shared" si="360"/>
        <v>1</v>
      </c>
      <c r="V600">
        <f t="shared" si="361"/>
        <v>0</v>
      </c>
      <c r="W600">
        <f t="shared" si="362"/>
        <v>0</v>
      </c>
      <c r="X600">
        <f t="shared" si="344"/>
        <v>0</v>
      </c>
      <c r="Y600">
        <f t="shared" si="343"/>
        <v>0</v>
      </c>
      <c r="Z600">
        <f t="shared" si="343"/>
        <v>0</v>
      </c>
      <c r="AA600">
        <f t="shared" si="343"/>
        <v>0</v>
      </c>
      <c r="AB600">
        <f t="shared" si="343"/>
        <v>0</v>
      </c>
      <c r="AC600">
        <f t="shared" si="343"/>
        <v>0</v>
      </c>
      <c r="AD600">
        <f t="shared" si="343"/>
        <v>0</v>
      </c>
      <c r="AE600">
        <f t="shared" si="345"/>
        <v>1</v>
      </c>
      <c r="AF600">
        <f t="shared" si="345"/>
        <v>0</v>
      </c>
      <c r="AG600">
        <f t="shared" si="345"/>
        <v>0</v>
      </c>
      <c r="AH600">
        <f t="shared" si="345"/>
        <v>0</v>
      </c>
      <c r="AI600">
        <f t="shared" si="345"/>
        <v>0</v>
      </c>
      <c r="AJ600">
        <f t="shared" si="379"/>
        <v>0</v>
      </c>
      <c r="AK600">
        <f t="shared" si="346"/>
        <v>0</v>
      </c>
      <c r="AM600">
        <f t="shared" si="363"/>
        <v>3</v>
      </c>
      <c r="AN600">
        <f t="shared" si="364"/>
        <v>0</v>
      </c>
      <c r="AO600">
        <f t="shared" si="365"/>
        <v>49</v>
      </c>
      <c r="AP600">
        <f t="shared" si="366"/>
        <v>0</v>
      </c>
      <c r="AQ600">
        <f t="shared" si="367"/>
        <v>0</v>
      </c>
      <c r="AR600">
        <f t="shared" si="368"/>
        <v>0</v>
      </c>
      <c r="AS600">
        <f t="shared" si="369"/>
        <v>0</v>
      </c>
      <c r="AT600">
        <f t="shared" si="370"/>
        <v>0</v>
      </c>
      <c r="AU600">
        <f t="shared" si="371"/>
        <v>0</v>
      </c>
      <c r="AV600">
        <f t="shared" si="372"/>
        <v>0</v>
      </c>
      <c r="AW600">
        <f t="shared" si="373"/>
        <v>0</v>
      </c>
      <c r="AX600">
        <f t="shared" si="374"/>
        <v>0</v>
      </c>
      <c r="AY600">
        <f t="shared" si="375"/>
        <v>1</v>
      </c>
      <c r="AZ600">
        <f t="shared" si="376"/>
        <v>0</v>
      </c>
      <c r="BA600">
        <f t="shared" si="377"/>
        <v>0</v>
      </c>
      <c r="BB600">
        <f t="shared" si="378"/>
        <v>0</v>
      </c>
      <c r="BD600">
        <f t="shared" si="347"/>
        <v>3</v>
      </c>
      <c r="BE600">
        <f t="shared" si="348"/>
        <v>0</v>
      </c>
      <c r="BF600">
        <f t="shared" si="349"/>
        <v>49</v>
      </c>
      <c r="BG600">
        <f t="shared" si="350"/>
        <v>0</v>
      </c>
      <c r="BH600">
        <f t="shared" si="351"/>
        <v>0</v>
      </c>
      <c r="BI600">
        <f t="shared" si="352"/>
        <v>0</v>
      </c>
      <c r="BJ600">
        <f t="shared" si="353"/>
        <v>0</v>
      </c>
    </row>
    <row r="601" spans="1:62" x14ac:dyDescent="0.25">
      <c r="A601">
        <v>0</v>
      </c>
      <c r="B601">
        <v>3</v>
      </c>
      <c r="C601" t="s">
        <v>855</v>
      </c>
      <c r="D601" t="s">
        <v>12</v>
      </c>
      <c r="F601">
        <v>0</v>
      </c>
      <c r="G601">
        <v>0</v>
      </c>
      <c r="H601">
        <v>2664</v>
      </c>
      <c r="I601">
        <v>7.2249999999999996</v>
      </c>
      <c r="K601" t="s">
        <v>19</v>
      </c>
      <c r="O601">
        <f t="shared" si="354"/>
        <v>3</v>
      </c>
      <c r="P601">
        <f t="shared" si="355"/>
        <v>0</v>
      </c>
      <c r="Q601">
        <f t="shared" si="356"/>
        <v>0</v>
      </c>
      <c r="R601">
        <f t="shared" si="357"/>
        <v>0</v>
      </c>
      <c r="S601">
        <f t="shared" si="358"/>
        <v>0</v>
      </c>
      <c r="T601">
        <f t="shared" si="359"/>
        <v>7.2249999999999996</v>
      </c>
      <c r="U601">
        <f t="shared" si="360"/>
        <v>0</v>
      </c>
      <c r="V601">
        <f t="shared" si="361"/>
        <v>1</v>
      </c>
      <c r="W601">
        <f t="shared" si="362"/>
        <v>0</v>
      </c>
      <c r="X601">
        <f t="shared" si="344"/>
        <v>0</v>
      </c>
      <c r="Y601">
        <f t="shared" si="343"/>
        <v>0</v>
      </c>
      <c r="Z601">
        <f t="shared" si="343"/>
        <v>0</v>
      </c>
      <c r="AA601">
        <f t="shared" si="343"/>
        <v>0</v>
      </c>
      <c r="AB601">
        <f t="shared" si="343"/>
        <v>0</v>
      </c>
      <c r="AC601">
        <f t="shared" si="343"/>
        <v>0</v>
      </c>
      <c r="AD601">
        <f t="shared" si="343"/>
        <v>0</v>
      </c>
      <c r="AE601">
        <f t="shared" si="345"/>
        <v>1</v>
      </c>
      <c r="AF601">
        <f t="shared" si="345"/>
        <v>0</v>
      </c>
      <c r="AG601">
        <f t="shared" si="345"/>
        <v>0</v>
      </c>
      <c r="AH601">
        <f t="shared" si="345"/>
        <v>0</v>
      </c>
      <c r="AI601">
        <f t="shared" si="345"/>
        <v>0</v>
      </c>
      <c r="AJ601">
        <f t="shared" si="379"/>
        <v>0</v>
      </c>
      <c r="AK601">
        <f t="shared" si="346"/>
        <v>0</v>
      </c>
      <c r="AM601">
        <f t="shared" si="363"/>
        <v>3</v>
      </c>
      <c r="AN601">
        <f t="shared" si="364"/>
        <v>0</v>
      </c>
      <c r="AO601">
        <f t="shared" si="365"/>
        <v>0</v>
      </c>
      <c r="AP601">
        <f t="shared" si="366"/>
        <v>0</v>
      </c>
      <c r="AQ601">
        <f t="shared" si="367"/>
        <v>7.2249999999999996</v>
      </c>
      <c r="AR601">
        <f t="shared" si="368"/>
        <v>0</v>
      </c>
      <c r="AS601">
        <f t="shared" si="369"/>
        <v>0</v>
      </c>
      <c r="AT601">
        <f t="shared" si="370"/>
        <v>0</v>
      </c>
      <c r="AU601">
        <f t="shared" si="371"/>
        <v>0</v>
      </c>
      <c r="AV601">
        <f t="shared" si="372"/>
        <v>0</v>
      </c>
      <c r="AW601">
        <f t="shared" si="373"/>
        <v>0</v>
      </c>
      <c r="AX601">
        <f t="shared" si="374"/>
        <v>0</v>
      </c>
      <c r="AY601">
        <f t="shared" si="375"/>
        <v>1</v>
      </c>
      <c r="AZ601">
        <f t="shared" si="376"/>
        <v>0</v>
      </c>
      <c r="BA601">
        <f t="shared" si="377"/>
        <v>0</v>
      </c>
      <c r="BB601">
        <f t="shared" si="378"/>
        <v>0</v>
      </c>
      <c r="BD601">
        <f t="shared" si="347"/>
        <v>3</v>
      </c>
      <c r="BE601">
        <f t="shared" si="348"/>
        <v>0</v>
      </c>
      <c r="BF601">
        <f t="shared" si="349"/>
        <v>0</v>
      </c>
      <c r="BG601">
        <f t="shared" si="350"/>
        <v>0</v>
      </c>
      <c r="BH601">
        <f t="shared" si="351"/>
        <v>0</v>
      </c>
      <c r="BI601">
        <f t="shared" si="352"/>
        <v>0</v>
      </c>
      <c r="BJ601">
        <f t="shared" si="353"/>
        <v>0</v>
      </c>
    </row>
    <row r="602" spans="1:62" x14ac:dyDescent="0.25">
      <c r="A602">
        <v>1</v>
      </c>
      <c r="B602">
        <v>1</v>
      </c>
      <c r="C602" t="s">
        <v>856</v>
      </c>
      <c r="D602" t="s">
        <v>12</v>
      </c>
      <c r="E602">
        <v>49</v>
      </c>
      <c r="F602">
        <v>1</v>
      </c>
      <c r="G602">
        <v>0</v>
      </c>
      <c r="H602" t="s">
        <v>466</v>
      </c>
      <c r="I602">
        <v>56.929200000000002</v>
      </c>
      <c r="J602" t="s">
        <v>857</v>
      </c>
      <c r="K602" t="s">
        <v>19</v>
      </c>
      <c r="O602">
        <f t="shared" si="354"/>
        <v>1</v>
      </c>
      <c r="P602">
        <f t="shared" si="355"/>
        <v>0</v>
      </c>
      <c r="Q602">
        <f t="shared" si="356"/>
        <v>49</v>
      </c>
      <c r="R602">
        <f t="shared" si="357"/>
        <v>1</v>
      </c>
      <c r="S602">
        <f t="shared" si="358"/>
        <v>0</v>
      </c>
      <c r="T602">
        <f t="shared" si="359"/>
        <v>56.929200000000002</v>
      </c>
      <c r="U602">
        <f t="shared" si="360"/>
        <v>0</v>
      </c>
      <c r="V602">
        <f t="shared" si="361"/>
        <v>1</v>
      </c>
      <c r="W602">
        <f t="shared" si="362"/>
        <v>0</v>
      </c>
      <c r="X602">
        <f t="shared" si="344"/>
        <v>1</v>
      </c>
      <c r="Y602">
        <f t="shared" si="343"/>
        <v>0</v>
      </c>
      <c r="Z602">
        <f t="shared" si="343"/>
        <v>0</v>
      </c>
      <c r="AA602">
        <f t="shared" si="343"/>
        <v>0</v>
      </c>
      <c r="AB602">
        <f t="shared" si="343"/>
        <v>0</v>
      </c>
      <c r="AC602">
        <f t="shared" si="343"/>
        <v>0</v>
      </c>
      <c r="AD602">
        <f t="shared" si="343"/>
        <v>0</v>
      </c>
      <c r="AE602">
        <f t="shared" si="345"/>
        <v>0</v>
      </c>
      <c r="AF602">
        <f t="shared" si="345"/>
        <v>0</v>
      </c>
      <c r="AG602">
        <f t="shared" si="345"/>
        <v>0</v>
      </c>
      <c r="AH602">
        <f t="shared" si="345"/>
        <v>0</v>
      </c>
      <c r="AI602">
        <f t="shared" si="345"/>
        <v>0</v>
      </c>
      <c r="AJ602">
        <f t="shared" si="379"/>
        <v>0</v>
      </c>
      <c r="AK602">
        <f t="shared" si="346"/>
        <v>1</v>
      </c>
      <c r="AM602">
        <f t="shared" si="363"/>
        <v>1</v>
      </c>
      <c r="AN602">
        <f t="shared" si="364"/>
        <v>0</v>
      </c>
      <c r="AO602">
        <f t="shared" si="365"/>
        <v>49</v>
      </c>
      <c r="AP602">
        <f t="shared" si="366"/>
        <v>1</v>
      </c>
      <c r="AQ602">
        <f t="shared" si="367"/>
        <v>56.929200000000002</v>
      </c>
      <c r="AR602">
        <f t="shared" si="368"/>
        <v>1</v>
      </c>
      <c r="AS602">
        <f t="shared" si="369"/>
        <v>0</v>
      </c>
      <c r="AT602">
        <f t="shared" si="370"/>
        <v>0</v>
      </c>
      <c r="AU602">
        <f t="shared" si="371"/>
        <v>0</v>
      </c>
      <c r="AV602">
        <f t="shared" si="372"/>
        <v>0</v>
      </c>
      <c r="AW602">
        <f t="shared" si="373"/>
        <v>0</v>
      </c>
      <c r="AX602">
        <f t="shared" si="374"/>
        <v>0</v>
      </c>
      <c r="AY602">
        <f t="shared" si="375"/>
        <v>0</v>
      </c>
      <c r="AZ602">
        <f t="shared" si="376"/>
        <v>0</v>
      </c>
      <c r="BA602">
        <f t="shared" si="377"/>
        <v>0</v>
      </c>
      <c r="BB602">
        <f t="shared" si="378"/>
        <v>0</v>
      </c>
      <c r="BD602">
        <f t="shared" si="347"/>
        <v>1</v>
      </c>
      <c r="BE602">
        <f t="shared" si="348"/>
        <v>0</v>
      </c>
      <c r="BF602">
        <f t="shared" si="349"/>
        <v>49</v>
      </c>
      <c r="BG602">
        <f t="shared" si="350"/>
        <v>1</v>
      </c>
      <c r="BH602">
        <f t="shared" si="351"/>
        <v>0</v>
      </c>
      <c r="BI602">
        <f t="shared" si="352"/>
        <v>0</v>
      </c>
      <c r="BJ602">
        <f t="shared" si="353"/>
        <v>0</v>
      </c>
    </row>
    <row r="603" spans="1:62" x14ac:dyDescent="0.25">
      <c r="A603">
        <v>1</v>
      </c>
      <c r="B603">
        <v>2</v>
      </c>
      <c r="C603" t="s">
        <v>858</v>
      </c>
      <c r="D603" t="s">
        <v>16</v>
      </c>
      <c r="E603">
        <v>24</v>
      </c>
      <c r="F603">
        <v>2</v>
      </c>
      <c r="G603">
        <v>1</v>
      </c>
      <c r="H603">
        <v>243847</v>
      </c>
      <c r="I603">
        <v>27</v>
      </c>
      <c r="K603" t="s">
        <v>14</v>
      </c>
      <c r="O603">
        <f t="shared" si="354"/>
        <v>2</v>
      </c>
      <c r="P603">
        <f t="shared" si="355"/>
        <v>1</v>
      </c>
      <c r="Q603">
        <f t="shared" si="356"/>
        <v>24</v>
      </c>
      <c r="R603">
        <f t="shared" si="357"/>
        <v>2</v>
      </c>
      <c r="S603">
        <f t="shared" si="358"/>
        <v>1</v>
      </c>
      <c r="T603">
        <f t="shared" si="359"/>
        <v>27</v>
      </c>
      <c r="U603">
        <f t="shared" si="360"/>
        <v>1</v>
      </c>
      <c r="V603">
        <f t="shared" si="361"/>
        <v>0</v>
      </c>
      <c r="W603">
        <f t="shared" si="362"/>
        <v>0</v>
      </c>
      <c r="X603">
        <f t="shared" si="344"/>
        <v>0</v>
      </c>
      <c r="Y603">
        <f t="shared" si="343"/>
        <v>0</v>
      </c>
      <c r="Z603">
        <f t="shared" si="343"/>
        <v>0</v>
      </c>
      <c r="AA603">
        <f t="shared" si="343"/>
        <v>0</v>
      </c>
      <c r="AB603">
        <f t="shared" si="343"/>
        <v>0</v>
      </c>
      <c r="AC603">
        <f t="shared" si="343"/>
        <v>0</v>
      </c>
      <c r="AD603">
        <f t="shared" si="343"/>
        <v>0</v>
      </c>
      <c r="AE603">
        <f t="shared" si="345"/>
        <v>0</v>
      </c>
      <c r="AF603">
        <f t="shared" si="345"/>
        <v>1</v>
      </c>
      <c r="AG603">
        <f t="shared" si="345"/>
        <v>0</v>
      </c>
      <c r="AH603">
        <f t="shared" si="345"/>
        <v>0</v>
      </c>
      <c r="AI603">
        <f t="shared" si="345"/>
        <v>0</v>
      </c>
      <c r="AJ603">
        <f t="shared" si="379"/>
        <v>0</v>
      </c>
      <c r="AK603">
        <f t="shared" si="346"/>
        <v>0</v>
      </c>
      <c r="AM603">
        <f t="shared" si="363"/>
        <v>2</v>
      </c>
      <c r="AN603">
        <f t="shared" si="364"/>
        <v>1</v>
      </c>
      <c r="AO603">
        <f t="shared" si="365"/>
        <v>24</v>
      </c>
      <c r="AP603">
        <f t="shared" si="366"/>
        <v>2</v>
      </c>
      <c r="AQ603">
        <f t="shared" si="367"/>
        <v>27</v>
      </c>
      <c r="AR603">
        <f t="shared" si="368"/>
        <v>0</v>
      </c>
      <c r="AS603">
        <f t="shared" si="369"/>
        <v>0</v>
      </c>
      <c r="AT603">
        <f t="shared" si="370"/>
        <v>0</v>
      </c>
      <c r="AU603">
        <f t="shared" si="371"/>
        <v>0</v>
      </c>
      <c r="AV603">
        <f t="shared" si="372"/>
        <v>0</v>
      </c>
      <c r="AW603">
        <f t="shared" si="373"/>
        <v>0</v>
      </c>
      <c r="AX603">
        <f t="shared" si="374"/>
        <v>0</v>
      </c>
      <c r="AY603">
        <f t="shared" si="375"/>
        <v>0</v>
      </c>
      <c r="AZ603">
        <f t="shared" si="376"/>
        <v>1</v>
      </c>
      <c r="BA603">
        <f t="shared" si="377"/>
        <v>0</v>
      </c>
      <c r="BB603">
        <f t="shared" si="378"/>
        <v>0</v>
      </c>
      <c r="BD603">
        <f t="shared" si="347"/>
        <v>2</v>
      </c>
      <c r="BE603">
        <f t="shared" si="348"/>
        <v>1</v>
      </c>
      <c r="BF603">
        <f t="shared" si="349"/>
        <v>24</v>
      </c>
      <c r="BG603">
        <f t="shared" si="350"/>
        <v>2</v>
      </c>
      <c r="BH603">
        <f t="shared" si="351"/>
        <v>0</v>
      </c>
      <c r="BI603">
        <f t="shared" si="352"/>
        <v>0</v>
      </c>
      <c r="BJ603">
        <f t="shared" si="353"/>
        <v>0</v>
      </c>
    </row>
    <row r="604" spans="1:62" x14ac:dyDescent="0.25">
      <c r="A604">
        <v>0</v>
      </c>
      <c r="B604">
        <v>3</v>
      </c>
      <c r="C604" t="s">
        <v>859</v>
      </c>
      <c r="D604" t="s">
        <v>12</v>
      </c>
      <c r="F604">
        <v>0</v>
      </c>
      <c r="G604">
        <v>0</v>
      </c>
      <c r="H604">
        <v>349214</v>
      </c>
      <c r="I604">
        <v>7.8958000000000004</v>
      </c>
      <c r="K604" t="s">
        <v>14</v>
      </c>
      <c r="O604">
        <f t="shared" si="354"/>
        <v>3</v>
      </c>
      <c r="P604">
        <f t="shared" si="355"/>
        <v>0</v>
      </c>
      <c r="Q604">
        <f t="shared" si="356"/>
        <v>0</v>
      </c>
      <c r="R604">
        <f t="shared" si="357"/>
        <v>0</v>
      </c>
      <c r="S604">
        <f t="shared" si="358"/>
        <v>0</v>
      </c>
      <c r="T604">
        <f t="shared" si="359"/>
        <v>7.8958000000000004</v>
      </c>
      <c r="U604">
        <f t="shared" si="360"/>
        <v>1</v>
      </c>
      <c r="V604">
        <f t="shared" si="361"/>
        <v>0</v>
      </c>
      <c r="W604">
        <f t="shared" si="362"/>
        <v>0</v>
      </c>
      <c r="X604">
        <f t="shared" si="344"/>
        <v>0</v>
      </c>
      <c r="Y604">
        <f t="shared" si="343"/>
        <v>0</v>
      </c>
      <c r="Z604">
        <f t="shared" si="343"/>
        <v>0</v>
      </c>
      <c r="AA604">
        <f t="shared" si="343"/>
        <v>0</v>
      </c>
      <c r="AB604">
        <f t="shared" si="343"/>
        <v>0</v>
      </c>
      <c r="AC604">
        <f t="shared" si="343"/>
        <v>0</v>
      </c>
      <c r="AD604">
        <f t="shared" si="343"/>
        <v>0</v>
      </c>
      <c r="AE604">
        <f t="shared" si="345"/>
        <v>1</v>
      </c>
      <c r="AF604">
        <f t="shared" si="345"/>
        <v>0</v>
      </c>
      <c r="AG604">
        <f t="shared" si="345"/>
        <v>0</v>
      </c>
      <c r="AH604">
        <f t="shared" si="345"/>
        <v>0</v>
      </c>
      <c r="AI604">
        <f t="shared" si="345"/>
        <v>0</v>
      </c>
      <c r="AJ604">
        <f t="shared" si="379"/>
        <v>0</v>
      </c>
      <c r="AK604">
        <f t="shared" si="346"/>
        <v>0</v>
      </c>
      <c r="AM604">
        <f t="shared" si="363"/>
        <v>3</v>
      </c>
      <c r="AN604">
        <f t="shared" si="364"/>
        <v>0</v>
      </c>
      <c r="AO604">
        <f t="shared" si="365"/>
        <v>0</v>
      </c>
      <c r="AP604">
        <f t="shared" si="366"/>
        <v>0</v>
      </c>
      <c r="AQ604">
        <f t="shared" si="367"/>
        <v>7.8958000000000004</v>
      </c>
      <c r="AR604">
        <f t="shared" si="368"/>
        <v>0</v>
      </c>
      <c r="AS604">
        <f t="shared" si="369"/>
        <v>0</v>
      </c>
      <c r="AT604">
        <f t="shared" si="370"/>
        <v>0</v>
      </c>
      <c r="AU604">
        <f t="shared" si="371"/>
        <v>0</v>
      </c>
      <c r="AV604">
        <f t="shared" si="372"/>
        <v>0</v>
      </c>
      <c r="AW604">
        <f t="shared" si="373"/>
        <v>0</v>
      </c>
      <c r="AX604">
        <f t="shared" si="374"/>
        <v>0</v>
      </c>
      <c r="AY604">
        <f t="shared" si="375"/>
        <v>1</v>
      </c>
      <c r="AZ604">
        <f t="shared" si="376"/>
        <v>0</v>
      </c>
      <c r="BA604">
        <f t="shared" si="377"/>
        <v>0</v>
      </c>
      <c r="BB604">
        <f t="shared" si="378"/>
        <v>0</v>
      </c>
      <c r="BD604">
        <f t="shared" si="347"/>
        <v>3</v>
      </c>
      <c r="BE604">
        <f t="shared" si="348"/>
        <v>0</v>
      </c>
      <c r="BF604">
        <f t="shared" si="349"/>
        <v>0</v>
      </c>
      <c r="BG604">
        <f t="shared" si="350"/>
        <v>0</v>
      </c>
      <c r="BH604">
        <f t="shared" si="351"/>
        <v>0</v>
      </c>
      <c r="BI604">
        <f t="shared" si="352"/>
        <v>0</v>
      </c>
      <c r="BJ604">
        <f t="shared" si="353"/>
        <v>0</v>
      </c>
    </row>
    <row r="605" spans="1:62" x14ac:dyDescent="0.25">
      <c r="A605">
        <v>0</v>
      </c>
      <c r="B605">
        <v>1</v>
      </c>
      <c r="C605" t="s">
        <v>860</v>
      </c>
      <c r="D605" t="s">
        <v>12</v>
      </c>
      <c r="F605">
        <v>0</v>
      </c>
      <c r="G605">
        <v>0</v>
      </c>
      <c r="H605">
        <v>113796</v>
      </c>
      <c r="I605">
        <v>42.4</v>
      </c>
      <c r="K605" t="s">
        <v>14</v>
      </c>
      <c r="O605">
        <f t="shared" si="354"/>
        <v>1</v>
      </c>
      <c r="P605">
        <f t="shared" si="355"/>
        <v>0</v>
      </c>
      <c r="Q605">
        <f t="shared" si="356"/>
        <v>0</v>
      </c>
      <c r="R605">
        <f t="shared" si="357"/>
        <v>0</v>
      </c>
      <c r="S605">
        <f t="shared" si="358"/>
        <v>0</v>
      </c>
      <c r="T605">
        <f t="shared" si="359"/>
        <v>42.4</v>
      </c>
      <c r="U605">
        <f t="shared" si="360"/>
        <v>1</v>
      </c>
      <c r="V605">
        <f t="shared" si="361"/>
        <v>0</v>
      </c>
      <c r="W605">
        <f t="shared" si="362"/>
        <v>0</v>
      </c>
      <c r="X605">
        <f t="shared" si="344"/>
        <v>0</v>
      </c>
      <c r="Y605">
        <f t="shared" si="343"/>
        <v>0</v>
      </c>
      <c r="Z605">
        <f t="shared" si="343"/>
        <v>0</v>
      </c>
      <c r="AA605">
        <f t="shared" si="343"/>
        <v>0</v>
      </c>
      <c r="AB605">
        <f t="shared" si="343"/>
        <v>0</v>
      </c>
      <c r="AC605">
        <f t="shared" ref="Y605:AD648" si="380">IF(LEFT($J605,1)=AC$2,1,0)</f>
        <v>0</v>
      </c>
      <c r="AD605">
        <f t="shared" si="380"/>
        <v>0</v>
      </c>
      <c r="AE605">
        <f t="shared" si="345"/>
        <v>1</v>
      </c>
      <c r="AF605">
        <f t="shared" si="345"/>
        <v>0</v>
      </c>
      <c r="AG605">
        <f t="shared" si="345"/>
        <v>0</v>
      </c>
      <c r="AH605">
        <f t="shared" si="345"/>
        <v>0</v>
      </c>
      <c r="AI605">
        <f t="shared" si="345"/>
        <v>0</v>
      </c>
      <c r="AJ605">
        <f t="shared" si="379"/>
        <v>0</v>
      </c>
      <c r="AK605">
        <f t="shared" si="346"/>
        <v>0</v>
      </c>
      <c r="AM605">
        <f t="shared" si="363"/>
        <v>1</v>
      </c>
      <c r="AN605">
        <f t="shared" si="364"/>
        <v>0</v>
      </c>
      <c r="AO605">
        <f t="shared" si="365"/>
        <v>0</v>
      </c>
      <c r="AP605">
        <f t="shared" si="366"/>
        <v>0</v>
      </c>
      <c r="AQ605">
        <f t="shared" si="367"/>
        <v>42.4</v>
      </c>
      <c r="AR605">
        <f t="shared" si="368"/>
        <v>0</v>
      </c>
      <c r="AS605">
        <f t="shared" si="369"/>
        <v>0</v>
      </c>
      <c r="AT605">
        <f t="shared" si="370"/>
        <v>0</v>
      </c>
      <c r="AU605">
        <f t="shared" si="371"/>
        <v>0</v>
      </c>
      <c r="AV605">
        <f t="shared" si="372"/>
        <v>0</v>
      </c>
      <c r="AW605">
        <f t="shared" si="373"/>
        <v>0</v>
      </c>
      <c r="AX605">
        <f t="shared" si="374"/>
        <v>0</v>
      </c>
      <c r="AY605">
        <f t="shared" si="375"/>
        <v>1</v>
      </c>
      <c r="AZ605">
        <f t="shared" si="376"/>
        <v>0</v>
      </c>
      <c r="BA605">
        <f t="shared" si="377"/>
        <v>0</v>
      </c>
      <c r="BB605">
        <f t="shared" si="378"/>
        <v>0</v>
      </c>
      <c r="BD605">
        <f t="shared" si="347"/>
        <v>1</v>
      </c>
      <c r="BE605">
        <f t="shared" si="348"/>
        <v>0</v>
      </c>
      <c r="BF605">
        <f t="shared" si="349"/>
        <v>0</v>
      </c>
      <c r="BG605">
        <f t="shared" si="350"/>
        <v>0</v>
      </c>
      <c r="BH605">
        <f t="shared" si="351"/>
        <v>0</v>
      </c>
      <c r="BI605">
        <f t="shared" si="352"/>
        <v>0</v>
      </c>
      <c r="BJ605">
        <f t="shared" si="353"/>
        <v>0</v>
      </c>
    </row>
    <row r="606" spans="1:62" x14ac:dyDescent="0.25">
      <c r="A606">
        <v>0</v>
      </c>
      <c r="B606">
        <v>3</v>
      </c>
      <c r="C606" t="s">
        <v>861</v>
      </c>
      <c r="D606" t="s">
        <v>12</v>
      </c>
      <c r="E606">
        <v>44</v>
      </c>
      <c r="F606">
        <v>0</v>
      </c>
      <c r="G606">
        <v>0</v>
      </c>
      <c r="H606">
        <v>364511</v>
      </c>
      <c r="I606">
        <v>8.0500000000000007</v>
      </c>
      <c r="K606" t="s">
        <v>14</v>
      </c>
      <c r="O606">
        <f t="shared" si="354"/>
        <v>3</v>
      </c>
      <c r="P606">
        <f t="shared" si="355"/>
        <v>0</v>
      </c>
      <c r="Q606">
        <f t="shared" si="356"/>
        <v>44</v>
      </c>
      <c r="R606">
        <f t="shared" si="357"/>
        <v>0</v>
      </c>
      <c r="S606">
        <f t="shared" si="358"/>
        <v>0</v>
      </c>
      <c r="T606">
        <f t="shared" si="359"/>
        <v>8.0500000000000007</v>
      </c>
      <c r="U606">
        <f t="shared" si="360"/>
        <v>1</v>
      </c>
      <c r="V606">
        <f t="shared" si="361"/>
        <v>0</v>
      </c>
      <c r="W606">
        <f t="shared" si="362"/>
        <v>0</v>
      </c>
      <c r="X606">
        <f t="shared" si="344"/>
        <v>0</v>
      </c>
      <c r="Y606">
        <f t="shared" si="380"/>
        <v>0</v>
      </c>
      <c r="Z606">
        <f t="shared" si="380"/>
        <v>0</v>
      </c>
      <c r="AA606">
        <f t="shared" si="380"/>
        <v>0</v>
      </c>
      <c r="AB606">
        <f t="shared" si="380"/>
        <v>0</v>
      </c>
      <c r="AC606">
        <f t="shared" si="380"/>
        <v>0</v>
      </c>
      <c r="AD606">
        <f t="shared" si="380"/>
        <v>0</v>
      </c>
      <c r="AE606">
        <f t="shared" si="345"/>
        <v>1</v>
      </c>
      <c r="AF606">
        <f t="shared" si="345"/>
        <v>0</v>
      </c>
      <c r="AG606">
        <f t="shared" si="345"/>
        <v>0</v>
      </c>
      <c r="AH606">
        <f t="shared" si="345"/>
        <v>0</v>
      </c>
      <c r="AI606">
        <f t="shared" si="345"/>
        <v>0</v>
      </c>
      <c r="AJ606">
        <f t="shared" si="379"/>
        <v>0</v>
      </c>
      <c r="AK606">
        <f t="shared" si="346"/>
        <v>0</v>
      </c>
      <c r="AM606">
        <f t="shared" si="363"/>
        <v>3</v>
      </c>
      <c r="AN606">
        <f t="shared" si="364"/>
        <v>0</v>
      </c>
      <c r="AO606">
        <f t="shared" si="365"/>
        <v>44</v>
      </c>
      <c r="AP606">
        <f t="shared" si="366"/>
        <v>0</v>
      </c>
      <c r="AQ606">
        <f t="shared" si="367"/>
        <v>8.0500000000000007</v>
      </c>
      <c r="AR606">
        <f t="shared" si="368"/>
        <v>0</v>
      </c>
      <c r="AS606">
        <f t="shared" si="369"/>
        <v>0</v>
      </c>
      <c r="AT606">
        <f t="shared" si="370"/>
        <v>0</v>
      </c>
      <c r="AU606">
        <f t="shared" si="371"/>
        <v>0</v>
      </c>
      <c r="AV606">
        <f t="shared" si="372"/>
        <v>0</v>
      </c>
      <c r="AW606">
        <f t="shared" si="373"/>
        <v>0</v>
      </c>
      <c r="AX606">
        <f t="shared" si="374"/>
        <v>0</v>
      </c>
      <c r="AY606">
        <f t="shared" si="375"/>
        <v>1</v>
      </c>
      <c r="AZ606">
        <f t="shared" si="376"/>
        <v>0</v>
      </c>
      <c r="BA606">
        <f t="shared" si="377"/>
        <v>0</v>
      </c>
      <c r="BB606">
        <f t="shared" si="378"/>
        <v>0</v>
      </c>
      <c r="BD606">
        <f t="shared" si="347"/>
        <v>3</v>
      </c>
      <c r="BE606">
        <f t="shared" si="348"/>
        <v>0</v>
      </c>
      <c r="BF606">
        <f t="shared" si="349"/>
        <v>44</v>
      </c>
      <c r="BG606">
        <f t="shared" si="350"/>
        <v>0</v>
      </c>
      <c r="BH606">
        <f t="shared" si="351"/>
        <v>0</v>
      </c>
      <c r="BI606">
        <f t="shared" si="352"/>
        <v>0</v>
      </c>
      <c r="BJ606">
        <f t="shared" si="353"/>
        <v>0</v>
      </c>
    </row>
    <row r="607" spans="1:62" x14ac:dyDescent="0.25">
      <c r="A607">
        <v>1</v>
      </c>
      <c r="B607">
        <v>1</v>
      </c>
      <c r="C607" t="s">
        <v>862</v>
      </c>
      <c r="D607" t="s">
        <v>12</v>
      </c>
      <c r="E607">
        <v>35</v>
      </c>
      <c r="F607">
        <v>0</v>
      </c>
      <c r="G607">
        <v>0</v>
      </c>
      <c r="H607">
        <v>111426</v>
      </c>
      <c r="I607">
        <v>26.55</v>
      </c>
      <c r="K607" t="s">
        <v>19</v>
      </c>
      <c r="O607">
        <f t="shared" si="354"/>
        <v>1</v>
      </c>
      <c r="P607">
        <f t="shared" si="355"/>
        <v>0</v>
      </c>
      <c r="Q607">
        <f t="shared" si="356"/>
        <v>35</v>
      </c>
      <c r="R607">
        <f t="shared" si="357"/>
        <v>0</v>
      </c>
      <c r="S607">
        <f t="shared" si="358"/>
        <v>0</v>
      </c>
      <c r="T607">
        <f t="shared" si="359"/>
        <v>26.55</v>
      </c>
      <c r="U607">
        <f t="shared" si="360"/>
        <v>0</v>
      </c>
      <c r="V607">
        <f t="shared" si="361"/>
        <v>1</v>
      </c>
      <c r="W607">
        <f t="shared" si="362"/>
        <v>0</v>
      </c>
      <c r="X607">
        <f t="shared" si="344"/>
        <v>0</v>
      </c>
      <c r="Y607">
        <f t="shared" si="380"/>
        <v>0</v>
      </c>
      <c r="Z607">
        <f t="shared" si="380"/>
        <v>0</v>
      </c>
      <c r="AA607">
        <f t="shared" si="380"/>
        <v>0</v>
      </c>
      <c r="AB607">
        <f t="shared" si="380"/>
        <v>0</v>
      </c>
      <c r="AC607">
        <f t="shared" si="380"/>
        <v>0</v>
      </c>
      <c r="AD607">
        <f t="shared" si="380"/>
        <v>0</v>
      </c>
      <c r="AE607">
        <f t="shared" si="345"/>
        <v>1</v>
      </c>
      <c r="AF607">
        <f t="shared" si="345"/>
        <v>0</v>
      </c>
      <c r="AG607">
        <f t="shared" si="345"/>
        <v>0</v>
      </c>
      <c r="AH607">
        <f t="shared" si="345"/>
        <v>0</v>
      </c>
      <c r="AI607">
        <f t="shared" si="345"/>
        <v>0</v>
      </c>
      <c r="AJ607">
        <f t="shared" si="379"/>
        <v>0</v>
      </c>
      <c r="AK607">
        <f t="shared" si="346"/>
        <v>0</v>
      </c>
      <c r="AM607">
        <f t="shared" si="363"/>
        <v>1</v>
      </c>
      <c r="AN607">
        <f t="shared" si="364"/>
        <v>0</v>
      </c>
      <c r="AO607">
        <f t="shared" si="365"/>
        <v>35</v>
      </c>
      <c r="AP607">
        <f t="shared" si="366"/>
        <v>0</v>
      </c>
      <c r="AQ607">
        <f t="shared" si="367"/>
        <v>26.55</v>
      </c>
      <c r="AR607">
        <f t="shared" si="368"/>
        <v>0</v>
      </c>
      <c r="AS607">
        <f t="shared" si="369"/>
        <v>0</v>
      </c>
      <c r="AT607">
        <f t="shared" si="370"/>
        <v>0</v>
      </c>
      <c r="AU607">
        <f t="shared" si="371"/>
        <v>0</v>
      </c>
      <c r="AV607">
        <f t="shared" si="372"/>
        <v>0</v>
      </c>
      <c r="AW607">
        <f t="shared" si="373"/>
        <v>0</v>
      </c>
      <c r="AX607">
        <f t="shared" si="374"/>
        <v>0</v>
      </c>
      <c r="AY607">
        <f t="shared" si="375"/>
        <v>1</v>
      </c>
      <c r="AZ607">
        <f t="shared" si="376"/>
        <v>0</v>
      </c>
      <c r="BA607">
        <f t="shared" si="377"/>
        <v>0</v>
      </c>
      <c r="BB607">
        <f t="shared" si="378"/>
        <v>0</v>
      </c>
      <c r="BD607">
        <f t="shared" si="347"/>
        <v>1</v>
      </c>
      <c r="BE607">
        <f t="shared" si="348"/>
        <v>0</v>
      </c>
      <c r="BF607">
        <f t="shared" si="349"/>
        <v>35</v>
      </c>
      <c r="BG607">
        <f t="shared" si="350"/>
        <v>0</v>
      </c>
      <c r="BH607">
        <f t="shared" si="351"/>
        <v>0</v>
      </c>
      <c r="BI607">
        <f t="shared" si="352"/>
        <v>0</v>
      </c>
      <c r="BJ607">
        <f t="shared" si="353"/>
        <v>0</v>
      </c>
    </row>
    <row r="608" spans="1:62" x14ac:dyDescent="0.25">
      <c r="A608">
        <v>0</v>
      </c>
      <c r="B608">
        <v>3</v>
      </c>
      <c r="C608" t="s">
        <v>863</v>
      </c>
      <c r="D608" t="s">
        <v>12</v>
      </c>
      <c r="E608">
        <v>36</v>
      </c>
      <c r="F608">
        <v>1</v>
      </c>
      <c r="G608">
        <v>0</v>
      </c>
      <c r="H608">
        <v>349910</v>
      </c>
      <c r="I608">
        <v>15.55</v>
      </c>
      <c r="K608" t="s">
        <v>14</v>
      </c>
      <c r="O608">
        <f t="shared" si="354"/>
        <v>3</v>
      </c>
      <c r="P608">
        <f t="shared" si="355"/>
        <v>0</v>
      </c>
      <c r="Q608">
        <f t="shared" si="356"/>
        <v>36</v>
      </c>
      <c r="R608">
        <f t="shared" si="357"/>
        <v>1</v>
      </c>
      <c r="S608">
        <f t="shared" si="358"/>
        <v>0</v>
      </c>
      <c r="T608">
        <f t="shared" si="359"/>
        <v>15.55</v>
      </c>
      <c r="U608">
        <f t="shared" si="360"/>
        <v>1</v>
      </c>
      <c r="V608">
        <f t="shared" si="361"/>
        <v>0</v>
      </c>
      <c r="W608">
        <f t="shared" si="362"/>
        <v>0</v>
      </c>
      <c r="X608">
        <f t="shared" si="344"/>
        <v>0</v>
      </c>
      <c r="Y608">
        <f t="shared" si="380"/>
        <v>0</v>
      </c>
      <c r="Z608">
        <f t="shared" si="380"/>
        <v>0</v>
      </c>
      <c r="AA608">
        <f t="shared" si="380"/>
        <v>0</v>
      </c>
      <c r="AB608">
        <f t="shared" si="380"/>
        <v>0</v>
      </c>
      <c r="AC608">
        <f t="shared" si="380"/>
        <v>0</v>
      </c>
      <c r="AD608">
        <f t="shared" si="380"/>
        <v>0</v>
      </c>
      <c r="AE608">
        <f t="shared" si="345"/>
        <v>1</v>
      </c>
      <c r="AF608">
        <f t="shared" si="345"/>
        <v>0</v>
      </c>
      <c r="AG608">
        <f t="shared" si="345"/>
        <v>0</v>
      </c>
      <c r="AH608">
        <f t="shared" si="345"/>
        <v>0</v>
      </c>
      <c r="AI608">
        <f t="shared" si="345"/>
        <v>0</v>
      </c>
      <c r="AJ608">
        <f t="shared" si="379"/>
        <v>0</v>
      </c>
      <c r="AK608">
        <f t="shared" si="346"/>
        <v>0</v>
      </c>
      <c r="AM608">
        <f t="shared" si="363"/>
        <v>3</v>
      </c>
      <c r="AN608">
        <f t="shared" si="364"/>
        <v>0</v>
      </c>
      <c r="AO608">
        <f t="shared" si="365"/>
        <v>36</v>
      </c>
      <c r="AP608">
        <f t="shared" si="366"/>
        <v>1</v>
      </c>
      <c r="AQ608">
        <f t="shared" si="367"/>
        <v>15.55</v>
      </c>
      <c r="AR608">
        <f t="shared" si="368"/>
        <v>0</v>
      </c>
      <c r="AS608">
        <f t="shared" si="369"/>
        <v>0</v>
      </c>
      <c r="AT608">
        <f t="shared" si="370"/>
        <v>0</v>
      </c>
      <c r="AU608">
        <f t="shared" si="371"/>
        <v>0</v>
      </c>
      <c r="AV608">
        <f t="shared" si="372"/>
        <v>0</v>
      </c>
      <c r="AW608">
        <f t="shared" si="373"/>
        <v>0</v>
      </c>
      <c r="AX608">
        <f t="shared" si="374"/>
        <v>0</v>
      </c>
      <c r="AY608">
        <f t="shared" si="375"/>
        <v>1</v>
      </c>
      <c r="AZ608">
        <f t="shared" si="376"/>
        <v>0</v>
      </c>
      <c r="BA608">
        <f t="shared" si="377"/>
        <v>0</v>
      </c>
      <c r="BB608">
        <f t="shared" si="378"/>
        <v>0</v>
      </c>
      <c r="BD608">
        <f t="shared" si="347"/>
        <v>3</v>
      </c>
      <c r="BE608">
        <f t="shared" si="348"/>
        <v>0</v>
      </c>
      <c r="BF608">
        <f t="shared" si="349"/>
        <v>36</v>
      </c>
      <c r="BG608">
        <f t="shared" si="350"/>
        <v>1</v>
      </c>
      <c r="BH608">
        <f t="shared" si="351"/>
        <v>0</v>
      </c>
      <c r="BI608">
        <f t="shared" si="352"/>
        <v>0</v>
      </c>
      <c r="BJ608">
        <f t="shared" si="353"/>
        <v>0</v>
      </c>
    </row>
    <row r="609" spans="1:62" x14ac:dyDescent="0.25">
      <c r="A609">
        <v>0</v>
      </c>
      <c r="B609">
        <v>3</v>
      </c>
      <c r="C609" t="s">
        <v>864</v>
      </c>
      <c r="D609" t="s">
        <v>12</v>
      </c>
      <c r="E609">
        <v>30</v>
      </c>
      <c r="F609">
        <v>0</v>
      </c>
      <c r="G609">
        <v>0</v>
      </c>
      <c r="H609">
        <v>349246</v>
      </c>
      <c r="I609">
        <v>7.8958000000000004</v>
      </c>
      <c r="K609" t="s">
        <v>14</v>
      </c>
      <c r="O609">
        <f t="shared" si="354"/>
        <v>3</v>
      </c>
      <c r="P609">
        <f t="shared" si="355"/>
        <v>0</v>
      </c>
      <c r="Q609">
        <f t="shared" si="356"/>
        <v>30</v>
      </c>
      <c r="R609">
        <f t="shared" si="357"/>
        <v>0</v>
      </c>
      <c r="S609">
        <f t="shared" si="358"/>
        <v>0</v>
      </c>
      <c r="T609">
        <f t="shared" si="359"/>
        <v>7.8958000000000004</v>
      </c>
      <c r="U609">
        <f t="shared" si="360"/>
        <v>1</v>
      </c>
      <c r="V609">
        <f t="shared" si="361"/>
        <v>0</v>
      </c>
      <c r="W609">
        <f t="shared" si="362"/>
        <v>0</v>
      </c>
      <c r="X609">
        <f t="shared" si="344"/>
        <v>0</v>
      </c>
      <c r="Y609">
        <f t="shared" si="380"/>
        <v>0</v>
      </c>
      <c r="Z609">
        <f t="shared" si="380"/>
        <v>0</v>
      </c>
      <c r="AA609">
        <f t="shared" si="380"/>
        <v>0</v>
      </c>
      <c r="AB609">
        <f t="shared" si="380"/>
        <v>0</v>
      </c>
      <c r="AC609">
        <f t="shared" si="380"/>
        <v>0</v>
      </c>
      <c r="AD609">
        <f t="shared" si="380"/>
        <v>0</v>
      </c>
      <c r="AE609">
        <f t="shared" si="345"/>
        <v>1</v>
      </c>
      <c r="AF609">
        <f t="shared" si="345"/>
        <v>0</v>
      </c>
      <c r="AG609">
        <f t="shared" si="345"/>
        <v>0</v>
      </c>
      <c r="AH609">
        <f t="shared" si="345"/>
        <v>0</v>
      </c>
      <c r="AI609">
        <f t="shared" si="345"/>
        <v>0</v>
      </c>
      <c r="AJ609">
        <f t="shared" si="379"/>
        <v>0</v>
      </c>
      <c r="AK609">
        <f t="shared" si="346"/>
        <v>0</v>
      </c>
      <c r="AM609">
        <f t="shared" si="363"/>
        <v>3</v>
      </c>
      <c r="AN609">
        <f t="shared" si="364"/>
        <v>0</v>
      </c>
      <c r="AO609">
        <f t="shared" si="365"/>
        <v>30</v>
      </c>
      <c r="AP609">
        <f t="shared" si="366"/>
        <v>0</v>
      </c>
      <c r="AQ609">
        <f t="shared" si="367"/>
        <v>7.8958000000000004</v>
      </c>
      <c r="AR609">
        <f t="shared" si="368"/>
        <v>0</v>
      </c>
      <c r="AS609">
        <f t="shared" si="369"/>
        <v>0</v>
      </c>
      <c r="AT609">
        <f t="shared" si="370"/>
        <v>0</v>
      </c>
      <c r="AU609">
        <f t="shared" si="371"/>
        <v>0</v>
      </c>
      <c r="AV609">
        <f t="shared" si="372"/>
        <v>0</v>
      </c>
      <c r="AW609">
        <f t="shared" si="373"/>
        <v>0</v>
      </c>
      <c r="AX609">
        <f t="shared" si="374"/>
        <v>0</v>
      </c>
      <c r="AY609">
        <f t="shared" si="375"/>
        <v>1</v>
      </c>
      <c r="AZ609">
        <f t="shared" si="376"/>
        <v>0</v>
      </c>
      <c r="BA609">
        <f t="shared" si="377"/>
        <v>0</v>
      </c>
      <c r="BB609">
        <f t="shared" si="378"/>
        <v>0</v>
      </c>
      <c r="BD609">
        <f t="shared" si="347"/>
        <v>3</v>
      </c>
      <c r="BE609">
        <f t="shared" si="348"/>
        <v>0</v>
      </c>
      <c r="BF609">
        <f t="shared" si="349"/>
        <v>30</v>
      </c>
      <c r="BG609">
        <f t="shared" si="350"/>
        <v>0</v>
      </c>
      <c r="BH609">
        <f t="shared" si="351"/>
        <v>0</v>
      </c>
      <c r="BI609">
        <f t="shared" si="352"/>
        <v>0</v>
      </c>
      <c r="BJ609">
        <f t="shared" si="353"/>
        <v>0</v>
      </c>
    </row>
    <row r="610" spans="1:62" x14ac:dyDescent="0.25">
      <c r="A610">
        <v>1</v>
      </c>
      <c r="B610">
        <v>1</v>
      </c>
      <c r="C610" t="s">
        <v>865</v>
      </c>
      <c r="D610" t="s">
        <v>12</v>
      </c>
      <c r="E610">
        <v>27</v>
      </c>
      <c r="F610">
        <v>0</v>
      </c>
      <c r="G610">
        <v>0</v>
      </c>
      <c r="H610">
        <v>113804</v>
      </c>
      <c r="I610">
        <v>30.5</v>
      </c>
      <c r="K610" t="s">
        <v>14</v>
      </c>
      <c r="O610">
        <f t="shared" si="354"/>
        <v>1</v>
      </c>
      <c r="P610">
        <f t="shared" si="355"/>
        <v>0</v>
      </c>
      <c r="Q610">
        <f t="shared" si="356"/>
        <v>27</v>
      </c>
      <c r="R610">
        <f t="shared" si="357"/>
        <v>0</v>
      </c>
      <c r="S610">
        <f t="shared" si="358"/>
        <v>0</v>
      </c>
      <c r="T610">
        <f t="shared" si="359"/>
        <v>30.5</v>
      </c>
      <c r="U610">
        <f t="shared" si="360"/>
        <v>1</v>
      </c>
      <c r="V610">
        <f t="shared" si="361"/>
        <v>0</v>
      </c>
      <c r="W610">
        <f t="shared" si="362"/>
        <v>0</v>
      </c>
      <c r="X610">
        <f t="shared" si="344"/>
        <v>0</v>
      </c>
      <c r="Y610">
        <f t="shared" si="380"/>
        <v>0</v>
      </c>
      <c r="Z610">
        <f t="shared" si="380"/>
        <v>0</v>
      </c>
      <c r="AA610">
        <f t="shared" si="380"/>
        <v>0</v>
      </c>
      <c r="AB610">
        <f t="shared" si="380"/>
        <v>0</v>
      </c>
      <c r="AC610">
        <f t="shared" si="380"/>
        <v>0</v>
      </c>
      <c r="AD610">
        <f t="shared" si="380"/>
        <v>0</v>
      </c>
      <c r="AE610">
        <f t="shared" si="345"/>
        <v>1</v>
      </c>
      <c r="AF610">
        <f t="shared" si="345"/>
        <v>0</v>
      </c>
      <c r="AG610">
        <f t="shared" si="345"/>
        <v>0</v>
      </c>
      <c r="AH610">
        <f t="shared" si="345"/>
        <v>0</v>
      </c>
      <c r="AI610">
        <f t="shared" si="345"/>
        <v>0</v>
      </c>
      <c r="AJ610">
        <f t="shared" si="379"/>
        <v>0</v>
      </c>
      <c r="AK610">
        <f t="shared" si="346"/>
        <v>0</v>
      </c>
      <c r="AM610">
        <f t="shared" si="363"/>
        <v>1</v>
      </c>
      <c r="AN610">
        <f t="shared" si="364"/>
        <v>0</v>
      </c>
      <c r="AO610">
        <f t="shared" si="365"/>
        <v>27</v>
      </c>
      <c r="AP610">
        <f t="shared" si="366"/>
        <v>0</v>
      </c>
      <c r="AQ610">
        <f t="shared" si="367"/>
        <v>30.5</v>
      </c>
      <c r="AR610">
        <f t="shared" si="368"/>
        <v>0</v>
      </c>
      <c r="AS610">
        <f t="shared" si="369"/>
        <v>0</v>
      </c>
      <c r="AT610">
        <f t="shared" si="370"/>
        <v>0</v>
      </c>
      <c r="AU610">
        <f t="shared" si="371"/>
        <v>0</v>
      </c>
      <c r="AV610">
        <f t="shared" si="372"/>
        <v>0</v>
      </c>
      <c r="AW610">
        <f t="shared" si="373"/>
        <v>0</v>
      </c>
      <c r="AX610">
        <f t="shared" si="374"/>
        <v>0</v>
      </c>
      <c r="AY610">
        <f t="shared" si="375"/>
        <v>1</v>
      </c>
      <c r="AZ610">
        <f t="shared" si="376"/>
        <v>0</v>
      </c>
      <c r="BA610">
        <f t="shared" si="377"/>
        <v>0</v>
      </c>
      <c r="BB610">
        <f t="shared" si="378"/>
        <v>0</v>
      </c>
      <c r="BD610">
        <f t="shared" si="347"/>
        <v>1</v>
      </c>
      <c r="BE610">
        <f t="shared" si="348"/>
        <v>0</v>
      </c>
      <c r="BF610">
        <f t="shared" si="349"/>
        <v>27</v>
      </c>
      <c r="BG610">
        <f t="shared" si="350"/>
        <v>0</v>
      </c>
      <c r="BH610">
        <f t="shared" si="351"/>
        <v>0</v>
      </c>
      <c r="BI610">
        <f t="shared" si="352"/>
        <v>0</v>
      </c>
      <c r="BJ610">
        <f t="shared" si="353"/>
        <v>0</v>
      </c>
    </row>
    <row r="611" spans="1:62" x14ac:dyDescent="0.25">
      <c r="A611">
        <v>1</v>
      </c>
      <c r="B611">
        <v>2</v>
      </c>
      <c r="C611" t="s">
        <v>866</v>
      </c>
      <c r="D611" t="s">
        <v>16</v>
      </c>
      <c r="E611">
        <v>22</v>
      </c>
      <c r="F611">
        <v>1</v>
      </c>
      <c r="G611">
        <v>2</v>
      </c>
      <c r="H611" t="s">
        <v>79</v>
      </c>
      <c r="I611">
        <v>41.5792</v>
      </c>
      <c r="K611" t="s">
        <v>19</v>
      </c>
      <c r="O611">
        <f t="shared" si="354"/>
        <v>2</v>
      </c>
      <c r="P611">
        <f t="shared" si="355"/>
        <v>1</v>
      </c>
      <c r="Q611">
        <f t="shared" si="356"/>
        <v>22</v>
      </c>
      <c r="R611">
        <f t="shared" si="357"/>
        <v>1</v>
      </c>
      <c r="S611">
        <f t="shared" si="358"/>
        <v>2</v>
      </c>
      <c r="T611">
        <f t="shared" si="359"/>
        <v>41.5792</v>
      </c>
      <c r="U611">
        <f t="shared" si="360"/>
        <v>0</v>
      </c>
      <c r="V611">
        <f t="shared" si="361"/>
        <v>1</v>
      </c>
      <c r="W611">
        <f t="shared" si="362"/>
        <v>0</v>
      </c>
      <c r="X611">
        <f t="shared" si="344"/>
        <v>0</v>
      </c>
      <c r="Y611">
        <f t="shared" si="380"/>
        <v>0</v>
      </c>
      <c r="Z611">
        <f t="shared" si="380"/>
        <v>0</v>
      </c>
      <c r="AA611">
        <f t="shared" si="380"/>
        <v>0</v>
      </c>
      <c r="AB611">
        <f t="shared" si="380"/>
        <v>0</v>
      </c>
      <c r="AC611">
        <f t="shared" si="380"/>
        <v>0</v>
      </c>
      <c r="AD611">
        <f t="shared" si="380"/>
        <v>0</v>
      </c>
      <c r="AE611">
        <f t="shared" si="345"/>
        <v>0</v>
      </c>
      <c r="AF611">
        <f t="shared" si="345"/>
        <v>1</v>
      </c>
      <c r="AG611">
        <f t="shared" si="345"/>
        <v>0</v>
      </c>
      <c r="AH611">
        <f t="shared" si="345"/>
        <v>0</v>
      </c>
      <c r="AI611">
        <f t="shared" si="345"/>
        <v>0</v>
      </c>
      <c r="AJ611">
        <f t="shared" si="379"/>
        <v>0</v>
      </c>
      <c r="AK611">
        <f t="shared" si="346"/>
        <v>0</v>
      </c>
      <c r="AM611">
        <f t="shared" si="363"/>
        <v>2</v>
      </c>
      <c r="AN611">
        <f t="shared" si="364"/>
        <v>1</v>
      </c>
      <c r="AO611">
        <f t="shared" si="365"/>
        <v>22</v>
      </c>
      <c r="AP611">
        <f t="shared" si="366"/>
        <v>1</v>
      </c>
      <c r="AQ611">
        <f t="shared" si="367"/>
        <v>41.5792</v>
      </c>
      <c r="AR611">
        <f t="shared" si="368"/>
        <v>0</v>
      </c>
      <c r="AS611">
        <f t="shared" si="369"/>
        <v>0</v>
      </c>
      <c r="AT611">
        <f t="shared" si="370"/>
        <v>0</v>
      </c>
      <c r="AU611">
        <f t="shared" si="371"/>
        <v>0</v>
      </c>
      <c r="AV611">
        <f t="shared" si="372"/>
        <v>0</v>
      </c>
      <c r="AW611">
        <f t="shared" si="373"/>
        <v>0</v>
      </c>
      <c r="AX611">
        <f t="shared" si="374"/>
        <v>0</v>
      </c>
      <c r="AY611">
        <f t="shared" si="375"/>
        <v>0</v>
      </c>
      <c r="AZ611">
        <f t="shared" si="376"/>
        <v>1</v>
      </c>
      <c r="BA611">
        <f t="shared" si="377"/>
        <v>0</v>
      </c>
      <c r="BB611">
        <f t="shared" si="378"/>
        <v>0</v>
      </c>
      <c r="BD611">
        <f t="shared" si="347"/>
        <v>2</v>
      </c>
      <c r="BE611">
        <f t="shared" si="348"/>
        <v>1</v>
      </c>
      <c r="BF611">
        <f t="shared" si="349"/>
        <v>22</v>
      </c>
      <c r="BG611">
        <f t="shared" si="350"/>
        <v>1</v>
      </c>
      <c r="BH611">
        <f t="shared" si="351"/>
        <v>0</v>
      </c>
      <c r="BI611">
        <f t="shared" si="352"/>
        <v>0</v>
      </c>
      <c r="BJ611">
        <f t="shared" si="353"/>
        <v>0</v>
      </c>
    </row>
    <row r="612" spans="1:62" x14ac:dyDescent="0.25">
      <c r="A612">
        <v>1</v>
      </c>
      <c r="B612">
        <v>1</v>
      </c>
      <c r="C612" t="s">
        <v>867</v>
      </c>
      <c r="D612" t="s">
        <v>16</v>
      </c>
      <c r="E612">
        <v>40</v>
      </c>
      <c r="F612">
        <v>0</v>
      </c>
      <c r="G612">
        <v>0</v>
      </c>
      <c r="H612" t="s">
        <v>405</v>
      </c>
      <c r="I612">
        <v>153.46250000000001</v>
      </c>
      <c r="J612" t="s">
        <v>406</v>
      </c>
      <c r="K612" t="s">
        <v>14</v>
      </c>
      <c r="O612">
        <f t="shared" si="354"/>
        <v>1</v>
      </c>
      <c r="P612">
        <f t="shared" si="355"/>
        <v>1</v>
      </c>
      <c r="Q612">
        <f t="shared" si="356"/>
        <v>40</v>
      </c>
      <c r="R612">
        <f t="shared" si="357"/>
        <v>0</v>
      </c>
      <c r="S612">
        <f t="shared" si="358"/>
        <v>0</v>
      </c>
      <c r="T612">
        <f t="shared" si="359"/>
        <v>153.46250000000001</v>
      </c>
      <c r="U612">
        <f t="shared" si="360"/>
        <v>1</v>
      </c>
      <c r="V612">
        <f t="shared" si="361"/>
        <v>0</v>
      </c>
      <c r="W612">
        <f t="shared" si="362"/>
        <v>0</v>
      </c>
      <c r="X612">
        <f t="shared" si="344"/>
        <v>0</v>
      </c>
      <c r="Y612">
        <f t="shared" si="380"/>
        <v>0</v>
      </c>
      <c r="Z612">
        <f t="shared" si="380"/>
        <v>1</v>
      </c>
      <c r="AA612">
        <f t="shared" si="380"/>
        <v>0</v>
      </c>
      <c r="AB612">
        <f t="shared" si="380"/>
        <v>0</v>
      </c>
      <c r="AC612">
        <f t="shared" si="380"/>
        <v>0</v>
      </c>
      <c r="AD612">
        <f t="shared" si="380"/>
        <v>0</v>
      </c>
      <c r="AE612">
        <f t="shared" si="345"/>
        <v>0</v>
      </c>
      <c r="AF612">
        <f t="shared" si="345"/>
        <v>0</v>
      </c>
      <c r="AG612">
        <f t="shared" si="345"/>
        <v>0</v>
      </c>
      <c r="AH612">
        <f t="shared" si="345"/>
        <v>1</v>
      </c>
      <c r="AI612">
        <f t="shared" si="345"/>
        <v>0</v>
      </c>
      <c r="AJ612">
        <f t="shared" si="379"/>
        <v>0</v>
      </c>
      <c r="AK612">
        <f t="shared" si="346"/>
        <v>0</v>
      </c>
      <c r="AM612">
        <f t="shared" si="363"/>
        <v>1</v>
      </c>
      <c r="AN612">
        <f t="shared" si="364"/>
        <v>1</v>
      </c>
      <c r="AO612">
        <f t="shared" si="365"/>
        <v>40</v>
      </c>
      <c r="AP612">
        <f t="shared" si="366"/>
        <v>0</v>
      </c>
      <c r="AQ612">
        <f t="shared" si="367"/>
        <v>153.46250000000001</v>
      </c>
      <c r="AR612">
        <f t="shared" si="368"/>
        <v>0</v>
      </c>
      <c r="AS612">
        <f t="shared" si="369"/>
        <v>0</v>
      </c>
      <c r="AT612">
        <f t="shared" si="370"/>
        <v>1</v>
      </c>
      <c r="AU612">
        <f t="shared" si="371"/>
        <v>0</v>
      </c>
      <c r="AV612">
        <f t="shared" si="372"/>
        <v>0</v>
      </c>
      <c r="AW612">
        <f t="shared" si="373"/>
        <v>0</v>
      </c>
      <c r="AX612">
        <f t="shared" si="374"/>
        <v>0</v>
      </c>
      <c r="AY612">
        <f t="shared" si="375"/>
        <v>0</v>
      </c>
      <c r="AZ612">
        <f t="shared" si="376"/>
        <v>0</v>
      </c>
      <c r="BA612">
        <f t="shared" si="377"/>
        <v>0</v>
      </c>
      <c r="BB612">
        <f t="shared" si="378"/>
        <v>1</v>
      </c>
      <c r="BD612">
        <f t="shared" si="347"/>
        <v>1</v>
      </c>
      <c r="BE612">
        <f t="shared" si="348"/>
        <v>1</v>
      </c>
      <c r="BF612">
        <f t="shared" si="349"/>
        <v>40</v>
      </c>
      <c r="BG612">
        <f t="shared" si="350"/>
        <v>0</v>
      </c>
      <c r="BH612">
        <f t="shared" si="351"/>
        <v>0</v>
      </c>
      <c r="BI612">
        <f t="shared" si="352"/>
        <v>0</v>
      </c>
      <c r="BJ612">
        <f t="shared" si="353"/>
        <v>0</v>
      </c>
    </row>
    <row r="613" spans="1:62" x14ac:dyDescent="0.25">
      <c r="A613">
        <v>0</v>
      </c>
      <c r="B613">
        <v>3</v>
      </c>
      <c r="C613" t="s">
        <v>868</v>
      </c>
      <c r="D613" t="s">
        <v>16</v>
      </c>
      <c r="E613">
        <v>39</v>
      </c>
      <c r="F613">
        <v>1</v>
      </c>
      <c r="G613">
        <v>5</v>
      </c>
      <c r="H613">
        <v>347082</v>
      </c>
      <c r="I613">
        <v>31.274999999999999</v>
      </c>
      <c r="K613" t="s">
        <v>14</v>
      </c>
      <c r="O613">
        <f t="shared" si="354"/>
        <v>3</v>
      </c>
      <c r="P613">
        <f t="shared" si="355"/>
        <v>1</v>
      </c>
      <c r="Q613">
        <f t="shared" si="356"/>
        <v>39</v>
      </c>
      <c r="R613">
        <f t="shared" si="357"/>
        <v>1</v>
      </c>
      <c r="S613">
        <f t="shared" si="358"/>
        <v>5</v>
      </c>
      <c r="T613">
        <f t="shared" si="359"/>
        <v>31.274999999999999</v>
      </c>
      <c r="U613">
        <f t="shared" si="360"/>
        <v>1</v>
      </c>
      <c r="V613">
        <f t="shared" si="361"/>
        <v>0</v>
      </c>
      <c r="W613">
        <f t="shared" si="362"/>
        <v>0</v>
      </c>
      <c r="X613">
        <f t="shared" si="344"/>
        <v>0</v>
      </c>
      <c r="Y613">
        <f t="shared" si="380"/>
        <v>0</v>
      </c>
      <c r="Z613">
        <f t="shared" si="380"/>
        <v>0</v>
      </c>
      <c r="AA613">
        <f t="shared" si="380"/>
        <v>0</v>
      </c>
      <c r="AB613">
        <f t="shared" si="380"/>
        <v>0</v>
      </c>
      <c r="AC613">
        <f t="shared" si="380"/>
        <v>0</v>
      </c>
      <c r="AD613">
        <f t="shared" si="380"/>
        <v>0</v>
      </c>
      <c r="AE613">
        <f t="shared" si="345"/>
        <v>0</v>
      </c>
      <c r="AF613">
        <f t="shared" si="345"/>
        <v>1</v>
      </c>
      <c r="AG613">
        <f t="shared" si="345"/>
        <v>0</v>
      </c>
      <c r="AH613">
        <f t="shared" si="345"/>
        <v>0</v>
      </c>
      <c r="AI613">
        <f t="shared" si="345"/>
        <v>0</v>
      </c>
      <c r="AJ613">
        <f t="shared" si="379"/>
        <v>0</v>
      </c>
      <c r="AK613">
        <f t="shared" si="346"/>
        <v>0</v>
      </c>
      <c r="AM613">
        <f t="shared" si="363"/>
        <v>3</v>
      </c>
      <c r="AN613">
        <f t="shared" si="364"/>
        <v>1</v>
      </c>
      <c r="AO613">
        <f t="shared" si="365"/>
        <v>39</v>
      </c>
      <c r="AP613">
        <f t="shared" si="366"/>
        <v>1</v>
      </c>
      <c r="AQ613">
        <f t="shared" si="367"/>
        <v>31.274999999999999</v>
      </c>
      <c r="AR613">
        <f t="shared" si="368"/>
        <v>0</v>
      </c>
      <c r="AS613">
        <f t="shared" si="369"/>
        <v>0</v>
      </c>
      <c r="AT613">
        <f t="shared" si="370"/>
        <v>0</v>
      </c>
      <c r="AU613">
        <f t="shared" si="371"/>
        <v>0</v>
      </c>
      <c r="AV613">
        <f t="shared" si="372"/>
        <v>0</v>
      </c>
      <c r="AW613">
        <f t="shared" si="373"/>
        <v>0</v>
      </c>
      <c r="AX613">
        <f t="shared" si="374"/>
        <v>0</v>
      </c>
      <c r="AY613">
        <f t="shared" si="375"/>
        <v>0</v>
      </c>
      <c r="AZ613">
        <f t="shared" si="376"/>
        <v>1</v>
      </c>
      <c r="BA613">
        <f t="shared" si="377"/>
        <v>0</v>
      </c>
      <c r="BB613">
        <f t="shared" si="378"/>
        <v>0</v>
      </c>
      <c r="BD613">
        <f t="shared" si="347"/>
        <v>3</v>
      </c>
      <c r="BE613">
        <f t="shared" si="348"/>
        <v>1</v>
      </c>
      <c r="BF613">
        <f t="shared" si="349"/>
        <v>39</v>
      </c>
      <c r="BG613">
        <f t="shared" si="350"/>
        <v>1</v>
      </c>
      <c r="BH613">
        <f t="shared" si="351"/>
        <v>0</v>
      </c>
      <c r="BI613">
        <f t="shared" si="352"/>
        <v>0</v>
      </c>
      <c r="BJ613">
        <f t="shared" si="353"/>
        <v>0</v>
      </c>
    </row>
    <row r="614" spans="1:62" x14ac:dyDescent="0.25">
      <c r="A614">
        <v>0</v>
      </c>
      <c r="B614">
        <v>3</v>
      </c>
      <c r="C614" t="s">
        <v>869</v>
      </c>
      <c r="D614" t="s">
        <v>12</v>
      </c>
      <c r="F614">
        <v>0</v>
      </c>
      <c r="G614">
        <v>0</v>
      </c>
      <c r="H614" t="s">
        <v>870</v>
      </c>
      <c r="I614">
        <v>7.05</v>
      </c>
      <c r="K614" t="s">
        <v>14</v>
      </c>
      <c r="O614">
        <f t="shared" si="354"/>
        <v>3</v>
      </c>
      <c r="P614">
        <f t="shared" si="355"/>
        <v>0</v>
      </c>
      <c r="Q614">
        <f t="shared" si="356"/>
        <v>0</v>
      </c>
      <c r="R614">
        <f t="shared" si="357"/>
        <v>0</v>
      </c>
      <c r="S614">
        <f t="shared" si="358"/>
        <v>0</v>
      </c>
      <c r="T614">
        <f t="shared" si="359"/>
        <v>7.05</v>
      </c>
      <c r="U614">
        <f t="shared" si="360"/>
        <v>1</v>
      </c>
      <c r="V614">
        <f t="shared" si="361"/>
        <v>0</v>
      </c>
      <c r="W614">
        <f t="shared" si="362"/>
        <v>0</v>
      </c>
      <c r="X614">
        <f t="shared" si="344"/>
        <v>0</v>
      </c>
      <c r="Y614">
        <f t="shared" si="380"/>
        <v>0</v>
      </c>
      <c r="Z614">
        <f t="shared" si="380"/>
        <v>0</v>
      </c>
      <c r="AA614">
        <f t="shared" si="380"/>
        <v>0</v>
      </c>
      <c r="AB614">
        <f t="shared" si="380"/>
        <v>0</v>
      </c>
      <c r="AC614">
        <f t="shared" si="380"/>
        <v>0</v>
      </c>
      <c r="AD614">
        <f t="shared" si="380"/>
        <v>0</v>
      </c>
      <c r="AE614">
        <f t="shared" si="345"/>
        <v>1</v>
      </c>
      <c r="AF614">
        <f t="shared" si="345"/>
        <v>0</v>
      </c>
      <c r="AG614">
        <f t="shared" si="345"/>
        <v>0</v>
      </c>
      <c r="AH614">
        <f t="shared" si="345"/>
        <v>0</v>
      </c>
      <c r="AI614">
        <f t="shared" si="345"/>
        <v>0</v>
      </c>
      <c r="AJ614">
        <f t="shared" si="379"/>
        <v>0</v>
      </c>
      <c r="AK614">
        <f t="shared" si="346"/>
        <v>0</v>
      </c>
      <c r="AM614">
        <f t="shared" si="363"/>
        <v>3</v>
      </c>
      <c r="AN614">
        <f t="shared" si="364"/>
        <v>0</v>
      </c>
      <c r="AO614">
        <f t="shared" si="365"/>
        <v>0</v>
      </c>
      <c r="AP614">
        <f t="shared" si="366"/>
        <v>0</v>
      </c>
      <c r="AQ614">
        <f t="shared" si="367"/>
        <v>7.05</v>
      </c>
      <c r="AR614">
        <f t="shared" si="368"/>
        <v>0</v>
      </c>
      <c r="AS614">
        <f t="shared" si="369"/>
        <v>0</v>
      </c>
      <c r="AT614">
        <f t="shared" si="370"/>
        <v>0</v>
      </c>
      <c r="AU614">
        <f t="shared" si="371"/>
        <v>0</v>
      </c>
      <c r="AV614">
        <f t="shared" si="372"/>
        <v>0</v>
      </c>
      <c r="AW614">
        <f t="shared" si="373"/>
        <v>0</v>
      </c>
      <c r="AX614">
        <f t="shared" si="374"/>
        <v>0</v>
      </c>
      <c r="AY614">
        <f t="shared" si="375"/>
        <v>1</v>
      </c>
      <c r="AZ614">
        <f t="shared" si="376"/>
        <v>0</v>
      </c>
      <c r="BA614">
        <f t="shared" si="377"/>
        <v>0</v>
      </c>
      <c r="BB614">
        <f t="shared" si="378"/>
        <v>0</v>
      </c>
      <c r="BD614">
        <f t="shared" si="347"/>
        <v>3</v>
      </c>
      <c r="BE614">
        <f t="shared" si="348"/>
        <v>0</v>
      </c>
      <c r="BF614">
        <f t="shared" si="349"/>
        <v>0</v>
      </c>
      <c r="BG614">
        <f t="shared" si="350"/>
        <v>0</v>
      </c>
      <c r="BH614">
        <f t="shared" si="351"/>
        <v>0</v>
      </c>
      <c r="BI614">
        <f t="shared" si="352"/>
        <v>0</v>
      </c>
      <c r="BJ614">
        <f t="shared" si="353"/>
        <v>0</v>
      </c>
    </row>
    <row r="615" spans="1:62" x14ac:dyDescent="0.25">
      <c r="A615">
        <v>1</v>
      </c>
      <c r="B615">
        <v>3</v>
      </c>
      <c r="C615" t="s">
        <v>871</v>
      </c>
      <c r="D615" t="s">
        <v>16</v>
      </c>
      <c r="F615">
        <v>1</v>
      </c>
      <c r="G615">
        <v>0</v>
      </c>
      <c r="H615">
        <v>367230</v>
      </c>
      <c r="I615">
        <v>15.5</v>
      </c>
      <c r="K615" t="s">
        <v>26</v>
      </c>
      <c r="O615">
        <f t="shared" si="354"/>
        <v>3</v>
      </c>
      <c r="P615">
        <f t="shared" si="355"/>
        <v>1</v>
      </c>
      <c r="Q615">
        <f t="shared" si="356"/>
        <v>0</v>
      </c>
      <c r="R615">
        <f t="shared" si="357"/>
        <v>1</v>
      </c>
      <c r="S615">
        <f t="shared" si="358"/>
        <v>0</v>
      </c>
      <c r="T615">
        <f t="shared" si="359"/>
        <v>15.5</v>
      </c>
      <c r="U615">
        <f t="shared" si="360"/>
        <v>0</v>
      </c>
      <c r="V615">
        <f t="shared" si="361"/>
        <v>0</v>
      </c>
      <c r="W615">
        <f t="shared" si="362"/>
        <v>1</v>
      </c>
      <c r="X615">
        <f t="shared" si="344"/>
        <v>0</v>
      </c>
      <c r="Y615">
        <f t="shared" si="380"/>
        <v>0</v>
      </c>
      <c r="Z615">
        <f t="shared" si="380"/>
        <v>0</v>
      </c>
      <c r="AA615">
        <f t="shared" si="380"/>
        <v>0</v>
      </c>
      <c r="AB615">
        <f t="shared" si="380"/>
        <v>0</v>
      </c>
      <c r="AC615">
        <f t="shared" si="380"/>
        <v>0</v>
      </c>
      <c r="AD615">
        <f t="shared" si="380"/>
        <v>0</v>
      </c>
      <c r="AE615">
        <f t="shared" si="345"/>
        <v>0</v>
      </c>
      <c r="AF615">
        <f t="shared" si="345"/>
        <v>0</v>
      </c>
      <c r="AG615">
        <f t="shared" si="345"/>
        <v>0</v>
      </c>
      <c r="AH615">
        <f t="shared" si="345"/>
        <v>1</v>
      </c>
      <c r="AI615">
        <f t="shared" si="345"/>
        <v>0</v>
      </c>
      <c r="AJ615">
        <f t="shared" si="379"/>
        <v>0</v>
      </c>
      <c r="AK615">
        <f t="shared" si="346"/>
        <v>0</v>
      </c>
      <c r="AM615">
        <f t="shared" si="363"/>
        <v>3</v>
      </c>
      <c r="AN615">
        <f t="shared" si="364"/>
        <v>1</v>
      </c>
      <c r="AO615">
        <f t="shared" si="365"/>
        <v>0</v>
      </c>
      <c r="AP615">
        <f t="shared" si="366"/>
        <v>1</v>
      </c>
      <c r="AQ615">
        <f t="shared" si="367"/>
        <v>15.5</v>
      </c>
      <c r="AR615">
        <f t="shared" si="368"/>
        <v>0</v>
      </c>
      <c r="AS615">
        <f t="shared" si="369"/>
        <v>0</v>
      </c>
      <c r="AT615">
        <f t="shared" si="370"/>
        <v>0</v>
      </c>
      <c r="AU615">
        <f t="shared" si="371"/>
        <v>0</v>
      </c>
      <c r="AV615">
        <f t="shared" si="372"/>
        <v>0</v>
      </c>
      <c r="AW615">
        <f t="shared" si="373"/>
        <v>0</v>
      </c>
      <c r="AX615">
        <f t="shared" si="374"/>
        <v>0</v>
      </c>
      <c r="AY615">
        <f t="shared" si="375"/>
        <v>0</v>
      </c>
      <c r="AZ615">
        <f t="shared" si="376"/>
        <v>0</v>
      </c>
      <c r="BA615">
        <f t="shared" si="377"/>
        <v>0</v>
      </c>
      <c r="BB615">
        <f t="shared" si="378"/>
        <v>1</v>
      </c>
      <c r="BD615">
        <f t="shared" si="347"/>
        <v>3</v>
      </c>
      <c r="BE615">
        <f t="shared" si="348"/>
        <v>1</v>
      </c>
      <c r="BF615">
        <f t="shared" si="349"/>
        <v>0</v>
      </c>
      <c r="BG615">
        <f t="shared" si="350"/>
        <v>1</v>
      </c>
      <c r="BH615">
        <f t="shared" si="351"/>
        <v>0</v>
      </c>
      <c r="BI615">
        <f t="shared" si="352"/>
        <v>0</v>
      </c>
      <c r="BJ615">
        <f t="shared" si="353"/>
        <v>0</v>
      </c>
    </row>
    <row r="616" spans="1:62" x14ac:dyDescent="0.25">
      <c r="A616">
        <v>0</v>
      </c>
      <c r="B616">
        <v>3</v>
      </c>
      <c r="C616" t="s">
        <v>872</v>
      </c>
      <c r="D616" t="s">
        <v>12</v>
      </c>
      <c r="F616">
        <v>0</v>
      </c>
      <c r="G616">
        <v>0</v>
      </c>
      <c r="H616">
        <v>370377</v>
      </c>
      <c r="I616">
        <v>7.75</v>
      </c>
      <c r="K616" t="s">
        <v>26</v>
      </c>
      <c r="O616">
        <f t="shared" si="354"/>
        <v>3</v>
      </c>
      <c r="P616">
        <f t="shared" si="355"/>
        <v>0</v>
      </c>
      <c r="Q616">
        <f t="shared" si="356"/>
        <v>0</v>
      </c>
      <c r="R616">
        <f t="shared" si="357"/>
        <v>0</v>
      </c>
      <c r="S616">
        <f t="shared" si="358"/>
        <v>0</v>
      </c>
      <c r="T616">
        <f t="shared" si="359"/>
        <v>7.75</v>
      </c>
      <c r="U616">
        <f t="shared" si="360"/>
        <v>0</v>
      </c>
      <c r="V616">
        <f t="shared" si="361"/>
        <v>0</v>
      </c>
      <c r="W616">
        <f t="shared" si="362"/>
        <v>1</v>
      </c>
      <c r="X616">
        <f t="shared" si="344"/>
        <v>0</v>
      </c>
      <c r="Y616">
        <f t="shared" si="380"/>
        <v>0</v>
      </c>
      <c r="Z616">
        <f t="shared" si="380"/>
        <v>0</v>
      </c>
      <c r="AA616">
        <f t="shared" si="380"/>
        <v>0</v>
      </c>
      <c r="AB616">
        <f t="shared" si="380"/>
        <v>0</v>
      </c>
      <c r="AC616">
        <f t="shared" si="380"/>
        <v>0</v>
      </c>
      <c r="AD616">
        <f t="shared" si="380"/>
        <v>0</v>
      </c>
      <c r="AE616">
        <f t="shared" si="345"/>
        <v>1</v>
      </c>
      <c r="AF616">
        <f t="shared" si="345"/>
        <v>0</v>
      </c>
      <c r="AG616">
        <f t="shared" si="345"/>
        <v>0</v>
      </c>
      <c r="AH616">
        <f t="shared" si="345"/>
        <v>0</v>
      </c>
      <c r="AI616">
        <f t="shared" si="345"/>
        <v>0</v>
      </c>
      <c r="AJ616">
        <f t="shared" si="379"/>
        <v>0</v>
      </c>
      <c r="AK616">
        <f t="shared" si="346"/>
        <v>0</v>
      </c>
      <c r="AM616">
        <f t="shared" si="363"/>
        <v>3</v>
      </c>
      <c r="AN616">
        <f t="shared" si="364"/>
        <v>0</v>
      </c>
      <c r="AO616">
        <f t="shared" si="365"/>
        <v>0</v>
      </c>
      <c r="AP616">
        <f t="shared" si="366"/>
        <v>0</v>
      </c>
      <c r="AQ616">
        <f t="shared" si="367"/>
        <v>7.75</v>
      </c>
      <c r="AR616">
        <f t="shared" si="368"/>
        <v>0</v>
      </c>
      <c r="AS616">
        <f t="shared" si="369"/>
        <v>0</v>
      </c>
      <c r="AT616">
        <f t="shared" si="370"/>
        <v>0</v>
      </c>
      <c r="AU616">
        <f t="shared" si="371"/>
        <v>0</v>
      </c>
      <c r="AV616">
        <f t="shared" si="372"/>
        <v>0</v>
      </c>
      <c r="AW616">
        <f t="shared" si="373"/>
        <v>0</v>
      </c>
      <c r="AX616">
        <f t="shared" si="374"/>
        <v>0</v>
      </c>
      <c r="AY616">
        <f t="shared" si="375"/>
        <v>1</v>
      </c>
      <c r="AZ616">
        <f t="shared" si="376"/>
        <v>0</v>
      </c>
      <c r="BA616">
        <f t="shared" si="377"/>
        <v>0</v>
      </c>
      <c r="BB616">
        <f t="shared" si="378"/>
        <v>0</v>
      </c>
      <c r="BD616">
        <f t="shared" si="347"/>
        <v>3</v>
      </c>
      <c r="BE616">
        <f t="shared" si="348"/>
        <v>0</v>
      </c>
      <c r="BF616">
        <f t="shared" si="349"/>
        <v>0</v>
      </c>
      <c r="BG616">
        <f t="shared" si="350"/>
        <v>0</v>
      </c>
      <c r="BH616">
        <f t="shared" si="351"/>
        <v>0</v>
      </c>
      <c r="BI616">
        <f t="shared" si="352"/>
        <v>0</v>
      </c>
      <c r="BJ616">
        <f t="shared" si="353"/>
        <v>0</v>
      </c>
    </row>
    <row r="617" spans="1:62" x14ac:dyDescent="0.25">
      <c r="A617">
        <v>0</v>
      </c>
      <c r="B617">
        <v>3</v>
      </c>
      <c r="C617" t="s">
        <v>873</v>
      </c>
      <c r="D617" t="s">
        <v>12</v>
      </c>
      <c r="E617">
        <v>35</v>
      </c>
      <c r="F617">
        <v>0</v>
      </c>
      <c r="G617">
        <v>0</v>
      </c>
      <c r="H617">
        <v>364512</v>
      </c>
      <c r="I617">
        <v>8.0500000000000007</v>
      </c>
      <c r="K617" t="s">
        <v>14</v>
      </c>
      <c r="O617">
        <f t="shared" si="354"/>
        <v>3</v>
      </c>
      <c r="P617">
        <f t="shared" si="355"/>
        <v>0</v>
      </c>
      <c r="Q617">
        <f t="shared" si="356"/>
        <v>35</v>
      </c>
      <c r="R617">
        <f t="shared" si="357"/>
        <v>0</v>
      </c>
      <c r="S617">
        <f t="shared" si="358"/>
        <v>0</v>
      </c>
      <c r="T617">
        <f t="shared" si="359"/>
        <v>8.0500000000000007</v>
      </c>
      <c r="U617">
        <f t="shared" si="360"/>
        <v>1</v>
      </c>
      <c r="V617">
        <f t="shared" si="361"/>
        <v>0</v>
      </c>
      <c r="W617">
        <f t="shared" si="362"/>
        <v>0</v>
      </c>
      <c r="X617">
        <f t="shared" si="344"/>
        <v>0</v>
      </c>
      <c r="Y617">
        <f t="shared" si="380"/>
        <v>0</v>
      </c>
      <c r="Z617">
        <f t="shared" si="380"/>
        <v>0</v>
      </c>
      <c r="AA617">
        <f t="shared" si="380"/>
        <v>0</v>
      </c>
      <c r="AB617">
        <f t="shared" si="380"/>
        <v>0</v>
      </c>
      <c r="AC617">
        <f t="shared" si="380"/>
        <v>0</v>
      </c>
      <c r="AD617">
        <f t="shared" si="380"/>
        <v>0</v>
      </c>
      <c r="AE617">
        <f t="shared" si="345"/>
        <v>1</v>
      </c>
      <c r="AF617">
        <f t="shared" si="345"/>
        <v>0</v>
      </c>
      <c r="AG617">
        <f t="shared" si="345"/>
        <v>0</v>
      </c>
      <c r="AH617">
        <f t="shared" si="345"/>
        <v>0</v>
      </c>
      <c r="AI617">
        <f t="shared" si="345"/>
        <v>0</v>
      </c>
      <c r="AJ617">
        <f t="shared" si="379"/>
        <v>0</v>
      </c>
      <c r="AK617">
        <f t="shared" si="346"/>
        <v>0</v>
      </c>
      <c r="AM617">
        <f t="shared" si="363"/>
        <v>3</v>
      </c>
      <c r="AN617">
        <f t="shared" si="364"/>
        <v>0</v>
      </c>
      <c r="AO617">
        <f t="shared" si="365"/>
        <v>35</v>
      </c>
      <c r="AP617">
        <f t="shared" si="366"/>
        <v>0</v>
      </c>
      <c r="AQ617">
        <f t="shared" si="367"/>
        <v>8.0500000000000007</v>
      </c>
      <c r="AR617">
        <f t="shared" si="368"/>
        <v>0</v>
      </c>
      <c r="AS617">
        <f t="shared" si="369"/>
        <v>0</v>
      </c>
      <c r="AT617">
        <f t="shared" si="370"/>
        <v>0</v>
      </c>
      <c r="AU617">
        <f t="shared" si="371"/>
        <v>0</v>
      </c>
      <c r="AV617">
        <f t="shared" si="372"/>
        <v>0</v>
      </c>
      <c r="AW617">
        <f t="shared" si="373"/>
        <v>0</v>
      </c>
      <c r="AX617">
        <f t="shared" si="374"/>
        <v>0</v>
      </c>
      <c r="AY617">
        <f t="shared" si="375"/>
        <v>1</v>
      </c>
      <c r="AZ617">
        <f t="shared" si="376"/>
        <v>0</v>
      </c>
      <c r="BA617">
        <f t="shared" si="377"/>
        <v>0</v>
      </c>
      <c r="BB617">
        <f t="shared" si="378"/>
        <v>0</v>
      </c>
      <c r="BD617">
        <f t="shared" si="347"/>
        <v>3</v>
      </c>
      <c r="BE617">
        <f t="shared" si="348"/>
        <v>0</v>
      </c>
      <c r="BF617">
        <f t="shared" si="349"/>
        <v>35</v>
      </c>
      <c r="BG617">
        <f t="shared" si="350"/>
        <v>0</v>
      </c>
      <c r="BH617">
        <f t="shared" si="351"/>
        <v>0</v>
      </c>
      <c r="BI617">
        <f t="shared" si="352"/>
        <v>0</v>
      </c>
      <c r="BJ617">
        <f t="shared" si="353"/>
        <v>0</v>
      </c>
    </row>
    <row r="618" spans="1:62" x14ac:dyDescent="0.25">
      <c r="A618">
        <v>1</v>
      </c>
      <c r="B618">
        <v>2</v>
      </c>
      <c r="C618" t="s">
        <v>874</v>
      </c>
      <c r="D618" t="s">
        <v>16</v>
      </c>
      <c r="E618">
        <v>24</v>
      </c>
      <c r="F618">
        <v>1</v>
      </c>
      <c r="G618">
        <v>2</v>
      </c>
      <c r="H618">
        <v>220845</v>
      </c>
      <c r="I618">
        <v>65</v>
      </c>
      <c r="K618" t="s">
        <v>14</v>
      </c>
      <c r="O618">
        <f t="shared" si="354"/>
        <v>2</v>
      </c>
      <c r="P618">
        <f t="shared" si="355"/>
        <v>1</v>
      </c>
      <c r="Q618">
        <f t="shared" si="356"/>
        <v>24</v>
      </c>
      <c r="R618">
        <f t="shared" si="357"/>
        <v>1</v>
      </c>
      <c r="S618">
        <f t="shared" si="358"/>
        <v>2</v>
      </c>
      <c r="T618">
        <f t="shared" si="359"/>
        <v>65</v>
      </c>
      <c r="U618">
        <f t="shared" si="360"/>
        <v>1</v>
      </c>
      <c r="V618">
        <f t="shared" si="361"/>
        <v>0</v>
      </c>
      <c r="W618">
        <f t="shared" si="362"/>
        <v>0</v>
      </c>
      <c r="X618">
        <f t="shared" si="344"/>
        <v>0</v>
      </c>
      <c r="Y618">
        <f t="shared" si="380"/>
        <v>0</v>
      </c>
      <c r="Z618">
        <f t="shared" si="380"/>
        <v>0</v>
      </c>
      <c r="AA618">
        <f t="shared" si="380"/>
        <v>0</v>
      </c>
      <c r="AB618">
        <f t="shared" si="380"/>
        <v>0</v>
      </c>
      <c r="AC618">
        <f t="shared" si="380"/>
        <v>0</v>
      </c>
      <c r="AD618">
        <f t="shared" si="380"/>
        <v>0</v>
      </c>
      <c r="AE618">
        <f t="shared" si="345"/>
        <v>0</v>
      </c>
      <c r="AF618">
        <f t="shared" si="345"/>
        <v>0</v>
      </c>
      <c r="AG618">
        <f t="shared" si="345"/>
        <v>0</v>
      </c>
      <c r="AH618">
        <f t="shared" si="345"/>
        <v>1</v>
      </c>
      <c r="AI618">
        <f t="shared" si="345"/>
        <v>0</v>
      </c>
      <c r="AJ618">
        <f t="shared" si="379"/>
        <v>0</v>
      </c>
      <c r="AK618">
        <f t="shared" si="346"/>
        <v>0</v>
      </c>
      <c r="AM618">
        <f t="shared" si="363"/>
        <v>2</v>
      </c>
      <c r="AN618">
        <f t="shared" si="364"/>
        <v>1</v>
      </c>
      <c r="AO618">
        <f t="shared" si="365"/>
        <v>24</v>
      </c>
      <c r="AP618">
        <f t="shared" si="366"/>
        <v>1</v>
      </c>
      <c r="AQ618">
        <f t="shared" si="367"/>
        <v>65</v>
      </c>
      <c r="AR618">
        <f t="shared" si="368"/>
        <v>0</v>
      </c>
      <c r="AS618">
        <f t="shared" si="369"/>
        <v>0</v>
      </c>
      <c r="AT618">
        <f t="shared" si="370"/>
        <v>0</v>
      </c>
      <c r="AU618">
        <f t="shared" si="371"/>
        <v>0</v>
      </c>
      <c r="AV618">
        <f t="shared" si="372"/>
        <v>0</v>
      </c>
      <c r="AW618">
        <f t="shared" si="373"/>
        <v>0</v>
      </c>
      <c r="AX618">
        <f t="shared" si="374"/>
        <v>0</v>
      </c>
      <c r="AY618">
        <f t="shared" si="375"/>
        <v>0</v>
      </c>
      <c r="AZ618">
        <f t="shared" si="376"/>
        <v>0</v>
      </c>
      <c r="BA618">
        <f t="shared" si="377"/>
        <v>0</v>
      </c>
      <c r="BB618">
        <f t="shared" si="378"/>
        <v>1</v>
      </c>
      <c r="BD618">
        <f t="shared" si="347"/>
        <v>2</v>
      </c>
      <c r="BE618">
        <f t="shared" si="348"/>
        <v>1</v>
      </c>
      <c r="BF618">
        <f t="shared" si="349"/>
        <v>24</v>
      </c>
      <c r="BG618">
        <f t="shared" si="350"/>
        <v>1</v>
      </c>
      <c r="BH618">
        <f t="shared" si="351"/>
        <v>0</v>
      </c>
      <c r="BI618">
        <f t="shared" si="352"/>
        <v>0</v>
      </c>
      <c r="BJ618">
        <f t="shared" si="353"/>
        <v>0</v>
      </c>
    </row>
    <row r="619" spans="1:62" x14ac:dyDescent="0.25">
      <c r="A619">
        <v>0</v>
      </c>
      <c r="B619">
        <v>3</v>
      </c>
      <c r="C619" t="s">
        <v>875</v>
      </c>
      <c r="D619" t="s">
        <v>12</v>
      </c>
      <c r="E619">
        <v>34</v>
      </c>
      <c r="F619">
        <v>1</v>
      </c>
      <c r="G619">
        <v>1</v>
      </c>
      <c r="H619">
        <v>347080</v>
      </c>
      <c r="I619">
        <v>14.4</v>
      </c>
      <c r="K619" t="s">
        <v>14</v>
      </c>
      <c r="O619">
        <f t="shared" si="354"/>
        <v>3</v>
      </c>
      <c r="P619">
        <f t="shared" si="355"/>
        <v>0</v>
      </c>
      <c r="Q619">
        <f t="shared" si="356"/>
        <v>34</v>
      </c>
      <c r="R619">
        <f t="shared" si="357"/>
        <v>1</v>
      </c>
      <c r="S619">
        <f t="shared" si="358"/>
        <v>1</v>
      </c>
      <c r="T619">
        <f t="shared" si="359"/>
        <v>14.4</v>
      </c>
      <c r="U619">
        <f t="shared" si="360"/>
        <v>1</v>
      </c>
      <c r="V619">
        <f t="shared" si="361"/>
        <v>0</v>
      </c>
      <c r="W619">
        <f t="shared" si="362"/>
        <v>0</v>
      </c>
      <c r="X619">
        <f t="shared" si="344"/>
        <v>0</v>
      </c>
      <c r="Y619">
        <f t="shared" si="380"/>
        <v>0</v>
      </c>
      <c r="Z619">
        <f t="shared" si="380"/>
        <v>0</v>
      </c>
      <c r="AA619">
        <f t="shared" si="380"/>
        <v>0</v>
      </c>
      <c r="AB619">
        <f t="shared" si="380"/>
        <v>0</v>
      </c>
      <c r="AC619">
        <f t="shared" si="380"/>
        <v>0</v>
      </c>
      <c r="AD619">
        <f t="shared" si="380"/>
        <v>0</v>
      </c>
      <c r="AE619">
        <f t="shared" si="345"/>
        <v>1</v>
      </c>
      <c r="AF619">
        <f t="shared" si="345"/>
        <v>0</v>
      </c>
      <c r="AG619">
        <f t="shared" si="345"/>
        <v>0</v>
      </c>
      <c r="AH619">
        <f t="shared" si="345"/>
        <v>0</v>
      </c>
      <c r="AI619">
        <f t="shared" si="345"/>
        <v>0</v>
      </c>
      <c r="AJ619">
        <f t="shared" si="379"/>
        <v>0</v>
      </c>
      <c r="AK619">
        <f t="shared" si="346"/>
        <v>0</v>
      </c>
      <c r="AM619">
        <f t="shared" si="363"/>
        <v>3</v>
      </c>
      <c r="AN619">
        <f t="shared" si="364"/>
        <v>0</v>
      </c>
      <c r="AO619">
        <f t="shared" si="365"/>
        <v>34</v>
      </c>
      <c r="AP619">
        <f t="shared" si="366"/>
        <v>1</v>
      </c>
      <c r="AQ619">
        <f t="shared" si="367"/>
        <v>14.4</v>
      </c>
      <c r="AR619">
        <f t="shared" si="368"/>
        <v>0</v>
      </c>
      <c r="AS619">
        <f t="shared" si="369"/>
        <v>0</v>
      </c>
      <c r="AT619">
        <f t="shared" si="370"/>
        <v>0</v>
      </c>
      <c r="AU619">
        <f t="shared" si="371"/>
        <v>0</v>
      </c>
      <c r="AV619">
        <f t="shared" si="372"/>
        <v>0</v>
      </c>
      <c r="AW619">
        <f t="shared" si="373"/>
        <v>0</v>
      </c>
      <c r="AX619">
        <f t="shared" si="374"/>
        <v>0</v>
      </c>
      <c r="AY619">
        <f t="shared" si="375"/>
        <v>1</v>
      </c>
      <c r="AZ619">
        <f t="shared" si="376"/>
        <v>0</v>
      </c>
      <c r="BA619">
        <f t="shared" si="377"/>
        <v>0</v>
      </c>
      <c r="BB619">
        <f t="shared" si="378"/>
        <v>0</v>
      </c>
      <c r="BD619">
        <f t="shared" si="347"/>
        <v>3</v>
      </c>
      <c r="BE619">
        <f t="shared" si="348"/>
        <v>0</v>
      </c>
      <c r="BF619">
        <f t="shared" si="349"/>
        <v>34</v>
      </c>
      <c r="BG619">
        <f t="shared" si="350"/>
        <v>1</v>
      </c>
      <c r="BH619">
        <f t="shared" si="351"/>
        <v>0</v>
      </c>
      <c r="BI619">
        <f t="shared" si="352"/>
        <v>0</v>
      </c>
      <c r="BJ619">
        <f t="shared" si="353"/>
        <v>0</v>
      </c>
    </row>
    <row r="620" spans="1:62" x14ac:dyDescent="0.25">
      <c r="A620">
        <v>0</v>
      </c>
      <c r="B620">
        <v>3</v>
      </c>
      <c r="C620" t="s">
        <v>876</v>
      </c>
      <c r="D620" t="s">
        <v>16</v>
      </c>
      <c r="E620">
        <v>26</v>
      </c>
      <c r="F620">
        <v>1</v>
      </c>
      <c r="G620">
        <v>0</v>
      </c>
      <c r="H620" t="s">
        <v>383</v>
      </c>
      <c r="I620">
        <v>16.100000000000001</v>
      </c>
      <c r="K620" t="s">
        <v>14</v>
      </c>
      <c r="O620">
        <f t="shared" si="354"/>
        <v>3</v>
      </c>
      <c r="P620">
        <f t="shared" si="355"/>
        <v>1</v>
      </c>
      <c r="Q620">
        <f t="shared" si="356"/>
        <v>26</v>
      </c>
      <c r="R620">
        <f t="shared" si="357"/>
        <v>1</v>
      </c>
      <c r="S620">
        <f t="shared" si="358"/>
        <v>0</v>
      </c>
      <c r="T620">
        <f t="shared" si="359"/>
        <v>16.100000000000001</v>
      </c>
      <c r="U620">
        <f t="shared" si="360"/>
        <v>1</v>
      </c>
      <c r="V620">
        <f t="shared" si="361"/>
        <v>0</v>
      </c>
      <c r="W620">
        <f t="shared" si="362"/>
        <v>0</v>
      </c>
      <c r="X620">
        <f t="shared" si="344"/>
        <v>0</v>
      </c>
      <c r="Y620">
        <f t="shared" si="380"/>
        <v>0</v>
      </c>
      <c r="Z620">
        <f t="shared" si="380"/>
        <v>0</v>
      </c>
      <c r="AA620">
        <f t="shared" si="380"/>
        <v>0</v>
      </c>
      <c r="AB620">
        <f t="shared" si="380"/>
        <v>0</v>
      </c>
      <c r="AC620">
        <f t="shared" si="380"/>
        <v>0</v>
      </c>
      <c r="AD620">
        <f t="shared" si="380"/>
        <v>0</v>
      </c>
      <c r="AE620">
        <f t="shared" si="345"/>
        <v>0</v>
      </c>
      <c r="AF620">
        <f t="shared" si="345"/>
        <v>1</v>
      </c>
      <c r="AG620">
        <f t="shared" si="345"/>
        <v>0</v>
      </c>
      <c r="AH620">
        <f t="shared" si="345"/>
        <v>0</v>
      </c>
      <c r="AI620">
        <f t="shared" si="345"/>
        <v>0</v>
      </c>
      <c r="AJ620">
        <f t="shared" si="379"/>
        <v>0</v>
      </c>
      <c r="AK620">
        <f t="shared" si="346"/>
        <v>0</v>
      </c>
      <c r="AM620">
        <f t="shared" si="363"/>
        <v>3</v>
      </c>
      <c r="AN620">
        <f t="shared" si="364"/>
        <v>1</v>
      </c>
      <c r="AO620">
        <f t="shared" si="365"/>
        <v>26</v>
      </c>
      <c r="AP620">
        <f t="shared" si="366"/>
        <v>1</v>
      </c>
      <c r="AQ620">
        <f t="shared" si="367"/>
        <v>16.100000000000001</v>
      </c>
      <c r="AR620">
        <f t="shared" si="368"/>
        <v>0</v>
      </c>
      <c r="AS620">
        <f t="shared" si="369"/>
        <v>0</v>
      </c>
      <c r="AT620">
        <f t="shared" si="370"/>
        <v>0</v>
      </c>
      <c r="AU620">
        <f t="shared" si="371"/>
        <v>0</v>
      </c>
      <c r="AV620">
        <f t="shared" si="372"/>
        <v>0</v>
      </c>
      <c r="AW620">
        <f t="shared" si="373"/>
        <v>0</v>
      </c>
      <c r="AX620">
        <f t="shared" si="374"/>
        <v>0</v>
      </c>
      <c r="AY620">
        <f t="shared" si="375"/>
        <v>0</v>
      </c>
      <c r="AZ620">
        <f t="shared" si="376"/>
        <v>1</v>
      </c>
      <c r="BA620">
        <f t="shared" si="377"/>
        <v>0</v>
      </c>
      <c r="BB620">
        <f t="shared" si="378"/>
        <v>0</v>
      </c>
      <c r="BD620">
        <f t="shared" si="347"/>
        <v>3</v>
      </c>
      <c r="BE620">
        <f t="shared" si="348"/>
        <v>1</v>
      </c>
      <c r="BF620">
        <f t="shared" si="349"/>
        <v>26</v>
      </c>
      <c r="BG620">
        <f t="shared" si="350"/>
        <v>1</v>
      </c>
      <c r="BH620">
        <f t="shared" si="351"/>
        <v>0</v>
      </c>
      <c r="BI620">
        <f t="shared" si="352"/>
        <v>0</v>
      </c>
      <c r="BJ620">
        <f t="shared" si="353"/>
        <v>0</v>
      </c>
    </row>
    <row r="621" spans="1:62" x14ac:dyDescent="0.25">
      <c r="A621">
        <v>1</v>
      </c>
      <c r="B621">
        <v>2</v>
      </c>
      <c r="C621" t="s">
        <v>877</v>
      </c>
      <c r="D621" t="s">
        <v>16</v>
      </c>
      <c r="E621">
        <v>4</v>
      </c>
      <c r="F621">
        <v>2</v>
      </c>
      <c r="G621">
        <v>1</v>
      </c>
      <c r="H621">
        <v>230136</v>
      </c>
      <c r="I621">
        <v>39</v>
      </c>
      <c r="J621" t="s">
        <v>285</v>
      </c>
      <c r="K621" t="s">
        <v>14</v>
      </c>
      <c r="O621">
        <f t="shared" si="354"/>
        <v>2</v>
      </c>
      <c r="P621">
        <f t="shared" si="355"/>
        <v>1</v>
      </c>
      <c r="Q621">
        <f t="shared" si="356"/>
        <v>4</v>
      </c>
      <c r="R621">
        <f t="shared" si="357"/>
        <v>2</v>
      </c>
      <c r="S621">
        <f t="shared" si="358"/>
        <v>1</v>
      </c>
      <c r="T621">
        <f t="shared" si="359"/>
        <v>39</v>
      </c>
      <c r="U621">
        <f t="shared" si="360"/>
        <v>1</v>
      </c>
      <c r="V621">
        <f t="shared" si="361"/>
        <v>0</v>
      </c>
      <c r="W621">
        <f t="shared" si="362"/>
        <v>0</v>
      </c>
      <c r="X621">
        <f t="shared" si="344"/>
        <v>0</v>
      </c>
      <c r="Y621">
        <f t="shared" si="380"/>
        <v>0</v>
      </c>
      <c r="Z621">
        <f t="shared" si="380"/>
        <v>0</v>
      </c>
      <c r="AA621">
        <f t="shared" si="380"/>
        <v>0</v>
      </c>
      <c r="AB621">
        <f t="shared" si="380"/>
        <v>0</v>
      </c>
      <c r="AC621">
        <f t="shared" si="380"/>
        <v>1</v>
      </c>
      <c r="AD621">
        <f t="shared" si="380"/>
        <v>0</v>
      </c>
      <c r="AE621">
        <f t="shared" si="345"/>
        <v>0</v>
      </c>
      <c r="AF621">
        <f t="shared" si="345"/>
        <v>0</v>
      </c>
      <c r="AG621">
        <f t="shared" si="345"/>
        <v>0</v>
      </c>
      <c r="AH621">
        <f t="shared" si="345"/>
        <v>1</v>
      </c>
      <c r="AI621">
        <f t="shared" si="345"/>
        <v>0</v>
      </c>
      <c r="AJ621">
        <f t="shared" si="379"/>
        <v>0</v>
      </c>
      <c r="AK621">
        <f t="shared" si="346"/>
        <v>0</v>
      </c>
      <c r="AM621">
        <f t="shared" si="363"/>
        <v>2</v>
      </c>
      <c r="AN621">
        <f t="shared" si="364"/>
        <v>1</v>
      </c>
      <c r="AO621">
        <f t="shared" si="365"/>
        <v>4</v>
      </c>
      <c r="AP621">
        <f t="shared" si="366"/>
        <v>2</v>
      </c>
      <c r="AQ621">
        <f t="shared" si="367"/>
        <v>39</v>
      </c>
      <c r="AR621">
        <f t="shared" si="368"/>
        <v>0</v>
      </c>
      <c r="AS621">
        <f t="shared" si="369"/>
        <v>0</v>
      </c>
      <c r="AT621">
        <f t="shared" si="370"/>
        <v>0</v>
      </c>
      <c r="AU621">
        <f t="shared" si="371"/>
        <v>0</v>
      </c>
      <c r="AV621">
        <f t="shared" si="372"/>
        <v>0</v>
      </c>
      <c r="AW621">
        <f t="shared" si="373"/>
        <v>1</v>
      </c>
      <c r="AX621">
        <f t="shared" si="374"/>
        <v>0</v>
      </c>
      <c r="AY621">
        <f t="shared" si="375"/>
        <v>0</v>
      </c>
      <c r="AZ621">
        <f t="shared" si="376"/>
        <v>0</v>
      </c>
      <c r="BA621">
        <f t="shared" si="377"/>
        <v>0</v>
      </c>
      <c r="BB621">
        <f t="shared" si="378"/>
        <v>1</v>
      </c>
      <c r="BD621">
        <f t="shared" si="347"/>
        <v>2</v>
      </c>
      <c r="BE621">
        <f t="shared" si="348"/>
        <v>1</v>
      </c>
      <c r="BF621">
        <f t="shared" si="349"/>
        <v>4</v>
      </c>
      <c r="BG621">
        <f t="shared" si="350"/>
        <v>2</v>
      </c>
      <c r="BH621">
        <f t="shared" si="351"/>
        <v>0</v>
      </c>
      <c r="BI621">
        <f t="shared" si="352"/>
        <v>0</v>
      </c>
      <c r="BJ621">
        <f t="shared" si="353"/>
        <v>0</v>
      </c>
    </row>
    <row r="622" spans="1:62" x14ac:dyDescent="0.25">
      <c r="A622">
        <v>0</v>
      </c>
      <c r="B622">
        <v>2</v>
      </c>
      <c r="C622" t="s">
        <v>878</v>
      </c>
      <c r="D622" t="s">
        <v>12</v>
      </c>
      <c r="E622">
        <v>26</v>
      </c>
      <c r="F622">
        <v>0</v>
      </c>
      <c r="G622">
        <v>0</v>
      </c>
      <c r="H622">
        <v>31028</v>
      </c>
      <c r="I622">
        <v>10.5</v>
      </c>
      <c r="K622" t="s">
        <v>14</v>
      </c>
      <c r="O622">
        <f t="shared" si="354"/>
        <v>2</v>
      </c>
      <c r="P622">
        <f t="shared" si="355"/>
        <v>0</v>
      </c>
      <c r="Q622">
        <f t="shared" si="356"/>
        <v>26</v>
      </c>
      <c r="R622">
        <f t="shared" si="357"/>
        <v>0</v>
      </c>
      <c r="S622">
        <f t="shared" si="358"/>
        <v>0</v>
      </c>
      <c r="T622">
        <f t="shared" si="359"/>
        <v>10.5</v>
      </c>
      <c r="U622">
        <f t="shared" si="360"/>
        <v>1</v>
      </c>
      <c r="V622">
        <f t="shared" si="361"/>
        <v>0</v>
      </c>
      <c r="W622">
        <f t="shared" si="362"/>
        <v>0</v>
      </c>
      <c r="X622">
        <f t="shared" si="344"/>
        <v>0</v>
      </c>
      <c r="Y622">
        <f t="shared" si="380"/>
        <v>0</v>
      </c>
      <c r="Z622">
        <f t="shared" si="380"/>
        <v>0</v>
      </c>
      <c r="AA622">
        <f t="shared" si="380"/>
        <v>0</v>
      </c>
      <c r="AB622">
        <f t="shared" si="380"/>
        <v>0</v>
      </c>
      <c r="AC622">
        <f t="shared" si="380"/>
        <v>0</v>
      </c>
      <c r="AD622">
        <f t="shared" si="380"/>
        <v>0</v>
      </c>
      <c r="AE622">
        <f t="shared" si="345"/>
        <v>1</v>
      </c>
      <c r="AF622">
        <f t="shared" si="345"/>
        <v>0</v>
      </c>
      <c r="AG622">
        <f t="shared" si="345"/>
        <v>0</v>
      </c>
      <c r="AH622">
        <f t="shared" si="345"/>
        <v>0</v>
      </c>
      <c r="AI622">
        <f t="shared" si="345"/>
        <v>0</v>
      </c>
      <c r="AJ622">
        <f t="shared" si="379"/>
        <v>0</v>
      </c>
      <c r="AK622">
        <f t="shared" si="346"/>
        <v>0</v>
      </c>
      <c r="AM622">
        <f t="shared" si="363"/>
        <v>2</v>
      </c>
      <c r="AN622">
        <f t="shared" si="364"/>
        <v>0</v>
      </c>
      <c r="AO622">
        <f t="shared" si="365"/>
        <v>26</v>
      </c>
      <c r="AP622">
        <f t="shared" si="366"/>
        <v>0</v>
      </c>
      <c r="AQ622">
        <f t="shared" si="367"/>
        <v>10.5</v>
      </c>
      <c r="AR622">
        <f t="shared" si="368"/>
        <v>0</v>
      </c>
      <c r="AS622">
        <f t="shared" si="369"/>
        <v>0</v>
      </c>
      <c r="AT622">
        <f t="shared" si="370"/>
        <v>0</v>
      </c>
      <c r="AU622">
        <f t="shared" si="371"/>
        <v>0</v>
      </c>
      <c r="AV622">
        <f t="shared" si="372"/>
        <v>0</v>
      </c>
      <c r="AW622">
        <f t="shared" si="373"/>
        <v>0</v>
      </c>
      <c r="AX622">
        <f t="shared" si="374"/>
        <v>0</v>
      </c>
      <c r="AY622">
        <f t="shared" si="375"/>
        <v>1</v>
      </c>
      <c r="AZ622">
        <f t="shared" si="376"/>
        <v>0</v>
      </c>
      <c r="BA622">
        <f t="shared" si="377"/>
        <v>0</v>
      </c>
      <c r="BB622">
        <f t="shared" si="378"/>
        <v>0</v>
      </c>
      <c r="BD622">
        <f t="shared" si="347"/>
        <v>2</v>
      </c>
      <c r="BE622">
        <f t="shared" si="348"/>
        <v>0</v>
      </c>
      <c r="BF622">
        <f t="shared" si="349"/>
        <v>26</v>
      </c>
      <c r="BG622">
        <f t="shared" si="350"/>
        <v>0</v>
      </c>
      <c r="BH622">
        <f t="shared" si="351"/>
        <v>0</v>
      </c>
      <c r="BI622">
        <f t="shared" si="352"/>
        <v>0</v>
      </c>
      <c r="BJ622">
        <f t="shared" si="353"/>
        <v>0</v>
      </c>
    </row>
    <row r="623" spans="1:62" x14ac:dyDescent="0.25">
      <c r="A623">
        <v>0</v>
      </c>
      <c r="B623">
        <v>3</v>
      </c>
      <c r="C623" t="s">
        <v>879</v>
      </c>
      <c r="D623" t="s">
        <v>12</v>
      </c>
      <c r="E623">
        <v>27</v>
      </c>
      <c r="F623">
        <v>1</v>
      </c>
      <c r="G623">
        <v>0</v>
      </c>
      <c r="H623">
        <v>2659</v>
      </c>
      <c r="I623">
        <v>14.4542</v>
      </c>
      <c r="K623" t="s">
        <v>19</v>
      </c>
      <c r="O623">
        <f t="shared" si="354"/>
        <v>3</v>
      </c>
      <c r="P623">
        <f t="shared" si="355"/>
        <v>0</v>
      </c>
      <c r="Q623">
        <f t="shared" si="356"/>
        <v>27</v>
      </c>
      <c r="R623">
        <f t="shared" si="357"/>
        <v>1</v>
      </c>
      <c r="S623">
        <f t="shared" si="358"/>
        <v>0</v>
      </c>
      <c r="T623">
        <f t="shared" si="359"/>
        <v>14.4542</v>
      </c>
      <c r="U623">
        <f t="shared" si="360"/>
        <v>0</v>
      </c>
      <c r="V623">
        <f t="shared" si="361"/>
        <v>1</v>
      </c>
      <c r="W623">
        <f t="shared" si="362"/>
        <v>0</v>
      </c>
      <c r="X623">
        <f t="shared" si="344"/>
        <v>0</v>
      </c>
      <c r="Y623">
        <f t="shared" si="380"/>
        <v>0</v>
      </c>
      <c r="Z623">
        <f t="shared" si="380"/>
        <v>0</v>
      </c>
      <c r="AA623">
        <f t="shared" si="380"/>
        <v>0</v>
      </c>
      <c r="AB623">
        <f t="shared" si="380"/>
        <v>0</v>
      </c>
      <c r="AC623">
        <f t="shared" si="380"/>
        <v>0</v>
      </c>
      <c r="AD623">
        <f t="shared" si="380"/>
        <v>0</v>
      </c>
      <c r="AE623">
        <f t="shared" si="345"/>
        <v>1</v>
      </c>
      <c r="AF623">
        <f t="shared" si="345"/>
        <v>0</v>
      </c>
      <c r="AG623">
        <f t="shared" si="345"/>
        <v>0</v>
      </c>
      <c r="AH623">
        <f t="shared" si="345"/>
        <v>0</v>
      </c>
      <c r="AI623">
        <f t="shared" si="345"/>
        <v>0</v>
      </c>
      <c r="AJ623">
        <f t="shared" si="379"/>
        <v>0</v>
      </c>
      <c r="AK623">
        <f t="shared" si="346"/>
        <v>0</v>
      </c>
      <c r="AM623">
        <f t="shared" si="363"/>
        <v>3</v>
      </c>
      <c r="AN623">
        <f t="shared" si="364"/>
        <v>0</v>
      </c>
      <c r="AO623">
        <f t="shared" si="365"/>
        <v>27</v>
      </c>
      <c r="AP623">
        <f t="shared" si="366"/>
        <v>1</v>
      </c>
      <c r="AQ623">
        <f t="shared" si="367"/>
        <v>14.4542</v>
      </c>
      <c r="AR623">
        <f t="shared" si="368"/>
        <v>0</v>
      </c>
      <c r="AS623">
        <f t="shared" si="369"/>
        <v>0</v>
      </c>
      <c r="AT623">
        <f t="shared" si="370"/>
        <v>0</v>
      </c>
      <c r="AU623">
        <f t="shared" si="371"/>
        <v>0</v>
      </c>
      <c r="AV623">
        <f t="shared" si="372"/>
        <v>0</v>
      </c>
      <c r="AW623">
        <f t="shared" si="373"/>
        <v>0</v>
      </c>
      <c r="AX623">
        <f t="shared" si="374"/>
        <v>0</v>
      </c>
      <c r="AY623">
        <f t="shared" si="375"/>
        <v>1</v>
      </c>
      <c r="AZ623">
        <f t="shared" si="376"/>
        <v>0</v>
      </c>
      <c r="BA623">
        <f t="shared" si="377"/>
        <v>0</v>
      </c>
      <c r="BB623">
        <f t="shared" si="378"/>
        <v>0</v>
      </c>
      <c r="BD623">
        <f t="shared" si="347"/>
        <v>3</v>
      </c>
      <c r="BE623">
        <f t="shared" si="348"/>
        <v>0</v>
      </c>
      <c r="BF623">
        <f t="shared" si="349"/>
        <v>27</v>
      </c>
      <c r="BG623">
        <f t="shared" si="350"/>
        <v>1</v>
      </c>
      <c r="BH623">
        <f t="shared" si="351"/>
        <v>0</v>
      </c>
      <c r="BI623">
        <f t="shared" si="352"/>
        <v>0</v>
      </c>
      <c r="BJ623">
        <f t="shared" si="353"/>
        <v>0</v>
      </c>
    </row>
    <row r="624" spans="1:62" x14ac:dyDescent="0.25">
      <c r="A624">
        <v>1</v>
      </c>
      <c r="B624">
        <v>1</v>
      </c>
      <c r="C624" t="s">
        <v>880</v>
      </c>
      <c r="D624" t="s">
        <v>12</v>
      </c>
      <c r="E624">
        <v>42</v>
      </c>
      <c r="F624">
        <v>1</v>
      </c>
      <c r="G624">
        <v>0</v>
      </c>
      <c r="H624">
        <v>11753</v>
      </c>
      <c r="I624">
        <v>52.554200000000002</v>
      </c>
      <c r="J624" t="s">
        <v>881</v>
      </c>
      <c r="K624" t="s">
        <v>14</v>
      </c>
      <c r="O624">
        <f t="shared" si="354"/>
        <v>1</v>
      </c>
      <c r="P624">
        <f t="shared" si="355"/>
        <v>0</v>
      </c>
      <c r="Q624">
        <f t="shared" si="356"/>
        <v>42</v>
      </c>
      <c r="R624">
        <f t="shared" si="357"/>
        <v>1</v>
      </c>
      <c r="S624">
        <f t="shared" si="358"/>
        <v>0</v>
      </c>
      <c r="T624">
        <f t="shared" si="359"/>
        <v>52.554200000000002</v>
      </c>
      <c r="U624">
        <f t="shared" si="360"/>
        <v>1</v>
      </c>
      <c r="V624">
        <f t="shared" si="361"/>
        <v>0</v>
      </c>
      <c r="W624">
        <f t="shared" si="362"/>
        <v>0</v>
      </c>
      <c r="X624">
        <f t="shared" si="344"/>
        <v>0</v>
      </c>
      <c r="Y624">
        <f t="shared" si="380"/>
        <v>0</v>
      </c>
      <c r="Z624">
        <f t="shared" si="380"/>
        <v>0</v>
      </c>
      <c r="AA624">
        <f t="shared" si="380"/>
        <v>1</v>
      </c>
      <c r="AB624">
        <f t="shared" si="380"/>
        <v>0</v>
      </c>
      <c r="AC624">
        <f t="shared" si="380"/>
        <v>0</v>
      </c>
      <c r="AD624">
        <f t="shared" si="380"/>
        <v>0</v>
      </c>
      <c r="AE624">
        <f t="shared" si="345"/>
        <v>1</v>
      </c>
      <c r="AF624">
        <f t="shared" si="345"/>
        <v>0</v>
      </c>
      <c r="AG624">
        <f t="shared" si="345"/>
        <v>0</v>
      </c>
      <c r="AH624">
        <f t="shared" si="345"/>
        <v>0</v>
      </c>
      <c r="AI624">
        <f t="shared" si="345"/>
        <v>0</v>
      </c>
      <c r="AJ624">
        <f t="shared" si="379"/>
        <v>0</v>
      </c>
      <c r="AK624">
        <f t="shared" si="346"/>
        <v>0</v>
      </c>
      <c r="AM624">
        <f t="shared" si="363"/>
        <v>1</v>
      </c>
      <c r="AN624">
        <f t="shared" si="364"/>
        <v>0</v>
      </c>
      <c r="AO624">
        <f t="shared" si="365"/>
        <v>42</v>
      </c>
      <c r="AP624">
        <f t="shared" si="366"/>
        <v>1</v>
      </c>
      <c r="AQ624">
        <f t="shared" si="367"/>
        <v>52.554200000000002</v>
      </c>
      <c r="AR624">
        <f t="shared" si="368"/>
        <v>0</v>
      </c>
      <c r="AS624">
        <f t="shared" si="369"/>
        <v>0</v>
      </c>
      <c r="AT624">
        <f t="shared" si="370"/>
        <v>0</v>
      </c>
      <c r="AU624">
        <f t="shared" si="371"/>
        <v>1</v>
      </c>
      <c r="AV624">
        <f t="shared" si="372"/>
        <v>0</v>
      </c>
      <c r="AW624">
        <f t="shared" si="373"/>
        <v>0</v>
      </c>
      <c r="AX624">
        <f t="shared" si="374"/>
        <v>0</v>
      </c>
      <c r="AY624">
        <f t="shared" si="375"/>
        <v>1</v>
      </c>
      <c r="AZ624">
        <f t="shared" si="376"/>
        <v>0</v>
      </c>
      <c r="BA624">
        <f t="shared" si="377"/>
        <v>0</v>
      </c>
      <c r="BB624">
        <f t="shared" si="378"/>
        <v>0</v>
      </c>
      <c r="BD624">
        <f t="shared" si="347"/>
        <v>1</v>
      </c>
      <c r="BE624">
        <f t="shared" si="348"/>
        <v>0</v>
      </c>
      <c r="BF624">
        <f t="shared" si="349"/>
        <v>42</v>
      </c>
      <c r="BG624">
        <f t="shared" si="350"/>
        <v>1</v>
      </c>
      <c r="BH624">
        <f t="shared" si="351"/>
        <v>1</v>
      </c>
      <c r="BI624">
        <f t="shared" si="352"/>
        <v>0</v>
      </c>
      <c r="BJ624">
        <f t="shared" si="353"/>
        <v>0</v>
      </c>
    </row>
    <row r="625" spans="1:62" x14ac:dyDescent="0.25">
      <c r="A625">
        <v>1</v>
      </c>
      <c r="B625">
        <v>3</v>
      </c>
      <c r="C625" t="s">
        <v>882</v>
      </c>
      <c r="D625" t="s">
        <v>12</v>
      </c>
      <c r="E625">
        <v>20</v>
      </c>
      <c r="F625">
        <v>1</v>
      </c>
      <c r="G625">
        <v>1</v>
      </c>
      <c r="H625">
        <v>2653</v>
      </c>
      <c r="I625">
        <v>15.7417</v>
      </c>
      <c r="K625" t="s">
        <v>19</v>
      </c>
      <c r="O625">
        <f t="shared" si="354"/>
        <v>3</v>
      </c>
      <c r="P625">
        <f t="shared" si="355"/>
        <v>0</v>
      </c>
      <c r="Q625">
        <f t="shared" si="356"/>
        <v>20</v>
      </c>
      <c r="R625">
        <f t="shared" si="357"/>
        <v>1</v>
      </c>
      <c r="S625">
        <f t="shared" si="358"/>
        <v>1</v>
      </c>
      <c r="T625">
        <f t="shared" si="359"/>
        <v>15.7417</v>
      </c>
      <c r="U625">
        <f t="shared" si="360"/>
        <v>0</v>
      </c>
      <c r="V625">
        <f t="shared" si="361"/>
        <v>1</v>
      </c>
      <c r="W625">
        <f t="shared" si="362"/>
        <v>0</v>
      </c>
      <c r="X625">
        <f t="shared" si="344"/>
        <v>0</v>
      </c>
      <c r="Y625">
        <f t="shared" si="380"/>
        <v>0</v>
      </c>
      <c r="Z625">
        <f t="shared" si="380"/>
        <v>0</v>
      </c>
      <c r="AA625">
        <f t="shared" si="380"/>
        <v>0</v>
      </c>
      <c r="AB625">
        <f t="shared" si="380"/>
        <v>0</v>
      </c>
      <c r="AC625">
        <f t="shared" si="380"/>
        <v>0</v>
      </c>
      <c r="AD625">
        <f t="shared" si="380"/>
        <v>0</v>
      </c>
      <c r="AE625">
        <f t="shared" si="345"/>
        <v>1</v>
      </c>
      <c r="AF625">
        <f t="shared" si="345"/>
        <v>0</v>
      </c>
      <c r="AG625">
        <f t="shared" si="345"/>
        <v>0</v>
      </c>
      <c r="AH625">
        <f t="shared" si="345"/>
        <v>0</v>
      </c>
      <c r="AI625">
        <f t="shared" si="345"/>
        <v>0</v>
      </c>
      <c r="AJ625">
        <f t="shared" si="379"/>
        <v>0</v>
      </c>
      <c r="AK625">
        <f t="shared" si="346"/>
        <v>0</v>
      </c>
      <c r="AM625">
        <f t="shared" si="363"/>
        <v>3</v>
      </c>
      <c r="AN625">
        <f t="shared" si="364"/>
        <v>0</v>
      </c>
      <c r="AO625">
        <f t="shared" si="365"/>
        <v>20</v>
      </c>
      <c r="AP625">
        <f t="shared" si="366"/>
        <v>1</v>
      </c>
      <c r="AQ625">
        <f t="shared" si="367"/>
        <v>15.7417</v>
      </c>
      <c r="AR625">
        <f t="shared" si="368"/>
        <v>0</v>
      </c>
      <c r="AS625">
        <f t="shared" si="369"/>
        <v>0</v>
      </c>
      <c r="AT625">
        <f t="shared" si="370"/>
        <v>0</v>
      </c>
      <c r="AU625">
        <f t="shared" si="371"/>
        <v>0</v>
      </c>
      <c r="AV625">
        <f t="shared" si="372"/>
        <v>0</v>
      </c>
      <c r="AW625">
        <f t="shared" si="373"/>
        <v>0</v>
      </c>
      <c r="AX625">
        <f t="shared" si="374"/>
        <v>0</v>
      </c>
      <c r="AY625">
        <f t="shared" si="375"/>
        <v>1</v>
      </c>
      <c r="AZ625">
        <f t="shared" si="376"/>
        <v>0</v>
      </c>
      <c r="BA625">
        <f t="shared" si="377"/>
        <v>0</v>
      </c>
      <c r="BB625">
        <f t="shared" si="378"/>
        <v>0</v>
      </c>
      <c r="BD625">
        <f t="shared" si="347"/>
        <v>3</v>
      </c>
      <c r="BE625">
        <f t="shared" si="348"/>
        <v>0</v>
      </c>
      <c r="BF625">
        <f t="shared" si="349"/>
        <v>20</v>
      </c>
      <c r="BG625">
        <f t="shared" si="350"/>
        <v>1</v>
      </c>
      <c r="BH625">
        <f t="shared" si="351"/>
        <v>0</v>
      </c>
      <c r="BI625">
        <f t="shared" si="352"/>
        <v>0</v>
      </c>
      <c r="BJ625">
        <f t="shared" si="353"/>
        <v>0</v>
      </c>
    </row>
    <row r="626" spans="1:62" x14ac:dyDescent="0.25">
      <c r="A626">
        <v>0</v>
      </c>
      <c r="B626">
        <v>3</v>
      </c>
      <c r="C626" t="s">
        <v>883</v>
      </c>
      <c r="D626" t="s">
        <v>12</v>
      </c>
      <c r="E626">
        <v>21</v>
      </c>
      <c r="F626">
        <v>0</v>
      </c>
      <c r="G626">
        <v>0</v>
      </c>
      <c r="H626">
        <v>350029</v>
      </c>
      <c r="I626">
        <v>7.8541999999999996</v>
      </c>
      <c r="K626" t="s">
        <v>14</v>
      </c>
      <c r="O626">
        <f t="shared" si="354"/>
        <v>3</v>
      </c>
      <c r="P626">
        <f t="shared" si="355"/>
        <v>0</v>
      </c>
      <c r="Q626">
        <f t="shared" si="356"/>
        <v>21</v>
      </c>
      <c r="R626">
        <f t="shared" si="357"/>
        <v>0</v>
      </c>
      <c r="S626">
        <f t="shared" si="358"/>
        <v>0</v>
      </c>
      <c r="T626">
        <f t="shared" si="359"/>
        <v>7.8541999999999996</v>
      </c>
      <c r="U626">
        <f t="shared" si="360"/>
        <v>1</v>
      </c>
      <c r="V626">
        <f t="shared" si="361"/>
        <v>0</v>
      </c>
      <c r="W626">
        <f t="shared" si="362"/>
        <v>0</v>
      </c>
      <c r="X626">
        <f t="shared" si="344"/>
        <v>0</v>
      </c>
      <c r="Y626">
        <f t="shared" si="380"/>
        <v>0</v>
      </c>
      <c r="Z626">
        <f t="shared" si="380"/>
        <v>0</v>
      </c>
      <c r="AA626">
        <f t="shared" si="380"/>
        <v>0</v>
      </c>
      <c r="AB626">
        <f t="shared" si="380"/>
        <v>0</v>
      </c>
      <c r="AC626">
        <f t="shared" si="380"/>
        <v>0</v>
      </c>
      <c r="AD626">
        <f t="shared" si="380"/>
        <v>0</v>
      </c>
      <c r="AE626">
        <f t="shared" si="345"/>
        <v>1</v>
      </c>
      <c r="AF626">
        <f t="shared" si="345"/>
        <v>0</v>
      </c>
      <c r="AG626">
        <f t="shared" si="345"/>
        <v>0</v>
      </c>
      <c r="AH626">
        <f t="shared" si="345"/>
        <v>0</v>
      </c>
      <c r="AI626">
        <f t="shared" si="345"/>
        <v>0</v>
      </c>
      <c r="AJ626">
        <f t="shared" si="379"/>
        <v>0</v>
      </c>
      <c r="AK626">
        <f t="shared" si="346"/>
        <v>0</v>
      </c>
      <c r="AM626">
        <f t="shared" si="363"/>
        <v>3</v>
      </c>
      <c r="AN626">
        <f t="shared" si="364"/>
        <v>0</v>
      </c>
      <c r="AO626">
        <f t="shared" si="365"/>
        <v>21</v>
      </c>
      <c r="AP626">
        <f t="shared" si="366"/>
        <v>0</v>
      </c>
      <c r="AQ626">
        <f t="shared" si="367"/>
        <v>7.8541999999999996</v>
      </c>
      <c r="AR626">
        <f t="shared" si="368"/>
        <v>0</v>
      </c>
      <c r="AS626">
        <f t="shared" si="369"/>
        <v>0</v>
      </c>
      <c r="AT626">
        <f t="shared" si="370"/>
        <v>0</v>
      </c>
      <c r="AU626">
        <f t="shared" si="371"/>
        <v>0</v>
      </c>
      <c r="AV626">
        <f t="shared" si="372"/>
        <v>0</v>
      </c>
      <c r="AW626">
        <f t="shared" si="373"/>
        <v>0</v>
      </c>
      <c r="AX626">
        <f t="shared" si="374"/>
        <v>0</v>
      </c>
      <c r="AY626">
        <f t="shared" si="375"/>
        <v>1</v>
      </c>
      <c r="AZ626">
        <f t="shared" si="376"/>
        <v>0</v>
      </c>
      <c r="BA626">
        <f t="shared" si="377"/>
        <v>0</v>
      </c>
      <c r="BB626">
        <f t="shared" si="378"/>
        <v>0</v>
      </c>
      <c r="BD626">
        <f t="shared" si="347"/>
        <v>3</v>
      </c>
      <c r="BE626">
        <f t="shared" si="348"/>
        <v>0</v>
      </c>
      <c r="BF626">
        <f t="shared" si="349"/>
        <v>21</v>
      </c>
      <c r="BG626">
        <f t="shared" si="350"/>
        <v>0</v>
      </c>
      <c r="BH626">
        <f t="shared" si="351"/>
        <v>0</v>
      </c>
      <c r="BI626">
        <f t="shared" si="352"/>
        <v>0</v>
      </c>
      <c r="BJ626">
        <f t="shared" si="353"/>
        <v>0</v>
      </c>
    </row>
    <row r="627" spans="1:62" x14ac:dyDescent="0.25">
      <c r="A627">
        <v>0</v>
      </c>
      <c r="B627">
        <v>3</v>
      </c>
      <c r="C627" t="s">
        <v>884</v>
      </c>
      <c r="D627" t="s">
        <v>12</v>
      </c>
      <c r="E627">
        <v>21</v>
      </c>
      <c r="F627">
        <v>0</v>
      </c>
      <c r="G627">
        <v>0</v>
      </c>
      <c r="H627">
        <v>54636</v>
      </c>
      <c r="I627">
        <v>16.100000000000001</v>
      </c>
      <c r="K627" t="s">
        <v>14</v>
      </c>
      <c r="O627">
        <f t="shared" si="354"/>
        <v>3</v>
      </c>
      <c r="P627">
        <f t="shared" si="355"/>
        <v>0</v>
      </c>
      <c r="Q627">
        <f t="shared" si="356"/>
        <v>21</v>
      </c>
      <c r="R627">
        <f t="shared" si="357"/>
        <v>0</v>
      </c>
      <c r="S627">
        <f t="shared" si="358"/>
        <v>0</v>
      </c>
      <c r="T627">
        <f t="shared" si="359"/>
        <v>16.100000000000001</v>
      </c>
      <c r="U627">
        <f t="shared" si="360"/>
        <v>1</v>
      </c>
      <c r="V627">
        <f t="shared" si="361"/>
        <v>0</v>
      </c>
      <c r="W627">
        <f t="shared" si="362"/>
        <v>0</v>
      </c>
      <c r="X627">
        <f t="shared" si="344"/>
        <v>0</v>
      </c>
      <c r="Y627">
        <f t="shared" si="380"/>
        <v>0</v>
      </c>
      <c r="Z627">
        <f t="shared" si="380"/>
        <v>0</v>
      </c>
      <c r="AA627">
        <f t="shared" si="380"/>
        <v>0</v>
      </c>
      <c r="AB627">
        <f t="shared" si="380"/>
        <v>0</v>
      </c>
      <c r="AC627">
        <f t="shared" si="380"/>
        <v>0</v>
      </c>
      <c r="AD627">
        <f t="shared" si="380"/>
        <v>0</v>
      </c>
      <c r="AE627">
        <f t="shared" si="345"/>
        <v>1</v>
      </c>
      <c r="AF627">
        <f t="shared" si="345"/>
        <v>0</v>
      </c>
      <c r="AG627">
        <f t="shared" si="345"/>
        <v>0</v>
      </c>
      <c r="AH627">
        <f t="shared" si="345"/>
        <v>0</v>
      </c>
      <c r="AI627">
        <f t="shared" si="345"/>
        <v>0</v>
      </c>
      <c r="AJ627">
        <f t="shared" si="379"/>
        <v>0</v>
      </c>
      <c r="AK627">
        <f t="shared" si="346"/>
        <v>0</v>
      </c>
      <c r="AM627">
        <f t="shared" si="363"/>
        <v>3</v>
      </c>
      <c r="AN627">
        <f t="shared" si="364"/>
        <v>0</v>
      </c>
      <c r="AO627">
        <f t="shared" si="365"/>
        <v>21</v>
      </c>
      <c r="AP627">
        <f t="shared" si="366"/>
        <v>0</v>
      </c>
      <c r="AQ627">
        <f t="shared" si="367"/>
        <v>16.100000000000001</v>
      </c>
      <c r="AR627">
        <f t="shared" si="368"/>
        <v>0</v>
      </c>
      <c r="AS627">
        <f t="shared" si="369"/>
        <v>0</v>
      </c>
      <c r="AT627">
        <f t="shared" si="370"/>
        <v>0</v>
      </c>
      <c r="AU627">
        <f t="shared" si="371"/>
        <v>0</v>
      </c>
      <c r="AV627">
        <f t="shared" si="372"/>
        <v>0</v>
      </c>
      <c r="AW627">
        <f t="shared" si="373"/>
        <v>0</v>
      </c>
      <c r="AX627">
        <f t="shared" si="374"/>
        <v>0</v>
      </c>
      <c r="AY627">
        <f t="shared" si="375"/>
        <v>1</v>
      </c>
      <c r="AZ627">
        <f t="shared" si="376"/>
        <v>0</v>
      </c>
      <c r="BA627">
        <f t="shared" si="377"/>
        <v>0</v>
      </c>
      <c r="BB627">
        <f t="shared" si="378"/>
        <v>0</v>
      </c>
      <c r="BD627">
        <f t="shared" si="347"/>
        <v>3</v>
      </c>
      <c r="BE627">
        <f t="shared" si="348"/>
        <v>0</v>
      </c>
      <c r="BF627">
        <f t="shared" si="349"/>
        <v>21</v>
      </c>
      <c r="BG627">
        <f t="shared" si="350"/>
        <v>0</v>
      </c>
      <c r="BH627">
        <f t="shared" si="351"/>
        <v>0</v>
      </c>
      <c r="BI627">
        <f t="shared" si="352"/>
        <v>0</v>
      </c>
      <c r="BJ627">
        <f t="shared" si="353"/>
        <v>0</v>
      </c>
    </row>
    <row r="628" spans="1:62" x14ac:dyDescent="0.25">
      <c r="A628">
        <v>0</v>
      </c>
      <c r="B628">
        <v>1</v>
      </c>
      <c r="C628" t="s">
        <v>885</v>
      </c>
      <c r="D628" t="s">
        <v>12</v>
      </c>
      <c r="E628">
        <v>61</v>
      </c>
      <c r="F628">
        <v>0</v>
      </c>
      <c r="G628">
        <v>0</v>
      </c>
      <c r="H628">
        <v>36963</v>
      </c>
      <c r="I628">
        <v>32.320799999999998</v>
      </c>
      <c r="J628" t="s">
        <v>886</v>
      </c>
      <c r="K628" t="s">
        <v>14</v>
      </c>
      <c r="O628">
        <f t="shared" si="354"/>
        <v>1</v>
      </c>
      <c r="P628">
        <f t="shared" si="355"/>
        <v>0</v>
      </c>
      <c r="Q628">
        <f t="shared" si="356"/>
        <v>61</v>
      </c>
      <c r="R628">
        <f t="shared" si="357"/>
        <v>0</v>
      </c>
      <c r="S628">
        <f t="shared" si="358"/>
        <v>0</v>
      </c>
      <c r="T628">
        <f t="shared" si="359"/>
        <v>32.320799999999998</v>
      </c>
      <c r="U628">
        <f t="shared" si="360"/>
        <v>1</v>
      </c>
      <c r="V628">
        <f t="shared" si="361"/>
        <v>0</v>
      </c>
      <c r="W628">
        <f t="shared" si="362"/>
        <v>0</v>
      </c>
      <c r="X628">
        <f t="shared" si="344"/>
        <v>0</v>
      </c>
      <c r="Y628">
        <f t="shared" si="380"/>
        <v>0</v>
      </c>
      <c r="Z628">
        <f t="shared" si="380"/>
        <v>0</v>
      </c>
      <c r="AA628">
        <f t="shared" si="380"/>
        <v>1</v>
      </c>
      <c r="AB628">
        <f t="shared" si="380"/>
        <v>0</v>
      </c>
      <c r="AC628">
        <f t="shared" si="380"/>
        <v>0</v>
      </c>
      <c r="AD628">
        <f t="shared" si="380"/>
        <v>0</v>
      </c>
      <c r="AE628">
        <f t="shared" ref="AE628:AI678" si="381">IF(ISNUMBER(FIND(AE$2,$C628)),1,0)</f>
        <v>1</v>
      </c>
      <c r="AF628">
        <f t="shared" si="381"/>
        <v>0</v>
      </c>
      <c r="AG628">
        <f t="shared" si="381"/>
        <v>0</v>
      </c>
      <c r="AH628">
        <f t="shared" si="381"/>
        <v>0</v>
      </c>
      <c r="AI628">
        <f t="shared" si="381"/>
        <v>0</v>
      </c>
      <c r="AJ628">
        <f t="shared" si="379"/>
        <v>0</v>
      </c>
      <c r="AK628">
        <f t="shared" si="346"/>
        <v>0</v>
      </c>
      <c r="AM628">
        <f t="shared" si="363"/>
        <v>1</v>
      </c>
      <c r="AN628">
        <f t="shared" si="364"/>
        <v>0</v>
      </c>
      <c r="AO628">
        <f t="shared" si="365"/>
        <v>61</v>
      </c>
      <c r="AP628">
        <f t="shared" si="366"/>
        <v>0</v>
      </c>
      <c r="AQ628">
        <f t="shared" si="367"/>
        <v>32.320799999999998</v>
      </c>
      <c r="AR628">
        <f t="shared" si="368"/>
        <v>0</v>
      </c>
      <c r="AS628">
        <f t="shared" si="369"/>
        <v>0</v>
      </c>
      <c r="AT628">
        <f t="shared" si="370"/>
        <v>0</v>
      </c>
      <c r="AU628">
        <f t="shared" si="371"/>
        <v>1</v>
      </c>
      <c r="AV628">
        <f t="shared" si="372"/>
        <v>0</v>
      </c>
      <c r="AW628">
        <f t="shared" si="373"/>
        <v>0</v>
      </c>
      <c r="AX628">
        <f t="shared" si="374"/>
        <v>0</v>
      </c>
      <c r="AY628">
        <f t="shared" si="375"/>
        <v>1</v>
      </c>
      <c r="AZ628">
        <f t="shared" si="376"/>
        <v>0</v>
      </c>
      <c r="BA628">
        <f t="shared" si="377"/>
        <v>0</v>
      </c>
      <c r="BB628">
        <f t="shared" si="378"/>
        <v>0</v>
      </c>
      <c r="BD628">
        <f t="shared" si="347"/>
        <v>1</v>
      </c>
      <c r="BE628">
        <f t="shared" si="348"/>
        <v>0</v>
      </c>
      <c r="BF628">
        <f t="shared" si="349"/>
        <v>61</v>
      </c>
      <c r="BG628">
        <f t="shared" si="350"/>
        <v>0</v>
      </c>
      <c r="BH628">
        <f t="shared" si="351"/>
        <v>1</v>
      </c>
      <c r="BI628">
        <f t="shared" si="352"/>
        <v>0</v>
      </c>
      <c r="BJ628">
        <f t="shared" si="353"/>
        <v>0</v>
      </c>
    </row>
    <row r="629" spans="1:62" x14ac:dyDescent="0.25">
      <c r="A629">
        <v>0</v>
      </c>
      <c r="B629">
        <v>2</v>
      </c>
      <c r="C629" t="s">
        <v>887</v>
      </c>
      <c r="D629" t="s">
        <v>12</v>
      </c>
      <c r="E629">
        <v>57</v>
      </c>
      <c r="F629">
        <v>0</v>
      </c>
      <c r="G629">
        <v>0</v>
      </c>
      <c r="H629">
        <v>219533</v>
      </c>
      <c r="I629">
        <v>12.35</v>
      </c>
      <c r="K629" t="s">
        <v>26</v>
      </c>
      <c r="O629">
        <f t="shared" si="354"/>
        <v>2</v>
      </c>
      <c r="P629">
        <f t="shared" si="355"/>
        <v>0</v>
      </c>
      <c r="Q629">
        <f t="shared" si="356"/>
        <v>57</v>
      </c>
      <c r="R629">
        <f t="shared" si="357"/>
        <v>0</v>
      </c>
      <c r="S629">
        <f t="shared" si="358"/>
        <v>0</v>
      </c>
      <c r="T629">
        <f t="shared" si="359"/>
        <v>12.35</v>
      </c>
      <c r="U629">
        <f t="shared" si="360"/>
        <v>0</v>
      </c>
      <c r="V629">
        <f t="shared" si="361"/>
        <v>0</v>
      </c>
      <c r="W629">
        <f t="shared" si="362"/>
        <v>1</v>
      </c>
      <c r="X629">
        <f t="shared" si="344"/>
        <v>0</v>
      </c>
      <c r="Y629">
        <f t="shared" si="380"/>
        <v>0</v>
      </c>
      <c r="Z629">
        <f t="shared" si="380"/>
        <v>0</v>
      </c>
      <c r="AA629">
        <f t="shared" si="380"/>
        <v>0</v>
      </c>
      <c r="AB629">
        <f t="shared" si="380"/>
        <v>0</v>
      </c>
      <c r="AC629">
        <f t="shared" si="380"/>
        <v>0</v>
      </c>
      <c r="AD629">
        <f t="shared" si="380"/>
        <v>0</v>
      </c>
      <c r="AE629">
        <f t="shared" si="381"/>
        <v>0</v>
      </c>
      <c r="AF629">
        <f t="shared" si="381"/>
        <v>0</v>
      </c>
      <c r="AG629">
        <f t="shared" si="381"/>
        <v>0</v>
      </c>
      <c r="AH629">
        <f t="shared" si="381"/>
        <v>0</v>
      </c>
      <c r="AI629">
        <f t="shared" si="381"/>
        <v>1</v>
      </c>
      <c r="AJ629">
        <f t="shared" si="379"/>
        <v>0</v>
      </c>
      <c r="AK629">
        <f t="shared" si="346"/>
        <v>0</v>
      </c>
      <c r="AM629">
        <f t="shared" si="363"/>
        <v>2</v>
      </c>
      <c r="AN629">
        <f t="shared" si="364"/>
        <v>0</v>
      </c>
      <c r="AO629">
        <f t="shared" si="365"/>
        <v>57</v>
      </c>
      <c r="AP629">
        <f t="shared" si="366"/>
        <v>0</v>
      </c>
      <c r="AQ629">
        <f t="shared" si="367"/>
        <v>12.35</v>
      </c>
      <c r="AR629">
        <f t="shared" si="368"/>
        <v>0</v>
      </c>
      <c r="AS629">
        <f t="shared" si="369"/>
        <v>0</v>
      </c>
      <c r="AT629">
        <f t="shared" si="370"/>
        <v>0</v>
      </c>
      <c r="AU629">
        <f t="shared" si="371"/>
        <v>0</v>
      </c>
      <c r="AV629">
        <f t="shared" si="372"/>
        <v>0</v>
      </c>
      <c r="AW629">
        <f t="shared" si="373"/>
        <v>0</v>
      </c>
      <c r="AX629">
        <f t="shared" si="374"/>
        <v>0</v>
      </c>
      <c r="AY629">
        <f t="shared" si="375"/>
        <v>0</v>
      </c>
      <c r="AZ629">
        <f t="shared" si="376"/>
        <v>0</v>
      </c>
      <c r="BA629">
        <f t="shared" si="377"/>
        <v>0</v>
      </c>
      <c r="BB629">
        <f t="shared" si="378"/>
        <v>0</v>
      </c>
      <c r="BD629">
        <f t="shared" si="347"/>
        <v>2</v>
      </c>
      <c r="BE629">
        <f t="shared" si="348"/>
        <v>0</v>
      </c>
      <c r="BF629">
        <f t="shared" si="349"/>
        <v>57</v>
      </c>
      <c r="BG629">
        <f t="shared" si="350"/>
        <v>0</v>
      </c>
      <c r="BH629">
        <f t="shared" si="351"/>
        <v>0</v>
      </c>
      <c r="BI629">
        <f t="shared" si="352"/>
        <v>0</v>
      </c>
      <c r="BJ629">
        <f t="shared" si="353"/>
        <v>0</v>
      </c>
    </row>
    <row r="630" spans="1:62" x14ac:dyDescent="0.25">
      <c r="A630">
        <v>1</v>
      </c>
      <c r="B630">
        <v>1</v>
      </c>
      <c r="C630" t="s">
        <v>888</v>
      </c>
      <c r="D630" t="s">
        <v>16</v>
      </c>
      <c r="E630">
        <v>21</v>
      </c>
      <c r="F630">
        <v>0</v>
      </c>
      <c r="G630">
        <v>0</v>
      </c>
      <c r="H630">
        <v>13502</v>
      </c>
      <c r="I630">
        <v>77.958299999999994</v>
      </c>
      <c r="J630" t="s">
        <v>889</v>
      </c>
      <c r="K630" t="s">
        <v>14</v>
      </c>
      <c r="O630">
        <f t="shared" si="354"/>
        <v>1</v>
      </c>
      <c r="P630">
        <f t="shared" si="355"/>
        <v>1</v>
      </c>
      <c r="Q630">
        <f t="shared" si="356"/>
        <v>21</v>
      </c>
      <c r="R630">
        <f t="shared" si="357"/>
        <v>0</v>
      </c>
      <c r="S630">
        <f t="shared" si="358"/>
        <v>0</v>
      </c>
      <c r="T630">
        <f t="shared" si="359"/>
        <v>77.958299999999994</v>
      </c>
      <c r="U630">
        <f t="shared" si="360"/>
        <v>1</v>
      </c>
      <c r="V630">
        <f t="shared" si="361"/>
        <v>0</v>
      </c>
      <c r="W630">
        <f t="shared" si="362"/>
        <v>0</v>
      </c>
      <c r="X630">
        <f t="shared" ref="X630:X693" si="382">IF(LEFT($J630,1)=X$2,1,0)</f>
        <v>0</v>
      </c>
      <c r="Y630">
        <f t="shared" si="380"/>
        <v>0</v>
      </c>
      <c r="Z630">
        <f t="shared" si="380"/>
        <v>0</v>
      </c>
      <c r="AA630">
        <f t="shared" si="380"/>
        <v>1</v>
      </c>
      <c r="AB630">
        <f t="shared" si="380"/>
        <v>0</v>
      </c>
      <c r="AC630">
        <f t="shared" si="380"/>
        <v>0</v>
      </c>
      <c r="AD630">
        <f t="shared" si="380"/>
        <v>0</v>
      </c>
      <c r="AE630">
        <f t="shared" si="381"/>
        <v>0</v>
      </c>
      <c r="AF630">
        <f t="shared" si="381"/>
        <v>0</v>
      </c>
      <c r="AG630">
        <f t="shared" si="381"/>
        <v>0</v>
      </c>
      <c r="AH630">
        <f t="shared" si="381"/>
        <v>1</v>
      </c>
      <c r="AI630">
        <f t="shared" si="381"/>
        <v>0</v>
      </c>
      <c r="AJ630">
        <f t="shared" si="379"/>
        <v>0</v>
      </c>
      <c r="AK630">
        <f t="shared" si="346"/>
        <v>0</v>
      </c>
      <c r="AM630">
        <f t="shared" si="363"/>
        <v>1</v>
      </c>
      <c r="AN630">
        <f t="shared" si="364"/>
        <v>1</v>
      </c>
      <c r="AO630">
        <f t="shared" si="365"/>
        <v>21</v>
      </c>
      <c r="AP630">
        <f t="shared" si="366"/>
        <v>0</v>
      </c>
      <c r="AQ630">
        <f t="shared" si="367"/>
        <v>77.958299999999994</v>
      </c>
      <c r="AR630">
        <f t="shared" si="368"/>
        <v>0</v>
      </c>
      <c r="AS630">
        <f t="shared" si="369"/>
        <v>0</v>
      </c>
      <c r="AT630">
        <f t="shared" si="370"/>
        <v>0</v>
      </c>
      <c r="AU630">
        <f t="shared" si="371"/>
        <v>1</v>
      </c>
      <c r="AV630">
        <f t="shared" si="372"/>
        <v>0</v>
      </c>
      <c r="AW630">
        <f t="shared" si="373"/>
        <v>0</v>
      </c>
      <c r="AX630">
        <f t="shared" si="374"/>
        <v>0</v>
      </c>
      <c r="AY630">
        <f t="shared" si="375"/>
        <v>0</v>
      </c>
      <c r="AZ630">
        <f t="shared" si="376"/>
        <v>0</v>
      </c>
      <c r="BA630">
        <f t="shared" si="377"/>
        <v>0</v>
      </c>
      <c r="BB630">
        <f t="shared" si="378"/>
        <v>1</v>
      </c>
      <c r="BD630">
        <f t="shared" si="347"/>
        <v>1</v>
      </c>
      <c r="BE630">
        <f t="shared" si="348"/>
        <v>1</v>
      </c>
      <c r="BF630">
        <f t="shared" si="349"/>
        <v>21</v>
      </c>
      <c r="BG630">
        <f t="shared" si="350"/>
        <v>0</v>
      </c>
      <c r="BH630">
        <f t="shared" si="351"/>
        <v>1</v>
      </c>
      <c r="BI630">
        <f t="shared" si="352"/>
        <v>0</v>
      </c>
      <c r="BJ630">
        <f t="shared" si="353"/>
        <v>0</v>
      </c>
    </row>
    <row r="631" spans="1:62" x14ac:dyDescent="0.25">
      <c r="A631">
        <v>0</v>
      </c>
      <c r="B631">
        <v>3</v>
      </c>
      <c r="C631" t="s">
        <v>890</v>
      </c>
      <c r="D631" t="s">
        <v>12</v>
      </c>
      <c r="E631">
        <v>26</v>
      </c>
      <c r="F631">
        <v>0</v>
      </c>
      <c r="G631">
        <v>0</v>
      </c>
      <c r="H631">
        <v>349224</v>
      </c>
      <c r="I631">
        <v>7.8958000000000004</v>
      </c>
      <c r="K631" t="s">
        <v>14</v>
      </c>
      <c r="O631">
        <f t="shared" si="354"/>
        <v>3</v>
      </c>
      <c r="P631">
        <f t="shared" si="355"/>
        <v>0</v>
      </c>
      <c r="Q631">
        <f t="shared" si="356"/>
        <v>26</v>
      </c>
      <c r="R631">
        <f t="shared" si="357"/>
        <v>0</v>
      </c>
      <c r="S631">
        <f t="shared" si="358"/>
        <v>0</v>
      </c>
      <c r="T631">
        <f t="shared" si="359"/>
        <v>7.8958000000000004</v>
      </c>
      <c r="U631">
        <f t="shared" si="360"/>
        <v>1</v>
      </c>
      <c r="V631">
        <f t="shared" si="361"/>
        <v>0</v>
      </c>
      <c r="W631">
        <f t="shared" si="362"/>
        <v>0</v>
      </c>
      <c r="X631">
        <f t="shared" si="382"/>
        <v>0</v>
      </c>
      <c r="Y631">
        <f t="shared" si="380"/>
        <v>0</v>
      </c>
      <c r="Z631">
        <f t="shared" si="380"/>
        <v>0</v>
      </c>
      <c r="AA631">
        <f t="shared" si="380"/>
        <v>0</v>
      </c>
      <c r="AB631">
        <f t="shared" si="380"/>
        <v>0</v>
      </c>
      <c r="AC631">
        <f t="shared" si="380"/>
        <v>0</v>
      </c>
      <c r="AD631">
        <f t="shared" si="380"/>
        <v>0</v>
      </c>
      <c r="AE631">
        <f t="shared" si="381"/>
        <v>1</v>
      </c>
      <c r="AF631">
        <f t="shared" si="381"/>
        <v>0</v>
      </c>
      <c r="AG631">
        <f t="shared" si="381"/>
        <v>0</v>
      </c>
      <c r="AH631">
        <f t="shared" si="381"/>
        <v>0</v>
      </c>
      <c r="AI631">
        <f t="shared" si="381"/>
        <v>0</v>
      </c>
      <c r="AJ631">
        <f t="shared" si="379"/>
        <v>0</v>
      </c>
      <c r="AK631">
        <f t="shared" si="346"/>
        <v>0</v>
      </c>
      <c r="AM631">
        <f t="shared" si="363"/>
        <v>3</v>
      </c>
      <c r="AN631">
        <f t="shared" si="364"/>
        <v>0</v>
      </c>
      <c r="AO631">
        <f t="shared" si="365"/>
        <v>26</v>
      </c>
      <c r="AP631">
        <f t="shared" si="366"/>
        <v>0</v>
      </c>
      <c r="AQ631">
        <f t="shared" si="367"/>
        <v>7.8958000000000004</v>
      </c>
      <c r="AR631">
        <f t="shared" si="368"/>
        <v>0</v>
      </c>
      <c r="AS631">
        <f t="shared" si="369"/>
        <v>0</v>
      </c>
      <c r="AT631">
        <f t="shared" si="370"/>
        <v>0</v>
      </c>
      <c r="AU631">
        <f t="shared" si="371"/>
        <v>0</v>
      </c>
      <c r="AV631">
        <f t="shared" si="372"/>
        <v>0</v>
      </c>
      <c r="AW631">
        <f t="shared" si="373"/>
        <v>0</v>
      </c>
      <c r="AX631">
        <f t="shared" si="374"/>
        <v>0</v>
      </c>
      <c r="AY631">
        <f t="shared" si="375"/>
        <v>1</v>
      </c>
      <c r="AZ631">
        <f t="shared" si="376"/>
        <v>0</v>
      </c>
      <c r="BA631">
        <f t="shared" si="377"/>
        <v>0</v>
      </c>
      <c r="BB631">
        <f t="shared" si="378"/>
        <v>0</v>
      </c>
      <c r="BD631">
        <f t="shared" si="347"/>
        <v>3</v>
      </c>
      <c r="BE631">
        <f t="shared" si="348"/>
        <v>0</v>
      </c>
      <c r="BF631">
        <f t="shared" si="349"/>
        <v>26</v>
      </c>
      <c r="BG631">
        <f t="shared" si="350"/>
        <v>0</v>
      </c>
      <c r="BH631">
        <f t="shared" si="351"/>
        <v>0</v>
      </c>
      <c r="BI631">
        <f t="shared" si="352"/>
        <v>0</v>
      </c>
      <c r="BJ631">
        <f t="shared" si="353"/>
        <v>0</v>
      </c>
    </row>
    <row r="632" spans="1:62" x14ac:dyDescent="0.25">
      <c r="A632">
        <v>0</v>
      </c>
      <c r="B632">
        <v>3</v>
      </c>
      <c r="C632" t="s">
        <v>891</v>
      </c>
      <c r="D632" t="s">
        <v>12</v>
      </c>
      <c r="F632">
        <v>0</v>
      </c>
      <c r="G632">
        <v>0</v>
      </c>
      <c r="H632">
        <v>334912</v>
      </c>
      <c r="I632">
        <v>7.7332999999999998</v>
      </c>
      <c r="K632" t="s">
        <v>26</v>
      </c>
      <c r="O632">
        <f t="shared" si="354"/>
        <v>3</v>
      </c>
      <c r="P632">
        <f t="shared" si="355"/>
        <v>0</v>
      </c>
      <c r="Q632">
        <f t="shared" si="356"/>
        <v>0</v>
      </c>
      <c r="R632">
        <f t="shared" si="357"/>
        <v>0</v>
      </c>
      <c r="S632">
        <f t="shared" si="358"/>
        <v>0</v>
      </c>
      <c r="T632">
        <f t="shared" si="359"/>
        <v>7.7332999999999998</v>
      </c>
      <c r="U632">
        <f t="shared" si="360"/>
        <v>0</v>
      </c>
      <c r="V632">
        <f t="shared" si="361"/>
        <v>0</v>
      </c>
      <c r="W632">
        <f t="shared" si="362"/>
        <v>1</v>
      </c>
      <c r="X632">
        <f t="shared" si="382"/>
        <v>0</v>
      </c>
      <c r="Y632">
        <f t="shared" si="380"/>
        <v>0</v>
      </c>
      <c r="Z632">
        <f t="shared" si="380"/>
        <v>0</v>
      </c>
      <c r="AA632">
        <f t="shared" si="380"/>
        <v>0</v>
      </c>
      <c r="AB632">
        <f t="shared" si="380"/>
        <v>0</v>
      </c>
      <c r="AC632">
        <f t="shared" si="380"/>
        <v>0</v>
      </c>
      <c r="AD632">
        <f t="shared" si="380"/>
        <v>0</v>
      </c>
      <c r="AE632">
        <f t="shared" si="381"/>
        <v>1</v>
      </c>
      <c r="AF632">
        <f t="shared" si="381"/>
        <v>0</v>
      </c>
      <c r="AG632">
        <f t="shared" si="381"/>
        <v>0</v>
      </c>
      <c r="AH632">
        <f t="shared" si="381"/>
        <v>0</v>
      </c>
      <c r="AI632">
        <f t="shared" si="381"/>
        <v>0</v>
      </c>
      <c r="AJ632">
        <f t="shared" si="379"/>
        <v>0</v>
      </c>
      <c r="AK632">
        <f t="shared" si="346"/>
        <v>0</v>
      </c>
      <c r="AM632">
        <f t="shared" si="363"/>
        <v>3</v>
      </c>
      <c r="AN632">
        <f t="shared" si="364"/>
        <v>0</v>
      </c>
      <c r="AO632">
        <f t="shared" si="365"/>
        <v>0</v>
      </c>
      <c r="AP632">
        <f t="shared" si="366"/>
        <v>0</v>
      </c>
      <c r="AQ632">
        <f t="shared" si="367"/>
        <v>7.7332999999999998</v>
      </c>
      <c r="AR632">
        <f t="shared" si="368"/>
        <v>0</v>
      </c>
      <c r="AS632">
        <f t="shared" si="369"/>
        <v>0</v>
      </c>
      <c r="AT632">
        <f t="shared" si="370"/>
        <v>0</v>
      </c>
      <c r="AU632">
        <f t="shared" si="371"/>
        <v>0</v>
      </c>
      <c r="AV632">
        <f t="shared" si="372"/>
        <v>0</v>
      </c>
      <c r="AW632">
        <f t="shared" si="373"/>
        <v>0</v>
      </c>
      <c r="AX632">
        <f t="shared" si="374"/>
        <v>0</v>
      </c>
      <c r="AY632">
        <f t="shared" si="375"/>
        <v>1</v>
      </c>
      <c r="AZ632">
        <f t="shared" si="376"/>
        <v>0</v>
      </c>
      <c r="BA632">
        <f t="shared" si="377"/>
        <v>0</v>
      </c>
      <c r="BB632">
        <f t="shared" si="378"/>
        <v>0</v>
      </c>
      <c r="BD632">
        <f t="shared" si="347"/>
        <v>3</v>
      </c>
      <c r="BE632">
        <f t="shared" si="348"/>
        <v>0</v>
      </c>
      <c r="BF632">
        <f t="shared" si="349"/>
        <v>0</v>
      </c>
      <c r="BG632">
        <f t="shared" si="350"/>
        <v>0</v>
      </c>
      <c r="BH632">
        <f t="shared" si="351"/>
        <v>0</v>
      </c>
      <c r="BI632">
        <f t="shared" si="352"/>
        <v>0</v>
      </c>
      <c r="BJ632">
        <f t="shared" si="353"/>
        <v>0</v>
      </c>
    </row>
    <row r="633" spans="1:62" x14ac:dyDescent="0.25">
      <c r="A633">
        <v>1</v>
      </c>
      <c r="B633">
        <v>1</v>
      </c>
      <c r="C633" t="s">
        <v>892</v>
      </c>
      <c r="D633" t="s">
        <v>12</v>
      </c>
      <c r="E633">
        <v>80</v>
      </c>
      <c r="F633">
        <v>0</v>
      </c>
      <c r="G633">
        <v>0</v>
      </c>
      <c r="H633">
        <v>27042</v>
      </c>
      <c r="I633">
        <v>30</v>
      </c>
      <c r="J633" t="s">
        <v>893</v>
      </c>
      <c r="K633" t="s">
        <v>14</v>
      </c>
      <c r="O633">
        <f t="shared" si="354"/>
        <v>1</v>
      </c>
      <c r="P633">
        <f t="shared" si="355"/>
        <v>0</v>
      </c>
      <c r="Q633">
        <f t="shared" si="356"/>
        <v>80</v>
      </c>
      <c r="R633">
        <f t="shared" si="357"/>
        <v>0</v>
      </c>
      <c r="S633">
        <f t="shared" si="358"/>
        <v>0</v>
      </c>
      <c r="T633">
        <f t="shared" si="359"/>
        <v>30</v>
      </c>
      <c r="U633">
        <f t="shared" si="360"/>
        <v>1</v>
      </c>
      <c r="V633">
        <f t="shared" si="361"/>
        <v>0</v>
      </c>
      <c r="W633">
        <f t="shared" si="362"/>
        <v>0</v>
      </c>
      <c r="X633">
        <f t="shared" si="382"/>
        <v>1</v>
      </c>
      <c r="Y633">
        <f t="shared" si="380"/>
        <v>0</v>
      </c>
      <c r="Z633">
        <f t="shared" si="380"/>
        <v>0</v>
      </c>
      <c r="AA633">
        <f t="shared" si="380"/>
        <v>0</v>
      </c>
      <c r="AB633">
        <f t="shared" si="380"/>
        <v>0</v>
      </c>
      <c r="AC633">
        <f t="shared" si="380"/>
        <v>0</v>
      </c>
      <c r="AD633">
        <f t="shared" si="380"/>
        <v>0</v>
      </c>
      <c r="AE633">
        <f t="shared" si="381"/>
        <v>1</v>
      </c>
      <c r="AF633">
        <f t="shared" si="381"/>
        <v>0</v>
      </c>
      <c r="AG633">
        <f t="shared" si="381"/>
        <v>0</v>
      </c>
      <c r="AH633">
        <f t="shared" si="381"/>
        <v>0</v>
      </c>
      <c r="AI633">
        <f t="shared" si="381"/>
        <v>0</v>
      </c>
      <c r="AJ633">
        <f t="shared" si="379"/>
        <v>0</v>
      </c>
      <c r="AK633">
        <f t="shared" si="346"/>
        <v>0</v>
      </c>
      <c r="AM633">
        <f t="shared" si="363"/>
        <v>1</v>
      </c>
      <c r="AN633">
        <f t="shared" si="364"/>
        <v>0</v>
      </c>
      <c r="AO633">
        <f t="shared" si="365"/>
        <v>80</v>
      </c>
      <c r="AP633">
        <f t="shared" si="366"/>
        <v>0</v>
      </c>
      <c r="AQ633">
        <f t="shared" si="367"/>
        <v>30</v>
      </c>
      <c r="AR633">
        <f t="shared" si="368"/>
        <v>1</v>
      </c>
      <c r="AS633">
        <f t="shared" si="369"/>
        <v>0</v>
      </c>
      <c r="AT633">
        <f t="shared" si="370"/>
        <v>0</v>
      </c>
      <c r="AU633">
        <f t="shared" si="371"/>
        <v>0</v>
      </c>
      <c r="AV633">
        <f t="shared" si="372"/>
        <v>0</v>
      </c>
      <c r="AW633">
        <f t="shared" si="373"/>
        <v>0</v>
      </c>
      <c r="AX633">
        <f t="shared" si="374"/>
        <v>0</v>
      </c>
      <c r="AY633">
        <f t="shared" si="375"/>
        <v>1</v>
      </c>
      <c r="AZ633">
        <f t="shared" si="376"/>
        <v>0</v>
      </c>
      <c r="BA633">
        <f t="shared" si="377"/>
        <v>0</v>
      </c>
      <c r="BB633">
        <f t="shared" si="378"/>
        <v>0</v>
      </c>
      <c r="BD633">
        <f t="shared" si="347"/>
        <v>1</v>
      </c>
      <c r="BE633">
        <f t="shared" si="348"/>
        <v>0</v>
      </c>
      <c r="BF633">
        <f t="shared" si="349"/>
        <v>80</v>
      </c>
      <c r="BG633">
        <f t="shared" si="350"/>
        <v>0</v>
      </c>
      <c r="BH633">
        <f t="shared" si="351"/>
        <v>0</v>
      </c>
      <c r="BI633">
        <f t="shared" si="352"/>
        <v>0</v>
      </c>
      <c r="BJ633">
        <f t="shared" si="353"/>
        <v>0</v>
      </c>
    </row>
    <row r="634" spans="1:62" x14ac:dyDescent="0.25">
      <c r="A634">
        <v>0</v>
      </c>
      <c r="B634">
        <v>3</v>
      </c>
      <c r="C634" t="s">
        <v>894</v>
      </c>
      <c r="D634" t="s">
        <v>12</v>
      </c>
      <c r="E634">
        <v>51</v>
      </c>
      <c r="F634">
        <v>0</v>
      </c>
      <c r="G634">
        <v>0</v>
      </c>
      <c r="H634">
        <v>347743</v>
      </c>
      <c r="I634">
        <v>7.0541999999999998</v>
      </c>
      <c r="K634" t="s">
        <v>14</v>
      </c>
      <c r="O634">
        <f t="shared" si="354"/>
        <v>3</v>
      </c>
      <c r="P634">
        <f t="shared" si="355"/>
        <v>0</v>
      </c>
      <c r="Q634">
        <f t="shared" si="356"/>
        <v>51</v>
      </c>
      <c r="R634">
        <f t="shared" si="357"/>
        <v>0</v>
      </c>
      <c r="S634">
        <f t="shared" si="358"/>
        <v>0</v>
      </c>
      <c r="T634">
        <f t="shared" si="359"/>
        <v>7.0541999999999998</v>
      </c>
      <c r="U634">
        <f t="shared" si="360"/>
        <v>1</v>
      </c>
      <c r="V634">
        <f t="shared" si="361"/>
        <v>0</v>
      </c>
      <c r="W634">
        <f t="shared" si="362"/>
        <v>0</v>
      </c>
      <c r="X634">
        <f t="shared" si="382"/>
        <v>0</v>
      </c>
      <c r="Y634">
        <f t="shared" si="380"/>
        <v>0</v>
      </c>
      <c r="Z634">
        <f t="shared" si="380"/>
        <v>0</v>
      </c>
      <c r="AA634">
        <f t="shared" si="380"/>
        <v>0</v>
      </c>
      <c r="AB634">
        <f t="shared" si="380"/>
        <v>0</v>
      </c>
      <c r="AC634">
        <f t="shared" si="380"/>
        <v>0</v>
      </c>
      <c r="AD634">
        <f t="shared" si="380"/>
        <v>0</v>
      </c>
      <c r="AE634">
        <f t="shared" si="381"/>
        <v>1</v>
      </c>
      <c r="AF634">
        <f t="shared" si="381"/>
        <v>0</v>
      </c>
      <c r="AG634">
        <f t="shared" si="381"/>
        <v>0</v>
      </c>
      <c r="AH634">
        <f t="shared" si="381"/>
        <v>0</v>
      </c>
      <c r="AI634">
        <f t="shared" si="381"/>
        <v>0</v>
      </c>
      <c r="AJ634">
        <f t="shared" si="379"/>
        <v>0</v>
      </c>
      <c r="AK634">
        <f t="shared" si="346"/>
        <v>0</v>
      </c>
      <c r="AM634">
        <f t="shared" si="363"/>
        <v>3</v>
      </c>
      <c r="AN634">
        <f t="shared" si="364"/>
        <v>0</v>
      </c>
      <c r="AO634">
        <f t="shared" si="365"/>
        <v>51</v>
      </c>
      <c r="AP634">
        <f t="shared" si="366"/>
        <v>0</v>
      </c>
      <c r="AQ634">
        <f t="shared" si="367"/>
        <v>7.0541999999999998</v>
      </c>
      <c r="AR634">
        <f t="shared" si="368"/>
        <v>0</v>
      </c>
      <c r="AS634">
        <f t="shared" si="369"/>
        <v>0</v>
      </c>
      <c r="AT634">
        <f t="shared" si="370"/>
        <v>0</v>
      </c>
      <c r="AU634">
        <f t="shared" si="371"/>
        <v>0</v>
      </c>
      <c r="AV634">
        <f t="shared" si="372"/>
        <v>0</v>
      </c>
      <c r="AW634">
        <f t="shared" si="373"/>
        <v>0</v>
      </c>
      <c r="AX634">
        <f t="shared" si="374"/>
        <v>0</v>
      </c>
      <c r="AY634">
        <f t="shared" si="375"/>
        <v>1</v>
      </c>
      <c r="AZ634">
        <f t="shared" si="376"/>
        <v>0</v>
      </c>
      <c r="BA634">
        <f t="shared" si="377"/>
        <v>0</v>
      </c>
      <c r="BB634">
        <f t="shared" si="378"/>
        <v>0</v>
      </c>
      <c r="BD634">
        <f t="shared" si="347"/>
        <v>3</v>
      </c>
      <c r="BE634">
        <f t="shared" si="348"/>
        <v>0</v>
      </c>
      <c r="BF634">
        <f t="shared" si="349"/>
        <v>51</v>
      </c>
      <c r="BG634">
        <f t="shared" si="350"/>
        <v>0</v>
      </c>
      <c r="BH634">
        <f t="shared" si="351"/>
        <v>0</v>
      </c>
      <c r="BI634">
        <f t="shared" si="352"/>
        <v>0</v>
      </c>
      <c r="BJ634">
        <f t="shared" si="353"/>
        <v>0</v>
      </c>
    </row>
    <row r="635" spans="1:62" x14ac:dyDescent="0.25">
      <c r="A635">
        <v>1</v>
      </c>
      <c r="B635">
        <v>1</v>
      </c>
      <c r="C635" t="s">
        <v>895</v>
      </c>
      <c r="D635" t="s">
        <v>12</v>
      </c>
      <c r="E635">
        <v>32</v>
      </c>
      <c r="F635">
        <v>0</v>
      </c>
      <c r="G635">
        <v>0</v>
      </c>
      <c r="H635">
        <v>13214</v>
      </c>
      <c r="I635">
        <v>30.5</v>
      </c>
      <c r="J635" t="s">
        <v>896</v>
      </c>
      <c r="K635" t="s">
        <v>19</v>
      </c>
      <c r="O635">
        <f t="shared" si="354"/>
        <v>1</v>
      </c>
      <c r="P635">
        <f t="shared" si="355"/>
        <v>0</v>
      </c>
      <c r="Q635">
        <f t="shared" si="356"/>
        <v>32</v>
      </c>
      <c r="R635">
        <f t="shared" si="357"/>
        <v>0</v>
      </c>
      <c r="S635">
        <f t="shared" si="358"/>
        <v>0</v>
      </c>
      <c r="T635">
        <f t="shared" si="359"/>
        <v>30.5</v>
      </c>
      <c r="U635">
        <f t="shared" si="360"/>
        <v>0</v>
      </c>
      <c r="V635">
        <f t="shared" si="361"/>
        <v>1</v>
      </c>
      <c r="W635">
        <f t="shared" si="362"/>
        <v>0</v>
      </c>
      <c r="X635">
        <f t="shared" si="382"/>
        <v>0</v>
      </c>
      <c r="Y635">
        <f t="shared" si="380"/>
        <v>1</v>
      </c>
      <c r="Z635">
        <f t="shared" si="380"/>
        <v>0</v>
      </c>
      <c r="AA635">
        <f t="shared" si="380"/>
        <v>0</v>
      </c>
      <c r="AB635">
        <f t="shared" si="380"/>
        <v>0</v>
      </c>
      <c r="AC635">
        <f t="shared" si="380"/>
        <v>0</v>
      </c>
      <c r="AD635">
        <f t="shared" si="380"/>
        <v>0</v>
      </c>
      <c r="AE635">
        <f t="shared" si="381"/>
        <v>0</v>
      </c>
      <c r="AF635">
        <f t="shared" si="381"/>
        <v>0</v>
      </c>
      <c r="AG635">
        <f t="shared" si="381"/>
        <v>0</v>
      </c>
      <c r="AH635">
        <f t="shared" si="381"/>
        <v>0</v>
      </c>
      <c r="AI635">
        <f t="shared" si="381"/>
        <v>0</v>
      </c>
      <c r="AJ635">
        <f t="shared" si="379"/>
        <v>1</v>
      </c>
      <c r="AK635">
        <f t="shared" si="346"/>
        <v>0</v>
      </c>
      <c r="AM635">
        <f t="shared" si="363"/>
        <v>1</v>
      </c>
      <c r="AN635">
        <f t="shared" si="364"/>
        <v>0</v>
      </c>
      <c r="AO635">
        <f t="shared" si="365"/>
        <v>32</v>
      </c>
      <c r="AP635">
        <f t="shared" si="366"/>
        <v>0</v>
      </c>
      <c r="AQ635">
        <f t="shared" si="367"/>
        <v>30.5</v>
      </c>
      <c r="AR635">
        <f t="shared" si="368"/>
        <v>0</v>
      </c>
      <c r="AS635">
        <f t="shared" si="369"/>
        <v>1</v>
      </c>
      <c r="AT635">
        <f t="shared" si="370"/>
        <v>0</v>
      </c>
      <c r="AU635">
        <f t="shared" si="371"/>
        <v>0</v>
      </c>
      <c r="AV635">
        <f t="shared" si="372"/>
        <v>0</v>
      </c>
      <c r="AW635">
        <f t="shared" si="373"/>
        <v>0</v>
      </c>
      <c r="AX635">
        <f t="shared" si="374"/>
        <v>0</v>
      </c>
      <c r="AY635">
        <f t="shared" si="375"/>
        <v>0</v>
      </c>
      <c r="AZ635">
        <f t="shared" si="376"/>
        <v>0</v>
      </c>
      <c r="BA635">
        <f t="shared" si="377"/>
        <v>0</v>
      </c>
      <c r="BB635">
        <f t="shared" si="378"/>
        <v>0</v>
      </c>
      <c r="BD635">
        <f t="shared" si="347"/>
        <v>1</v>
      </c>
      <c r="BE635">
        <f t="shared" si="348"/>
        <v>0</v>
      </c>
      <c r="BF635">
        <f t="shared" si="349"/>
        <v>32</v>
      </c>
      <c r="BG635">
        <f t="shared" si="350"/>
        <v>0</v>
      </c>
      <c r="BH635">
        <f t="shared" si="351"/>
        <v>0</v>
      </c>
      <c r="BI635">
        <f t="shared" si="352"/>
        <v>0</v>
      </c>
      <c r="BJ635">
        <f t="shared" si="353"/>
        <v>0</v>
      </c>
    </row>
    <row r="636" spans="1:62" x14ac:dyDescent="0.25">
      <c r="A636">
        <v>0</v>
      </c>
      <c r="B636">
        <v>1</v>
      </c>
      <c r="C636" t="s">
        <v>897</v>
      </c>
      <c r="D636" t="s">
        <v>12</v>
      </c>
      <c r="F636">
        <v>0</v>
      </c>
      <c r="G636">
        <v>0</v>
      </c>
      <c r="H636">
        <v>112052</v>
      </c>
      <c r="I636">
        <v>0</v>
      </c>
      <c r="K636" t="s">
        <v>14</v>
      </c>
      <c r="O636">
        <f t="shared" si="354"/>
        <v>1</v>
      </c>
      <c r="P636">
        <f t="shared" si="355"/>
        <v>0</v>
      </c>
      <c r="Q636">
        <f t="shared" si="356"/>
        <v>0</v>
      </c>
      <c r="R636">
        <f t="shared" si="357"/>
        <v>0</v>
      </c>
      <c r="S636">
        <f t="shared" si="358"/>
        <v>0</v>
      </c>
      <c r="T636">
        <f t="shared" si="359"/>
        <v>0</v>
      </c>
      <c r="U636">
        <f t="shared" si="360"/>
        <v>1</v>
      </c>
      <c r="V636">
        <f t="shared" si="361"/>
        <v>0</v>
      </c>
      <c r="W636">
        <f t="shared" si="362"/>
        <v>0</v>
      </c>
      <c r="X636">
        <f t="shared" si="382"/>
        <v>0</v>
      </c>
      <c r="Y636">
        <f t="shared" si="380"/>
        <v>0</v>
      </c>
      <c r="Z636">
        <f t="shared" si="380"/>
        <v>0</v>
      </c>
      <c r="AA636">
        <f t="shared" si="380"/>
        <v>0</v>
      </c>
      <c r="AB636">
        <f t="shared" si="380"/>
        <v>0</v>
      </c>
      <c r="AC636">
        <f t="shared" si="380"/>
        <v>0</v>
      </c>
      <c r="AD636">
        <f t="shared" si="380"/>
        <v>0</v>
      </c>
      <c r="AE636">
        <f t="shared" si="381"/>
        <v>1</v>
      </c>
      <c r="AF636">
        <f t="shared" si="381"/>
        <v>0</v>
      </c>
      <c r="AG636">
        <f t="shared" si="381"/>
        <v>0</v>
      </c>
      <c r="AH636">
        <f t="shared" si="381"/>
        <v>0</v>
      </c>
      <c r="AI636">
        <f t="shared" si="381"/>
        <v>0</v>
      </c>
      <c r="AJ636">
        <f t="shared" si="379"/>
        <v>0</v>
      </c>
      <c r="AK636">
        <f t="shared" si="346"/>
        <v>0</v>
      </c>
      <c r="AM636">
        <f t="shared" si="363"/>
        <v>1</v>
      </c>
      <c r="AN636">
        <f t="shared" si="364"/>
        <v>0</v>
      </c>
      <c r="AO636">
        <f t="shared" si="365"/>
        <v>0</v>
      </c>
      <c r="AP636">
        <f t="shared" si="366"/>
        <v>0</v>
      </c>
      <c r="AQ636">
        <f t="shared" si="367"/>
        <v>0</v>
      </c>
      <c r="AR636">
        <f t="shared" si="368"/>
        <v>0</v>
      </c>
      <c r="AS636">
        <f t="shared" si="369"/>
        <v>0</v>
      </c>
      <c r="AT636">
        <f t="shared" si="370"/>
        <v>0</v>
      </c>
      <c r="AU636">
        <f t="shared" si="371"/>
        <v>0</v>
      </c>
      <c r="AV636">
        <f t="shared" si="372"/>
        <v>0</v>
      </c>
      <c r="AW636">
        <f t="shared" si="373"/>
        <v>0</v>
      </c>
      <c r="AX636">
        <f t="shared" si="374"/>
        <v>0</v>
      </c>
      <c r="AY636">
        <f t="shared" si="375"/>
        <v>1</v>
      </c>
      <c r="AZ636">
        <f t="shared" si="376"/>
        <v>0</v>
      </c>
      <c r="BA636">
        <f t="shared" si="377"/>
        <v>0</v>
      </c>
      <c r="BB636">
        <f t="shared" si="378"/>
        <v>0</v>
      </c>
      <c r="BD636">
        <f t="shared" si="347"/>
        <v>1</v>
      </c>
      <c r="BE636">
        <f t="shared" si="348"/>
        <v>0</v>
      </c>
      <c r="BF636">
        <f t="shared" si="349"/>
        <v>0</v>
      </c>
      <c r="BG636">
        <f t="shared" si="350"/>
        <v>0</v>
      </c>
      <c r="BH636">
        <f t="shared" si="351"/>
        <v>0</v>
      </c>
      <c r="BI636">
        <f t="shared" si="352"/>
        <v>0</v>
      </c>
      <c r="BJ636">
        <f t="shared" si="353"/>
        <v>0</v>
      </c>
    </row>
    <row r="637" spans="1:62" x14ac:dyDescent="0.25">
      <c r="A637">
        <v>0</v>
      </c>
      <c r="B637">
        <v>3</v>
      </c>
      <c r="C637" t="s">
        <v>898</v>
      </c>
      <c r="D637" t="s">
        <v>16</v>
      </c>
      <c r="E637">
        <v>9</v>
      </c>
      <c r="F637">
        <v>3</v>
      </c>
      <c r="G637">
        <v>2</v>
      </c>
      <c r="H637">
        <v>347088</v>
      </c>
      <c r="I637">
        <v>27.9</v>
      </c>
      <c r="K637" t="s">
        <v>14</v>
      </c>
      <c r="O637">
        <f t="shared" si="354"/>
        <v>3</v>
      </c>
      <c r="P637">
        <f t="shared" si="355"/>
        <v>1</v>
      </c>
      <c r="Q637">
        <f t="shared" si="356"/>
        <v>9</v>
      </c>
      <c r="R637">
        <f t="shared" si="357"/>
        <v>3</v>
      </c>
      <c r="S637">
        <f t="shared" si="358"/>
        <v>2</v>
      </c>
      <c r="T637">
        <f t="shared" si="359"/>
        <v>27.9</v>
      </c>
      <c r="U637">
        <f t="shared" si="360"/>
        <v>1</v>
      </c>
      <c r="V637">
        <f t="shared" si="361"/>
        <v>0</v>
      </c>
      <c r="W637">
        <f t="shared" si="362"/>
        <v>0</v>
      </c>
      <c r="X637">
        <f t="shared" si="382"/>
        <v>0</v>
      </c>
      <c r="Y637">
        <f t="shared" si="380"/>
        <v>0</v>
      </c>
      <c r="Z637">
        <f t="shared" si="380"/>
        <v>0</v>
      </c>
      <c r="AA637">
        <f t="shared" si="380"/>
        <v>0</v>
      </c>
      <c r="AB637">
        <f t="shared" si="380"/>
        <v>0</v>
      </c>
      <c r="AC637">
        <f t="shared" si="380"/>
        <v>0</v>
      </c>
      <c r="AD637">
        <f t="shared" si="380"/>
        <v>0</v>
      </c>
      <c r="AE637">
        <f t="shared" si="381"/>
        <v>0</v>
      </c>
      <c r="AF637">
        <f t="shared" si="381"/>
        <v>0</v>
      </c>
      <c r="AG637">
        <f t="shared" si="381"/>
        <v>0</v>
      </c>
      <c r="AH637">
        <f t="shared" si="381"/>
        <v>1</v>
      </c>
      <c r="AI637">
        <f t="shared" si="381"/>
        <v>0</v>
      </c>
      <c r="AJ637">
        <f t="shared" si="379"/>
        <v>0</v>
      </c>
      <c r="AK637">
        <f t="shared" si="346"/>
        <v>0</v>
      </c>
      <c r="AM637">
        <f t="shared" si="363"/>
        <v>3</v>
      </c>
      <c r="AN637">
        <f t="shared" si="364"/>
        <v>1</v>
      </c>
      <c r="AO637">
        <f t="shared" si="365"/>
        <v>9</v>
      </c>
      <c r="AP637">
        <f t="shared" si="366"/>
        <v>3</v>
      </c>
      <c r="AQ637">
        <f t="shared" si="367"/>
        <v>27.9</v>
      </c>
      <c r="AR637">
        <f t="shared" si="368"/>
        <v>0</v>
      </c>
      <c r="AS637">
        <f t="shared" si="369"/>
        <v>0</v>
      </c>
      <c r="AT637">
        <f t="shared" si="370"/>
        <v>0</v>
      </c>
      <c r="AU637">
        <f t="shared" si="371"/>
        <v>0</v>
      </c>
      <c r="AV637">
        <f t="shared" si="372"/>
        <v>0</v>
      </c>
      <c r="AW637">
        <f t="shared" si="373"/>
        <v>0</v>
      </c>
      <c r="AX637">
        <f t="shared" si="374"/>
        <v>0</v>
      </c>
      <c r="AY637">
        <f t="shared" si="375"/>
        <v>0</v>
      </c>
      <c r="AZ637">
        <f t="shared" si="376"/>
        <v>0</v>
      </c>
      <c r="BA637">
        <f t="shared" si="377"/>
        <v>0</v>
      </c>
      <c r="BB637">
        <f t="shared" si="378"/>
        <v>1</v>
      </c>
      <c r="BD637">
        <f t="shared" si="347"/>
        <v>3</v>
      </c>
      <c r="BE637">
        <f t="shared" si="348"/>
        <v>1</v>
      </c>
      <c r="BF637">
        <f t="shared" si="349"/>
        <v>9</v>
      </c>
      <c r="BG637">
        <f t="shared" si="350"/>
        <v>3</v>
      </c>
      <c r="BH637">
        <f t="shared" si="351"/>
        <v>0</v>
      </c>
      <c r="BI637">
        <f t="shared" si="352"/>
        <v>0</v>
      </c>
      <c r="BJ637">
        <f t="shared" si="353"/>
        <v>0</v>
      </c>
    </row>
    <row r="638" spans="1:62" x14ac:dyDescent="0.25">
      <c r="A638">
        <v>1</v>
      </c>
      <c r="B638">
        <v>2</v>
      </c>
      <c r="C638" t="s">
        <v>899</v>
      </c>
      <c r="D638" t="s">
        <v>16</v>
      </c>
      <c r="E638">
        <v>28</v>
      </c>
      <c r="F638">
        <v>0</v>
      </c>
      <c r="G638">
        <v>0</v>
      </c>
      <c r="H638">
        <v>237668</v>
      </c>
      <c r="I638">
        <v>13</v>
      </c>
      <c r="K638" t="s">
        <v>14</v>
      </c>
      <c r="O638">
        <f t="shared" si="354"/>
        <v>2</v>
      </c>
      <c r="P638">
        <f t="shared" si="355"/>
        <v>1</v>
      </c>
      <c r="Q638">
        <f t="shared" si="356"/>
        <v>28</v>
      </c>
      <c r="R638">
        <f t="shared" si="357"/>
        <v>0</v>
      </c>
      <c r="S638">
        <f t="shared" si="358"/>
        <v>0</v>
      </c>
      <c r="T638">
        <f t="shared" si="359"/>
        <v>13</v>
      </c>
      <c r="U638">
        <f t="shared" si="360"/>
        <v>1</v>
      </c>
      <c r="V638">
        <f t="shared" si="361"/>
        <v>0</v>
      </c>
      <c r="W638">
        <f t="shared" si="362"/>
        <v>0</v>
      </c>
      <c r="X638">
        <f t="shared" si="382"/>
        <v>0</v>
      </c>
      <c r="Y638">
        <f t="shared" si="380"/>
        <v>0</v>
      </c>
      <c r="Z638">
        <f t="shared" si="380"/>
        <v>0</v>
      </c>
      <c r="AA638">
        <f t="shared" si="380"/>
        <v>0</v>
      </c>
      <c r="AB638">
        <f t="shared" si="380"/>
        <v>0</v>
      </c>
      <c r="AC638">
        <f t="shared" si="380"/>
        <v>0</v>
      </c>
      <c r="AD638">
        <f t="shared" si="380"/>
        <v>0</v>
      </c>
      <c r="AE638">
        <f t="shared" si="381"/>
        <v>0</v>
      </c>
      <c r="AF638">
        <f t="shared" si="381"/>
        <v>0</v>
      </c>
      <c r="AG638">
        <f t="shared" si="381"/>
        <v>0</v>
      </c>
      <c r="AH638">
        <f t="shared" si="381"/>
        <v>1</v>
      </c>
      <c r="AI638">
        <f t="shared" si="381"/>
        <v>0</v>
      </c>
      <c r="AJ638">
        <f t="shared" si="379"/>
        <v>0</v>
      </c>
      <c r="AK638">
        <f t="shared" si="346"/>
        <v>0</v>
      </c>
      <c r="AM638">
        <f t="shared" si="363"/>
        <v>2</v>
      </c>
      <c r="AN638">
        <f t="shared" si="364"/>
        <v>1</v>
      </c>
      <c r="AO638">
        <f t="shared" si="365"/>
        <v>28</v>
      </c>
      <c r="AP638">
        <f t="shared" si="366"/>
        <v>0</v>
      </c>
      <c r="AQ638">
        <f t="shared" si="367"/>
        <v>13</v>
      </c>
      <c r="AR638">
        <f t="shared" si="368"/>
        <v>0</v>
      </c>
      <c r="AS638">
        <f t="shared" si="369"/>
        <v>0</v>
      </c>
      <c r="AT638">
        <f t="shared" si="370"/>
        <v>0</v>
      </c>
      <c r="AU638">
        <f t="shared" si="371"/>
        <v>0</v>
      </c>
      <c r="AV638">
        <f t="shared" si="372"/>
        <v>0</v>
      </c>
      <c r="AW638">
        <f t="shared" si="373"/>
        <v>0</v>
      </c>
      <c r="AX638">
        <f t="shared" si="374"/>
        <v>0</v>
      </c>
      <c r="AY638">
        <f t="shared" si="375"/>
        <v>0</v>
      </c>
      <c r="AZ638">
        <f t="shared" si="376"/>
        <v>0</v>
      </c>
      <c r="BA638">
        <f t="shared" si="377"/>
        <v>0</v>
      </c>
      <c r="BB638">
        <f t="shared" si="378"/>
        <v>1</v>
      </c>
      <c r="BD638">
        <f t="shared" si="347"/>
        <v>2</v>
      </c>
      <c r="BE638">
        <f t="shared" si="348"/>
        <v>1</v>
      </c>
      <c r="BF638">
        <f t="shared" si="349"/>
        <v>28</v>
      </c>
      <c r="BG638">
        <f t="shared" si="350"/>
        <v>0</v>
      </c>
      <c r="BH638">
        <f t="shared" si="351"/>
        <v>0</v>
      </c>
      <c r="BI638">
        <f t="shared" si="352"/>
        <v>0</v>
      </c>
      <c r="BJ638">
        <f t="shared" si="353"/>
        <v>0</v>
      </c>
    </row>
    <row r="639" spans="1:62" x14ac:dyDescent="0.25">
      <c r="A639">
        <v>0</v>
      </c>
      <c r="B639">
        <v>3</v>
      </c>
      <c r="C639" t="s">
        <v>900</v>
      </c>
      <c r="D639" t="s">
        <v>12</v>
      </c>
      <c r="E639">
        <v>32</v>
      </c>
      <c r="F639">
        <v>0</v>
      </c>
      <c r="G639">
        <v>0</v>
      </c>
      <c r="H639" t="s">
        <v>901</v>
      </c>
      <c r="I639">
        <v>7.9249999999999998</v>
      </c>
      <c r="K639" t="s">
        <v>14</v>
      </c>
      <c r="O639">
        <f t="shared" si="354"/>
        <v>3</v>
      </c>
      <c r="P639">
        <f t="shared" si="355"/>
        <v>0</v>
      </c>
      <c r="Q639">
        <f t="shared" si="356"/>
        <v>32</v>
      </c>
      <c r="R639">
        <f t="shared" si="357"/>
        <v>0</v>
      </c>
      <c r="S639">
        <f t="shared" si="358"/>
        <v>0</v>
      </c>
      <c r="T639">
        <f t="shared" si="359"/>
        <v>7.9249999999999998</v>
      </c>
      <c r="U639">
        <f t="shared" si="360"/>
        <v>1</v>
      </c>
      <c r="V639">
        <f t="shared" si="361"/>
        <v>0</v>
      </c>
      <c r="W639">
        <f t="shared" si="362"/>
        <v>0</v>
      </c>
      <c r="X639">
        <f t="shared" si="382"/>
        <v>0</v>
      </c>
      <c r="Y639">
        <f t="shared" si="380"/>
        <v>0</v>
      </c>
      <c r="Z639">
        <f t="shared" si="380"/>
        <v>0</v>
      </c>
      <c r="AA639">
        <f t="shared" si="380"/>
        <v>0</v>
      </c>
      <c r="AB639">
        <f t="shared" si="380"/>
        <v>0</v>
      </c>
      <c r="AC639">
        <f t="shared" si="380"/>
        <v>0</v>
      </c>
      <c r="AD639">
        <f t="shared" si="380"/>
        <v>0</v>
      </c>
      <c r="AE639">
        <f t="shared" si="381"/>
        <v>1</v>
      </c>
      <c r="AF639">
        <f t="shared" si="381"/>
        <v>0</v>
      </c>
      <c r="AG639">
        <f t="shared" si="381"/>
        <v>0</v>
      </c>
      <c r="AH639">
        <f t="shared" si="381"/>
        <v>0</v>
      </c>
      <c r="AI639">
        <f t="shared" si="381"/>
        <v>0</v>
      </c>
      <c r="AJ639">
        <f t="shared" si="379"/>
        <v>0</v>
      </c>
      <c r="AK639">
        <f t="shared" si="346"/>
        <v>0</v>
      </c>
      <c r="AM639">
        <f t="shared" si="363"/>
        <v>3</v>
      </c>
      <c r="AN639">
        <f t="shared" si="364"/>
        <v>0</v>
      </c>
      <c r="AO639">
        <f t="shared" si="365"/>
        <v>32</v>
      </c>
      <c r="AP639">
        <f t="shared" si="366"/>
        <v>0</v>
      </c>
      <c r="AQ639">
        <f t="shared" si="367"/>
        <v>7.9249999999999998</v>
      </c>
      <c r="AR639">
        <f t="shared" si="368"/>
        <v>0</v>
      </c>
      <c r="AS639">
        <f t="shared" si="369"/>
        <v>0</v>
      </c>
      <c r="AT639">
        <f t="shared" si="370"/>
        <v>0</v>
      </c>
      <c r="AU639">
        <f t="shared" si="371"/>
        <v>0</v>
      </c>
      <c r="AV639">
        <f t="shared" si="372"/>
        <v>0</v>
      </c>
      <c r="AW639">
        <f t="shared" si="373"/>
        <v>0</v>
      </c>
      <c r="AX639">
        <f t="shared" si="374"/>
        <v>0</v>
      </c>
      <c r="AY639">
        <f t="shared" si="375"/>
        <v>1</v>
      </c>
      <c r="AZ639">
        <f t="shared" si="376"/>
        <v>0</v>
      </c>
      <c r="BA639">
        <f t="shared" si="377"/>
        <v>0</v>
      </c>
      <c r="BB639">
        <f t="shared" si="378"/>
        <v>0</v>
      </c>
      <c r="BD639">
        <f t="shared" si="347"/>
        <v>3</v>
      </c>
      <c r="BE639">
        <f t="shared" si="348"/>
        <v>0</v>
      </c>
      <c r="BF639">
        <f t="shared" si="349"/>
        <v>32</v>
      </c>
      <c r="BG639">
        <f t="shared" si="350"/>
        <v>0</v>
      </c>
      <c r="BH639">
        <f t="shared" si="351"/>
        <v>0</v>
      </c>
      <c r="BI639">
        <f t="shared" si="352"/>
        <v>0</v>
      </c>
      <c r="BJ639">
        <f t="shared" si="353"/>
        <v>0</v>
      </c>
    </row>
    <row r="640" spans="1:62" x14ac:dyDescent="0.25">
      <c r="A640">
        <v>0</v>
      </c>
      <c r="B640">
        <v>2</v>
      </c>
      <c r="C640" t="s">
        <v>902</v>
      </c>
      <c r="D640" t="s">
        <v>12</v>
      </c>
      <c r="E640">
        <v>31</v>
      </c>
      <c r="F640">
        <v>1</v>
      </c>
      <c r="G640">
        <v>1</v>
      </c>
      <c r="H640" t="s">
        <v>360</v>
      </c>
      <c r="I640">
        <v>26.25</v>
      </c>
      <c r="K640" t="s">
        <v>14</v>
      </c>
      <c r="O640">
        <f t="shared" si="354"/>
        <v>2</v>
      </c>
      <c r="P640">
        <f t="shared" si="355"/>
        <v>0</v>
      </c>
      <c r="Q640">
        <f t="shared" si="356"/>
        <v>31</v>
      </c>
      <c r="R640">
        <f t="shared" si="357"/>
        <v>1</v>
      </c>
      <c r="S640">
        <f t="shared" si="358"/>
        <v>1</v>
      </c>
      <c r="T640">
        <f t="shared" si="359"/>
        <v>26.25</v>
      </c>
      <c r="U640">
        <f t="shared" si="360"/>
        <v>1</v>
      </c>
      <c r="V640">
        <f t="shared" si="361"/>
        <v>0</v>
      </c>
      <c r="W640">
        <f t="shared" si="362"/>
        <v>0</v>
      </c>
      <c r="X640">
        <f t="shared" si="382"/>
        <v>0</v>
      </c>
      <c r="Y640">
        <f t="shared" si="380"/>
        <v>0</v>
      </c>
      <c r="Z640">
        <f t="shared" si="380"/>
        <v>0</v>
      </c>
      <c r="AA640">
        <f t="shared" si="380"/>
        <v>0</v>
      </c>
      <c r="AB640">
        <f t="shared" si="380"/>
        <v>0</v>
      </c>
      <c r="AC640">
        <f t="shared" si="380"/>
        <v>0</v>
      </c>
      <c r="AD640">
        <f t="shared" si="380"/>
        <v>0</v>
      </c>
      <c r="AE640">
        <f t="shared" si="381"/>
        <v>1</v>
      </c>
      <c r="AF640">
        <f t="shared" si="381"/>
        <v>0</v>
      </c>
      <c r="AG640">
        <f t="shared" si="381"/>
        <v>0</v>
      </c>
      <c r="AH640">
        <f t="shared" si="381"/>
        <v>0</v>
      </c>
      <c r="AI640">
        <f t="shared" si="381"/>
        <v>0</v>
      </c>
      <c r="AJ640">
        <f t="shared" si="379"/>
        <v>0</v>
      </c>
      <c r="AK640">
        <f t="shared" si="346"/>
        <v>0</v>
      </c>
      <c r="AM640">
        <f t="shared" si="363"/>
        <v>2</v>
      </c>
      <c r="AN640">
        <f t="shared" si="364"/>
        <v>0</v>
      </c>
      <c r="AO640">
        <f t="shared" si="365"/>
        <v>31</v>
      </c>
      <c r="AP640">
        <f t="shared" si="366"/>
        <v>1</v>
      </c>
      <c r="AQ640">
        <f t="shared" si="367"/>
        <v>26.25</v>
      </c>
      <c r="AR640">
        <f t="shared" si="368"/>
        <v>0</v>
      </c>
      <c r="AS640">
        <f t="shared" si="369"/>
        <v>0</v>
      </c>
      <c r="AT640">
        <f t="shared" si="370"/>
        <v>0</v>
      </c>
      <c r="AU640">
        <f t="shared" si="371"/>
        <v>0</v>
      </c>
      <c r="AV640">
        <f t="shared" si="372"/>
        <v>0</v>
      </c>
      <c r="AW640">
        <f t="shared" si="373"/>
        <v>0</v>
      </c>
      <c r="AX640">
        <f t="shared" si="374"/>
        <v>0</v>
      </c>
      <c r="AY640">
        <f t="shared" si="375"/>
        <v>1</v>
      </c>
      <c r="AZ640">
        <f t="shared" si="376"/>
        <v>0</v>
      </c>
      <c r="BA640">
        <f t="shared" si="377"/>
        <v>0</v>
      </c>
      <c r="BB640">
        <f t="shared" si="378"/>
        <v>0</v>
      </c>
      <c r="BD640">
        <f t="shared" si="347"/>
        <v>2</v>
      </c>
      <c r="BE640">
        <f t="shared" si="348"/>
        <v>0</v>
      </c>
      <c r="BF640">
        <f t="shared" si="349"/>
        <v>31</v>
      </c>
      <c r="BG640">
        <f t="shared" si="350"/>
        <v>1</v>
      </c>
      <c r="BH640">
        <f t="shared" si="351"/>
        <v>0</v>
      </c>
      <c r="BI640">
        <f t="shared" si="352"/>
        <v>0</v>
      </c>
      <c r="BJ640">
        <f t="shared" si="353"/>
        <v>0</v>
      </c>
    </row>
    <row r="641" spans="1:62" x14ac:dyDescent="0.25">
      <c r="A641">
        <v>0</v>
      </c>
      <c r="B641">
        <v>3</v>
      </c>
      <c r="C641" t="s">
        <v>903</v>
      </c>
      <c r="D641" t="s">
        <v>16</v>
      </c>
      <c r="E641">
        <v>41</v>
      </c>
      <c r="F641">
        <v>0</v>
      </c>
      <c r="G641">
        <v>5</v>
      </c>
      <c r="H641">
        <v>3101295</v>
      </c>
      <c r="I641">
        <v>39.6875</v>
      </c>
      <c r="K641" t="s">
        <v>14</v>
      </c>
      <c r="O641">
        <f t="shared" si="354"/>
        <v>3</v>
      </c>
      <c r="P641">
        <f t="shared" si="355"/>
        <v>1</v>
      </c>
      <c r="Q641">
        <f t="shared" si="356"/>
        <v>41</v>
      </c>
      <c r="R641">
        <f t="shared" si="357"/>
        <v>0</v>
      </c>
      <c r="S641">
        <f t="shared" si="358"/>
        <v>5</v>
      </c>
      <c r="T641">
        <f t="shared" si="359"/>
        <v>39.6875</v>
      </c>
      <c r="U641">
        <f t="shared" si="360"/>
        <v>1</v>
      </c>
      <c r="V641">
        <f t="shared" si="361"/>
        <v>0</v>
      </c>
      <c r="W641">
        <f t="shared" si="362"/>
        <v>0</v>
      </c>
      <c r="X641">
        <f t="shared" si="382"/>
        <v>0</v>
      </c>
      <c r="Y641">
        <f t="shared" si="380"/>
        <v>0</v>
      </c>
      <c r="Z641">
        <f t="shared" si="380"/>
        <v>0</v>
      </c>
      <c r="AA641">
        <f t="shared" si="380"/>
        <v>0</v>
      </c>
      <c r="AB641">
        <f t="shared" si="380"/>
        <v>0</v>
      </c>
      <c r="AC641">
        <f t="shared" si="380"/>
        <v>0</v>
      </c>
      <c r="AD641">
        <f t="shared" si="380"/>
        <v>0</v>
      </c>
      <c r="AE641">
        <f t="shared" si="381"/>
        <v>0</v>
      </c>
      <c r="AF641">
        <f t="shared" si="381"/>
        <v>1</v>
      </c>
      <c r="AG641">
        <f t="shared" si="381"/>
        <v>0</v>
      </c>
      <c r="AH641">
        <f t="shared" si="381"/>
        <v>0</v>
      </c>
      <c r="AI641">
        <f t="shared" si="381"/>
        <v>0</v>
      </c>
      <c r="AJ641">
        <f t="shared" si="379"/>
        <v>0</v>
      </c>
      <c r="AK641">
        <f t="shared" si="346"/>
        <v>0</v>
      </c>
      <c r="AM641">
        <f t="shared" si="363"/>
        <v>3</v>
      </c>
      <c r="AN641">
        <f t="shared" si="364"/>
        <v>1</v>
      </c>
      <c r="AO641">
        <f t="shared" si="365"/>
        <v>41</v>
      </c>
      <c r="AP641">
        <f t="shared" si="366"/>
        <v>0</v>
      </c>
      <c r="AQ641">
        <f t="shared" si="367"/>
        <v>39.6875</v>
      </c>
      <c r="AR641">
        <f t="shared" si="368"/>
        <v>0</v>
      </c>
      <c r="AS641">
        <f t="shared" si="369"/>
        <v>0</v>
      </c>
      <c r="AT641">
        <f t="shared" si="370"/>
        <v>0</v>
      </c>
      <c r="AU641">
        <f t="shared" si="371"/>
        <v>0</v>
      </c>
      <c r="AV641">
        <f t="shared" si="372"/>
        <v>0</v>
      </c>
      <c r="AW641">
        <f t="shared" si="373"/>
        <v>0</v>
      </c>
      <c r="AX641">
        <f t="shared" si="374"/>
        <v>0</v>
      </c>
      <c r="AY641">
        <f t="shared" si="375"/>
        <v>0</v>
      </c>
      <c r="AZ641">
        <f t="shared" si="376"/>
        <v>1</v>
      </c>
      <c r="BA641">
        <f t="shared" si="377"/>
        <v>0</v>
      </c>
      <c r="BB641">
        <f t="shared" si="378"/>
        <v>0</v>
      </c>
      <c r="BD641">
        <f t="shared" si="347"/>
        <v>3</v>
      </c>
      <c r="BE641">
        <f t="shared" si="348"/>
        <v>1</v>
      </c>
      <c r="BF641">
        <f t="shared" si="349"/>
        <v>41</v>
      </c>
      <c r="BG641">
        <f t="shared" si="350"/>
        <v>0</v>
      </c>
      <c r="BH641">
        <f t="shared" si="351"/>
        <v>0</v>
      </c>
      <c r="BI641">
        <f t="shared" si="352"/>
        <v>0</v>
      </c>
      <c r="BJ641">
        <f t="shared" si="353"/>
        <v>0</v>
      </c>
    </row>
    <row r="642" spans="1:62" x14ac:dyDescent="0.25">
      <c r="A642">
        <v>0</v>
      </c>
      <c r="B642">
        <v>3</v>
      </c>
      <c r="C642" t="s">
        <v>904</v>
      </c>
      <c r="D642" t="s">
        <v>12</v>
      </c>
      <c r="F642">
        <v>1</v>
      </c>
      <c r="G642">
        <v>0</v>
      </c>
      <c r="H642">
        <v>376564</v>
      </c>
      <c r="I642">
        <v>16.100000000000001</v>
      </c>
      <c r="K642" t="s">
        <v>14</v>
      </c>
      <c r="O642">
        <f t="shared" si="354"/>
        <v>3</v>
      </c>
      <c r="P642">
        <f t="shared" si="355"/>
        <v>0</v>
      </c>
      <c r="Q642">
        <f t="shared" si="356"/>
        <v>0</v>
      </c>
      <c r="R642">
        <f t="shared" si="357"/>
        <v>1</v>
      </c>
      <c r="S642">
        <f t="shared" si="358"/>
        <v>0</v>
      </c>
      <c r="T642">
        <f t="shared" si="359"/>
        <v>16.100000000000001</v>
      </c>
      <c r="U642">
        <f t="shared" si="360"/>
        <v>1</v>
      </c>
      <c r="V642">
        <f t="shared" si="361"/>
        <v>0</v>
      </c>
      <c r="W642">
        <f t="shared" si="362"/>
        <v>0</v>
      </c>
      <c r="X642">
        <f t="shared" si="382"/>
        <v>0</v>
      </c>
      <c r="Y642">
        <f t="shared" si="380"/>
        <v>0</v>
      </c>
      <c r="Z642">
        <f t="shared" si="380"/>
        <v>0</v>
      </c>
      <c r="AA642">
        <f t="shared" si="380"/>
        <v>0</v>
      </c>
      <c r="AB642">
        <f t="shared" si="380"/>
        <v>0</v>
      </c>
      <c r="AC642">
        <f t="shared" si="380"/>
        <v>0</v>
      </c>
      <c r="AD642">
        <f t="shared" si="380"/>
        <v>0</v>
      </c>
      <c r="AE642">
        <f t="shared" si="381"/>
        <v>1</v>
      </c>
      <c r="AF642">
        <f t="shared" si="381"/>
        <v>0</v>
      </c>
      <c r="AG642">
        <f t="shared" si="381"/>
        <v>0</v>
      </c>
      <c r="AH642">
        <f t="shared" si="381"/>
        <v>0</v>
      </c>
      <c r="AI642">
        <f t="shared" si="381"/>
        <v>0</v>
      </c>
      <c r="AJ642">
        <f t="shared" si="379"/>
        <v>0</v>
      </c>
      <c r="AK642">
        <f t="shared" si="346"/>
        <v>0</v>
      </c>
      <c r="AM642">
        <f t="shared" si="363"/>
        <v>3</v>
      </c>
      <c r="AN642">
        <f t="shared" si="364"/>
        <v>0</v>
      </c>
      <c r="AO642">
        <f t="shared" si="365"/>
        <v>0</v>
      </c>
      <c r="AP642">
        <f t="shared" si="366"/>
        <v>1</v>
      </c>
      <c r="AQ642">
        <f t="shared" si="367"/>
        <v>16.100000000000001</v>
      </c>
      <c r="AR642">
        <f t="shared" si="368"/>
        <v>0</v>
      </c>
      <c r="AS642">
        <f t="shared" si="369"/>
        <v>0</v>
      </c>
      <c r="AT642">
        <f t="shared" si="370"/>
        <v>0</v>
      </c>
      <c r="AU642">
        <f t="shared" si="371"/>
        <v>0</v>
      </c>
      <c r="AV642">
        <f t="shared" si="372"/>
        <v>0</v>
      </c>
      <c r="AW642">
        <f t="shared" si="373"/>
        <v>0</v>
      </c>
      <c r="AX642">
        <f t="shared" si="374"/>
        <v>0</v>
      </c>
      <c r="AY642">
        <f t="shared" si="375"/>
        <v>1</v>
      </c>
      <c r="AZ642">
        <f t="shared" si="376"/>
        <v>0</v>
      </c>
      <c r="BA642">
        <f t="shared" si="377"/>
        <v>0</v>
      </c>
      <c r="BB642">
        <f t="shared" si="378"/>
        <v>0</v>
      </c>
      <c r="BD642">
        <f t="shared" si="347"/>
        <v>3</v>
      </c>
      <c r="BE642">
        <f t="shared" si="348"/>
        <v>0</v>
      </c>
      <c r="BF642">
        <f t="shared" si="349"/>
        <v>0</v>
      </c>
      <c r="BG642">
        <f t="shared" si="350"/>
        <v>1</v>
      </c>
      <c r="BH642">
        <f t="shared" si="351"/>
        <v>0</v>
      </c>
      <c r="BI642">
        <f t="shared" si="352"/>
        <v>0</v>
      </c>
      <c r="BJ642">
        <f t="shared" si="353"/>
        <v>0</v>
      </c>
    </row>
    <row r="643" spans="1:62" x14ac:dyDescent="0.25">
      <c r="A643">
        <v>0</v>
      </c>
      <c r="B643">
        <v>3</v>
      </c>
      <c r="C643" t="s">
        <v>905</v>
      </c>
      <c r="D643" t="s">
        <v>12</v>
      </c>
      <c r="E643">
        <v>20</v>
      </c>
      <c r="F643">
        <v>0</v>
      </c>
      <c r="G643">
        <v>0</v>
      </c>
      <c r="H643">
        <v>350050</v>
      </c>
      <c r="I643">
        <v>7.8541999999999996</v>
      </c>
      <c r="K643" t="s">
        <v>14</v>
      </c>
      <c r="O643">
        <f t="shared" si="354"/>
        <v>3</v>
      </c>
      <c r="P643">
        <f t="shared" si="355"/>
        <v>0</v>
      </c>
      <c r="Q643">
        <f t="shared" si="356"/>
        <v>20</v>
      </c>
      <c r="R643">
        <f t="shared" si="357"/>
        <v>0</v>
      </c>
      <c r="S643">
        <f t="shared" si="358"/>
        <v>0</v>
      </c>
      <c r="T643">
        <f t="shared" si="359"/>
        <v>7.8541999999999996</v>
      </c>
      <c r="U643">
        <f t="shared" si="360"/>
        <v>1</v>
      </c>
      <c r="V643">
        <f t="shared" si="361"/>
        <v>0</v>
      </c>
      <c r="W643">
        <f t="shared" si="362"/>
        <v>0</v>
      </c>
      <c r="X643">
        <f t="shared" si="382"/>
        <v>0</v>
      </c>
      <c r="Y643">
        <f t="shared" si="380"/>
        <v>0</v>
      </c>
      <c r="Z643">
        <f t="shared" si="380"/>
        <v>0</v>
      </c>
      <c r="AA643">
        <f t="shared" si="380"/>
        <v>0</v>
      </c>
      <c r="AB643">
        <f t="shared" si="380"/>
        <v>0</v>
      </c>
      <c r="AC643">
        <f t="shared" si="380"/>
        <v>0</v>
      </c>
      <c r="AD643">
        <f t="shared" si="380"/>
        <v>0</v>
      </c>
      <c r="AE643">
        <f t="shared" si="381"/>
        <v>1</v>
      </c>
      <c r="AF643">
        <f t="shared" si="381"/>
        <v>0</v>
      </c>
      <c r="AG643">
        <f t="shared" si="381"/>
        <v>0</v>
      </c>
      <c r="AH643">
        <f t="shared" si="381"/>
        <v>0</v>
      </c>
      <c r="AI643">
        <f t="shared" si="381"/>
        <v>0</v>
      </c>
      <c r="AJ643">
        <f t="shared" si="379"/>
        <v>0</v>
      </c>
      <c r="AK643">
        <f t="shared" ref="AK643:AK706" si="383">IF(SUM(AE643:AJ643)&lt;1,1,0)</f>
        <v>0</v>
      </c>
      <c r="AM643">
        <f t="shared" si="363"/>
        <v>3</v>
      </c>
      <c r="AN643">
        <f t="shared" si="364"/>
        <v>0</v>
      </c>
      <c r="AO643">
        <f t="shared" si="365"/>
        <v>20</v>
      </c>
      <c r="AP643">
        <f t="shared" si="366"/>
        <v>0</v>
      </c>
      <c r="AQ643">
        <f t="shared" si="367"/>
        <v>7.8541999999999996</v>
      </c>
      <c r="AR643">
        <f t="shared" si="368"/>
        <v>0</v>
      </c>
      <c r="AS643">
        <f t="shared" si="369"/>
        <v>0</v>
      </c>
      <c r="AT643">
        <f t="shared" si="370"/>
        <v>0</v>
      </c>
      <c r="AU643">
        <f t="shared" si="371"/>
        <v>0</v>
      </c>
      <c r="AV643">
        <f t="shared" si="372"/>
        <v>0</v>
      </c>
      <c r="AW643">
        <f t="shared" si="373"/>
        <v>0</v>
      </c>
      <c r="AX643">
        <f t="shared" si="374"/>
        <v>0</v>
      </c>
      <c r="AY643">
        <f t="shared" si="375"/>
        <v>1</v>
      </c>
      <c r="AZ643">
        <f t="shared" si="376"/>
        <v>0</v>
      </c>
      <c r="BA643">
        <f t="shared" si="377"/>
        <v>0</v>
      </c>
      <c r="BB643">
        <f t="shared" si="378"/>
        <v>0</v>
      </c>
      <c r="BD643">
        <f t="shared" ref="BD643:BD706" si="384">AM643</f>
        <v>3</v>
      </c>
      <c r="BE643">
        <f t="shared" ref="BE643:BE706" si="385">AN643</f>
        <v>0</v>
      </c>
      <c r="BF643">
        <f t="shared" ref="BF643:BF706" si="386">AO643</f>
        <v>20</v>
      </c>
      <c r="BG643">
        <f t="shared" ref="BG643:BG706" si="387">AP643</f>
        <v>0</v>
      </c>
      <c r="BH643">
        <f t="shared" ref="BH643:BH706" si="388">AU643</f>
        <v>0</v>
      </c>
      <c r="BI643">
        <f t="shared" ref="BI643:BI706" si="389">AV643</f>
        <v>0</v>
      </c>
      <c r="BJ643">
        <f t="shared" ref="BJ643:BJ706" si="390">BA643</f>
        <v>0</v>
      </c>
    </row>
    <row r="644" spans="1:62" x14ac:dyDescent="0.25">
      <c r="A644">
        <v>1</v>
      </c>
      <c r="B644">
        <v>1</v>
      </c>
      <c r="C644" t="s">
        <v>906</v>
      </c>
      <c r="D644" t="s">
        <v>16</v>
      </c>
      <c r="E644">
        <v>24</v>
      </c>
      <c r="F644">
        <v>0</v>
      </c>
      <c r="G644">
        <v>0</v>
      </c>
      <c r="H644" t="s">
        <v>548</v>
      </c>
      <c r="I644">
        <v>69.3</v>
      </c>
      <c r="J644" t="s">
        <v>549</v>
      </c>
      <c r="K644" t="s">
        <v>19</v>
      </c>
      <c r="O644">
        <f t="shared" ref="O644:O707" si="391">B644</f>
        <v>1</v>
      </c>
      <c r="P644">
        <f t="shared" ref="P644:P707" si="392">IF(D644="female",1,IF(D644="male",0))</f>
        <v>1</v>
      </c>
      <c r="Q644">
        <f t="shared" ref="Q644:Q707" si="393">E644</f>
        <v>24</v>
      </c>
      <c r="R644">
        <f t="shared" ref="R644:R707" si="394">F644</f>
        <v>0</v>
      </c>
      <c r="S644">
        <f t="shared" ref="S644:S707" si="395">G644</f>
        <v>0</v>
      </c>
      <c r="T644">
        <f t="shared" ref="T644:T707" si="396">I644</f>
        <v>69.3</v>
      </c>
      <c r="U644">
        <f t="shared" ref="U644:U707" si="397">IF(K644="S",1,0)</f>
        <v>0</v>
      </c>
      <c r="V644">
        <f t="shared" ref="V644:V707" si="398">IF(K644="C",1,0)</f>
        <v>1</v>
      </c>
      <c r="W644">
        <f t="shared" ref="W644:W707" si="399">IF(K644="Q",1,0)</f>
        <v>0</v>
      </c>
      <c r="X644">
        <f t="shared" si="382"/>
        <v>0</v>
      </c>
      <c r="Y644">
        <f t="shared" si="380"/>
        <v>1</v>
      </c>
      <c r="Z644">
        <f t="shared" si="380"/>
        <v>0</v>
      </c>
      <c r="AA644">
        <f t="shared" si="380"/>
        <v>0</v>
      </c>
      <c r="AB644">
        <f t="shared" si="380"/>
        <v>0</v>
      </c>
      <c r="AC644">
        <f t="shared" si="380"/>
        <v>0</v>
      </c>
      <c r="AD644">
        <f t="shared" si="380"/>
        <v>0</v>
      </c>
      <c r="AE644">
        <f t="shared" si="381"/>
        <v>0</v>
      </c>
      <c r="AF644">
        <f t="shared" si="381"/>
        <v>0</v>
      </c>
      <c r="AG644">
        <f t="shared" si="381"/>
        <v>0</v>
      </c>
      <c r="AH644">
        <f t="shared" si="381"/>
        <v>0</v>
      </c>
      <c r="AI644">
        <f t="shared" si="381"/>
        <v>0</v>
      </c>
      <c r="AJ644">
        <f t="shared" si="379"/>
        <v>0</v>
      </c>
      <c r="AK644">
        <f t="shared" si="383"/>
        <v>1</v>
      </c>
      <c r="AM644">
        <f t="shared" ref="AM644:AM707" si="400">O644</f>
        <v>1</v>
      </c>
      <c r="AN644">
        <f t="shared" ref="AN644:AN707" si="401">P644</f>
        <v>1</v>
      </c>
      <c r="AO644">
        <f t="shared" ref="AO644:AO707" si="402">Q644</f>
        <v>24</v>
      </c>
      <c r="AP644">
        <f t="shared" ref="AP644:AP707" si="403">R644</f>
        <v>0</v>
      </c>
      <c r="AQ644">
        <f t="shared" ref="AQ644:AQ707" si="404">T644</f>
        <v>69.3</v>
      </c>
      <c r="AR644">
        <f t="shared" ref="AR644:AR707" si="405">X644</f>
        <v>0</v>
      </c>
      <c r="AS644">
        <f t="shared" ref="AS644:AS707" si="406">Y644</f>
        <v>1</v>
      </c>
      <c r="AT644">
        <f t="shared" ref="AT644:AT707" si="407">Z644</f>
        <v>0</v>
      </c>
      <c r="AU644">
        <f t="shared" ref="AU644:AU707" si="408">AA644</f>
        <v>0</v>
      </c>
      <c r="AV644">
        <f t="shared" ref="AV644:AV707" si="409">AB644</f>
        <v>0</v>
      </c>
      <c r="AW644">
        <f t="shared" ref="AW644:AW707" si="410">AC644</f>
        <v>0</v>
      </c>
      <c r="AX644">
        <f t="shared" ref="AX644:AX707" si="411">AD644</f>
        <v>0</v>
      </c>
      <c r="AY644">
        <f t="shared" ref="AY644:AY707" si="412">AE644</f>
        <v>0</v>
      </c>
      <c r="AZ644">
        <f t="shared" ref="AZ644:AZ707" si="413">AF644</f>
        <v>0</v>
      </c>
      <c r="BA644">
        <f t="shared" ref="BA644:BA707" si="414">AG644</f>
        <v>0</v>
      </c>
      <c r="BB644">
        <f t="shared" ref="BB644:BB707" si="415">AH644</f>
        <v>0</v>
      </c>
      <c r="BD644">
        <f t="shared" si="384"/>
        <v>1</v>
      </c>
      <c r="BE644">
        <f t="shared" si="385"/>
        <v>1</v>
      </c>
      <c r="BF644">
        <f t="shared" si="386"/>
        <v>24</v>
      </c>
      <c r="BG644">
        <f t="shared" si="387"/>
        <v>0</v>
      </c>
      <c r="BH644">
        <f t="shared" si="388"/>
        <v>0</v>
      </c>
      <c r="BI644">
        <f t="shared" si="389"/>
        <v>0</v>
      </c>
      <c r="BJ644">
        <f t="shared" si="390"/>
        <v>0</v>
      </c>
    </row>
    <row r="645" spans="1:62" x14ac:dyDescent="0.25">
      <c r="A645">
        <v>0</v>
      </c>
      <c r="B645">
        <v>3</v>
      </c>
      <c r="C645" t="s">
        <v>907</v>
      </c>
      <c r="D645" t="s">
        <v>16</v>
      </c>
      <c r="E645">
        <v>2</v>
      </c>
      <c r="F645">
        <v>3</v>
      </c>
      <c r="G645">
        <v>2</v>
      </c>
      <c r="H645">
        <v>347088</v>
      </c>
      <c r="I645">
        <v>27.9</v>
      </c>
      <c r="K645" t="s">
        <v>14</v>
      </c>
      <c r="O645">
        <f t="shared" si="391"/>
        <v>3</v>
      </c>
      <c r="P645">
        <f t="shared" si="392"/>
        <v>1</v>
      </c>
      <c r="Q645">
        <f t="shared" si="393"/>
        <v>2</v>
      </c>
      <c r="R645">
        <f t="shared" si="394"/>
        <v>3</v>
      </c>
      <c r="S645">
        <f t="shared" si="395"/>
        <v>2</v>
      </c>
      <c r="T645">
        <f t="shared" si="396"/>
        <v>27.9</v>
      </c>
      <c r="U645">
        <f t="shared" si="397"/>
        <v>1</v>
      </c>
      <c r="V645">
        <f t="shared" si="398"/>
        <v>0</v>
      </c>
      <c r="W645">
        <f t="shared" si="399"/>
        <v>0</v>
      </c>
      <c r="X645">
        <f t="shared" si="382"/>
        <v>0</v>
      </c>
      <c r="Y645">
        <f t="shared" si="380"/>
        <v>0</v>
      </c>
      <c r="Z645">
        <f t="shared" si="380"/>
        <v>0</v>
      </c>
      <c r="AA645">
        <f t="shared" si="380"/>
        <v>0</v>
      </c>
      <c r="AB645">
        <f t="shared" si="380"/>
        <v>0</v>
      </c>
      <c r="AC645">
        <f t="shared" si="380"/>
        <v>0</v>
      </c>
      <c r="AD645">
        <f t="shared" si="380"/>
        <v>0</v>
      </c>
      <c r="AE645">
        <f t="shared" si="381"/>
        <v>0</v>
      </c>
      <c r="AF645">
        <f t="shared" si="381"/>
        <v>0</v>
      </c>
      <c r="AG645">
        <f t="shared" si="381"/>
        <v>0</v>
      </c>
      <c r="AH645">
        <f t="shared" si="381"/>
        <v>1</v>
      </c>
      <c r="AI645">
        <f t="shared" si="381"/>
        <v>0</v>
      </c>
      <c r="AJ645">
        <f t="shared" si="379"/>
        <v>0</v>
      </c>
      <c r="AK645">
        <f t="shared" si="383"/>
        <v>0</v>
      </c>
      <c r="AM645">
        <f t="shared" si="400"/>
        <v>3</v>
      </c>
      <c r="AN645">
        <f t="shared" si="401"/>
        <v>1</v>
      </c>
      <c r="AO645">
        <f t="shared" si="402"/>
        <v>2</v>
      </c>
      <c r="AP645">
        <f t="shared" si="403"/>
        <v>3</v>
      </c>
      <c r="AQ645">
        <f t="shared" si="404"/>
        <v>27.9</v>
      </c>
      <c r="AR645">
        <f t="shared" si="405"/>
        <v>0</v>
      </c>
      <c r="AS645">
        <f t="shared" si="406"/>
        <v>0</v>
      </c>
      <c r="AT645">
        <f t="shared" si="407"/>
        <v>0</v>
      </c>
      <c r="AU645">
        <f t="shared" si="408"/>
        <v>0</v>
      </c>
      <c r="AV645">
        <f t="shared" si="409"/>
        <v>0</v>
      </c>
      <c r="AW645">
        <f t="shared" si="410"/>
        <v>0</v>
      </c>
      <c r="AX645">
        <f t="shared" si="411"/>
        <v>0</v>
      </c>
      <c r="AY645">
        <f t="shared" si="412"/>
        <v>0</v>
      </c>
      <c r="AZ645">
        <f t="shared" si="413"/>
        <v>0</v>
      </c>
      <c r="BA645">
        <f t="shared" si="414"/>
        <v>0</v>
      </c>
      <c r="BB645">
        <f t="shared" si="415"/>
        <v>1</v>
      </c>
      <c r="BD645">
        <f t="shared" si="384"/>
        <v>3</v>
      </c>
      <c r="BE645">
        <f t="shared" si="385"/>
        <v>1</v>
      </c>
      <c r="BF645">
        <f t="shared" si="386"/>
        <v>2</v>
      </c>
      <c r="BG645">
        <f t="shared" si="387"/>
        <v>3</v>
      </c>
      <c r="BH645">
        <f t="shared" si="388"/>
        <v>0</v>
      </c>
      <c r="BI645">
        <f t="shared" si="389"/>
        <v>0</v>
      </c>
      <c r="BJ645">
        <f t="shared" si="390"/>
        <v>0</v>
      </c>
    </row>
    <row r="646" spans="1:62" x14ac:dyDescent="0.25">
      <c r="A646">
        <v>1</v>
      </c>
      <c r="B646">
        <v>3</v>
      </c>
      <c r="C646" t="s">
        <v>908</v>
      </c>
      <c r="D646" t="s">
        <v>12</v>
      </c>
      <c r="F646">
        <v>0</v>
      </c>
      <c r="G646">
        <v>0</v>
      </c>
      <c r="H646">
        <v>1601</v>
      </c>
      <c r="I646">
        <v>56.495800000000003</v>
      </c>
      <c r="K646" t="s">
        <v>14</v>
      </c>
      <c r="O646">
        <f t="shared" si="391"/>
        <v>3</v>
      </c>
      <c r="P646">
        <f t="shared" si="392"/>
        <v>0</v>
      </c>
      <c r="Q646">
        <f t="shared" si="393"/>
        <v>0</v>
      </c>
      <c r="R646">
        <f t="shared" si="394"/>
        <v>0</v>
      </c>
      <c r="S646">
        <f t="shared" si="395"/>
        <v>0</v>
      </c>
      <c r="T646">
        <f t="shared" si="396"/>
        <v>56.495800000000003</v>
      </c>
      <c r="U646">
        <f t="shared" si="397"/>
        <v>1</v>
      </c>
      <c r="V646">
        <f t="shared" si="398"/>
        <v>0</v>
      </c>
      <c r="W646">
        <f t="shared" si="399"/>
        <v>0</v>
      </c>
      <c r="X646">
        <f t="shared" si="382"/>
        <v>0</v>
      </c>
      <c r="Y646">
        <f t="shared" si="380"/>
        <v>0</v>
      </c>
      <c r="Z646">
        <f t="shared" si="380"/>
        <v>0</v>
      </c>
      <c r="AA646">
        <f t="shared" si="380"/>
        <v>0</v>
      </c>
      <c r="AB646">
        <f t="shared" si="380"/>
        <v>0</v>
      </c>
      <c r="AC646">
        <f t="shared" si="380"/>
        <v>0</v>
      </c>
      <c r="AD646">
        <f t="shared" si="380"/>
        <v>0</v>
      </c>
      <c r="AE646">
        <f t="shared" si="381"/>
        <v>1</v>
      </c>
      <c r="AF646">
        <f t="shared" si="381"/>
        <v>0</v>
      </c>
      <c r="AG646">
        <f t="shared" si="381"/>
        <v>0</v>
      </c>
      <c r="AH646">
        <f t="shared" si="381"/>
        <v>0</v>
      </c>
      <c r="AI646">
        <f t="shared" si="381"/>
        <v>0</v>
      </c>
      <c r="AJ646">
        <f t="shared" si="379"/>
        <v>0</v>
      </c>
      <c r="AK646">
        <f t="shared" si="383"/>
        <v>0</v>
      </c>
      <c r="AM646">
        <f t="shared" si="400"/>
        <v>3</v>
      </c>
      <c r="AN646">
        <f t="shared" si="401"/>
        <v>0</v>
      </c>
      <c r="AO646">
        <f t="shared" si="402"/>
        <v>0</v>
      </c>
      <c r="AP646">
        <f t="shared" si="403"/>
        <v>0</v>
      </c>
      <c r="AQ646">
        <f t="shared" si="404"/>
        <v>56.495800000000003</v>
      </c>
      <c r="AR646">
        <f t="shared" si="405"/>
        <v>0</v>
      </c>
      <c r="AS646">
        <f t="shared" si="406"/>
        <v>0</v>
      </c>
      <c r="AT646">
        <f t="shared" si="407"/>
        <v>0</v>
      </c>
      <c r="AU646">
        <f t="shared" si="408"/>
        <v>0</v>
      </c>
      <c r="AV646">
        <f t="shared" si="409"/>
        <v>0</v>
      </c>
      <c r="AW646">
        <f t="shared" si="410"/>
        <v>0</v>
      </c>
      <c r="AX646">
        <f t="shared" si="411"/>
        <v>0</v>
      </c>
      <c r="AY646">
        <f t="shared" si="412"/>
        <v>1</v>
      </c>
      <c r="AZ646">
        <f t="shared" si="413"/>
        <v>0</v>
      </c>
      <c r="BA646">
        <f t="shared" si="414"/>
        <v>0</v>
      </c>
      <c r="BB646">
        <f t="shared" si="415"/>
        <v>0</v>
      </c>
      <c r="BD646">
        <f t="shared" si="384"/>
        <v>3</v>
      </c>
      <c r="BE646">
        <f t="shared" si="385"/>
        <v>0</v>
      </c>
      <c r="BF646">
        <f t="shared" si="386"/>
        <v>0</v>
      </c>
      <c r="BG646">
        <f t="shared" si="387"/>
        <v>0</v>
      </c>
      <c r="BH646">
        <f t="shared" si="388"/>
        <v>0</v>
      </c>
      <c r="BI646">
        <f t="shared" si="389"/>
        <v>0</v>
      </c>
      <c r="BJ646">
        <f t="shared" si="390"/>
        <v>0</v>
      </c>
    </row>
    <row r="647" spans="1:62" x14ac:dyDescent="0.25">
      <c r="A647">
        <v>1</v>
      </c>
      <c r="B647">
        <v>3</v>
      </c>
      <c r="C647" t="s">
        <v>909</v>
      </c>
      <c r="D647" t="s">
        <v>16</v>
      </c>
      <c r="E647">
        <v>0.75</v>
      </c>
      <c r="F647">
        <v>2</v>
      </c>
      <c r="G647">
        <v>1</v>
      </c>
      <c r="H647">
        <v>2666</v>
      </c>
      <c r="I647">
        <v>19.258299999999998</v>
      </c>
      <c r="K647" t="s">
        <v>19</v>
      </c>
      <c r="O647">
        <f t="shared" si="391"/>
        <v>3</v>
      </c>
      <c r="P647">
        <f t="shared" si="392"/>
        <v>1</v>
      </c>
      <c r="Q647">
        <f t="shared" si="393"/>
        <v>0.75</v>
      </c>
      <c r="R647">
        <f t="shared" si="394"/>
        <v>2</v>
      </c>
      <c r="S647">
        <f t="shared" si="395"/>
        <v>1</v>
      </c>
      <c r="T647">
        <f t="shared" si="396"/>
        <v>19.258299999999998</v>
      </c>
      <c r="U647">
        <f t="shared" si="397"/>
        <v>0</v>
      </c>
      <c r="V647">
        <f t="shared" si="398"/>
        <v>1</v>
      </c>
      <c r="W647">
        <f t="shared" si="399"/>
        <v>0</v>
      </c>
      <c r="X647">
        <f t="shared" si="382"/>
        <v>0</v>
      </c>
      <c r="Y647">
        <f t="shared" si="380"/>
        <v>0</v>
      </c>
      <c r="Z647">
        <f t="shared" si="380"/>
        <v>0</v>
      </c>
      <c r="AA647">
        <f t="shared" si="380"/>
        <v>0</v>
      </c>
      <c r="AB647">
        <f t="shared" si="380"/>
        <v>0</v>
      </c>
      <c r="AC647">
        <f t="shared" si="380"/>
        <v>0</v>
      </c>
      <c r="AD647">
        <f t="shared" si="380"/>
        <v>0</v>
      </c>
      <c r="AE647">
        <f t="shared" si="381"/>
        <v>0</v>
      </c>
      <c r="AF647">
        <f t="shared" si="381"/>
        <v>0</v>
      </c>
      <c r="AG647">
        <f t="shared" si="381"/>
        <v>0</v>
      </c>
      <c r="AH647">
        <f t="shared" si="381"/>
        <v>1</v>
      </c>
      <c r="AI647">
        <f t="shared" si="381"/>
        <v>0</v>
      </c>
      <c r="AJ647">
        <f t="shared" si="379"/>
        <v>0</v>
      </c>
      <c r="AK647">
        <f t="shared" si="383"/>
        <v>0</v>
      </c>
      <c r="AM647">
        <f t="shared" si="400"/>
        <v>3</v>
      </c>
      <c r="AN647">
        <f t="shared" si="401"/>
        <v>1</v>
      </c>
      <c r="AO647">
        <f t="shared" si="402"/>
        <v>0.75</v>
      </c>
      <c r="AP647">
        <f t="shared" si="403"/>
        <v>2</v>
      </c>
      <c r="AQ647">
        <f t="shared" si="404"/>
        <v>19.258299999999998</v>
      </c>
      <c r="AR647">
        <f t="shared" si="405"/>
        <v>0</v>
      </c>
      <c r="AS647">
        <f t="shared" si="406"/>
        <v>0</v>
      </c>
      <c r="AT647">
        <f t="shared" si="407"/>
        <v>0</v>
      </c>
      <c r="AU647">
        <f t="shared" si="408"/>
        <v>0</v>
      </c>
      <c r="AV647">
        <f t="shared" si="409"/>
        <v>0</v>
      </c>
      <c r="AW647">
        <f t="shared" si="410"/>
        <v>0</v>
      </c>
      <c r="AX647">
        <f t="shared" si="411"/>
        <v>0</v>
      </c>
      <c r="AY647">
        <f t="shared" si="412"/>
        <v>0</v>
      </c>
      <c r="AZ647">
        <f t="shared" si="413"/>
        <v>0</v>
      </c>
      <c r="BA647">
        <f t="shared" si="414"/>
        <v>0</v>
      </c>
      <c r="BB647">
        <f t="shared" si="415"/>
        <v>1</v>
      </c>
      <c r="BD647">
        <f t="shared" si="384"/>
        <v>3</v>
      </c>
      <c r="BE647">
        <f t="shared" si="385"/>
        <v>1</v>
      </c>
      <c r="BF647">
        <f t="shared" si="386"/>
        <v>0.75</v>
      </c>
      <c r="BG647">
        <f t="shared" si="387"/>
        <v>2</v>
      </c>
      <c r="BH647">
        <f t="shared" si="388"/>
        <v>0</v>
      </c>
      <c r="BI647">
        <f t="shared" si="389"/>
        <v>0</v>
      </c>
      <c r="BJ647">
        <f t="shared" si="390"/>
        <v>0</v>
      </c>
    </row>
    <row r="648" spans="1:62" x14ac:dyDescent="0.25">
      <c r="A648">
        <v>1</v>
      </c>
      <c r="B648">
        <v>1</v>
      </c>
      <c r="C648" t="s">
        <v>910</v>
      </c>
      <c r="D648" t="s">
        <v>12</v>
      </c>
      <c r="E648">
        <v>48</v>
      </c>
      <c r="F648">
        <v>1</v>
      </c>
      <c r="G648">
        <v>0</v>
      </c>
      <c r="H648" t="s">
        <v>91</v>
      </c>
      <c r="I648">
        <v>76.729200000000006</v>
      </c>
      <c r="J648" t="s">
        <v>92</v>
      </c>
      <c r="K648" t="s">
        <v>19</v>
      </c>
      <c r="O648">
        <f t="shared" si="391"/>
        <v>1</v>
      </c>
      <c r="P648">
        <f t="shared" si="392"/>
        <v>0</v>
      </c>
      <c r="Q648">
        <f t="shared" si="393"/>
        <v>48</v>
      </c>
      <c r="R648">
        <f t="shared" si="394"/>
        <v>1</v>
      </c>
      <c r="S648">
        <f t="shared" si="395"/>
        <v>0</v>
      </c>
      <c r="T648">
        <f t="shared" si="396"/>
        <v>76.729200000000006</v>
      </c>
      <c r="U648">
        <f t="shared" si="397"/>
        <v>0</v>
      </c>
      <c r="V648">
        <f t="shared" si="398"/>
        <v>1</v>
      </c>
      <c r="W648">
        <f t="shared" si="399"/>
        <v>0</v>
      </c>
      <c r="X648">
        <f t="shared" si="382"/>
        <v>0</v>
      </c>
      <c r="Y648">
        <f t="shared" si="380"/>
        <v>0</v>
      </c>
      <c r="Z648">
        <f t="shared" ref="Y648:AD690" si="416">IF(LEFT($J648,1)=Z$2,1,0)</f>
        <v>0</v>
      </c>
      <c r="AA648">
        <f t="shared" si="416"/>
        <v>1</v>
      </c>
      <c r="AB648">
        <f t="shared" si="416"/>
        <v>0</v>
      </c>
      <c r="AC648">
        <f t="shared" si="416"/>
        <v>0</v>
      </c>
      <c r="AD648">
        <f t="shared" si="416"/>
        <v>0</v>
      </c>
      <c r="AE648">
        <f t="shared" si="381"/>
        <v>1</v>
      </c>
      <c r="AF648">
        <f t="shared" si="381"/>
        <v>0</v>
      </c>
      <c r="AG648">
        <f t="shared" si="381"/>
        <v>0</v>
      </c>
      <c r="AH648">
        <f t="shared" si="381"/>
        <v>0</v>
      </c>
      <c r="AI648">
        <f t="shared" si="381"/>
        <v>0</v>
      </c>
      <c r="AJ648">
        <f t="shared" si="379"/>
        <v>0</v>
      </c>
      <c r="AK648">
        <f t="shared" si="383"/>
        <v>0</v>
      </c>
      <c r="AM648">
        <f t="shared" si="400"/>
        <v>1</v>
      </c>
      <c r="AN648">
        <f t="shared" si="401"/>
        <v>0</v>
      </c>
      <c r="AO648">
        <f t="shared" si="402"/>
        <v>48</v>
      </c>
      <c r="AP648">
        <f t="shared" si="403"/>
        <v>1</v>
      </c>
      <c r="AQ648">
        <f t="shared" si="404"/>
        <v>76.729200000000006</v>
      </c>
      <c r="AR648">
        <f t="shared" si="405"/>
        <v>0</v>
      </c>
      <c r="AS648">
        <f t="shared" si="406"/>
        <v>0</v>
      </c>
      <c r="AT648">
        <f t="shared" si="407"/>
        <v>0</v>
      </c>
      <c r="AU648">
        <f t="shared" si="408"/>
        <v>1</v>
      </c>
      <c r="AV648">
        <f t="shared" si="409"/>
        <v>0</v>
      </c>
      <c r="AW648">
        <f t="shared" si="410"/>
        <v>0</v>
      </c>
      <c r="AX648">
        <f t="shared" si="411"/>
        <v>0</v>
      </c>
      <c r="AY648">
        <f t="shared" si="412"/>
        <v>1</v>
      </c>
      <c r="AZ648">
        <f t="shared" si="413"/>
        <v>0</v>
      </c>
      <c r="BA648">
        <f t="shared" si="414"/>
        <v>0</v>
      </c>
      <c r="BB648">
        <f t="shared" si="415"/>
        <v>0</v>
      </c>
      <c r="BD648">
        <f t="shared" si="384"/>
        <v>1</v>
      </c>
      <c r="BE648">
        <f t="shared" si="385"/>
        <v>0</v>
      </c>
      <c r="BF648">
        <f t="shared" si="386"/>
        <v>48</v>
      </c>
      <c r="BG648">
        <f t="shared" si="387"/>
        <v>1</v>
      </c>
      <c r="BH648">
        <f t="shared" si="388"/>
        <v>1</v>
      </c>
      <c r="BI648">
        <f t="shared" si="389"/>
        <v>0</v>
      </c>
      <c r="BJ648">
        <f t="shared" si="390"/>
        <v>0</v>
      </c>
    </row>
    <row r="649" spans="1:62" x14ac:dyDescent="0.25">
      <c r="A649">
        <v>0</v>
      </c>
      <c r="B649">
        <v>3</v>
      </c>
      <c r="C649" t="s">
        <v>911</v>
      </c>
      <c r="D649" t="s">
        <v>12</v>
      </c>
      <c r="E649">
        <v>19</v>
      </c>
      <c r="F649">
        <v>0</v>
      </c>
      <c r="G649">
        <v>0</v>
      </c>
      <c r="H649">
        <v>349231</v>
      </c>
      <c r="I649">
        <v>7.8958000000000004</v>
      </c>
      <c r="K649" t="s">
        <v>14</v>
      </c>
      <c r="O649">
        <f t="shared" si="391"/>
        <v>3</v>
      </c>
      <c r="P649">
        <f t="shared" si="392"/>
        <v>0</v>
      </c>
      <c r="Q649">
        <f t="shared" si="393"/>
        <v>19</v>
      </c>
      <c r="R649">
        <f t="shared" si="394"/>
        <v>0</v>
      </c>
      <c r="S649">
        <f t="shared" si="395"/>
        <v>0</v>
      </c>
      <c r="T649">
        <f t="shared" si="396"/>
        <v>7.8958000000000004</v>
      </c>
      <c r="U649">
        <f t="shared" si="397"/>
        <v>1</v>
      </c>
      <c r="V649">
        <f t="shared" si="398"/>
        <v>0</v>
      </c>
      <c r="W649">
        <f t="shared" si="399"/>
        <v>0</v>
      </c>
      <c r="X649">
        <f t="shared" si="382"/>
        <v>0</v>
      </c>
      <c r="Y649">
        <f t="shared" si="416"/>
        <v>0</v>
      </c>
      <c r="Z649">
        <f t="shared" si="416"/>
        <v>0</v>
      </c>
      <c r="AA649">
        <f t="shared" si="416"/>
        <v>0</v>
      </c>
      <c r="AB649">
        <f t="shared" si="416"/>
        <v>0</v>
      </c>
      <c r="AC649">
        <f t="shared" si="416"/>
        <v>0</v>
      </c>
      <c r="AD649">
        <f t="shared" si="416"/>
        <v>0</v>
      </c>
      <c r="AE649">
        <f t="shared" si="381"/>
        <v>1</v>
      </c>
      <c r="AF649">
        <f t="shared" si="381"/>
        <v>0</v>
      </c>
      <c r="AG649">
        <f t="shared" si="381"/>
        <v>0</v>
      </c>
      <c r="AH649">
        <f t="shared" si="381"/>
        <v>0</v>
      </c>
      <c r="AI649">
        <f t="shared" si="381"/>
        <v>0</v>
      </c>
      <c r="AJ649">
        <f t="shared" si="379"/>
        <v>0</v>
      </c>
      <c r="AK649">
        <f t="shared" si="383"/>
        <v>0</v>
      </c>
      <c r="AM649">
        <f t="shared" si="400"/>
        <v>3</v>
      </c>
      <c r="AN649">
        <f t="shared" si="401"/>
        <v>0</v>
      </c>
      <c r="AO649">
        <f t="shared" si="402"/>
        <v>19</v>
      </c>
      <c r="AP649">
        <f t="shared" si="403"/>
        <v>0</v>
      </c>
      <c r="AQ649">
        <f t="shared" si="404"/>
        <v>7.8958000000000004</v>
      </c>
      <c r="AR649">
        <f t="shared" si="405"/>
        <v>0</v>
      </c>
      <c r="AS649">
        <f t="shared" si="406"/>
        <v>0</v>
      </c>
      <c r="AT649">
        <f t="shared" si="407"/>
        <v>0</v>
      </c>
      <c r="AU649">
        <f t="shared" si="408"/>
        <v>0</v>
      </c>
      <c r="AV649">
        <f t="shared" si="409"/>
        <v>0</v>
      </c>
      <c r="AW649">
        <f t="shared" si="410"/>
        <v>0</v>
      </c>
      <c r="AX649">
        <f t="shared" si="411"/>
        <v>0</v>
      </c>
      <c r="AY649">
        <f t="shared" si="412"/>
        <v>1</v>
      </c>
      <c r="AZ649">
        <f t="shared" si="413"/>
        <v>0</v>
      </c>
      <c r="BA649">
        <f t="shared" si="414"/>
        <v>0</v>
      </c>
      <c r="BB649">
        <f t="shared" si="415"/>
        <v>0</v>
      </c>
      <c r="BD649">
        <f t="shared" si="384"/>
        <v>3</v>
      </c>
      <c r="BE649">
        <f t="shared" si="385"/>
        <v>0</v>
      </c>
      <c r="BF649">
        <f t="shared" si="386"/>
        <v>19</v>
      </c>
      <c r="BG649">
        <f t="shared" si="387"/>
        <v>0</v>
      </c>
      <c r="BH649">
        <f t="shared" si="388"/>
        <v>0</v>
      </c>
      <c r="BI649">
        <f t="shared" si="389"/>
        <v>0</v>
      </c>
      <c r="BJ649">
        <f t="shared" si="390"/>
        <v>0</v>
      </c>
    </row>
    <row r="650" spans="1:62" x14ac:dyDescent="0.25">
      <c r="A650">
        <v>1</v>
      </c>
      <c r="B650">
        <v>1</v>
      </c>
      <c r="C650" t="s">
        <v>912</v>
      </c>
      <c r="D650" t="s">
        <v>12</v>
      </c>
      <c r="E650">
        <v>56</v>
      </c>
      <c r="F650">
        <v>0</v>
      </c>
      <c r="G650">
        <v>0</v>
      </c>
      <c r="H650">
        <v>13213</v>
      </c>
      <c r="I650">
        <v>35.5</v>
      </c>
      <c r="J650" t="s">
        <v>913</v>
      </c>
      <c r="K650" t="s">
        <v>19</v>
      </c>
      <c r="O650">
        <f t="shared" si="391"/>
        <v>1</v>
      </c>
      <c r="P650">
        <f t="shared" si="392"/>
        <v>0</v>
      </c>
      <c r="Q650">
        <f t="shared" si="393"/>
        <v>56</v>
      </c>
      <c r="R650">
        <f t="shared" si="394"/>
        <v>0</v>
      </c>
      <c r="S650">
        <f t="shared" si="395"/>
        <v>0</v>
      </c>
      <c r="T650">
        <f t="shared" si="396"/>
        <v>35.5</v>
      </c>
      <c r="U650">
        <f t="shared" si="397"/>
        <v>0</v>
      </c>
      <c r="V650">
        <f t="shared" si="398"/>
        <v>1</v>
      </c>
      <c r="W650">
        <f t="shared" si="399"/>
        <v>0</v>
      </c>
      <c r="X650">
        <f t="shared" si="382"/>
        <v>1</v>
      </c>
      <c r="Y650">
        <f t="shared" si="416"/>
        <v>0</v>
      </c>
      <c r="Z650">
        <f t="shared" si="416"/>
        <v>0</v>
      </c>
      <c r="AA650">
        <f t="shared" si="416"/>
        <v>0</v>
      </c>
      <c r="AB650">
        <f t="shared" si="416"/>
        <v>0</v>
      </c>
      <c r="AC650">
        <f t="shared" si="416"/>
        <v>0</v>
      </c>
      <c r="AD650">
        <f t="shared" si="416"/>
        <v>0</v>
      </c>
      <c r="AE650">
        <f t="shared" si="381"/>
        <v>0</v>
      </c>
      <c r="AF650">
        <f t="shared" si="381"/>
        <v>0</v>
      </c>
      <c r="AG650">
        <f t="shared" si="381"/>
        <v>0</v>
      </c>
      <c r="AH650">
        <f t="shared" si="381"/>
        <v>0</v>
      </c>
      <c r="AI650">
        <f t="shared" si="381"/>
        <v>0</v>
      </c>
      <c r="AJ650">
        <f t="shared" si="379"/>
        <v>0</v>
      </c>
      <c r="AK650">
        <f t="shared" si="383"/>
        <v>1</v>
      </c>
      <c r="AM650">
        <f t="shared" si="400"/>
        <v>1</v>
      </c>
      <c r="AN650">
        <f t="shared" si="401"/>
        <v>0</v>
      </c>
      <c r="AO650">
        <f t="shared" si="402"/>
        <v>56</v>
      </c>
      <c r="AP650">
        <f t="shared" si="403"/>
        <v>0</v>
      </c>
      <c r="AQ650">
        <f t="shared" si="404"/>
        <v>35.5</v>
      </c>
      <c r="AR650">
        <f t="shared" si="405"/>
        <v>1</v>
      </c>
      <c r="AS650">
        <f t="shared" si="406"/>
        <v>0</v>
      </c>
      <c r="AT650">
        <f t="shared" si="407"/>
        <v>0</v>
      </c>
      <c r="AU650">
        <f t="shared" si="408"/>
        <v>0</v>
      </c>
      <c r="AV650">
        <f t="shared" si="409"/>
        <v>0</v>
      </c>
      <c r="AW650">
        <f t="shared" si="410"/>
        <v>0</v>
      </c>
      <c r="AX650">
        <f t="shared" si="411"/>
        <v>0</v>
      </c>
      <c r="AY650">
        <f t="shared" si="412"/>
        <v>0</v>
      </c>
      <c r="AZ650">
        <f t="shared" si="413"/>
        <v>0</v>
      </c>
      <c r="BA650">
        <f t="shared" si="414"/>
        <v>0</v>
      </c>
      <c r="BB650">
        <f t="shared" si="415"/>
        <v>0</v>
      </c>
      <c r="BD650">
        <f t="shared" si="384"/>
        <v>1</v>
      </c>
      <c r="BE650">
        <f t="shared" si="385"/>
        <v>0</v>
      </c>
      <c r="BF650">
        <f t="shared" si="386"/>
        <v>56</v>
      </c>
      <c r="BG650">
        <f t="shared" si="387"/>
        <v>0</v>
      </c>
      <c r="BH650">
        <f t="shared" si="388"/>
        <v>0</v>
      </c>
      <c r="BI650">
        <f t="shared" si="389"/>
        <v>0</v>
      </c>
      <c r="BJ650">
        <f t="shared" si="390"/>
        <v>0</v>
      </c>
    </row>
    <row r="651" spans="1:62" x14ac:dyDescent="0.25">
      <c r="A651">
        <v>0</v>
      </c>
      <c r="B651">
        <v>3</v>
      </c>
      <c r="C651" t="s">
        <v>914</v>
      </c>
      <c r="D651" t="s">
        <v>12</v>
      </c>
      <c r="F651">
        <v>0</v>
      </c>
      <c r="G651">
        <v>0</v>
      </c>
      <c r="H651" t="s">
        <v>915</v>
      </c>
      <c r="I651">
        <v>7.55</v>
      </c>
      <c r="K651" t="s">
        <v>14</v>
      </c>
      <c r="O651">
        <f t="shared" si="391"/>
        <v>3</v>
      </c>
      <c r="P651">
        <f t="shared" si="392"/>
        <v>0</v>
      </c>
      <c r="Q651">
        <f t="shared" si="393"/>
        <v>0</v>
      </c>
      <c r="R651">
        <f t="shared" si="394"/>
        <v>0</v>
      </c>
      <c r="S651">
        <f t="shared" si="395"/>
        <v>0</v>
      </c>
      <c r="T651">
        <f t="shared" si="396"/>
        <v>7.55</v>
      </c>
      <c r="U651">
        <f t="shared" si="397"/>
        <v>1</v>
      </c>
      <c r="V651">
        <f t="shared" si="398"/>
        <v>0</v>
      </c>
      <c r="W651">
        <f t="shared" si="399"/>
        <v>0</v>
      </c>
      <c r="X651">
        <f t="shared" si="382"/>
        <v>0</v>
      </c>
      <c r="Y651">
        <f t="shared" si="416"/>
        <v>0</v>
      </c>
      <c r="Z651">
        <f t="shared" si="416"/>
        <v>0</v>
      </c>
      <c r="AA651">
        <f t="shared" si="416"/>
        <v>0</v>
      </c>
      <c r="AB651">
        <f t="shared" si="416"/>
        <v>0</v>
      </c>
      <c r="AC651">
        <f t="shared" si="416"/>
        <v>0</v>
      </c>
      <c r="AD651">
        <f t="shared" si="416"/>
        <v>0</v>
      </c>
      <c r="AE651">
        <f t="shared" si="381"/>
        <v>1</v>
      </c>
      <c r="AF651">
        <f t="shared" si="381"/>
        <v>0</v>
      </c>
      <c r="AG651">
        <f t="shared" si="381"/>
        <v>0</v>
      </c>
      <c r="AH651">
        <f t="shared" si="381"/>
        <v>0</v>
      </c>
      <c r="AI651">
        <f t="shared" si="381"/>
        <v>0</v>
      </c>
      <c r="AJ651">
        <f t="shared" si="379"/>
        <v>0</v>
      </c>
      <c r="AK651">
        <f t="shared" si="383"/>
        <v>0</v>
      </c>
      <c r="AM651">
        <f t="shared" si="400"/>
        <v>3</v>
      </c>
      <c r="AN651">
        <f t="shared" si="401"/>
        <v>0</v>
      </c>
      <c r="AO651">
        <f t="shared" si="402"/>
        <v>0</v>
      </c>
      <c r="AP651">
        <f t="shared" si="403"/>
        <v>0</v>
      </c>
      <c r="AQ651">
        <f t="shared" si="404"/>
        <v>7.55</v>
      </c>
      <c r="AR651">
        <f t="shared" si="405"/>
        <v>0</v>
      </c>
      <c r="AS651">
        <f t="shared" si="406"/>
        <v>0</v>
      </c>
      <c r="AT651">
        <f t="shared" si="407"/>
        <v>0</v>
      </c>
      <c r="AU651">
        <f t="shared" si="408"/>
        <v>0</v>
      </c>
      <c r="AV651">
        <f t="shared" si="409"/>
        <v>0</v>
      </c>
      <c r="AW651">
        <f t="shared" si="410"/>
        <v>0</v>
      </c>
      <c r="AX651">
        <f t="shared" si="411"/>
        <v>0</v>
      </c>
      <c r="AY651">
        <f t="shared" si="412"/>
        <v>1</v>
      </c>
      <c r="AZ651">
        <f t="shared" si="413"/>
        <v>0</v>
      </c>
      <c r="BA651">
        <f t="shared" si="414"/>
        <v>0</v>
      </c>
      <c r="BB651">
        <f t="shared" si="415"/>
        <v>0</v>
      </c>
      <c r="BD651">
        <f t="shared" si="384"/>
        <v>3</v>
      </c>
      <c r="BE651">
        <f t="shared" si="385"/>
        <v>0</v>
      </c>
      <c r="BF651">
        <f t="shared" si="386"/>
        <v>0</v>
      </c>
      <c r="BG651">
        <f t="shared" si="387"/>
        <v>0</v>
      </c>
      <c r="BH651">
        <f t="shared" si="388"/>
        <v>0</v>
      </c>
      <c r="BI651">
        <f t="shared" si="389"/>
        <v>0</v>
      </c>
      <c r="BJ651">
        <f t="shared" si="390"/>
        <v>0</v>
      </c>
    </row>
    <row r="652" spans="1:62" x14ac:dyDescent="0.25">
      <c r="A652">
        <v>1</v>
      </c>
      <c r="B652">
        <v>3</v>
      </c>
      <c r="C652" t="s">
        <v>916</v>
      </c>
      <c r="D652" t="s">
        <v>16</v>
      </c>
      <c r="E652">
        <v>23</v>
      </c>
      <c r="F652">
        <v>0</v>
      </c>
      <c r="G652">
        <v>0</v>
      </c>
      <c r="H652" t="s">
        <v>917</v>
      </c>
      <c r="I652">
        <v>7.55</v>
      </c>
      <c r="K652" t="s">
        <v>14</v>
      </c>
      <c r="O652">
        <f t="shared" si="391"/>
        <v>3</v>
      </c>
      <c r="P652">
        <f t="shared" si="392"/>
        <v>1</v>
      </c>
      <c r="Q652">
        <f t="shared" si="393"/>
        <v>23</v>
      </c>
      <c r="R652">
        <f t="shared" si="394"/>
        <v>0</v>
      </c>
      <c r="S652">
        <f t="shared" si="395"/>
        <v>0</v>
      </c>
      <c r="T652">
        <f t="shared" si="396"/>
        <v>7.55</v>
      </c>
      <c r="U652">
        <f t="shared" si="397"/>
        <v>1</v>
      </c>
      <c r="V652">
        <f t="shared" si="398"/>
        <v>0</v>
      </c>
      <c r="W652">
        <f t="shared" si="399"/>
        <v>0</v>
      </c>
      <c r="X652">
        <f t="shared" si="382"/>
        <v>0</v>
      </c>
      <c r="Y652">
        <f t="shared" si="416"/>
        <v>0</v>
      </c>
      <c r="Z652">
        <f t="shared" si="416"/>
        <v>0</v>
      </c>
      <c r="AA652">
        <f t="shared" si="416"/>
        <v>0</v>
      </c>
      <c r="AB652">
        <f t="shared" si="416"/>
        <v>0</v>
      </c>
      <c r="AC652">
        <f t="shared" si="416"/>
        <v>0</v>
      </c>
      <c r="AD652">
        <f t="shared" si="416"/>
        <v>0</v>
      </c>
      <c r="AE652">
        <f t="shared" si="381"/>
        <v>0</v>
      </c>
      <c r="AF652">
        <f t="shared" si="381"/>
        <v>0</v>
      </c>
      <c r="AG652">
        <f t="shared" si="381"/>
        <v>0</v>
      </c>
      <c r="AH652">
        <f t="shared" si="381"/>
        <v>1</v>
      </c>
      <c r="AI652">
        <f t="shared" si="381"/>
        <v>0</v>
      </c>
      <c r="AJ652">
        <f t="shared" si="379"/>
        <v>0</v>
      </c>
      <c r="AK652">
        <f t="shared" si="383"/>
        <v>0</v>
      </c>
      <c r="AM652">
        <f t="shared" si="400"/>
        <v>3</v>
      </c>
      <c r="AN652">
        <f t="shared" si="401"/>
        <v>1</v>
      </c>
      <c r="AO652">
        <f t="shared" si="402"/>
        <v>23</v>
      </c>
      <c r="AP652">
        <f t="shared" si="403"/>
        <v>0</v>
      </c>
      <c r="AQ652">
        <f t="shared" si="404"/>
        <v>7.55</v>
      </c>
      <c r="AR652">
        <f t="shared" si="405"/>
        <v>0</v>
      </c>
      <c r="AS652">
        <f t="shared" si="406"/>
        <v>0</v>
      </c>
      <c r="AT652">
        <f t="shared" si="407"/>
        <v>0</v>
      </c>
      <c r="AU652">
        <f t="shared" si="408"/>
        <v>0</v>
      </c>
      <c r="AV652">
        <f t="shared" si="409"/>
        <v>0</v>
      </c>
      <c r="AW652">
        <f t="shared" si="410"/>
        <v>0</v>
      </c>
      <c r="AX652">
        <f t="shared" si="411"/>
        <v>0</v>
      </c>
      <c r="AY652">
        <f t="shared" si="412"/>
        <v>0</v>
      </c>
      <c r="AZ652">
        <f t="shared" si="413"/>
        <v>0</v>
      </c>
      <c r="BA652">
        <f t="shared" si="414"/>
        <v>0</v>
      </c>
      <c r="BB652">
        <f t="shared" si="415"/>
        <v>1</v>
      </c>
      <c r="BD652">
        <f t="shared" si="384"/>
        <v>3</v>
      </c>
      <c r="BE652">
        <f t="shared" si="385"/>
        <v>1</v>
      </c>
      <c r="BF652">
        <f t="shared" si="386"/>
        <v>23</v>
      </c>
      <c r="BG652">
        <f t="shared" si="387"/>
        <v>0</v>
      </c>
      <c r="BH652">
        <f t="shared" si="388"/>
        <v>0</v>
      </c>
      <c r="BI652">
        <f t="shared" si="389"/>
        <v>0</v>
      </c>
      <c r="BJ652">
        <f t="shared" si="390"/>
        <v>0</v>
      </c>
    </row>
    <row r="653" spans="1:62" x14ac:dyDescent="0.25">
      <c r="A653">
        <v>0</v>
      </c>
      <c r="B653">
        <v>3</v>
      </c>
      <c r="C653" t="s">
        <v>918</v>
      </c>
      <c r="D653" t="s">
        <v>12</v>
      </c>
      <c r="F653">
        <v>0</v>
      </c>
      <c r="G653">
        <v>0</v>
      </c>
      <c r="H653">
        <v>349221</v>
      </c>
      <c r="I653">
        <v>7.8958000000000004</v>
      </c>
      <c r="K653" t="s">
        <v>14</v>
      </c>
      <c r="O653">
        <f t="shared" si="391"/>
        <v>3</v>
      </c>
      <c r="P653">
        <f t="shared" si="392"/>
        <v>0</v>
      </c>
      <c r="Q653">
        <f t="shared" si="393"/>
        <v>0</v>
      </c>
      <c r="R653">
        <f t="shared" si="394"/>
        <v>0</v>
      </c>
      <c r="S653">
        <f t="shared" si="395"/>
        <v>0</v>
      </c>
      <c r="T653">
        <f t="shared" si="396"/>
        <v>7.8958000000000004</v>
      </c>
      <c r="U653">
        <f t="shared" si="397"/>
        <v>1</v>
      </c>
      <c r="V653">
        <f t="shared" si="398"/>
        <v>0</v>
      </c>
      <c r="W653">
        <f t="shared" si="399"/>
        <v>0</v>
      </c>
      <c r="X653">
        <f t="shared" si="382"/>
        <v>0</v>
      </c>
      <c r="Y653">
        <f t="shared" si="416"/>
        <v>0</v>
      </c>
      <c r="Z653">
        <f t="shared" si="416"/>
        <v>0</v>
      </c>
      <c r="AA653">
        <f t="shared" si="416"/>
        <v>0</v>
      </c>
      <c r="AB653">
        <f t="shared" si="416"/>
        <v>0</v>
      </c>
      <c r="AC653">
        <f t="shared" si="416"/>
        <v>0</v>
      </c>
      <c r="AD653">
        <f t="shared" si="416"/>
        <v>0</v>
      </c>
      <c r="AE653">
        <f t="shared" si="381"/>
        <v>1</v>
      </c>
      <c r="AF653">
        <f t="shared" si="381"/>
        <v>0</v>
      </c>
      <c r="AG653">
        <f t="shared" si="381"/>
        <v>0</v>
      </c>
      <c r="AH653">
        <f t="shared" si="381"/>
        <v>0</v>
      </c>
      <c r="AI653">
        <f t="shared" si="381"/>
        <v>0</v>
      </c>
      <c r="AJ653">
        <f t="shared" si="379"/>
        <v>0</v>
      </c>
      <c r="AK653">
        <f t="shared" si="383"/>
        <v>0</v>
      </c>
      <c r="AM653">
        <f t="shared" si="400"/>
        <v>3</v>
      </c>
      <c r="AN653">
        <f t="shared" si="401"/>
        <v>0</v>
      </c>
      <c r="AO653">
        <f t="shared" si="402"/>
        <v>0</v>
      </c>
      <c r="AP653">
        <f t="shared" si="403"/>
        <v>0</v>
      </c>
      <c r="AQ653">
        <f t="shared" si="404"/>
        <v>7.8958000000000004</v>
      </c>
      <c r="AR653">
        <f t="shared" si="405"/>
        <v>0</v>
      </c>
      <c r="AS653">
        <f t="shared" si="406"/>
        <v>0</v>
      </c>
      <c r="AT653">
        <f t="shared" si="407"/>
        <v>0</v>
      </c>
      <c r="AU653">
        <f t="shared" si="408"/>
        <v>0</v>
      </c>
      <c r="AV653">
        <f t="shared" si="409"/>
        <v>0</v>
      </c>
      <c r="AW653">
        <f t="shared" si="410"/>
        <v>0</v>
      </c>
      <c r="AX653">
        <f t="shared" si="411"/>
        <v>0</v>
      </c>
      <c r="AY653">
        <f t="shared" si="412"/>
        <v>1</v>
      </c>
      <c r="AZ653">
        <f t="shared" si="413"/>
        <v>0</v>
      </c>
      <c r="BA653">
        <f t="shared" si="414"/>
        <v>0</v>
      </c>
      <c r="BB653">
        <f t="shared" si="415"/>
        <v>0</v>
      </c>
      <c r="BD653">
        <f t="shared" si="384"/>
        <v>3</v>
      </c>
      <c r="BE653">
        <f t="shared" si="385"/>
        <v>0</v>
      </c>
      <c r="BF653">
        <f t="shared" si="386"/>
        <v>0</v>
      </c>
      <c r="BG653">
        <f t="shared" si="387"/>
        <v>0</v>
      </c>
      <c r="BH653">
        <f t="shared" si="388"/>
        <v>0</v>
      </c>
      <c r="BI653">
        <f t="shared" si="389"/>
        <v>0</v>
      </c>
      <c r="BJ653">
        <f t="shared" si="390"/>
        <v>0</v>
      </c>
    </row>
    <row r="654" spans="1:62" x14ac:dyDescent="0.25">
      <c r="A654">
        <v>1</v>
      </c>
      <c r="B654">
        <v>2</v>
      </c>
      <c r="C654" t="s">
        <v>919</v>
      </c>
      <c r="D654" t="s">
        <v>16</v>
      </c>
      <c r="E654">
        <v>18</v>
      </c>
      <c r="F654">
        <v>0</v>
      </c>
      <c r="G654">
        <v>1</v>
      </c>
      <c r="H654">
        <v>231919</v>
      </c>
      <c r="I654">
        <v>23</v>
      </c>
      <c r="K654" t="s">
        <v>14</v>
      </c>
      <c r="O654">
        <f t="shared" si="391"/>
        <v>2</v>
      </c>
      <c r="P654">
        <f t="shared" si="392"/>
        <v>1</v>
      </c>
      <c r="Q654">
        <f t="shared" si="393"/>
        <v>18</v>
      </c>
      <c r="R654">
        <f t="shared" si="394"/>
        <v>0</v>
      </c>
      <c r="S654">
        <f t="shared" si="395"/>
        <v>1</v>
      </c>
      <c r="T654">
        <f t="shared" si="396"/>
        <v>23</v>
      </c>
      <c r="U654">
        <f t="shared" si="397"/>
        <v>1</v>
      </c>
      <c r="V654">
        <f t="shared" si="398"/>
        <v>0</v>
      </c>
      <c r="W654">
        <f t="shared" si="399"/>
        <v>0</v>
      </c>
      <c r="X654">
        <f t="shared" si="382"/>
        <v>0</v>
      </c>
      <c r="Y654">
        <f t="shared" si="416"/>
        <v>0</v>
      </c>
      <c r="Z654">
        <f t="shared" si="416"/>
        <v>0</v>
      </c>
      <c r="AA654">
        <f t="shared" si="416"/>
        <v>0</v>
      </c>
      <c r="AB654">
        <f t="shared" si="416"/>
        <v>0</v>
      </c>
      <c r="AC654">
        <f t="shared" si="416"/>
        <v>0</v>
      </c>
      <c r="AD654">
        <f t="shared" si="416"/>
        <v>0</v>
      </c>
      <c r="AE654">
        <f t="shared" si="381"/>
        <v>0</v>
      </c>
      <c r="AF654">
        <f t="shared" si="381"/>
        <v>0</v>
      </c>
      <c r="AG654">
        <f t="shared" si="381"/>
        <v>0</v>
      </c>
      <c r="AH654">
        <f t="shared" si="381"/>
        <v>1</v>
      </c>
      <c r="AI654">
        <f t="shared" si="381"/>
        <v>0</v>
      </c>
      <c r="AJ654">
        <f t="shared" si="379"/>
        <v>0</v>
      </c>
      <c r="AK654">
        <f t="shared" si="383"/>
        <v>0</v>
      </c>
      <c r="AM654">
        <f t="shared" si="400"/>
        <v>2</v>
      </c>
      <c r="AN654">
        <f t="shared" si="401"/>
        <v>1</v>
      </c>
      <c r="AO654">
        <f t="shared" si="402"/>
        <v>18</v>
      </c>
      <c r="AP654">
        <f t="shared" si="403"/>
        <v>0</v>
      </c>
      <c r="AQ654">
        <f t="shared" si="404"/>
        <v>23</v>
      </c>
      <c r="AR654">
        <f t="shared" si="405"/>
        <v>0</v>
      </c>
      <c r="AS654">
        <f t="shared" si="406"/>
        <v>0</v>
      </c>
      <c r="AT654">
        <f t="shared" si="407"/>
        <v>0</v>
      </c>
      <c r="AU654">
        <f t="shared" si="408"/>
        <v>0</v>
      </c>
      <c r="AV654">
        <f t="shared" si="409"/>
        <v>0</v>
      </c>
      <c r="AW654">
        <f t="shared" si="410"/>
        <v>0</v>
      </c>
      <c r="AX654">
        <f t="shared" si="411"/>
        <v>0</v>
      </c>
      <c r="AY654">
        <f t="shared" si="412"/>
        <v>0</v>
      </c>
      <c r="AZ654">
        <f t="shared" si="413"/>
        <v>0</v>
      </c>
      <c r="BA654">
        <f t="shared" si="414"/>
        <v>0</v>
      </c>
      <c r="BB654">
        <f t="shared" si="415"/>
        <v>1</v>
      </c>
      <c r="BD654">
        <f t="shared" si="384"/>
        <v>2</v>
      </c>
      <c r="BE654">
        <f t="shared" si="385"/>
        <v>1</v>
      </c>
      <c r="BF654">
        <f t="shared" si="386"/>
        <v>18</v>
      </c>
      <c r="BG654">
        <f t="shared" si="387"/>
        <v>0</v>
      </c>
      <c r="BH654">
        <f t="shared" si="388"/>
        <v>0</v>
      </c>
      <c r="BI654">
        <f t="shared" si="389"/>
        <v>0</v>
      </c>
      <c r="BJ654">
        <f t="shared" si="390"/>
        <v>0</v>
      </c>
    </row>
    <row r="655" spans="1:62" x14ac:dyDescent="0.25">
      <c r="A655">
        <v>0</v>
      </c>
      <c r="B655">
        <v>3</v>
      </c>
      <c r="C655" t="s">
        <v>920</v>
      </c>
      <c r="D655" t="s">
        <v>12</v>
      </c>
      <c r="E655">
        <v>21</v>
      </c>
      <c r="F655">
        <v>0</v>
      </c>
      <c r="G655">
        <v>0</v>
      </c>
      <c r="H655">
        <v>8475</v>
      </c>
      <c r="I655">
        <v>8.4332999999999991</v>
      </c>
      <c r="K655" t="s">
        <v>14</v>
      </c>
      <c r="O655">
        <f t="shared" si="391"/>
        <v>3</v>
      </c>
      <c r="P655">
        <f t="shared" si="392"/>
        <v>0</v>
      </c>
      <c r="Q655">
        <f t="shared" si="393"/>
        <v>21</v>
      </c>
      <c r="R655">
        <f t="shared" si="394"/>
        <v>0</v>
      </c>
      <c r="S655">
        <f t="shared" si="395"/>
        <v>0</v>
      </c>
      <c r="T655">
        <f t="shared" si="396"/>
        <v>8.4332999999999991</v>
      </c>
      <c r="U655">
        <f t="shared" si="397"/>
        <v>1</v>
      </c>
      <c r="V655">
        <f t="shared" si="398"/>
        <v>0</v>
      </c>
      <c r="W655">
        <f t="shared" si="399"/>
        <v>0</v>
      </c>
      <c r="X655">
        <f t="shared" si="382"/>
        <v>0</v>
      </c>
      <c r="Y655">
        <f t="shared" si="416"/>
        <v>0</v>
      </c>
      <c r="Z655">
        <f t="shared" si="416"/>
        <v>0</v>
      </c>
      <c r="AA655">
        <f t="shared" si="416"/>
        <v>0</v>
      </c>
      <c r="AB655">
        <f t="shared" si="416"/>
        <v>0</v>
      </c>
      <c r="AC655">
        <f t="shared" si="416"/>
        <v>0</v>
      </c>
      <c r="AD655">
        <f t="shared" si="416"/>
        <v>0</v>
      </c>
      <c r="AE655">
        <f t="shared" si="381"/>
        <v>1</v>
      </c>
      <c r="AF655">
        <f t="shared" si="381"/>
        <v>0</v>
      </c>
      <c r="AG655">
        <f t="shared" si="381"/>
        <v>0</v>
      </c>
      <c r="AH655">
        <f t="shared" si="381"/>
        <v>0</v>
      </c>
      <c r="AI655">
        <f t="shared" si="381"/>
        <v>0</v>
      </c>
      <c r="AJ655">
        <f t="shared" si="379"/>
        <v>0</v>
      </c>
      <c r="AK655">
        <f t="shared" si="383"/>
        <v>0</v>
      </c>
      <c r="AM655">
        <f t="shared" si="400"/>
        <v>3</v>
      </c>
      <c r="AN655">
        <f t="shared" si="401"/>
        <v>0</v>
      </c>
      <c r="AO655">
        <f t="shared" si="402"/>
        <v>21</v>
      </c>
      <c r="AP655">
        <f t="shared" si="403"/>
        <v>0</v>
      </c>
      <c r="AQ655">
        <f t="shared" si="404"/>
        <v>8.4332999999999991</v>
      </c>
      <c r="AR655">
        <f t="shared" si="405"/>
        <v>0</v>
      </c>
      <c r="AS655">
        <f t="shared" si="406"/>
        <v>0</v>
      </c>
      <c r="AT655">
        <f t="shared" si="407"/>
        <v>0</v>
      </c>
      <c r="AU655">
        <f t="shared" si="408"/>
        <v>0</v>
      </c>
      <c r="AV655">
        <f t="shared" si="409"/>
        <v>0</v>
      </c>
      <c r="AW655">
        <f t="shared" si="410"/>
        <v>0</v>
      </c>
      <c r="AX655">
        <f t="shared" si="411"/>
        <v>0</v>
      </c>
      <c r="AY655">
        <f t="shared" si="412"/>
        <v>1</v>
      </c>
      <c r="AZ655">
        <f t="shared" si="413"/>
        <v>0</v>
      </c>
      <c r="BA655">
        <f t="shared" si="414"/>
        <v>0</v>
      </c>
      <c r="BB655">
        <f t="shared" si="415"/>
        <v>0</v>
      </c>
      <c r="BD655">
        <f t="shared" si="384"/>
        <v>3</v>
      </c>
      <c r="BE655">
        <f t="shared" si="385"/>
        <v>0</v>
      </c>
      <c r="BF655">
        <f t="shared" si="386"/>
        <v>21</v>
      </c>
      <c r="BG655">
        <f t="shared" si="387"/>
        <v>0</v>
      </c>
      <c r="BH655">
        <f t="shared" si="388"/>
        <v>0</v>
      </c>
      <c r="BI655">
        <f t="shared" si="389"/>
        <v>0</v>
      </c>
      <c r="BJ655">
        <f t="shared" si="390"/>
        <v>0</v>
      </c>
    </row>
    <row r="656" spans="1:62" x14ac:dyDescent="0.25">
      <c r="A656">
        <v>1</v>
      </c>
      <c r="B656">
        <v>3</v>
      </c>
      <c r="C656" t="s">
        <v>921</v>
      </c>
      <c r="D656" t="s">
        <v>16</v>
      </c>
      <c r="F656">
        <v>0</v>
      </c>
      <c r="G656">
        <v>0</v>
      </c>
      <c r="H656">
        <v>330919</v>
      </c>
      <c r="I656">
        <v>7.8292000000000002</v>
      </c>
      <c r="K656" t="s">
        <v>26</v>
      </c>
      <c r="O656">
        <f t="shared" si="391"/>
        <v>3</v>
      </c>
      <c r="P656">
        <f t="shared" si="392"/>
        <v>1</v>
      </c>
      <c r="Q656">
        <f t="shared" si="393"/>
        <v>0</v>
      </c>
      <c r="R656">
        <f t="shared" si="394"/>
        <v>0</v>
      </c>
      <c r="S656">
        <f t="shared" si="395"/>
        <v>0</v>
      </c>
      <c r="T656">
        <f t="shared" si="396"/>
        <v>7.8292000000000002</v>
      </c>
      <c r="U656">
        <f t="shared" si="397"/>
        <v>0</v>
      </c>
      <c r="V656">
        <f t="shared" si="398"/>
        <v>0</v>
      </c>
      <c r="W656">
        <f t="shared" si="399"/>
        <v>1</v>
      </c>
      <c r="X656">
        <f t="shared" si="382"/>
        <v>0</v>
      </c>
      <c r="Y656">
        <f t="shared" si="416"/>
        <v>0</v>
      </c>
      <c r="Z656">
        <f t="shared" si="416"/>
        <v>0</v>
      </c>
      <c r="AA656">
        <f t="shared" si="416"/>
        <v>0</v>
      </c>
      <c r="AB656">
        <f t="shared" si="416"/>
        <v>0</v>
      </c>
      <c r="AC656">
        <f t="shared" si="416"/>
        <v>0</v>
      </c>
      <c r="AD656">
        <f t="shared" si="416"/>
        <v>0</v>
      </c>
      <c r="AE656">
        <f t="shared" si="381"/>
        <v>0</v>
      </c>
      <c r="AF656">
        <f t="shared" si="381"/>
        <v>0</v>
      </c>
      <c r="AG656">
        <f t="shared" si="381"/>
        <v>0</v>
      </c>
      <c r="AH656">
        <f t="shared" si="381"/>
        <v>1</v>
      </c>
      <c r="AI656">
        <f t="shared" si="381"/>
        <v>0</v>
      </c>
      <c r="AJ656">
        <f t="shared" si="379"/>
        <v>0</v>
      </c>
      <c r="AK656">
        <f t="shared" si="383"/>
        <v>0</v>
      </c>
      <c r="AM656">
        <f t="shared" si="400"/>
        <v>3</v>
      </c>
      <c r="AN656">
        <f t="shared" si="401"/>
        <v>1</v>
      </c>
      <c r="AO656">
        <f t="shared" si="402"/>
        <v>0</v>
      </c>
      <c r="AP656">
        <f t="shared" si="403"/>
        <v>0</v>
      </c>
      <c r="AQ656">
        <f t="shared" si="404"/>
        <v>7.8292000000000002</v>
      </c>
      <c r="AR656">
        <f t="shared" si="405"/>
        <v>0</v>
      </c>
      <c r="AS656">
        <f t="shared" si="406"/>
        <v>0</v>
      </c>
      <c r="AT656">
        <f t="shared" si="407"/>
        <v>0</v>
      </c>
      <c r="AU656">
        <f t="shared" si="408"/>
        <v>0</v>
      </c>
      <c r="AV656">
        <f t="shared" si="409"/>
        <v>0</v>
      </c>
      <c r="AW656">
        <f t="shared" si="410"/>
        <v>0</v>
      </c>
      <c r="AX656">
        <f t="shared" si="411"/>
        <v>0</v>
      </c>
      <c r="AY656">
        <f t="shared" si="412"/>
        <v>0</v>
      </c>
      <c r="AZ656">
        <f t="shared" si="413"/>
        <v>0</v>
      </c>
      <c r="BA656">
        <f t="shared" si="414"/>
        <v>0</v>
      </c>
      <c r="BB656">
        <f t="shared" si="415"/>
        <v>1</v>
      </c>
      <c r="BD656">
        <f t="shared" si="384"/>
        <v>3</v>
      </c>
      <c r="BE656">
        <f t="shared" si="385"/>
        <v>1</v>
      </c>
      <c r="BF656">
        <f t="shared" si="386"/>
        <v>0</v>
      </c>
      <c r="BG656">
        <f t="shared" si="387"/>
        <v>0</v>
      </c>
      <c r="BH656">
        <f t="shared" si="388"/>
        <v>0</v>
      </c>
      <c r="BI656">
        <f t="shared" si="389"/>
        <v>0</v>
      </c>
      <c r="BJ656">
        <f t="shared" si="390"/>
        <v>0</v>
      </c>
    </row>
    <row r="657" spans="1:62" x14ac:dyDescent="0.25">
      <c r="A657">
        <v>0</v>
      </c>
      <c r="B657">
        <v>3</v>
      </c>
      <c r="C657" t="s">
        <v>922</v>
      </c>
      <c r="D657" t="s">
        <v>16</v>
      </c>
      <c r="E657">
        <v>18</v>
      </c>
      <c r="F657">
        <v>0</v>
      </c>
      <c r="G657">
        <v>0</v>
      </c>
      <c r="H657">
        <v>365226</v>
      </c>
      <c r="I657">
        <v>6.75</v>
      </c>
      <c r="K657" t="s">
        <v>26</v>
      </c>
      <c r="O657">
        <f t="shared" si="391"/>
        <v>3</v>
      </c>
      <c r="P657">
        <f t="shared" si="392"/>
        <v>1</v>
      </c>
      <c r="Q657">
        <f t="shared" si="393"/>
        <v>18</v>
      </c>
      <c r="R657">
        <f t="shared" si="394"/>
        <v>0</v>
      </c>
      <c r="S657">
        <f t="shared" si="395"/>
        <v>0</v>
      </c>
      <c r="T657">
        <f t="shared" si="396"/>
        <v>6.75</v>
      </c>
      <c r="U657">
        <f t="shared" si="397"/>
        <v>0</v>
      </c>
      <c r="V657">
        <f t="shared" si="398"/>
        <v>0</v>
      </c>
      <c r="W657">
        <f t="shared" si="399"/>
        <v>1</v>
      </c>
      <c r="X657">
        <f t="shared" si="382"/>
        <v>0</v>
      </c>
      <c r="Y657">
        <f t="shared" si="416"/>
        <v>0</v>
      </c>
      <c r="Z657">
        <f t="shared" si="416"/>
        <v>0</v>
      </c>
      <c r="AA657">
        <f t="shared" si="416"/>
        <v>0</v>
      </c>
      <c r="AB657">
        <f t="shared" si="416"/>
        <v>0</v>
      </c>
      <c r="AC657">
        <f t="shared" si="416"/>
        <v>0</v>
      </c>
      <c r="AD657">
        <f t="shared" si="416"/>
        <v>0</v>
      </c>
      <c r="AE657">
        <f t="shared" si="381"/>
        <v>0</v>
      </c>
      <c r="AF657">
        <f t="shared" si="381"/>
        <v>0</v>
      </c>
      <c r="AG657">
        <f t="shared" si="381"/>
        <v>0</v>
      </c>
      <c r="AH657">
        <f t="shared" si="381"/>
        <v>1</v>
      </c>
      <c r="AI657">
        <f t="shared" si="381"/>
        <v>0</v>
      </c>
      <c r="AJ657">
        <f t="shared" si="379"/>
        <v>0</v>
      </c>
      <c r="AK657">
        <f t="shared" si="383"/>
        <v>0</v>
      </c>
      <c r="AM657">
        <f t="shared" si="400"/>
        <v>3</v>
      </c>
      <c r="AN657">
        <f t="shared" si="401"/>
        <v>1</v>
      </c>
      <c r="AO657">
        <f t="shared" si="402"/>
        <v>18</v>
      </c>
      <c r="AP657">
        <f t="shared" si="403"/>
        <v>0</v>
      </c>
      <c r="AQ657">
        <f t="shared" si="404"/>
        <v>6.75</v>
      </c>
      <c r="AR657">
        <f t="shared" si="405"/>
        <v>0</v>
      </c>
      <c r="AS657">
        <f t="shared" si="406"/>
        <v>0</v>
      </c>
      <c r="AT657">
        <f t="shared" si="407"/>
        <v>0</v>
      </c>
      <c r="AU657">
        <f t="shared" si="408"/>
        <v>0</v>
      </c>
      <c r="AV657">
        <f t="shared" si="409"/>
        <v>0</v>
      </c>
      <c r="AW657">
        <f t="shared" si="410"/>
        <v>0</v>
      </c>
      <c r="AX657">
        <f t="shared" si="411"/>
        <v>0</v>
      </c>
      <c r="AY657">
        <f t="shared" si="412"/>
        <v>0</v>
      </c>
      <c r="AZ657">
        <f t="shared" si="413"/>
        <v>0</v>
      </c>
      <c r="BA657">
        <f t="shared" si="414"/>
        <v>0</v>
      </c>
      <c r="BB657">
        <f t="shared" si="415"/>
        <v>1</v>
      </c>
      <c r="BD657">
        <f t="shared" si="384"/>
        <v>3</v>
      </c>
      <c r="BE657">
        <f t="shared" si="385"/>
        <v>1</v>
      </c>
      <c r="BF657">
        <f t="shared" si="386"/>
        <v>18</v>
      </c>
      <c r="BG657">
        <f t="shared" si="387"/>
        <v>0</v>
      </c>
      <c r="BH657">
        <f t="shared" si="388"/>
        <v>0</v>
      </c>
      <c r="BI657">
        <f t="shared" si="389"/>
        <v>0</v>
      </c>
      <c r="BJ657">
        <f t="shared" si="390"/>
        <v>0</v>
      </c>
    </row>
    <row r="658" spans="1:62" x14ac:dyDescent="0.25">
      <c r="A658">
        <v>0</v>
      </c>
      <c r="B658">
        <v>2</v>
      </c>
      <c r="C658" t="s">
        <v>923</v>
      </c>
      <c r="D658" t="s">
        <v>12</v>
      </c>
      <c r="E658">
        <v>24</v>
      </c>
      <c r="F658">
        <v>2</v>
      </c>
      <c r="G658">
        <v>0</v>
      </c>
      <c r="H658" t="s">
        <v>125</v>
      </c>
      <c r="I658">
        <v>73.5</v>
      </c>
      <c r="K658" t="s">
        <v>14</v>
      </c>
      <c r="O658">
        <f t="shared" si="391"/>
        <v>2</v>
      </c>
      <c r="P658">
        <f t="shared" si="392"/>
        <v>0</v>
      </c>
      <c r="Q658">
        <f t="shared" si="393"/>
        <v>24</v>
      </c>
      <c r="R658">
        <f t="shared" si="394"/>
        <v>2</v>
      </c>
      <c r="S658">
        <f t="shared" si="395"/>
        <v>0</v>
      </c>
      <c r="T658">
        <f t="shared" si="396"/>
        <v>73.5</v>
      </c>
      <c r="U658">
        <f t="shared" si="397"/>
        <v>1</v>
      </c>
      <c r="V658">
        <f t="shared" si="398"/>
        <v>0</v>
      </c>
      <c r="W658">
        <f t="shared" si="399"/>
        <v>0</v>
      </c>
      <c r="X658">
        <f t="shared" si="382"/>
        <v>0</v>
      </c>
      <c r="Y658">
        <f t="shared" si="416"/>
        <v>0</v>
      </c>
      <c r="Z658">
        <f t="shared" si="416"/>
        <v>0</v>
      </c>
      <c r="AA658">
        <f t="shared" si="416"/>
        <v>0</v>
      </c>
      <c r="AB658">
        <f t="shared" si="416"/>
        <v>0</v>
      </c>
      <c r="AC658">
        <f t="shared" si="416"/>
        <v>0</v>
      </c>
      <c r="AD658">
        <f t="shared" si="416"/>
        <v>0</v>
      </c>
      <c r="AE658">
        <f t="shared" si="381"/>
        <v>1</v>
      </c>
      <c r="AF658">
        <f t="shared" si="381"/>
        <v>0</v>
      </c>
      <c r="AG658">
        <f t="shared" si="381"/>
        <v>0</v>
      </c>
      <c r="AH658">
        <f t="shared" si="381"/>
        <v>0</v>
      </c>
      <c r="AI658">
        <f t="shared" si="381"/>
        <v>0</v>
      </c>
      <c r="AJ658">
        <f t="shared" si="379"/>
        <v>0</v>
      </c>
      <c r="AK658">
        <f t="shared" si="383"/>
        <v>0</v>
      </c>
      <c r="AM658">
        <f t="shared" si="400"/>
        <v>2</v>
      </c>
      <c r="AN658">
        <f t="shared" si="401"/>
        <v>0</v>
      </c>
      <c r="AO658">
        <f t="shared" si="402"/>
        <v>24</v>
      </c>
      <c r="AP658">
        <f t="shared" si="403"/>
        <v>2</v>
      </c>
      <c r="AQ658">
        <f t="shared" si="404"/>
        <v>73.5</v>
      </c>
      <c r="AR658">
        <f t="shared" si="405"/>
        <v>0</v>
      </c>
      <c r="AS658">
        <f t="shared" si="406"/>
        <v>0</v>
      </c>
      <c r="AT658">
        <f t="shared" si="407"/>
        <v>0</v>
      </c>
      <c r="AU658">
        <f t="shared" si="408"/>
        <v>0</v>
      </c>
      <c r="AV658">
        <f t="shared" si="409"/>
        <v>0</v>
      </c>
      <c r="AW658">
        <f t="shared" si="410"/>
        <v>0</v>
      </c>
      <c r="AX658">
        <f t="shared" si="411"/>
        <v>0</v>
      </c>
      <c r="AY658">
        <f t="shared" si="412"/>
        <v>1</v>
      </c>
      <c r="AZ658">
        <f t="shared" si="413"/>
        <v>0</v>
      </c>
      <c r="BA658">
        <f t="shared" si="414"/>
        <v>0</v>
      </c>
      <c r="BB658">
        <f t="shared" si="415"/>
        <v>0</v>
      </c>
      <c r="BD658">
        <f t="shared" si="384"/>
        <v>2</v>
      </c>
      <c r="BE658">
        <f t="shared" si="385"/>
        <v>0</v>
      </c>
      <c r="BF658">
        <f t="shared" si="386"/>
        <v>24</v>
      </c>
      <c r="BG658">
        <f t="shared" si="387"/>
        <v>2</v>
      </c>
      <c r="BH658">
        <f t="shared" si="388"/>
        <v>0</v>
      </c>
      <c r="BI658">
        <f t="shared" si="389"/>
        <v>0</v>
      </c>
      <c r="BJ658">
        <f t="shared" si="390"/>
        <v>0</v>
      </c>
    </row>
    <row r="659" spans="1:62" x14ac:dyDescent="0.25">
      <c r="A659">
        <v>0</v>
      </c>
      <c r="B659">
        <v>3</v>
      </c>
      <c r="C659" t="s">
        <v>924</v>
      </c>
      <c r="D659" t="s">
        <v>12</v>
      </c>
      <c r="F659">
        <v>0</v>
      </c>
      <c r="G659">
        <v>0</v>
      </c>
      <c r="H659">
        <v>349223</v>
      </c>
      <c r="I659">
        <v>7.8958000000000004</v>
      </c>
      <c r="K659" t="s">
        <v>14</v>
      </c>
      <c r="O659">
        <f t="shared" si="391"/>
        <v>3</v>
      </c>
      <c r="P659">
        <f t="shared" si="392"/>
        <v>0</v>
      </c>
      <c r="Q659">
        <f t="shared" si="393"/>
        <v>0</v>
      </c>
      <c r="R659">
        <f t="shared" si="394"/>
        <v>0</v>
      </c>
      <c r="S659">
        <f t="shared" si="395"/>
        <v>0</v>
      </c>
      <c r="T659">
        <f t="shared" si="396"/>
        <v>7.8958000000000004</v>
      </c>
      <c r="U659">
        <f t="shared" si="397"/>
        <v>1</v>
      </c>
      <c r="V659">
        <f t="shared" si="398"/>
        <v>0</v>
      </c>
      <c r="W659">
        <f t="shared" si="399"/>
        <v>0</v>
      </c>
      <c r="X659">
        <f t="shared" si="382"/>
        <v>0</v>
      </c>
      <c r="Y659">
        <f t="shared" si="416"/>
        <v>0</v>
      </c>
      <c r="Z659">
        <f t="shared" si="416"/>
        <v>0</v>
      </c>
      <c r="AA659">
        <f t="shared" si="416"/>
        <v>0</v>
      </c>
      <c r="AB659">
        <f t="shared" si="416"/>
        <v>0</v>
      </c>
      <c r="AC659">
        <f t="shared" si="416"/>
        <v>0</v>
      </c>
      <c r="AD659">
        <f t="shared" si="416"/>
        <v>0</v>
      </c>
      <c r="AE659">
        <f t="shared" si="381"/>
        <v>1</v>
      </c>
      <c r="AF659">
        <f t="shared" si="381"/>
        <v>0</v>
      </c>
      <c r="AG659">
        <f t="shared" si="381"/>
        <v>0</v>
      </c>
      <c r="AH659">
        <f t="shared" si="381"/>
        <v>0</v>
      </c>
      <c r="AI659">
        <f t="shared" si="381"/>
        <v>0</v>
      </c>
      <c r="AJ659">
        <f t="shared" ref="AJ659:AJ722" si="417">IF(ISNUMBER(FIND(AJ$2,$C659)),1,0)</f>
        <v>0</v>
      </c>
      <c r="AK659">
        <f t="shared" si="383"/>
        <v>0</v>
      </c>
      <c r="AM659">
        <f t="shared" si="400"/>
        <v>3</v>
      </c>
      <c r="AN659">
        <f t="shared" si="401"/>
        <v>0</v>
      </c>
      <c r="AO659">
        <f t="shared" si="402"/>
        <v>0</v>
      </c>
      <c r="AP659">
        <f t="shared" si="403"/>
        <v>0</v>
      </c>
      <c r="AQ659">
        <f t="shared" si="404"/>
        <v>7.8958000000000004</v>
      </c>
      <c r="AR659">
        <f t="shared" si="405"/>
        <v>0</v>
      </c>
      <c r="AS659">
        <f t="shared" si="406"/>
        <v>0</v>
      </c>
      <c r="AT659">
        <f t="shared" si="407"/>
        <v>0</v>
      </c>
      <c r="AU659">
        <f t="shared" si="408"/>
        <v>0</v>
      </c>
      <c r="AV659">
        <f t="shared" si="409"/>
        <v>0</v>
      </c>
      <c r="AW659">
        <f t="shared" si="410"/>
        <v>0</v>
      </c>
      <c r="AX659">
        <f t="shared" si="411"/>
        <v>0</v>
      </c>
      <c r="AY659">
        <f t="shared" si="412"/>
        <v>1</v>
      </c>
      <c r="AZ659">
        <f t="shared" si="413"/>
        <v>0</v>
      </c>
      <c r="BA659">
        <f t="shared" si="414"/>
        <v>0</v>
      </c>
      <c r="BB659">
        <f t="shared" si="415"/>
        <v>0</v>
      </c>
      <c r="BD659">
        <f t="shared" si="384"/>
        <v>3</v>
      </c>
      <c r="BE659">
        <f t="shared" si="385"/>
        <v>0</v>
      </c>
      <c r="BF659">
        <f t="shared" si="386"/>
        <v>0</v>
      </c>
      <c r="BG659">
        <f t="shared" si="387"/>
        <v>0</v>
      </c>
      <c r="BH659">
        <f t="shared" si="388"/>
        <v>0</v>
      </c>
      <c r="BI659">
        <f t="shared" si="389"/>
        <v>0</v>
      </c>
      <c r="BJ659">
        <f t="shared" si="390"/>
        <v>0</v>
      </c>
    </row>
    <row r="660" spans="1:62" x14ac:dyDescent="0.25">
      <c r="A660">
        <v>0</v>
      </c>
      <c r="B660">
        <v>3</v>
      </c>
      <c r="C660" t="s">
        <v>925</v>
      </c>
      <c r="D660" t="s">
        <v>16</v>
      </c>
      <c r="E660">
        <v>32</v>
      </c>
      <c r="F660">
        <v>1</v>
      </c>
      <c r="G660">
        <v>1</v>
      </c>
      <c r="H660">
        <v>364849</v>
      </c>
      <c r="I660">
        <v>15.5</v>
      </c>
      <c r="K660" t="s">
        <v>26</v>
      </c>
      <c r="O660">
        <f t="shared" si="391"/>
        <v>3</v>
      </c>
      <c r="P660">
        <f t="shared" si="392"/>
        <v>1</v>
      </c>
      <c r="Q660">
        <f t="shared" si="393"/>
        <v>32</v>
      </c>
      <c r="R660">
        <f t="shared" si="394"/>
        <v>1</v>
      </c>
      <c r="S660">
        <f t="shared" si="395"/>
        <v>1</v>
      </c>
      <c r="T660">
        <f t="shared" si="396"/>
        <v>15.5</v>
      </c>
      <c r="U660">
        <f t="shared" si="397"/>
        <v>0</v>
      </c>
      <c r="V660">
        <f t="shared" si="398"/>
        <v>0</v>
      </c>
      <c r="W660">
        <f t="shared" si="399"/>
        <v>1</v>
      </c>
      <c r="X660">
        <f t="shared" si="382"/>
        <v>0</v>
      </c>
      <c r="Y660">
        <f t="shared" si="416"/>
        <v>0</v>
      </c>
      <c r="Z660">
        <f t="shared" si="416"/>
        <v>0</v>
      </c>
      <c r="AA660">
        <f t="shared" si="416"/>
        <v>0</v>
      </c>
      <c r="AB660">
        <f t="shared" si="416"/>
        <v>0</v>
      </c>
      <c r="AC660">
        <f t="shared" si="416"/>
        <v>0</v>
      </c>
      <c r="AD660">
        <f t="shared" si="416"/>
        <v>0</v>
      </c>
      <c r="AE660">
        <f t="shared" si="381"/>
        <v>0</v>
      </c>
      <c r="AF660">
        <f t="shared" si="381"/>
        <v>1</v>
      </c>
      <c r="AG660">
        <f t="shared" si="381"/>
        <v>0</v>
      </c>
      <c r="AH660">
        <f t="shared" si="381"/>
        <v>0</v>
      </c>
      <c r="AI660">
        <f t="shared" si="381"/>
        <v>0</v>
      </c>
      <c r="AJ660">
        <f t="shared" si="417"/>
        <v>0</v>
      </c>
      <c r="AK660">
        <f t="shared" si="383"/>
        <v>0</v>
      </c>
      <c r="AM660">
        <f t="shared" si="400"/>
        <v>3</v>
      </c>
      <c r="AN660">
        <f t="shared" si="401"/>
        <v>1</v>
      </c>
      <c r="AO660">
        <f t="shared" si="402"/>
        <v>32</v>
      </c>
      <c r="AP660">
        <f t="shared" si="403"/>
        <v>1</v>
      </c>
      <c r="AQ660">
        <f t="shared" si="404"/>
        <v>15.5</v>
      </c>
      <c r="AR660">
        <f t="shared" si="405"/>
        <v>0</v>
      </c>
      <c r="AS660">
        <f t="shared" si="406"/>
        <v>0</v>
      </c>
      <c r="AT660">
        <f t="shared" si="407"/>
        <v>0</v>
      </c>
      <c r="AU660">
        <f t="shared" si="408"/>
        <v>0</v>
      </c>
      <c r="AV660">
        <f t="shared" si="409"/>
        <v>0</v>
      </c>
      <c r="AW660">
        <f t="shared" si="410"/>
        <v>0</v>
      </c>
      <c r="AX660">
        <f t="shared" si="411"/>
        <v>0</v>
      </c>
      <c r="AY660">
        <f t="shared" si="412"/>
        <v>0</v>
      </c>
      <c r="AZ660">
        <f t="shared" si="413"/>
        <v>1</v>
      </c>
      <c r="BA660">
        <f t="shared" si="414"/>
        <v>0</v>
      </c>
      <c r="BB660">
        <f t="shared" si="415"/>
        <v>0</v>
      </c>
      <c r="BD660">
        <f t="shared" si="384"/>
        <v>3</v>
      </c>
      <c r="BE660">
        <f t="shared" si="385"/>
        <v>1</v>
      </c>
      <c r="BF660">
        <f t="shared" si="386"/>
        <v>32</v>
      </c>
      <c r="BG660">
        <f t="shared" si="387"/>
        <v>1</v>
      </c>
      <c r="BH660">
        <f t="shared" si="388"/>
        <v>0</v>
      </c>
      <c r="BI660">
        <f t="shared" si="389"/>
        <v>0</v>
      </c>
      <c r="BJ660">
        <f t="shared" si="390"/>
        <v>0</v>
      </c>
    </row>
    <row r="661" spans="1:62" x14ac:dyDescent="0.25">
      <c r="A661">
        <v>0</v>
      </c>
      <c r="B661">
        <v>2</v>
      </c>
      <c r="C661" t="s">
        <v>926</v>
      </c>
      <c r="D661" t="s">
        <v>12</v>
      </c>
      <c r="E661">
        <v>23</v>
      </c>
      <c r="F661">
        <v>0</v>
      </c>
      <c r="G661">
        <v>0</v>
      </c>
      <c r="H661">
        <v>29751</v>
      </c>
      <c r="I661">
        <v>13</v>
      </c>
      <c r="K661" t="s">
        <v>14</v>
      </c>
      <c r="O661">
        <f t="shared" si="391"/>
        <v>2</v>
      </c>
      <c r="P661">
        <f t="shared" si="392"/>
        <v>0</v>
      </c>
      <c r="Q661">
        <f t="shared" si="393"/>
        <v>23</v>
      </c>
      <c r="R661">
        <f t="shared" si="394"/>
        <v>0</v>
      </c>
      <c r="S661">
        <f t="shared" si="395"/>
        <v>0</v>
      </c>
      <c r="T661">
        <f t="shared" si="396"/>
        <v>13</v>
      </c>
      <c r="U661">
        <f t="shared" si="397"/>
        <v>1</v>
      </c>
      <c r="V661">
        <f t="shared" si="398"/>
        <v>0</v>
      </c>
      <c r="W661">
        <f t="shared" si="399"/>
        <v>0</v>
      </c>
      <c r="X661">
        <f t="shared" si="382"/>
        <v>0</v>
      </c>
      <c r="Y661">
        <f t="shared" si="416"/>
        <v>0</v>
      </c>
      <c r="Z661">
        <f t="shared" si="416"/>
        <v>0</v>
      </c>
      <c r="AA661">
        <f t="shared" si="416"/>
        <v>0</v>
      </c>
      <c r="AB661">
        <f t="shared" si="416"/>
        <v>0</v>
      </c>
      <c r="AC661">
        <f t="shared" si="416"/>
        <v>0</v>
      </c>
      <c r="AD661">
        <f t="shared" si="416"/>
        <v>0</v>
      </c>
      <c r="AE661">
        <f t="shared" si="381"/>
        <v>1</v>
      </c>
      <c r="AF661">
        <f t="shared" si="381"/>
        <v>0</v>
      </c>
      <c r="AG661">
        <f t="shared" si="381"/>
        <v>0</v>
      </c>
      <c r="AH661">
        <f t="shared" si="381"/>
        <v>0</v>
      </c>
      <c r="AI661">
        <f t="shared" si="381"/>
        <v>0</v>
      </c>
      <c r="AJ661">
        <f t="shared" si="417"/>
        <v>0</v>
      </c>
      <c r="AK661">
        <f t="shared" si="383"/>
        <v>0</v>
      </c>
      <c r="AM661">
        <f t="shared" si="400"/>
        <v>2</v>
      </c>
      <c r="AN661">
        <f t="shared" si="401"/>
        <v>0</v>
      </c>
      <c r="AO661">
        <f t="shared" si="402"/>
        <v>23</v>
      </c>
      <c r="AP661">
        <f t="shared" si="403"/>
        <v>0</v>
      </c>
      <c r="AQ661">
        <f t="shared" si="404"/>
        <v>13</v>
      </c>
      <c r="AR661">
        <f t="shared" si="405"/>
        <v>0</v>
      </c>
      <c r="AS661">
        <f t="shared" si="406"/>
        <v>0</v>
      </c>
      <c r="AT661">
        <f t="shared" si="407"/>
        <v>0</v>
      </c>
      <c r="AU661">
        <f t="shared" si="408"/>
        <v>0</v>
      </c>
      <c r="AV661">
        <f t="shared" si="409"/>
        <v>0</v>
      </c>
      <c r="AW661">
        <f t="shared" si="410"/>
        <v>0</v>
      </c>
      <c r="AX661">
        <f t="shared" si="411"/>
        <v>0</v>
      </c>
      <c r="AY661">
        <f t="shared" si="412"/>
        <v>1</v>
      </c>
      <c r="AZ661">
        <f t="shared" si="413"/>
        <v>0</v>
      </c>
      <c r="BA661">
        <f t="shared" si="414"/>
        <v>0</v>
      </c>
      <c r="BB661">
        <f t="shared" si="415"/>
        <v>0</v>
      </c>
      <c r="BD661">
        <f t="shared" si="384"/>
        <v>2</v>
      </c>
      <c r="BE661">
        <f t="shared" si="385"/>
        <v>0</v>
      </c>
      <c r="BF661">
        <f t="shared" si="386"/>
        <v>23</v>
      </c>
      <c r="BG661">
        <f t="shared" si="387"/>
        <v>0</v>
      </c>
      <c r="BH661">
        <f t="shared" si="388"/>
        <v>0</v>
      </c>
      <c r="BI661">
        <f t="shared" si="389"/>
        <v>0</v>
      </c>
      <c r="BJ661">
        <f t="shared" si="390"/>
        <v>0</v>
      </c>
    </row>
    <row r="662" spans="1:62" x14ac:dyDescent="0.25">
      <c r="A662">
        <v>0</v>
      </c>
      <c r="B662">
        <v>1</v>
      </c>
      <c r="C662" t="s">
        <v>927</v>
      </c>
      <c r="D662" t="s">
        <v>12</v>
      </c>
      <c r="E662">
        <v>58</v>
      </c>
      <c r="F662">
        <v>0</v>
      </c>
      <c r="G662">
        <v>2</v>
      </c>
      <c r="H662">
        <v>35273</v>
      </c>
      <c r="I662">
        <v>113.27500000000001</v>
      </c>
      <c r="J662" t="s">
        <v>928</v>
      </c>
      <c r="K662" t="s">
        <v>19</v>
      </c>
      <c r="O662">
        <f t="shared" si="391"/>
        <v>1</v>
      </c>
      <c r="P662">
        <f t="shared" si="392"/>
        <v>0</v>
      </c>
      <c r="Q662">
        <f t="shared" si="393"/>
        <v>58</v>
      </c>
      <c r="R662">
        <f t="shared" si="394"/>
        <v>0</v>
      </c>
      <c r="S662">
        <f t="shared" si="395"/>
        <v>2</v>
      </c>
      <c r="T662">
        <f t="shared" si="396"/>
        <v>113.27500000000001</v>
      </c>
      <c r="U662">
        <f t="shared" si="397"/>
        <v>0</v>
      </c>
      <c r="V662">
        <f t="shared" si="398"/>
        <v>1</v>
      </c>
      <c r="W662">
        <f t="shared" si="399"/>
        <v>0</v>
      </c>
      <c r="X662">
        <f t="shared" si="382"/>
        <v>0</v>
      </c>
      <c r="Y662">
        <f t="shared" si="416"/>
        <v>0</v>
      </c>
      <c r="Z662">
        <f t="shared" si="416"/>
        <v>0</v>
      </c>
      <c r="AA662">
        <f t="shared" si="416"/>
        <v>1</v>
      </c>
      <c r="AB662">
        <f t="shared" si="416"/>
        <v>0</v>
      </c>
      <c r="AC662">
        <f t="shared" si="416"/>
        <v>0</v>
      </c>
      <c r="AD662">
        <f t="shared" si="416"/>
        <v>0</v>
      </c>
      <c r="AE662">
        <f t="shared" si="381"/>
        <v>1</v>
      </c>
      <c r="AF662">
        <f t="shared" si="381"/>
        <v>0</v>
      </c>
      <c r="AG662">
        <f t="shared" si="381"/>
        <v>0</v>
      </c>
      <c r="AH662">
        <f t="shared" si="381"/>
        <v>0</v>
      </c>
      <c r="AI662">
        <f t="shared" si="381"/>
        <v>0</v>
      </c>
      <c r="AJ662">
        <f t="shared" si="417"/>
        <v>0</v>
      </c>
      <c r="AK662">
        <f t="shared" si="383"/>
        <v>0</v>
      </c>
      <c r="AM662">
        <f t="shared" si="400"/>
        <v>1</v>
      </c>
      <c r="AN662">
        <f t="shared" si="401"/>
        <v>0</v>
      </c>
      <c r="AO662">
        <f t="shared" si="402"/>
        <v>58</v>
      </c>
      <c r="AP662">
        <f t="shared" si="403"/>
        <v>0</v>
      </c>
      <c r="AQ662">
        <f t="shared" si="404"/>
        <v>113.27500000000001</v>
      </c>
      <c r="AR662">
        <f t="shared" si="405"/>
        <v>0</v>
      </c>
      <c r="AS662">
        <f t="shared" si="406"/>
        <v>0</v>
      </c>
      <c r="AT662">
        <f t="shared" si="407"/>
        <v>0</v>
      </c>
      <c r="AU662">
        <f t="shared" si="408"/>
        <v>1</v>
      </c>
      <c r="AV662">
        <f t="shared" si="409"/>
        <v>0</v>
      </c>
      <c r="AW662">
        <f t="shared" si="410"/>
        <v>0</v>
      </c>
      <c r="AX662">
        <f t="shared" si="411"/>
        <v>0</v>
      </c>
      <c r="AY662">
        <f t="shared" si="412"/>
        <v>1</v>
      </c>
      <c r="AZ662">
        <f t="shared" si="413"/>
        <v>0</v>
      </c>
      <c r="BA662">
        <f t="shared" si="414"/>
        <v>0</v>
      </c>
      <c r="BB662">
        <f t="shared" si="415"/>
        <v>0</v>
      </c>
      <c r="BD662">
        <f t="shared" si="384"/>
        <v>1</v>
      </c>
      <c r="BE662">
        <f t="shared" si="385"/>
        <v>0</v>
      </c>
      <c r="BF662">
        <f t="shared" si="386"/>
        <v>58</v>
      </c>
      <c r="BG662">
        <f t="shared" si="387"/>
        <v>0</v>
      </c>
      <c r="BH662">
        <f t="shared" si="388"/>
        <v>1</v>
      </c>
      <c r="BI662">
        <f t="shared" si="389"/>
        <v>0</v>
      </c>
      <c r="BJ662">
        <f t="shared" si="390"/>
        <v>0</v>
      </c>
    </row>
    <row r="663" spans="1:62" x14ac:dyDescent="0.25">
      <c r="A663">
        <v>1</v>
      </c>
      <c r="B663">
        <v>1</v>
      </c>
      <c r="C663" t="s">
        <v>929</v>
      </c>
      <c r="D663" t="s">
        <v>12</v>
      </c>
      <c r="E663">
        <v>50</v>
      </c>
      <c r="F663">
        <v>2</v>
      </c>
      <c r="G663">
        <v>0</v>
      </c>
      <c r="H663" t="s">
        <v>504</v>
      </c>
      <c r="I663">
        <v>133.65</v>
      </c>
      <c r="K663" t="s">
        <v>14</v>
      </c>
      <c r="O663">
        <f t="shared" si="391"/>
        <v>1</v>
      </c>
      <c r="P663">
        <f t="shared" si="392"/>
        <v>0</v>
      </c>
      <c r="Q663">
        <f t="shared" si="393"/>
        <v>50</v>
      </c>
      <c r="R663">
        <f t="shared" si="394"/>
        <v>2</v>
      </c>
      <c r="S663">
        <f t="shared" si="395"/>
        <v>0</v>
      </c>
      <c r="T663">
        <f t="shared" si="396"/>
        <v>133.65</v>
      </c>
      <c r="U663">
        <f t="shared" si="397"/>
        <v>1</v>
      </c>
      <c r="V663">
        <f t="shared" si="398"/>
        <v>0</v>
      </c>
      <c r="W663">
        <f t="shared" si="399"/>
        <v>0</v>
      </c>
      <c r="X663">
        <f t="shared" si="382"/>
        <v>0</v>
      </c>
      <c r="Y663">
        <f t="shared" si="416"/>
        <v>0</v>
      </c>
      <c r="Z663">
        <f t="shared" si="416"/>
        <v>0</v>
      </c>
      <c r="AA663">
        <f t="shared" si="416"/>
        <v>0</v>
      </c>
      <c r="AB663">
        <f t="shared" si="416"/>
        <v>0</v>
      </c>
      <c r="AC663">
        <f t="shared" si="416"/>
        <v>0</v>
      </c>
      <c r="AD663">
        <f t="shared" si="416"/>
        <v>0</v>
      </c>
      <c r="AE663">
        <f t="shared" si="381"/>
        <v>0</v>
      </c>
      <c r="AF663">
        <f t="shared" si="381"/>
        <v>0</v>
      </c>
      <c r="AG663">
        <f t="shared" si="381"/>
        <v>0</v>
      </c>
      <c r="AH663">
        <f t="shared" si="381"/>
        <v>0</v>
      </c>
      <c r="AI663">
        <f t="shared" si="381"/>
        <v>0</v>
      </c>
      <c r="AJ663">
        <f t="shared" si="417"/>
        <v>1</v>
      </c>
      <c r="AK663">
        <f t="shared" si="383"/>
        <v>0</v>
      </c>
      <c r="AM663">
        <f t="shared" si="400"/>
        <v>1</v>
      </c>
      <c r="AN663">
        <f t="shared" si="401"/>
        <v>0</v>
      </c>
      <c r="AO663">
        <f t="shared" si="402"/>
        <v>50</v>
      </c>
      <c r="AP663">
        <f t="shared" si="403"/>
        <v>2</v>
      </c>
      <c r="AQ663">
        <f t="shared" si="404"/>
        <v>133.65</v>
      </c>
      <c r="AR663">
        <f t="shared" si="405"/>
        <v>0</v>
      </c>
      <c r="AS663">
        <f t="shared" si="406"/>
        <v>0</v>
      </c>
      <c r="AT663">
        <f t="shared" si="407"/>
        <v>0</v>
      </c>
      <c r="AU663">
        <f t="shared" si="408"/>
        <v>0</v>
      </c>
      <c r="AV663">
        <f t="shared" si="409"/>
        <v>0</v>
      </c>
      <c r="AW663">
        <f t="shared" si="410"/>
        <v>0</v>
      </c>
      <c r="AX663">
        <f t="shared" si="411"/>
        <v>0</v>
      </c>
      <c r="AY663">
        <f t="shared" si="412"/>
        <v>0</v>
      </c>
      <c r="AZ663">
        <f t="shared" si="413"/>
        <v>0</v>
      </c>
      <c r="BA663">
        <f t="shared" si="414"/>
        <v>0</v>
      </c>
      <c r="BB663">
        <f t="shared" si="415"/>
        <v>0</v>
      </c>
      <c r="BD663">
        <f t="shared" si="384"/>
        <v>1</v>
      </c>
      <c r="BE663">
        <f t="shared" si="385"/>
        <v>0</v>
      </c>
      <c r="BF663">
        <f t="shared" si="386"/>
        <v>50</v>
      </c>
      <c r="BG663">
        <f t="shared" si="387"/>
        <v>2</v>
      </c>
      <c r="BH663">
        <f t="shared" si="388"/>
        <v>0</v>
      </c>
      <c r="BI663">
        <f t="shared" si="389"/>
        <v>0</v>
      </c>
      <c r="BJ663">
        <f t="shared" si="390"/>
        <v>0</v>
      </c>
    </row>
    <row r="664" spans="1:62" x14ac:dyDescent="0.25">
      <c r="A664">
        <v>0</v>
      </c>
      <c r="B664">
        <v>3</v>
      </c>
      <c r="C664" t="s">
        <v>930</v>
      </c>
      <c r="D664" t="s">
        <v>12</v>
      </c>
      <c r="E664">
        <v>40</v>
      </c>
      <c r="F664">
        <v>0</v>
      </c>
      <c r="G664">
        <v>0</v>
      </c>
      <c r="H664">
        <v>2623</v>
      </c>
      <c r="I664">
        <v>7.2249999999999996</v>
      </c>
      <c r="K664" t="s">
        <v>19</v>
      </c>
      <c r="O664">
        <f t="shared" si="391"/>
        <v>3</v>
      </c>
      <c r="P664">
        <f t="shared" si="392"/>
        <v>0</v>
      </c>
      <c r="Q664">
        <f t="shared" si="393"/>
        <v>40</v>
      </c>
      <c r="R664">
        <f t="shared" si="394"/>
        <v>0</v>
      </c>
      <c r="S664">
        <f t="shared" si="395"/>
        <v>0</v>
      </c>
      <c r="T664">
        <f t="shared" si="396"/>
        <v>7.2249999999999996</v>
      </c>
      <c r="U664">
        <f t="shared" si="397"/>
        <v>0</v>
      </c>
      <c r="V664">
        <f t="shared" si="398"/>
        <v>1</v>
      </c>
      <c r="W664">
        <f t="shared" si="399"/>
        <v>0</v>
      </c>
      <c r="X664">
        <f t="shared" si="382"/>
        <v>0</v>
      </c>
      <c r="Y664">
        <f t="shared" si="416"/>
        <v>0</v>
      </c>
      <c r="Z664">
        <f t="shared" si="416"/>
        <v>0</v>
      </c>
      <c r="AA664">
        <f t="shared" si="416"/>
        <v>0</v>
      </c>
      <c r="AB664">
        <f t="shared" si="416"/>
        <v>0</v>
      </c>
      <c r="AC664">
        <f t="shared" si="416"/>
        <v>0</v>
      </c>
      <c r="AD664">
        <f t="shared" si="416"/>
        <v>0</v>
      </c>
      <c r="AE664">
        <f t="shared" si="381"/>
        <v>1</v>
      </c>
      <c r="AF664">
        <f t="shared" si="381"/>
        <v>0</v>
      </c>
      <c r="AG664">
        <f t="shared" si="381"/>
        <v>0</v>
      </c>
      <c r="AH664">
        <f t="shared" si="381"/>
        <v>0</v>
      </c>
      <c r="AI664">
        <f t="shared" si="381"/>
        <v>0</v>
      </c>
      <c r="AJ664">
        <f t="shared" si="417"/>
        <v>0</v>
      </c>
      <c r="AK664">
        <f t="shared" si="383"/>
        <v>0</v>
      </c>
      <c r="AM664">
        <f t="shared" si="400"/>
        <v>3</v>
      </c>
      <c r="AN664">
        <f t="shared" si="401"/>
        <v>0</v>
      </c>
      <c r="AO664">
        <f t="shared" si="402"/>
        <v>40</v>
      </c>
      <c r="AP664">
        <f t="shared" si="403"/>
        <v>0</v>
      </c>
      <c r="AQ664">
        <f t="shared" si="404"/>
        <v>7.2249999999999996</v>
      </c>
      <c r="AR664">
        <f t="shared" si="405"/>
        <v>0</v>
      </c>
      <c r="AS664">
        <f t="shared" si="406"/>
        <v>0</v>
      </c>
      <c r="AT664">
        <f t="shared" si="407"/>
        <v>0</v>
      </c>
      <c r="AU664">
        <f t="shared" si="408"/>
        <v>0</v>
      </c>
      <c r="AV664">
        <f t="shared" si="409"/>
        <v>0</v>
      </c>
      <c r="AW664">
        <f t="shared" si="410"/>
        <v>0</v>
      </c>
      <c r="AX664">
        <f t="shared" si="411"/>
        <v>0</v>
      </c>
      <c r="AY664">
        <f t="shared" si="412"/>
        <v>1</v>
      </c>
      <c r="AZ664">
        <f t="shared" si="413"/>
        <v>0</v>
      </c>
      <c r="BA664">
        <f t="shared" si="414"/>
        <v>0</v>
      </c>
      <c r="BB664">
        <f t="shared" si="415"/>
        <v>0</v>
      </c>
      <c r="BD664">
        <f t="shared" si="384"/>
        <v>3</v>
      </c>
      <c r="BE664">
        <f t="shared" si="385"/>
        <v>0</v>
      </c>
      <c r="BF664">
        <f t="shared" si="386"/>
        <v>40</v>
      </c>
      <c r="BG664">
        <f t="shared" si="387"/>
        <v>0</v>
      </c>
      <c r="BH664">
        <f t="shared" si="388"/>
        <v>0</v>
      </c>
      <c r="BI664">
        <f t="shared" si="389"/>
        <v>0</v>
      </c>
      <c r="BJ664">
        <f t="shared" si="390"/>
        <v>0</v>
      </c>
    </row>
    <row r="665" spans="1:62" x14ac:dyDescent="0.25">
      <c r="A665">
        <v>0</v>
      </c>
      <c r="B665">
        <v>1</v>
      </c>
      <c r="C665" t="s">
        <v>931</v>
      </c>
      <c r="D665" t="s">
        <v>12</v>
      </c>
      <c r="E665">
        <v>47</v>
      </c>
      <c r="F665">
        <v>0</v>
      </c>
      <c r="G665">
        <v>0</v>
      </c>
      <c r="H665">
        <v>5727</v>
      </c>
      <c r="I665">
        <v>25.587499999999999</v>
      </c>
      <c r="J665" t="s">
        <v>932</v>
      </c>
      <c r="K665" t="s">
        <v>14</v>
      </c>
      <c r="O665">
        <f t="shared" si="391"/>
        <v>1</v>
      </c>
      <c r="P665">
        <f t="shared" si="392"/>
        <v>0</v>
      </c>
      <c r="Q665">
        <f t="shared" si="393"/>
        <v>47</v>
      </c>
      <c r="R665">
        <f t="shared" si="394"/>
        <v>0</v>
      </c>
      <c r="S665">
        <f t="shared" si="395"/>
        <v>0</v>
      </c>
      <c r="T665">
        <f t="shared" si="396"/>
        <v>25.587499999999999</v>
      </c>
      <c r="U665">
        <f t="shared" si="397"/>
        <v>1</v>
      </c>
      <c r="V665">
        <f t="shared" si="398"/>
        <v>0</v>
      </c>
      <c r="W665">
        <f t="shared" si="399"/>
        <v>0</v>
      </c>
      <c r="X665">
        <f t="shared" si="382"/>
        <v>0</v>
      </c>
      <c r="Y665">
        <f t="shared" si="416"/>
        <v>0</v>
      </c>
      <c r="Z665">
        <f t="shared" si="416"/>
        <v>0</v>
      </c>
      <c r="AA665">
        <f t="shared" si="416"/>
        <v>0</v>
      </c>
      <c r="AB665">
        <f t="shared" si="416"/>
        <v>1</v>
      </c>
      <c r="AC665">
        <f t="shared" si="416"/>
        <v>0</v>
      </c>
      <c r="AD665">
        <f t="shared" si="416"/>
        <v>0</v>
      </c>
      <c r="AE665">
        <f t="shared" si="381"/>
        <v>1</v>
      </c>
      <c r="AF665">
        <f t="shared" si="381"/>
        <v>0</v>
      </c>
      <c r="AG665">
        <f t="shared" si="381"/>
        <v>0</v>
      </c>
      <c r="AH665">
        <f t="shared" si="381"/>
        <v>0</v>
      </c>
      <c r="AI665">
        <f t="shared" si="381"/>
        <v>0</v>
      </c>
      <c r="AJ665">
        <f t="shared" si="417"/>
        <v>0</v>
      </c>
      <c r="AK665">
        <f t="shared" si="383"/>
        <v>0</v>
      </c>
      <c r="AM665">
        <f t="shared" si="400"/>
        <v>1</v>
      </c>
      <c r="AN665">
        <f t="shared" si="401"/>
        <v>0</v>
      </c>
      <c r="AO665">
        <f t="shared" si="402"/>
        <v>47</v>
      </c>
      <c r="AP665">
        <f t="shared" si="403"/>
        <v>0</v>
      </c>
      <c r="AQ665">
        <f t="shared" si="404"/>
        <v>25.587499999999999</v>
      </c>
      <c r="AR665">
        <f t="shared" si="405"/>
        <v>0</v>
      </c>
      <c r="AS665">
        <f t="shared" si="406"/>
        <v>0</v>
      </c>
      <c r="AT665">
        <f t="shared" si="407"/>
        <v>0</v>
      </c>
      <c r="AU665">
        <f t="shared" si="408"/>
        <v>0</v>
      </c>
      <c r="AV665">
        <f t="shared" si="409"/>
        <v>1</v>
      </c>
      <c r="AW665">
        <f t="shared" si="410"/>
        <v>0</v>
      </c>
      <c r="AX665">
        <f t="shared" si="411"/>
        <v>0</v>
      </c>
      <c r="AY665">
        <f t="shared" si="412"/>
        <v>1</v>
      </c>
      <c r="AZ665">
        <f t="shared" si="413"/>
        <v>0</v>
      </c>
      <c r="BA665">
        <f t="shared" si="414"/>
        <v>0</v>
      </c>
      <c r="BB665">
        <f t="shared" si="415"/>
        <v>0</v>
      </c>
      <c r="BD665">
        <f t="shared" si="384"/>
        <v>1</v>
      </c>
      <c r="BE665">
        <f t="shared" si="385"/>
        <v>0</v>
      </c>
      <c r="BF665">
        <f t="shared" si="386"/>
        <v>47</v>
      </c>
      <c r="BG665">
        <f t="shared" si="387"/>
        <v>0</v>
      </c>
      <c r="BH665">
        <f t="shared" si="388"/>
        <v>0</v>
      </c>
      <c r="BI665">
        <f t="shared" si="389"/>
        <v>1</v>
      </c>
      <c r="BJ665">
        <f t="shared" si="390"/>
        <v>0</v>
      </c>
    </row>
    <row r="666" spans="1:62" x14ac:dyDescent="0.25">
      <c r="A666">
        <v>0</v>
      </c>
      <c r="B666">
        <v>3</v>
      </c>
      <c r="C666" t="s">
        <v>933</v>
      </c>
      <c r="D666" t="s">
        <v>12</v>
      </c>
      <c r="E666">
        <v>36</v>
      </c>
      <c r="F666">
        <v>0</v>
      </c>
      <c r="G666">
        <v>0</v>
      </c>
      <c r="H666">
        <v>349210</v>
      </c>
      <c r="I666">
        <v>7.4958</v>
      </c>
      <c r="K666" t="s">
        <v>14</v>
      </c>
      <c r="O666">
        <f t="shared" si="391"/>
        <v>3</v>
      </c>
      <c r="P666">
        <f t="shared" si="392"/>
        <v>0</v>
      </c>
      <c r="Q666">
        <f t="shared" si="393"/>
        <v>36</v>
      </c>
      <c r="R666">
        <f t="shared" si="394"/>
        <v>0</v>
      </c>
      <c r="S666">
        <f t="shared" si="395"/>
        <v>0</v>
      </c>
      <c r="T666">
        <f t="shared" si="396"/>
        <v>7.4958</v>
      </c>
      <c r="U666">
        <f t="shared" si="397"/>
        <v>1</v>
      </c>
      <c r="V666">
        <f t="shared" si="398"/>
        <v>0</v>
      </c>
      <c r="W666">
        <f t="shared" si="399"/>
        <v>0</v>
      </c>
      <c r="X666">
        <f t="shared" si="382"/>
        <v>0</v>
      </c>
      <c r="Y666">
        <f t="shared" si="416"/>
        <v>0</v>
      </c>
      <c r="Z666">
        <f t="shared" si="416"/>
        <v>0</v>
      </c>
      <c r="AA666">
        <f t="shared" si="416"/>
        <v>0</v>
      </c>
      <c r="AB666">
        <f t="shared" si="416"/>
        <v>0</v>
      </c>
      <c r="AC666">
        <f t="shared" si="416"/>
        <v>0</v>
      </c>
      <c r="AD666">
        <f t="shared" si="416"/>
        <v>0</v>
      </c>
      <c r="AE666">
        <f t="shared" si="381"/>
        <v>1</v>
      </c>
      <c r="AF666">
        <f t="shared" si="381"/>
        <v>0</v>
      </c>
      <c r="AG666">
        <f t="shared" si="381"/>
        <v>0</v>
      </c>
      <c r="AH666">
        <f t="shared" si="381"/>
        <v>0</v>
      </c>
      <c r="AI666">
        <f t="shared" si="381"/>
        <v>0</v>
      </c>
      <c r="AJ666">
        <f t="shared" si="417"/>
        <v>0</v>
      </c>
      <c r="AK666">
        <f t="shared" si="383"/>
        <v>0</v>
      </c>
      <c r="AM666">
        <f t="shared" si="400"/>
        <v>3</v>
      </c>
      <c r="AN666">
        <f t="shared" si="401"/>
        <v>0</v>
      </c>
      <c r="AO666">
        <f t="shared" si="402"/>
        <v>36</v>
      </c>
      <c r="AP666">
        <f t="shared" si="403"/>
        <v>0</v>
      </c>
      <c r="AQ666">
        <f t="shared" si="404"/>
        <v>7.4958</v>
      </c>
      <c r="AR666">
        <f t="shared" si="405"/>
        <v>0</v>
      </c>
      <c r="AS666">
        <f t="shared" si="406"/>
        <v>0</v>
      </c>
      <c r="AT666">
        <f t="shared" si="407"/>
        <v>0</v>
      </c>
      <c r="AU666">
        <f t="shared" si="408"/>
        <v>0</v>
      </c>
      <c r="AV666">
        <f t="shared" si="409"/>
        <v>0</v>
      </c>
      <c r="AW666">
        <f t="shared" si="410"/>
        <v>0</v>
      </c>
      <c r="AX666">
        <f t="shared" si="411"/>
        <v>0</v>
      </c>
      <c r="AY666">
        <f t="shared" si="412"/>
        <v>1</v>
      </c>
      <c r="AZ666">
        <f t="shared" si="413"/>
        <v>0</v>
      </c>
      <c r="BA666">
        <f t="shared" si="414"/>
        <v>0</v>
      </c>
      <c r="BB666">
        <f t="shared" si="415"/>
        <v>0</v>
      </c>
      <c r="BD666">
        <f t="shared" si="384"/>
        <v>3</v>
      </c>
      <c r="BE666">
        <f t="shared" si="385"/>
        <v>0</v>
      </c>
      <c r="BF666">
        <f t="shared" si="386"/>
        <v>36</v>
      </c>
      <c r="BG666">
        <f t="shared" si="387"/>
        <v>0</v>
      </c>
      <c r="BH666">
        <f t="shared" si="388"/>
        <v>0</v>
      </c>
      <c r="BI666">
        <f t="shared" si="389"/>
        <v>0</v>
      </c>
      <c r="BJ666">
        <f t="shared" si="390"/>
        <v>0</v>
      </c>
    </row>
    <row r="667" spans="1:62" x14ac:dyDescent="0.25">
      <c r="A667">
        <v>1</v>
      </c>
      <c r="B667">
        <v>3</v>
      </c>
      <c r="C667" t="s">
        <v>934</v>
      </c>
      <c r="D667" t="s">
        <v>12</v>
      </c>
      <c r="E667">
        <v>20</v>
      </c>
      <c r="F667">
        <v>1</v>
      </c>
      <c r="G667">
        <v>0</v>
      </c>
      <c r="H667" t="s">
        <v>935</v>
      </c>
      <c r="I667">
        <v>7.9249999999999998</v>
      </c>
      <c r="K667" t="s">
        <v>14</v>
      </c>
      <c r="O667">
        <f t="shared" si="391"/>
        <v>3</v>
      </c>
      <c r="P667">
        <f t="shared" si="392"/>
        <v>0</v>
      </c>
      <c r="Q667">
        <f t="shared" si="393"/>
        <v>20</v>
      </c>
      <c r="R667">
        <f t="shared" si="394"/>
        <v>1</v>
      </c>
      <c r="S667">
        <f t="shared" si="395"/>
        <v>0</v>
      </c>
      <c r="T667">
        <f t="shared" si="396"/>
        <v>7.9249999999999998</v>
      </c>
      <c r="U667">
        <f t="shared" si="397"/>
        <v>1</v>
      </c>
      <c r="V667">
        <f t="shared" si="398"/>
        <v>0</v>
      </c>
      <c r="W667">
        <f t="shared" si="399"/>
        <v>0</v>
      </c>
      <c r="X667">
        <f t="shared" si="382"/>
        <v>0</v>
      </c>
      <c r="Y667">
        <f t="shared" si="416"/>
        <v>0</v>
      </c>
      <c r="Z667">
        <f t="shared" si="416"/>
        <v>0</v>
      </c>
      <c r="AA667">
        <f t="shared" si="416"/>
        <v>0</v>
      </c>
      <c r="AB667">
        <f t="shared" si="416"/>
        <v>0</v>
      </c>
      <c r="AC667">
        <f t="shared" si="416"/>
        <v>0</v>
      </c>
      <c r="AD667">
        <f t="shared" si="416"/>
        <v>0</v>
      </c>
      <c r="AE667">
        <f t="shared" si="381"/>
        <v>1</v>
      </c>
      <c r="AF667">
        <f t="shared" si="381"/>
        <v>0</v>
      </c>
      <c r="AG667">
        <f t="shared" si="381"/>
        <v>0</v>
      </c>
      <c r="AH667">
        <f t="shared" si="381"/>
        <v>0</v>
      </c>
      <c r="AI667">
        <f t="shared" si="381"/>
        <v>0</v>
      </c>
      <c r="AJ667">
        <f t="shared" si="417"/>
        <v>0</v>
      </c>
      <c r="AK667">
        <f t="shared" si="383"/>
        <v>0</v>
      </c>
      <c r="AM667">
        <f t="shared" si="400"/>
        <v>3</v>
      </c>
      <c r="AN667">
        <f t="shared" si="401"/>
        <v>0</v>
      </c>
      <c r="AO667">
        <f t="shared" si="402"/>
        <v>20</v>
      </c>
      <c r="AP667">
        <f t="shared" si="403"/>
        <v>1</v>
      </c>
      <c r="AQ667">
        <f t="shared" si="404"/>
        <v>7.9249999999999998</v>
      </c>
      <c r="AR667">
        <f t="shared" si="405"/>
        <v>0</v>
      </c>
      <c r="AS667">
        <f t="shared" si="406"/>
        <v>0</v>
      </c>
      <c r="AT667">
        <f t="shared" si="407"/>
        <v>0</v>
      </c>
      <c r="AU667">
        <f t="shared" si="408"/>
        <v>0</v>
      </c>
      <c r="AV667">
        <f t="shared" si="409"/>
        <v>0</v>
      </c>
      <c r="AW667">
        <f t="shared" si="410"/>
        <v>0</v>
      </c>
      <c r="AX667">
        <f t="shared" si="411"/>
        <v>0</v>
      </c>
      <c r="AY667">
        <f t="shared" si="412"/>
        <v>1</v>
      </c>
      <c r="AZ667">
        <f t="shared" si="413"/>
        <v>0</v>
      </c>
      <c r="BA667">
        <f t="shared" si="414"/>
        <v>0</v>
      </c>
      <c r="BB667">
        <f t="shared" si="415"/>
        <v>0</v>
      </c>
      <c r="BD667">
        <f t="shared" si="384"/>
        <v>3</v>
      </c>
      <c r="BE667">
        <f t="shared" si="385"/>
        <v>0</v>
      </c>
      <c r="BF667">
        <f t="shared" si="386"/>
        <v>20</v>
      </c>
      <c r="BG667">
        <f t="shared" si="387"/>
        <v>1</v>
      </c>
      <c r="BH667">
        <f t="shared" si="388"/>
        <v>0</v>
      </c>
      <c r="BI667">
        <f t="shared" si="389"/>
        <v>0</v>
      </c>
      <c r="BJ667">
        <f t="shared" si="390"/>
        <v>0</v>
      </c>
    </row>
    <row r="668" spans="1:62" x14ac:dyDescent="0.25">
      <c r="A668">
        <v>0</v>
      </c>
      <c r="B668">
        <v>2</v>
      </c>
      <c r="C668" t="s">
        <v>936</v>
      </c>
      <c r="D668" t="s">
        <v>12</v>
      </c>
      <c r="E668">
        <v>32</v>
      </c>
      <c r="F668">
        <v>2</v>
      </c>
      <c r="G668">
        <v>0</v>
      </c>
      <c r="H668" t="s">
        <v>125</v>
      </c>
      <c r="I668">
        <v>73.5</v>
      </c>
      <c r="K668" t="s">
        <v>14</v>
      </c>
      <c r="O668">
        <f t="shared" si="391"/>
        <v>2</v>
      </c>
      <c r="P668">
        <f t="shared" si="392"/>
        <v>0</v>
      </c>
      <c r="Q668">
        <f t="shared" si="393"/>
        <v>32</v>
      </c>
      <c r="R668">
        <f t="shared" si="394"/>
        <v>2</v>
      </c>
      <c r="S668">
        <f t="shared" si="395"/>
        <v>0</v>
      </c>
      <c r="T668">
        <f t="shared" si="396"/>
        <v>73.5</v>
      </c>
      <c r="U668">
        <f t="shared" si="397"/>
        <v>1</v>
      </c>
      <c r="V668">
        <f t="shared" si="398"/>
        <v>0</v>
      </c>
      <c r="W668">
        <f t="shared" si="399"/>
        <v>0</v>
      </c>
      <c r="X668">
        <f t="shared" si="382"/>
        <v>0</v>
      </c>
      <c r="Y668">
        <f t="shared" si="416"/>
        <v>0</v>
      </c>
      <c r="Z668">
        <f t="shared" si="416"/>
        <v>0</v>
      </c>
      <c r="AA668">
        <f t="shared" si="416"/>
        <v>0</v>
      </c>
      <c r="AB668">
        <f t="shared" si="416"/>
        <v>0</v>
      </c>
      <c r="AC668">
        <f t="shared" si="416"/>
        <v>0</v>
      </c>
      <c r="AD668">
        <f t="shared" si="416"/>
        <v>0</v>
      </c>
      <c r="AE668">
        <f t="shared" si="381"/>
        <v>1</v>
      </c>
      <c r="AF668">
        <f t="shared" si="381"/>
        <v>0</v>
      </c>
      <c r="AG668">
        <f t="shared" si="381"/>
        <v>0</v>
      </c>
      <c r="AH668">
        <f t="shared" si="381"/>
        <v>0</v>
      </c>
      <c r="AI668">
        <f t="shared" si="381"/>
        <v>0</v>
      </c>
      <c r="AJ668">
        <f t="shared" si="417"/>
        <v>0</v>
      </c>
      <c r="AK668">
        <f t="shared" si="383"/>
        <v>0</v>
      </c>
      <c r="AM668">
        <f t="shared" si="400"/>
        <v>2</v>
      </c>
      <c r="AN668">
        <f t="shared" si="401"/>
        <v>0</v>
      </c>
      <c r="AO668">
        <f t="shared" si="402"/>
        <v>32</v>
      </c>
      <c r="AP668">
        <f t="shared" si="403"/>
        <v>2</v>
      </c>
      <c r="AQ668">
        <f t="shared" si="404"/>
        <v>73.5</v>
      </c>
      <c r="AR668">
        <f t="shared" si="405"/>
        <v>0</v>
      </c>
      <c r="AS668">
        <f t="shared" si="406"/>
        <v>0</v>
      </c>
      <c r="AT668">
        <f t="shared" si="407"/>
        <v>0</v>
      </c>
      <c r="AU668">
        <f t="shared" si="408"/>
        <v>0</v>
      </c>
      <c r="AV668">
        <f t="shared" si="409"/>
        <v>0</v>
      </c>
      <c r="AW668">
        <f t="shared" si="410"/>
        <v>0</v>
      </c>
      <c r="AX668">
        <f t="shared" si="411"/>
        <v>0</v>
      </c>
      <c r="AY668">
        <f t="shared" si="412"/>
        <v>1</v>
      </c>
      <c r="AZ668">
        <f t="shared" si="413"/>
        <v>0</v>
      </c>
      <c r="BA668">
        <f t="shared" si="414"/>
        <v>0</v>
      </c>
      <c r="BB668">
        <f t="shared" si="415"/>
        <v>0</v>
      </c>
      <c r="BD668">
        <f t="shared" si="384"/>
        <v>2</v>
      </c>
      <c r="BE668">
        <f t="shared" si="385"/>
        <v>0</v>
      </c>
      <c r="BF668">
        <f t="shared" si="386"/>
        <v>32</v>
      </c>
      <c r="BG668">
        <f t="shared" si="387"/>
        <v>2</v>
      </c>
      <c r="BH668">
        <f t="shared" si="388"/>
        <v>0</v>
      </c>
      <c r="BI668">
        <f t="shared" si="389"/>
        <v>0</v>
      </c>
      <c r="BJ668">
        <f t="shared" si="390"/>
        <v>0</v>
      </c>
    </row>
    <row r="669" spans="1:62" x14ac:dyDescent="0.25">
      <c r="A669">
        <v>0</v>
      </c>
      <c r="B669">
        <v>2</v>
      </c>
      <c r="C669" t="s">
        <v>937</v>
      </c>
      <c r="D669" t="s">
        <v>12</v>
      </c>
      <c r="E669">
        <v>25</v>
      </c>
      <c r="F669">
        <v>0</v>
      </c>
      <c r="G669">
        <v>0</v>
      </c>
      <c r="H669">
        <v>234686</v>
      </c>
      <c r="I669">
        <v>13</v>
      </c>
      <c r="K669" t="s">
        <v>14</v>
      </c>
      <c r="O669">
        <f t="shared" si="391"/>
        <v>2</v>
      </c>
      <c r="P669">
        <f t="shared" si="392"/>
        <v>0</v>
      </c>
      <c r="Q669">
        <f t="shared" si="393"/>
        <v>25</v>
      </c>
      <c r="R669">
        <f t="shared" si="394"/>
        <v>0</v>
      </c>
      <c r="S669">
        <f t="shared" si="395"/>
        <v>0</v>
      </c>
      <c r="T669">
        <f t="shared" si="396"/>
        <v>13</v>
      </c>
      <c r="U669">
        <f t="shared" si="397"/>
        <v>1</v>
      </c>
      <c r="V669">
        <f t="shared" si="398"/>
        <v>0</v>
      </c>
      <c r="W669">
        <f t="shared" si="399"/>
        <v>0</v>
      </c>
      <c r="X669">
        <f t="shared" si="382"/>
        <v>0</v>
      </c>
      <c r="Y669">
        <f t="shared" si="416"/>
        <v>0</v>
      </c>
      <c r="Z669">
        <f t="shared" si="416"/>
        <v>0</v>
      </c>
      <c r="AA669">
        <f t="shared" si="416"/>
        <v>0</v>
      </c>
      <c r="AB669">
        <f t="shared" si="416"/>
        <v>0</v>
      </c>
      <c r="AC669">
        <f t="shared" si="416"/>
        <v>0</v>
      </c>
      <c r="AD669">
        <f t="shared" si="416"/>
        <v>0</v>
      </c>
      <c r="AE669">
        <f t="shared" si="381"/>
        <v>1</v>
      </c>
      <c r="AF669">
        <f t="shared" si="381"/>
        <v>0</v>
      </c>
      <c r="AG669">
        <f t="shared" si="381"/>
        <v>0</v>
      </c>
      <c r="AH669">
        <f t="shared" si="381"/>
        <v>0</v>
      </c>
      <c r="AI669">
        <f t="shared" si="381"/>
        <v>0</v>
      </c>
      <c r="AJ669">
        <f t="shared" si="417"/>
        <v>0</v>
      </c>
      <c r="AK669">
        <f t="shared" si="383"/>
        <v>0</v>
      </c>
      <c r="AM669">
        <f t="shared" si="400"/>
        <v>2</v>
      </c>
      <c r="AN669">
        <f t="shared" si="401"/>
        <v>0</v>
      </c>
      <c r="AO669">
        <f t="shared" si="402"/>
        <v>25</v>
      </c>
      <c r="AP669">
        <f t="shared" si="403"/>
        <v>0</v>
      </c>
      <c r="AQ669">
        <f t="shared" si="404"/>
        <v>13</v>
      </c>
      <c r="AR669">
        <f t="shared" si="405"/>
        <v>0</v>
      </c>
      <c r="AS669">
        <f t="shared" si="406"/>
        <v>0</v>
      </c>
      <c r="AT669">
        <f t="shared" si="407"/>
        <v>0</v>
      </c>
      <c r="AU669">
        <f t="shared" si="408"/>
        <v>0</v>
      </c>
      <c r="AV669">
        <f t="shared" si="409"/>
        <v>0</v>
      </c>
      <c r="AW669">
        <f t="shared" si="410"/>
        <v>0</v>
      </c>
      <c r="AX669">
        <f t="shared" si="411"/>
        <v>0</v>
      </c>
      <c r="AY669">
        <f t="shared" si="412"/>
        <v>1</v>
      </c>
      <c r="AZ669">
        <f t="shared" si="413"/>
        <v>0</v>
      </c>
      <c r="BA669">
        <f t="shared" si="414"/>
        <v>0</v>
      </c>
      <c r="BB669">
        <f t="shared" si="415"/>
        <v>0</v>
      </c>
      <c r="BD669">
        <f t="shared" si="384"/>
        <v>2</v>
      </c>
      <c r="BE669">
        <f t="shared" si="385"/>
        <v>0</v>
      </c>
      <c r="BF669">
        <f t="shared" si="386"/>
        <v>25</v>
      </c>
      <c r="BG669">
        <f t="shared" si="387"/>
        <v>0</v>
      </c>
      <c r="BH669">
        <f t="shared" si="388"/>
        <v>0</v>
      </c>
      <c r="BI669">
        <f t="shared" si="389"/>
        <v>0</v>
      </c>
      <c r="BJ669">
        <f t="shared" si="390"/>
        <v>0</v>
      </c>
    </row>
    <row r="670" spans="1:62" x14ac:dyDescent="0.25">
      <c r="A670">
        <v>0</v>
      </c>
      <c r="B670">
        <v>3</v>
      </c>
      <c r="C670" t="s">
        <v>938</v>
      </c>
      <c r="D670" t="s">
        <v>12</v>
      </c>
      <c r="F670">
        <v>0</v>
      </c>
      <c r="G670">
        <v>0</v>
      </c>
      <c r="H670">
        <v>312993</v>
      </c>
      <c r="I670">
        <v>7.7750000000000004</v>
      </c>
      <c r="K670" t="s">
        <v>14</v>
      </c>
      <c r="O670">
        <f t="shared" si="391"/>
        <v>3</v>
      </c>
      <c r="P670">
        <f t="shared" si="392"/>
        <v>0</v>
      </c>
      <c r="Q670">
        <f t="shared" si="393"/>
        <v>0</v>
      </c>
      <c r="R670">
        <f t="shared" si="394"/>
        <v>0</v>
      </c>
      <c r="S670">
        <f t="shared" si="395"/>
        <v>0</v>
      </c>
      <c r="T670">
        <f t="shared" si="396"/>
        <v>7.7750000000000004</v>
      </c>
      <c r="U670">
        <f t="shared" si="397"/>
        <v>1</v>
      </c>
      <c r="V670">
        <f t="shared" si="398"/>
        <v>0</v>
      </c>
      <c r="W670">
        <f t="shared" si="399"/>
        <v>0</v>
      </c>
      <c r="X670">
        <f t="shared" si="382"/>
        <v>0</v>
      </c>
      <c r="Y670">
        <f t="shared" si="416"/>
        <v>0</v>
      </c>
      <c r="Z670">
        <f t="shared" si="416"/>
        <v>0</v>
      </c>
      <c r="AA670">
        <f t="shared" si="416"/>
        <v>0</v>
      </c>
      <c r="AB670">
        <f t="shared" si="416"/>
        <v>0</v>
      </c>
      <c r="AC670">
        <f t="shared" si="416"/>
        <v>0</v>
      </c>
      <c r="AD670">
        <f t="shared" si="416"/>
        <v>0</v>
      </c>
      <c r="AE670">
        <f t="shared" si="381"/>
        <v>1</v>
      </c>
      <c r="AF670">
        <f t="shared" si="381"/>
        <v>0</v>
      </c>
      <c r="AG670">
        <f t="shared" si="381"/>
        <v>0</v>
      </c>
      <c r="AH670">
        <f t="shared" si="381"/>
        <v>0</v>
      </c>
      <c r="AI670">
        <f t="shared" si="381"/>
        <v>0</v>
      </c>
      <c r="AJ670">
        <f t="shared" si="417"/>
        <v>0</v>
      </c>
      <c r="AK670">
        <f t="shared" si="383"/>
        <v>0</v>
      </c>
      <c r="AM670">
        <f t="shared" si="400"/>
        <v>3</v>
      </c>
      <c r="AN670">
        <f t="shared" si="401"/>
        <v>0</v>
      </c>
      <c r="AO670">
        <f t="shared" si="402"/>
        <v>0</v>
      </c>
      <c r="AP670">
        <f t="shared" si="403"/>
        <v>0</v>
      </c>
      <c r="AQ670">
        <f t="shared" si="404"/>
        <v>7.7750000000000004</v>
      </c>
      <c r="AR670">
        <f t="shared" si="405"/>
        <v>0</v>
      </c>
      <c r="AS670">
        <f t="shared" si="406"/>
        <v>0</v>
      </c>
      <c r="AT670">
        <f t="shared" si="407"/>
        <v>0</v>
      </c>
      <c r="AU670">
        <f t="shared" si="408"/>
        <v>0</v>
      </c>
      <c r="AV670">
        <f t="shared" si="409"/>
        <v>0</v>
      </c>
      <c r="AW670">
        <f t="shared" si="410"/>
        <v>0</v>
      </c>
      <c r="AX670">
        <f t="shared" si="411"/>
        <v>0</v>
      </c>
      <c r="AY670">
        <f t="shared" si="412"/>
        <v>1</v>
      </c>
      <c r="AZ670">
        <f t="shared" si="413"/>
        <v>0</v>
      </c>
      <c r="BA670">
        <f t="shared" si="414"/>
        <v>0</v>
      </c>
      <c r="BB670">
        <f t="shared" si="415"/>
        <v>0</v>
      </c>
      <c r="BD670">
        <f t="shared" si="384"/>
        <v>3</v>
      </c>
      <c r="BE670">
        <f t="shared" si="385"/>
        <v>0</v>
      </c>
      <c r="BF670">
        <f t="shared" si="386"/>
        <v>0</v>
      </c>
      <c r="BG670">
        <f t="shared" si="387"/>
        <v>0</v>
      </c>
      <c r="BH670">
        <f t="shared" si="388"/>
        <v>0</v>
      </c>
      <c r="BI670">
        <f t="shared" si="389"/>
        <v>0</v>
      </c>
      <c r="BJ670">
        <f t="shared" si="390"/>
        <v>0</v>
      </c>
    </row>
    <row r="671" spans="1:62" x14ac:dyDescent="0.25">
      <c r="A671">
        <v>0</v>
      </c>
      <c r="B671">
        <v>3</v>
      </c>
      <c r="C671" t="s">
        <v>939</v>
      </c>
      <c r="D671" t="s">
        <v>12</v>
      </c>
      <c r="E671">
        <v>43</v>
      </c>
      <c r="F671">
        <v>0</v>
      </c>
      <c r="G671">
        <v>0</v>
      </c>
      <c r="H671" t="s">
        <v>940</v>
      </c>
      <c r="I671">
        <v>8.0500000000000007</v>
      </c>
      <c r="K671" t="s">
        <v>14</v>
      </c>
      <c r="O671">
        <f t="shared" si="391"/>
        <v>3</v>
      </c>
      <c r="P671">
        <f t="shared" si="392"/>
        <v>0</v>
      </c>
      <c r="Q671">
        <f t="shared" si="393"/>
        <v>43</v>
      </c>
      <c r="R671">
        <f t="shared" si="394"/>
        <v>0</v>
      </c>
      <c r="S671">
        <f t="shared" si="395"/>
        <v>0</v>
      </c>
      <c r="T671">
        <f t="shared" si="396"/>
        <v>8.0500000000000007</v>
      </c>
      <c r="U671">
        <f t="shared" si="397"/>
        <v>1</v>
      </c>
      <c r="V671">
        <f t="shared" si="398"/>
        <v>0</v>
      </c>
      <c r="W671">
        <f t="shared" si="399"/>
        <v>0</v>
      </c>
      <c r="X671">
        <f t="shared" si="382"/>
        <v>0</v>
      </c>
      <c r="Y671">
        <f t="shared" si="416"/>
        <v>0</v>
      </c>
      <c r="Z671">
        <f t="shared" si="416"/>
        <v>0</v>
      </c>
      <c r="AA671">
        <f t="shared" si="416"/>
        <v>0</v>
      </c>
      <c r="AB671">
        <f t="shared" si="416"/>
        <v>0</v>
      </c>
      <c r="AC671">
        <f t="shared" si="416"/>
        <v>0</v>
      </c>
      <c r="AD671">
        <f t="shared" si="416"/>
        <v>0</v>
      </c>
      <c r="AE671">
        <f t="shared" si="381"/>
        <v>1</v>
      </c>
      <c r="AF671">
        <f t="shared" si="381"/>
        <v>0</v>
      </c>
      <c r="AG671">
        <f t="shared" si="381"/>
        <v>0</v>
      </c>
      <c r="AH671">
        <f t="shared" si="381"/>
        <v>0</v>
      </c>
      <c r="AI671">
        <f t="shared" si="381"/>
        <v>0</v>
      </c>
      <c r="AJ671">
        <f t="shared" si="417"/>
        <v>0</v>
      </c>
      <c r="AK671">
        <f t="shared" si="383"/>
        <v>0</v>
      </c>
      <c r="AM671">
        <f t="shared" si="400"/>
        <v>3</v>
      </c>
      <c r="AN671">
        <f t="shared" si="401"/>
        <v>0</v>
      </c>
      <c r="AO671">
        <f t="shared" si="402"/>
        <v>43</v>
      </c>
      <c r="AP671">
        <f t="shared" si="403"/>
        <v>0</v>
      </c>
      <c r="AQ671">
        <f t="shared" si="404"/>
        <v>8.0500000000000007</v>
      </c>
      <c r="AR671">
        <f t="shared" si="405"/>
        <v>0</v>
      </c>
      <c r="AS671">
        <f t="shared" si="406"/>
        <v>0</v>
      </c>
      <c r="AT671">
        <f t="shared" si="407"/>
        <v>0</v>
      </c>
      <c r="AU671">
        <f t="shared" si="408"/>
        <v>0</v>
      </c>
      <c r="AV671">
        <f t="shared" si="409"/>
        <v>0</v>
      </c>
      <c r="AW671">
        <f t="shared" si="410"/>
        <v>0</v>
      </c>
      <c r="AX671">
        <f t="shared" si="411"/>
        <v>0</v>
      </c>
      <c r="AY671">
        <f t="shared" si="412"/>
        <v>1</v>
      </c>
      <c r="AZ671">
        <f t="shared" si="413"/>
        <v>0</v>
      </c>
      <c r="BA671">
        <f t="shared" si="414"/>
        <v>0</v>
      </c>
      <c r="BB671">
        <f t="shared" si="415"/>
        <v>0</v>
      </c>
      <c r="BD671">
        <f t="shared" si="384"/>
        <v>3</v>
      </c>
      <c r="BE671">
        <f t="shared" si="385"/>
        <v>0</v>
      </c>
      <c r="BF671">
        <f t="shared" si="386"/>
        <v>43</v>
      </c>
      <c r="BG671">
        <f t="shared" si="387"/>
        <v>0</v>
      </c>
      <c r="BH671">
        <f t="shared" si="388"/>
        <v>0</v>
      </c>
      <c r="BI671">
        <f t="shared" si="389"/>
        <v>0</v>
      </c>
      <c r="BJ671">
        <f t="shared" si="390"/>
        <v>0</v>
      </c>
    </row>
    <row r="672" spans="1:62" x14ac:dyDescent="0.25">
      <c r="A672">
        <v>1</v>
      </c>
      <c r="B672">
        <v>1</v>
      </c>
      <c r="C672" t="s">
        <v>941</v>
      </c>
      <c r="D672" t="s">
        <v>16</v>
      </c>
      <c r="F672">
        <v>1</v>
      </c>
      <c r="G672">
        <v>0</v>
      </c>
      <c r="H672">
        <v>19996</v>
      </c>
      <c r="I672">
        <v>52</v>
      </c>
      <c r="J672" t="s">
        <v>942</v>
      </c>
      <c r="K672" t="s">
        <v>14</v>
      </c>
      <c r="O672">
        <f t="shared" si="391"/>
        <v>1</v>
      </c>
      <c r="P672">
        <f t="shared" si="392"/>
        <v>1</v>
      </c>
      <c r="Q672">
        <f t="shared" si="393"/>
        <v>0</v>
      </c>
      <c r="R672">
        <f t="shared" si="394"/>
        <v>1</v>
      </c>
      <c r="S672">
        <f t="shared" si="395"/>
        <v>0</v>
      </c>
      <c r="T672">
        <f t="shared" si="396"/>
        <v>52</v>
      </c>
      <c r="U672">
        <f t="shared" si="397"/>
        <v>1</v>
      </c>
      <c r="V672">
        <f t="shared" si="398"/>
        <v>0</v>
      </c>
      <c r="W672">
        <f t="shared" si="399"/>
        <v>0</v>
      </c>
      <c r="X672">
        <f t="shared" si="382"/>
        <v>0</v>
      </c>
      <c r="Y672">
        <f t="shared" si="416"/>
        <v>0</v>
      </c>
      <c r="Z672">
        <f t="shared" si="416"/>
        <v>1</v>
      </c>
      <c r="AA672">
        <f t="shared" si="416"/>
        <v>0</v>
      </c>
      <c r="AB672">
        <f t="shared" si="416"/>
        <v>0</v>
      </c>
      <c r="AC672">
        <f t="shared" si="416"/>
        <v>0</v>
      </c>
      <c r="AD672">
        <f t="shared" si="416"/>
        <v>0</v>
      </c>
      <c r="AE672">
        <f t="shared" si="381"/>
        <v>0</v>
      </c>
      <c r="AF672">
        <f t="shared" si="381"/>
        <v>1</v>
      </c>
      <c r="AG672">
        <f t="shared" si="381"/>
        <v>0</v>
      </c>
      <c r="AH672">
        <f t="shared" si="381"/>
        <v>0</v>
      </c>
      <c r="AI672">
        <f t="shared" si="381"/>
        <v>0</v>
      </c>
      <c r="AJ672">
        <f t="shared" si="417"/>
        <v>0</v>
      </c>
      <c r="AK672">
        <f t="shared" si="383"/>
        <v>0</v>
      </c>
      <c r="AM672">
        <f t="shared" si="400"/>
        <v>1</v>
      </c>
      <c r="AN672">
        <f t="shared" si="401"/>
        <v>1</v>
      </c>
      <c r="AO672">
        <f t="shared" si="402"/>
        <v>0</v>
      </c>
      <c r="AP672">
        <f t="shared" si="403"/>
        <v>1</v>
      </c>
      <c r="AQ672">
        <f t="shared" si="404"/>
        <v>52</v>
      </c>
      <c r="AR672">
        <f t="shared" si="405"/>
        <v>0</v>
      </c>
      <c r="AS672">
        <f t="shared" si="406"/>
        <v>0</v>
      </c>
      <c r="AT672">
        <f t="shared" si="407"/>
        <v>1</v>
      </c>
      <c r="AU672">
        <f t="shared" si="408"/>
        <v>0</v>
      </c>
      <c r="AV672">
        <f t="shared" si="409"/>
        <v>0</v>
      </c>
      <c r="AW672">
        <f t="shared" si="410"/>
        <v>0</v>
      </c>
      <c r="AX672">
        <f t="shared" si="411"/>
        <v>0</v>
      </c>
      <c r="AY672">
        <f t="shared" si="412"/>
        <v>0</v>
      </c>
      <c r="AZ672">
        <f t="shared" si="413"/>
        <v>1</v>
      </c>
      <c r="BA672">
        <f t="shared" si="414"/>
        <v>0</v>
      </c>
      <c r="BB672">
        <f t="shared" si="415"/>
        <v>0</v>
      </c>
      <c r="BD672">
        <f t="shared" si="384"/>
        <v>1</v>
      </c>
      <c r="BE672">
        <f t="shared" si="385"/>
        <v>1</v>
      </c>
      <c r="BF672">
        <f t="shared" si="386"/>
        <v>0</v>
      </c>
      <c r="BG672">
        <f t="shared" si="387"/>
        <v>1</v>
      </c>
      <c r="BH672">
        <f t="shared" si="388"/>
        <v>0</v>
      </c>
      <c r="BI672">
        <f t="shared" si="389"/>
        <v>0</v>
      </c>
      <c r="BJ672">
        <f t="shared" si="390"/>
        <v>0</v>
      </c>
    </row>
    <row r="673" spans="1:62" x14ac:dyDescent="0.25">
      <c r="A673">
        <v>1</v>
      </c>
      <c r="B673">
        <v>2</v>
      </c>
      <c r="C673" t="s">
        <v>943</v>
      </c>
      <c r="D673" t="s">
        <v>16</v>
      </c>
      <c r="E673">
        <v>40</v>
      </c>
      <c r="F673">
        <v>1</v>
      </c>
      <c r="G673">
        <v>1</v>
      </c>
      <c r="H673">
        <v>29750</v>
      </c>
      <c r="I673">
        <v>39</v>
      </c>
      <c r="K673" t="s">
        <v>14</v>
      </c>
      <c r="O673">
        <f t="shared" si="391"/>
        <v>2</v>
      </c>
      <c r="P673">
        <f t="shared" si="392"/>
        <v>1</v>
      </c>
      <c r="Q673">
        <f t="shared" si="393"/>
        <v>40</v>
      </c>
      <c r="R673">
        <f t="shared" si="394"/>
        <v>1</v>
      </c>
      <c r="S673">
        <f t="shared" si="395"/>
        <v>1</v>
      </c>
      <c r="T673">
        <f t="shared" si="396"/>
        <v>39</v>
      </c>
      <c r="U673">
        <f t="shared" si="397"/>
        <v>1</v>
      </c>
      <c r="V673">
        <f t="shared" si="398"/>
        <v>0</v>
      </c>
      <c r="W673">
        <f t="shared" si="399"/>
        <v>0</v>
      </c>
      <c r="X673">
        <f t="shared" si="382"/>
        <v>0</v>
      </c>
      <c r="Y673">
        <f t="shared" si="416"/>
        <v>0</v>
      </c>
      <c r="Z673">
        <f t="shared" si="416"/>
        <v>0</v>
      </c>
      <c r="AA673">
        <f t="shared" si="416"/>
        <v>0</v>
      </c>
      <c r="AB673">
        <f t="shared" si="416"/>
        <v>0</v>
      </c>
      <c r="AC673">
        <f t="shared" si="416"/>
        <v>0</v>
      </c>
      <c r="AD673">
        <f t="shared" si="416"/>
        <v>0</v>
      </c>
      <c r="AE673">
        <f t="shared" si="381"/>
        <v>0</v>
      </c>
      <c r="AF673">
        <f t="shared" si="381"/>
        <v>1</v>
      </c>
      <c r="AG673">
        <f t="shared" si="381"/>
        <v>0</v>
      </c>
      <c r="AH673">
        <f t="shared" si="381"/>
        <v>0</v>
      </c>
      <c r="AI673">
        <f t="shared" si="381"/>
        <v>0</v>
      </c>
      <c r="AJ673">
        <f t="shared" si="417"/>
        <v>0</v>
      </c>
      <c r="AK673">
        <f t="shared" si="383"/>
        <v>0</v>
      </c>
      <c r="AM673">
        <f t="shared" si="400"/>
        <v>2</v>
      </c>
      <c r="AN673">
        <f t="shared" si="401"/>
        <v>1</v>
      </c>
      <c r="AO673">
        <f t="shared" si="402"/>
        <v>40</v>
      </c>
      <c r="AP673">
        <f t="shared" si="403"/>
        <v>1</v>
      </c>
      <c r="AQ673">
        <f t="shared" si="404"/>
        <v>39</v>
      </c>
      <c r="AR673">
        <f t="shared" si="405"/>
        <v>0</v>
      </c>
      <c r="AS673">
        <f t="shared" si="406"/>
        <v>0</v>
      </c>
      <c r="AT673">
        <f t="shared" si="407"/>
        <v>0</v>
      </c>
      <c r="AU673">
        <f t="shared" si="408"/>
        <v>0</v>
      </c>
      <c r="AV673">
        <f t="shared" si="409"/>
        <v>0</v>
      </c>
      <c r="AW673">
        <f t="shared" si="410"/>
        <v>0</v>
      </c>
      <c r="AX673">
        <f t="shared" si="411"/>
        <v>0</v>
      </c>
      <c r="AY673">
        <f t="shared" si="412"/>
        <v>0</v>
      </c>
      <c r="AZ673">
        <f t="shared" si="413"/>
        <v>1</v>
      </c>
      <c r="BA673">
        <f t="shared" si="414"/>
        <v>0</v>
      </c>
      <c r="BB673">
        <f t="shared" si="415"/>
        <v>0</v>
      </c>
      <c r="BD673">
        <f t="shared" si="384"/>
        <v>2</v>
      </c>
      <c r="BE673">
        <f t="shared" si="385"/>
        <v>1</v>
      </c>
      <c r="BF673">
        <f t="shared" si="386"/>
        <v>40</v>
      </c>
      <c r="BG673">
        <f t="shared" si="387"/>
        <v>1</v>
      </c>
      <c r="BH673">
        <f t="shared" si="388"/>
        <v>0</v>
      </c>
      <c r="BI673">
        <f t="shared" si="389"/>
        <v>0</v>
      </c>
      <c r="BJ673">
        <f t="shared" si="390"/>
        <v>0</v>
      </c>
    </row>
    <row r="674" spans="1:62" x14ac:dyDescent="0.25">
      <c r="A674">
        <v>0</v>
      </c>
      <c r="B674">
        <v>1</v>
      </c>
      <c r="C674" t="s">
        <v>944</v>
      </c>
      <c r="D674" t="s">
        <v>12</v>
      </c>
      <c r="E674">
        <v>31</v>
      </c>
      <c r="F674">
        <v>1</v>
      </c>
      <c r="G674">
        <v>0</v>
      </c>
      <c r="H674" t="s">
        <v>945</v>
      </c>
      <c r="I674">
        <v>52</v>
      </c>
      <c r="J674" t="s">
        <v>946</v>
      </c>
      <c r="K674" t="s">
        <v>14</v>
      </c>
      <c r="O674">
        <f t="shared" si="391"/>
        <v>1</v>
      </c>
      <c r="P674">
        <f t="shared" si="392"/>
        <v>0</v>
      </c>
      <c r="Q674">
        <f t="shared" si="393"/>
        <v>31</v>
      </c>
      <c r="R674">
        <f t="shared" si="394"/>
        <v>1</v>
      </c>
      <c r="S674">
        <f t="shared" si="395"/>
        <v>0</v>
      </c>
      <c r="T674">
        <f t="shared" si="396"/>
        <v>52</v>
      </c>
      <c r="U674">
        <f t="shared" si="397"/>
        <v>1</v>
      </c>
      <c r="V674">
        <f t="shared" si="398"/>
        <v>0</v>
      </c>
      <c r="W674">
        <f t="shared" si="399"/>
        <v>0</v>
      </c>
      <c r="X674">
        <f t="shared" si="382"/>
        <v>0</v>
      </c>
      <c r="Y674">
        <f t="shared" si="416"/>
        <v>1</v>
      </c>
      <c r="Z674">
        <f t="shared" si="416"/>
        <v>0</v>
      </c>
      <c r="AA674">
        <f t="shared" si="416"/>
        <v>0</v>
      </c>
      <c r="AB674">
        <f t="shared" si="416"/>
        <v>0</v>
      </c>
      <c r="AC674">
        <f t="shared" si="416"/>
        <v>0</v>
      </c>
      <c r="AD674">
        <f t="shared" si="416"/>
        <v>0</v>
      </c>
      <c r="AE674">
        <f t="shared" si="381"/>
        <v>1</v>
      </c>
      <c r="AF674">
        <f t="shared" si="381"/>
        <v>0</v>
      </c>
      <c r="AG674">
        <f t="shared" si="381"/>
        <v>0</v>
      </c>
      <c r="AH674">
        <f t="shared" si="381"/>
        <v>0</v>
      </c>
      <c r="AI674">
        <f t="shared" si="381"/>
        <v>0</v>
      </c>
      <c r="AJ674">
        <f t="shared" si="417"/>
        <v>0</v>
      </c>
      <c r="AK674">
        <f t="shared" si="383"/>
        <v>0</v>
      </c>
      <c r="AM674">
        <f t="shared" si="400"/>
        <v>1</v>
      </c>
      <c r="AN674">
        <f t="shared" si="401"/>
        <v>0</v>
      </c>
      <c r="AO674">
        <f t="shared" si="402"/>
        <v>31</v>
      </c>
      <c r="AP674">
        <f t="shared" si="403"/>
        <v>1</v>
      </c>
      <c r="AQ674">
        <f t="shared" si="404"/>
        <v>52</v>
      </c>
      <c r="AR674">
        <f t="shared" si="405"/>
        <v>0</v>
      </c>
      <c r="AS674">
        <f t="shared" si="406"/>
        <v>1</v>
      </c>
      <c r="AT674">
        <f t="shared" si="407"/>
        <v>0</v>
      </c>
      <c r="AU674">
        <f t="shared" si="408"/>
        <v>0</v>
      </c>
      <c r="AV674">
        <f t="shared" si="409"/>
        <v>0</v>
      </c>
      <c r="AW674">
        <f t="shared" si="410"/>
        <v>0</v>
      </c>
      <c r="AX674">
        <f t="shared" si="411"/>
        <v>0</v>
      </c>
      <c r="AY674">
        <f t="shared" si="412"/>
        <v>1</v>
      </c>
      <c r="AZ674">
        <f t="shared" si="413"/>
        <v>0</v>
      </c>
      <c r="BA674">
        <f t="shared" si="414"/>
        <v>0</v>
      </c>
      <c r="BB674">
        <f t="shared" si="415"/>
        <v>0</v>
      </c>
      <c r="BD674">
        <f t="shared" si="384"/>
        <v>1</v>
      </c>
      <c r="BE674">
        <f t="shared" si="385"/>
        <v>0</v>
      </c>
      <c r="BF674">
        <f t="shared" si="386"/>
        <v>31</v>
      </c>
      <c r="BG674">
        <f t="shared" si="387"/>
        <v>1</v>
      </c>
      <c r="BH674">
        <f t="shared" si="388"/>
        <v>0</v>
      </c>
      <c r="BI674">
        <f t="shared" si="389"/>
        <v>0</v>
      </c>
      <c r="BJ674">
        <f t="shared" si="390"/>
        <v>0</v>
      </c>
    </row>
    <row r="675" spans="1:62" x14ac:dyDescent="0.25">
      <c r="A675">
        <v>0</v>
      </c>
      <c r="B675">
        <v>2</v>
      </c>
      <c r="C675" t="s">
        <v>947</v>
      </c>
      <c r="D675" t="s">
        <v>12</v>
      </c>
      <c r="E675">
        <v>70</v>
      </c>
      <c r="F675">
        <v>0</v>
      </c>
      <c r="G675">
        <v>0</v>
      </c>
      <c r="H675" t="s">
        <v>948</v>
      </c>
      <c r="I675">
        <v>10.5</v>
      </c>
      <c r="K675" t="s">
        <v>14</v>
      </c>
      <c r="O675">
        <f t="shared" si="391"/>
        <v>2</v>
      </c>
      <c r="P675">
        <f t="shared" si="392"/>
        <v>0</v>
      </c>
      <c r="Q675">
        <f t="shared" si="393"/>
        <v>70</v>
      </c>
      <c r="R675">
        <f t="shared" si="394"/>
        <v>0</v>
      </c>
      <c r="S675">
        <f t="shared" si="395"/>
        <v>0</v>
      </c>
      <c r="T675">
        <f t="shared" si="396"/>
        <v>10.5</v>
      </c>
      <c r="U675">
        <f t="shared" si="397"/>
        <v>1</v>
      </c>
      <c r="V675">
        <f t="shared" si="398"/>
        <v>0</v>
      </c>
      <c r="W675">
        <f t="shared" si="399"/>
        <v>0</v>
      </c>
      <c r="X675">
        <f t="shared" si="382"/>
        <v>0</v>
      </c>
      <c r="Y675">
        <f t="shared" si="416"/>
        <v>0</v>
      </c>
      <c r="Z675">
        <f t="shared" si="416"/>
        <v>0</v>
      </c>
      <c r="AA675">
        <f t="shared" si="416"/>
        <v>0</v>
      </c>
      <c r="AB675">
        <f t="shared" si="416"/>
        <v>0</v>
      </c>
      <c r="AC675">
        <f t="shared" si="416"/>
        <v>0</v>
      </c>
      <c r="AD675">
        <f t="shared" si="416"/>
        <v>0</v>
      </c>
      <c r="AE675">
        <f t="shared" si="381"/>
        <v>1</v>
      </c>
      <c r="AF675">
        <f t="shared" si="381"/>
        <v>0</v>
      </c>
      <c r="AG675">
        <f t="shared" si="381"/>
        <v>0</v>
      </c>
      <c r="AH675">
        <f t="shared" si="381"/>
        <v>0</v>
      </c>
      <c r="AI675">
        <f t="shared" si="381"/>
        <v>0</v>
      </c>
      <c r="AJ675">
        <f t="shared" si="417"/>
        <v>0</v>
      </c>
      <c r="AK675">
        <f t="shared" si="383"/>
        <v>0</v>
      </c>
      <c r="AM675">
        <f t="shared" si="400"/>
        <v>2</v>
      </c>
      <c r="AN675">
        <f t="shared" si="401"/>
        <v>0</v>
      </c>
      <c r="AO675">
        <f t="shared" si="402"/>
        <v>70</v>
      </c>
      <c r="AP675">
        <f t="shared" si="403"/>
        <v>0</v>
      </c>
      <c r="AQ675">
        <f t="shared" si="404"/>
        <v>10.5</v>
      </c>
      <c r="AR675">
        <f t="shared" si="405"/>
        <v>0</v>
      </c>
      <c r="AS675">
        <f t="shared" si="406"/>
        <v>0</v>
      </c>
      <c r="AT675">
        <f t="shared" si="407"/>
        <v>0</v>
      </c>
      <c r="AU675">
        <f t="shared" si="408"/>
        <v>0</v>
      </c>
      <c r="AV675">
        <f t="shared" si="409"/>
        <v>0</v>
      </c>
      <c r="AW675">
        <f t="shared" si="410"/>
        <v>0</v>
      </c>
      <c r="AX675">
        <f t="shared" si="411"/>
        <v>0</v>
      </c>
      <c r="AY675">
        <f t="shared" si="412"/>
        <v>1</v>
      </c>
      <c r="AZ675">
        <f t="shared" si="413"/>
        <v>0</v>
      </c>
      <c r="BA675">
        <f t="shared" si="414"/>
        <v>0</v>
      </c>
      <c r="BB675">
        <f t="shared" si="415"/>
        <v>0</v>
      </c>
      <c r="BD675">
        <f t="shared" si="384"/>
        <v>2</v>
      </c>
      <c r="BE675">
        <f t="shared" si="385"/>
        <v>0</v>
      </c>
      <c r="BF675">
        <f t="shared" si="386"/>
        <v>70</v>
      </c>
      <c r="BG675">
        <f t="shared" si="387"/>
        <v>0</v>
      </c>
      <c r="BH675">
        <f t="shared" si="388"/>
        <v>0</v>
      </c>
      <c r="BI675">
        <f t="shared" si="389"/>
        <v>0</v>
      </c>
      <c r="BJ675">
        <f t="shared" si="390"/>
        <v>0</v>
      </c>
    </row>
    <row r="676" spans="1:62" x14ac:dyDescent="0.25">
      <c r="A676">
        <v>1</v>
      </c>
      <c r="B676">
        <v>2</v>
      </c>
      <c r="C676" t="s">
        <v>949</v>
      </c>
      <c r="D676" t="s">
        <v>12</v>
      </c>
      <c r="E676">
        <v>31</v>
      </c>
      <c r="F676">
        <v>0</v>
      </c>
      <c r="G676">
        <v>0</v>
      </c>
      <c r="H676">
        <v>244270</v>
      </c>
      <c r="I676">
        <v>13</v>
      </c>
      <c r="K676" t="s">
        <v>14</v>
      </c>
      <c r="O676">
        <f t="shared" si="391"/>
        <v>2</v>
      </c>
      <c r="P676">
        <f t="shared" si="392"/>
        <v>0</v>
      </c>
      <c r="Q676">
        <f t="shared" si="393"/>
        <v>31</v>
      </c>
      <c r="R676">
        <f t="shared" si="394"/>
        <v>0</v>
      </c>
      <c r="S676">
        <f t="shared" si="395"/>
        <v>0</v>
      </c>
      <c r="T676">
        <f t="shared" si="396"/>
        <v>13</v>
      </c>
      <c r="U676">
        <f t="shared" si="397"/>
        <v>1</v>
      </c>
      <c r="V676">
        <f t="shared" si="398"/>
        <v>0</v>
      </c>
      <c r="W676">
        <f t="shared" si="399"/>
        <v>0</v>
      </c>
      <c r="X676">
        <f t="shared" si="382"/>
        <v>0</v>
      </c>
      <c r="Y676">
        <f t="shared" si="416"/>
        <v>0</v>
      </c>
      <c r="Z676">
        <f t="shared" si="416"/>
        <v>0</v>
      </c>
      <c r="AA676">
        <f t="shared" si="416"/>
        <v>0</v>
      </c>
      <c r="AB676">
        <f t="shared" si="416"/>
        <v>0</v>
      </c>
      <c r="AC676">
        <f t="shared" si="416"/>
        <v>0</v>
      </c>
      <c r="AD676">
        <f t="shared" si="416"/>
        <v>0</v>
      </c>
      <c r="AE676">
        <f t="shared" si="381"/>
        <v>1</v>
      </c>
      <c r="AF676">
        <f t="shared" si="381"/>
        <v>0</v>
      </c>
      <c r="AG676">
        <f t="shared" si="381"/>
        <v>0</v>
      </c>
      <c r="AH676">
        <f t="shared" si="381"/>
        <v>0</v>
      </c>
      <c r="AI676">
        <f t="shared" si="381"/>
        <v>0</v>
      </c>
      <c r="AJ676">
        <f t="shared" si="417"/>
        <v>0</v>
      </c>
      <c r="AK676">
        <f t="shared" si="383"/>
        <v>0</v>
      </c>
      <c r="AM676">
        <f t="shared" si="400"/>
        <v>2</v>
      </c>
      <c r="AN676">
        <f t="shared" si="401"/>
        <v>0</v>
      </c>
      <c r="AO676">
        <f t="shared" si="402"/>
        <v>31</v>
      </c>
      <c r="AP676">
        <f t="shared" si="403"/>
        <v>0</v>
      </c>
      <c r="AQ676">
        <f t="shared" si="404"/>
        <v>13</v>
      </c>
      <c r="AR676">
        <f t="shared" si="405"/>
        <v>0</v>
      </c>
      <c r="AS676">
        <f t="shared" si="406"/>
        <v>0</v>
      </c>
      <c r="AT676">
        <f t="shared" si="407"/>
        <v>0</v>
      </c>
      <c r="AU676">
        <f t="shared" si="408"/>
        <v>0</v>
      </c>
      <c r="AV676">
        <f t="shared" si="409"/>
        <v>0</v>
      </c>
      <c r="AW676">
        <f t="shared" si="410"/>
        <v>0</v>
      </c>
      <c r="AX676">
        <f t="shared" si="411"/>
        <v>0</v>
      </c>
      <c r="AY676">
        <f t="shared" si="412"/>
        <v>1</v>
      </c>
      <c r="AZ676">
        <f t="shared" si="413"/>
        <v>0</v>
      </c>
      <c r="BA676">
        <f t="shared" si="414"/>
        <v>0</v>
      </c>
      <c r="BB676">
        <f t="shared" si="415"/>
        <v>0</v>
      </c>
      <c r="BD676">
        <f t="shared" si="384"/>
        <v>2</v>
      </c>
      <c r="BE676">
        <f t="shared" si="385"/>
        <v>0</v>
      </c>
      <c r="BF676">
        <f t="shared" si="386"/>
        <v>31</v>
      </c>
      <c r="BG676">
        <f t="shared" si="387"/>
        <v>0</v>
      </c>
      <c r="BH676">
        <f t="shared" si="388"/>
        <v>0</v>
      </c>
      <c r="BI676">
        <f t="shared" si="389"/>
        <v>0</v>
      </c>
      <c r="BJ676">
        <f t="shared" si="390"/>
        <v>0</v>
      </c>
    </row>
    <row r="677" spans="1:62" x14ac:dyDescent="0.25">
      <c r="A677">
        <v>0</v>
      </c>
      <c r="B677">
        <v>2</v>
      </c>
      <c r="C677" t="s">
        <v>950</v>
      </c>
      <c r="D677" t="s">
        <v>12</v>
      </c>
      <c r="F677">
        <v>0</v>
      </c>
      <c r="G677">
        <v>0</v>
      </c>
      <c r="H677">
        <v>239856</v>
      </c>
      <c r="I677">
        <v>0</v>
      </c>
      <c r="K677" t="s">
        <v>14</v>
      </c>
      <c r="O677">
        <f t="shared" si="391"/>
        <v>2</v>
      </c>
      <c r="P677">
        <f t="shared" si="392"/>
        <v>0</v>
      </c>
      <c r="Q677">
        <f t="shared" si="393"/>
        <v>0</v>
      </c>
      <c r="R677">
        <f t="shared" si="394"/>
        <v>0</v>
      </c>
      <c r="S677">
        <f t="shared" si="395"/>
        <v>0</v>
      </c>
      <c r="T677">
        <f t="shared" si="396"/>
        <v>0</v>
      </c>
      <c r="U677">
        <f t="shared" si="397"/>
        <v>1</v>
      </c>
      <c r="V677">
        <f t="shared" si="398"/>
        <v>0</v>
      </c>
      <c r="W677">
        <f t="shared" si="399"/>
        <v>0</v>
      </c>
      <c r="X677">
        <f t="shared" si="382"/>
        <v>0</v>
      </c>
      <c r="Y677">
        <f t="shared" si="416"/>
        <v>0</v>
      </c>
      <c r="Z677">
        <f t="shared" si="416"/>
        <v>0</v>
      </c>
      <c r="AA677">
        <f t="shared" si="416"/>
        <v>0</v>
      </c>
      <c r="AB677">
        <f t="shared" si="416"/>
        <v>0</v>
      </c>
      <c r="AC677">
        <f t="shared" si="416"/>
        <v>0</v>
      </c>
      <c r="AD677">
        <f t="shared" si="416"/>
        <v>0</v>
      </c>
      <c r="AE677">
        <f t="shared" si="381"/>
        <v>1</v>
      </c>
      <c r="AF677">
        <f t="shared" si="381"/>
        <v>0</v>
      </c>
      <c r="AG677">
        <f t="shared" si="381"/>
        <v>0</v>
      </c>
      <c r="AH677">
        <f t="shared" si="381"/>
        <v>0</v>
      </c>
      <c r="AI677">
        <f t="shared" si="381"/>
        <v>0</v>
      </c>
      <c r="AJ677">
        <f t="shared" si="417"/>
        <v>0</v>
      </c>
      <c r="AK677">
        <f t="shared" si="383"/>
        <v>0</v>
      </c>
      <c r="AM677">
        <f t="shared" si="400"/>
        <v>2</v>
      </c>
      <c r="AN677">
        <f t="shared" si="401"/>
        <v>0</v>
      </c>
      <c r="AO677">
        <f t="shared" si="402"/>
        <v>0</v>
      </c>
      <c r="AP677">
        <f t="shared" si="403"/>
        <v>0</v>
      </c>
      <c r="AQ677">
        <f t="shared" si="404"/>
        <v>0</v>
      </c>
      <c r="AR677">
        <f t="shared" si="405"/>
        <v>0</v>
      </c>
      <c r="AS677">
        <f t="shared" si="406"/>
        <v>0</v>
      </c>
      <c r="AT677">
        <f t="shared" si="407"/>
        <v>0</v>
      </c>
      <c r="AU677">
        <f t="shared" si="408"/>
        <v>0</v>
      </c>
      <c r="AV677">
        <f t="shared" si="409"/>
        <v>0</v>
      </c>
      <c r="AW677">
        <f t="shared" si="410"/>
        <v>0</v>
      </c>
      <c r="AX677">
        <f t="shared" si="411"/>
        <v>0</v>
      </c>
      <c r="AY677">
        <f t="shared" si="412"/>
        <v>1</v>
      </c>
      <c r="AZ677">
        <f t="shared" si="413"/>
        <v>0</v>
      </c>
      <c r="BA677">
        <f t="shared" si="414"/>
        <v>0</v>
      </c>
      <c r="BB677">
        <f t="shared" si="415"/>
        <v>0</v>
      </c>
      <c r="BD677">
        <f t="shared" si="384"/>
        <v>2</v>
      </c>
      <c r="BE677">
        <f t="shared" si="385"/>
        <v>0</v>
      </c>
      <c r="BF677">
        <f t="shared" si="386"/>
        <v>0</v>
      </c>
      <c r="BG677">
        <f t="shared" si="387"/>
        <v>0</v>
      </c>
      <c r="BH677">
        <f t="shared" si="388"/>
        <v>0</v>
      </c>
      <c r="BI677">
        <f t="shared" si="389"/>
        <v>0</v>
      </c>
      <c r="BJ677">
        <f t="shared" si="390"/>
        <v>0</v>
      </c>
    </row>
    <row r="678" spans="1:62" x14ac:dyDescent="0.25">
      <c r="A678">
        <v>0</v>
      </c>
      <c r="B678">
        <v>3</v>
      </c>
      <c r="C678" t="s">
        <v>951</v>
      </c>
      <c r="D678" t="s">
        <v>12</v>
      </c>
      <c r="E678">
        <v>18</v>
      </c>
      <c r="F678">
        <v>0</v>
      </c>
      <c r="G678">
        <v>0</v>
      </c>
      <c r="H678">
        <v>349912</v>
      </c>
      <c r="I678">
        <v>7.7750000000000004</v>
      </c>
      <c r="K678" t="s">
        <v>14</v>
      </c>
      <c r="O678">
        <f t="shared" si="391"/>
        <v>3</v>
      </c>
      <c r="P678">
        <f t="shared" si="392"/>
        <v>0</v>
      </c>
      <c r="Q678">
        <f t="shared" si="393"/>
        <v>18</v>
      </c>
      <c r="R678">
        <f t="shared" si="394"/>
        <v>0</v>
      </c>
      <c r="S678">
        <f t="shared" si="395"/>
        <v>0</v>
      </c>
      <c r="T678">
        <f t="shared" si="396"/>
        <v>7.7750000000000004</v>
      </c>
      <c r="U678">
        <f t="shared" si="397"/>
        <v>1</v>
      </c>
      <c r="V678">
        <f t="shared" si="398"/>
        <v>0</v>
      </c>
      <c r="W678">
        <f t="shared" si="399"/>
        <v>0</v>
      </c>
      <c r="X678">
        <f t="shared" si="382"/>
        <v>0</v>
      </c>
      <c r="Y678">
        <f t="shared" si="416"/>
        <v>0</v>
      </c>
      <c r="Z678">
        <f t="shared" si="416"/>
        <v>0</v>
      </c>
      <c r="AA678">
        <f t="shared" si="416"/>
        <v>0</v>
      </c>
      <c r="AB678">
        <f t="shared" si="416"/>
        <v>0</v>
      </c>
      <c r="AC678">
        <f t="shared" si="416"/>
        <v>0</v>
      </c>
      <c r="AD678">
        <f t="shared" si="416"/>
        <v>0</v>
      </c>
      <c r="AE678">
        <f t="shared" si="381"/>
        <v>1</v>
      </c>
      <c r="AF678">
        <f t="shared" si="381"/>
        <v>0</v>
      </c>
      <c r="AG678">
        <f t="shared" si="381"/>
        <v>0</v>
      </c>
      <c r="AH678">
        <f t="shared" si="381"/>
        <v>0</v>
      </c>
      <c r="AI678">
        <f t="shared" si="381"/>
        <v>0</v>
      </c>
      <c r="AJ678">
        <f t="shared" si="417"/>
        <v>0</v>
      </c>
      <c r="AK678">
        <f t="shared" si="383"/>
        <v>0</v>
      </c>
      <c r="AM678">
        <f t="shared" si="400"/>
        <v>3</v>
      </c>
      <c r="AN678">
        <f t="shared" si="401"/>
        <v>0</v>
      </c>
      <c r="AO678">
        <f t="shared" si="402"/>
        <v>18</v>
      </c>
      <c r="AP678">
        <f t="shared" si="403"/>
        <v>0</v>
      </c>
      <c r="AQ678">
        <f t="shared" si="404"/>
        <v>7.7750000000000004</v>
      </c>
      <c r="AR678">
        <f t="shared" si="405"/>
        <v>0</v>
      </c>
      <c r="AS678">
        <f t="shared" si="406"/>
        <v>0</v>
      </c>
      <c r="AT678">
        <f t="shared" si="407"/>
        <v>0</v>
      </c>
      <c r="AU678">
        <f t="shared" si="408"/>
        <v>0</v>
      </c>
      <c r="AV678">
        <f t="shared" si="409"/>
        <v>0</v>
      </c>
      <c r="AW678">
        <f t="shared" si="410"/>
        <v>0</v>
      </c>
      <c r="AX678">
        <f t="shared" si="411"/>
        <v>0</v>
      </c>
      <c r="AY678">
        <f t="shared" si="412"/>
        <v>1</v>
      </c>
      <c r="AZ678">
        <f t="shared" si="413"/>
        <v>0</v>
      </c>
      <c r="BA678">
        <f t="shared" si="414"/>
        <v>0</v>
      </c>
      <c r="BB678">
        <f t="shared" si="415"/>
        <v>0</v>
      </c>
      <c r="BD678">
        <f t="shared" si="384"/>
        <v>3</v>
      </c>
      <c r="BE678">
        <f t="shared" si="385"/>
        <v>0</v>
      </c>
      <c r="BF678">
        <f t="shared" si="386"/>
        <v>18</v>
      </c>
      <c r="BG678">
        <f t="shared" si="387"/>
        <v>0</v>
      </c>
      <c r="BH678">
        <f t="shared" si="388"/>
        <v>0</v>
      </c>
      <c r="BI678">
        <f t="shared" si="389"/>
        <v>0</v>
      </c>
      <c r="BJ678">
        <f t="shared" si="390"/>
        <v>0</v>
      </c>
    </row>
    <row r="679" spans="1:62" x14ac:dyDescent="0.25">
      <c r="A679">
        <v>0</v>
      </c>
      <c r="B679">
        <v>3</v>
      </c>
      <c r="C679" t="s">
        <v>952</v>
      </c>
      <c r="D679" t="s">
        <v>12</v>
      </c>
      <c r="E679">
        <v>24.5</v>
      </c>
      <c r="F679">
        <v>0</v>
      </c>
      <c r="G679">
        <v>0</v>
      </c>
      <c r="H679">
        <v>342826</v>
      </c>
      <c r="I679">
        <v>8.0500000000000007</v>
      </c>
      <c r="K679" t="s">
        <v>14</v>
      </c>
      <c r="O679">
        <f t="shared" si="391"/>
        <v>3</v>
      </c>
      <c r="P679">
        <f t="shared" si="392"/>
        <v>0</v>
      </c>
      <c r="Q679">
        <f t="shared" si="393"/>
        <v>24.5</v>
      </c>
      <c r="R679">
        <f t="shared" si="394"/>
        <v>0</v>
      </c>
      <c r="S679">
        <f t="shared" si="395"/>
        <v>0</v>
      </c>
      <c r="T679">
        <f t="shared" si="396"/>
        <v>8.0500000000000007</v>
      </c>
      <c r="U679">
        <f t="shared" si="397"/>
        <v>1</v>
      </c>
      <c r="V679">
        <f t="shared" si="398"/>
        <v>0</v>
      </c>
      <c r="W679">
        <f t="shared" si="399"/>
        <v>0</v>
      </c>
      <c r="X679">
        <f t="shared" si="382"/>
        <v>0</v>
      </c>
      <c r="Y679">
        <f t="shared" si="416"/>
        <v>0</v>
      </c>
      <c r="Z679">
        <f t="shared" si="416"/>
        <v>0</v>
      </c>
      <c r="AA679">
        <f t="shared" si="416"/>
        <v>0</v>
      </c>
      <c r="AB679">
        <f t="shared" si="416"/>
        <v>0</v>
      </c>
      <c r="AC679">
        <f t="shared" si="416"/>
        <v>0</v>
      </c>
      <c r="AD679">
        <f t="shared" si="416"/>
        <v>0</v>
      </c>
      <c r="AE679">
        <f t="shared" ref="AE679:AI729" si="418">IF(ISNUMBER(FIND(AE$2,$C679)),1,0)</f>
        <v>1</v>
      </c>
      <c r="AF679">
        <f t="shared" si="418"/>
        <v>0</v>
      </c>
      <c r="AG679">
        <f t="shared" si="418"/>
        <v>0</v>
      </c>
      <c r="AH679">
        <f t="shared" si="418"/>
        <v>0</v>
      </c>
      <c r="AI679">
        <f t="shared" si="418"/>
        <v>0</v>
      </c>
      <c r="AJ679">
        <f t="shared" si="417"/>
        <v>0</v>
      </c>
      <c r="AK679">
        <f t="shared" si="383"/>
        <v>0</v>
      </c>
      <c r="AM679">
        <f t="shared" si="400"/>
        <v>3</v>
      </c>
      <c r="AN679">
        <f t="shared" si="401"/>
        <v>0</v>
      </c>
      <c r="AO679">
        <f t="shared" si="402"/>
        <v>24.5</v>
      </c>
      <c r="AP679">
        <f t="shared" si="403"/>
        <v>0</v>
      </c>
      <c r="AQ679">
        <f t="shared" si="404"/>
        <v>8.0500000000000007</v>
      </c>
      <c r="AR679">
        <f t="shared" si="405"/>
        <v>0</v>
      </c>
      <c r="AS679">
        <f t="shared" si="406"/>
        <v>0</v>
      </c>
      <c r="AT679">
        <f t="shared" si="407"/>
        <v>0</v>
      </c>
      <c r="AU679">
        <f t="shared" si="408"/>
        <v>0</v>
      </c>
      <c r="AV679">
        <f t="shared" si="409"/>
        <v>0</v>
      </c>
      <c r="AW679">
        <f t="shared" si="410"/>
        <v>0</v>
      </c>
      <c r="AX679">
        <f t="shared" si="411"/>
        <v>0</v>
      </c>
      <c r="AY679">
        <f t="shared" si="412"/>
        <v>1</v>
      </c>
      <c r="AZ679">
        <f t="shared" si="413"/>
        <v>0</v>
      </c>
      <c r="BA679">
        <f t="shared" si="414"/>
        <v>0</v>
      </c>
      <c r="BB679">
        <f t="shared" si="415"/>
        <v>0</v>
      </c>
      <c r="BD679">
        <f t="shared" si="384"/>
        <v>3</v>
      </c>
      <c r="BE679">
        <f t="shared" si="385"/>
        <v>0</v>
      </c>
      <c r="BF679">
        <f t="shared" si="386"/>
        <v>24.5</v>
      </c>
      <c r="BG679">
        <f t="shared" si="387"/>
        <v>0</v>
      </c>
      <c r="BH679">
        <f t="shared" si="388"/>
        <v>0</v>
      </c>
      <c r="BI679">
        <f t="shared" si="389"/>
        <v>0</v>
      </c>
      <c r="BJ679">
        <f t="shared" si="390"/>
        <v>0</v>
      </c>
    </row>
    <row r="680" spans="1:62" x14ac:dyDescent="0.25">
      <c r="A680">
        <v>1</v>
      </c>
      <c r="B680">
        <v>3</v>
      </c>
      <c r="C680" t="s">
        <v>953</v>
      </c>
      <c r="D680" t="s">
        <v>16</v>
      </c>
      <c r="E680">
        <v>18</v>
      </c>
      <c r="F680">
        <v>0</v>
      </c>
      <c r="G680">
        <v>0</v>
      </c>
      <c r="H680">
        <v>4138</v>
      </c>
      <c r="I680">
        <v>9.8416999999999994</v>
      </c>
      <c r="K680" t="s">
        <v>14</v>
      </c>
      <c r="O680">
        <f t="shared" si="391"/>
        <v>3</v>
      </c>
      <c r="P680">
        <f t="shared" si="392"/>
        <v>1</v>
      </c>
      <c r="Q680">
        <f t="shared" si="393"/>
        <v>18</v>
      </c>
      <c r="R680">
        <f t="shared" si="394"/>
        <v>0</v>
      </c>
      <c r="S680">
        <f t="shared" si="395"/>
        <v>0</v>
      </c>
      <c r="T680">
        <f t="shared" si="396"/>
        <v>9.8416999999999994</v>
      </c>
      <c r="U680">
        <f t="shared" si="397"/>
        <v>1</v>
      </c>
      <c r="V680">
        <f t="shared" si="398"/>
        <v>0</v>
      </c>
      <c r="W680">
        <f t="shared" si="399"/>
        <v>0</v>
      </c>
      <c r="X680">
        <f t="shared" si="382"/>
        <v>0</v>
      </c>
      <c r="Y680">
        <f t="shared" si="416"/>
        <v>0</v>
      </c>
      <c r="Z680">
        <f t="shared" si="416"/>
        <v>0</v>
      </c>
      <c r="AA680">
        <f t="shared" si="416"/>
        <v>0</v>
      </c>
      <c r="AB680">
        <f t="shared" si="416"/>
        <v>0</v>
      </c>
      <c r="AC680">
        <f t="shared" si="416"/>
        <v>0</v>
      </c>
      <c r="AD680">
        <f t="shared" si="416"/>
        <v>0</v>
      </c>
      <c r="AE680">
        <f t="shared" si="418"/>
        <v>0</v>
      </c>
      <c r="AF680">
        <f t="shared" si="418"/>
        <v>0</v>
      </c>
      <c r="AG680">
        <f t="shared" si="418"/>
        <v>0</v>
      </c>
      <c r="AH680">
        <f t="shared" si="418"/>
        <v>1</v>
      </c>
      <c r="AI680">
        <f t="shared" si="418"/>
        <v>0</v>
      </c>
      <c r="AJ680">
        <f t="shared" si="417"/>
        <v>0</v>
      </c>
      <c r="AK680">
        <f t="shared" si="383"/>
        <v>0</v>
      </c>
      <c r="AM680">
        <f t="shared" si="400"/>
        <v>3</v>
      </c>
      <c r="AN680">
        <f t="shared" si="401"/>
        <v>1</v>
      </c>
      <c r="AO680">
        <f t="shared" si="402"/>
        <v>18</v>
      </c>
      <c r="AP680">
        <f t="shared" si="403"/>
        <v>0</v>
      </c>
      <c r="AQ680">
        <f t="shared" si="404"/>
        <v>9.8416999999999994</v>
      </c>
      <c r="AR680">
        <f t="shared" si="405"/>
        <v>0</v>
      </c>
      <c r="AS680">
        <f t="shared" si="406"/>
        <v>0</v>
      </c>
      <c r="AT680">
        <f t="shared" si="407"/>
        <v>0</v>
      </c>
      <c r="AU680">
        <f t="shared" si="408"/>
        <v>0</v>
      </c>
      <c r="AV680">
        <f t="shared" si="409"/>
        <v>0</v>
      </c>
      <c r="AW680">
        <f t="shared" si="410"/>
        <v>0</v>
      </c>
      <c r="AX680">
        <f t="shared" si="411"/>
        <v>0</v>
      </c>
      <c r="AY680">
        <f t="shared" si="412"/>
        <v>0</v>
      </c>
      <c r="AZ680">
        <f t="shared" si="413"/>
        <v>0</v>
      </c>
      <c r="BA680">
        <f t="shared" si="414"/>
        <v>0</v>
      </c>
      <c r="BB680">
        <f t="shared" si="415"/>
        <v>1</v>
      </c>
      <c r="BD680">
        <f t="shared" si="384"/>
        <v>3</v>
      </c>
      <c r="BE680">
        <f t="shared" si="385"/>
        <v>1</v>
      </c>
      <c r="BF680">
        <f t="shared" si="386"/>
        <v>18</v>
      </c>
      <c r="BG680">
        <f t="shared" si="387"/>
        <v>0</v>
      </c>
      <c r="BH680">
        <f t="shared" si="388"/>
        <v>0</v>
      </c>
      <c r="BI680">
        <f t="shared" si="389"/>
        <v>0</v>
      </c>
      <c r="BJ680">
        <f t="shared" si="390"/>
        <v>0</v>
      </c>
    </row>
    <row r="681" spans="1:62" x14ac:dyDescent="0.25">
      <c r="A681">
        <v>0</v>
      </c>
      <c r="B681">
        <v>3</v>
      </c>
      <c r="C681" t="s">
        <v>954</v>
      </c>
      <c r="D681" t="s">
        <v>16</v>
      </c>
      <c r="E681">
        <v>43</v>
      </c>
      <c r="F681">
        <v>1</v>
      </c>
      <c r="G681">
        <v>6</v>
      </c>
      <c r="H681" t="s">
        <v>104</v>
      </c>
      <c r="I681">
        <v>46.9</v>
      </c>
      <c r="K681" t="s">
        <v>14</v>
      </c>
      <c r="O681">
        <f t="shared" si="391"/>
        <v>3</v>
      </c>
      <c r="P681">
        <f t="shared" si="392"/>
        <v>1</v>
      </c>
      <c r="Q681">
        <f t="shared" si="393"/>
        <v>43</v>
      </c>
      <c r="R681">
        <f t="shared" si="394"/>
        <v>1</v>
      </c>
      <c r="S681">
        <f t="shared" si="395"/>
        <v>6</v>
      </c>
      <c r="T681">
        <f t="shared" si="396"/>
        <v>46.9</v>
      </c>
      <c r="U681">
        <f t="shared" si="397"/>
        <v>1</v>
      </c>
      <c r="V681">
        <f t="shared" si="398"/>
        <v>0</v>
      </c>
      <c r="W681">
        <f t="shared" si="399"/>
        <v>0</v>
      </c>
      <c r="X681">
        <f t="shared" si="382"/>
        <v>0</v>
      </c>
      <c r="Y681">
        <f t="shared" si="416"/>
        <v>0</v>
      </c>
      <c r="Z681">
        <f t="shared" si="416"/>
        <v>0</v>
      </c>
      <c r="AA681">
        <f t="shared" si="416"/>
        <v>0</v>
      </c>
      <c r="AB681">
        <f t="shared" si="416"/>
        <v>0</v>
      </c>
      <c r="AC681">
        <f t="shared" si="416"/>
        <v>0</v>
      </c>
      <c r="AD681">
        <f t="shared" si="416"/>
        <v>0</v>
      </c>
      <c r="AE681">
        <f t="shared" si="418"/>
        <v>0</v>
      </c>
      <c r="AF681">
        <f t="shared" si="418"/>
        <v>1</v>
      </c>
      <c r="AG681">
        <f t="shared" si="418"/>
        <v>0</v>
      </c>
      <c r="AH681">
        <f t="shared" si="418"/>
        <v>0</v>
      </c>
      <c r="AI681">
        <f t="shared" si="418"/>
        <v>0</v>
      </c>
      <c r="AJ681">
        <f t="shared" si="417"/>
        <v>0</v>
      </c>
      <c r="AK681">
        <f t="shared" si="383"/>
        <v>0</v>
      </c>
      <c r="AM681">
        <f t="shared" si="400"/>
        <v>3</v>
      </c>
      <c r="AN681">
        <f t="shared" si="401"/>
        <v>1</v>
      </c>
      <c r="AO681">
        <f t="shared" si="402"/>
        <v>43</v>
      </c>
      <c r="AP681">
        <f t="shared" si="403"/>
        <v>1</v>
      </c>
      <c r="AQ681">
        <f t="shared" si="404"/>
        <v>46.9</v>
      </c>
      <c r="AR681">
        <f t="shared" si="405"/>
        <v>0</v>
      </c>
      <c r="AS681">
        <f t="shared" si="406"/>
        <v>0</v>
      </c>
      <c r="AT681">
        <f t="shared" si="407"/>
        <v>0</v>
      </c>
      <c r="AU681">
        <f t="shared" si="408"/>
        <v>0</v>
      </c>
      <c r="AV681">
        <f t="shared" si="409"/>
        <v>0</v>
      </c>
      <c r="AW681">
        <f t="shared" si="410"/>
        <v>0</v>
      </c>
      <c r="AX681">
        <f t="shared" si="411"/>
        <v>0</v>
      </c>
      <c r="AY681">
        <f t="shared" si="412"/>
        <v>0</v>
      </c>
      <c r="AZ681">
        <f t="shared" si="413"/>
        <v>1</v>
      </c>
      <c r="BA681">
        <f t="shared" si="414"/>
        <v>0</v>
      </c>
      <c r="BB681">
        <f t="shared" si="415"/>
        <v>0</v>
      </c>
      <c r="BD681">
        <f t="shared" si="384"/>
        <v>3</v>
      </c>
      <c r="BE681">
        <f t="shared" si="385"/>
        <v>1</v>
      </c>
      <c r="BF681">
        <f t="shared" si="386"/>
        <v>43</v>
      </c>
      <c r="BG681">
        <f t="shared" si="387"/>
        <v>1</v>
      </c>
      <c r="BH681">
        <f t="shared" si="388"/>
        <v>0</v>
      </c>
      <c r="BI681">
        <f t="shared" si="389"/>
        <v>0</v>
      </c>
      <c r="BJ681">
        <f t="shared" si="390"/>
        <v>0</v>
      </c>
    </row>
    <row r="682" spans="1:62" x14ac:dyDescent="0.25">
      <c r="A682">
        <v>1</v>
      </c>
      <c r="B682">
        <v>1</v>
      </c>
      <c r="C682" t="s">
        <v>955</v>
      </c>
      <c r="D682" t="s">
        <v>12</v>
      </c>
      <c r="E682">
        <v>36</v>
      </c>
      <c r="F682">
        <v>0</v>
      </c>
      <c r="G682">
        <v>1</v>
      </c>
      <c r="H682" t="s">
        <v>391</v>
      </c>
      <c r="I682">
        <v>512.32920000000001</v>
      </c>
      <c r="J682" t="s">
        <v>956</v>
      </c>
      <c r="K682" t="s">
        <v>19</v>
      </c>
      <c r="O682">
        <f t="shared" si="391"/>
        <v>1</v>
      </c>
      <c r="P682">
        <f t="shared" si="392"/>
        <v>0</v>
      </c>
      <c r="Q682">
        <f t="shared" si="393"/>
        <v>36</v>
      </c>
      <c r="R682">
        <f t="shared" si="394"/>
        <v>0</v>
      </c>
      <c r="S682">
        <f t="shared" si="395"/>
        <v>1</v>
      </c>
      <c r="T682">
        <f t="shared" si="396"/>
        <v>512.32920000000001</v>
      </c>
      <c r="U682">
        <f t="shared" si="397"/>
        <v>0</v>
      </c>
      <c r="V682">
        <f t="shared" si="398"/>
        <v>1</v>
      </c>
      <c r="W682">
        <f t="shared" si="399"/>
        <v>0</v>
      </c>
      <c r="X682">
        <f t="shared" si="382"/>
        <v>0</v>
      </c>
      <c r="Y682">
        <f t="shared" si="416"/>
        <v>1</v>
      </c>
      <c r="Z682">
        <f t="shared" si="416"/>
        <v>0</v>
      </c>
      <c r="AA682">
        <f t="shared" si="416"/>
        <v>0</v>
      </c>
      <c r="AB682">
        <f t="shared" si="416"/>
        <v>0</v>
      </c>
      <c r="AC682">
        <f t="shared" si="416"/>
        <v>0</v>
      </c>
      <c r="AD682">
        <f t="shared" si="416"/>
        <v>0</v>
      </c>
      <c r="AE682">
        <f t="shared" si="418"/>
        <v>1</v>
      </c>
      <c r="AF682">
        <f t="shared" si="418"/>
        <v>0</v>
      </c>
      <c r="AG682">
        <f t="shared" si="418"/>
        <v>0</v>
      </c>
      <c r="AH682">
        <f t="shared" si="418"/>
        <v>0</v>
      </c>
      <c r="AI682">
        <f t="shared" si="418"/>
        <v>0</v>
      </c>
      <c r="AJ682">
        <f t="shared" si="417"/>
        <v>0</v>
      </c>
      <c r="AK682">
        <f t="shared" si="383"/>
        <v>0</v>
      </c>
      <c r="AM682">
        <f t="shared" si="400"/>
        <v>1</v>
      </c>
      <c r="AN682">
        <f t="shared" si="401"/>
        <v>0</v>
      </c>
      <c r="AO682">
        <f t="shared" si="402"/>
        <v>36</v>
      </c>
      <c r="AP682">
        <f t="shared" si="403"/>
        <v>0</v>
      </c>
      <c r="AQ682">
        <f t="shared" si="404"/>
        <v>512.32920000000001</v>
      </c>
      <c r="AR682">
        <f t="shared" si="405"/>
        <v>0</v>
      </c>
      <c r="AS682">
        <f t="shared" si="406"/>
        <v>1</v>
      </c>
      <c r="AT682">
        <f t="shared" si="407"/>
        <v>0</v>
      </c>
      <c r="AU682">
        <f t="shared" si="408"/>
        <v>0</v>
      </c>
      <c r="AV682">
        <f t="shared" si="409"/>
        <v>0</v>
      </c>
      <c r="AW682">
        <f t="shared" si="410"/>
        <v>0</v>
      </c>
      <c r="AX682">
        <f t="shared" si="411"/>
        <v>0</v>
      </c>
      <c r="AY682">
        <f t="shared" si="412"/>
        <v>1</v>
      </c>
      <c r="AZ682">
        <f t="shared" si="413"/>
        <v>0</v>
      </c>
      <c r="BA682">
        <f t="shared" si="414"/>
        <v>0</v>
      </c>
      <c r="BB682">
        <f t="shared" si="415"/>
        <v>0</v>
      </c>
      <c r="BD682">
        <f t="shared" si="384"/>
        <v>1</v>
      </c>
      <c r="BE682">
        <f t="shared" si="385"/>
        <v>0</v>
      </c>
      <c r="BF682">
        <f t="shared" si="386"/>
        <v>36</v>
      </c>
      <c r="BG682">
        <f t="shared" si="387"/>
        <v>0</v>
      </c>
      <c r="BH682">
        <f t="shared" si="388"/>
        <v>0</v>
      </c>
      <c r="BI682">
        <f t="shared" si="389"/>
        <v>0</v>
      </c>
      <c r="BJ682">
        <f t="shared" si="390"/>
        <v>0</v>
      </c>
    </row>
    <row r="683" spans="1:62" x14ac:dyDescent="0.25">
      <c r="A683">
        <v>0</v>
      </c>
      <c r="B683">
        <v>3</v>
      </c>
      <c r="C683" t="s">
        <v>957</v>
      </c>
      <c r="D683" t="s">
        <v>16</v>
      </c>
      <c r="F683">
        <v>0</v>
      </c>
      <c r="G683">
        <v>0</v>
      </c>
      <c r="H683">
        <v>330935</v>
      </c>
      <c r="I683">
        <v>8.1374999999999993</v>
      </c>
      <c r="K683" t="s">
        <v>26</v>
      </c>
      <c r="O683">
        <f t="shared" si="391"/>
        <v>3</v>
      </c>
      <c r="P683">
        <f t="shared" si="392"/>
        <v>1</v>
      </c>
      <c r="Q683">
        <f t="shared" si="393"/>
        <v>0</v>
      </c>
      <c r="R683">
        <f t="shared" si="394"/>
        <v>0</v>
      </c>
      <c r="S683">
        <f t="shared" si="395"/>
        <v>0</v>
      </c>
      <c r="T683">
        <f t="shared" si="396"/>
        <v>8.1374999999999993</v>
      </c>
      <c r="U683">
        <f t="shared" si="397"/>
        <v>0</v>
      </c>
      <c r="V683">
        <f t="shared" si="398"/>
        <v>0</v>
      </c>
      <c r="W683">
        <f t="shared" si="399"/>
        <v>1</v>
      </c>
      <c r="X683">
        <f t="shared" si="382"/>
        <v>0</v>
      </c>
      <c r="Y683">
        <f t="shared" si="416"/>
        <v>0</v>
      </c>
      <c r="Z683">
        <f t="shared" si="416"/>
        <v>0</v>
      </c>
      <c r="AA683">
        <f t="shared" si="416"/>
        <v>0</v>
      </c>
      <c r="AB683">
        <f t="shared" si="416"/>
        <v>0</v>
      </c>
      <c r="AC683">
        <f t="shared" si="416"/>
        <v>0</v>
      </c>
      <c r="AD683">
        <f t="shared" si="416"/>
        <v>0</v>
      </c>
      <c r="AE683">
        <f t="shared" si="418"/>
        <v>0</v>
      </c>
      <c r="AF683">
        <f t="shared" si="418"/>
        <v>0</v>
      </c>
      <c r="AG683">
        <f t="shared" si="418"/>
        <v>0</v>
      </c>
      <c r="AH683">
        <f t="shared" si="418"/>
        <v>1</v>
      </c>
      <c r="AI683">
        <f t="shared" si="418"/>
        <v>0</v>
      </c>
      <c r="AJ683">
        <f t="shared" si="417"/>
        <v>0</v>
      </c>
      <c r="AK683">
        <f t="shared" si="383"/>
        <v>0</v>
      </c>
      <c r="AM683">
        <f t="shared" si="400"/>
        <v>3</v>
      </c>
      <c r="AN683">
        <f t="shared" si="401"/>
        <v>1</v>
      </c>
      <c r="AO683">
        <f t="shared" si="402"/>
        <v>0</v>
      </c>
      <c r="AP683">
        <f t="shared" si="403"/>
        <v>0</v>
      </c>
      <c r="AQ683">
        <f t="shared" si="404"/>
        <v>8.1374999999999993</v>
      </c>
      <c r="AR683">
        <f t="shared" si="405"/>
        <v>0</v>
      </c>
      <c r="AS683">
        <f t="shared" si="406"/>
        <v>0</v>
      </c>
      <c r="AT683">
        <f t="shared" si="407"/>
        <v>0</v>
      </c>
      <c r="AU683">
        <f t="shared" si="408"/>
        <v>0</v>
      </c>
      <c r="AV683">
        <f t="shared" si="409"/>
        <v>0</v>
      </c>
      <c r="AW683">
        <f t="shared" si="410"/>
        <v>0</v>
      </c>
      <c r="AX683">
        <f t="shared" si="411"/>
        <v>0</v>
      </c>
      <c r="AY683">
        <f t="shared" si="412"/>
        <v>0</v>
      </c>
      <c r="AZ683">
        <f t="shared" si="413"/>
        <v>0</v>
      </c>
      <c r="BA683">
        <f t="shared" si="414"/>
        <v>0</v>
      </c>
      <c r="BB683">
        <f t="shared" si="415"/>
        <v>1</v>
      </c>
      <c r="BD683">
        <f t="shared" si="384"/>
        <v>3</v>
      </c>
      <c r="BE683">
        <f t="shared" si="385"/>
        <v>1</v>
      </c>
      <c r="BF683">
        <f t="shared" si="386"/>
        <v>0</v>
      </c>
      <c r="BG683">
        <f t="shared" si="387"/>
        <v>0</v>
      </c>
      <c r="BH683">
        <f t="shared" si="388"/>
        <v>0</v>
      </c>
      <c r="BI683">
        <f t="shared" si="389"/>
        <v>0</v>
      </c>
      <c r="BJ683">
        <f t="shared" si="390"/>
        <v>0</v>
      </c>
    </row>
    <row r="684" spans="1:62" x14ac:dyDescent="0.25">
      <c r="A684">
        <v>1</v>
      </c>
      <c r="B684">
        <v>1</v>
      </c>
      <c r="C684" t="s">
        <v>958</v>
      </c>
      <c r="D684" t="s">
        <v>12</v>
      </c>
      <c r="E684">
        <v>27</v>
      </c>
      <c r="F684">
        <v>0</v>
      </c>
      <c r="G684">
        <v>0</v>
      </c>
      <c r="H684" t="s">
        <v>91</v>
      </c>
      <c r="I684">
        <v>76.729200000000006</v>
      </c>
      <c r="J684" t="s">
        <v>959</v>
      </c>
      <c r="K684" t="s">
        <v>19</v>
      </c>
      <c r="O684">
        <f t="shared" si="391"/>
        <v>1</v>
      </c>
      <c r="P684">
        <f t="shared" si="392"/>
        <v>0</v>
      </c>
      <c r="Q684">
        <f t="shared" si="393"/>
        <v>27</v>
      </c>
      <c r="R684">
        <f t="shared" si="394"/>
        <v>0</v>
      </c>
      <c r="S684">
        <f t="shared" si="395"/>
        <v>0</v>
      </c>
      <c r="T684">
        <f t="shared" si="396"/>
        <v>76.729200000000006</v>
      </c>
      <c r="U684">
        <f t="shared" si="397"/>
        <v>0</v>
      </c>
      <c r="V684">
        <f t="shared" si="398"/>
        <v>1</v>
      </c>
      <c r="W684">
        <f t="shared" si="399"/>
        <v>0</v>
      </c>
      <c r="X684">
        <f t="shared" si="382"/>
        <v>0</v>
      </c>
      <c r="Y684">
        <f t="shared" si="416"/>
        <v>0</v>
      </c>
      <c r="Z684">
        <f t="shared" si="416"/>
        <v>0</v>
      </c>
      <c r="AA684">
        <f t="shared" si="416"/>
        <v>1</v>
      </c>
      <c r="AB684">
        <f t="shared" si="416"/>
        <v>0</v>
      </c>
      <c r="AC684">
        <f t="shared" si="416"/>
        <v>0</v>
      </c>
      <c r="AD684">
        <f t="shared" si="416"/>
        <v>0</v>
      </c>
      <c r="AE684">
        <f t="shared" si="418"/>
        <v>1</v>
      </c>
      <c r="AF684">
        <f t="shared" si="418"/>
        <v>0</v>
      </c>
      <c r="AG684">
        <f t="shared" si="418"/>
        <v>0</v>
      </c>
      <c r="AH684">
        <f t="shared" si="418"/>
        <v>0</v>
      </c>
      <c r="AI684">
        <f t="shared" si="418"/>
        <v>0</v>
      </c>
      <c r="AJ684">
        <f t="shared" si="417"/>
        <v>0</v>
      </c>
      <c r="AK684">
        <f t="shared" si="383"/>
        <v>0</v>
      </c>
      <c r="AM684">
        <f t="shared" si="400"/>
        <v>1</v>
      </c>
      <c r="AN684">
        <f t="shared" si="401"/>
        <v>0</v>
      </c>
      <c r="AO684">
        <f t="shared" si="402"/>
        <v>27</v>
      </c>
      <c r="AP684">
        <f t="shared" si="403"/>
        <v>0</v>
      </c>
      <c r="AQ684">
        <f t="shared" si="404"/>
        <v>76.729200000000006</v>
      </c>
      <c r="AR684">
        <f t="shared" si="405"/>
        <v>0</v>
      </c>
      <c r="AS684">
        <f t="shared" si="406"/>
        <v>0</v>
      </c>
      <c r="AT684">
        <f t="shared" si="407"/>
        <v>0</v>
      </c>
      <c r="AU684">
        <f t="shared" si="408"/>
        <v>1</v>
      </c>
      <c r="AV684">
        <f t="shared" si="409"/>
        <v>0</v>
      </c>
      <c r="AW684">
        <f t="shared" si="410"/>
        <v>0</v>
      </c>
      <c r="AX684">
        <f t="shared" si="411"/>
        <v>0</v>
      </c>
      <c r="AY684">
        <f t="shared" si="412"/>
        <v>1</v>
      </c>
      <c r="AZ684">
        <f t="shared" si="413"/>
        <v>0</v>
      </c>
      <c r="BA684">
        <f t="shared" si="414"/>
        <v>0</v>
      </c>
      <c r="BB684">
        <f t="shared" si="415"/>
        <v>0</v>
      </c>
      <c r="BD684">
        <f t="shared" si="384"/>
        <v>1</v>
      </c>
      <c r="BE684">
        <f t="shared" si="385"/>
        <v>0</v>
      </c>
      <c r="BF684">
        <f t="shared" si="386"/>
        <v>27</v>
      </c>
      <c r="BG684">
        <f t="shared" si="387"/>
        <v>0</v>
      </c>
      <c r="BH684">
        <f t="shared" si="388"/>
        <v>1</v>
      </c>
      <c r="BI684">
        <f t="shared" si="389"/>
        <v>0</v>
      </c>
      <c r="BJ684">
        <f t="shared" si="390"/>
        <v>0</v>
      </c>
    </row>
    <row r="685" spans="1:62" x14ac:dyDescent="0.25">
      <c r="A685">
        <v>0</v>
      </c>
      <c r="B685">
        <v>3</v>
      </c>
      <c r="C685" t="s">
        <v>960</v>
      </c>
      <c r="D685" t="s">
        <v>12</v>
      </c>
      <c r="E685">
        <v>20</v>
      </c>
      <c r="F685">
        <v>0</v>
      </c>
      <c r="G685">
        <v>0</v>
      </c>
      <c r="H685">
        <v>6563</v>
      </c>
      <c r="I685">
        <v>9.2249999999999996</v>
      </c>
      <c r="K685" t="s">
        <v>14</v>
      </c>
      <c r="O685">
        <f t="shared" si="391"/>
        <v>3</v>
      </c>
      <c r="P685">
        <f t="shared" si="392"/>
        <v>0</v>
      </c>
      <c r="Q685">
        <f t="shared" si="393"/>
        <v>20</v>
      </c>
      <c r="R685">
        <f t="shared" si="394"/>
        <v>0</v>
      </c>
      <c r="S685">
        <f t="shared" si="395"/>
        <v>0</v>
      </c>
      <c r="T685">
        <f t="shared" si="396"/>
        <v>9.2249999999999996</v>
      </c>
      <c r="U685">
        <f t="shared" si="397"/>
        <v>1</v>
      </c>
      <c r="V685">
        <f t="shared" si="398"/>
        <v>0</v>
      </c>
      <c r="W685">
        <f t="shared" si="399"/>
        <v>0</v>
      </c>
      <c r="X685">
        <f t="shared" si="382"/>
        <v>0</v>
      </c>
      <c r="Y685">
        <f t="shared" si="416"/>
        <v>0</v>
      </c>
      <c r="Z685">
        <f t="shared" si="416"/>
        <v>0</v>
      </c>
      <c r="AA685">
        <f t="shared" si="416"/>
        <v>0</v>
      </c>
      <c r="AB685">
        <f t="shared" si="416"/>
        <v>0</v>
      </c>
      <c r="AC685">
        <f t="shared" si="416"/>
        <v>0</v>
      </c>
      <c r="AD685">
        <f t="shared" si="416"/>
        <v>0</v>
      </c>
      <c r="AE685">
        <f t="shared" si="418"/>
        <v>1</v>
      </c>
      <c r="AF685">
        <f t="shared" si="418"/>
        <v>0</v>
      </c>
      <c r="AG685">
        <f t="shared" si="418"/>
        <v>0</v>
      </c>
      <c r="AH685">
        <f t="shared" si="418"/>
        <v>0</v>
      </c>
      <c r="AI685">
        <f t="shared" si="418"/>
        <v>0</v>
      </c>
      <c r="AJ685">
        <f t="shared" si="417"/>
        <v>0</v>
      </c>
      <c r="AK685">
        <f t="shared" si="383"/>
        <v>0</v>
      </c>
      <c r="AM685">
        <f t="shared" si="400"/>
        <v>3</v>
      </c>
      <c r="AN685">
        <f t="shared" si="401"/>
        <v>0</v>
      </c>
      <c r="AO685">
        <f t="shared" si="402"/>
        <v>20</v>
      </c>
      <c r="AP685">
        <f t="shared" si="403"/>
        <v>0</v>
      </c>
      <c r="AQ685">
        <f t="shared" si="404"/>
        <v>9.2249999999999996</v>
      </c>
      <c r="AR685">
        <f t="shared" si="405"/>
        <v>0</v>
      </c>
      <c r="AS685">
        <f t="shared" si="406"/>
        <v>0</v>
      </c>
      <c r="AT685">
        <f t="shared" si="407"/>
        <v>0</v>
      </c>
      <c r="AU685">
        <f t="shared" si="408"/>
        <v>0</v>
      </c>
      <c r="AV685">
        <f t="shared" si="409"/>
        <v>0</v>
      </c>
      <c r="AW685">
        <f t="shared" si="410"/>
        <v>0</v>
      </c>
      <c r="AX685">
        <f t="shared" si="411"/>
        <v>0</v>
      </c>
      <c r="AY685">
        <f t="shared" si="412"/>
        <v>1</v>
      </c>
      <c r="AZ685">
        <f t="shared" si="413"/>
        <v>0</v>
      </c>
      <c r="BA685">
        <f t="shared" si="414"/>
        <v>0</v>
      </c>
      <c r="BB685">
        <f t="shared" si="415"/>
        <v>0</v>
      </c>
      <c r="BD685">
        <f t="shared" si="384"/>
        <v>3</v>
      </c>
      <c r="BE685">
        <f t="shared" si="385"/>
        <v>0</v>
      </c>
      <c r="BF685">
        <f t="shared" si="386"/>
        <v>20</v>
      </c>
      <c r="BG685">
        <f t="shared" si="387"/>
        <v>0</v>
      </c>
      <c r="BH685">
        <f t="shared" si="388"/>
        <v>0</v>
      </c>
      <c r="BI685">
        <f t="shared" si="389"/>
        <v>0</v>
      </c>
      <c r="BJ685">
        <f t="shared" si="390"/>
        <v>0</v>
      </c>
    </row>
    <row r="686" spans="1:62" x14ac:dyDescent="0.25">
      <c r="A686">
        <v>0</v>
      </c>
      <c r="B686">
        <v>3</v>
      </c>
      <c r="C686" t="s">
        <v>961</v>
      </c>
      <c r="D686" t="s">
        <v>12</v>
      </c>
      <c r="E686">
        <v>14</v>
      </c>
      <c r="F686">
        <v>5</v>
      </c>
      <c r="G686">
        <v>2</v>
      </c>
      <c r="H686" t="s">
        <v>104</v>
      </c>
      <c r="I686">
        <v>46.9</v>
      </c>
      <c r="K686" t="s">
        <v>14</v>
      </c>
      <c r="O686">
        <f t="shared" si="391"/>
        <v>3</v>
      </c>
      <c r="P686">
        <f t="shared" si="392"/>
        <v>0</v>
      </c>
      <c r="Q686">
        <f t="shared" si="393"/>
        <v>14</v>
      </c>
      <c r="R686">
        <f t="shared" si="394"/>
        <v>5</v>
      </c>
      <c r="S686">
        <f t="shared" si="395"/>
        <v>2</v>
      </c>
      <c r="T686">
        <f t="shared" si="396"/>
        <v>46.9</v>
      </c>
      <c r="U686">
        <f t="shared" si="397"/>
        <v>1</v>
      </c>
      <c r="V686">
        <f t="shared" si="398"/>
        <v>0</v>
      </c>
      <c r="W686">
        <f t="shared" si="399"/>
        <v>0</v>
      </c>
      <c r="X686">
        <f t="shared" si="382"/>
        <v>0</v>
      </c>
      <c r="Y686">
        <f t="shared" si="416"/>
        <v>0</v>
      </c>
      <c r="Z686">
        <f t="shared" si="416"/>
        <v>0</v>
      </c>
      <c r="AA686">
        <f t="shared" si="416"/>
        <v>0</v>
      </c>
      <c r="AB686">
        <f t="shared" si="416"/>
        <v>0</v>
      </c>
      <c r="AC686">
        <f t="shared" si="416"/>
        <v>0</v>
      </c>
      <c r="AD686">
        <f t="shared" si="416"/>
        <v>0</v>
      </c>
      <c r="AE686">
        <f t="shared" si="418"/>
        <v>1</v>
      </c>
      <c r="AF686">
        <f t="shared" si="418"/>
        <v>0</v>
      </c>
      <c r="AG686">
        <f t="shared" si="418"/>
        <v>0</v>
      </c>
      <c r="AH686">
        <f t="shared" si="418"/>
        <v>0</v>
      </c>
      <c r="AI686">
        <f t="shared" si="418"/>
        <v>0</v>
      </c>
      <c r="AJ686">
        <f t="shared" si="417"/>
        <v>0</v>
      </c>
      <c r="AK686">
        <f t="shared" si="383"/>
        <v>0</v>
      </c>
      <c r="AM686">
        <f t="shared" si="400"/>
        <v>3</v>
      </c>
      <c r="AN686">
        <f t="shared" si="401"/>
        <v>0</v>
      </c>
      <c r="AO686">
        <f t="shared" si="402"/>
        <v>14</v>
      </c>
      <c r="AP686">
        <f t="shared" si="403"/>
        <v>5</v>
      </c>
      <c r="AQ686">
        <f t="shared" si="404"/>
        <v>46.9</v>
      </c>
      <c r="AR686">
        <f t="shared" si="405"/>
        <v>0</v>
      </c>
      <c r="AS686">
        <f t="shared" si="406"/>
        <v>0</v>
      </c>
      <c r="AT686">
        <f t="shared" si="407"/>
        <v>0</v>
      </c>
      <c r="AU686">
        <f t="shared" si="408"/>
        <v>0</v>
      </c>
      <c r="AV686">
        <f t="shared" si="409"/>
        <v>0</v>
      </c>
      <c r="AW686">
        <f t="shared" si="410"/>
        <v>0</v>
      </c>
      <c r="AX686">
        <f t="shared" si="411"/>
        <v>0</v>
      </c>
      <c r="AY686">
        <f t="shared" si="412"/>
        <v>1</v>
      </c>
      <c r="AZ686">
        <f t="shared" si="413"/>
        <v>0</v>
      </c>
      <c r="BA686">
        <f t="shared" si="414"/>
        <v>0</v>
      </c>
      <c r="BB686">
        <f t="shared" si="415"/>
        <v>0</v>
      </c>
      <c r="BD686">
        <f t="shared" si="384"/>
        <v>3</v>
      </c>
      <c r="BE686">
        <f t="shared" si="385"/>
        <v>0</v>
      </c>
      <c r="BF686">
        <f t="shared" si="386"/>
        <v>14</v>
      </c>
      <c r="BG686">
        <f t="shared" si="387"/>
        <v>5</v>
      </c>
      <c r="BH686">
        <f t="shared" si="388"/>
        <v>0</v>
      </c>
      <c r="BI686">
        <f t="shared" si="389"/>
        <v>0</v>
      </c>
      <c r="BJ686">
        <f t="shared" si="390"/>
        <v>0</v>
      </c>
    </row>
    <row r="687" spans="1:62" x14ac:dyDescent="0.25">
      <c r="A687">
        <v>0</v>
      </c>
      <c r="B687">
        <v>2</v>
      </c>
      <c r="C687" t="s">
        <v>962</v>
      </c>
      <c r="D687" t="s">
        <v>12</v>
      </c>
      <c r="E687">
        <v>60</v>
      </c>
      <c r="F687">
        <v>1</v>
      </c>
      <c r="G687">
        <v>1</v>
      </c>
      <c r="H687">
        <v>29750</v>
      </c>
      <c r="I687">
        <v>39</v>
      </c>
      <c r="K687" t="s">
        <v>14</v>
      </c>
      <c r="O687">
        <f t="shared" si="391"/>
        <v>2</v>
      </c>
      <c r="P687">
        <f t="shared" si="392"/>
        <v>0</v>
      </c>
      <c r="Q687">
        <f t="shared" si="393"/>
        <v>60</v>
      </c>
      <c r="R687">
        <f t="shared" si="394"/>
        <v>1</v>
      </c>
      <c r="S687">
        <f t="shared" si="395"/>
        <v>1</v>
      </c>
      <c r="T687">
        <f t="shared" si="396"/>
        <v>39</v>
      </c>
      <c r="U687">
        <f t="shared" si="397"/>
        <v>1</v>
      </c>
      <c r="V687">
        <f t="shared" si="398"/>
        <v>0</v>
      </c>
      <c r="W687">
        <f t="shared" si="399"/>
        <v>0</v>
      </c>
      <c r="X687">
        <f t="shared" si="382"/>
        <v>0</v>
      </c>
      <c r="Y687">
        <f t="shared" si="416"/>
        <v>0</v>
      </c>
      <c r="Z687">
        <f t="shared" si="416"/>
        <v>0</v>
      </c>
      <c r="AA687">
        <f t="shared" si="416"/>
        <v>0</v>
      </c>
      <c r="AB687">
        <f t="shared" si="416"/>
        <v>0</v>
      </c>
      <c r="AC687">
        <f t="shared" si="416"/>
        <v>0</v>
      </c>
      <c r="AD687">
        <f t="shared" si="416"/>
        <v>0</v>
      </c>
      <c r="AE687">
        <f t="shared" si="418"/>
        <v>1</v>
      </c>
      <c r="AF687">
        <f t="shared" si="418"/>
        <v>0</v>
      </c>
      <c r="AG687">
        <f t="shared" si="418"/>
        <v>0</v>
      </c>
      <c r="AH687">
        <f t="shared" si="418"/>
        <v>0</v>
      </c>
      <c r="AI687">
        <f t="shared" si="418"/>
        <v>0</v>
      </c>
      <c r="AJ687">
        <f t="shared" si="417"/>
        <v>0</v>
      </c>
      <c r="AK687">
        <f t="shared" si="383"/>
        <v>0</v>
      </c>
      <c r="AM687">
        <f t="shared" si="400"/>
        <v>2</v>
      </c>
      <c r="AN687">
        <f t="shared" si="401"/>
        <v>0</v>
      </c>
      <c r="AO687">
        <f t="shared" si="402"/>
        <v>60</v>
      </c>
      <c r="AP687">
        <f t="shared" si="403"/>
        <v>1</v>
      </c>
      <c r="AQ687">
        <f t="shared" si="404"/>
        <v>39</v>
      </c>
      <c r="AR687">
        <f t="shared" si="405"/>
        <v>0</v>
      </c>
      <c r="AS687">
        <f t="shared" si="406"/>
        <v>0</v>
      </c>
      <c r="AT687">
        <f t="shared" si="407"/>
        <v>0</v>
      </c>
      <c r="AU687">
        <f t="shared" si="408"/>
        <v>0</v>
      </c>
      <c r="AV687">
        <f t="shared" si="409"/>
        <v>0</v>
      </c>
      <c r="AW687">
        <f t="shared" si="410"/>
        <v>0</v>
      </c>
      <c r="AX687">
        <f t="shared" si="411"/>
        <v>0</v>
      </c>
      <c r="AY687">
        <f t="shared" si="412"/>
        <v>1</v>
      </c>
      <c r="AZ687">
        <f t="shared" si="413"/>
        <v>0</v>
      </c>
      <c r="BA687">
        <f t="shared" si="414"/>
        <v>0</v>
      </c>
      <c r="BB687">
        <f t="shared" si="415"/>
        <v>0</v>
      </c>
      <c r="BD687">
        <f t="shared" si="384"/>
        <v>2</v>
      </c>
      <c r="BE687">
        <f t="shared" si="385"/>
        <v>0</v>
      </c>
      <c r="BF687">
        <f t="shared" si="386"/>
        <v>60</v>
      </c>
      <c r="BG687">
        <f t="shared" si="387"/>
        <v>1</v>
      </c>
      <c r="BH687">
        <f t="shared" si="388"/>
        <v>0</v>
      </c>
      <c r="BI687">
        <f t="shared" si="389"/>
        <v>0</v>
      </c>
      <c r="BJ687">
        <f t="shared" si="390"/>
        <v>0</v>
      </c>
    </row>
    <row r="688" spans="1:62" x14ac:dyDescent="0.25">
      <c r="A688">
        <v>0</v>
      </c>
      <c r="B688">
        <v>2</v>
      </c>
      <c r="C688" t="s">
        <v>963</v>
      </c>
      <c r="D688" t="s">
        <v>12</v>
      </c>
      <c r="E688">
        <v>25</v>
      </c>
      <c r="F688">
        <v>1</v>
      </c>
      <c r="G688">
        <v>2</v>
      </c>
      <c r="H688" t="s">
        <v>79</v>
      </c>
      <c r="I688">
        <v>41.5792</v>
      </c>
      <c r="K688" t="s">
        <v>19</v>
      </c>
      <c r="O688">
        <f t="shared" si="391"/>
        <v>2</v>
      </c>
      <c r="P688">
        <f t="shared" si="392"/>
        <v>0</v>
      </c>
      <c r="Q688">
        <f t="shared" si="393"/>
        <v>25</v>
      </c>
      <c r="R688">
        <f t="shared" si="394"/>
        <v>1</v>
      </c>
      <c r="S688">
        <f t="shared" si="395"/>
        <v>2</v>
      </c>
      <c r="T688">
        <f t="shared" si="396"/>
        <v>41.5792</v>
      </c>
      <c r="U688">
        <f t="shared" si="397"/>
        <v>0</v>
      </c>
      <c r="V688">
        <f t="shared" si="398"/>
        <v>1</v>
      </c>
      <c r="W688">
        <f t="shared" si="399"/>
        <v>0</v>
      </c>
      <c r="X688">
        <f t="shared" si="382"/>
        <v>0</v>
      </c>
      <c r="Y688">
        <f t="shared" si="416"/>
        <v>0</v>
      </c>
      <c r="Z688">
        <f t="shared" si="416"/>
        <v>0</v>
      </c>
      <c r="AA688">
        <f t="shared" si="416"/>
        <v>0</v>
      </c>
      <c r="AB688">
        <f t="shared" si="416"/>
        <v>0</v>
      </c>
      <c r="AC688">
        <f t="shared" si="416"/>
        <v>0</v>
      </c>
      <c r="AD688">
        <f t="shared" si="416"/>
        <v>0</v>
      </c>
      <c r="AE688">
        <f t="shared" si="418"/>
        <v>1</v>
      </c>
      <c r="AF688">
        <f t="shared" si="418"/>
        <v>0</v>
      </c>
      <c r="AG688">
        <f t="shared" si="418"/>
        <v>0</v>
      </c>
      <c r="AH688">
        <f t="shared" si="418"/>
        <v>0</v>
      </c>
      <c r="AI688">
        <f t="shared" si="418"/>
        <v>0</v>
      </c>
      <c r="AJ688">
        <f t="shared" si="417"/>
        <v>0</v>
      </c>
      <c r="AK688">
        <f t="shared" si="383"/>
        <v>0</v>
      </c>
      <c r="AM688">
        <f t="shared" si="400"/>
        <v>2</v>
      </c>
      <c r="AN688">
        <f t="shared" si="401"/>
        <v>0</v>
      </c>
      <c r="AO688">
        <f t="shared" si="402"/>
        <v>25</v>
      </c>
      <c r="AP688">
        <f t="shared" si="403"/>
        <v>1</v>
      </c>
      <c r="AQ688">
        <f t="shared" si="404"/>
        <v>41.5792</v>
      </c>
      <c r="AR688">
        <f t="shared" si="405"/>
        <v>0</v>
      </c>
      <c r="AS688">
        <f t="shared" si="406"/>
        <v>0</v>
      </c>
      <c r="AT688">
        <f t="shared" si="407"/>
        <v>0</v>
      </c>
      <c r="AU688">
        <f t="shared" si="408"/>
        <v>0</v>
      </c>
      <c r="AV688">
        <f t="shared" si="409"/>
        <v>0</v>
      </c>
      <c r="AW688">
        <f t="shared" si="410"/>
        <v>0</v>
      </c>
      <c r="AX688">
        <f t="shared" si="411"/>
        <v>0</v>
      </c>
      <c r="AY688">
        <f t="shared" si="412"/>
        <v>1</v>
      </c>
      <c r="AZ688">
        <f t="shared" si="413"/>
        <v>0</v>
      </c>
      <c r="BA688">
        <f t="shared" si="414"/>
        <v>0</v>
      </c>
      <c r="BB688">
        <f t="shared" si="415"/>
        <v>0</v>
      </c>
      <c r="BD688">
        <f t="shared" si="384"/>
        <v>2</v>
      </c>
      <c r="BE688">
        <f t="shared" si="385"/>
        <v>0</v>
      </c>
      <c r="BF688">
        <f t="shared" si="386"/>
        <v>25</v>
      </c>
      <c r="BG688">
        <f t="shared" si="387"/>
        <v>1</v>
      </c>
      <c r="BH688">
        <f t="shared" si="388"/>
        <v>0</v>
      </c>
      <c r="BI688">
        <f t="shared" si="389"/>
        <v>0</v>
      </c>
      <c r="BJ688">
        <f t="shared" si="390"/>
        <v>0</v>
      </c>
    </row>
    <row r="689" spans="1:62" x14ac:dyDescent="0.25">
      <c r="A689">
        <v>0</v>
      </c>
      <c r="B689">
        <v>3</v>
      </c>
      <c r="C689" t="s">
        <v>964</v>
      </c>
      <c r="D689" t="s">
        <v>12</v>
      </c>
      <c r="E689">
        <v>14</v>
      </c>
      <c r="F689">
        <v>4</v>
      </c>
      <c r="G689">
        <v>1</v>
      </c>
      <c r="H689">
        <v>3101295</v>
      </c>
      <c r="I689">
        <v>39.6875</v>
      </c>
      <c r="K689" t="s">
        <v>14</v>
      </c>
      <c r="O689">
        <f t="shared" si="391"/>
        <v>3</v>
      </c>
      <c r="P689">
        <f t="shared" si="392"/>
        <v>0</v>
      </c>
      <c r="Q689">
        <f t="shared" si="393"/>
        <v>14</v>
      </c>
      <c r="R689">
        <f t="shared" si="394"/>
        <v>4</v>
      </c>
      <c r="S689">
        <f t="shared" si="395"/>
        <v>1</v>
      </c>
      <c r="T689">
        <f t="shared" si="396"/>
        <v>39.6875</v>
      </c>
      <c r="U689">
        <f t="shared" si="397"/>
        <v>1</v>
      </c>
      <c r="V689">
        <f t="shared" si="398"/>
        <v>0</v>
      </c>
      <c r="W689">
        <f t="shared" si="399"/>
        <v>0</v>
      </c>
      <c r="X689">
        <f t="shared" si="382"/>
        <v>0</v>
      </c>
      <c r="Y689">
        <f t="shared" si="416"/>
        <v>0</v>
      </c>
      <c r="Z689">
        <f t="shared" si="416"/>
        <v>0</v>
      </c>
      <c r="AA689">
        <f t="shared" si="416"/>
        <v>0</v>
      </c>
      <c r="AB689">
        <f t="shared" si="416"/>
        <v>0</v>
      </c>
      <c r="AC689">
        <f t="shared" si="416"/>
        <v>0</v>
      </c>
      <c r="AD689">
        <f t="shared" si="416"/>
        <v>0</v>
      </c>
      <c r="AE689">
        <f t="shared" si="418"/>
        <v>1</v>
      </c>
      <c r="AF689">
        <f t="shared" si="418"/>
        <v>0</v>
      </c>
      <c r="AG689">
        <f t="shared" si="418"/>
        <v>0</v>
      </c>
      <c r="AH689">
        <f t="shared" si="418"/>
        <v>0</v>
      </c>
      <c r="AI689">
        <f t="shared" si="418"/>
        <v>0</v>
      </c>
      <c r="AJ689">
        <f t="shared" si="417"/>
        <v>0</v>
      </c>
      <c r="AK689">
        <f t="shared" si="383"/>
        <v>0</v>
      </c>
      <c r="AM689">
        <f t="shared" si="400"/>
        <v>3</v>
      </c>
      <c r="AN689">
        <f t="shared" si="401"/>
        <v>0</v>
      </c>
      <c r="AO689">
        <f t="shared" si="402"/>
        <v>14</v>
      </c>
      <c r="AP689">
        <f t="shared" si="403"/>
        <v>4</v>
      </c>
      <c r="AQ689">
        <f t="shared" si="404"/>
        <v>39.6875</v>
      </c>
      <c r="AR689">
        <f t="shared" si="405"/>
        <v>0</v>
      </c>
      <c r="AS689">
        <f t="shared" si="406"/>
        <v>0</v>
      </c>
      <c r="AT689">
        <f t="shared" si="407"/>
        <v>0</v>
      </c>
      <c r="AU689">
        <f t="shared" si="408"/>
        <v>0</v>
      </c>
      <c r="AV689">
        <f t="shared" si="409"/>
        <v>0</v>
      </c>
      <c r="AW689">
        <f t="shared" si="410"/>
        <v>0</v>
      </c>
      <c r="AX689">
        <f t="shared" si="411"/>
        <v>0</v>
      </c>
      <c r="AY689">
        <f t="shared" si="412"/>
        <v>1</v>
      </c>
      <c r="AZ689">
        <f t="shared" si="413"/>
        <v>0</v>
      </c>
      <c r="BA689">
        <f t="shared" si="414"/>
        <v>0</v>
      </c>
      <c r="BB689">
        <f t="shared" si="415"/>
        <v>0</v>
      </c>
      <c r="BD689">
        <f t="shared" si="384"/>
        <v>3</v>
      </c>
      <c r="BE689">
        <f t="shared" si="385"/>
        <v>0</v>
      </c>
      <c r="BF689">
        <f t="shared" si="386"/>
        <v>14</v>
      </c>
      <c r="BG689">
        <f t="shared" si="387"/>
        <v>4</v>
      </c>
      <c r="BH689">
        <f t="shared" si="388"/>
        <v>0</v>
      </c>
      <c r="BI689">
        <f t="shared" si="389"/>
        <v>0</v>
      </c>
      <c r="BJ689">
        <f t="shared" si="390"/>
        <v>0</v>
      </c>
    </row>
    <row r="690" spans="1:62" x14ac:dyDescent="0.25">
      <c r="A690">
        <v>0</v>
      </c>
      <c r="B690">
        <v>3</v>
      </c>
      <c r="C690" t="s">
        <v>965</v>
      </c>
      <c r="D690" t="s">
        <v>12</v>
      </c>
      <c r="E690">
        <v>19</v>
      </c>
      <c r="F690">
        <v>0</v>
      </c>
      <c r="G690">
        <v>0</v>
      </c>
      <c r="H690">
        <v>349228</v>
      </c>
      <c r="I690">
        <v>10.1708</v>
      </c>
      <c r="K690" t="s">
        <v>14</v>
      </c>
      <c r="O690">
        <f t="shared" si="391"/>
        <v>3</v>
      </c>
      <c r="P690">
        <f t="shared" si="392"/>
        <v>0</v>
      </c>
      <c r="Q690">
        <f t="shared" si="393"/>
        <v>19</v>
      </c>
      <c r="R690">
        <f t="shared" si="394"/>
        <v>0</v>
      </c>
      <c r="S690">
        <f t="shared" si="395"/>
        <v>0</v>
      </c>
      <c r="T690">
        <f t="shared" si="396"/>
        <v>10.1708</v>
      </c>
      <c r="U690">
        <f t="shared" si="397"/>
        <v>1</v>
      </c>
      <c r="V690">
        <f t="shared" si="398"/>
        <v>0</v>
      </c>
      <c r="W690">
        <f t="shared" si="399"/>
        <v>0</v>
      </c>
      <c r="X690">
        <f t="shared" si="382"/>
        <v>0</v>
      </c>
      <c r="Y690">
        <f t="shared" si="416"/>
        <v>0</v>
      </c>
      <c r="Z690">
        <f t="shared" si="416"/>
        <v>0</v>
      </c>
      <c r="AA690">
        <f t="shared" si="416"/>
        <v>0</v>
      </c>
      <c r="AB690">
        <f t="shared" si="416"/>
        <v>0</v>
      </c>
      <c r="AC690">
        <f t="shared" ref="Y690:AD733" si="419">IF(LEFT($J690,1)=AC$2,1,0)</f>
        <v>0</v>
      </c>
      <c r="AD690">
        <f t="shared" si="419"/>
        <v>0</v>
      </c>
      <c r="AE690">
        <f t="shared" si="418"/>
        <v>1</v>
      </c>
      <c r="AF690">
        <f t="shared" si="418"/>
        <v>0</v>
      </c>
      <c r="AG690">
        <f t="shared" si="418"/>
        <v>0</v>
      </c>
      <c r="AH690">
        <f t="shared" si="418"/>
        <v>0</v>
      </c>
      <c r="AI690">
        <f t="shared" si="418"/>
        <v>0</v>
      </c>
      <c r="AJ690">
        <f t="shared" si="417"/>
        <v>0</v>
      </c>
      <c r="AK690">
        <f t="shared" si="383"/>
        <v>0</v>
      </c>
      <c r="AM690">
        <f t="shared" si="400"/>
        <v>3</v>
      </c>
      <c r="AN690">
        <f t="shared" si="401"/>
        <v>0</v>
      </c>
      <c r="AO690">
        <f t="shared" si="402"/>
        <v>19</v>
      </c>
      <c r="AP690">
        <f t="shared" si="403"/>
        <v>0</v>
      </c>
      <c r="AQ690">
        <f t="shared" si="404"/>
        <v>10.1708</v>
      </c>
      <c r="AR690">
        <f t="shared" si="405"/>
        <v>0</v>
      </c>
      <c r="AS690">
        <f t="shared" si="406"/>
        <v>0</v>
      </c>
      <c r="AT690">
        <f t="shared" si="407"/>
        <v>0</v>
      </c>
      <c r="AU690">
        <f t="shared" si="408"/>
        <v>0</v>
      </c>
      <c r="AV690">
        <f t="shared" si="409"/>
        <v>0</v>
      </c>
      <c r="AW690">
        <f t="shared" si="410"/>
        <v>0</v>
      </c>
      <c r="AX690">
        <f t="shared" si="411"/>
        <v>0</v>
      </c>
      <c r="AY690">
        <f t="shared" si="412"/>
        <v>1</v>
      </c>
      <c r="AZ690">
        <f t="shared" si="413"/>
        <v>0</v>
      </c>
      <c r="BA690">
        <f t="shared" si="414"/>
        <v>0</v>
      </c>
      <c r="BB690">
        <f t="shared" si="415"/>
        <v>0</v>
      </c>
      <c r="BD690">
        <f t="shared" si="384"/>
        <v>3</v>
      </c>
      <c r="BE690">
        <f t="shared" si="385"/>
        <v>0</v>
      </c>
      <c r="BF690">
        <f t="shared" si="386"/>
        <v>19</v>
      </c>
      <c r="BG690">
        <f t="shared" si="387"/>
        <v>0</v>
      </c>
      <c r="BH690">
        <f t="shared" si="388"/>
        <v>0</v>
      </c>
      <c r="BI690">
        <f t="shared" si="389"/>
        <v>0</v>
      </c>
      <c r="BJ690">
        <f t="shared" si="390"/>
        <v>0</v>
      </c>
    </row>
    <row r="691" spans="1:62" x14ac:dyDescent="0.25">
      <c r="A691">
        <v>0</v>
      </c>
      <c r="B691">
        <v>3</v>
      </c>
      <c r="C691" t="s">
        <v>966</v>
      </c>
      <c r="D691" t="s">
        <v>12</v>
      </c>
      <c r="E691">
        <v>18</v>
      </c>
      <c r="F691">
        <v>0</v>
      </c>
      <c r="G691">
        <v>0</v>
      </c>
      <c r="H691">
        <v>350036</v>
      </c>
      <c r="I691">
        <v>7.7957999999999998</v>
      </c>
      <c r="K691" t="s">
        <v>14</v>
      </c>
      <c r="O691">
        <f t="shared" si="391"/>
        <v>3</v>
      </c>
      <c r="P691">
        <f t="shared" si="392"/>
        <v>0</v>
      </c>
      <c r="Q691">
        <f t="shared" si="393"/>
        <v>18</v>
      </c>
      <c r="R691">
        <f t="shared" si="394"/>
        <v>0</v>
      </c>
      <c r="S691">
        <f t="shared" si="395"/>
        <v>0</v>
      </c>
      <c r="T691">
        <f t="shared" si="396"/>
        <v>7.7957999999999998</v>
      </c>
      <c r="U691">
        <f t="shared" si="397"/>
        <v>1</v>
      </c>
      <c r="V691">
        <f t="shared" si="398"/>
        <v>0</v>
      </c>
      <c r="W691">
        <f t="shared" si="399"/>
        <v>0</v>
      </c>
      <c r="X691">
        <f t="shared" si="382"/>
        <v>0</v>
      </c>
      <c r="Y691">
        <f t="shared" si="419"/>
        <v>0</v>
      </c>
      <c r="Z691">
        <f t="shared" si="419"/>
        <v>0</v>
      </c>
      <c r="AA691">
        <f t="shared" si="419"/>
        <v>0</v>
      </c>
      <c r="AB691">
        <f t="shared" si="419"/>
        <v>0</v>
      </c>
      <c r="AC691">
        <f t="shared" si="419"/>
        <v>0</v>
      </c>
      <c r="AD691">
        <f t="shared" si="419"/>
        <v>0</v>
      </c>
      <c r="AE691">
        <f t="shared" si="418"/>
        <v>1</v>
      </c>
      <c r="AF691">
        <f t="shared" si="418"/>
        <v>0</v>
      </c>
      <c r="AG691">
        <f t="shared" si="418"/>
        <v>0</v>
      </c>
      <c r="AH691">
        <f t="shared" si="418"/>
        <v>0</v>
      </c>
      <c r="AI691">
        <f t="shared" si="418"/>
        <v>0</v>
      </c>
      <c r="AJ691">
        <f t="shared" si="417"/>
        <v>0</v>
      </c>
      <c r="AK691">
        <f t="shared" si="383"/>
        <v>0</v>
      </c>
      <c r="AM691">
        <f t="shared" si="400"/>
        <v>3</v>
      </c>
      <c r="AN691">
        <f t="shared" si="401"/>
        <v>0</v>
      </c>
      <c r="AO691">
        <f t="shared" si="402"/>
        <v>18</v>
      </c>
      <c r="AP691">
        <f t="shared" si="403"/>
        <v>0</v>
      </c>
      <c r="AQ691">
        <f t="shared" si="404"/>
        <v>7.7957999999999998</v>
      </c>
      <c r="AR691">
        <f t="shared" si="405"/>
        <v>0</v>
      </c>
      <c r="AS691">
        <f t="shared" si="406"/>
        <v>0</v>
      </c>
      <c r="AT691">
        <f t="shared" si="407"/>
        <v>0</v>
      </c>
      <c r="AU691">
        <f t="shared" si="408"/>
        <v>0</v>
      </c>
      <c r="AV691">
        <f t="shared" si="409"/>
        <v>0</v>
      </c>
      <c r="AW691">
        <f t="shared" si="410"/>
        <v>0</v>
      </c>
      <c r="AX691">
        <f t="shared" si="411"/>
        <v>0</v>
      </c>
      <c r="AY691">
        <f t="shared" si="412"/>
        <v>1</v>
      </c>
      <c r="AZ691">
        <f t="shared" si="413"/>
        <v>0</v>
      </c>
      <c r="BA691">
        <f t="shared" si="414"/>
        <v>0</v>
      </c>
      <c r="BB691">
        <f t="shared" si="415"/>
        <v>0</v>
      </c>
      <c r="BD691">
        <f t="shared" si="384"/>
        <v>3</v>
      </c>
      <c r="BE691">
        <f t="shared" si="385"/>
        <v>0</v>
      </c>
      <c r="BF691">
        <f t="shared" si="386"/>
        <v>18</v>
      </c>
      <c r="BG691">
        <f t="shared" si="387"/>
        <v>0</v>
      </c>
      <c r="BH691">
        <f t="shared" si="388"/>
        <v>0</v>
      </c>
      <c r="BI691">
        <f t="shared" si="389"/>
        <v>0</v>
      </c>
      <c r="BJ691">
        <f t="shared" si="390"/>
        <v>0</v>
      </c>
    </row>
    <row r="692" spans="1:62" x14ac:dyDescent="0.25">
      <c r="A692">
        <v>1</v>
      </c>
      <c r="B692">
        <v>1</v>
      </c>
      <c r="C692" t="s">
        <v>967</v>
      </c>
      <c r="D692" t="s">
        <v>16</v>
      </c>
      <c r="E692">
        <v>15</v>
      </c>
      <c r="F692">
        <v>0</v>
      </c>
      <c r="G692">
        <v>1</v>
      </c>
      <c r="H692">
        <v>24160</v>
      </c>
      <c r="I692">
        <v>211.33750000000001</v>
      </c>
      <c r="J692" t="s">
        <v>968</v>
      </c>
      <c r="K692" t="s">
        <v>14</v>
      </c>
      <c r="O692">
        <f t="shared" si="391"/>
        <v>1</v>
      </c>
      <c r="P692">
        <f t="shared" si="392"/>
        <v>1</v>
      </c>
      <c r="Q692">
        <f t="shared" si="393"/>
        <v>15</v>
      </c>
      <c r="R692">
        <f t="shared" si="394"/>
        <v>0</v>
      </c>
      <c r="S692">
        <f t="shared" si="395"/>
        <v>1</v>
      </c>
      <c r="T692">
        <f t="shared" si="396"/>
        <v>211.33750000000001</v>
      </c>
      <c r="U692">
        <f t="shared" si="397"/>
        <v>1</v>
      </c>
      <c r="V692">
        <f t="shared" si="398"/>
        <v>0</v>
      </c>
      <c r="W692">
        <f t="shared" si="399"/>
        <v>0</v>
      </c>
      <c r="X692">
        <f t="shared" si="382"/>
        <v>0</v>
      </c>
      <c r="Y692">
        <f t="shared" si="419"/>
        <v>1</v>
      </c>
      <c r="Z692">
        <f t="shared" si="419"/>
        <v>0</v>
      </c>
      <c r="AA692">
        <f t="shared" si="419"/>
        <v>0</v>
      </c>
      <c r="AB692">
        <f t="shared" si="419"/>
        <v>0</v>
      </c>
      <c r="AC692">
        <f t="shared" si="419"/>
        <v>0</v>
      </c>
      <c r="AD692">
        <f t="shared" si="419"/>
        <v>0</v>
      </c>
      <c r="AE692">
        <f t="shared" si="418"/>
        <v>0</v>
      </c>
      <c r="AF692">
        <f t="shared" si="418"/>
        <v>0</v>
      </c>
      <c r="AG692">
        <f t="shared" si="418"/>
        <v>0</v>
      </c>
      <c r="AH692">
        <f t="shared" si="418"/>
        <v>1</v>
      </c>
      <c r="AI692">
        <f t="shared" si="418"/>
        <v>0</v>
      </c>
      <c r="AJ692">
        <f t="shared" si="417"/>
        <v>0</v>
      </c>
      <c r="AK692">
        <f t="shared" si="383"/>
        <v>0</v>
      </c>
      <c r="AM692">
        <f t="shared" si="400"/>
        <v>1</v>
      </c>
      <c r="AN692">
        <f t="shared" si="401"/>
        <v>1</v>
      </c>
      <c r="AO692">
        <f t="shared" si="402"/>
        <v>15</v>
      </c>
      <c r="AP692">
        <f t="shared" si="403"/>
        <v>0</v>
      </c>
      <c r="AQ692">
        <f t="shared" si="404"/>
        <v>211.33750000000001</v>
      </c>
      <c r="AR692">
        <f t="shared" si="405"/>
        <v>0</v>
      </c>
      <c r="AS692">
        <f t="shared" si="406"/>
        <v>1</v>
      </c>
      <c r="AT692">
        <f t="shared" si="407"/>
        <v>0</v>
      </c>
      <c r="AU692">
        <f t="shared" si="408"/>
        <v>0</v>
      </c>
      <c r="AV692">
        <f t="shared" si="409"/>
        <v>0</v>
      </c>
      <c r="AW692">
        <f t="shared" si="410"/>
        <v>0</v>
      </c>
      <c r="AX692">
        <f t="shared" si="411"/>
        <v>0</v>
      </c>
      <c r="AY692">
        <f t="shared" si="412"/>
        <v>0</v>
      </c>
      <c r="AZ692">
        <f t="shared" si="413"/>
        <v>0</v>
      </c>
      <c r="BA692">
        <f t="shared" si="414"/>
        <v>0</v>
      </c>
      <c r="BB692">
        <f t="shared" si="415"/>
        <v>1</v>
      </c>
      <c r="BD692">
        <f t="shared" si="384"/>
        <v>1</v>
      </c>
      <c r="BE692">
        <f t="shared" si="385"/>
        <v>1</v>
      </c>
      <c r="BF692">
        <f t="shared" si="386"/>
        <v>15</v>
      </c>
      <c r="BG692">
        <f t="shared" si="387"/>
        <v>0</v>
      </c>
      <c r="BH692">
        <f t="shared" si="388"/>
        <v>0</v>
      </c>
      <c r="BI692">
        <f t="shared" si="389"/>
        <v>0</v>
      </c>
      <c r="BJ692">
        <f t="shared" si="390"/>
        <v>0</v>
      </c>
    </row>
    <row r="693" spans="1:62" x14ac:dyDescent="0.25">
      <c r="A693">
        <v>1</v>
      </c>
      <c r="B693">
        <v>1</v>
      </c>
      <c r="C693" t="s">
        <v>969</v>
      </c>
      <c r="D693" t="s">
        <v>12</v>
      </c>
      <c r="E693">
        <v>31</v>
      </c>
      <c r="F693">
        <v>1</v>
      </c>
      <c r="G693">
        <v>0</v>
      </c>
      <c r="H693">
        <v>17474</v>
      </c>
      <c r="I693">
        <v>57</v>
      </c>
      <c r="J693" t="s">
        <v>970</v>
      </c>
      <c r="K693" t="s">
        <v>14</v>
      </c>
      <c r="O693">
        <f t="shared" si="391"/>
        <v>1</v>
      </c>
      <c r="P693">
        <f t="shared" si="392"/>
        <v>0</v>
      </c>
      <c r="Q693">
        <f t="shared" si="393"/>
        <v>31</v>
      </c>
      <c r="R693">
        <f t="shared" si="394"/>
        <v>1</v>
      </c>
      <c r="S693">
        <f t="shared" si="395"/>
        <v>0</v>
      </c>
      <c r="T693">
        <f t="shared" si="396"/>
        <v>57</v>
      </c>
      <c r="U693">
        <f t="shared" si="397"/>
        <v>1</v>
      </c>
      <c r="V693">
        <f t="shared" si="398"/>
        <v>0</v>
      </c>
      <c r="W693">
        <f t="shared" si="399"/>
        <v>0</v>
      </c>
      <c r="X693">
        <f t="shared" si="382"/>
        <v>0</v>
      </c>
      <c r="Y693">
        <f t="shared" si="419"/>
        <v>1</v>
      </c>
      <c r="Z693">
        <f t="shared" si="419"/>
        <v>0</v>
      </c>
      <c r="AA693">
        <f t="shared" si="419"/>
        <v>0</v>
      </c>
      <c r="AB693">
        <f t="shared" si="419"/>
        <v>0</v>
      </c>
      <c r="AC693">
        <f t="shared" si="419"/>
        <v>0</v>
      </c>
      <c r="AD693">
        <f t="shared" si="419"/>
        <v>0</v>
      </c>
      <c r="AE693">
        <f t="shared" si="418"/>
        <v>1</v>
      </c>
      <c r="AF693">
        <f t="shared" si="418"/>
        <v>0</v>
      </c>
      <c r="AG693">
        <f t="shared" si="418"/>
        <v>0</v>
      </c>
      <c r="AH693">
        <f t="shared" si="418"/>
        <v>0</v>
      </c>
      <c r="AI693">
        <f t="shared" si="418"/>
        <v>0</v>
      </c>
      <c r="AJ693">
        <f t="shared" si="417"/>
        <v>0</v>
      </c>
      <c r="AK693">
        <f t="shared" si="383"/>
        <v>0</v>
      </c>
      <c r="AM693">
        <f t="shared" si="400"/>
        <v>1</v>
      </c>
      <c r="AN693">
        <f t="shared" si="401"/>
        <v>0</v>
      </c>
      <c r="AO693">
        <f t="shared" si="402"/>
        <v>31</v>
      </c>
      <c r="AP693">
        <f t="shared" si="403"/>
        <v>1</v>
      </c>
      <c r="AQ693">
        <f t="shared" si="404"/>
        <v>57</v>
      </c>
      <c r="AR693">
        <f t="shared" si="405"/>
        <v>0</v>
      </c>
      <c r="AS693">
        <f t="shared" si="406"/>
        <v>1</v>
      </c>
      <c r="AT693">
        <f t="shared" si="407"/>
        <v>0</v>
      </c>
      <c r="AU693">
        <f t="shared" si="408"/>
        <v>0</v>
      </c>
      <c r="AV693">
        <f t="shared" si="409"/>
        <v>0</v>
      </c>
      <c r="AW693">
        <f t="shared" si="410"/>
        <v>0</v>
      </c>
      <c r="AX693">
        <f t="shared" si="411"/>
        <v>0</v>
      </c>
      <c r="AY693">
        <f t="shared" si="412"/>
        <v>1</v>
      </c>
      <c r="AZ693">
        <f t="shared" si="413"/>
        <v>0</v>
      </c>
      <c r="BA693">
        <f t="shared" si="414"/>
        <v>0</v>
      </c>
      <c r="BB693">
        <f t="shared" si="415"/>
        <v>0</v>
      </c>
      <c r="BD693">
        <f t="shared" si="384"/>
        <v>1</v>
      </c>
      <c r="BE693">
        <f t="shared" si="385"/>
        <v>0</v>
      </c>
      <c r="BF693">
        <f t="shared" si="386"/>
        <v>31</v>
      </c>
      <c r="BG693">
        <f t="shared" si="387"/>
        <v>1</v>
      </c>
      <c r="BH693">
        <f t="shared" si="388"/>
        <v>0</v>
      </c>
      <c r="BI693">
        <f t="shared" si="389"/>
        <v>0</v>
      </c>
      <c r="BJ693">
        <f t="shared" si="390"/>
        <v>0</v>
      </c>
    </row>
    <row r="694" spans="1:62" x14ac:dyDescent="0.25">
      <c r="A694">
        <v>1</v>
      </c>
      <c r="B694">
        <v>3</v>
      </c>
      <c r="C694" t="s">
        <v>971</v>
      </c>
      <c r="D694" t="s">
        <v>16</v>
      </c>
      <c r="E694">
        <v>4</v>
      </c>
      <c r="F694">
        <v>0</v>
      </c>
      <c r="G694">
        <v>1</v>
      </c>
      <c r="H694">
        <v>349256</v>
      </c>
      <c r="I694">
        <v>13.416700000000001</v>
      </c>
      <c r="K694" t="s">
        <v>19</v>
      </c>
      <c r="O694">
        <f t="shared" si="391"/>
        <v>3</v>
      </c>
      <c r="P694">
        <f t="shared" si="392"/>
        <v>1</v>
      </c>
      <c r="Q694">
        <f t="shared" si="393"/>
        <v>4</v>
      </c>
      <c r="R694">
        <f t="shared" si="394"/>
        <v>0</v>
      </c>
      <c r="S694">
        <f t="shared" si="395"/>
        <v>1</v>
      </c>
      <c r="T694">
        <f t="shared" si="396"/>
        <v>13.416700000000001</v>
      </c>
      <c r="U694">
        <f t="shared" si="397"/>
        <v>0</v>
      </c>
      <c r="V694">
        <f t="shared" si="398"/>
        <v>1</v>
      </c>
      <c r="W694">
        <f t="shared" si="399"/>
        <v>0</v>
      </c>
      <c r="X694">
        <f t="shared" ref="X694:X757" si="420">IF(LEFT($J694,1)=X$2,1,0)</f>
        <v>0</v>
      </c>
      <c r="Y694">
        <f t="shared" si="419"/>
        <v>0</v>
      </c>
      <c r="Z694">
        <f t="shared" si="419"/>
        <v>0</v>
      </c>
      <c r="AA694">
        <f t="shared" si="419"/>
        <v>0</v>
      </c>
      <c r="AB694">
        <f t="shared" si="419"/>
        <v>0</v>
      </c>
      <c r="AC694">
        <f t="shared" si="419"/>
        <v>0</v>
      </c>
      <c r="AD694">
        <f t="shared" si="419"/>
        <v>0</v>
      </c>
      <c r="AE694">
        <f t="shared" si="418"/>
        <v>0</v>
      </c>
      <c r="AF694">
        <f t="shared" si="418"/>
        <v>0</v>
      </c>
      <c r="AG694">
        <f t="shared" si="418"/>
        <v>0</v>
      </c>
      <c r="AH694">
        <f t="shared" si="418"/>
        <v>1</v>
      </c>
      <c r="AI694">
        <f t="shared" si="418"/>
        <v>0</v>
      </c>
      <c r="AJ694">
        <f t="shared" si="417"/>
        <v>0</v>
      </c>
      <c r="AK694">
        <f t="shared" si="383"/>
        <v>0</v>
      </c>
      <c r="AM694">
        <f t="shared" si="400"/>
        <v>3</v>
      </c>
      <c r="AN694">
        <f t="shared" si="401"/>
        <v>1</v>
      </c>
      <c r="AO694">
        <f t="shared" si="402"/>
        <v>4</v>
      </c>
      <c r="AP694">
        <f t="shared" si="403"/>
        <v>0</v>
      </c>
      <c r="AQ694">
        <f t="shared" si="404"/>
        <v>13.416700000000001</v>
      </c>
      <c r="AR694">
        <f t="shared" si="405"/>
        <v>0</v>
      </c>
      <c r="AS694">
        <f t="shared" si="406"/>
        <v>0</v>
      </c>
      <c r="AT694">
        <f t="shared" si="407"/>
        <v>0</v>
      </c>
      <c r="AU694">
        <f t="shared" si="408"/>
        <v>0</v>
      </c>
      <c r="AV694">
        <f t="shared" si="409"/>
        <v>0</v>
      </c>
      <c r="AW694">
        <f t="shared" si="410"/>
        <v>0</v>
      </c>
      <c r="AX694">
        <f t="shared" si="411"/>
        <v>0</v>
      </c>
      <c r="AY694">
        <f t="shared" si="412"/>
        <v>0</v>
      </c>
      <c r="AZ694">
        <f t="shared" si="413"/>
        <v>0</v>
      </c>
      <c r="BA694">
        <f t="shared" si="414"/>
        <v>0</v>
      </c>
      <c r="BB694">
        <f t="shared" si="415"/>
        <v>1</v>
      </c>
      <c r="BD694">
        <f t="shared" si="384"/>
        <v>3</v>
      </c>
      <c r="BE694">
        <f t="shared" si="385"/>
        <v>1</v>
      </c>
      <c r="BF694">
        <f t="shared" si="386"/>
        <v>4</v>
      </c>
      <c r="BG694">
        <f t="shared" si="387"/>
        <v>0</v>
      </c>
      <c r="BH694">
        <f t="shared" si="388"/>
        <v>0</v>
      </c>
      <c r="BI694">
        <f t="shared" si="389"/>
        <v>0</v>
      </c>
      <c r="BJ694">
        <f t="shared" si="390"/>
        <v>0</v>
      </c>
    </row>
    <row r="695" spans="1:62" x14ac:dyDescent="0.25">
      <c r="A695">
        <v>1</v>
      </c>
      <c r="B695">
        <v>3</v>
      </c>
      <c r="C695" t="s">
        <v>972</v>
      </c>
      <c r="D695" t="s">
        <v>12</v>
      </c>
      <c r="F695">
        <v>0</v>
      </c>
      <c r="G695">
        <v>0</v>
      </c>
      <c r="H695">
        <v>1601</v>
      </c>
      <c r="I695">
        <v>56.495800000000003</v>
      </c>
      <c r="K695" t="s">
        <v>14</v>
      </c>
      <c r="O695">
        <f t="shared" si="391"/>
        <v>3</v>
      </c>
      <c r="P695">
        <f t="shared" si="392"/>
        <v>0</v>
      </c>
      <c r="Q695">
        <f t="shared" si="393"/>
        <v>0</v>
      </c>
      <c r="R695">
        <f t="shared" si="394"/>
        <v>0</v>
      </c>
      <c r="S695">
        <f t="shared" si="395"/>
        <v>0</v>
      </c>
      <c r="T695">
        <f t="shared" si="396"/>
        <v>56.495800000000003</v>
      </c>
      <c r="U695">
        <f t="shared" si="397"/>
        <v>1</v>
      </c>
      <c r="V695">
        <f t="shared" si="398"/>
        <v>0</v>
      </c>
      <c r="W695">
        <f t="shared" si="399"/>
        <v>0</v>
      </c>
      <c r="X695">
        <f t="shared" si="420"/>
        <v>0</v>
      </c>
      <c r="Y695">
        <f t="shared" si="419"/>
        <v>0</v>
      </c>
      <c r="Z695">
        <f t="shared" si="419"/>
        <v>0</v>
      </c>
      <c r="AA695">
        <f t="shared" si="419"/>
        <v>0</v>
      </c>
      <c r="AB695">
        <f t="shared" si="419"/>
        <v>0</v>
      </c>
      <c r="AC695">
        <f t="shared" si="419"/>
        <v>0</v>
      </c>
      <c r="AD695">
        <f t="shared" si="419"/>
        <v>0</v>
      </c>
      <c r="AE695">
        <f t="shared" si="418"/>
        <v>1</v>
      </c>
      <c r="AF695">
        <f t="shared" si="418"/>
        <v>0</v>
      </c>
      <c r="AG695">
        <f t="shared" si="418"/>
        <v>0</v>
      </c>
      <c r="AH695">
        <f t="shared" si="418"/>
        <v>0</v>
      </c>
      <c r="AI695">
        <f t="shared" si="418"/>
        <v>0</v>
      </c>
      <c r="AJ695">
        <f t="shared" si="417"/>
        <v>0</v>
      </c>
      <c r="AK695">
        <f t="shared" si="383"/>
        <v>0</v>
      </c>
      <c r="AM695">
        <f t="shared" si="400"/>
        <v>3</v>
      </c>
      <c r="AN695">
        <f t="shared" si="401"/>
        <v>0</v>
      </c>
      <c r="AO695">
        <f t="shared" si="402"/>
        <v>0</v>
      </c>
      <c r="AP695">
        <f t="shared" si="403"/>
        <v>0</v>
      </c>
      <c r="AQ695">
        <f t="shared" si="404"/>
        <v>56.495800000000003</v>
      </c>
      <c r="AR695">
        <f t="shared" si="405"/>
        <v>0</v>
      </c>
      <c r="AS695">
        <f t="shared" si="406"/>
        <v>0</v>
      </c>
      <c r="AT695">
        <f t="shared" si="407"/>
        <v>0</v>
      </c>
      <c r="AU695">
        <f t="shared" si="408"/>
        <v>0</v>
      </c>
      <c r="AV695">
        <f t="shared" si="409"/>
        <v>0</v>
      </c>
      <c r="AW695">
        <f t="shared" si="410"/>
        <v>0</v>
      </c>
      <c r="AX695">
        <f t="shared" si="411"/>
        <v>0</v>
      </c>
      <c r="AY695">
        <f t="shared" si="412"/>
        <v>1</v>
      </c>
      <c r="AZ695">
        <f t="shared" si="413"/>
        <v>0</v>
      </c>
      <c r="BA695">
        <f t="shared" si="414"/>
        <v>0</v>
      </c>
      <c r="BB695">
        <f t="shared" si="415"/>
        <v>0</v>
      </c>
      <c r="BD695">
        <f t="shared" si="384"/>
        <v>3</v>
      </c>
      <c r="BE695">
        <f t="shared" si="385"/>
        <v>0</v>
      </c>
      <c r="BF695">
        <f t="shared" si="386"/>
        <v>0</v>
      </c>
      <c r="BG695">
        <f t="shared" si="387"/>
        <v>0</v>
      </c>
      <c r="BH695">
        <f t="shared" si="388"/>
        <v>0</v>
      </c>
      <c r="BI695">
        <f t="shared" si="389"/>
        <v>0</v>
      </c>
      <c r="BJ695">
        <f t="shared" si="390"/>
        <v>0</v>
      </c>
    </row>
    <row r="696" spans="1:62" x14ac:dyDescent="0.25">
      <c r="A696">
        <v>0</v>
      </c>
      <c r="B696">
        <v>3</v>
      </c>
      <c r="C696" t="s">
        <v>973</v>
      </c>
      <c r="D696" t="s">
        <v>12</v>
      </c>
      <c r="E696">
        <v>25</v>
      </c>
      <c r="F696">
        <v>0</v>
      </c>
      <c r="G696">
        <v>0</v>
      </c>
      <c r="H696">
        <v>2672</v>
      </c>
      <c r="I696">
        <v>7.2249999999999996</v>
      </c>
      <c r="K696" t="s">
        <v>19</v>
      </c>
      <c r="O696">
        <f t="shared" si="391"/>
        <v>3</v>
      </c>
      <c r="P696">
        <f t="shared" si="392"/>
        <v>0</v>
      </c>
      <c r="Q696">
        <f t="shared" si="393"/>
        <v>25</v>
      </c>
      <c r="R696">
        <f t="shared" si="394"/>
        <v>0</v>
      </c>
      <c r="S696">
        <f t="shared" si="395"/>
        <v>0</v>
      </c>
      <c r="T696">
        <f t="shared" si="396"/>
        <v>7.2249999999999996</v>
      </c>
      <c r="U696">
        <f t="shared" si="397"/>
        <v>0</v>
      </c>
      <c r="V696">
        <f t="shared" si="398"/>
        <v>1</v>
      </c>
      <c r="W696">
        <f t="shared" si="399"/>
        <v>0</v>
      </c>
      <c r="X696">
        <f t="shared" si="420"/>
        <v>0</v>
      </c>
      <c r="Y696">
        <f t="shared" si="419"/>
        <v>0</v>
      </c>
      <c r="Z696">
        <f t="shared" si="419"/>
        <v>0</v>
      </c>
      <c r="AA696">
        <f t="shared" si="419"/>
        <v>0</v>
      </c>
      <c r="AB696">
        <f t="shared" si="419"/>
        <v>0</v>
      </c>
      <c r="AC696">
        <f t="shared" si="419"/>
        <v>0</v>
      </c>
      <c r="AD696">
        <f t="shared" si="419"/>
        <v>0</v>
      </c>
      <c r="AE696">
        <f t="shared" si="418"/>
        <v>1</v>
      </c>
      <c r="AF696">
        <f t="shared" si="418"/>
        <v>0</v>
      </c>
      <c r="AG696">
        <f t="shared" si="418"/>
        <v>0</v>
      </c>
      <c r="AH696">
        <f t="shared" si="418"/>
        <v>0</v>
      </c>
      <c r="AI696">
        <f t="shared" si="418"/>
        <v>0</v>
      </c>
      <c r="AJ696">
        <f t="shared" si="417"/>
        <v>0</v>
      </c>
      <c r="AK696">
        <f t="shared" si="383"/>
        <v>0</v>
      </c>
      <c r="AM696">
        <f t="shared" si="400"/>
        <v>3</v>
      </c>
      <c r="AN696">
        <f t="shared" si="401"/>
        <v>0</v>
      </c>
      <c r="AO696">
        <f t="shared" si="402"/>
        <v>25</v>
      </c>
      <c r="AP696">
        <f t="shared" si="403"/>
        <v>0</v>
      </c>
      <c r="AQ696">
        <f t="shared" si="404"/>
        <v>7.2249999999999996</v>
      </c>
      <c r="AR696">
        <f t="shared" si="405"/>
        <v>0</v>
      </c>
      <c r="AS696">
        <f t="shared" si="406"/>
        <v>0</v>
      </c>
      <c r="AT696">
        <f t="shared" si="407"/>
        <v>0</v>
      </c>
      <c r="AU696">
        <f t="shared" si="408"/>
        <v>0</v>
      </c>
      <c r="AV696">
        <f t="shared" si="409"/>
        <v>0</v>
      </c>
      <c r="AW696">
        <f t="shared" si="410"/>
        <v>0</v>
      </c>
      <c r="AX696">
        <f t="shared" si="411"/>
        <v>0</v>
      </c>
      <c r="AY696">
        <f t="shared" si="412"/>
        <v>1</v>
      </c>
      <c r="AZ696">
        <f t="shared" si="413"/>
        <v>0</v>
      </c>
      <c r="BA696">
        <f t="shared" si="414"/>
        <v>0</v>
      </c>
      <c r="BB696">
        <f t="shared" si="415"/>
        <v>0</v>
      </c>
      <c r="BD696">
        <f t="shared" si="384"/>
        <v>3</v>
      </c>
      <c r="BE696">
        <f t="shared" si="385"/>
        <v>0</v>
      </c>
      <c r="BF696">
        <f t="shared" si="386"/>
        <v>25</v>
      </c>
      <c r="BG696">
        <f t="shared" si="387"/>
        <v>0</v>
      </c>
      <c r="BH696">
        <f t="shared" si="388"/>
        <v>0</v>
      </c>
      <c r="BI696">
        <f t="shared" si="389"/>
        <v>0</v>
      </c>
      <c r="BJ696">
        <f t="shared" si="390"/>
        <v>0</v>
      </c>
    </row>
    <row r="697" spans="1:62" x14ac:dyDescent="0.25">
      <c r="A697">
        <v>0</v>
      </c>
      <c r="B697">
        <v>1</v>
      </c>
      <c r="C697" t="s">
        <v>974</v>
      </c>
      <c r="D697" t="s">
        <v>12</v>
      </c>
      <c r="E697">
        <v>60</v>
      </c>
      <c r="F697">
        <v>0</v>
      </c>
      <c r="G697">
        <v>0</v>
      </c>
      <c r="H697">
        <v>113800</v>
      </c>
      <c r="I697">
        <v>26.55</v>
      </c>
      <c r="K697" t="s">
        <v>14</v>
      </c>
      <c r="O697">
        <f t="shared" si="391"/>
        <v>1</v>
      </c>
      <c r="P697">
        <f t="shared" si="392"/>
        <v>0</v>
      </c>
      <c r="Q697">
        <f t="shared" si="393"/>
        <v>60</v>
      </c>
      <c r="R697">
        <f t="shared" si="394"/>
        <v>0</v>
      </c>
      <c r="S697">
        <f t="shared" si="395"/>
        <v>0</v>
      </c>
      <c r="T697">
        <f t="shared" si="396"/>
        <v>26.55</v>
      </c>
      <c r="U697">
        <f t="shared" si="397"/>
        <v>1</v>
      </c>
      <c r="V697">
        <f t="shared" si="398"/>
        <v>0</v>
      </c>
      <c r="W697">
        <f t="shared" si="399"/>
        <v>0</v>
      </c>
      <c r="X697">
        <f t="shared" si="420"/>
        <v>0</v>
      </c>
      <c r="Y697">
        <f t="shared" si="419"/>
        <v>0</v>
      </c>
      <c r="Z697">
        <f t="shared" si="419"/>
        <v>0</v>
      </c>
      <c r="AA697">
        <f t="shared" si="419"/>
        <v>0</v>
      </c>
      <c r="AB697">
        <f t="shared" si="419"/>
        <v>0</v>
      </c>
      <c r="AC697">
        <f t="shared" si="419"/>
        <v>0</v>
      </c>
      <c r="AD697">
        <f t="shared" si="419"/>
        <v>0</v>
      </c>
      <c r="AE697">
        <f t="shared" si="418"/>
        <v>0</v>
      </c>
      <c r="AF697">
        <f t="shared" si="418"/>
        <v>0</v>
      </c>
      <c r="AG697">
        <f t="shared" si="418"/>
        <v>0</v>
      </c>
      <c r="AH697">
        <f t="shared" si="418"/>
        <v>0</v>
      </c>
      <c r="AI697">
        <f t="shared" si="418"/>
        <v>0</v>
      </c>
      <c r="AJ697">
        <f t="shared" si="417"/>
        <v>0</v>
      </c>
      <c r="AK697">
        <f t="shared" si="383"/>
        <v>1</v>
      </c>
      <c r="AM697">
        <f t="shared" si="400"/>
        <v>1</v>
      </c>
      <c r="AN697">
        <f t="shared" si="401"/>
        <v>0</v>
      </c>
      <c r="AO697">
        <f t="shared" si="402"/>
        <v>60</v>
      </c>
      <c r="AP697">
        <f t="shared" si="403"/>
        <v>0</v>
      </c>
      <c r="AQ697">
        <f t="shared" si="404"/>
        <v>26.55</v>
      </c>
      <c r="AR697">
        <f t="shared" si="405"/>
        <v>0</v>
      </c>
      <c r="AS697">
        <f t="shared" si="406"/>
        <v>0</v>
      </c>
      <c r="AT697">
        <f t="shared" si="407"/>
        <v>0</v>
      </c>
      <c r="AU697">
        <f t="shared" si="408"/>
        <v>0</v>
      </c>
      <c r="AV697">
        <f t="shared" si="409"/>
        <v>0</v>
      </c>
      <c r="AW697">
        <f t="shared" si="410"/>
        <v>0</v>
      </c>
      <c r="AX697">
        <f t="shared" si="411"/>
        <v>0</v>
      </c>
      <c r="AY697">
        <f t="shared" si="412"/>
        <v>0</v>
      </c>
      <c r="AZ697">
        <f t="shared" si="413"/>
        <v>0</v>
      </c>
      <c r="BA697">
        <f t="shared" si="414"/>
        <v>0</v>
      </c>
      <c r="BB697">
        <f t="shared" si="415"/>
        <v>0</v>
      </c>
      <c r="BD697">
        <f t="shared" si="384"/>
        <v>1</v>
      </c>
      <c r="BE697">
        <f t="shared" si="385"/>
        <v>0</v>
      </c>
      <c r="BF697">
        <f t="shared" si="386"/>
        <v>60</v>
      </c>
      <c r="BG697">
        <f t="shared" si="387"/>
        <v>0</v>
      </c>
      <c r="BH697">
        <f t="shared" si="388"/>
        <v>0</v>
      </c>
      <c r="BI697">
        <f t="shared" si="389"/>
        <v>0</v>
      </c>
      <c r="BJ697">
        <f t="shared" si="390"/>
        <v>0</v>
      </c>
    </row>
    <row r="698" spans="1:62" x14ac:dyDescent="0.25">
      <c r="A698">
        <v>0</v>
      </c>
      <c r="B698">
        <v>2</v>
      </c>
      <c r="C698" t="s">
        <v>975</v>
      </c>
      <c r="D698" t="s">
        <v>12</v>
      </c>
      <c r="E698">
        <v>52</v>
      </c>
      <c r="F698">
        <v>0</v>
      </c>
      <c r="G698">
        <v>0</v>
      </c>
      <c r="H698">
        <v>248731</v>
      </c>
      <c r="I698">
        <v>13.5</v>
      </c>
      <c r="K698" t="s">
        <v>14</v>
      </c>
      <c r="O698">
        <f t="shared" si="391"/>
        <v>2</v>
      </c>
      <c r="P698">
        <f t="shared" si="392"/>
        <v>0</v>
      </c>
      <c r="Q698">
        <f t="shared" si="393"/>
        <v>52</v>
      </c>
      <c r="R698">
        <f t="shared" si="394"/>
        <v>0</v>
      </c>
      <c r="S698">
        <f t="shared" si="395"/>
        <v>0</v>
      </c>
      <c r="T698">
        <f t="shared" si="396"/>
        <v>13.5</v>
      </c>
      <c r="U698">
        <f t="shared" si="397"/>
        <v>1</v>
      </c>
      <c r="V698">
        <f t="shared" si="398"/>
        <v>0</v>
      </c>
      <c r="W698">
        <f t="shared" si="399"/>
        <v>0</v>
      </c>
      <c r="X698">
        <f t="shared" si="420"/>
        <v>0</v>
      </c>
      <c r="Y698">
        <f t="shared" si="419"/>
        <v>0</v>
      </c>
      <c r="Z698">
        <f t="shared" si="419"/>
        <v>0</v>
      </c>
      <c r="AA698">
        <f t="shared" si="419"/>
        <v>0</v>
      </c>
      <c r="AB698">
        <f t="shared" si="419"/>
        <v>0</v>
      </c>
      <c r="AC698">
        <f t="shared" si="419"/>
        <v>0</v>
      </c>
      <c r="AD698">
        <f t="shared" si="419"/>
        <v>0</v>
      </c>
      <c r="AE698">
        <f t="shared" si="418"/>
        <v>1</v>
      </c>
      <c r="AF698">
        <f t="shared" si="418"/>
        <v>0</v>
      </c>
      <c r="AG698">
        <f t="shared" si="418"/>
        <v>0</v>
      </c>
      <c r="AH698">
        <f t="shared" si="418"/>
        <v>0</v>
      </c>
      <c r="AI698">
        <f t="shared" si="418"/>
        <v>0</v>
      </c>
      <c r="AJ698">
        <f t="shared" si="417"/>
        <v>0</v>
      </c>
      <c r="AK698">
        <f t="shared" si="383"/>
        <v>0</v>
      </c>
      <c r="AM698">
        <f t="shared" si="400"/>
        <v>2</v>
      </c>
      <c r="AN698">
        <f t="shared" si="401"/>
        <v>0</v>
      </c>
      <c r="AO698">
        <f t="shared" si="402"/>
        <v>52</v>
      </c>
      <c r="AP698">
        <f t="shared" si="403"/>
        <v>0</v>
      </c>
      <c r="AQ698">
        <f t="shared" si="404"/>
        <v>13.5</v>
      </c>
      <c r="AR698">
        <f t="shared" si="405"/>
        <v>0</v>
      </c>
      <c r="AS698">
        <f t="shared" si="406"/>
        <v>0</v>
      </c>
      <c r="AT698">
        <f t="shared" si="407"/>
        <v>0</v>
      </c>
      <c r="AU698">
        <f t="shared" si="408"/>
        <v>0</v>
      </c>
      <c r="AV698">
        <f t="shared" si="409"/>
        <v>0</v>
      </c>
      <c r="AW698">
        <f t="shared" si="410"/>
        <v>0</v>
      </c>
      <c r="AX698">
        <f t="shared" si="411"/>
        <v>0</v>
      </c>
      <c r="AY698">
        <f t="shared" si="412"/>
        <v>1</v>
      </c>
      <c r="AZ698">
        <f t="shared" si="413"/>
        <v>0</v>
      </c>
      <c r="BA698">
        <f t="shared" si="414"/>
        <v>0</v>
      </c>
      <c r="BB698">
        <f t="shared" si="415"/>
        <v>0</v>
      </c>
      <c r="BD698">
        <f t="shared" si="384"/>
        <v>2</v>
      </c>
      <c r="BE698">
        <f t="shared" si="385"/>
        <v>0</v>
      </c>
      <c r="BF698">
        <f t="shared" si="386"/>
        <v>52</v>
      </c>
      <c r="BG698">
        <f t="shared" si="387"/>
        <v>0</v>
      </c>
      <c r="BH698">
        <f t="shared" si="388"/>
        <v>0</v>
      </c>
      <c r="BI698">
        <f t="shared" si="389"/>
        <v>0</v>
      </c>
      <c r="BJ698">
        <f t="shared" si="390"/>
        <v>0</v>
      </c>
    </row>
    <row r="699" spans="1:62" x14ac:dyDescent="0.25">
      <c r="A699">
        <v>0</v>
      </c>
      <c r="B699">
        <v>3</v>
      </c>
      <c r="C699" t="s">
        <v>976</v>
      </c>
      <c r="D699" t="s">
        <v>12</v>
      </c>
      <c r="E699">
        <v>44</v>
      </c>
      <c r="F699">
        <v>0</v>
      </c>
      <c r="G699">
        <v>0</v>
      </c>
      <c r="H699">
        <v>363592</v>
      </c>
      <c r="I699">
        <v>8.0500000000000007</v>
      </c>
      <c r="K699" t="s">
        <v>14</v>
      </c>
      <c r="O699">
        <f t="shared" si="391"/>
        <v>3</v>
      </c>
      <c r="P699">
        <f t="shared" si="392"/>
        <v>0</v>
      </c>
      <c r="Q699">
        <f t="shared" si="393"/>
        <v>44</v>
      </c>
      <c r="R699">
        <f t="shared" si="394"/>
        <v>0</v>
      </c>
      <c r="S699">
        <f t="shared" si="395"/>
        <v>0</v>
      </c>
      <c r="T699">
        <f t="shared" si="396"/>
        <v>8.0500000000000007</v>
      </c>
      <c r="U699">
        <f t="shared" si="397"/>
        <v>1</v>
      </c>
      <c r="V699">
        <f t="shared" si="398"/>
        <v>0</v>
      </c>
      <c r="W699">
        <f t="shared" si="399"/>
        <v>0</v>
      </c>
      <c r="X699">
        <f t="shared" si="420"/>
        <v>0</v>
      </c>
      <c r="Y699">
        <f t="shared" si="419"/>
        <v>0</v>
      </c>
      <c r="Z699">
        <f t="shared" si="419"/>
        <v>0</v>
      </c>
      <c r="AA699">
        <f t="shared" si="419"/>
        <v>0</v>
      </c>
      <c r="AB699">
        <f t="shared" si="419"/>
        <v>0</v>
      </c>
      <c r="AC699">
        <f t="shared" si="419"/>
        <v>0</v>
      </c>
      <c r="AD699">
        <f t="shared" si="419"/>
        <v>0</v>
      </c>
      <c r="AE699">
        <f t="shared" si="418"/>
        <v>1</v>
      </c>
      <c r="AF699">
        <f t="shared" si="418"/>
        <v>0</v>
      </c>
      <c r="AG699">
        <f t="shared" si="418"/>
        <v>0</v>
      </c>
      <c r="AH699">
        <f t="shared" si="418"/>
        <v>0</v>
      </c>
      <c r="AI699">
        <f t="shared" si="418"/>
        <v>0</v>
      </c>
      <c r="AJ699">
        <f t="shared" si="417"/>
        <v>0</v>
      </c>
      <c r="AK699">
        <f t="shared" si="383"/>
        <v>0</v>
      </c>
      <c r="AM699">
        <f t="shared" si="400"/>
        <v>3</v>
      </c>
      <c r="AN699">
        <f t="shared" si="401"/>
        <v>0</v>
      </c>
      <c r="AO699">
        <f t="shared" si="402"/>
        <v>44</v>
      </c>
      <c r="AP699">
        <f t="shared" si="403"/>
        <v>0</v>
      </c>
      <c r="AQ699">
        <f t="shared" si="404"/>
        <v>8.0500000000000007</v>
      </c>
      <c r="AR699">
        <f t="shared" si="405"/>
        <v>0</v>
      </c>
      <c r="AS699">
        <f t="shared" si="406"/>
        <v>0</v>
      </c>
      <c r="AT699">
        <f t="shared" si="407"/>
        <v>0</v>
      </c>
      <c r="AU699">
        <f t="shared" si="408"/>
        <v>0</v>
      </c>
      <c r="AV699">
        <f t="shared" si="409"/>
        <v>0</v>
      </c>
      <c r="AW699">
        <f t="shared" si="410"/>
        <v>0</v>
      </c>
      <c r="AX699">
        <f t="shared" si="411"/>
        <v>0</v>
      </c>
      <c r="AY699">
        <f t="shared" si="412"/>
        <v>1</v>
      </c>
      <c r="AZ699">
        <f t="shared" si="413"/>
        <v>0</v>
      </c>
      <c r="BA699">
        <f t="shared" si="414"/>
        <v>0</v>
      </c>
      <c r="BB699">
        <f t="shared" si="415"/>
        <v>0</v>
      </c>
      <c r="BD699">
        <f t="shared" si="384"/>
        <v>3</v>
      </c>
      <c r="BE699">
        <f t="shared" si="385"/>
        <v>0</v>
      </c>
      <c r="BF699">
        <f t="shared" si="386"/>
        <v>44</v>
      </c>
      <c r="BG699">
        <f t="shared" si="387"/>
        <v>0</v>
      </c>
      <c r="BH699">
        <f t="shared" si="388"/>
        <v>0</v>
      </c>
      <c r="BI699">
        <f t="shared" si="389"/>
        <v>0</v>
      </c>
      <c r="BJ699">
        <f t="shared" si="390"/>
        <v>0</v>
      </c>
    </row>
    <row r="700" spans="1:62" x14ac:dyDescent="0.25">
      <c r="A700">
        <v>1</v>
      </c>
      <c r="B700">
        <v>3</v>
      </c>
      <c r="C700" t="s">
        <v>977</v>
      </c>
      <c r="D700" t="s">
        <v>16</v>
      </c>
      <c r="F700">
        <v>0</v>
      </c>
      <c r="G700">
        <v>0</v>
      </c>
      <c r="H700">
        <v>35852</v>
      </c>
      <c r="I700">
        <v>7.7332999999999998</v>
      </c>
      <c r="K700" t="s">
        <v>26</v>
      </c>
      <c r="O700">
        <f t="shared" si="391"/>
        <v>3</v>
      </c>
      <c r="P700">
        <f t="shared" si="392"/>
        <v>1</v>
      </c>
      <c r="Q700">
        <f t="shared" si="393"/>
        <v>0</v>
      </c>
      <c r="R700">
        <f t="shared" si="394"/>
        <v>0</v>
      </c>
      <c r="S700">
        <f t="shared" si="395"/>
        <v>0</v>
      </c>
      <c r="T700">
        <f t="shared" si="396"/>
        <v>7.7332999999999998</v>
      </c>
      <c r="U700">
        <f t="shared" si="397"/>
        <v>0</v>
      </c>
      <c r="V700">
        <f t="shared" si="398"/>
        <v>0</v>
      </c>
      <c r="W700">
        <f t="shared" si="399"/>
        <v>1</v>
      </c>
      <c r="X700">
        <f t="shared" si="420"/>
        <v>0</v>
      </c>
      <c r="Y700">
        <f t="shared" si="419"/>
        <v>0</v>
      </c>
      <c r="Z700">
        <f t="shared" si="419"/>
        <v>0</v>
      </c>
      <c r="AA700">
        <f t="shared" si="419"/>
        <v>0</v>
      </c>
      <c r="AB700">
        <f t="shared" si="419"/>
        <v>0</v>
      </c>
      <c r="AC700">
        <f t="shared" si="419"/>
        <v>0</v>
      </c>
      <c r="AD700">
        <f t="shared" si="419"/>
        <v>0</v>
      </c>
      <c r="AE700">
        <f t="shared" si="418"/>
        <v>0</v>
      </c>
      <c r="AF700">
        <f t="shared" si="418"/>
        <v>0</v>
      </c>
      <c r="AG700">
        <f t="shared" si="418"/>
        <v>0</v>
      </c>
      <c r="AH700">
        <f t="shared" si="418"/>
        <v>1</v>
      </c>
      <c r="AI700">
        <f t="shared" si="418"/>
        <v>0</v>
      </c>
      <c r="AJ700">
        <f t="shared" si="417"/>
        <v>0</v>
      </c>
      <c r="AK700">
        <f t="shared" si="383"/>
        <v>0</v>
      </c>
      <c r="AM700">
        <f t="shared" si="400"/>
        <v>3</v>
      </c>
      <c r="AN700">
        <f t="shared" si="401"/>
        <v>1</v>
      </c>
      <c r="AO700">
        <f t="shared" si="402"/>
        <v>0</v>
      </c>
      <c r="AP700">
        <f t="shared" si="403"/>
        <v>0</v>
      </c>
      <c r="AQ700">
        <f t="shared" si="404"/>
        <v>7.7332999999999998</v>
      </c>
      <c r="AR700">
        <f t="shared" si="405"/>
        <v>0</v>
      </c>
      <c r="AS700">
        <f t="shared" si="406"/>
        <v>0</v>
      </c>
      <c r="AT700">
        <f t="shared" si="407"/>
        <v>0</v>
      </c>
      <c r="AU700">
        <f t="shared" si="408"/>
        <v>0</v>
      </c>
      <c r="AV700">
        <f t="shared" si="409"/>
        <v>0</v>
      </c>
      <c r="AW700">
        <f t="shared" si="410"/>
        <v>0</v>
      </c>
      <c r="AX700">
        <f t="shared" si="411"/>
        <v>0</v>
      </c>
      <c r="AY700">
        <f t="shared" si="412"/>
        <v>0</v>
      </c>
      <c r="AZ700">
        <f t="shared" si="413"/>
        <v>0</v>
      </c>
      <c r="BA700">
        <f t="shared" si="414"/>
        <v>0</v>
      </c>
      <c r="BB700">
        <f t="shared" si="415"/>
        <v>1</v>
      </c>
      <c r="BD700">
        <f t="shared" si="384"/>
        <v>3</v>
      </c>
      <c r="BE700">
        <f t="shared" si="385"/>
        <v>1</v>
      </c>
      <c r="BF700">
        <f t="shared" si="386"/>
        <v>0</v>
      </c>
      <c r="BG700">
        <f t="shared" si="387"/>
        <v>0</v>
      </c>
      <c r="BH700">
        <f t="shared" si="388"/>
        <v>0</v>
      </c>
      <c r="BI700">
        <f t="shared" si="389"/>
        <v>0</v>
      </c>
      <c r="BJ700">
        <f t="shared" si="390"/>
        <v>0</v>
      </c>
    </row>
    <row r="701" spans="1:62" x14ac:dyDescent="0.25">
      <c r="A701">
        <v>0</v>
      </c>
      <c r="B701">
        <v>1</v>
      </c>
      <c r="C701" t="s">
        <v>978</v>
      </c>
      <c r="D701" t="s">
        <v>12</v>
      </c>
      <c r="E701">
        <v>49</v>
      </c>
      <c r="F701">
        <v>1</v>
      </c>
      <c r="G701">
        <v>1</v>
      </c>
      <c r="H701">
        <v>17421</v>
      </c>
      <c r="I701">
        <v>110.88330000000001</v>
      </c>
      <c r="J701" t="s">
        <v>831</v>
      </c>
      <c r="K701" t="s">
        <v>19</v>
      </c>
      <c r="O701">
        <f t="shared" si="391"/>
        <v>1</v>
      </c>
      <c r="P701">
        <f t="shared" si="392"/>
        <v>0</v>
      </c>
      <c r="Q701">
        <f t="shared" si="393"/>
        <v>49</v>
      </c>
      <c r="R701">
        <f t="shared" si="394"/>
        <v>1</v>
      </c>
      <c r="S701">
        <f t="shared" si="395"/>
        <v>1</v>
      </c>
      <c r="T701">
        <f t="shared" si="396"/>
        <v>110.88330000000001</v>
      </c>
      <c r="U701">
        <f t="shared" si="397"/>
        <v>0</v>
      </c>
      <c r="V701">
        <f t="shared" si="398"/>
        <v>1</v>
      </c>
      <c r="W701">
        <f t="shared" si="399"/>
        <v>0</v>
      </c>
      <c r="X701">
        <f t="shared" si="420"/>
        <v>0</v>
      </c>
      <c r="Y701">
        <f t="shared" si="419"/>
        <v>0</v>
      </c>
      <c r="Z701">
        <f t="shared" si="419"/>
        <v>1</v>
      </c>
      <c r="AA701">
        <f t="shared" si="419"/>
        <v>0</v>
      </c>
      <c r="AB701">
        <f t="shared" si="419"/>
        <v>0</v>
      </c>
      <c r="AC701">
        <f t="shared" si="419"/>
        <v>0</v>
      </c>
      <c r="AD701">
        <f t="shared" si="419"/>
        <v>0</v>
      </c>
      <c r="AE701">
        <f t="shared" si="418"/>
        <v>1</v>
      </c>
      <c r="AF701">
        <f t="shared" si="418"/>
        <v>0</v>
      </c>
      <c r="AG701">
        <f t="shared" si="418"/>
        <v>0</v>
      </c>
      <c r="AH701">
        <f t="shared" si="418"/>
        <v>0</v>
      </c>
      <c r="AI701">
        <f t="shared" si="418"/>
        <v>0</v>
      </c>
      <c r="AJ701">
        <f t="shared" si="417"/>
        <v>0</v>
      </c>
      <c r="AK701">
        <f t="shared" si="383"/>
        <v>0</v>
      </c>
      <c r="AM701">
        <f t="shared" si="400"/>
        <v>1</v>
      </c>
      <c r="AN701">
        <f t="shared" si="401"/>
        <v>0</v>
      </c>
      <c r="AO701">
        <f t="shared" si="402"/>
        <v>49</v>
      </c>
      <c r="AP701">
        <f t="shared" si="403"/>
        <v>1</v>
      </c>
      <c r="AQ701">
        <f t="shared" si="404"/>
        <v>110.88330000000001</v>
      </c>
      <c r="AR701">
        <f t="shared" si="405"/>
        <v>0</v>
      </c>
      <c r="AS701">
        <f t="shared" si="406"/>
        <v>0</v>
      </c>
      <c r="AT701">
        <f t="shared" si="407"/>
        <v>1</v>
      </c>
      <c r="AU701">
        <f t="shared" si="408"/>
        <v>0</v>
      </c>
      <c r="AV701">
        <f t="shared" si="409"/>
        <v>0</v>
      </c>
      <c r="AW701">
        <f t="shared" si="410"/>
        <v>0</v>
      </c>
      <c r="AX701">
        <f t="shared" si="411"/>
        <v>0</v>
      </c>
      <c r="AY701">
        <f t="shared" si="412"/>
        <v>1</v>
      </c>
      <c r="AZ701">
        <f t="shared" si="413"/>
        <v>0</v>
      </c>
      <c r="BA701">
        <f t="shared" si="414"/>
        <v>0</v>
      </c>
      <c r="BB701">
        <f t="shared" si="415"/>
        <v>0</v>
      </c>
      <c r="BD701">
        <f t="shared" si="384"/>
        <v>1</v>
      </c>
      <c r="BE701">
        <f t="shared" si="385"/>
        <v>0</v>
      </c>
      <c r="BF701">
        <f t="shared" si="386"/>
        <v>49</v>
      </c>
      <c r="BG701">
        <f t="shared" si="387"/>
        <v>1</v>
      </c>
      <c r="BH701">
        <f t="shared" si="388"/>
        <v>0</v>
      </c>
      <c r="BI701">
        <f t="shared" si="389"/>
        <v>0</v>
      </c>
      <c r="BJ701">
        <f t="shared" si="390"/>
        <v>0</v>
      </c>
    </row>
    <row r="702" spans="1:62" x14ac:dyDescent="0.25">
      <c r="A702">
        <v>0</v>
      </c>
      <c r="B702">
        <v>3</v>
      </c>
      <c r="C702" t="s">
        <v>979</v>
      </c>
      <c r="D702" t="s">
        <v>12</v>
      </c>
      <c r="E702">
        <v>42</v>
      </c>
      <c r="F702">
        <v>0</v>
      </c>
      <c r="G702">
        <v>0</v>
      </c>
      <c r="H702">
        <v>348121</v>
      </c>
      <c r="I702">
        <v>7.65</v>
      </c>
      <c r="J702" t="s">
        <v>980</v>
      </c>
      <c r="K702" t="s">
        <v>14</v>
      </c>
      <c r="O702">
        <f t="shared" si="391"/>
        <v>3</v>
      </c>
      <c r="P702">
        <f t="shared" si="392"/>
        <v>0</v>
      </c>
      <c r="Q702">
        <f t="shared" si="393"/>
        <v>42</v>
      </c>
      <c r="R702">
        <f t="shared" si="394"/>
        <v>0</v>
      </c>
      <c r="S702">
        <f t="shared" si="395"/>
        <v>0</v>
      </c>
      <c r="T702">
        <f t="shared" si="396"/>
        <v>7.65</v>
      </c>
      <c r="U702">
        <f t="shared" si="397"/>
        <v>1</v>
      </c>
      <c r="V702">
        <f t="shared" si="398"/>
        <v>0</v>
      </c>
      <c r="W702">
        <f t="shared" si="399"/>
        <v>0</v>
      </c>
      <c r="X702">
        <f t="shared" si="420"/>
        <v>0</v>
      </c>
      <c r="Y702">
        <f t="shared" si="419"/>
        <v>0</v>
      </c>
      <c r="Z702">
        <f t="shared" si="419"/>
        <v>0</v>
      </c>
      <c r="AA702">
        <f t="shared" si="419"/>
        <v>0</v>
      </c>
      <c r="AB702">
        <f t="shared" si="419"/>
        <v>0</v>
      </c>
      <c r="AC702">
        <f t="shared" si="419"/>
        <v>1</v>
      </c>
      <c r="AD702">
        <f t="shared" si="419"/>
        <v>0</v>
      </c>
      <c r="AE702">
        <f t="shared" si="418"/>
        <v>1</v>
      </c>
      <c r="AF702">
        <f t="shared" si="418"/>
        <v>0</v>
      </c>
      <c r="AG702">
        <f t="shared" si="418"/>
        <v>0</v>
      </c>
      <c r="AH702">
        <f t="shared" si="418"/>
        <v>0</v>
      </c>
      <c r="AI702">
        <f t="shared" si="418"/>
        <v>0</v>
      </c>
      <c r="AJ702">
        <f t="shared" si="417"/>
        <v>0</v>
      </c>
      <c r="AK702">
        <f t="shared" si="383"/>
        <v>0</v>
      </c>
      <c r="AM702">
        <f t="shared" si="400"/>
        <v>3</v>
      </c>
      <c r="AN702">
        <f t="shared" si="401"/>
        <v>0</v>
      </c>
      <c r="AO702">
        <f t="shared" si="402"/>
        <v>42</v>
      </c>
      <c r="AP702">
        <f t="shared" si="403"/>
        <v>0</v>
      </c>
      <c r="AQ702">
        <f t="shared" si="404"/>
        <v>7.65</v>
      </c>
      <c r="AR702">
        <f t="shared" si="405"/>
        <v>0</v>
      </c>
      <c r="AS702">
        <f t="shared" si="406"/>
        <v>0</v>
      </c>
      <c r="AT702">
        <f t="shared" si="407"/>
        <v>0</v>
      </c>
      <c r="AU702">
        <f t="shared" si="408"/>
        <v>0</v>
      </c>
      <c r="AV702">
        <f t="shared" si="409"/>
        <v>0</v>
      </c>
      <c r="AW702">
        <f t="shared" si="410"/>
        <v>1</v>
      </c>
      <c r="AX702">
        <f t="shared" si="411"/>
        <v>0</v>
      </c>
      <c r="AY702">
        <f t="shared" si="412"/>
        <v>1</v>
      </c>
      <c r="AZ702">
        <f t="shared" si="413"/>
        <v>0</v>
      </c>
      <c r="BA702">
        <f t="shared" si="414"/>
        <v>0</v>
      </c>
      <c r="BB702">
        <f t="shared" si="415"/>
        <v>0</v>
      </c>
      <c r="BD702">
        <f t="shared" si="384"/>
        <v>3</v>
      </c>
      <c r="BE702">
        <f t="shared" si="385"/>
        <v>0</v>
      </c>
      <c r="BF702">
        <f t="shared" si="386"/>
        <v>42</v>
      </c>
      <c r="BG702">
        <f t="shared" si="387"/>
        <v>0</v>
      </c>
      <c r="BH702">
        <f t="shared" si="388"/>
        <v>0</v>
      </c>
      <c r="BI702">
        <f t="shared" si="389"/>
        <v>0</v>
      </c>
      <c r="BJ702">
        <f t="shared" si="390"/>
        <v>0</v>
      </c>
    </row>
    <row r="703" spans="1:62" x14ac:dyDescent="0.25">
      <c r="A703">
        <v>1</v>
      </c>
      <c r="B703">
        <v>1</v>
      </c>
      <c r="C703" t="s">
        <v>981</v>
      </c>
      <c r="D703" t="s">
        <v>16</v>
      </c>
      <c r="E703">
        <v>18</v>
      </c>
      <c r="F703">
        <v>1</v>
      </c>
      <c r="G703">
        <v>0</v>
      </c>
      <c r="H703" t="s">
        <v>564</v>
      </c>
      <c r="I703">
        <v>227.52500000000001</v>
      </c>
      <c r="J703" t="s">
        <v>982</v>
      </c>
      <c r="K703" t="s">
        <v>19</v>
      </c>
      <c r="O703">
        <f t="shared" si="391"/>
        <v>1</v>
      </c>
      <c r="P703">
        <f t="shared" si="392"/>
        <v>1</v>
      </c>
      <c r="Q703">
        <f t="shared" si="393"/>
        <v>18</v>
      </c>
      <c r="R703">
        <f t="shared" si="394"/>
        <v>1</v>
      </c>
      <c r="S703">
        <f t="shared" si="395"/>
        <v>0</v>
      </c>
      <c r="T703">
        <f t="shared" si="396"/>
        <v>227.52500000000001</v>
      </c>
      <c r="U703">
        <f t="shared" si="397"/>
        <v>0</v>
      </c>
      <c r="V703">
        <f t="shared" si="398"/>
        <v>1</v>
      </c>
      <c r="W703">
        <f t="shared" si="399"/>
        <v>0</v>
      </c>
      <c r="X703">
        <f t="shared" si="420"/>
        <v>0</v>
      </c>
      <c r="Y703">
        <f t="shared" si="419"/>
        <v>0</v>
      </c>
      <c r="Z703">
        <f t="shared" si="419"/>
        <v>1</v>
      </c>
      <c r="AA703">
        <f t="shared" si="419"/>
        <v>0</v>
      </c>
      <c r="AB703">
        <f t="shared" si="419"/>
        <v>0</v>
      </c>
      <c r="AC703">
        <f t="shared" si="419"/>
        <v>0</v>
      </c>
      <c r="AD703">
        <f t="shared" si="419"/>
        <v>0</v>
      </c>
      <c r="AE703">
        <f t="shared" si="418"/>
        <v>0</v>
      </c>
      <c r="AF703">
        <f t="shared" si="418"/>
        <v>1</v>
      </c>
      <c r="AG703">
        <f t="shared" si="418"/>
        <v>0</v>
      </c>
      <c r="AH703">
        <f t="shared" si="418"/>
        <v>0</v>
      </c>
      <c r="AI703">
        <f t="shared" si="418"/>
        <v>0</v>
      </c>
      <c r="AJ703">
        <f t="shared" si="417"/>
        <v>0</v>
      </c>
      <c r="AK703">
        <f t="shared" si="383"/>
        <v>0</v>
      </c>
      <c r="AM703">
        <f t="shared" si="400"/>
        <v>1</v>
      </c>
      <c r="AN703">
        <f t="shared" si="401"/>
        <v>1</v>
      </c>
      <c r="AO703">
        <f t="shared" si="402"/>
        <v>18</v>
      </c>
      <c r="AP703">
        <f t="shared" si="403"/>
        <v>1</v>
      </c>
      <c r="AQ703">
        <f t="shared" si="404"/>
        <v>227.52500000000001</v>
      </c>
      <c r="AR703">
        <f t="shared" si="405"/>
        <v>0</v>
      </c>
      <c r="AS703">
        <f t="shared" si="406"/>
        <v>0</v>
      </c>
      <c r="AT703">
        <f t="shared" si="407"/>
        <v>1</v>
      </c>
      <c r="AU703">
        <f t="shared" si="408"/>
        <v>0</v>
      </c>
      <c r="AV703">
        <f t="shared" si="409"/>
        <v>0</v>
      </c>
      <c r="AW703">
        <f t="shared" si="410"/>
        <v>0</v>
      </c>
      <c r="AX703">
        <f t="shared" si="411"/>
        <v>0</v>
      </c>
      <c r="AY703">
        <f t="shared" si="412"/>
        <v>0</v>
      </c>
      <c r="AZ703">
        <f t="shared" si="413"/>
        <v>1</v>
      </c>
      <c r="BA703">
        <f t="shared" si="414"/>
        <v>0</v>
      </c>
      <c r="BB703">
        <f t="shared" si="415"/>
        <v>0</v>
      </c>
      <c r="BD703">
        <f t="shared" si="384"/>
        <v>1</v>
      </c>
      <c r="BE703">
        <f t="shared" si="385"/>
        <v>1</v>
      </c>
      <c r="BF703">
        <f t="shared" si="386"/>
        <v>18</v>
      </c>
      <c r="BG703">
        <f t="shared" si="387"/>
        <v>1</v>
      </c>
      <c r="BH703">
        <f t="shared" si="388"/>
        <v>0</v>
      </c>
      <c r="BI703">
        <f t="shared" si="389"/>
        <v>0</v>
      </c>
      <c r="BJ703">
        <f t="shared" si="390"/>
        <v>0</v>
      </c>
    </row>
    <row r="704" spans="1:62" x14ac:dyDescent="0.25">
      <c r="A704">
        <v>1</v>
      </c>
      <c r="B704">
        <v>1</v>
      </c>
      <c r="C704" t="s">
        <v>983</v>
      </c>
      <c r="D704" t="s">
        <v>12</v>
      </c>
      <c r="E704">
        <v>35</v>
      </c>
      <c r="F704">
        <v>0</v>
      </c>
      <c r="G704">
        <v>0</v>
      </c>
      <c r="H704" t="s">
        <v>984</v>
      </c>
      <c r="I704">
        <v>26.287500000000001</v>
      </c>
      <c r="J704" t="s">
        <v>985</v>
      </c>
      <c r="K704" t="s">
        <v>14</v>
      </c>
      <c r="O704">
        <f t="shared" si="391"/>
        <v>1</v>
      </c>
      <c r="P704">
        <f t="shared" si="392"/>
        <v>0</v>
      </c>
      <c r="Q704">
        <f t="shared" si="393"/>
        <v>35</v>
      </c>
      <c r="R704">
        <f t="shared" si="394"/>
        <v>0</v>
      </c>
      <c r="S704">
        <f t="shared" si="395"/>
        <v>0</v>
      </c>
      <c r="T704">
        <f t="shared" si="396"/>
        <v>26.287500000000001</v>
      </c>
      <c r="U704">
        <f t="shared" si="397"/>
        <v>1</v>
      </c>
      <c r="V704">
        <f t="shared" si="398"/>
        <v>0</v>
      </c>
      <c r="W704">
        <f t="shared" si="399"/>
        <v>0</v>
      </c>
      <c r="X704">
        <f t="shared" si="420"/>
        <v>0</v>
      </c>
      <c r="Y704">
        <f t="shared" si="419"/>
        <v>0</v>
      </c>
      <c r="Z704">
        <f t="shared" si="419"/>
        <v>0</v>
      </c>
      <c r="AA704">
        <f t="shared" si="419"/>
        <v>0</v>
      </c>
      <c r="AB704">
        <f t="shared" si="419"/>
        <v>1</v>
      </c>
      <c r="AC704">
        <f t="shared" si="419"/>
        <v>0</v>
      </c>
      <c r="AD704">
        <f t="shared" si="419"/>
        <v>0</v>
      </c>
      <c r="AE704">
        <f t="shared" si="418"/>
        <v>1</v>
      </c>
      <c r="AF704">
        <f t="shared" si="418"/>
        <v>0</v>
      </c>
      <c r="AG704">
        <f t="shared" si="418"/>
        <v>0</v>
      </c>
      <c r="AH704">
        <f t="shared" si="418"/>
        <v>0</v>
      </c>
      <c r="AI704">
        <f t="shared" si="418"/>
        <v>0</v>
      </c>
      <c r="AJ704">
        <f t="shared" si="417"/>
        <v>0</v>
      </c>
      <c r="AK704">
        <f t="shared" si="383"/>
        <v>0</v>
      </c>
      <c r="AM704">
        <f t="shared" si="400"/>
        <v>1</v>
      </c>
      <c r="AN704">
        <f t="shared" si="401"/>
        <v>0</v>
      </c>
      <c r="AO704">
        <f t="shared" si="402"/>
        <v>35</v>
      </c>
      <c r="AP704">
        <f t="shared" si="403"/>
        <v>0</v>
      </c>
      <c r="AQ704">
        <f t="shared" si="404"/>
        <v>26.287500000000001</v>
      </c>
      <c r="AR704">
        <f t="shared" si="405"/>
        <v>0</v>
      </c>
      <c r="AS704">
        <f t="shared" si="406"/>
        <v>0</v>
      </c>
      <c r="AT704">
        <f t="shared" si="407"/>
        <v>0</v>
      </c>
      <c r="AU704">
        <f t="shared" si="408"/>
        <v>0</v>
      </c>
      <c r="AV704">
        <f t="shared" si="409"/>
        <v>1</v>
      </c>
      <c r="AW704">
        <f t="shared" si="410"/>
        <v>0</v>
      </c>
      <c r="AX704">
        <f t="shared" si="411"/>
        <v>0</v>
      </c>
      <c r="AY704">
        <f t="shared" si="412"/>
        <v>1</v>
      </c>
      <c r="AZ704">
        <f t="shared" si="413"/>
        <v>0</v>
      </c>
      <c r="BA704">
        <f t="shared" si="414"/>
        <v>0</v>
      </c>
      <c r="BB704">
        <f t="shared" si="415"/>
        <v>0</v>
      </c>
      <c r="BD704">
        <f t="shared" si="384"/>
        <v>1</v>
      </c>
      <c r="BE704">
        <f t="shared" si="385"/>
        <v>0</v>
      </c>
      <c r="BF704">
        <f t="shared" si="386"/>
        <v>35</v>
      </c>
      <c r="BG704">
        <f t="shared" si="387"/>
        <v>0</v>
      </c>
      <c r="BH704">
        <f t="shared" si="388"/>
        <v>0</v>
      </c>
      <c r="BI704">
        <f t="shared" si="389"/>
        <v>1</v>
      </c>
      <c r="BJ704">
        <f t="shared" si="390"/>
        <v>0</v>
      </c>
    </row>
    <row r="705" spans="1:62" x14ac:dyDescent="0.25">
      <c r="A705">
        <v>0</v>
      </c>
      <c r="B705">
        <v>3</v>
      </c>
      <c r="C705" t="s">
        <v>986</v>
      </c>
      <c r="D705" t="s">
        <v>16</v>
      </c>
      <c r="E705">
        <v>18</v>
      </c>
      <c r="F705">
        <v>0</v>
      </c>
      <c r="G705">
        <v>1</v>
      </c>
      <c r="H705">
        <v>2691</v>
      </c>
      <c r="I705">
        <v>14.4542</v>
      </c>
      <c r="K705" t="s">
        <v>19</v>
      </c>
      <c r="O705">
        <f t="shared" si="391"/>
        <v>3</v>
      </c>
      <c r="P705">
        <f t="shared" si="392"/>
        <v>1</v>
      </c>
      <c r="Q705">
        <f t="shared" si="393"/>
        <v>18</v>
      </c>
      <c r="R705">
        <f t="shared" si="394"/>
        <v>0</v>
      </c>
      <c r="S705">
        <f t="shared" si="395"/>
        <v>1</v>
      </c>
      <c r="T705">
        <f t="shared" si="396"/>
        <v>14.4542</v>
      </c>
      <c r="U705">
        <f t="shared" si="397"/>
        <v>0</v>
      </c>
      <c r="V705">
        <f t="shared" si="398"/>
        <v>1</v>
      </c>
      <c r="W705">
        <f t="shared" si="399"/>
        <v>0</v>
      </c>
      <c r="X705">
        <f t="shared" si="420"/>
        <v>0</v>
      </c>
      <c r="Y705">
        <f t="shared" si="419"/>
        <v>0</v>
      </c>
      <c r="Z705">
        <f t="shared" si="419"/>
        <v>0</v>
      </c>
      <c r="AA705">
        <f t="shared" si="419"/>
        <v>0</v>
      </c>
      <c r="AB705">
        <f t="shared" si="419"/>
        <v>0</v>
      </c>
      <c r="AC705">
        <f t="shared" si="419"/>
        <v>0</v>
      </c>
      <c r="AD705">
        <f t="shared" si="419"/>
        <v>0</v>
      </c>
      <c r="AE705">
        <f t="shared" si="418"/>
        <v>0</v>
      </c>
      <c r="AF705">
        <f t="shared" si="418"/>
        <v>0</v>
      </c>
      <c r="AG705">
        <f t="shared" si="418"/>
        <v>0</v>
      </c>
      <c r="AH705">
        <f t="shared" si="418"/>
        <v>1</v>
      </c>
      <c r="AI705">
        <f t="shared" si="418"/>
        <v>0</v>
      </c>
      <c r="AJ705">
        <f t="shared" si="417"/>
        <v>0</v>
      </c>
      <c r="AK705">
        <f t="shared" si="383"/>
        <v>0</v>
      </c>
      <c r="AM705">
        <f t="shared" si="400"/>
        <v>3</v>
      </c>
      <c r="AN705">
        <f t="shared" si="401"/>
        <v>1</v>
      </c>
      <c r="AO705">
        <f t="shared" si="402"/>
        <v>18</v>
      </c>
      <c r="AP705">
        <f t="shared" si="403"/>
        <v>0</v>
      </c>
      <c r="AQ705">
        <f t="shared" si="404"/>
        <v>14.4542</v>
      </c>
      <c r="AR705">
        <f t="shared" si="405"/>
        <v>0</v>
      </c>
      <c r="AS705">
        <f t="shared" si="406"/>
        <v>0</v>
      </c>
      <c r="AT705">
        <f t="shared" si="407"/>
        <v>0</v>
      </c>
      <c r="AU705">
        <f t="shared" si="408"/>
        <v>0</v>
      </c>
      <c r="AV705">
        <f t="shared" si="409"/>
        <v>0</v>
      </c>
      <c r="AW705">
        <f t="shared" si="410"/>
        <v>0</v>
      </c>
      <c r="AX705">
        <f t="shared" si="411"/>
        <v>0</v>
      </c>
      <c r="AY705">
        <f t="shared" si="412"/>
        <v>0</v>
      </c>
      <c r="AZ705">
        <f t="shared" si="413"/>
        <v>0</v>
      </c>
      <c r="BA705">
        <f t="shared" si="414"/>
        <v>0</v>
      </c>
      <c r="BB705">
        <f t="shared" si="415"/>
        <v>1</v>
      </c>
      <c r="BD705">
        <f t="shared" si="384"/>
        <v>3</v>
      </c>
      <c r="BE705">
        <f t="shared" si="385"/>
        <v>1</v>
      </c>
      <c r="BF705">
        <f t="shared" si="386"/>
        <v>18</v>
      </c>
      <c r="BG705">
        <f t="shared" si="387"/>
        <v>0</v>
      </c>
      <c r="BH705">
        <f t="shared" si="388"/>
        <v>0</v>
      </c>
      <c r="BI705">
        <f t="shared" si="389"/>
        <v>0</v>
      </c>
      <c r="BJ705">
        <f t="shared" si="390"/>
        <v>0</v>
      </c>
    </row>
    <row r="706" spans="1:62" x14ac:dyDescent="0.25">
      <c r="A706">
        <v>0</v>
      </c>
      <c r="B706">
        <v>3</v>
      </c>
      <c r="C706" t="s">
        <v>987</v>
      </c>
      <c r="D706" t="s">
        <v>12</v>
      </c>
      <c r="E706">
        <v>25</v>
      </c>
      <c r="F706">
        <v>0</v>
      </c>
      <c r="G706">
        <v>0</v>
      </c>
      <c r="H706">
        <v>36864</v>
      </c>
      <c r="I706">
        <v>7.7416999999999998</v>
      </c>
      <c r="K706" t="s">
        <v>26</v>
      </c>
      <c r="O706">
        <f t="shared" si="391"/>
        <v>3</v>
      </c>
      <c r="P706">
        <f t="shared" si="392"/>
        <v>0</v>
      </c>
      <c r="Q706">
        <f t="shared" si="393"/>
        <v>25</v>
      </c>
      <c r="R706">
        <f t="shared" si="394"/>
        <v>0</v>
      </c>
      <c r="S706">
        <f t="shared" si="395"/>
        <v>0</v>
      </c>
      <c r="T706">
        <f t="shared" si="396"/>
        <v>7.7416999999999998</v>
      </c>
      <c r="U706">
        <f t="shared" si="397"/>
        <v>0</v>
      </c>
      <c r="V706">
        <f t="shared" si="398"/>
        <v>0</v>
      </c>
      <c r="W706">
        <f t="shared" si="399"/>
        <v>1</v>
      </c>
      <c r="X706">
        <f t="shared" si="420"/>
        <v>0</v>
      </c>
      <c r="Y706">
        <f t="shared" si="419"/>
        <v>0</v>
      </c>
      <c r="Z706">
        <f t="shared" si="419"/>
        <v>0</v>
      </c>
      <c r="AA706">
        <f t="shared" si="419"/>
        <v>0</v>
      </c>
      <c r="AB706">
        <f t="shared" si="419"/>
        <v>0</v>
      </c>
      <c r="AC706">
        <f t="shared" si="419"/>
        <v>0</v>
      </c>
      <c r="AD706">
        <f t="shared" si="419"/>
        <v>0</v>
      </c>
      <c r="AE706">
        <f t="shared" si="418"/>
        <v>1</v>
      </c>
      <c r="AF706">
        <f t="shared" si="418"/>
        <v>0</v>
      </c>
      <c r="AG706">
        <f t="shared" si="418"/>
        <v>0</v>
      </c>
      <c r="AH706">
        <f t="shared" si="418"/>
        <v>0</v>
      </c>
      <c r="AI706">
        <f t="shared" si="418"/>
        <v>0</v>
      </c>
      <c r="AJ706">
        <f t="shared" si="417"/>
        <v>0</v>
      </c>
      <c r="AK706">
        <f t="shared" si="383"/>
        <v>0</v>
      </c>
      <c r="AM706">
        <f t="shared" si="400"/>
        <v>3</v>
      </c>
      <c r="AN706">
        <f t="shared" si="401"/>
        <v>0</v>
      </c>
      <c r="AO706">
        <f t="shared" si="402"/>
        <v>25</v>
      </c>
      <c r="AP706">
        <f t="shared" si="403"/>
        <v>0</v>
      </c>
      <c r="AQ706">
        <f t="shared" si="404"/>
        <v>7.7416999999999998</v>
      </c>
      <c r="AR706">
        <f t="shared" si="405"/>
        <v>0</v>
      </c>
      <c r="AS706">
        <f t="shared" si="406"/>
        <v>0</v>
      </c>
      <c r="AT706">
        <f t="shared" si="407"/>
        <v>0</v>
      </c>
      <c r="AU706">
        <f t="shared" si="408"/>
        <v>0</v>
      </c>
      <c r="AV706">
        <f t="shared" si="409"/>
        <v>0</v>
      </c>
      <c r="AW706">
        <f t="shared" si="410"/>
        <v>0</v>
      </c>
      <c r="AX706">
        <f t="shared" si="411"/>
        <v>0</v>
      </c>
      <c r="AY706">
        <f t="shared" si="412"/>
        <v>1</v>
      </c>
      <c r="AZ706">
        <f t="shared" si="413"/>
        <v>0</v>
      </c>
      <c r="BA706">
        <f t="shared" si="414"/>
        <v>0</v>
      </c>
      <c r="BB706">
        <f t="shared" si="415"/>
        <v>0</v>
      </c>
      <c r="BD706">
        <f t="shared" si="384"/>
        <v>3</v>
      </c>
      <c r="BE706">
        <f t="shared" si="385"/>
        <v>0</v>
      </c>
      <c r="BF706">
        <f t="shared" si="386"/>
        <v>25</v>
      </c>
      <c r="BG706">
        <f t="shared" si="387"/>
        <v>0</v>
      </c>
      <c r="BH706">
        <f t="shared" si="388"/>
        <v>0</v>
      </c>
      <c r="BI706">
        <f t="shared" si="389"/>
        <v>0</v>
      </c>
      <c r="BJ706">
        <f t="shared" si="390"/>
        <v>0</v>
      </c>
    </row>
    <row r="707" spans="1:62" x14ac:dyDescent="0.25">
      <c r="A707">
        <v>0</v>
      </c>
      <c r="B707">
        <v>3</v>
      </c>
      <c r="C707" t="s">
        <v>988</v>
      </c>
      <c r="D707" t="s">
        <v>12</v>
      </c>
      <c r="E707">
        <v>26</v>
      </c>
      <c r="F707">
        <v>1</v>
      </c>
      <c r="G707">
        <v>0</v>
      </c>
      <c r="H707">
        <v>350025</v>
      </c>
      <c r="I707">
        <v>7.8541999999999996</v>
      </c>
      <c r="K707" t="s">
        <v>14</v>
      </c>
      <c r="O707">
        <f t="shared" si="391"/>
        <v>3</v>
      </c>
      <c r="P707">
        <f t="shared" si="392"/>
        <v>0</v>
      </c>
      <c r="Q707">
        <f t="shared" si="393"/>
        <v>26</v>
      </c>
      <c r="R707">
        <f t="shared" si="394"/>
        <v>1</v>
      </c>
      <c r="S707">
        <f t="shared" si="395"/>
        <v>0</v>
      </c>
      <c r="T707">
        <f t="shared" si="396"/>
        <v>7.8541999999999996</v>
      </c>
      <c r="U707">
        <f t="shared" si="397"/>
        <v>1</v>
      </c>
      <c r="V707">
        <f t="shared" si="398"/>
        <v>0</v>
      </c>
      <c r="W707">
        <f t="shared" si="399"/>
        <v>0</v>
      </c>
      <c r="X707">
        <f t="shared" si="420"/>
        <v>0</v>
      </c>
      <c r="Y707">
        <f t="shared" si="419"/>
        <v>0</v>
      </c>
      <c r="Z707">
        <f t="shared" si="419"/>
        <v>0</v>
      </c>
      <c r="AA707">
        <f t="shared" si="419"/>
        <v>0</v>
      </c>
      <c r="AB707">
        <f t="shared" si="419"/>
        <v>0</v>
      </c>
      <c r="AC707">
        <f t="shared" si="419"/>
        <v>0</v>
      </c>
      <c r="AD707">
        <f t="shared" si="419"/>
        <v>0</v>
      </c>
      <c r="AE707">
        <f t="shared" si="418"/>
        <v>1</v>
      </c>
      <c r="AF707">
        <f t="shared" si="418"/>
        <v>0</v>
      </c>
      <c r="AG707">
        <f t="shared" si="418"/>
        <v>0</v>
      </c>
      <c r="AH707">
        <f t="shared" si="418"/>
        <v>0</v>
      </c>
      <c r="AI707">
        <f t="shared" si="418"/>
        <v>0</v>
      </c>
      <c r="AJ707">
        <f t="shared" si="417"/>
        <v>0</v>
      </c>
      <c r="AK707">
        <f t="shared" ref="AK707:AK770" si="421">IF(SUM(AE707:AJ707)&lt;1,1,0)</f>
        <v>0</v>
      </c>
      <c r="AM707">
        <f t="shared" si="400"/>
        <v>3</v>
      </c>
      <c r="AN707">
        <f t="shared" si="401"/>
        <v>0</v>
      </c>
      <c r="AO707">
        <f t="shared" si="402"/>
        <v>26</v>
      </c>
      <c r="AP707">
        <f t="shared" si="403"/>
        <v>1</v>
      </c>
      <c r="AQ707">
        <f t="shared" si="404"/>
        <v>7.8541999999999996</v>
      </c>
      <c r="AR707">
        <f t="shared" si="405"/>
        <v>0</v>
      </c>
      <c r="AS707">
        <f t="shared" si="406"/>
        <v>0</v>
      </c>
      <c r="AT707">
        <f t="shared" si="407"/>
        <v>0</v>
      </c>
      <c r="AU707">
        <f t="shared" si="408"/>
        <v>0</v>
      </c>
      <c r="AV707">
        <f t="shared" si="409"/>
        <v>0</v>
      </c>
      <c r="AW707">
        <f t="shared" si="410"/>
        <v>0</v>
      </c>
      <c r="AX707">
        <f t="shared" si="411"/>
        <v>0</v>
      </c>
      <c r="AY707">
        <f t="shared" si="412"/>
        <v>1</v>
      </c>
      <c r="AZ707">
        <f t="shared" si="413"/>
        <v>0</v>
      </c>
      <c r="BA707">
        <f t="shared" si="414"/>
        <v>0</v>
      </c>
      <c r="BB707">
        <f t="shared" si="415"/>
        <v>0</v>
      </c>
      <c r="BD707">
        <f t="shared" ref="BD707:BD770" si="422">AM707</f>
        <v>3</v>
      </c>
      <c r="BE707">
        <f t="shared" ref="BE707:BE770" si="423">AN707</f>
        <v>0</v>
      </c>
      <c r="BF707">
        <f t="shared" ref="BF707:BF770" si="424">AO707</f>
        <v>26</v>
      </c>
      <c r="BG707">
        <f t="shared" ref="BG707:BG770" si="425">AP707</f>
        <v>1</v>
      </c>
      <c r="BH707">
        <f t="shared" ref="BH707:BH770" si="426">AU707</f>
        <v>0</v>
      </c>
      <c r="BI707">
        <f t="shared" ref="BI707:BI770" si="427">AV707</f>
        <v>0</v>
      </c>
      <c r="BJ707">
        <f t="shared" ref="BJ707:BJ770" si="428">BA707</f>
        <v>0</v>
      </c>
    </row>
    <row r="708" spans="1:62" x14ac:dyDescent="0.25">
      <c r="A708">
        <v>0</v>
      </c>
      <c r="B708">
        <v>2</v>
      </c>
      <c r="C708" t="s">
        <v>989</v>
      </c>
      <c r="D708" t="s">
        <v>12</v>
      </c>
      <c r="E708">
        <v>39</v>
      </c>
      <c r="F708">
        <v>0</v>
      </c>
      <c r="G708">
        <v>0</v>
      </c>
      <c r="H708">
        <v>250655</v>
      </c>
      <c r="I708">
        <v>26</v>
      </c>
      <c r="K708" t="s">
        <v>14</v>
      </c>
      <c r="O708">
        <f t="shared" ref="O708:O771" si="429">B708</f>
        <v>2</v>
      </c>
      <c r="P708">
        <f t="shared" ref="P708:P771" si="430">IF(D708="female",1,IF(D708="male",0))</f>
        <v>0</v>
      </c>
      <c r="Q708">
        <f t="shared" ref="Q708:Q771" si="431">E708</f>
        <v>39</v>
      </c>
      <c r="R708">
        <f t="shared" ref="R708:R771" si="432">F708</f>
        <v>0</v>
      </c>
      <c r="S708">
        <f t="shared" ref="S708:S771" si="433">G708</f>
        <v>0</v>
      </c>
      <c r="T708">
        <f t="shared" ref="T708:T771" si="434">I708</f>
        <v>26</v>
      </c>
      <c r="U708">
        <f t="shared" ref="U708:U771" si="435">IF(K708="S",1,0)</f>
        <v>1</v>
      </c>
      <c r="V708">
        <f t="shared" ref="V708:V771" si="436">IF(K708="C",1,0)</f>
        <v>0</v>
      </c>
      <c r="W708">
        <f t="shared" ref="W708:W771" si="437">IF(K708="Q",1,0)</f>
        <v>0</v>
      </c>
      <c r="X708">
        <f t="shared" si="420"/>
        <v>0</v>
      </c>
      <c r="Y708">
        <f t="shared" si="419"/>
        <v>0</v>
      </c>
      <c r="Z708">
        <f t="shared" si="419"/>
        <v>0</v>
      </c>
      <c r="AA708">
        <f t="shared" si="419"/>
        <v>0</v>
      </c>
      <c r="AB708">
        <f t="shared" si="419"/>
        <v>0</v>
      </c>
      <c r="AC708">
        <f t="shared" si="419"/>
        <v>0</v>
      </c>
      <c r="AD708">
        <f t="shared" si="419"/>
        <v>0</v>
      </c>
      <c r="AE708">
        <f t="shared" si="418"/>
        <v>1</v>
      </c>
      <c r="AF708">
        <f t="shared" si="418"/>
        <v>0</v>
      </c>
      <c r="AG708">
        <f t="shared" si="418"/>
        <v>0</v>
      </c>
      <c r="AH708">
        <f t="shared" si="418"/>
        <v>0</v>
      </c>
      <c r="AI708">
        <f t="shared" si="418"/>
        <v>0</v>
      </c>
      <c r="AJ708">
        <f t="shared" si="417"/>
        <v>0</v>
      </c>
      <c r="AK708">
        <f t="shared" si="421"/>
        <v>0</v>
      </c>
      <c r="AM708">
        <f t="shared" ref="AM708:AM771" si="438">O708</f>
        <v>2</v>
      </c>
      <c r="AN708">
        <f t="shared" ref="AN708:AN771" si="439">P708</f>
        <v>0</v>
      </c>
      <c r="AO708">
        <f t="shared" ref="AO708:AO771" si="440">Q708</f>
        <v>39</v>
      </c>
      <c r="AP708">
        <f t="shared" ref="AP708:AP771" si="441">R708</f>
        <v>0</v>
      </c>
      <c r="AQ708">
        <f t="shared" ref="AQ708:AQ771" si="442">T708</f>
        <v>26</v>
      </c>
      <c r="AR708">
        <f t="shared" ref="AR708:AR771" si="443">X708</f>
        <v>0</v>
      </c>
      <c r="AS708">
        <f t="shared" ref="AS708:AS771" si="444">Y708</f>
        <v>0</v>
      </c>
      <c r="AT708">
        <f t="shared" ref="AT708:AT771" si="445">Z708</f>
        <v>0</v>
      </c>
      <c r="AU708">
        <f t="shared" ref="AU708:AU771" si="446">AA708</f>
        <v>0</v>
      </c>
      <c r="AV708">
        <f t="shared" ref="AV708:AV771" si="447">AB708</f>
        <v>0</v>
      </c>
      <c r="AW708">
        <f t="shared" ref="AW708:AW771" si="448">AC708</f>
        <v>0</v>
      </c>
      <c r="AX708">
        <f t="shared" ref="AX708:AX771" si="449">AD708</f>
        <v>0</v>
      </c>
      <c r="AY708">
        <f t="shared" ref="AY708:AY771" si="450">AE708</f>
        <v>1</v>
      </c>
      <c r="AZ708">
        <f t="shared" ref="AZ708:AZ771" si="451">AF708</f>
        <v>0</v>
      </c>
      <c r="BA708">
        <f t="shared" ref="BA708:BA771" si="452">AG708</f>
        <v>0</v>
      </c>
      <c r="BB708">
        <f t="shared" ref="BB708:BB771" si="453">AH708</f>
        <v>0</v>
      </c>
      <c r="BD708">
        <f t="shared" si="422"/>
        <v>2</v>
      </c>
      <c r="BE708">
        <f t="shared" si="423"/>
        <v>0</v>
      </c>
      <c r="BF708">
        <f t="shared" si="424"/>
        <v>39</v>
      </c>
      <c r="BG708">
        <f t="shared" si="425"/>
        <v>0</v>
      </c>
      <c r="BH708">
        <f t="shared" si="426"/>
        <v>0</v>
      </c>
      <c r="BI708">
        <f t="shared" si="427"/>
        <v>0</v>
      </c>
      <c r="BJ708">
        <f t="shared" si="428"/>
        <v>0</v>
      </c>
    </row>
    <row r="709" spans="1:62" x14ac:dyDescent="0.25">
      <c r="A709">
        <v>1</v>
      </c>
      <c r="B709">
        <v>2</v>
      </c>
      <c r="C709" t="s">
        <v>990</v>
      </c>
      <c r="D709" t="s">
        <v>16</v>
      </c>
      <c r="E709">
        <v>45</v>
      </c>
      <c r="F709">
        <v>0</v>
      </c>
      <c r="G709">
        <v>0</v>
      </c>
      <c r="H709">
        <v>223596</v>
      </c>
      <c r="I709">
        <v>13.5</v>
      </c>
      <c r="K709" t="s">
        <v>14</v>
      </c>
      <c r="O709">
        <f t="shared" si="429"/>
        <v>2</v>
      </c>
      <c r="P709">
        <f t="shared" si="430"/>
        <v>1</v>
      </c>
      <c r="Q709">
        <f t="shared" si="431"/>
        <v>45</v>
      </c>
      <c r="R709">
        <f t="shared" si="432"/>
        <v>0</v>
      </c>
      <c r="S709">
        <f t="shared" si="433"/>
        <v>0</v>
      </c>
      <c r="T709">
        <f t="shared" si="434"/>
        <v>13.5</v>
      </c>
      <c r="U709">
        <f t="shared" si="435"/>
        <v>1</v>
      </c>
      <c r="V709">
        <f t="shared" si="436"/>
        <v>0</v>
      </c>
      <c r="W709">
        <f t="shared" si="437"/>
        <v>0</v>
      </c>
      <c r="X709">
        <f t="shared" si="420"/>
        <v>0</v>
      </c>
      <c r="Y709">
        <f t="shared" si="419"/>
        <v>0</v>
      </c>
      <c r="Z709">
        <f t="shared" si="419"/>
        <v>0</v>
      </c>
      <c r="AA709">
        <f t="shared" si="419"/>
        <v>0</v>
      </c>
      <c r="AB709">
        <f t="shared" si="419"/>
        <v>0</v>
      </c>
      <c r="AC709">
        <f t="shared" si="419"/>
        <v>0</v>
      </c>
      <c r="AD709">
        <f t="shared" si="419"/>
        <v>0</v>
      </c>
      <c r="AE709">
        <f t="shared" si="418"/>
        <v>0</v>
      </c>
      <c r="AF709">
        <f t="shared" si="418"/>
        <v>1</v>
      </c>
      <c r="AG709">
        <f t="shared" si="418"/>
        <v>0</v>
      </c>
      <c r="AH709">
        <f t="shared" si="418"/>
        <v>0</v>
      </c>
      <c r="AI709">
        <f t="shared" si="418"/>
        <v>0</v>
      </c>
      <c r="AJ709">
        <f t="shared" si="417"/>
        <v>0</v>
      </c>
      <c r="AK709">
        <f t="shared" si="421"/>
        <v>0</v>
      </c>
      <c r="AM709">
        <f t="shared" si="438"/>
        <v>2</v>
      </c>
      <c r="AN709">
        <f t="shared" si="439"/>
        <v>1</v>
      </c>
      <c r="AO709">
        <f t="shared" si="440"/>
        <v>45</v>
      </c>
      <c r="AP709">
        <f t="shared" si="441"/>
        <v>0</v>
      </c>
      <c r="AQ709">
        <f t="shared" si="442"/>
        <v>13.5</v>
      </c>
      <c r="AR709">
        <f t="shared" si="443"/>
        <v>0</v>
      </c>
      <c r="AS709">
        <f t="shared" si="444"/>
        <v>0</v>
      </c>
      <c r="AT709">
        <f t="shared" si="445"/>
        <v>0</v>
      </c>
      <c r="AU709">
        <f t="shared" si="446"/>
        <v>0</v>
      </c>
      <c r="AV709">
        <f t="shared" si="447"/>
        <v>0</v>
      </c>
      <c r="AW709">
        <f t="shared" si="448"/>
        <v>0</v>
      </c>
      <c r="AX709">
        <f t="shared" si="449"/>
        <v>0</v>
      </c>
      <c r="AY709">
        <f t="shared" si="450"/>
        <v>0</v>
      </c>
      <c r="AZ709">
        <f t="shared" si="451"/>
        <v>1</v>
      </c>
      <c r="BA709">
        <f t="shared" si="452"/>
        <v>0</v>
      </c>
      <c r="BB709">
        <f t="shared" si="453"/>
        <v>0</v>
      </c>
      <c r="BD709">
        <f t="shared" si="422"/>
        <v>2</v>
      </c>
      <c r="BE709">
        <f t="shared" si="423"/>
        <v>1</v>
      </c>
      <c r="BF709">
        <f t="shared" si="424"/>
        <v>45</v>
      </c>
      <c r="BG709">
        <f t="shared" si="425"/>
        <v>0</v>
      </c>
      <c r="BH709">
        <f t="shared" si="426"/>
        <v>0</v>
      </c>
      <c r="BI709">
        <f t="shared" si="427"/>
        <v>0</v>
      </c>
      <c r="BJ709">
        <f t="shared" si="428"/>
        <v>0</v>
      </c>
    </row>
    <row r="710" spans="1:62" x14ac:dyDescent="0.25">
      <c r="A710">
        <v>1</v>
      </c>
      <c r="B710">
        <v>1</v>
      </c>
      <c r="C710" t="s">
        <v>991</v>
      </c>
      <c r="D710" t="s">
        <v>12</v>
      </c>
      <c r="E710">
        <v>42</v>
      </c>
      <c r="F710">
        <v>0</v>
      </c>
      <c r="G710">
        <v>0</v>
      </c>
      <c r="H710" t="s">
        <v>992</v>
      </c>
      <c r="I710">
        <v>26.287500000000001</v>
      </c>
      <c r="J710" t="s">
        <v>985</v>
      </c>
      <c r="K710" t="s">
        <v>14</v>
      </c>
      <c r="O710">
        <f t="shared" si="429"/>
        <v>1</v>
      </c>
      <c r="P710">
        <f t="shared" si="430"/>
        <v>0</v>
      </c>
      <c r="Q710">
        <f t="shared" si="431"/>
        <v>42</v>
      </c>
      <c r="R710">
        <f t="shared" si="432"/>
        <v>0</v>
      </c>
      <c r="S710">
        <f t="shared" si="433"/>
        <v>0</v>
      </c>
      <c r="T710">
        <f t="shared" si="434"/>
        <v>26.287500000000001</v>
      </c>
      <c r="U710">
        <f t="shared" si="435"/>
        <v>1</v>
      </c>
      <c r="V710">
        <f t="shared" si="436"/>
        <v>0</v>
      </c>
      <c r="W710">
        <f t="shared" si="437"/>
        <v>0</v>
      </c>
      <c r="X710">
        <f t="shared" si="420"/>
        <v>0</v>
      </c>
      <c r="Y710">
        <f t="shared" si="419"/>
        <v>0</v>
      </c>
      <c r="Z710">
        <f t="shared" si="419"/>
        <v>0</v>
      </c>
      <c r="AA710">
        <f t="shared" si="419"/>
        <v>0</v>
      </c>
      <c r="AB710">
        <f t="shared" si="419"/>
        <v>1</v>
      </c>
      <c r="AC710">
        <f t="shared" si="419"/>
        <v>0</v>
      </c>
      <c r="AD710">
        <f t="shared" si="419"/>
        <v>0</v>
      </c>
      <c r="AE710">
        <f t="shared" si="418"/>
        <v>1</v>
      </c>
      <c r="AF710">
        <f t="shared" si="418"/>
        <v>0</v>
      </c>
      <c r="AG710">
        <f t="shared" si="418"/>
        <v>0</v>
      </c>
      <c r="AH710">
        <f t="shared" si="418"/>
        <v>0</v>
      </c>
      <c r="AI710">
        <f t="shared" si="418"/>
        <v>0</v>
      </c>
      <c r="AJ710">
        <f t="shared" si="417"/>
        <v>0</v>
      </c>
      <c r="AK710">
        <f t="shared" si="421"/>
        <v>0</v>
      </c>
      <c r="AM710">
        <f t="shared" si="438"/>
        <v>1</v>
      </c>
      <c r="AN710">
        <f t="shared" si="439"/>
        <v>0</v>
      </c>
      <c r="AO710">
        <f t="shared" si="440"/>
        <v>42</v>
      </c>
      <c r="AP710">
        <f t="shared" si="441"/>
        <v>0</v>
      </c>
      <c r="AQ710">
        <f t="shared" si="442"/>
        <v>26.287500000000001</v>
      </c>
      <c r="AR710">
        <f t="shared" si="443"/>
        <v>0</v>
      </c>
      <c r="AS710">
        <f t="shared" si="444"/>
        <v>0</v>
      </c>
      <c r="AT710">
        <f t="shared" si="445"/>
        <v>0</v>
      </c>
      <c r="AU710">
        <f t="shared" si="446"/>
        <v>0</v>
      </c>
      <c r="AV710">
        <f t="shared" si="447"/>
        <v>1</v>
      </c>
      <c r="AW710">
        <f t="shared" si="448"/>
        <v>0</v>
      </c>
      <c r="AX710">
        <f t="shared" si="449"/>
        <v>0</v>
      </c>
      <c r="AY710">
        <f t="shared" si="450"/>
        <v>1</v>
      </c>
      <c r="AZ710">
        <f t="shared" si="451"/>
        <v>0</v>
      </c>
      <c r="BA710">
        <f t="shared" si="452"/>
        <v>0</v>
      </c>
      <c r="BB710">
        <f t="shared" si="453"/>
        <v>0</v>
      </c>
      <c r="BD710">
        <f t="shared" si="422"/>
        <v>1</v>
      </c>
      <c r="BE710">
        <f t="shared" si="423"/>
        <v>0</v>
      </c>
      <c r="BF710">
        <f t="shared" si="424"/>
        <v>42</v>
      </c>
      <c r="BG710">
        <f t="shared" si="425"/>
        <v>0</v>
      </c>
      <c r="BH710">
        <f t="shared" si="426"/>
        <v>0</v>
      </c>
      <c r="BI710">
        <f t="shared" si="427"/>
        <v>1</v>
      </c>
      <c r="BJ710">
        <f t="shared" si="428"/>
        <v>0</v>
      </c>
    </row>
    <row r="711" spans="1:62" x14ac:dyDescent="0.25">
      <c r="A711">
        <v>1</v>
      </c>
      <c r="B711">
        <v>1</v>
      </c>
      <c r="C711" t="s">
        <v>993</v>
      </c>
      <c r="D711" t="s">
        <v>16</v>
      </c>
      <c r="E711">
        <v>22</v>
      </c>
      <c r="F711">
        <v>0</v>
      </c>
      <c r="G711">
        <v>0</v>
      </c>
      <c r="H711">
        <v>113781</v>
      </c>
      <c r="I711">
        <v>151.55000000000001</v>
      </c>
      <c r="K711" t="s">
        <v>14</v>
      </c>
      <c r="O711">
        <f t="shared" si="429"/>
        <v>1</v>
      </c>
      <c r="P711">
        <f t="shared" si="430"/>
        <v>1</v>
      </c>
      <c r="Q711">
        <f t="shared" si="431"/>
        <v>22</v>
      </c>
      <c r="R711">
        <f t="shared" si="432"/>
        <v>0</v>
      </c>
      <c r="S711">
        <f t="shared" si="433"/>
        <v>0</v>
      </c>
      <c r="T711">
        <f t="shared" si="434"/>
        <v>151.55000000000001</v>
      </c>
      <c r="U711">
        <f t="shared" si="435"/>
        <v>1</v>
      </c>
      <c r="V711">
        <f t="shared" si="436"/>
        <v>0</v>
      </c>
      <c r="W711">
        <f t="shared" si="437"/>
        <v>0</v>
      </c>
      <c r="X711">
        <f t="shared" si="420"/>
        <v>0</v>
      </c>
      <c r="Y711">
        <f t="shared" si="419"/>
        <v>0</v>
      </c>
      <c r="Z711">
        <f t="shared" si="419"/>
        <v>0</v>
      </c>
      <c r="AA711">
        <f t="shared" si="419"/>
        <v>0</v>
      </c>
      <c r="AB711">
        <f t="shared" si="419"/>
        <v>0</v>
      </c>
      <c r="AC711">
        <f t="shared" si="419"/>
        <v>0</v>
      </c>
      <c r="AD711">
        <f t="shared" si="419"/>
        <v>0</v>
      </c>
      <c r="AE711">
        <f t="shared" si="418"/>
        <v>0</v>
      </c>
      <c r="AF711">
        <f t="shared" si="418"/>
        <v>0</v>
      </c>
      <c r="AG711">
        <f t="shared" si="418"/>
        <v>0</v>
      </c>
      <c r="AH711">
        <f t="shared" si="418"/>
        <v>1</v>
      </c>
      <c r="AI711">
        <f t="shared" si="418"/>
        <v>0</v>
      </c>
      <c r="AJ711">
        <f t="shared" si="417"/>
        <v>0</v>
      </c>
      <c r="AK711">
        <f t="shared" si="421"/>
        <v>0</v>
      </c>
      <c r="AM711">
        <f t="shared" si="438"/>
        <v>1</v>
      </c>
      <c r="AN711">
        <f t="shared" si="439"/>
        <v>1</v>
      </c>
      <c r="AO711">
        <f t="shared" si="440"/>
        <v>22</v>
      </c>
      <c r="AP711">
        <f t="shared" si="441"/>
        <v>0</v>
      </c>
      <c r="AQ711">
        <f t="shared" si="442"/>
        <v>151.55000000000001</v>
      </c>
      <c r="AR711">
        <f t="shared" si="443"/>
        <v>0</v>
      </c>
      <c r="AS711">
        <f t="shared" si="444"/>
        <v>0</v>
      </c>
      <c r="AT711">
        <f t="shared" si="445"/>
        <v>0</v>
      </c>
      <c r="AU711">
        <f t="shared" si="446"/>
        <v>0</v>
      </c>
      <c r="AV711">
        <f t="shared" si="447"/>
        <v>0</v>
      </c>
      <c r="AW711">
        <f t="shared" si="448"/>
        <v>0</v>
      </c>
      <c r="AX711">
        <f t="shared" si="449"/>
        <v>0</v>
      </c>
      <c r="AY711">
        <f t="shared" si="450"/>
        <v>0</v>
      </c>
      <c r="AZ711">
        <f t="shared" si="451"/>
        <v>0</v>
      </c>
      <c r="BA711">
        <f t="shared" si="452"/>
        <v>0</v>
      </c>
      <c r="BB711">
        <f t="shared" si="453"/>
        <v>1</v>
      </c>
      <c r="BD711">
        <f t="shared" si="422"/>
        <v>1</v>
      </c>
      <c r="BE711">
        <f t="shared" si="423"/>
        <v>1</v>
      </c>
      <c r="BF711">
        <f t="shared" si="424"/>
        <v>22</v>
      </c>
      <c r="BG711">
        <f t="shared" si="425"/>
        <v>0</v>
      </c>
      <c r="BH711">
        <f t="shared" si="426"/>
        <v>0</v>
      </c>
      <c r="BI711">
        <f t="shared" si="427"/>
        <v>0</v>
      </c>
      <c r="BJ711">
        <f t="shared" si="428"/>
        <v>0</v>
      </c>
    </row>
    <row r="712" spans="1:62" x14ac:dyDescent="0.25">
      <c r="A712">
        <v>1</v>
      </c>
      <c r="B712">
        <v>3</v>
      </c>
      <c r="C712" t="s">
        <v>994</v>
      </c>
      <c r="D712" t="s">
        <v>12</v>
      </c>
      <c r="F712">
        <v>1</v>
      </c>
      <c r="G712">
        <v>1</v>
      </c>
      <c r="H712">
        <v>2661</v>
      </c>
      <c r="I712">
        <v>15.245799999999999</v>
      </c>
      <c r="K712" t="s">
        <v>19</v>
      </c>
      <c r="O712">
        <f t="shared" si="429"/>
        <v>3</v>
      </c>
      <c r="P712">
        <f t="shared" si="430"/>
        <v>0</v>
      </c>
      <c r="Q712">
        <f t="shared" si="431"/>
        <v>0</v>
      </c>
      <c r="R712">
        <f t="shared" si="432"/>
        <v>1</v>
      </c>
      <c r="S712">
        <f t="shared" si="433"/>
        <v>1</v>
      </c>
      <c r="T712">
        <f t="shared" si="434"/>
        <v>15.245799999999999</v>
      </c>
      <c r="U712">
        <f t="shared" si="435"/>
        <v>0</v>
      </c>
      <c r="V712">
        <f t="shared" si="436"/>
        <v>1</v>
      </c>
      <c r="W712">
        <f t="shared" si="437"/>
        <v>0</v>
      </c>
      <c r="X712">
        <f t="shared" si="420"/>
        <v>0</v>
      </c>
      <c r="Y712">
        <f t="shared" si="419"/>
        <v>0</v>
      </c>
      <c r="Z712">
        <f t="shared" si="419"/>
        <v>0</v>
      </c>
      <c r="AA712">
        <f t="shared" si="419"/>
        <v>0</v>
      </c>
      <c r="AB712">
        <f t="shared" si="419"/>
        <v>0</v>
      </c>
      <c r="AC712">
        <f t="shared" si="419"/>
        <v>0</v>
      </c>
      <c r="AD712">
        <f t="shared" si="419"/>
        <v>0</v>
      </c>
      <c r="AE712">
        <f t="shared" si="418"/>
        <v>0</v>
      </c>
      <c r="AF712">
        <f t="shared" si="418"/>
        <v>0</v>
      </c>
      <c r="AG712">
        <f t="shared" si="418"/>
        <v>1</v>
      </c>
      <c r="AH712">
        <f t="shared" si="418"/>
        <v>0</v>
      </c>
      <c r="AI712">
        <f t="shared" si="418"/>
        <v>0</v>
      </c>
      <c r="AJ712">
        <f t="shared" si="417"/>
        <v>0</v>
      </c>
      <c r="AK712">
        <f t="shared" si="421"/>
        <v>0</v>
      </c>
      <c r="AM712">
        <f t="shared" si="438"/>
        <v>3</v>
      </c>
      <c r="AN712">
        <f t="shared" si="439"/>
        <v>0</v>
      </c>
      <c r="AO712">
        <f t="shared" si="440"/>
        <v>0</v>
      </c>
      <c r="AP712">
        <f t="shared" si="441"/>
        <v>1</v>
      </c>
      <c r="AQ712">
        <f t="shared" si="442"/>
        <v>15.245799999999999</v>
      </c>
      <c r="AR712">
        <f t="shared" si="443"/>
        <v>0</v>
      </c>
      <c r="AS712">
        <f t="shared" si="444"/>
        <v>0</v>
      </c>
      <c r="AT712">
        <f t="shared" si="445"/>
        <v>0</v>
      </c>
      <c r="AU712">
        <f t="shared" si="446"/>
        <v>0</v>
      </c>
      <c r="AV712">
        <f t="shared" si="447"/>
        <v>0</v>
      </c>
      <c r="AW712">
        <f t="shared" si="448"/>
        <v>0</v>
      </c>
      <c r="AX712">
        <f t="shared" si="449"/>
        <v>0</v>
      </c>
      <c r="AY712">
        <f t="shared" si="450"/>
        <v>0</v>
      </c>
      <c r="AZ712">
        <f t="shared" si="451"/>
        <v>0</v>
      </c>
      <c r="BA712">
        <f t="shared" si="452"/>
        <v>1</v>
      </c>
      <c r="BB712">
        <f t="shared" si="453"/>
        <v>0</v>
      </c>
      <c r="BD712">
        <f t="shared" si="422"/>
        <v>3</v>
      </c>
      <c r="BE712">
        <f t="shared" si="423"/>
        <v>0</v>
      </c>
      <c r="BF712">
        <f t="shared" si="424"/>
        <v>0</v>
      </c>
      <c r="BG712">
        <f t="shared" si="425"/>
        <v>1</v>
      </c>
      <c r="BH712">
        <f t="shared" si="426"/>
        <v>0</v>
      </c>
      <c r="BI712">
        <f t="shared" si="427"/>
        <v>0</v>
      </c>
      <c r="BJ712">
        <f t="shared" si="428"/>
        <v>1</v>
      </c>
    </row>
    <row r="713" spans="1:62" x14ac:dyDescent="0.25">
      <c r="A713">
        <v>1</v>
      </c>
      <c r="B713">
        <v>1</v>
      </c>
      <c r="C713" t="s">
        <v>995</v>
      </c>
      <c r="D713" t="s">
        <v>16</v>
      </c>
      <c r="E713">
        <v>24</v>
      </c>
      <c r="F713">
        <v>0</v>
      </c>
      <c r="G713">
        <v>0</v>
      </c>
      <c r="H713" t="s">
        <v>996</v>
      </c>
      <c r="I713">
        <v>49.504199999999997</v>
      </c>
      <c r="J713" t="s">
        <v>997</v>
      </c>
      <c r="K713" t="s">
        <v>19</v>
      </c>
      <c r="O713">
        <f t="shared" si="429"/>
        <v>1</v>
      </c>
      <c r="P713">
        <f t="shared" si="430"/>
        <v>1</v>
      </c>
      <c r="Q713">
        <f t="shared" si="431"/>
        <v>24</v>
      </c>
      <c r="R713">
        <f t="shared" si="432"/>
        <v>0</v>
      </c>
      <c r="S713">
        <f t="shared" si="433"/>
        <v>0</v>
      </c>
      <c r="T713">
        <f t="shared" si="434"/>
        <v>49.504199999999997</v>
      </c>
      <c r="U713">
        <f t="shared" si="435"/>
        <v>0</v>
      </c>
      <c r="V713">
        <f t="shared" si="436"/>
        <v>1</v>
      </c>
      <c r="W713">
        <f t="shared" si="437"/>
        <v>0</v>
      </c>
      <c r="X713">
        <f t="shared" si="420"/>
        <v>0</v>
      </c>
      <c r="Y713">
        <f t="shared" si="419"/>
        <v>0</v>
      </c>
      <c r="Z713">
        <f t="shared" si="419"/>
        <v>1</v>
      </c>
      <c r="AA713">
        <f t="shared" si="419"/>
        <v>0</v>
      </c>
      <c r="AB713">
        <f t="shared" si="419"/>
        <v>0</v>
      </c>
      <c r="AC713">
        <f t="shared" si="419"/>
        <v>0</v>
      </c>
      <c r="AD713">
        <f t="shared" si="419"/>
        <v>0</v>
      </c>
      <c r="AE713">
        <f t="shared" si="418"/>
        <v>0</v>
      </c>
      <c r="AF713">
        <f t="shared" si="418"/>
        <v>0</v>
      </c>
      <c r="AG713">
        <f t="shared" si="418"/>
        <v>0</v>
      </c>
      <c r="AH713">
        <f t="shared" si="418"/>
        <v>0</v>
      </c>
      <c r="AI713">
        <f t="shared" si="418"/>
        <v>0</v>
      </c>
      <c r="AJ713">
        <f t="shared" si="417"/>
        <v>0</v>
      </c>
      <c r="AK713">
        <f t="shared" si="421"/>
        <v>1</v>
      </c>
      <c r="AM713">
        <f t="shared" si="438"/>
        <v>1</v>
      </c>
      <c r="AN713">
        <f t="shared" si="439"/>
        <v>1</v>
      </c>
      <c r="AO713">
        <f t="shared" si="440"/>
        <v>24</v>
      </c>
      <c r="AP713">
        <f t="shared" si="441"/>
        <v>0</v>
      </c>
      <c r="AQ713">
        <f t="shared" si="442"/>
        <v>49.504199999999997</v>
      </c>
      <c r="AR713">
        <f t="shared" si="443"/>
        <v>0</v>
      </c>
      <c r="AS713">
        <f t="shared" si="444"/>
        <v>0</v>
      </c>
      <c r="AT713">
        <f t="shared" si="445"/>
        <v>1</v>
      </c>
      <c r="AU713">
        <f t="shared" si="446"/>
        <v>0</v>
      </c>
      <c r="AV713">
        <f t="shared" si="447"/>
        <v>0</v>
      </c>
      <c r="AW713">
        <f t="shared" si="448"/>
        <v>0</v>
      </c>
      <c r="AX713">
        <f t="shared" si="449"/>
        <v>0</v>
      </c>
      <c r="AY713">
        <f t="shared" si="450"/>
        <v>0</v>
      </c>
      <c r="AZ713">
        <f t="shared" si="451"/>
        <v>0</v>
      </c>
      <c r="BA713">
        <f t="shared" si="452"/>
        <v>0</v>
      </c>
      <c r="BB713">
        <f t="shared" si="453"/>
        <v>0</v>
      </c>
      <c r="BD713">
        <f t="shared" si="422"/>
        <v>1</v>
      </c>
      <c r="BE713">
        <f t="shared" si="423"/>
        <v>1</v>
      </c>
      <c r="BF713">
        <f t="shared" si="424"/>
        <v>24</v>
      </c>
      <c r="BG713">
        <f t="shared" si="425"/>
        <v>0</v>
      </c>
      <c r="BH713">
        <f t="shared" si="426"/>
        <v>0</v>
      </c>
      <c r="BI713">
        <f t="shared" si="427"/>
        <v>0</v>
      </c>
      <c r="BJ713">
        <f t="shared" si="428"/>
        <v>0</v>
      </c>
    </row>
    <row r="714" spans="1:62" x14ac:dyDescent="0.25">
      <c r="A714">
        <v>0</v>
      </c>
      <c r="B714">
        <v>1</v>
      </c>
      <c r="C714" t="s">
        <v>998</v>
      </c>
      <c r="D714" t="s">
        <v>12</v>
      </c>
      <c r="F714">
        <v>0</v>
      </c>
      <c r="G714">
        <v>0</v>
      </c>
      <c r="H714">
        <v>113028</v>
      </c>
      <c r="I714">
        <v>26.55</v>
      </c>
      <c r="J714" t="s">
        <v>499</v>
      </c>
      <c r="K714" t="s">
        <v>14</v>
      </c>
      <c r="O714">
        <f t="shared" si="429"/>
        <v>1</v>
      </c>
      <c r="P714">
        <f t="shared" si="430"/>
        <v>0</v>
      </c>
      <c r="Q714">
        <f t="shared" si="431"/>
        <v>0</v>
      </c>
      <c r="R714">
        <f t="shared" si="432"/>
        <v>0</v>
      </c>
      <c r="S714">
        <f t="shared" si="433"/>
        <v>0</v>
      </c>
      <c r="T714">
        <f t="shared" si="434"/>
        <v>26.55</v>
      </c>
      <c r="U714">
        <f t="shared" si="435"/>
        <v>1</v>
      </c>
      <c r="V714">
        <f t="shared" si="436"/>
        <v>0</v>
      </c>
      <c r="W714">
        <f t="shared" si="437"/>
        <v>0</v>
      </c>
      <c r="X714">
        <f t="shared" si="420"/>
        <v>0</v>
      </c>
      <c r="Y714">
        <f t="shared" si="419"/>
        <v>0</v>
      </c>
      <c r="Z714">
        <f t="shared" si="419"/>
        <v>1</v>
      </c>
      <c r="AA714">
        <f t="shared" si="419"/>
        <v>0</v>
      </c>
      <c r="AB714">
        <f t="shared" si="419"/>
        <v>0</v>
      </c>
      <c r="AC714">
        <f t="shared" si="419"/>
        <v>0</v>
      </c>
      <c r="AD714">
        <f t="shared" si="419"/>
        <v>0</v>
      </c>
      <c r="AE714">
        <f t="shared" si="418"/>
        <v>1</v>
      </c>
      <c r="AF714">
        <f t="shared" si="418"/>
        <v>0</v>
      </c>
      <c r="AG714">
        <f t="shared" si="418"/>
        <v>0</v>
      </c>
      <c r="AH714">
        <f t="shared" si="418"/>
        <v>0</v>
      </c>
      <c r="AI714">
        <f t="shared" si="418"/>
        <v>0</v>
      </c>
      <c r="AJ714">
        <f t="shared" si="417"/>
        <v>0</v>
      </c>
      <c r="AK714">
        <f t="shared" si="421"/>
        <v>0</v>
      </c>
      <c r="AM714">
        <f t="shared" si="438"/>
        <v>1</v>
      </c>
      <c r="AN714">
        <f t="shared" si="439"/>
        <v>0</v>
      </c>
      <c r="AO714">
        <f t="shared" si="440"/>
        <v>0</v>
      </c>
      <c r="AP714">
        <f t="shared" si="441"/>
        <v>0</v>
      </c>
      <c r="AQ714">
        <f t="shared" si="442"/>
        <v>26.55</v>
      </c>
      <c r="AR714">
        <f t="shared" si="443"/>
        <v>0</v>
      </c>
      <c r="AS714">
        <f t="shared" si="444"/>
        <v>0</v>
      </c>
      <c r="AT714">
        <f t="shared" si="445"/>
        <v>1</v>
      </c>
      <c r="AU714">
        <f t="shared" si="446"/>
        <v>0</v>
      </c>
      <c r="AV714">
        <f t="shared" si="447"/>
        <v>0</v>
      </c>
      <c r="AW714">
        <f t="shared" si="448"/>
        <v>0</v>
      </c>
      <c r="AX714">
        <f t="shared" si="449"/>
        <v>0</v>
      </c>
      <c r="AY714">
        <f t="shared" si="450"/>
        <v>1</v>
      </c>
      <c r="AZ714">
        <f t="shared" si="451"/>
        <v>0</v>
      </c>
      <c r="BA714">
        <f t="shared" si="452"/>
        <v>0</v>
      </c>
      <c r="BB714">
        <f t="shared" si="453"/>
        <v>0</v>
      </c>
      <c r="BD714">
        <f t="shared" si="422"/>
        <v>1</v>
      </c>
      <c r="BE714">
        <f t="shared" si="423"/>
        <v>0</v>
      </c>
      <c r="BF714">
        <f t="shared" si="424"/>
        <v>0</v>
      </c>
      <c r="BG714">
        <f t="shared" si="425"/>
        <v>0</v>
      </c>
      <c r="BH714">
        <f t="shared" si="426"/>
        <v>0</v>
      </c>
      <c r="BI714">
        <f t="shared" si="427"/>
        <v>0</v>
      </c>
      <c r="BJ714">
        <f t="shared" si="428"/>
        <v>0</v>
      </c>
    </row>
    <row r="715" spans="1:62" x14ac:dyDescent="0.25">
      <c r="A715">
        <v>1</v>
      </c>
      <c r="B715">
        <v>1</v>
      </c>
      <c r="C715" t="s">
        <v>999</v>
      </c>
      <c r="D715" t="s">
        <v>12</v>
      </c>
      <c r="E715">
        <v>48</v>
      </c>
      <c r="F715">
        <v>1</v>
      </c>
      <c r="G715">
        <v>0</v>
      </c>
      <c r="H715">
        <v>19996</v>
      </c>
      <c r="I715">
        <v>52</v>
      </c>
      <c r="J715" t="s">
        <v>942</v>
      </c>
      <c r="K715" t="s">
        <v>14</v>
      </c>
      <c r="O715">
        <f t="shared" si="429"/>
        <v>1</v>
      </c>
      <c r="P715">
        <f t="shared" si="430"/>
        <v>0</v>
      </c>
      <c r="Q715">
        <f t="shared" si="431"/>
        <v>48</v>
      </c>
      <c r="R715">
        <f t="shared" si="432"/>
        <v>1</v>
      </c>
      <c r="S715">
        <f t="shared" si="433"/>
        <v>0</v>
      </c>
      <c r="T715">
        <f t="shared" si="434"/>
        <v>52</v>
      </c>
      <c r="U715">
        <f t="shared" si="435"/>
        <v>1</v>
      </c>
      <c r="V715">
        <f t="shared" si="436"/>
        <v>0</v>
      </c>
      <c r="W715">
        <f t="shared" si="437"/>
        <v>0</v>
      </c>
      <c r="X715">
        <f t="shared" si="420"/>
        <v>0</v>
      </c>
      <c r="Y715">
        <f t="shared" si="419"/>
        <v>0</v>
      </c>
      <c r="Z715">
        <f t="shared" si="419"/>
        <v>1</v>
      </c>
      <c r="AA715">
        <f t="shared" si="419"/>
        <v>0</v>
      </c>
      <c r="AB715">
        <f t="shared" si="419"/>
        <v>0</v>
      </c>
      <c r="AC715">
        <f t="shared" si="419"/>
        <v>0</v>
      </c>
      <c r="AD715">
        <f t="shared" si="419"/>
        <v>0</v>
      </c>
      <c r="AE715">
        <f t="shared" si="418"/>
        <v>1</v>
      </c>
      <c r="AF715">
        <f t="shared" si="418"/>
        <v>0</v>
      </c>
      <c r="AG715">
        <f t="shared" si="418"/>
        <v>0</v>
      </c>
      <c r="AH715">
        <f t="shared" si="418"/>
        <v>0</v>
      </c>
      <c r="AI715">
        <f t="shared" si="418"/>
        <v>0</v>
      </c>
      <c r="AJ715">
        <f t="shared" si="417"/>
        <v>0</v>
      </c>
      <c r="AK715">
        <f t="shared" si="421"/>
        <v>0</v>
      </c>
      <c r="AM715">
        <f t="shared" si="438"/>
        <v>1</v>
      </c>
      <c r="AN715">
        <f t="shared" si="439"/>
        <v>0</v>
      </c>
      <c r="AO715">
        <f t="shared" si="440"/>
        <v>48</v>
      </c>
      <c r="AP715">
        <f t="shared" si="441"/>
        <v>1</v>
      </c>
      <c r="AQ715">
        <f t="shared" si="442"/>
        <v>52</v>
      </c>
      <c r="AR715">
        <f t="shared" si="443"/>
        <v>0</v>
      </c>
      <c r="AS715">
        <f t="shared" si="444"/>
        <v>0</v>
      </c>
      <c r="AT715">
        <f t="shared" si="445"/>
        <v>1</v>
      </c>
      <c r="AU715">
        <f t="shared" si="446"/>
        <v>0</v>
      </c>
      <c r="AV715">
        <f t="shared" si="447"/>
        <v>0</v>
      </c>
      <c r="AW715">
        <f t="shared" si="448"/>
        <v>0</v>
      </c>
      <c r="AX715">
        <f t="shared" si="449"/>
        <v>0</v>
      </c>
      <c r="AY715">
        <f t="shared" si="450"/>
        <v>1</v>
      </c>
      <c r="AZ715">
        <f t="shared" si="451"/>
        <v>0</v>
      </c>
      <c r="BA715">
        <f t="shared" si="452"/>
        <v>0</v>
      </c>
      <c r="BB715">
        <f t="shared" si="453"/>
        <v>0</v>
      </c>
      <c r="BD715">
        <f t="shared" si="422"/>
        <v>1</v>
      </c>
      <c r="BE715">
        <f t="shared" si="423"/>
        <v>0</v>
      </c>
      <c r="BF715">
        <f t="shared" si="424"/>
        <v>48</v>
      </c>
      <c r="BG715">
        <f t="shared" si="425"/>
        <v>1</v>
      </c>
      <c r="BH715">
        <f t="shared" si="426"/>
        <v>0</v>
      </c>
      <c r="BI715">
        <f t="shared" si="427"/>
        <v>0</v>
      </c>
      <c r="BJ715">
        <f t="shared" si="428"/>
        <v>0</v>
      </c>
    </row>
    <row r="716" spans="1:62" x14ac:dyDescent="0.25">
      <c r="A716">
        <v>0</v>
      </c>
      <c r="B716">
        <v>3</v>
      </c>
      <c r="C716" t="s">
        <v>1000</v>
      </c>
      <c r="D716" t="s">
        <v>12</v>
      </c>
      <c r="E716">
        <v>29</v>
      </c>
      <c r="F716">
        <v>0</v>
      </c>
      <c r="G716">
        <v>0</v>
      </c>
      <c r="H716">
        <v>7545</v>
      </c>
      <c r="I716">
        <v>9.4832999999999998</v>
      </c>
      <c r="K716" t="s">
        <v>14</v>
      </c>
      <c r="O716">
        <f t="shared" si="429"/>
        <v>3</v>
      </c>
      <c r="P716">
        <f t="shared" si="430"/>
        <v>0</v>
      </c>
      <c r="Q716">
        <f t="shared" si="431"/>
        <v>29</v>
      </c>
      <c r="R716">
        <f t="shared" si="432"/>
        <v>0</v>
      </c>
      <c r="S716">
        <f t="shared" si="433"/>
        <v>0</v>
      </c>
      <c r="T716">
        <f t="shared" si="434"/>
        <v>9.4832999999999998</v>
      </c>
      <c r="U716">
        <f t="shared" si="435"/>
        <v>1</v>
      </c>
      <c r="V716">
        <f t="shared" si="436"/>
        <v>0</v>
      </c>
      <c r="W716">
        <f t="shared" si="437"/>
        <v>0</v>
      </c>
      <c r="X716">
        <f t="shared" si="420"/>
        <v>0</v>
      </c>
      <c r="Y716">
        <f t="shared" si="419"/>
        <v>0</v>
      </c>
      <c r="Z716">
        <f t="shared" si="419"/>
        <v>0</v>
      </c>
      <c r="AA716">
        <f t="shared" si="419"/>
        <v>0</v>
      </c>
      <c r="AB716">
        <f t="shared" si="419"/>
        <v>0</v>
      </c>
      <c r="AC716">
        <f t="shared" si="419"/>
        <v>0</v>
      </c>
      <c r="AD716">
        <f t="shared" si="419"/>
        <v>0</v>
      </c>
      <c r="AE716">
        <f t="shared" si="418"/>
        <v>1</v>
      </c>
      <c r="AF716">
        <f t="shared" si="418"/>
        <v>0</v>
      </c>
      <c r="AG716">
        <f t="shared" si="418"/>
        <v>0</v>
      </c>
      <c r="AH716">
        <f t="shared" si="418"/>
        <v>0</v>
      </c>
      <c r="AI716">
        <f t="shared" si="418"/>
        <v>0</v>
      </c>
      <c r="AJ716">
        <f t="shared" si="417"/>
        <v>0</v>
      </c>
      <c r="AK716">
        <f t="shared" si="421"/>
        <v>0</v>
      </c>
      <c r="AM716">
        <f t="shared" si="438"/>
        <v>3</v>
      </c>
      <c r="AN716">
        <f t="shared" si="439"/>
        <v>0</v>
      </c>
      <c r="AO716">
        <f t="shared" si="440"/>
        <v>29</v>
      </c>
      <c r="AP716">
        <f t="shared" si="441"/>
        <v>0</v>
      </c>
      <c r="AQ716">
        <f t="shared" si="442"/>
        <v>9.4832999999999998</v>
      </c>
      <c r="AR716">
        <f t="shared" si="443"/>
        <v>0</v>
      </c>
      <c r="AS716">
        <f t="shared" si="444"/>
        <v>0</v>
      </c>
      <c r="AT716">
        <f t="shared" si="445"/>
        <v>0</v>
      </c>
      <c r="AU716">
        <f t="shared" si="446"/>
        <v>0</v>
      </c>
      <c r="AV716">
        <f t="shared" si="447"/>
        <v>0</v>
      </c>
      <c r="AW716">
        <f t="shared" si="448"/>
        <v>0</v>
      </c>
      <c r="AX716">
        <f t="shared" si="449"/>
        <v>0</v>
      </c>
      <c r="AY716">
        <f t="shared" si="450"/>
        <v>1</v>
      </c>
      <c r="AZ716">
        <f t="shared" si="451"/>
        <v>0</v>
      </c>
      <c r="BA716">
        <f t="shared" si="452"/>
        <v>0</v>
      </c>
      <c r="BB716">
        <f t="shared" si="453"/>
        <v>0</v>
      </c>
      <c r="BD716">
        <f t="shared" si="422"/>
        <v>3</v>
      </c>
      <c r="BE716">
        <f t="shared" si="423"/>
        <v>0</v>
      </c>
      <c r="BF716">
        <f t="shared" si="424"/>
        <v>29</v>
      </c>
      <c r="BG716">
        <f t="shared" si="425"/>
        <v>0</v>
      </c>
      <c r="BH716">
        <f t="shared" si="426"/>
        <v>0</v>
      </c>
      <c r="BI716">
        <f t="shared" si="427"/>
        <v>0</v>
      </c>
      <c r="BJ716">
        <f t="shared" si="428"/>
        <v>0</v>
      </c>
    </row>
    <row r="717" spans="1:62" x14ac:dyDescent="0.25">
      <c r="A717">
        <v>0</v>
      </c>
      <c r="B717">
        <v>2</v>
      </c>
      <c r="C717" t="s">
        <v>1001</v>
      </c>
      <c r="D717" t="s">
        <v>12</v>
      </c>
      <c r="E717">
        <v>52</v>
      </c>
      <c r="F717">
        <v>0</v>
      </c>
      <c r="G717">
        <v>0</v>
      </c>
      <c r="H717">
        <v>250647</v>
      </c>
      <c r="I717">
        <v>13</v>
      </c>
      <c r="K717" t="s">
        <v>14</v>
      </c>
      <c r="O717">
        <f t="shared" si="429"/>
        <v>2</v>
      </c>
      <c r="P717">
        <f t="shared" si="430"/>
        <v>0</v>
      </c>
      <c r="Q717">
        <f t="shared" si="431"/>
        <v>52</v>
      </c>
      <c r="R717">
        <f t="shared" si="432"/>
        <v>0</v>
      </c>
      <c r="S717">
        <f t="shared" si="433"/>
        <v>0</v>
      </c>
      <c r="T717">
        <f t="shared" si="434"/>
        <v>13</v>
      </c>
      <c r="U717">
        <f t="shared" si="435"/>
        <v>1</v>
      </c>
      <c r="V717">
        <f t="shared" si="436"/>
        <v>0</v>
      </c>
      <c r="W717">
        <f t="shared" si="437"/>
        <v>0</v>
      </c>
      <c r="X717">
        <f t="shared" si="420"/>
        <v>0</v>
      </c>
      <c r="Y717">
        <f t="shared" si="419"/>
        <v>0</v>
      </c>
      <c r="Z717">
        <f t="shared" si="419"/>
        <v>0</v>
      </c>
      <c r="AA717">
        <f t="shared" si="419"/>
        <v>0</v>
      </c>
      <c r="AB717">
        <f t="shared" si="419"/>
        <v>0</v>
      </c>
      <c r="AC717">
        <f t="shared" si="419"/>
        <v>0</v>
      </c>
      <c r="AD717">
        <f t="shared" si="419"/>
        <v>0</v>
      </c>
      <c r="AE717">
        <f t="shared" si="418"/>
        <v>1</v>
      </c>
      <c r="AF717">
        <f t="shared" si="418"/>
        <v>0</v>
      </c>
      <c r="AG717">
        <f t="shared" si="418"/>
        <v>0</v>
      </c>
      <c r="AH717">
        <f t="shared" si="418"/>
        <v>0</v>
      </c>
      <c r="AI717">
        <f t="shared" si="418"/>
        <v>0</v>
      </c>
      <c r="AJ717">
        <f t="shared" si="417"/>
        <v>0</v>
      </c>
      <c r="AK717">
        <f t="shared" si="421"/>
        <v>0</v>
      </c>
      <c r="AM717">
        <f t="shared" si="438"/>
        <v>2</v>
      </c>
      <c r="AN717">
        <f t="shared" si="439"/>
        <v>0</v>
      </c>
      <c r="AO717">
        <f t="shared" si="440"/>
        <v>52</v>
      </c>
      <c r="AP717">
        <f t="shared" si="441"/>
        <v>0</v>
      </c>
      <c r="AQ717">
        <f t="shared" si="442"/>
        <v>13</v>
      </c>
      <c r="AR717">
        <f t="shared" si="443"/>
        <v>0</v>
      </c>
      <c r="AS717">
        <f t="shared" si="444"/>
        <v>0</v>
      </c>
      <c r="AT717">
        <f t="shared" si="445"/>
        <v>0</v>
      </c>
      <c r="AU717">
        <f t="shared" si="446"/>
        <v>0</v>
      </c>
      <c r="AV717">
        <f t="shared" si="447"/>
        <v>0</v>
      </c>
      <c r="AW717">
        <f t="shared" si="448"/>
        <v>0</v>
      </c>
      <c r="AX717">
        <f t="shared" si="449"/>
        <v>0</v>
      </c>
      <c r="AY717">
        <f t="shared" si="450"/>
        <v>1</v>
      </c>
      <c r="AZ717">
        <f t="shared" si="451"/>
        <v>0</v>
      </c>
      <c r="BA717">
        <f t="shared" si="452"/>
        <v>0</v>
      </c>
      <c r="BB717">
        <f t="shared" si="453"/>
        <v>0</v>
      </c>
      <c r="BD717">
        <f t="shared" si="422"/>
        <v>2</v>
      </c>
      <c r="BE717">
        <f t="shared" si="423"/>
        <v>0</v>
      </c>
      <c r="BF717">
        <f t="shared" si="424"/>
        <v>52</v>
      </c>
      <c r="BG717">
        <f t="shared" si="425"/>
        <v>0</v>
      </c>
      <c r="BH717">
        <f t="shared" si="426"/>
        <v>0</v>
      </c>
      <c r="BI717">
        <f t="shared" si="427"/>
        <v>0</v>
      </c>
      <c r="BJ717">
        <f t="shared" si="428"/>
        <v>0</v>
      </c>
    </row>
    <row r="718" spans="1:62" x14ac:dyDescent="0.25">
      <c r="A718">
        <v>0</v>
      </c>
      <c r="B718">
        <v>3</v>
      </c>
      <c r="C718" t="s">
        <v>1002</v>
      </c>
      <c r="D718" t="s">
        <v>12</v>
      </c>
      <c r="E718">
        <v>19</v>
      </c>
      <c r="F718">
        <v>0</v>
      </c>
      <c r="G718">
        <v>0</v>
      </c>
      <c r="H718">
        <v>348124</v>
      </c>
      <c r="I718">
        <v>7.65</v>
      </c>
      <c r="J718" t="s">
        <v>129</v>
      </c>
      <c r="K718" t="s">
        <v>14</v>
      </c>
      <c r="O718">
        <f t="shared" si="429"/>
        <v>3</v>
      </c>
      <c r="P718">
        <f t="shared" si="430"/>
        <v>0</v>
      </c>
      <c r="Q718">
        <f t="shared" si="431"/>
        <v>19</v>
      </c>
      <c r="R718">
        <f t="shared" si="432"/>
        <v>0</v>
      </c>
      <c r="S718">
        <f t="shared" si="433"/>
        <v>0</v>
      </c>
      <c r="T718">
        <f t="shared" si="434"/>
        <v>7.65</v>
      </c>
      <c r="U718">
        <f t="shared" si="435"/>
        <v>1</v>
      </c>
      <c r="V718">
        <f t="shared" si="436"/>
        <v>0</v>
      </c>
      <c r="W718">
        <f t="shared" si="437"/>
        <v>0</v>
      </c>
      <c r="X718">
        <f t="shared" si="420"/>
        <v>0</v>
      </c>
      <c r="Y718">
        <f t="shared" si="419"/>
        <v>0</v>
      </c>
      <c r="Z718">
        <f t="shared" si="419"/>
        <v>0</v>
      </c>
      <c r="AA718">
        <f t="shared" si="419"/>
        <v>0</v>
      </c>
      <c r="AB718">
        <f t="shared" si="419"/>
        <v>0</v>
      </c>
      <c r="AC718">
        <f t="shared" si="419"/>
        <v>1</v>
      </c>
      <c r="AD718">
        <f t="shared" si="419"/>
        <v>0</v>
      </c>
      <c r="AE718">
        <f t="shared" si="418"/>
        <v>1</v>
      </c>
      <c r="AF718">
        <f t="shared" si="418"/>
        <v>0</v>
      </c>
      <c r="AG718">
        <f t="shared" si="418"/>
        <v>0</v>
      </c>
      <c r="AH718">
        <f t="shared" si="418"/>
        <v>0</v>
      </c>
      <c r="AI718">
        <f t="shared" si="418"/>
        <v>0</v>
      </c>
      <c r="AJ718">
        <f t="shared" si="417"/>
        <v>0</v>
      </c>
      <c r="AK718">
        <f t="shared" si="421"/>
        <v>0</v>
      </c>
      <c r="AM718">
        <f t="shared" si="438"/>
        <v>3</v>
      </c>
      <c r="AN718">
        <f t="shared" si="439"/>
        <v>0</v>
      </c>
      <c r="AO718">
        <f t="shared" si="440"/>
        <v>19</v>
      </c>
      <c r="AP718">
        <f t="shared" si="441"/>
        <v>0</v>
      </c>
      <c r="AQ718">
        <f t="shared" si="442"/>
        <v>7.65</v>
      </c>
      <c r="AR718">
        <f t="shared" si="443"/>
        <v>0</v>
      </c>
      <c r="AS718">
        <f t="shared" si="444"/>
        <v>0</v>
      </c>
      <c r="AT718">
        <f t="shared" si="445"/>
        <v>0</v>
      </c>
      <c r="AU718">
        <f t="shared" si="446"/>
        <v>0</v>
      </c>
      <c r="AV718">
        <f t="shared" si="447"/>
        <v>0</v>
      </c>
      <c r="AW718">
        <f t="shared" si="448"/>
        <v>1</v>
      </c>
      <c r="AX718">
        <f t="shared" si="449"/>
        <v>0</v>
      </c>
      <c r="AY718">
        <f t="shared" si="450"/>
        <v>1</v>
      </c>
      <c r="AZ718">
        <f t="shared" si="451"/>
        <v>0</v>
      </c>
      <c r="BA718">
        <f t="shared" si="452"/>
        <v>0</v>
      </c>
      <c r="BB718">
        <f t="shared" si="453"/>
        <v>0</v>
      </c>
      <c r="BD718">
        <f t="shared" si="422"/>
        <v>3</v>
      </c>
      <c r="BE718">
        <f t="shared" si="423"/>
        <v>0</v>
      </c>
      <c r="BF718">
        <f t="shared" si="424"/>
        <v>19</v>
      </c>
      <c r="BG718">
        <f t="shared" si="425"/>
        <v>0</v>
      </c>
      <c r="BH718">
        <f t="shared" si="426"/>
        <v>0</v>
      </c>
      <c r="BI718">
        <f t="shared" si="427"/>
        <v>0</v>
      </c>
      <c r="BJ718">
        <f t="shared" si="428"/>
        <v>0</v>
      </c>
    </row>
    <row r="719" spans="1:62" x14ac:dyDescent="0.25">
      <c r="A719">
        <v>1</v>
      </c>
      <c r="B719">
        <v>1</v>
      </c>
      <c r="C719" t="s">
        <v>1003</v>
      </c>
      <c r="D719" t="s">
        <v>16</v>
      </c>
      <c r="E719">
        <v>38</v>
      </c>
      <c r="F719">
        <v>0</v>
      </c>
      <c r="G719">
        <v>0</v>
      </c>
      <c r="H719" t="s">
        <v>564</v>
      </c>
      <c r="I719">
        <v>227.52500000000001</v>
      </c>
      <c r="J719" t="s">
        <v>1004</v>
      </c>
      <c r="K719" t="s">
        <v>19</v>
      </c>
      <c r="O719">
        <f t="shared" si="429"/>
        <v>1</v>
      </c>
      <c r="P719">
        <f t="shared" si="430"/>
        <v>1</v>
      </c>
      <c r="Q719">
        <f t="shared" si="431"/>
        <v>38</v>
      </c>
      <c r="R719">
        <f t="shared" si="432"/>
        <v>0</v>
      </c>
      <c r="S719">
        <f t="shared" si="433"/>
        <v>0</v>
      </c>
      <c r="T719">
        <f t="shared" si="434"/>
        <v>227.52500000000001</v>
      </c>
      <c r="U719">
        <f t="shared" si="435"/>
        <v>0</v>
      </c>
      <c r="V719">
        <f t="shared" si="436"/>
        <v>1</v>
      </c>
      <c r="W719">
        <f t="shared" si="437"/>
        <v>0</v>
      </c>
      <c r="X719">
        <f t="shared" si="420"/>
        <v>0</v>
      </c>
      <c r="Y719">
        <f t="shared" si="419"/>
        <v>0</v>
      </c>
      <c r="Z719">
        <f t="shared" si="419"/>
        <v>1</v>
      </c>
      <c r="AA719">
        <f t="shared" si="419"/>
        <v>0</v>
      </c>
      <c r="AB719">
        <f t="shared" si="419"/>
        <v>0</v>
      </c>
      <c r="AC719">
        <f t="shared" si="419"/>
        <v>0</v>
      </c>
      <c r="AD719">
        <f t="shared" si="419"/>
        <v>0</v>
      </c>
      <c r="AE719">
        <f t="shared" si="418"/>
        <v>0</v>
      </c>
      <c r="AF719">
        <f t="shared" si="418"/>
        <v>0</v>
      </c>
      <c r="AG719">
        <f t="shared" si="418"/>
        <v>0</v>
      </c>
      <c r="AH719">
        <f t="shared" si="418"/>
        <v>1</v>
      </c>
      <c r="AI719">
        <f t="shared" si="418"/>
        <v>0</v>
      </c>
      <c r="AJ719">
        <f t="shared" si="417"/>
        <v>0</v>
      </c>
      <c r="AK719">
        <f t="shared" si="421"/>
        <v>0</v>
      </c>
      <c r="AM719">
        <f t="shared" si="438"/>
        <v>1</v>
      </c>
      <c r="AN719">
        <f t="shared" si="439"/>
        <v>1</v>
      </c>
      <c r="AO719">
        <f t="shared" si="440"/>
        <v>38</v>
      </c>
      <c r="AP719">
        <f t="shared" si="441"/>
        <v>0</v>
      </c>
      <c r="AQ719">
        <f t="shared" si="442"/>
        <v>227.52500000000001</v>
      </c>
      <c r="AR719">
        <f t="shared" si="443"/>
        <v>0</v>
      </c>
      <c r="AS719">
        <f t="shared" si="444"/>
        <v>0</v>
      </c>
      <c r="AT719">
        <f t="shared" si="445"/>
        <v>1</v>
      </c>
      <c r="AU719">
        <f t="shared" si="446"/>
        <v>0</v>
      </c>
      <c r="AV719">
        <f t="shared" si="447"/>
        <v>0</v>
      </c>
      <c r="AW719">
        <f t="shared" si="448"/>
        <v>0</v>
      </c>
      <c r="AX719">
        <f t="shared" si="449"/>
        <v>0</v>
      </c>
      <c r="AY719">
        <f t="shared" si="450"/>
        <v>0</v>
      </c>
      <c r="AZ719">
        <f t="shared" si="451"/>
        <v>0</v>
      </c>
      <c r="BA719">
        <f t="shared" si="452"/>
        <v>0</v>
      </c>
      <c r="BB719">
        <f t="shared" si="453"/>
        <v>1</v>
      </c>
      <c r="BD719">
        <f t="shared" si="422"/>
        <v>1</v>
      </c>
      <c r="BE719">
        <f t="shared" si="423"/>
        <v>1</v>
      </c>
      <c r="BF719">
        <f t="shared" si="424"/>
        <v>38</v>
      </c>
      <c r="BG719">
        <f t="shared" si="425"/>
        <v>0</v>
      </c>
      <c r="BH719">
        <f t="shared" si="426"/>
        <v>0</v>
      </c>
      <c r="BI719">
        <f t="shared" si="427"/>
        <v>0</v>
      </c>
      <c r="BJ719">
        <f t="shared" si="428"/>
        <v>0</v>
      </c>
    </row>
    <row r="720" spans="1:62" x14ac:dyDescent="0.25">
      <c r="A720">
        <v>1</v>
      </c>
      <c r="B720">
        <v>2</v>
      </c>
      <c r="C720" t="s">
        <v>1005</v>
      </c>
      <c r="D720" t="s">
        <v>16</v>
      </c>
      <c r="E720">
        <v>27</v>
      </c>
      <c r="F720">
        <v>0</v>
      </c>
      <c r="G720">
        <v>0</v>
      </c>
      <c r="H720">
        <v>34218</v>
      </c>
      <c r="I720">
        <v>10.5</v>
      </c>
      <c r="J720" t="s">
        <v>194</v>
      </c>
      <c r="K720" t="s">
        <v>14</v>
      </c>
      <c r="O720">
        <f t="shared" si="429"/>
        <v>2</v>
      </c>
      <c r="P720">
        <f t="shared" si="430"/>
        <v>1</v>
      </c>
      <c r="Q720">
        <f t="shared" si="431"/>
        <v>27</v>
      </c>
      <c r="R720">
        <f t="shared" si="432"/>
        <v>0</v>
      </c>
      <c r="S720">
        <f t="shared" si="433"/>
        <v>0</v>
      </c>
      <c r="T720">
        <f t="shared" si="434"/>
        <v>10.5</v>
      </c>
      <c r="U720">
        <f t="shared" si="435"/>
        <v>1</v>
      </c>
      <c r="V720">
        <f t="shared" si="436"/>
        <v>0</v>
      </c>
      <c r="W720">
        <f t="shared" si="437"/>
        <v>0</v>
      </c>
      <c r="X720">
        <f t="shared" si="420"/>
        <v>0</v>
      </c>
      <c r="Y720">
        <f t="shared" si="419"/>
        <v>0</v>
      </c>
      <c r="Z720">
        <f t="shared" si="419"/>
        <v>0</v>
      </c>
      <c r="AA720">
        <f t="shared" si="419"/>
        <v>0</v>
      </c>
      <c r="AB720">
        <f t="shared" si="419"/>
        <v>1</v>
      </c>
      <c r="AC720">
        <f t="shared" si="419"/>
        <v>0</v>
      </c>
      <c r="AD720">
        <f t="shared" si="419"/>
        <v>0</v>
      </c>
      <c r="AE720">
        <f t="shared" si="418"/>
        <v>0</v>
      </c>
      <c r="AF720">
        <f t="shared" si="418"/>
        <v>0</v>
      </c>
      <c r="AG720">
        <f t="shared" si="418"/>
        <v>0</v>
      </c>
      <c r="AH720">
        <f t="shared" si="418"/>
        <v>1</v>
      </c>
      <c r="AI720">
        <f t="shared" si="418"/>
        <v>0</v>
      </c>
      <c r="AJ720">
        <f t="shared" si="417"/>
        <v>0</v>
      </c>
      <c r="AK720">
        <f t="shared" si="421"/>
        <v>0</v>
      </c>
      <c r="AM720">
        <f t="shared" si="438"/>
        <v>2</v>
      </c>
      <c r="AN720">
        <f t="shared" si="439"/>
        <v>1</v>
      </c>
      <c r="AO720">
        <f t="shared" si="440"/>
        <v>27</v>
      </c>
      <c r="AP720">
        <f t="shared" si="441"/>
        <v>0</v>
      </c>
      <c r="AQ720">
        <f t="shared" si="442"/>
        <v>10.5</v>
      </c>
      <c r="AR720">
        <f t="shared" si="443"/>
        <v>0</v>
      </c>
      <c r="AS720">
        <f t="shared" si="444"/>
        <v>0</v>
      </c>
      <c r="AT720">
        <f t="shared" si="445"/>
        <v>0</v>
      </c>
      <c r="AU720">
        <f t="shared" si="446"/>
        <v>0</v>
      </c>
      <c r="AV720">
        <f t="shared" si="447"/>
        <v>1</v>
      </c>
      <c r="AW720">
        <f t="shared" si="448"/>
        <v>0</v>
      </c>
      <c r="AX720">
        <f t="shared" si="449"/>
        <v>0</v>
      </c>
      <c r="AY720">
        <f t="shared" si="450"/>
        <v>0</v>
      </c>
      <c r="AZ720">
        <f t="shared" si="451"/>
        <v>0</v>
      </c>
      <c r="BA720">
        <f t="shared" si="452"/>
        <v>0</v>
      </c>
      <c r="BB720">
        <f t="shared" si="453"/>
        <v>1</v>
      </c>
      <c r="BD720">
        <f t="shared" si="422"/>
        <v>2</v>
      </c>
      <c r="BE720">
        <f t="shared" si="423"/>
        <v>1</v>
      </c>
      <c r="BF720">
        <f t="shared" si="424"/>
        <v>27</v>
      </c>
      <c r="BG720">
        <f t="shared" si="425"/>
        <v>0</v>
      </c>
      <c r="BH720">
        <f t="shared" si="426"/>
        <v>0</v>
      </c>
      <c r="BI720">
        <f t="shared" si="427"/>
        <v>1</v>
      </c>
      <c r="BJ720">
        <f t="shared" si="428"/>
        <v>0</v>
      </c>
    </row>
    <row r="721" spans="1:62" x14ac:dyDescent="0.25">
      <c r="A721">
        <v>0</v>
      </c>
      <c r="B721">
        <v>3</v>
      </c>
      <c r="C721" t="s">
        <v>1006</v>
      </c>
      <c r="D721" t="s">
        <v>12</v>
      </c>
      <c r="F721">
        <v>0</v>
      </c>
      <c r="G721">
        <v>0</v>
      </c>
      <c r="H721">
        <v>36568</v>
      </c>
      <c r="I721">
        <v>15.5</v>
      </c>
      <c r="K721" t="s">
        <v>26</v>
      </c>
      <c r="O721">
        <f t="shared" si="429"/>
        <v>3</v>
      </c>
      <c r="P721">
        <f t="shared" si="430"/>
        <v>0</v>
      </c>
      <c r="Q721">
        <f t="shared" si="431"/>
        <v>0</v>
      </c>
      <c r="R721">
        <f t="shared" si="432"/>
        <v>0</v>
      </c>
      <c r="S721">
        <f t="shared" si="433"/>
        <v>0</v>
      </c>
      <c r="T721">
        <f t="shared" si="434"/>
        <v>15.5</v>
      </c>
      <c r="U721">
        <f t="shared" si="435"/>
        <v>0</v>
      </c>
      <c r="V721">
        <f t="shared" si="436"/>
        <v>0</v>
      </c>
      <c r="W721">
        <f t="shared" si="437"/>
        <v>1</v>
      </c>
      <c r="X721">
        <f t="shared" si="420"/>
        <v>0</v>
      </c>
      <c r="Y721">
        <f t="shared" si="419"/>
        <v>0</v>
      </c>
      <c r="Z721">
        <f t="shared" si="419"/>
        <v>0</v>
      </c>
      <c r="AA721">
        <f t="shared" si="419"/>
        <v>0</v>
      </c>
      <c r="AB721">
        <f t="shared" si="419"/>
        <v>0</v>
      </c>
      <c r="AC721">
        <f t="shared" si="419"/>
        <v>0</v>
      </c>
      <c r="AD721">
        <f t="shared" si="419"/>
        <v>0</v>
      </c>
      <c r="AE721">
        <f t="shared" si="418"/>
        <v>1</v>
      </c>
      <c r="AF721">
        <f t="shared" si="418"/>
        <v>0</v>
      </c>
      <c r="AG721">
        <f t="shared" si="418"/>
        <v>0</v>
      </c>
      <c r="AH721">
        <f t="shared" si="418"/>
        <v>0</v>
      </c>
      <c r="AI721">
        <f t="shared" si="418"/>
        <v>0</v>
      </c>
      <c r="AJ721">
        <f t="shared" si="417"/>
        <v>0</v>
      </c>
      <c r="AK721">
        <f t="shared" si="421"/>
        <v>0</v>
      </c>
      <c r="AM721">
        <f t="shared" si="438"/>
        <v>3</v>
      </c>
      <c r="AN721">
        <f t="shared" si="439"/>
        <v>0</v>
      </c>
      <c r="AO721">
        <f t="shared" si="440"/>
        <v>0</v>
      </c>
      <c r="AP721">
        <f t="shared" si="441"/>
        <v>0</v>
      </c>
      <c r="AQ721">
        <f t="shared" si="442"/>
        <v>15.5</v>
      </c>
      <c r="AR721">
        <f t="shared" si="443"/>
        <v>0</v>
      </c>
      <c r="AS721">
        <f t="shared" si="444"/>
        <v>0</v>
      </c>
      <c r="AT721">
        <f t="shared" si="445"/>
        <v>0</v>
      </c>
      <c r="AU721">
        <f t="shared" si="446"/>
        <v>0</v>
      </c>
      <c r="AV721">
        <f t="shared" si="447"/>
        <v>0</v>
      </c>
      <c r="AW721">
        <f t="shared" si="448"/>
        <v>0</v>
      </c>
      <c r="AX721">
        <f t="shared" si="449"/>
        <v>0</v>
      </c>
      <c r="AY721">
        <f t="shared" si="450"/>
        <v>1</v>
      </c>
      <c r="AZ721">
        <f t="shared" si="451"/>
        <v>0</v>
      </c>
      <c r="BA721">
        <f t="shared" si="452"/>
        <v>0</v>
      </c>
      <c r="BB721">
        <f t="shared" si="453"/>
        <v>0</v>
      </c>
      <c r="BD721">
        <f t="shared" si="422"/>
        <v>3</v>
      </c>
      <c r="BE721">
        <f t="shared" si="423"/>
        <v>0</v>
      </c>
      <c r="BF721">
        <f t="shared" si="424"/>
        <v>0</v>
      </c>
      <c r="BG721">
        <f t="shared" si="425"/>
        <v>0</v>
      </c>
      <c r="BH721">
        <f t="shared" si="426"/>
        <v>0</v>
      </c>
      <c r="BI721">
        <f t="shared" si="427"/>
        <v>0</v>
      </c>
      <c r="BJ721">
        <f t="shared" si="428"/>
        <v>0</v>
      </c>
    </row>
    <row r="722" spans="1:62" x14ac:dyDescent="0.25">
      <c r="A722">
        <v>0</v>
      </c>
      <c r="B722">
        <v>3</v>
      </c>
      <c r="C722" t="s">
        <v>1007</v>
      </c>
      <c r="D722" t="s">
        <v>12</v>
      </c>
      <c r="E722">
        <v>33</v>
      </c>
      <c r="F722">
        <v>0</v>
      </c>
      <c r="G722">
        <v>0</v>
      </c>
      <c r="H722">
        <v>347062</v>
      </c>
      <c r="I722">
        <v>7.7750000000000004</v>
      </c>
      <c r="K722" t="s">
        <v>14</v>
      </c>
      <c r="O722">
        <f t="shared" si="429"/>
        <v>3</v>
      </c>
      <c r="P722">
        <f t="shared" si="430"/>
        <v>0</v>
      </c>
      <c r="Q722">
        <f t="shared" si="431"/>
        <v>33</v>
      </c>
      <c r="R722">
        <f t="shared" si="432"/>
        <v>0</v>
      </c>
      <c r="S722">
        <f t="shared" si="433"/>
        <v>0</v>
      </c>
      <c r="T722">
        <f t="shared" si="434"/>
        <v>7.7750000000000004</v>
      </c>
      <c r="U722">
        <f t="shared" si="435"/>
        <v>1</v>
      </c>
      <c r="V722">
        <f t="shared" si="436"/>
        <v>0</v>
      </c>
      <c r="W722">
        <f t="shared" si="437"/>
        <v>0</v>
      </c>
      <c r="X722">
        <f t="shared" si="420"/>
        <v>0</v>
      </c>
      <c r="Y722">
        <f t="shared" si="419"/>
        <v>0</v>
      </c>
      <c r="Z722">
        <f t="shared" si="419"/>
        <v>0</v>
      </c>
      <c r="AA722">
        <f t="shared" si="419"/>
        <v>0</v>
      </c>
      <c r="AB722">
        <f t="shared" si="419"/>
        <v>0</v>
      </c>
      <c r="AC722">
        <f t="shared" si="419"/>
        <v>0</v>
      </c>
      <c r="AD722">
        <f t="shared" si="419"/>
        <v>0</v>
      </c>
      <c r="AE722">
        <f t="shared" si="418"/>
        <v>1</v>
      </c>
      <c r="AF722">
        <f t="shared" si="418"/>
        <v>0</v>
      </c>
      <c r="AG722">
        <f t="shared" si="418"/>
        <v>0</v>
      </c>
      <c r="AH722">
        <f t="shared" si="418"/>
        <v>0</v>
      </c>
      <c r="AI722">
        <f t="shared" si="418"/>
        <v>0</v>
      </c>
      <c r="AJ722">
        <f t="shared" si="417"/>
        <v>0</v>
      </c>
      <c r="AK722">
        <f t="shared" si="421"/>
        <v>0</v>
      </c>
      <c r="AM722">
        <f t="shared" si="438"/>
        <v>3</v>
      </c>
      <c r="AN722">
        <f t="shared" si="439"/>
        <v>0</v>
      </c>
      <c r="AO722">
        <f t="shared" si="440"/>
        <v>33</v>
      </c>
      <c r="AP722">
        <f t="shared" si="441"/>
        <v>0</v>
      </c>
      <c r="AQ722">
        <f t="shared" si="442"/>
        <v>7.7750000000000004</v>
      </c>
      <c r="AR722">
        <f t="shared" si="443"/>
        <v>0</v>
      </c>
      <c r="AS722">
        <f t="shared" si="444"/>
        <v>0</v>
      </c>
      <c r="AT722">
        <f t="shared" si="445"/>
        <v>0</v>
      </c>
      <c r="AU722">
        <f t="shared" si="446"/>
        <v>0</v>
      </c>
      <c r="AV722">
        <f t="shared" si="447"/>
        <v>0</v>
      </c>
      <c r="AW722">
        <f t="shared" si="448"/>
        <v>0</v>
      </c>
      <c r="AX722">
        <f t="shared" si="449"/>
        <v>0</v>
      </c>
      <c r="AY722">
        <f t="shared" si="450"/>
        <v>1</v>
      </c>
      <c r="AZ722">
        <f t="shared" si="451"/>
        <v>0</v>
      </c>
      <c r="BA722">
        <f t="shared" si="452"/>
        <v>0</v>
      </c>
      <c r="BB722">
        <f t="shared" si="453"/>
        <v>0</v>
      </c>
      <c r="BD722">
        <f t="shared" si="422"/>
        <v>3</v>
      </c>
      <c r="BE722">
        <f t="shared" si="423"/>
        <v>0</v>
      </c>
      <c r="BF722">
        <f t="shared" si="424"/>
        <v>33</v>
      </c>
      <c r="BG722">
        <f t="shared" si="425"/>
        <v>0</v>
      </c>
      <c r="BH722">
        <f t="shared" si="426"/>
        <v>0</v>
      </c>
      <c r="BI722">
        <f t="shared" si="427"/>
        <v>0</v>
      </c>
      <c r="BJ722">
        <f t="shared" si="428"/>
        <v>0</v>
      </c>
    </row>
    <row r="723" spans="1:62" x14ac:dyDescent="0.25">
      <c r="A723">
        <v>1</v>
      </c>
      <c r="B723">
        <v>2</v>
      </c>
      <c r="C723" t="s">
        <v>1008</v>
      </c>
      <c r="D723" t="s">
        <v>16</v>
      </c>
      <c r="E723">
        <v>6</v>
      </c>
      <c r="F723">
        <v>0</v>
      </c>
      <c r="G723">
        <v>1</v>
      </c>
      <c r="H723">
        <v>248727</v>
      </c>
      <c r="I723">
        <v>33</v>
      </c>
      <c r="K723" t="s">
        <v>14</v>
      </c>
      <c r="O723">
        <f t="shared" si="429"/>
        <v>2</v>
      </c>
      <c r="P723">
        <f t="shared" si="430"/>
        <v>1</v>
      </c>
      <c r="Q723">
        <f t="shared" si="431"/>
        <v>6</v>
      </c>
      <c r="R723">
        <f t="shared" si="432"/>
        <v>0</v>
      </c>
      <c r="S723">
        <f t="shared" si="433"/>
        <v>1</v>
      </c>
      <c r="T723">
        <f t="shared" si="434"/>
        <v>33</v>
      </c>
      <c r="U723">
        <f t="shared" si="435"/>
        <v>1</v>
      </c>
      <c r="V723">
        <f t="shared" si="436"/>
        <v>0</v>
      </c>
      <c r="W723">
        <f t="shared" si="437"/>
        <v>0</v>
      </c>
      <c r="X723">
        <f t="shared" si="420"/>
        <v>0</v>
      </c>
      <c r="Y723">
        <f t="shared" si="419"/>
        <v>0</v>
      </c>
      <c r="Z723">
        <f t="shared" si="419"/>
        <v>0</v>
      </c>
      <c r="AA723">
        <f t="shared" si="419"/>
        <v>0</v>
      </c>
      <c r="AB723">
        <f t="shared" si="419"/>
        <v>0</v>
      </c>
      <c r="AC723">
        <f t="shared" si="419"/>
        <v>0</v>
      </c>
      <c r="AD723">
        <f t="shared" si="419"/>
        <v>0</v>
      </c>
      <c r="AE723">
        <f t="shared" si="418"/>
        <v>0</v>
      </c>
      <c r="AF723">
        <f t="shared" si="418"/>
        <v>0</v>
      </c>
      <c r="AG723">
        <f t="shared" si="418"/>
        <v>0</v>
      </c>
      <c r="AH723">
        <f t="shared" si="418"/>
        <v>1</v>
      </c>
      <c r="AI723">
        <f t="shared" si="418"/>
        <v>0</v>
      </c>
      <c r="AJ723">
        <f t="shared" ref="AJ723:AJ786" si="454">IF(ISNUMBER(FIND(AJ$2,$C723)),1,0)</f>
        <v>0</v>
      </c>
      <c r="AK723">
        <f t="shared" si="421"/>
        <v>0</v>
      </c>
      <c r="AM723">
        <f t="shared" si="438"/>
        <v>2</v>
      </c>
      <c r="AN723">
        <f t="shared" si="439"/>
        <v>1</v>
      </c>
      <c r="AO723">
        <f t="shared" si="440"/>
        <v>6</v>
      </c>
      <c r="AP723">
        <f t="shared" si="441"/>
        <v>0</v>
      </c>
      <c r="AQ723">
        <f t="shared" si="442"/>
        <v>33</v>
      </c>
      <c r="AR723">
        <f t="shared" si="443"/>
        <v>0</v>
      </c>
      <c r="AS723">
        <f t="shared" si="444"/>
        <v>0</v>
      </c>
      <c r="AT723">
        <f t="shared" si="445"/>
        <v>0</v>
      </c>
      <c r="AU723">
        <f t="shared" si="446"/>
        <v>0</v>
      </c>
      <c r="AV723">
        <f t="shared" si="447"/>
        <v>0</v>
      </c>
      <c r="AW723">
        <f t="shared" si="448"/>
        <v>0</v>
      </c>
      <c r="AX723">
        <f t="shared" si="449"/>
        <v>0</v>
      </c>
      <c r="AY723">
        <f t="shared" si="450"/>
        <v>0</v>
      </c>
      <c r="AZ723">
        <f t="shared" si="451"/>
        <v>0</v>
      </c>
      <c r="BA723">
        <f t="shared" si="452"/>
        <v>0</v>
      </c>
      <c r="BB723">
        <f t="shared" si="453"/>
        <v>1</v>
      </c>
      <c r="BD723">
        <f t="shared" si="422"/>
        <v>2</v>
      </c>
      <c r="BE723">
        <f t="shared" si="423"/>
        <v>1</v>
      </c>
      <c r="BF723">
        <f t="shared" si="424"/>
        <v>6</v>
      </c>
      <c r="BG723">
        <f t="shared" si="425"/>
        <v>0</v>
      </c>
      <c r="BH723">
        <f t="shared" si="426"/>
        <v>0</v>
      </c>
      <c r="BI723">
        <f t="shared" si="427"/>
        <v>0</v>
      </c>
      <c r="BJ723">
        <f t="shared" si="428"/>
        <v>0</v>
      </c>
    </row>
    <row r="724" spans="1:62" x14ac:dyDescent="0.25">
      <c r="A724">
        <v>0</v>
      </c>
      <c r="B724">
        <v>3</v>
      </c>
      <c r="C724" t="s">
        <v>1009</v>
      </c>
      <c r="D724" t="s">
        <v>12</v>
      </c>
      <c r="E724">
        <v>17</v>
      </c>
      <c r="F724">
        <v>1</v>
      </c>
      <c r="G724">
        <v>0</v>
      </c>
      <c r="H724">
        <v>350048</v>
      </c>
      <c r="I724">
        <v>7.0541999999999998</v>
      </c>
      <c r="K724" t="s">
        <v>14</v>
      </c>
      <c r="O724">
        <f t="shared" si="429"/>
        <v>3</v>
      </c>
      <c r="P724">
        <f t="shared" si="430"/>
        <v>0</v>
      </c>
      <c r="Q724">
        <f t="shared" si="431"/>
        <v>17</v>
      </c>
      <c r="R724">
        <f t="shared" si="432"/>
        <v>1</v>
      </c>
      <c r="S724">
        <f t="shared" si="433"/>
        <v>0</v>
      </c>
      <c r="T724">
        <f t="shared" si="434"/>
        <v>7.0541999999999998</v>
      </c>
      <c r="U724">
        <f t="shared" si="435"/>
        <v>1</v>
      </c>
      <c r="V724">
        <f t="shared" si="436"/>
        <v>0</v>
      </c>
      <c r="W724">
        <f t="shared" si="437"/>
        <v>0</v>
      </c>
      <c r="X724">
        <f t="shared" si="420"/>
        <v>0</v>
      </c>
      <c r="Y724">
        <f t="shared" si="419"/>
        <v>0</v>
      </c>
      <c r="Z724">
        <f t="shared" si="419"/>
        <v>0</v>
      </c>
      <c r="AA724">
        <f t="shared" si="419"/>
        <v>0</v>
      </c>
      <c r="AB724">
        <f t="shared" si="419"/>
        <v>0</v>
      </c>
      <c r="AC724">
        <f t="shared" si="419"/>
        <v>0</v>
      </c>
      <c r="AD724">
        <f t="shared" si="419"/>
        <v>0</v>
      </c>
      <c r="AE724">
        <f t="shared" si="418"/>
        <v>1</v>
      </c>
      <c r="AF724">
        <f t="shared" si="418"/>
        <v>0</v>
      </c>
      <c r="AG724">
        <f t="shared" si="418"/>
        <v>0</v>
      </c>
      <c r="AH724">
        <f t="shared" si="418"/>
        <v>0</v>
      </c>
      <c r="AI724">
        <f t="shared" si="418"/>
        <v>0</v>
      </c>
      <c r="AJ724">
        <f t="shared" si="454"/>
        <v>0</v>
      </c>
      <c r="AK724">
        <f t="shared" si="421"/>
        <v>0</v>
      </c>
      <c r="AM724">
        <f t="shared" si="438"/>
        <v>3</v>
      </c>
      <c r="AN724">
        <f t="shared" si="439"/>
        <v>0</v>
      </c>
      <c r="AO724">
        <f t="shared" si="440"/>
        <v>17</v>
      </c>
      <c r="AP724">
        <f t="shared" si="441"/>
        <v>1</v>
      </c>
      <c r="AQ724">
        <f t="shared" si="442"/>
        <v>7.0541999999999998</v>
      </c>
      <c r="AR724">
        <f t="shared" si="443"/>
        <v>0</v>
      </c>
      <c r="AS724">
        <f t="shared" si="444"/>
        <v>0</v>
      </c>
      <c r="AT724">
        <f t="shared" si="445"/>
        <v>0</v>
      </c>
      <c r="AU724">
        <f t="shared" si="446"/>
        <v>0</v>
      </c>
      <c r="AV724">
        <f t="shared" si="447"/>
        <v>0</v>
      </c>
      <c r="AW724">
        <f t="shared" si="448"/>
        <v>0</v>
      </c>
      <c r="AX724">
        <f t="shared" si="449"/>
        <v>0</v>
      </c>
      <c r="AY724">
        <f t="shared" si="450"/>
        <v>1</v>
      </c>
      <c r="AZ724">
        <f t="shared" si="451"/>
        <v>0</v>
      </c>
      <c r="BA724">
        <f t="shared" si="452"/>
        <v>0</v>
      </c>
      <c r="BB724">
        <f t="shared" si="453"/>
        <v>0</v>
      </c>
      <c r="BD724">
        <f t="shared" si="422"/>
        <v>3</v>
      </c>
      <c r="BE724">
        <f t="shared" si="423"/>
        <v>0</v>
      </c>
      <c r="BF724">
        <f t="shared" si="424"/>
        <v>17</v>
      </c>
      <c r="BG724">
        <f t="shared" si="425"/>
        <v>1</v>
      </c>
      <c r="BH724">
        <f t="shared" si="426"/>
        <v>0</v>
      </c>
      <c r="BI724">
        <f t="shared" si="427"/>
        <v>0</v>
      </c>
      <c r="BJ724">
        <f t="shared" si="428"/>
        <v>0</v>
      </c>
    </row>
    <row r="725" spans="1:62" x14ac:dyDescent="0.25">
      <c r="A725">
        <v>0</v>
      </c>
      <c r="B725">
        <v>2</v>
      </c>
      <c r="C725" t="s">
        <v>1010</v>
      </c>
      <c r="D725" t="s">
        <v>12</v>
      </c>
      <c r="E725">
        <v>34</v>
      </c>
      <c r="F725">
        <v>0</v>
      </c>
      <c r="G725">
        <v>0</v>
      </c>
      <c r="H725">
        <v>12233</v>
      </c>
      <c r="I725">
        <v>13</v>
      </c>
      <c r="K725" t="s">
        <v>14</v>
      </c>
      <c r="O725">
        <f t="shared" si="429"/>
        <v>2</v>
      </c>
      <c r="P725">
        <f t="shared" si="430"/>
        <v>0</v>
      </c>
      <c r="Q725">
        <f t="shared" si="431"/>
        <v>34</v>
      </c>
      <c r="R725">
        <f t="shared" si="432"/>
        <v>0</v>
      </c>
      <c r="S725">
        <f t="shared" si="433"/>
        <v>0</v>
      </c>
      <c r="T725">
        <f t="shared" si="434"/>
        <v>13</v>
      </c>
      <c r="U725">
        <f t="shared" si="435"/>
        <v>1</v>
      </c>
      <c r="V725">
        <f t="shared" si="436"/>
        <v>0</v>
      </c>
      <c r="W725">
        <f t="shared" si="437"/>
        <v>0</v>
      </c>
      <c r="X725">
        <f t="shared" si="420"/>
        <v>0</v>
      </c>
      <c r="Y725">
        <f t="shared" si="419"/>
        <v>0</v>
      </c>
      <c r="Z725">
        <f t="shared" si="419"/>
        <v>0</v>
      </c>
      <c r="AA725">
        <f t="shared" si="419"/>
        <v>0</v>
      </c>
      <c r="AB725">
        <f t="shared" si="419"/>
        <v>0</v>
      </c>
      <c r="AC725">
        <f t="shared" si="419"/>
        <v>0</v>
      </c>
      <c r="AD725">
        <f t="shared" si="419"/>
        <v>0</v>
      </c>
      <c r="AE725">
        <f t="shared" si="418"/>
        <v>1</v>
      </c>
      <c r="AF725">
        <f t="shared" si="418"/>
        <v>0</v>
      </c>
      <c r="AG725">
        <f t="shared" si="418"/>
        <v>0</v>
      </c>
      <c r="AH725">
        <f t="shared" si="418"/>
        <v>0</v>
      </c>
      <c r="AI725">
        <f t="shared" si="418"/>
        <v>0</v>
      </c>
      <c r="AJ725">
        <f t="shared" si="454"/>
        <v>0</v>
      </c>
      <c r="AK725">
        <f t="shared" si="421"/>
        <v>0</v>
      </c>
      <c r="AM725">
        <f t="shared" si="438"/>
        <v>2</v>
      </c>
      <c r="AN725">
        <f t="shared" si="439"/>
        <v>0</v>
      </c>
      <c r="AO725">
        <f t="shared" si="440"/>
        <v>34</v>
      </c>
      <c r="AP725">
        <f t="shared" si="441"/>
        <v>0</v>
      </c>
      <c r="AQ725">
        <f t="shared" si="442"/>
        <v>13</v>
      </c>
      <c r="AR725">
        <f t="shared" si="443"/>
        <v>0</v>
      </c>
      <c r="AS725">
        <f t="shared" si="444"/>
        <v>0</v>
      </c>
      <c r="AT725">
        <f t="shared" si="445"/>
        <v>0</v>
      </c>
      <c r="AU725">
        <f t="shared" si="446"/>
        <v>0</v>
      </c>
      <c r="AV725">
        <f t="shared" si="447"/>
        <v>0</v>
      </c>
      <c r="AW725">
        <f t="shared" si="448"/>
        <v>0</v>
      </c>
      <c r="AX725">
        <f t="shared" si="449"/>
        <v>0</v>
      </c>
      <c r="AY725">
        <f t="shared" si="450"/>
        <v>1</v>
      </c>
      <c r="AZ725">
        <f t="shared" si="451"/>
        <v>0</v>
      </c>
      <c r="BA725">
        <f t="shared" si="452"/>
        <v>0</v>
      </c>
      <c r="BB725">
        <f t="shared" si="453"/>
        <v>0</v>
      </c>
      <c r="BD725">
        <f t="shared" si="422"/>
        <v>2</v>
      </c>
      <c r="BE725">
        <f t="shared" si="423"/>
        <v>0</v>
      </c>
      <c r="BF725">
        <f t="shared" si="424"/>
        <v>34</v>
      </c>
      <c r="BG725">
        <f t="shared" si="425"/>
        <v>0</v>
      </c>
      <c r="BH725">
        <f t="shared" si="426"/>
        <v>0</v>
      </c>
      <c r="BI725">
        <f t="shared" si="427"/>
        <v>0</v>
      </c>
      <c r="BJ725">
        <f t="shared" si="428"/>
        <v>0</v>
      </c>
    </row>
    <row r="726" spans="1:62" x14ac:dyDescent="0.25">
      <c r="A726">
        <v>0</v>
      </c>
      <c r="B726">
        <v>2</v>
      </c>
      <c r="C726" t="s">
        <v>1011</v>
      </c>
      <c r="D726" t="s">
        <v>12</v>
      </c>
      <c r="E726">
        <v>50</v>
      </c>
      <c r="F726">
        <v>0</v>
      </c>
      <c r="G726">
        <v>0</v>
      </c>
      <c r="H726">
        <v>250643</v>
      </c>
      <c r="I726">
        <v>13</v>
      </c>
      <c r="K726" t="s">
        <v>14</v>
      </c>
      <c r="O726">
        <f t="shared" si="429"/>
        <v>2</v>
      </c>
      <c r="P726">
        <f t="shared" si="430"/>
        <v>0</v>
      </c>
      <c r="Q726">
        <f t="shared" si="431"/>
        <v>50</v>
      </c>
      <c r="R726">
        <f t="shared" si="432"/>
        <v>0</v>
      </c>
      <c r="S726">
        <f t="shared" si="433"/>
        <v>0</v>
      </c>
      <c r="T726">
        <f t="shared" si="434"/>
        <v>13</v>
      </c>
      <c r="U726">
        <f t="shared" si="435"/>
        <v>1</v>
      </c>
      <c r="V726">
        <f t="shared" si="436"/>
        <v>0</v>
      </c>
      <c r="W726">
        <f t="shared" si="437"/>
        <v>0</v>
      </c>
      <c r="X726">
        <f t="shared" si="420"/>
        <v>0</v>
      </c>
      <c r="Y726">
        <f t="shared" si="419"/>
        <v>0</v>
      </c>
      <c r="Z726">
        <f t="shared" si="419"/>
        <v>0</v>
      </c>
      <c r="AA726">
        <f t="shared" si="419"/>
        <v>0</v>
      </c>
      <c r="AB726">
        <f t="shared" si="419"/>
        <v>0</v>
      </c>
      <c r="AC726">
        <f t="shared" si="419"/>
        <v>0</v>
      </c>
      <c r="AD726">
        <f t="shared" si="419"/>
        <v>0</v>
      </c>
      <c r="AE726">
        <f t="shared" si="418"/>
        <v>1</v>
      </c>
      <c r="AF726">
        <f t="shared" si="418"/>
        <v>0</v>
      </c>
      <c r="AG726">
        <f t="shared" si="418"/>
        <v>0</v>
      </c>
      <c r="AH726">
        <f t="shared" si="418"/>
        <v>0</v>
      </c>
      <c r="AI726">
        <f t="shared" si="418"/>
        <v>0</v>
      </c>
      <c r="AJ726">
        <f t="shared" si="454"/>
        <v>0</v>
      </c>
      <c r="AK726">
        <f t="shared" si="421"/>
        <v>0</v>
      </c>
      <c r="AM726">
        <f t="shared" si="438"/>
        <v>2</v>
      </c>
      <c r="AN726">
        <f t="shared" si="439"/>
        <v>0</v>
      </c>
      <c r="AO726">
        <f t="shared" si="440"/>
        <v>50</v>
      </c>
      <c r="AP726">
        <f t="shared" si="441"/>
        <v>0</v>
      </c>
      <c r="AQ726">
        <f t="shared" si="442"/>
        <v>13</v>
      </c>
      <c r="AR726">
        <f t="shared" si="443"/>
        <v>0</v>
      </c>
      <c r="AS726">
        <f t="shared" si="444"/>
        <v>0</v>
      </c>
      <c r="AT726">
        <f t="shared" si="445"/>
        <v>0</v>
      </c>
      <c r="AU726">
        <f t="shared" si="446"/>
        <v>0</v>
      </c>
      <c r="AV726">
        <f t="shared" si="447"/>
        <v>0</v>
      </c>
      <c r="AW726">
        <f t="shared" si="448"/>
        <v>0</v>
      </c>
      <c r="AX726">
        <f t="shared" si="449"/>
        <v>0</v>
      </c>
      <c r="AY726">
        <f t="shared" si="450"/>
        <v>1</v>
      </c>
      <c r="AZ726">
        <f t="shared" si="451"/>
        <v>0</v>
      </c>
      <c r="BA726">
        <f t="shared" si="452"/>
        <v>0</v>
      </c>
      <c r="BB726">
        <f t="shared" si="453"/>
        <v>0</v>
      </c>
      <c r="BD726">
        <f t="shared" si="422"/>
        <v>2</v>
      </c>
      <c r="BE726">
        <f t="shared" si="423"/>
        <v>0</v>
      </c>
      <c r="BF726">
        <f t="shared" si="424"/>
        <v>50</v>
      </c>
      <c r="BG726">
        <f t="shared" si="425"/>
        <v>0</v>
      </c>
      <c r="BH726">
        <f t="shared" si="426"/>
        <v>0</v>
      </c>
      <c r="BI726">
        <f t="shared" si="427"/>
        <v>0</v>
      </c>
      <c r="BJ726">
        <f t="shared" si="428"/>
        <v>0</v>
      </c>
    </row>
    <row r="727" spans="1:62" x14ac:dyDescent="0.25">
      <c r="A727">
        <v>1</v>
      </c>
      <c r="B727">
        <v>1</v>
      </c>
      <c r="C727" t="s">
        <v>1012</v>
      </c>
      <c r="D727" t="s">
        <v>12</v>
      </c>
      <c r="E727">
        <v>27</v>
      </c>
      <c r="F727">
        <v>1</v>
      </c>
      <c r="G727">
        <v>0</v>
      </c>
      <c r="H727">
        <v>113806</v>
      </c>
      <c r="I727">
        <v>53.1</v>
      </c>
      <c r="J727" t="s">
        <v>1013</v>
      </c>
      <c r="K727" t="s">
        <v>14</v>
      </c>
      <c r="O727">
        <f t="shared" si="429"/>
        <v>1</v>
      </c>
      <c r="P727">
        <f t="shared" si="430"/>
        <v>0</v>
      </c>
      <c r="Q727">
        <f t="shared" si="431"/>
        <v>27</v>
      </c>
      <c r="R727">
        <f t="shared" si="432"/>
        <v>1</v>
      </c>
      <c r="S727">
        <f t="shared" si="433"/>
        <v>0</v>
      </c>
      <c r="T727">
        <f t="shared" si="434"/>
        <v>53.1</v>
      </c>
      <c r="U727">
        <f t="shared" si="435"/>
        <v>1</v>
      </c>
      <c r="V727">
        <f t="shared" si="436"/>
        <v>0</v>
      </c>
      <c r="W727">
        <f t="shared" si="437"/>
        <v>0</v>
      </c>
      <c r="X727">
        <f t="shared" si="420"/>
        <v>0</v>
      </c>
      <c r="Y727">
        <f t="shared" si="419"/>
        <v>0</v>
      </c>
      <c r="Z727">
        <f t="shared" si="419"/>
        <v>0</v>
      </c>
      <c r="AA727">
        <f t="shared" si="419"/>
        <v>0</v>
      </c>
      <c r="AB727">
        <f t="shared" si="419"/>
        <v>1</v>
      </c>
      <c r="AC727">
        <f t="shared" si="419"/>
        <v>0</v>
      </c>
      <c r="AD727">
        <f t="shared" si="419"/>
        <v>0</v>
      </c>
      <c r="AE727">
        <f t="shared" si="418"/>
        <v>1</v>
      </c>
      <c r="AF727">
        <f t="shared" si="418"/>
        <v>0</v>
      </c>
      <c r="AG727">
        <f t="shared" si="418"/>
        <v>0</v>
      </c>
      <c r="AH727">
        <f t="shared" si="418"/>
        <v>0</v>
      </c>
      <c r="AI727">
        <f t="shared" si="418"/>
        <v>0</v>
      </c>
      <c r="AJ727">
        <f t="shared" si="454"/>
        <v>0</v>
      </c>
      <c r="AK727">
        <f t="shared" si="421"/>
        <v>0</v>
      </c>
      <c r="AM727">
        <f t="shared" si="438"/>
        <v>1</v>
      </c>
      <c r="AN727">
        <f t="shared" si="439"/>
        <v>0</v>
      </c>
      <c r="AO727">
        <f t="shared" si="440"/>
        <v>27</v>
      </c>
      <c r="AP727">
        <f t="shared" si="441"/>
        <v>1</v>
      </c>
      <c r="AQ727">
        <f t="shared" si="442"/>
        <v>53.1</v>
      </c>
      <c r="AR727">
        <f t="shared" si="443"/>
        <v>0</v>
      </c>
      <c r="AS727">
        <f t="shared" si="444"/>
        <v>0</v>
      </c>
      <c r="AT727">
        <f t="shared" si="445"/>
        <v>0</v>
      </c>
      <c r="AU727">
        <f t="shared" si="446"/>
        <v>0</v>
      </c>
      <c r="AV727">
        <f t="shared" si="447"/>
        <v>1</v>
      </c>
      <c r="AW727">
        <f t="shared" si="448"/>
        <v>0</v>
      </c>
      <c r="AX727">
        <f t="shared" si="449"/>
        <v>0</v>
      </c>
      <c r="AY727">
        <f t="shared" si="450"/>
        <v>1</v>
      </c>
      <c r="AZ727">
        <f t="shared" si="451"/>
        <v>0</v>
      </c>
      <c r="BA727">
        <f t="shared" si="452"/>
        <v>0</v>
      </c>
      <c r="BB727">
        <f t="shared" si="453"/>
        <v>0</v>
      </c>
      <c r="BD727">
        <f t="shared" si="422"/>
        <v>1</v>
      </c>
      <c r="BE727">
        <f t="shared" si="423"/>
        <v>0</v>
      </c>
      <c r="BF727">
        <f t="shared" si="424"/>
        <v>27</v>
      </c>
      <c r="BG727">
        <f t="shared" si="425"/>
        <v>1</v>
      </c>
      <c r="BH727">
        <f t="shared" si="426"/>
        <v>0</v>
      </c>
      <c r="BI727">
        <f t="shared" si="427"/>
        <v>1</v>
      </c>
      <c r="BJ727">
        <f t="shared" si="428"/>
        <v>0</v>
      </c>
    </row>
    <row r="728" spans="1:62" x14ac:dyDescent="0.25">
      <c r="A728">
        <v>0</v>
      </c>
      <c r="B728">
        <v>3</v>
      </c>
      <c r="C728" t="s">
        <v>1014</v>
      </c>
      <c r="D728" t="s">
        <v>12</v>
      </c>
      <c r="E728">
        <v>20</v>
      </c>
      <c r="F728">
        <v>0</v>
      </c>
      <c r="G728">
        <v>0</v>
      </c>
      <c r="H728">
        <v>315094</v>
      </c>
      <c r="I728">
        <v>8.6624999999999996</v>
      </c>
      <c r="K728" t="s">
        <v>14</v>
      </c>
      <c r="O728">
        <f t="shared" si="429"/>
        <v>3</v>
      </c>
      <c r="P728">
        <f t="shared" si="430"/>
        <v>0</v>
      </c>
      <c r="Q728">
        <f t="shared" si="431"/>
        <v>20</v>
      </c>
      <c r="R728">
        <f t="shared" si="432"/>
        <v>0</v>
      </c>
      <c r="S728">
        <f t="shared" si="433"/>
        <v>0</v>
      </c>
      <c r="T728">
        <f t="shared" si="434"/>
        <v>8.6624999999999996</v>
      </c>
      <c r="U728">
        <f t="shared" si="435"/>
        <v>1</v>
      </c>
      <c r="V728">
        <f t="shared" si="436"/>
        <v>0</v>
      </c>
      <c r="W728">
        <f t="shared" si="437"/>
        <v>0</v>
      </c>
      <c r="X728">
        <f t="shared" si="420"/>
        <v>0</v>
      </c>
      <c r="Y728">
        <f t="shared" si="419"/>
        <v>0</v>
      </c>
      <c r="Z728">
        <f t="shared" si="419"/>
        <v>0</v>
      </c>
      <c r="AA728">
        <f t="shared" si="419"/>
        <v>0</v>
      </c>
      <c r="AB728">
        <f t="shared" si="419"/>
        <v>0</v>
      </c>
      <c r="AC728">
        <f t="shared" si="419"/>
        <v>0</v>
      </c>
      <c r="AD728">
        <f t="shared" si="419"/>
        <v>0</v>
      </c>
      <c r="AE728">
        <f t="shared" si="418"/>
        <v>1</v>
      </c>
      <c r="AF728">
        <f t="shared" si="418"/>
        <v>0</v>
      </c>
      <c r="AG728">
        <f t="shared" si="418"/>
        <v>0</v>
      </c>
      <c r="AH728">
        <f t="shared" si="418"/>
        <v>0</v>
      </c>
      <c r="AI728">
        <f t="shared" si="418"/>
        <v>0</v>
      </c>
      <c r="AJ728">
        <f t="shared" si="454"/>
        <v>0</v>
      </c>
      <c r="AK728">
        <f t="shared" si="421"/>
        <v>0</v>
      </c>
      <c r="AM728">
        <f t="shared" si="438"/>
        <v>3</v>
      </c>
      <c r="AN728">
        <f t="shared" si="439"/>
        <v>0</v>
      </c>
      <c r="AO728">
        <f t="shared" si="440"/>
        <v>20</v>
      </c>
      <c r="AP728">
        <f t="shared" si="441"/>
        <v>0</v>
      </c>
      <c r="AQ728">
        <f t="shared" si="442"/>
        <v>8.6624999999999996</v>
      </c>
      <c r="AR728">
        <f t="shared" si="443"/>
        <v>0</v>
      </c>
      <c r="AS728">
        <f t="shared" si="444"/>
        <v>0</v>
      </c>
      <c r="AT728">
        <f t="shared" si="445"/>
        <v>0</v>
      </c>
      <c r="AU728">
        <f t="shared" si="446"/>
        <v>0</v>
      </c>
      <c r="AV728">
        <f t="shared" si="447"/>
        <v>0</v>
      </c>
      <c r="AW728">
        <f t="shared" si="448"/>
        <v>0</v>
      </c>
      <c r="AX728">
        <f t="shared" si="449"/>
        <v>0</v>
      </c>
      <c r="AY728">
        <f t="shared" si="450"/>
        <v>1</v>
      </c>
      <c r="AZ728">
        <f t="shared" si="451"/>
        <v>0</v>
      </c>
      <c r="BA728">
        <f t="shared" si="452"/>
        <v>0</v>
      </c>
      <c r="BB728">
        <f t="shared" si="453"/>
        <v>0</v>
      </c>
      <c r="BD728">
        <f t="shared" si="422"/>
        <v>3</v>
      </c>
      <c r="BE728">
        <f t="shared" si="423"/>
        <v>0</v>
      </c>
      <c r="BF728">
        <f t="shared" si="424"/>
        <v>20</v>
      </c>
      <c r="BG728">
        <f t="shared" si="425"/>
        <v>0</v>
      </c>
      <c r="BH728">
        <f t="shared" si="426"/>
        <v>0</v>
      </c>
      <c r="BI728">
        <f t="shared" si="427"/>
        <v>0</v>
      </c>
      <c r="BJ728">
        <f t="shared" si="428"/>
        <v>0</v>
      </c>
    </row>
    <row r="729" spans="1:62" x14ac:dyDescent="0.25">
      <c r="A729">
        <v>1</v>
      </c>
      <c r="B729">
        <v>2</v>
      </c>
      <c r="C729" t="s">
        <v>1015</v>
      </c>
      <c r="D729" t="s">
        <v>16</v>
      </c>
      <c r="E729">
        <v>30</v>
      </c>
      <c r="F729">
        <v>3</v>
      </c>
      <c r="G729">
        <v>0</v>
      </c>
      <c r="H729">
        <v>31027</v>
      </c>
      <c r="I729">
        <v>21</v>
      </c>
      <c r="K729" t="s">
        <v>14</v>
      </c>
      <c r="O729">
        <f t="shared" si="429"/>
        <v>2</v>
      </c>
      <c r="P729">
        <f t="shared" si="430"/>
        <v>1</v>
      </c>
      <c r="Q729">
        <f t="shared" si="431"/>
        <v>30</v>
      </c>
      <c r="R729">
        <f t="shared" si="432"/>
        <v>3</v>
      </c>
      <c r="S729">
        <f t="shared" si="433"/>
        <v>0</v>
      </c>
      <c r="T729">
        <f t="shared" si="434"/>
        <v>21</v>
      </c>
      <c r="U729">
        <f t="shared" si="435"/>
        <v>1</v>
      </c>
      <c r="V729">
        <f t="shared" si="436"/>
        <v>0</v>
      </c>
      <c r="W729">
        <f t="shared" si="437"/>
        <v>0</v>
      </c>
      <c r="X729">
        <f t="shared" si="420"/>
        <v>0</v>
      </c>
      <c r="Y729">
        <f t="shared" si="419"/>
        <v>0</v>
      </c>
      <c r="Z729">
        <f t="shared" si="419"/>
        <v>0</v>
      </c>
      <c r="AA729">
        <f t="shared" si="419"/>
        <v>0</v>
      </c>
      <c r="AB729">
        <f t="shared" si="419"/>
        <v>0</v>
      </c>
      <c r="AC729">
        <f t="shared" si="419"/>
        <v>0</v>
      </c>
      <c r="AD729">
        <f t="shared" si="419"/>
        <v>0</v>
      </c>
      <c r="AE729">
        <f t="shared" si="418"/>
        <v>0</v>
      </c>
      <c r="AF729">
        <f t="shared" si="418"/>
        <v>1</v>
      </c>
      <c r="AG729">
        <f t="shared" si="418"/>
        <v>0</v>
      </c>
      <c r="AH729">
        <f t="shared" si="418"/>
        <v>0</v>
      </c>
      <c r="AI729">
        <f t="shared" si="418"/>
        <v>0</v>
      </c>
      <c r="AJ729">
        <f t="shared" si="454"/>
        <v>0</v>
      </c>
      <c r="AK729">
        <f t="shared" si="421"/>
        <v>0</v>
      </c>
      <c r="AM729">
        <f t="shared" si="438"/>
        <v>2</v>
      </c>
      <c r="AN729">
        <f t="shared" si="439"/>
        <v>1</v>
      </c>
      <c r="AO729">
        <f t="shared" si="440"/>
        <v>30</v>
      </c>
      <c r="AP729">
        <f t="shared" si="441"/>
        <v>3</v>
      </c>
      <c r="AQ729">
        <f t="shared" si="442"/>
        <v>21</v>
      </c>
      <c r="AR729">
        <f t="shared" si="443"/>
        <v>0</v>
      </c>
      <c r="AS729">
        <f t="shared" si="444"/>
        <v>0</v>
      </c>
      <c r="AT729">
        <f t="shared" si="445"/>
        <v>0</v>
      </c>
      <c r="AU729">
        <f t="shared" si="446"/>
        <v>0</v>
      </c>
      <c r="AV729">
        <f t="shared" si="447"/>
        <v>0</v>
      </c>
      <c r="AW729">
        <f t="shared" si="448"/>
        <v>0</v>
      </c>
      <c r="AX729">
        <f t="shared" si="449"/>
        <v>0</v>
      </c>
      <c r="AY729">
        <f t="shared" si="450"/>
        <v>0</v>
      </c>
      <c r="AZ729">
        <f t="shared" si="451"/>
        <v>1</v>
      </c>
      <c r="BA729">
        <f t="shared" si="452"/>
        <v>0</v>
      </c>
      <c r="BB729">
        <f t="shared" si="453"/>
        <v>0</v>
      </c>
      <c r="BD729">
        <f t="shared" si="422"/>
        <v>2</v>
      </c>
      <c r="BE729">
        <f t="shared" si="423"/>
        <v>1</v>
      </c>
      <c r="BF729">
        <f t="shared" si="424"/>
        <v>30</v>
      </c>
      <c r="BG729">
        <f t="shared" si="425"/>
        <v>3</v>
      </c>
      <c r="BH729">
        <f t="shared" si="426"/>
        <v>0</v>
      </c>
      <c r="BI729">
        <f t="shared" si="427"/>
        <v>0</v>
      </c>
      <c r="BJ729">
        <f t="shared" si="428"/>
        <v>0</v>
      </c>
    </row>
    <row r="730" spans="1:62" x14ac:dyDescent="0.25">
      <c r="A730">
        <v>1</v>
      </c>
      <c r="B730">
        <v>3</v>
      </c>
      <c r="C730" t="s">
        <v>1016</v>
      </c>
      <c r="D730" t="s">
        <v>16</v>
      </c>
      <c r="F730">
        <v>0</v>
      </c>
      <c r="G730">
        <v>0</v>
      </c>
      <c r="H730">
        <v>36866</v>
      </c>
      <c r="I730">
        <v>7.7374999999999998</v>
      </c>
      <c r="K730" t="s">
        <v>26</v>
      </c>
      <c r="O730">
        <f t="shared" si="429"/>
        <v>3</v>
      </c>
      <c r="P730">
        <f t="shared" si="430"/>
        <v>1</v>
      </c>
      <c r="Q730">
        <f t="shared" si="431"/>
        <v>0</v>
      </c>
      <c r="R730">
        <f t="shared" si="432"/>
        <v>0</v>
      </c>
      <c r="S730">
        <f t="shared" si="433"/>
        <v>0</v>
      </c>
      <c r="T730">
        <f t="shared" si="434"/>
        <v>7.7374999999999998</v>
      </c>
      <c r="U730">
        <f t="shared" si="435"/>
        <v>0</v>
      </c>
      <c r="V730">
        <f t="shared" si="436"/>
        <v>0</v>
      </c>
      <c r="W730">
        <f t="shared" si="437"/>
        <v>1</v>
      </c>
      <c r="X730">
        <f t="shared" si="420"/>
        <v>0</v>
      </c>
      <c r="Y730">
        <f t="shared" si="419"/>
        <v>0</v>
      </c>
      <c r="Z730">
        <f t="shared" si="419"/>
        <v>0</v>
      </c>
      <c r="AA730">
        <f t="shared" si="419"/>
        <v>0</v>
      </c>
      <c r="AB730">
        <f t="shared" si="419"/>
        <v>0</v>
      </c>
      <c r="AC730">
        <f t="shared" si="419"/>
        <v>0</v>
      </c>
      <c r="AD730">
        <f t="shared" si="419"/>
        <v>0</v>
      </c>
      <c r="AE730">
        <f t="shared" ref="AE730:AI761" si="455">IF(ISNUMBER(FIND(AE$2,$C730)),1,0)</f>
        <v>0</v>
      </c>
      <c r="AF730">
        <f t="shared" si="455"/>
        <v>0</v>
      </c>
      <c r="AG730">
        <f t="shared" si="455"/>
        <v>0</v>
      </c>
      <c r="AH730">
        <f t="shared" si="455"/>
        <v>1</v>
      </c>
      <c r="AI730">
        <f t="shared" si="455"/>
        <v>0</v>
      </c>
      <c r="AJ730">
        <f t="shared" si="454"/>
        <v>0</v>
      </c>
      <c r="AK730">
        <f t="shared" si="421"/>
        <v>0</v>
      </c>
      <c r="AM730">
        <f t="shared" si="438"/>
        <v>3</v>
      </c>
      <c r="AN730">
        <f t="shared" si="439"/>
        <v>1</v>
      </c>
      <c r="AO730">
        <f t="shared" si="440"/>
        <v>0</v>
      </c>
      <c r="AP730">
        <f t="shared" si="441"/>
        <v>0</v>
      </c>
      <c r="AQ730">
        <f t="shared" si="442"/>
        <v>7.7374999999999998</v>
      </c>
      <c r="AR730">
        <f t="shared" si="443"/>
        <v>0</v>
      </c>
      <c r="AS730">
        <f t="shared" si="444"/>
        <v>0</v>
      </c>
      <c r="AT730">
        <f t="shared" si="445"/>
        <v>0</v>
      </c>
      <c r="AU730">
        <f t="shared" si="446"/>
        <v>0</v>
      </c>
      <c r="AV730">
        <f t="shared" si="447"/>
        <v>0</v>
      </c>
      <c r="AW730">
        <f t="shared" si="448"/>
        <v>0</v>
      </c>
      <c r="AX730">
        <f t="shared" si="449"/>
        <v>0</v>
      </c>
      <c r="AY730">
        <f t="shared" si="450"/>
        <v>0</v>
      </c>
      <c r="AZ730">
        <f t="shared" si="451"/>
        <v>0</v>
      </c>
      <c r="BA730">
        <f t="shared" si="452"/>
        <v>0</v>
      </c>
      <c r="BB730">
        <f t="shared" si="453"/>
        <v>1</v>
      </c>
      <c r="BD730">
        <f t="shared" si="422"/>
        <v>3</v>
      </c>
      <c r="BE730">
        <f t="shared" si="423"/>
        <v>1</v>
      </c>
      <c r="BF730">
        <f t="shared" si="424"/>
        <v>0</v>
      </c>
      <c r="BG730">
        <f t="shared" si="425"/>
        <v>0</v>
      </c>
      <c r="BH730">
        <f t="shared" si="426"/>
        <v>0</v>
      </c>
      <c r="BI730">
        <f t="shared" si="427"/>
        <v>0</v>
      </c>
      <c r="BJ730">
        <f t="shared" si="428"/>
        <v>0</v>
      </c>
    </row>
    <row r="731" spans="1:62" x14ac:dyDescent="0.25">
      <c r="A731">
        <v>0</v>
      </c>
      <c r="B731">
        <v>2</v>
      </c>
      <c r="C731" t="s">
        <v>1017</v>
      </c>
      <c r="D731" t="s">
        <v>12</v>
      </c>
      <c r="E731">
        <v>25</v>
      </c>
      <c r="F731">
        <v>1</v>
      </c>
      <c r="G731">
        <v>0</v>
      </c>
      <c r="H731">
        <v>236853</v>
      </c>
      <c r="I731">
        <v>26</v>
      </c>
      <c r="K731" t="s">
        <v>14</v>
      </c>
      <c r="O731">
        <f t="shared" si="429"/>
        <v>2</v>
      </c>
      <c r="P731">
        <f t="shared" si="430"/>
        <v>0</v>
      </c>
      <c r="Q731">
        <f t="shared" si="431"/>
        <v>25</v>
      </c>
      <c r="R731">
        <f t="shared" si="432"/>
        <v>1</v>
      </c>
      <c r="S731">
        <f t="shared" si="433"/>
        <v>0</v>
      </c>
      <c r="T731">
        <f t="shared" si="434"/>
        <v>26</v>
      </c>
      <c r="U731">
        <f t="shared" si="435"/>
        <v>1</v>
      </c>
      <c r="V731">
        <f t="shared" si="436"/>
        <v>0</v>
      </c>
      <c r="W731">
        <f t="shared" si="437"/>
        <v>0</v>
      </c>
      <c r="X731">
        <f t="shared" si="420"/>
        <v>0</v>
      </c>
      <c r="Y731">
        <f t="shared" si="419"/>
        <v>0</v>
      </c>
      <c r="Z731">
        <f t="shared" si="419"/>
        <v>0</v>
      </c>
      <c r="AA731">
        <f t="shared" si="419"/>
        <v>0</v>
      </c>
      <c r="AB731">
        <f t="shared" si="419"/>
        <v>0</v>
      </c>
      <c r="AC731">
        <f t="shared" si="419"/>
        <v>0</v>
      </c>
      <c r="AD731">
        <f t="shared" si="419"/>
        <v>0</v>
      </c>
      <c r="AE731">
        <f t="shared" si="455"/>
        <v>1</v>
      </c>
      <c r="AF731">
        <f t="shared" si="455"/>
        <v>0</v>
      </c>
      <c r="AG731">
        <f t="shared" si="455"/>
        <v>0</v>
      </c>
      <c r="AH731">
        <f t="shared" si="455"/>
        <v>0</v>
      </c>
      <c r="AI731">
        <f t="shared" si="455"/>
        <v>0</v>
      </c>
      <c r="AJ731">
        <f t="shared" si="454"/>
        <v>0</v>
      </c>
      <c r="AK731">
        <f t="shared" si="421"/>
        <v>0</v>
      </c>
      <c r="AM731">
        <f t="shared" si="438"/>
        <v>2</v>
      </c>
      <c r="AN731">
        <f t="shared" si="439"/>
        <v>0</v>
      </c>
      <c r="AO731">
        <f t="shared" si="440"/>
        <v>25</v>
      </c>
      <c r="AP731">
        <f t="shared" si="441"/>
        <v>1</v>
      </c>
      <c r="AQ731">
        <f t="shared" si="442"/>
        <v>26</v>
      </c>
      <c r="AR731">
        <f t="shared" si="443"/>
        <v>0</v>
      </c>
      <c r="AS731">
        <f t="shared" si="444"/>
        <v>0</v>
      </c>
      <c r="AT731">
        <f t="shared" si="445"/>
        <v>0</v>
      </c>
      <c r="AU731">
        <f t="shared" si="446"/>
        <v>0</v>
      </c>
      <c r="AV731">
        <f t="shared" si="447"/>
        <v>0</v>
      </c>
      <c r="AW731">
        <f t="shared" si="448"/>
        <v>0</v>
      </c>
      <c r="AX731">
        <f t="shared" si="449"/>
        <v>0</v>
      </c>
      <c r="AY731">
        <f t="shared" si="450"/>
        <v>1</v>
      </c>
      <c r="AZ731">
        <f t="shared" si="451"/>
        <v>0</v>
      </c>
      <c r="BA731">
        <f t="shared" si="452"/>
        <v>0</v>
      </c>
      <c r="BB731">
        <f t="shared" si="453"/>
        <v>0</v>
      </c>
      <c r="BD731">
        <f t="shared" si="422"/>
        <v>2</v>
      </c>
      <c r="BE731">
        <f t="shared" si="423"/>
        <v>0</v>
      </c>
      <c r="BF731">
        <f t="shared" si="424"/>
        <v>25</v>
      </c>
      <c r="BG731">
        <f t="shared" si="425"/>
        <v>1</v>
      </c>
      <c r="BH731">
        <f t="shared" si="426"/>
        <v>0</v>
      </c>
      <c r="BI731">
        <f t="shared" si="427"/>
        <v>0</v>
      </c>
      <c r="BJ731">
        <f t="shared" si="428"/>
        <v>0</v>
      </c>
    </row>
    <row r="732" spans="1:62" x14ac:dyDescent="0.25">
      <c r="A732">
        <v>0</v>
      </c>
      <c r="B732">
        <v>3</v>
      </c>
      <c r="C732" t="s">
        <v>1018</v>
      </c>
      <c r="D732" t="s">
        <v>16</v>
      </c>
      <c r="E732">
        <v>25</v>
      </c>
      <c r="F732">
        <v>1</v>
      </c>
      <c r="G732">
        <v>0</v>
      </c>
      <c r="H732" t="s">
        <v>1019</v>
      </c>
      <c r="I732">
        <v>7.9249999999999998</v>
      </c>
      <c r="K732" t="s">
        <v>14</v>
      </c>
      <c r="O732">
        <f t="shared" si="429"/>
        <v>3</v>
      </c>
      <c r="P732">
        <f t="shared" si="430"/>
        <v>1</v>
      </c>
      <c r="Q732">
        <f t="shared" si="431"/>
        <v>25</v>
      </c>
      <c r="R732">
        <f t="shared" si="432"/>
        <v>1</v>
      </c>
      <c r="S732">
        <f t="shared" si="433"/>
        <v>0</v>
      </c>
      <c r="T732">
        <f t="shared" si="434"/>
        <v>7.9249999999999998</v>
      </c>
      <c r="U732">
        <f t="shared" si="435"/>
        <v>1</v>
      </c>
      <c r="V732">
        <f t="shared" si="436"/>
        <v>0</v>
      </c>
      <c r="W732">
        <f t="shared" si="437"/>
        <v>0</v>
      </c>
      <c r="X732">
        <f t="shared" si="420"/>
        <v>0</v>
      </c>
      <c r="Y732">
        <f t="shared" si="419"/>
        <v>0</v>
      </c>
      <c r="Z732">
        <f t="shared" si="419"/>
        <v>0</v>
      </c>
      <c r="AA732">
        <f t="shared" si="419"/>
        <v>0</v>
      </c>
      <c r="AB732">
        <f t="shared" si="419"/>
        <v>0</v>
      </c>
      <c r="AC732">
        <f t="shared" si="419"/>
        <v>0</v>
      </c>
      <c r="AD732">
        <f t="shared" si="419"/>
        <v>0</v>
      </c>
      <c r="AE732">
        <f t="shared" si="455"/>
        <v>0</v>
      </c>
      <c r="AF732">
        <f t="shared" si="455"/>
        <v>0</v>
      </c>
      <c r="AG732">
        <f t="shared" si="455"/>
        <v>0</v>
      </c>
      <c r="AH732">
        <f t="shared" si="455"/>
        <v>1</v>
      </c>
      <c r="AI732">
        <f t="shared" si="455"/>
        <v>0</v>
      </c>
      <c r="AJ732">
        <f t="shared" si="454"/>
        <v>0</v>
      </c>
      <c r="AK732">
        <f t="shared" si="421"/>
        <v>0</v>
      </c>
      <c r="AM732">
        <f t="shared" si="438"/>
        <v>3</v>
      </c>
      <c r="AN732">
        <f t="shared" si="439"/>
        <v>1</v>
      </c>
      <c r="AO732">
        <f t="shared" si="440"/>
        <v>25</v>
      </c>
      <c r="AP732">
        <f t="shared" si="441"/>
        <v>1</v>
      </c>
      <c r="AQ732">
        <f t="shared" si="442"/>
        <v>7.9249999999999998</v>
      </c>
      <c r="AR732">
        <f t="shared" si="443"/>
        <v>0</v>
      </c>
      <c r="AS732">
        <f t="shared" si="444"/>
        <v>0</v>
      </c>
      <c r="AT732">
        <f t="shared" si="445"/>
        <v>0</v>
      </c>
      <c r="AU732">
        <f t="shared" si="446"/>
        <v>0</v>
      </c>
      <c r="AV732">
        <f t="shared" si="447"/>
        <v>0</v>
      </c>
      <c r="AW732">
        <f t="shared" si="448"/>
        <v>0</v>
      </c>
      <c r="AX732">
        <f t="shared" si="449"/>
        <v>0</v>
      </c>
      <c r="AY732">
        <f t="shared" si="450"/>
        <v>0</v>
      </c>
      <c r="AZ732">
        <f t="shared" si="451"/>
        <v>0</v>
      </c>
      <c r="BA732">
        <f t="shared" si="452"/>
        <v>0</v>
      </c>
      <c r="BB732">
        <f t="shared" si="453"/>
        <v>1</v>
      </c>
      <c r="BD732">
        <f t="shared" si="422"/>
        <v>3</v>
      </c>
      <c r="BE732">
        <f t="shared" si="423"/>
        <v>1</v>
      </c>
      <c r="BF732">
        <f t="shared" si="424"/>
        <v>25</v>
      </c>
      <c r="BG732">
        <f t="shared" si="425"/>
        <v>1</v>
      </c>
      <c r="BH732">
        <f t="shared" si="426"/>
        <v>0</v>
      </c>
      <c r="BI732">
        <f t="shared" si="427"/>
        <v>0</v>
      </c>
      <c r="BJ732">
        <f t="shared" si="428"/>
        <v>0</v>
      </c>
    </row>
    <row r="733" spans="1:62" x14ac:dyDescent="0.25">
      <c r="A733">
        <v>1</v>
      </c>
      <c r="B733">
        <v>1</v>
      </c>
      <c r="C733" t="s">
        <v>1020</v>
      </c>
      <c r="D733" t="s">
        <v>16</v>
      </c>
      <c r="E733">
        <v>29</v>
      </c>
      <c r="F733">
        <v>0</v>
      </c>
      <c r="G733">
        <v>0</v>
      </c>
      <c r="H733">
        <v>24160</v>
      </c>
      <c r="I733">
        <v>211.33750000000001</v>
      </c>
      <c r="J733" t="s">
        <v>968</v>
      </c>
      <c r="K733" t="s">
        <v>14</v>
      </c>
      <c r="O733">
        <f t="shared" si="429"/>
        <v>1</v>
      </c>
      <c r="P733">
        <f t="shared" si="430"/>
        <v>1</v>
      </c>
      <c r="Q733">
        <f t="shared" si="431"/>
        <v>29</v>
      </c>
      <c r="R733">
        <f t="shared" si="432"/>
        <v>0</v>
      </c>
      <c r="S733">
        <f t="shared" si="433"/>
        <v>0</v>
      </c>
      <c r="T733">
        <f t="shared" si="434"/>
        <v>211.33750000000001</v>
      </c>
      <c r="U733">
        <f t="shared" si="435"/>
        <v>1</v>
      </c>
      <c r="V733">
        <f t="shared" si="436"/>
        <v>0</v>
      </c>
      <c r="W733">
        <f t="shared" si="437"/>
        <v>0</v>
      </c>
      <c r="X733">
        <f t="shared" si="420"/>
        <v>0</v>
      </c>
      <c r="Y733">
        <f t="shared" si="419"/>
        <v>1</v>
      </c>
      <c r="Z733">
        <f t="shared" ref="Y733:AD775" si="456">IF(LEFT($J733,1)=Z$2,1,0)</f>
        <v>0</v>
      </c>
      <c r="AA733">
        <f t="shared" si="456"/>
        <v>0</v>
      </c>
      <c r="AB733">
        <f t="shared" si="456"/>
        <v>0</v>
      </c>
      <c r="AC733">
        <f t="shared" si="456"/>
        <v>0</v>
      </c>
      <c r="AD733">
        <f t="shared" si="456"/>
        <v>0</v>
      </c>
      <c r="AE733">
        <f t="shared" si="455"/>
        <v>0</v>
      </c>
      <c r="AF733">
        <f t="shared" si="455"/>
        <v>0</v>
      </c>
      <c r="AG733">
        <f t="shared" si="455"/>
        <v>0</v>
      </c>
      <c r="AH733">
        <f t="shared" si="455"/>
        <v>1</v>
      </c>
      <c r="AI733">
        <f t="shared" si="455"/>
        <v>0</v>
      </c>
      <c r="AJ733">
        <f t="shared" si="454"/>
        <v>0</v>
      </c>
      <c r="AK733">
        <f t="shared" si="421"/>
        <v>0</v>
      </c>
      <c r="AM733">
        <f t="shared" si="438"/>
        <v>1</v>
      </c>
      <c r="AN733">
        <f t="shared" si="439"/>
        <v>1</v>
      </c>
      <c r="AO733">
        <f t="shared" si="440"/>
        <v>29</v>
      </c>
      <c r="AP733">
        <f t="shared" si="441"/>
        <v>0</v>
      </c>
      <c r="AQ733">
        <f t="shared" si="442"/>
        <v>211.33750000000001</v>
      </c>
      <c r="AR733">
        <f t="shared" si="443"/>
        <v>0</v>
      </c>
      <c r="AS733">
        <f t="shared" si="444"/>
        <v>1</v>
      </c>
      <c r="AT733">
        <f t="shared" si="445"/>
        <v>0</v>
      </c>
      <c r="AU733">
        <f t="shared" si="446"/>
        <v>0</v>
      </c>
      <c r="AV733">
        <f t="shared" si="447"/>
        <v>0</v>
      </c>
      <c r="AW733">
        <f t="shared" si="448"/>
        <v>0</v>
      </c>
      <c r="AX733">
        <f t="shared" si="449"/>
        <v>0</v>
      </c>
      <c r="AY733">
        <f t="shared" si="450"/>
        <v>0</v>
      </c>
      <c r="AZ733">
        <f t="shared" si="451"/>
        <v>0</v>
      </c>
      <c r="BA733">
        <f t="shared" si="452"/>
        <v>0</v>
      </c>
      <c r="BB733">
        <f t="shared" si="453"/>
        <v>1</v>
      </c>
      <c r="BD733">
        <f t="shared" si="422"/>
        <v>1</v>
      </c>
      <c r="BE733">
        <f t="shared" si="423"/>
        <v>1</v>
      </c>
      <c r="BF733">
        <f t="shared" si="424"/>
        <v>29</v>
      </c>
      <c r="BG733">
        <f t="shared" si="425"/>
        <v>0</v>
      </c>
      <c r="BH733">
        <f t="shared" si="426"/>
        <v>0</v>
      </c>
      <c r="BI733">
        <f t="shared" si="427"/>
        <v>0</v>
      </c>
      <c r="BJ733">
        <f t="shared" si="428"/>
        <v>0</v>
      </c>
    </row>
    <row r="734" spans="1:62" x14ac:dyDescent="0.25">
      <c r="A734">
        <v>0</v>
      </c>
      <c r="B734">
        <v>3</v>
      </c>
      <c r="C734" t="s">
        <v>1021</v>
      </c>
      <c r="D734" t="s">
        <v>12</v>
      </c>
      <c r="E734">
        <v>11</v>
      </c>
      <c r="F734">
        <v>0</v>
      </c>
      <c r="G734">
        <v>0</v>
      </c>
      <c r="H734">
        <v>2699</v>
      </c>
      <c r="I734">
        <v>18.787500000000001</v>
      </c>
      <c r="K734" t="s">
        <v>19</v>
      </c>
      <c r="O734">
        <f t="shared" si="429"/>
        <v>3</v>
      </c>
      <c r="P734">
        <f t="shared" si="430"/>
        <v>0</v>
      </c>
      <c r="Q734">
        <f t="shared" si="431"/>
        <v>11</v>
      </c>
      <c r="R734">
        <f t="shared" si="432"/>
        <v>0</v>
      </c>
      <c r="S734">
        <f t="shared" si="433"/>
        <v>0</v>
      </c>
      <c r="T734">
        <f t="shared" si="434"/>
        <v>18.787500000000001</v>
      </c>
      <c r="U734">
        <f t="shared" si="435"/>
        <v>0</v>
      </c>
      <c r="V734">
        <f t="shared" si="436"/>
        <v>1</v>
      </c>
      <c r="W734">
        <f t="shared" si="437"/>
        <v>0</v>
      </c>
      <c r="X734">
        <f t="shared" si="420"/>
        <v>0</v>
      </c>
      <c r="Y734">
        <f t="shared" si="456"/>
        <v>0</v>
      </c>
      <c r="Z734">
        <f t="shared" si="456"/>
        <v>0</v>
      </c>
      <c r="AA734">
        <f t="shared" si="456"/>
        <v>0</v>
      </c>
      <c r="AB734">
        <f t="shared" si="456"/>
        <v>0</v>
      </c>
      <c r="AC734">
        <f t="shared" si="456"/>
        <v>0</v>
      </c>
      <c r="AD734">
        <f t="shared" si="456"/>
        <v>0</v>
      </c>
      <c r="AE734">
        <f t="shared" si="455"/>
        <v>1</v>
      </c>
      <c r="AF734">
        <f t="shared" si="455"/>
        <v>0</v>
      </c>
      <c r="AG734">
        <f t="shared" si="455"/>
        <v>0</v>
      </c>
      <c r="AH734">
        <f t="shared" si="455"/>
        <v>0</v>
      </c>
      <c r="AI734">
        <f t="shared" si="455"/>
        <v>0</v>
      </c>
      <c r="AJ734">
        <f t="shared" si="454"/>
        <v>0</v>
      </c>
      <c r="AK734">
        <f t="shared" si="421"/>
        <v>0</v>
      </c>
      <c r="AM734">
        <f t="shared" si="438"/>
        <v>3</v>
      </c>
      <c r="AN734">
        <f t="shared" si="439"/>
        <v>0</v>
      </c>
      <c r="AO734">
        <f t="shared" si="440"/>
        <v>11</v>
      </c>
      <c r="AP734">
        <f t="shared" si="441"/>
        <v>0</v>
      </c>
      <c r="AQ734">
        <f t="shared" si="442"/>
        <v>18.787500000000001</v>
      </c>
      <c r="AR734">
        <f t="shared" si="443"/>
        <v>0</v>
      </c>
      <c r="AS734">
        <f t="shared" si="444"/>
        <v>0</v>
      </c>
      <c r="AT734">
        <f t="shared" si="445"/>
        <v>0</v>
      </c>
      <c r="AU734">
        <f t="shared" si="446"/>
        <v>0</v>
      </c>
      <c r="AV734">
        <f t="shared" si="447"/>
        <v>0</v>
      </c>
      <c r="AW734">
        <f t="shared" si="448"/>
        <v>0</v>
      </c>
      <c r="AX734">
        <f t="shared" si="449"/>
        <v>0</v>
      </c>
      <c r="AY734">
        <f t="shared" si="450"/>
        <v>1</v>
      </c>
      <c r="AZ734">
        <f t="shared" si="451"/>
        <v>0</v>
      </c>
      <c r="BA734">
        <f t="shared" si="452"/>
        <v>0</v>
      </c>
      <c r="BB734">
        <f t="shared" si="453"/>
        <v>0</v>
      </c>
      <c r="BD734">
        <f t="shared" si="422"/>
        <v>3</v>
      </c>
      <c r="BE734">
        <f t="shared" si="423"/>
        <v>0</v>
      </c>
      <c r="BF734">
        <f t="shared" si="424"/>
        <v>11</v>
      </c>
      <c r="BG734">
        <f t="shared" si="425"/>
        <v>0</v>
      </c>
      <c r="BH734">
        <f t="shared" si="426"/>
        <v>0</v>
      </c>
      <c r="BI734">
        <f t="shared" si="427"/>
        <v>0</v>
      </c>
      <c r="BJ734">
        <f t="shared" si="428"/>
        <v>0</v>
      </c>
    </row>
    <row r="735" spans="1:62" x14ac:dyDescent="0.25">
      <c r="A735">
        <v>0</v>
      </c>
      <c r="B735">
        <v>2</v>
      </c>
      <c r="C735" t="s">
        <v>1022</v>
      </c>
      <c r="D735" t="s">
        <v>12</v>
      </c>
      <c r="F735">
        <v>0</v>
      </c>
      <c r="G735">
        <v>0</v>
      </c>
      <c r="H735">
        <v>239855</v>
      </c>
      <c r="I735">
        <v>0</v>
      </c>
      <c r="K735" t="s">
        <v>14</v>
      </c>
      <c r="O735">
        <f t="shared" si="429"/>
        <v>2</v>
      </c>
      <c r="P735">
        <f t="shared" si="430"/>
        <v>0</v>
      </c>
      <c r="Q735">
        <f t="shared" si="431"/>
        <v>0</v>
      </c>
      <c r="R735">
        <f t="shared" si="432"/>
        <v>0</v>
      </c>
      <c r="S735">
        <f t="shared" si="433"/>
        <v>0</v>
      </c>
      <c r="T735">
        <f t="shared" si="434"/>
        <v>0</v>
      </c>
      <c r="U735">
        <f t="shared" si="435"/>
        <v>1</v>
      </c>
      <c r="V735">
        <f t="shared" si="436"/>
        <v>0</v>
      </c>
      <c r="W735">
        <f t="shared" si="437"/>
        <v>0</v>
      </c>
      <c r="X735">
        <f t="shared" si="420"/>
        <v>0</v>
      </c>
      <c r="Y735">
        <f t="shared" si="456"/>
        <v>0</v>
      </c>
      <c r="Z735">
        <f t="shared" si="456"/>
        <v>0</v>
      </c>
      <c r="AA735">
        <f t="shared" si="456"/>
        <v>0</v>
      </c>
      <c r="AB735">
        <f t="shared" si="456"/>
        <v>0</v>
      </c>
      <c r="AC735">
        <f t="shared" si="456"/>
        <v>0</v>
      </c>
      <c r="AD735">
        <f t="shared" si="456"/>
        <v>0</v>
      </c>
      <c r="AE735">
        <f t="shared" si="455"/>
        <v>1</v>
      </c>
      <c r="AF735">
        <f t="shared" si="455"/>
        <v>0</v>
      </c>
      <c r="AG735">
        <f t="shared" si="455"/>
        <v>0</v>
      </c>
      <c r="AH735">
        <f t="shared" si="455"/>
        <v>0</v>
      </c>
      <c r="AI735">
        <f t="shared" si="455"/>
        <v>0</v>
      </c>
      <c r="AJ735">
        <f t="shared" si="454"/>
        <v>0</v>
      </c>
      <c r="AK735">
        <f t="shared" si="421"/>
        <v>0</v>
      </c>
      <c r="AM735">
        <f t="shared" si="438"/>
        <v>2</v>
      </c>
      <c r="AN735">
        <f t="shared" si="439"/>
        <v>0</v>
      </c>
      <c r="AO735">
        <f t="shared" si="440"/>
        <v>0</v>
      </c>
      <c r="AP735">
        <f t="shared" si="441"/>
        <v>0</v>
      </c>
      <c r="AQ735">
        <f t="shared" si="442"/>
        <v>0</v>
      </c>
      <c r="AR735">
        <f t="shared" si="443"/>
        <v>0</v>
      </c>
      <c r="AS735">
        <f t="shared" si="444"/>
        <v>0</v>
      </c>
      <c r="AT735">
        <f t="shared" si="445"/>
        <v>0</v>
      </c>
      <c r="AU735">
        <f t="shared" si="446"/>
        <v>0</v>
      </c>
      <c r="AV735">
        <f t="shared" si="447"/>
        <v>0</v>
      </c>
      <c r="AW735">
        <f t="shared" si="448"/>
        <v>0</v>
      </c>
      <c r="AX735">
        <f t="shared" si="449"/>
        <v>0</v>
      </c>
      <c r="AY735">
        <f t="shared" si="450"/>
        <v>1</v>
      </c>
      <c r="AZ735">
        <f t="shared" si="451"/>
        <v>0</v>
      </c>
      <c r="BA735">
        <f t="shared" si="452"/>
        <v>0</v>
      </c>
      <c r="BB735">
        <f t="shared" si="453"/>
        <v>0</v>
      </c>
      <c r="BD735">
        <f t="shared" si="422"/>
        <v>2</v>
      </c>
      <c r="BE735">
        <f t="shared" si="423"/>
        <v>0</v>
      </c>
      <c r="BF735">
        <f t="shared" si="424"/>
        <v>0</v>
      </c>
      <c r="BG735">
        <f t="shared" si="425"/>
        <v>0</v>
      </c>
      <c r="BH735">
        <f t="shared" si="426"/>
        <v>0</v>
      </c>
      <c r="BI735">
        <f t="shared" si="427"/>
        <v>0</v>
      </c>
      <c r="BJ735">
        <f t="shared" si="428"/>
        <v>0</v>
      </c>
    </row>
    <row r="736" spans="1:62" x14ac:dyDescent="0.25">
      <c r="A736">
        <v>0</v>
      </c>
      <c r="B736">
        <v>2</v>
      </c>
      <c r="C736" t="s">
        <v>1023</v>
      </c>
      <c r="D736" t="s">
        <v>12</v>
      </c>
      <c r="E736">
        <v>23</v>
      </c>
      <c r="F736">
        <v>0</v>
      </c>
      <c r="G736">
        <v>0</v>
      </c>
      <c r="H736">
        <v>28425</v>
      </c>
      <c r="I736">
        <v>13</v>
      </c>
      <c r="K736" t="s">
        <v>14</v>
      </c>
      <c r="O736">
        <f t="shared" si="429"/>
        <v>2</v>
      </c>
      <c r="P736">
        <f t="shared" si="430"/>
        <v>0</v>
      </c>
      <c r="Q736">
        <f t="shared" si="431"/>
        <v>23</v>
      </c>
      <c r="R736">
        <f t="shared" si="432"/>
        <v>0</v>
      </c>
      <c r="S736">
        <f t="shared" si="433"/>
        <v>0</v>
      </c>
      <c r="T736">
        <f t="shared" si="434"/>
        <v>13</v>
      </c>
      <c r="U736">
        <f t="shared" si="435"/>
        <v>1</v>
      </c>
      <c r="V736">
        <f t="shared" si="436"/>
        <v>0</v>
      </c>
      <c r="W736">
        <f t="shared" si="437"/>
        <v>0</v>
      </c>
      <c r="X736">
        <f t="shared" si="420"/>
        <v>0</v>
      </c>
      <c r="Y736">
        <f t="shared" si="456"/>
        <v>0</v>
      </c>
      <c r="Z736">
        <f t="shared" si="456"/>
        <v>0</v>
      </c>
      <c r="AA736">
        <f t="shared" si="456"/>
        <v>0</v>
      </c>
      <c r="AB736">
        <f t="shared" si="456"/>
        <v>0</v>
      </c>
      <c r="AC736">
        <f t="shared" si="456"/>
        <v>0</v>
      </c>
      <c r="AD736">
        <f t="shared" si="456"/>
        <v>0</v>
      </c>
      <c r="AE736">
        <f t="shared" si="455"/>
        <v>1</v>
      </c>
      <c r="AF736">
        <f t="shared" si="455"/>
        <v>0</v>
      </c>
      <c r="AG736">
        <f t="shared" si="455"/>
        <v>0</v>
      </c>
      <c r="AH736">
        <f t="shared" si="455"/>
        <v>0</v>
      </c>
      <c r="AI736">
        <f t="shared" si="455"/>
        <v>0</v>
      </c>
      <c r="AJ736">
        <f t="shared" si="454"/>
        <v>0</v>
      </c>
      <c r="AK736">
        <f t="shared" si="421"/>
        <v>0</v>
      </c>
      <c r="AM736">
        <f t="shared" si="438"/>
        <v>2</v>
      </c>
      <c r="AN736">
        <f t="shared" si="439"/>
        <v>0</v>
      </c>
      <c r="AO736">
        <f t="shared" si="440"/>
        <v>23</v>
      </c>
      <c r="AP736">
        <f t="shared" si="441"/>
        <v>0</v>
      </c>
      <c r="AQ736">
        <f t="shared" si="442"/>
        <v>13</v>
      </c>
      <c r="AR736">
        <f t="shared" si="443"/>
        <v>0</v>
      </c>
      <c r="AS736">
        <f t="shared" si="444"/>
        <v>0</v>
      </c>
      <c r="AT736">
        <f t="shared" si="445"/>
        <v>0</v>
      </c>
      <c r="AU736">
        <f t="shared" si="446"/>
        <v>0</v>
      </c>
      <c r="AV736">
        <f t="shared" si="447"/>
        <v>0</v>
      </c>
      <c r="AW736">
        <f t="shared" si="448"/>
        <v>0</v>
      </c>
      <c r="AX736">
        <f t="shared" si="449"/>
        <v>0</v>
      </c>
      <c r="AY736">
        <f t="shared" si="450"/>
        <v>1</v>
      </c>
      <c r="AZ736">
        <f t="shared" si="451"/>
        <v>0</v>
      </c>
      <c r="BA736">
        <f t="shared" si="452"/>
        <v>0</v>
      </c>
      <c r="BB736">
        <f t="shared" si="453"/>
        <v>0</v>
      </c>
      <c r="BD736">
        <f t="shared" si="422"/>
        <v>2</v>
      </c>
      <c r="BE736">
        <f t="shared" si="423"/>
        <v>0</v>
      </c>
      <c r="BF736">
        <f t="shared" si="424"/>
        <v>23</v>
      </c>
      <c r="BG736">
        <f t="shared" si="425"/>
        <v>0</v>
      </c>
      <c r="BH736">
        <f t="shared" si="426"/>
        <v>0</v>
      </c>
      <c r="BI736">
        <f t="shared" si="427"/>
        <v>0</v>
      </c>
      <c r="BJ736">
        <f t="shared" si="428"/>
        <v>0</v>
      </c>
    </row>
    <row r="737" spans="1:62" x14ac:dyDescent="0.25">
      <c r="A737">
        <v>0</v>
      </c>
      <c r="B737">
        <v>2</v>
      </c>
      <c r="C737" t="s">
        <v>1024</v>
      </c>
      <c r="D737" t="s">
        <v>12</v>
      </c>
      <c r="E737">
        <v>23</v>
      </c>
      <c r="F737">
        <v>0</v>
      </c>
      <c r="G737">
        <v>0</v>
      </c>
      <c r="H737">
        <v>233639</v>
      </c>
      <c r="I737">
        <v>13</v>
      </c>
      <c r="K737" t="s">
        <v>14</v>
      </c>
      <c r="O737">
        <f t="shared" si="429"/>
        <v>2</v>
      </c>
      <c r="P737">
        <f t="shared" si="430"/>
        <v>0</v>
      </c>
      <c r="Q737">
        <f t="shared" si="431"/>
        <v>23</v>
      </c>
      <c r="R737">
        <f t="shared" si="432"/>
        <v>0</v>
      </c>
      <c r="S737">
        <f t="shared" si="433"/>
        <v>0</v>
      </c>
      <c r="T737">
        <f t="shared" si="434"/>
        <v>13</v>
      </c>
      <c r="U737">
        <f t="shared" si="435"/>
        <v>1</v>
      </c>
      <c r="V737">
        <f t="shared" si="436"/>
        <v>0</v>
      </c>
      <c r="W737">
        <f t="shared" si="437"/>
        <v>0</v>
      </c>
      <c r="X737">
        <f t="shared" si="420"/>
        <v>0</v>
      </c>
      <c r="Y737">
        <f t="shared" si="456"/>
        <v>0</v>
      </c>
      <c r="Z737">
        <f t="shared" si="456"/>
        <v>0</v>
      </c>
      <c r="AA737">
        <f t="shared" si="456"/>
        <v>0</v>
      </c>
      <c r="AB737">
        <f t="shared" si="456"/>
        <v>0</v>
      </c>
      <c r="AC737">
        <f t="shared" si="456"/>
        <v>0</v>
      </c>
      <c r="AD737">
        <f t="shared" si="456"/>
        <v>0</v>
      </c>
      <c r="AE737">
        <f t="shared" si="455"/>
        <v>1</v>
      </c>
      <c r="AF737">
        <f t="shared" si="455"/>
        <v>0</v>
      </c>
      <c r="AG737">
        <f t="shared" si="455"/>
        <v>0</v>
      </c>
      <c r="AH737">
        <f t="shared" si="455"/>
        <v>0</v>
      </c>
      <c r="AI737">
        <f t="shared" si="455"/>
        <v>0</v>
      </c>
      <c r="AJ737">
        <f t="shared" si="454"/>
        <v>0</v>
      </c>
      <c r="AK737">
        <f t="shared" si="421"/>
        <v>0</v>
      </c>
      <c r="AM737">
        <f t="shared" si="438"/>
        <v>2</v>
      </c>
      <c r="AN737">
        <f t="shared" si="439"/>
        <v>0</v>
      </c>
      <c r="AO737">
        <f t="shared" si="440"/>
        <v>23</v>
      </c>
      <c r="AP737">
        <f t="shared" si="441"/>
        <v>0</v>
      </c>
      <c r="AQ737">
        <f t="shared" si="442"/>
        <v>13</v>
      </c>
      <c r="AR737">
        <f t="shared" si="443"/>
        <v>0</v>
      </c>
      <c r="AS737">
        <f t="shared" si="444"/>
        <v>0</v>
      </c>
      <c r="AT737">
        <f t="shared" si="445"/>
        <v>0</v>
      </c>
      <c r="AU737">
        <f t="shared" si="446"/>
        <v>0</v>
      </c>
      <c r="AV737">
        <f t="shared" si="447"/>
        <v>0</v>
      </c>
      <c r="AW737">
        <f t="shared" si="448"/>
        <v>0</v>
      </c>
      <c r="AX737">
        <f t="shared" si="449"/>
        <v>0</v>
      </c>
      <c r="AY737">
        <f t="shared" si="450"/>
        <v>1</v>
      </c>
      <c r="AZ737">
        <f t="shared" si="451"/>
        <v>0</v>
      </c>
      <c r="BA737">
        <f t="shared" si="452"/>
        <v>0</v>
      </c>
      <c r="BB737">
        <f t="shared" si="453"/>
        <v>0</v>
      </c>
      <c r="BD737">
        <f t="shared" si="422"/>
        <v>2</v>
      </c>
      <c r="BE737">
        <f t="shared" si="423"/>
        <v>0</v>
      </c>
      <c r="BF737">
        <f t="shared" si="424"/>
        <v>23</v>
      </c>
      <c r="BG737">
        <f t="shared" si="425"/>
        <v>0</v>
      </c>
      <c r="BH737">
        <f t="shared" si="426"/>
        <v>0</v>
      </c>
      <c r="BI737">
        <f t="shared" si="427"/>
        <v>0</v>
      </c>
      <c r="BJ737">
        <f t="shared" si="428"/>
        <v>0</v>
      </c>
    </row>
    <row r="738" spans="1:62" x14ac:dyDescent="0.25">
      <c r="A738">
        <v>0</v>
      </c>
      <c r="B738">
        <v>3</v>
      </c>
      <c r="C738" t="s">
        <v>1025</v>
      </c>
      <c r="D738" t="s">
        <v>12</v>
      </c>
      <c r="E738">
        <v>28.5</v>
      </c>
      <c r="F738">
        <v>0</v>
      </c>
      <c r="G738">
        <v>0</v>
      </c>
      <c r="H738">
        <v>54636</v>
      </c>
      <c r="I738">
        <v>16.100000000000001</v>
      </c>
      <c r="K738" t="s">
        <v>14</v>
      </c>
      <c r="O738">
        <f t="shared" si="429"/>
        <v>3</v>
      </c>
      <c r="P738">
        <f t="shared" si="430"/>
        <v>0</v>
      </c>
      <c r="Q738">
        <f t="shared" si="431"/>
        <v>28.5</v>
      </c>
      <c r="R738">
        <f t="shared" si="432"/>
        <v>0</v>
      </c>
      <c r="S738">
        <f t="shared" si="433"/>
        <v>0</v>
      </c>
      <c r="T738">
        <f t="shared" si="434"/>
        <v>16.100000000000001</v>
      </c>
      <c r="U738">
        <f t="shared" si="435"/>
        <v>1</v>
      </c>
      <c r="V738">
        <f t="shared" si="436"/>
        <v>0</v>
      </c>
      <c r="W738">
        <f t="shared" si="437"/>
        <v>0</v>
      </c>
      <c r="X738">
        <f t="shared" si="420"/>
        <v>0</v>
      </c>
      <c r="Y738">
        <f t="shared" si="456"/>
        <v>0</v>
      </c>
      <c r="Z738">
        <f t="shared" si="456"/>
        <v>0</v>
      </c>
      <c r="AA738">
        <f t="shared" si="456"/>
        <v>0</v>
      </c>
      <c r="AB738">
        <f t="shared" si="456"/>
        <v>0</v>
      </c>
      <c r="AC738">
        <f t="shared" si="456"/>
        <v>0</v>
      </c>
      <c r="AD738">
        <f t="shared" si="456"/>
        <v>0</v>
      </c>
      <c r="AE738">
        <f t="shared" si="455"/>
        <v>1</v>
      </c>
      <c r="AF738">
        <f t="shared" si="455"/>
        <v>0</v>
      </c>
      <c r="AG738">
        <f t="shared" si="455"/>
        <v>0</v>
      </c>
      <c r="AH738">
        <f t="shared" si="455"/>
        <v>0</v>
      </c>
      <c r="AI738">
        <f t="shared" si="455"/>
        <v>0</v>
      </c>
      <c r="AJ738">
        <f t="shared" si="454"/>
        <v>0</v>
      </c>
      <c r="AK738">
        <f t="shared" si="421"/>
        <v>0</v>
      </c>
      <c r="AM738">
        <f t="shared" si="438"/>
        <v>3</v>
      </c>
      <c r="AN738">
        <f t="shared" si="439"/>
        <v>0</v>
      </c>
      <c r="AO738">
        <f t="shared" si="440"/>
        <v>28.5</v>
      </c>
      <c r="AP738">
        <f t="shared" si="441"/>
        <v>0</v>
      </c>
      <c r="AQ738">
        <f t="shared" si="442"/>
        <v>16.100000000000001</v>
      </c>
      <c r="AR738">
        <f t="shared" si="443"/>
        <v>0</v>
      </c>
      <c r="AS738">
        <f t="shared" si="444"/>
        <v>0</v>
      </c>
      <c r="AT738">
        <f t="shared" si="445"/>
        <v>0</v>
      </c>
      <c r="AU738">
        <f t="shared" si="446"/>
        <v>0</v>
      </c>
      <c r="AV738">
        <f t="shared" si="447"/>
        <v>0</v>
      </c>
      <c r="AW738">
        <f t="shared" si="448"/>
        <v>0</v>
      </c>
      <c r="AX738">
        <f t="shared" si="449"/>
        <v>0</v>
      </c>
      <c r="AY738">
        <f t="shared" si="450"/>
        <v>1</v>
      </c>
      <c r="AZ738">
        <f t="shared" si="451"/>
        <v>0</v>
      </c>
      <c r="BA738">
        <f t="shared" si="452"/>
        <v>0</v>
      </c>
      <c r="BB738">
        <f t="shared" si="453"/>
        <v>0</v>
      </c>
      <c r="BD738">
        <f t="shared" si="422"/>
        <v>3</v>
      </c>
      <c r="BE738">
        <f t="shared" si="423"/>
        <v>0</v>
      </c>
      <c r="BF738">
        <f t="shared" si="424"/>
        <v>28.5</v>
      </c>
      <c r="BG738">
        <f t="shared" si="425"/>
        <v>0</v>
      </c>
      <c r="BH738">
        <f t="shared" si="426"/>
        <v>0</v>
      </c>
      <c r="BI738">
        <f t="shared" si="427"/>
        <v>0</v>
      </c>
      <c r="BJ738">
        <f t="shared" si="428"/>
        <v>0</v>
      </c>
    </row>
    <row r="739" spans="1:62" x14ac:dyDescent="0.25">
      <c r="A739">
        <v>0</v>
      </c>
      <c r="B739">
        <v>3</v>
      </c>
      <c r="C739" t="s">
        <v>1026</v>
      </c>
      <c r="D739" t="s">
        <v>16</v>
      </c>
      <c r="E739">
        <v>48</v>
      </c>
      <c r="F739">
        <v>1</v>
      </c>
      <c r="G739">
        <v>3</v>
      </c>
      <c r="H739" t="s">
        <v>142</v>
      </c>
      <c r="I739">
        <v>34.375</v>
      </c>
      <c r="K739" t="s">
        <v>14</v>
      </c>
      <c r="O739">
        <f t="shared" si="429"/>
        <v>3</v>
      </c>
      <c r="P739">
        <f t="shared" si="430"/>
        <v>1</v>
      </c>
      <c r="Q739">
        <f t="shared" si="431"/>
        <v>48</v>
      </c>
      <c r="R739">
        <f t="shared" si="432"/>
        <v>1</v>
      </c>
      <c r="S739">
        <f t="shared" si="433"/>
        <v>3</v>
      </c>
      <c r="T739">
        <f t="shared" si="434"/>
        <v>34.375</v>
      </c>
      <c r="U739">
        <f t="shared" si="435"/>
        <v>1</v>
      </c>
      <c r="V739">
        <f t="shared" si="436"/>
        <v>0</v>
      </c>
      <c r="W739">
        <f t="shared" si="437"/>
        <v>0</v>
      </c>
      <c r="X739">
        <f t="shared" si="420"/>
        <v>0</v>
      </c>
      <c r="Y739">
        <f t="shared" si="456"/>
        <v>0</v>
      </c>
      <c r="Z739">
        <f t="shared" si="456"/>
        <v>0</v>
      </c>
      <c r="AA739">
        <f t="shared" si="456"/>
        <v>0</v>
      </c>
      <c r="AB739">
        <f t="shared" si="456"/>
        <v>0</v>
      </c>
      <c r="AC739">
        <f t="shared" si="456"/>
        <v>0</v>
      </c>
      <c r="AD739">
        <f t="shared" si="456"/>
        <v>0</v>
      </c>
      <c r="AE739">
        <f t="shared" si="455"/>
        <v>0</v>
      </c>
      <c r="AF739">
        <f t="shared" si="455"/>
        <v>1</v>
      </c>
      <c r="AG739">
        <f t="shared" si="455"/>
        <v>0</v>
      </c>
      <c r="AH739">
        <f t="shared" si="455"/>
        <v>0</v>
      </c>
      <c r="AI739">
        <f t="shared" si="455"/>
        <v>0</v>
      </c>
      <c r="AJ739">
        <f t="shared" si="454"/>
        <v>0</v>
      </c>
      <c r="AK739">
        <f t="shared" si="421"/>
        <v>0</v>
      </c>
      <c r="AM739">
        <f t="shared" si="438"/>
        <v>3</v>
      </c>
      <c r="AN739">
        <f t="shared" si="439"/>
        <v>1</v>
      </c>
      <c r="AO739">
        <f t="shared" si="440"/>
        <v>48</v>
      </c>
      <c r="AP739">
        <f t="shared" si="441"/>
        <v>1</v>
      </c>
      <c r="AQ739">
        <f t="shared" si="442"/>
        <v>34.375</v>
      </c>
      <c r="AR739">
        <f t="shared" si="443"/>
        <v>0</v>
      </c>
      <c r="AS739">
        <f t="shared" si="444"/>
        <v>0</v>
      </c>
      <c r="AT739">
        <f t="shared" si="445"/>
        <v>0</v>
      </c>
      <c r="AU739">
        <f t="shared" si="446"/>
        <v>0</v>
      </c>
      <c r="AV739">
        <f t="shared" si="447"/>
        <v>0</v>
      </c>
      <c r="AW739">
        <f t="shared" si="448"/>
        <v>0</v>
      </c>
      <c r="AX739">
        <f t="shared" si="449"/>
        <v>0</v>
      </c>
      <c r="AY739">
        <f t="shared" si="450"/>
        <v>0</v>
      </c>
      <c r="AZ739">
        <f t="shared" si="451"/>
        <v>1</v>
      </c>
      <c r="BA739">
        <f t="shared" si="452"/>
        <v>0</v>
      </c>
      <c r="BB739">
        <f t="shared" si="453"/>
        <v>0</v>
      </c>
      <c r="BD739">
        <f t="shared" si="422"/>
        <v>3</v>
      </c>
      <c r="BE739">
        <f t="shared" si="423"/>
        <v>1</v>
      </c>
      <c r="BF739">
        <f t="shared" si="424"/>
        <v>48</v>
      </c>
      <c r="BG739">
        <f t="shared" si="425"/>
        <v>1</v>
      </c>
      <c r="BH739">
        <f t="shared" si="426"/>
        <v>0</v>
      </c>
      <c r="BI739">
        <f t="shared" si="427"/>
        <v>0</v>
      </c>
      <c r="BJ739">
        <f t="shared" si="428"/>
        <v>0</v>
      </c>
    </row>
    <row r="740" spans="1:62" x14ac:dyDescent="0.25">
      <c r="A740">
        <v>1</v>
      </c>
      <c r="B740">
        <v>1</v>
      </c>
      <c r="C740" t="s">
        <v>1027</v>
      </c>
      <c r="D740" t="s">
        <v>12</v>
      </c>
      <c r="E740">
        <v>35</v>
      </c>
      <c r="F740">
        <v>0</v>
      </c>
      <c r="G740">
        <v>0</v>
      </c>
      <c r="H740" t="s">
        <v>391</v>
      </c>
      <c r="I740">
        <v>512.32920000000001</v>
      </c>
      <c r="J740" t="s">
        <v>1028</v>
      </c>
      <c r="K740" t="s">
        <v>19</v>
      </c>
      <c r="O740">
        <f t="shared" si="429"/>
        <v>1</v>
      </c>
      <c r="P740">
        <f t="shared" si="430"/>
        <v>0</v>
      </c>
      <c r="Q740">
        <f t="shared" si="431"/>
        <v>35</v>
      </c>
      <c r="R740">
        <f t="shared" si="432"/>
        <v>0</v>
      </c>
      <c r="S740">
        <f t="shared" si="433"/>
        <v>0</v>
      </c>
      <c r="T740">
        <f t="shared" si="434"/>
        <v>512.32920000000001</v>
      </c>
      <c r="U740">
        <f t="shared" si="435"/>
        <v>0</v>
      </c>
      <c r="V740">
        <f t="shared" si="436"/>
        <v>1</v>
      </c>
      <c r="W740">
        <f t="shared" si="437"/>
        <v>0</v>
      </c>
      <c r="X740">
        <f t="shared" si="420"/>
        <v>0</v>
      </c>
      <c r="Y740">
        <f t="shared" si="456"/>
        <v>1</v>
      </c>
      <c r="Z740">
        <f t="shared" si="456"/>
        <v>0</v>
      </c>
      <c r="AA740">
        <f t="shared" si="456"/>
        <v>0</v>
      </c>
      <c r="AB740">
        <f t="shared" si="456"/>
        <v>0</v>
      </c>
      <c r="AC740">
        <f t="shared" si="456"/>
        <v>0</v>
      </c>
      <c r="AD740">
        <f t="shared" si="456"/>
        <v>0</v>
      </c>
      <c r="AE740">
        <f t="shared" si="455"/>
        <v>1</v>
      </c>
      <c r="AF740">
        <f t="shared" si="455"/>
        <v>0</v>
      </c>
      <c r="AG740">
        <f t="shared" si="455"/>
        <v>0</v>
      </c>
      <c r="AH740">
        <f t="shared" si="455"/>
        <v>0</v>
      </c>
      <c r="AI740">
        <f t="shared" si="455"/>
        <v>0</v>
      </c>
      <c r="AJ740">
        <f t="shared" si="454"/>
        <v>0</v>
      </c>
      <c r="AK740">
        <f t="shared" si="421"/>
        <v>0</v>
      </c>
      <c r="AM740">
        <f t="shared" si="438"/>
        <v>1</v>
      </c>
      <c r="AN740">
        <f t="shared" si="439"/>
        <v>0</v>
      </c>
      <c r="AO740">
        <f t="shared" si="440"/>
        <v>35</v>
      </c>
      <c r="AP740">
        <f t="shared" si="441"/>
        <v>0</v>
      </c>
      <c r="AQ740">
        <f t="shared" si="442"/>
        <v>512.32920000000001</v>
      </c>
      <c r="AR740">
        <f t="shared" si="443"/>
        <v>0</v>
      </c>
      <c r="AS740">
        <f t="shared" si="444"/>
        <v>1</v>
      </c>
      <c r="AT740">
        <f t="shared" si="445"/>
        <v>0</v>
      </c>
      <c r="AU740">
        <f t="shared" si="446"/>
        <v>0</v>
      </c>
      <c r="AV740">
        <f t="shared" si="447"/>
        <v>0</v>
      </c>
      <c r="AW740">
        <f t="shared" si="448"/>
        <v>0</v>
      </c>
      <c r="AX740">
        <f t="shared" si="449"/>
        <v>0</v>
      </c>
      <c r="AY740">
        <f t="shared" si="450"/>
        <v>1</v>
      </c>
      <c r="AZ740">
        <f t="shared" si="451"/>
        <v>0</v>
      </c>
      <c r="BA740">
        <f t="shared" si="452"/>
        <v>0</v>
      </c>
      <c r="BB740">
        <f t="shared" si="453"/>
        <v>0</v>
      </c>
      <c r="BD740">
        <f t="shared" si="422"/>
        <v>1</v>
      </c>
      <c r="BE740">
        <f t="shared" si="423"/>
        <v>0</v>
      </c>
      <c r="BF740">
        <f t="shared" si="424"/>
        <v>35</v>
      </c>
      <c r="BG740">
        <f t="shared" si="425"/>
        <v>0</v>
      </c>
      <c r="BH740">
        <f t="shared" si="426"/>
        <v>0</v>
      </c>
      <c r="BI740">
        <f t="shared" si="427"/>
        <v>0</v>
      </c>
      <c r="BJ740">
        <f t="shared" si="428"/>
        <v>0</v>
      </c>
    </row>
    <row r="741" spans="1:62" x14ac:dyDescent="0.25">
      <c r="A741">
        <v>0</v>
      </c>
      <c r="B741">
        <v>3</v>
      </c>
      <c r="C741" t="s">
        <v>1029</v>
      </c>
      <c r="D741" t="s">
        <v>12</v>
      </c>
      <c r="F741">
        <v>0</v>
      </c>
      <c r="G741">
        <v>0</v>
      </c>
      <c r="H741">
        <v>349201</v>
      </c>
      <c r="I741">
        <v>7.8958000000000004</v>
      </c>
      <c r="K741" t="s">
        <v>14</v>
      </c>
      <c r="O741">
        <f t="shared" si="429"/>
        <v>3</v>
      </c>
      <c r="P741">
        <f t="shared" si="430"/>
        <v>0</v>
      </c>
      <c r="Q741">
        <f t="shared" si="431"/>
        <v>0</v>
      </c>
      <c r="R741">
        <f t="shared" si="432"/>
        <v>0</v>
      </c>
      <c r="S741">
        <f t="shared" si="433"/>
        <v>0</v>
      </c>
      <c r="T741">
        <f t="shared" si="434"/>
        <v>7.8958000000000004</v>
      </c>
      <c r="U741">
        <f t="shared" si="435"/>
        <v>1</v>
      </c>
      <c r="V741">
        <f t="shared" si="436"/>
        <v>0</v>
      </c>
      <c r="W741">
        <f t="shared" si="437"/>
        <v>0</v>
      </c>
      <c r="X741">
        <f t="shared" si="420"/>
        <v>0</v>
      </c>
      <c r="Y741">
        <f t="shared" si="456"/>
        <v>0</v>
      </c>
      <c r="Z741">
        <f t="shared" si="456"/>
        <v>0</v>
      </c>
      <c r="AA741">
        <f t="shared" si="456"/>
        <v>0</v>
      </c>
      <c r="AB741">
        <f t="shared" si="456"/>
        <v>0</v>
      </c>
      <c r="AC741">
        <f t="shared" si="456"/>
        <v>0</v>
      </c>
      <c r="AD741">
        <f t="shared" si="456"/>
        <v>0</v>
      </c>
      <c r="AE741">
        <f t="shared" si="455"/>
        <v>1</v>
      </c>
      <c r="AF741">
        <f t="shared" si="455"/>
        <v>0</v>
      </c>
      <c r="AG741">
        <f t="shared" si="455"/>
        <v>0</v>
      </c>
      <c r="AH741">
        <f t="shared" si="455"/>
        <v>0</v>
      </c>
      <c r="AI741">
        <f t="shared" si="455"/>
        <v>0</v>
      </c>
      <c r="AJ741">
        <f t="shared" si="454"/>
        <v>0</v>
      </c>
      <c r="AK741">
        <f t="shared" si="421"/>
        <v>0</v>
      </c>
      <c r="AM741">
        <f t="shared" si="438"/>
        <v>3</v>
      </c>
      <c r="AN741">
        <f t="shared" si="439"/>
        <v>0</v>
      </c>
      <c r="AO741">
        <f t="shared" si="440"/>
        <v>0</v>
      </c>
      <c r="AP741">
        <f t="shared" si="441"/>
        <v>0</v>
      </c>
      <c r="AQ741">
        <f t="shared" si="442"/>
        <v>7.8958000000000004</v>
      </c>
      <c r="AR741">
        <f t="shared" si="443"/>
        <v>0</v>
      </c>
      <c r="AS741">
        <f t="shared" si="444"/>
        <v>0</v>
      </c>
      <c r="AT741">
        <f t="shared" si="445"/>
        <v>0</v>
      </c>
      <c r="AU741">
        <f t="shared" si="446"/>
        <v>0</v>
      </c>
      <c r="AV741">
        <f t="shared" si="447"/>
        <v>0</v>
      </c>
      <c r="AW741">
        <f t="shared" si="448"/>
        <v>0</v>
      </c>
      <c r="AX741">
        <f t="shared" si="449"/>
        <v>0</v>
      </c>
      <c r="AY741">
        <f t="shared" si="450"/>
        <v>1</v>
      </c>
      <c r="AZ741">
        <f t="shared" si="451"/>
        <v>0</v>
      </c>
      <c r="BA741">
        <f t="shared" si="452"/>
        <v>0</v>
      </c>
      <c r="BB741">
        <f t="shared" si="453"/>
        <v>0</v>
      </c>
      <c r="BD741">
        <f t="shared" si="422"/>
        <v>3</v>
      </c>
      <c r="BE741">
        <f t="shared" si="423"/>
        <v>0</v>
      </c>
      <c r="BF741">
        <f t="shared" si="424"/>
        <v>0</v>
      </c>
      <c r="BG741">
        <f t="shared" si="425"/>
        <v>0</v>
      </c>
      <c r="BH741">
        <f t="shared" si="426"/>
        <v>0</v>
      </c>
      <c r="BI741">
        <f t="shared" si="427"/>
        <v>0</v>
      </c>
      <c r="BJ741">
        <f t="shared" si="428"/>
        <v>0</v>
      </c>
    </row>
    <row r="742" spans="1:62" x14ac:dyDescent="0.25">
      <c r="A742">
        <v>0</v>
      </c>
      <c r="B742">
        <v>3</v>
      </c>
      <c r="C742" t="s">
        <v>1030</v>
      </c>
      <c r="D742" t="s">
        <v>12</v>
      </c>
      <c r="F742">
        <v>0</v>
      </c>
      <c r="G742">
        <v>0</v>
      </c>
      <c r="H742">
        <v>349218</v>
      </c>
      <c r="I742">
        <v>7.8958000000000004</v>
      </c>
      <c r="K742" t="s">
        <v>14</v>
      </c>
      <c r="O742">
        <f t="shared" si="429"/>
        <v>3</v>
      </c>
      <c r="P742">
        <f t="shared" si="430"/>
        <v>0</v>
      </c>
      <c r="Q742">
        <f t="shared" si="431"/>
        <v>0</v>
      </c>
      <c r="R742">
        <f t="shared" si="432"/>
        <v>0</v>
      </c>
      <c r="S742">
        <f t="shared" si="433"/>
        <v>0</v>
      </c>
      <c r="T742">
        <f t="shared" si="434"/>
        <v>7.8958000000000004</v>
      </c>
      <c r="U742">
        <f t="shared" si="435"/>
        <v>1</v>
      </c>
      <c r="V742">
        <f t="shared" si="436"/>
        <v>0</v>
      </c>
      <c r="W742">
        <f t="shared" si="437"/>
        <v>0</v>
      </c>
      <c r="X742">
        <f t="shared" si="420"/>
        <v>0</v>
      </c>
      <c r="Y742">
        <f t="shared" si="456"/>
        <v>0</v>
      </c>
      <c r="Z742">
        <f t="shared" si="456"/>
        <v>0</v>
      </c>
      <c r="AA742">
        <f t="shared" si="456"/>
        <v>0</v>
      </c>
      <c r="AB742">
        <f t="shared" si="456"/>
        <v>0</v>
      </c>
      <c r="AC742">
        <f t="shared" si="456"/>
        <v>0</v>
      </c>
      <c r="AD742">
        <f t="shared" si="456"/>
        <v>0</v>
      </c>
      <c r="AE742">
        <f t="shared" si="455"/>
        <v>1</v>
      </c>
      <c r="AF742">
        <f t="shared" si="455"/>
        <v>0</v>
      </c>
      <c r="AG742">
        <f t="shared" si="455"/>
        <v>0</v>
      </c>
      <c r="AH742">
        <f t="shared" si="455"/>
        <v>0</v>
      </c>
      <c r="AI742">
        <f t="shared" si="455"/>
        <v>0</v>
      </c>
      <c r="AJ742">
        <f t="shared" si="454"/>
        <v>0</v>
      </c>
      <c r="AK742">
        <f t="shared" si="421"/>
        <v>0</v>
      </c>
      <c r="AM742">
        <f t="shared" si="438"/>
        <v>3</v>
      </c>
      <c r="AN742">
        <f t="shared" si="439"/>
        <v>0</v>
      </c>
      <c r="AO742">
        <f t="shared" si="440"/>
        <v>0</v>
      </c>
      <c r="AP742">
        <f t="shared" si="441"/>
        <v>0</v>
      </c>
      <c r="AQ742">
        <f t="shared" si="442"/>
        <v>7.8958000000000004</v>
      </c>
      <c r="AR742">
        <f t="shared" si="443"/>
        <v>0</v>
      </c>
      <c r="AS742">
        <f t="shared" si="444"/>
        <v>0</v>
      </c>
      <c r="AT742">
        <f t="shared" si="445"/>
        <v>0</v>
      </c>
      <c r="AU742">
        <f t="shared" si="446"/>
        <v>0</v>
      </c>
      <c r="AV742">
        <f t="shared" si="447"/>
        <v>0</v>
      </c>
      <c r="AW742">
        <f t="shared" si="448"/>
        <v>0</v>
      </c>
      <c r="AX742">
        <f t="shared" si="449"/>
        <v>0</v>
      </c>
      <c r="AY742">
        <f t="shared" si="450"/>
        <v>1</v>
      </c>
      <c r="AZ742">
        <f t="shared" si="451"/>
        <v>0</v>
      </c>
      <c r="BA742">
        <f t="shared" si="452"/>
        <v>0</v>
      </c>
      <c r="BB742">
        <f t="shared" si="453"/>
        <v>0</v>
      </c>
      <c r="BD742">
        <f t="shared" si="422"/>
        <v>3</v>
      </c>
      <c r="BE742">
        <f t="shared" si="423"/>
        <v>0</v>
      </c>
      <c r="BF742">
        <f t="shared" si="424"/>
        <v>0</v>
      </c>
      <c r="BG742">
        <f t="shared" si="425"/>
        <v>0</v>
      </c>
      <c r="BH742">
        <f t="shared" si="426"/>
        <v>0</v>
      </c>
      <c r="BI742">
        <f t="shared" si="427"/>
        <v>0</v>
      </c>
      <c r="BJ742">
        <f t="shared" si="428"/>
        <v>0</v>
      </c>
    </row>
    <row r="743" spans="1:62" x14ac:dyDescent="0.25">
      <c r="A743">
        <v>1</v>
      </c>
      <c r="B743">
        <v>1</v>
      </c>
      <c r="C743" t="s">
        <v>1031</v>
      </c>
      <c r="D743" t="s">
        <v>12</v>
      </c>
      <c r="F743">
        <v>0</v>
      </c>
      <c r="G743">
        <v>0</v>
      </c>
      <c r="H743">
        <v>16988</v>
      </c>
      <c r="I743">
        <v>30</v>
      </c>
      <c r="J743" t="s">
        <v>1032</v>
      </c>
      <c r="K743" t="s">
        <v>14</v>
      </c>
      <c r="O743">
        <f t="shared" si="429"/>
        <v>1</v>
      </c>
      <c r="P743">
        <f t="shared" si="430"/>
        <v>0</v>
      </c>
      <c r="Q743">
        <f t="shared" si="431"/>
        <v>0</v>
      </c>
      <c r="R743">
        <f t="shared" si="432"/>
        <v>0</v>
      </c>
      <c r="S743">
        <f t="shared" si="433"/>
        <v>0</v>
      </c>
      <c r="T743">
        <f t="shared" si="434"/>
        <v>30</v>
      </c>
      <c r="U743">
        <f t="shared" si="435"/>
        <v>1</v>
      </c>
      <c r="V743">
        <f t="shared" si="436"/>
        <v>0</v>
      </c>
      <c r="W743">
        <f t="shared" si="437"/>
        <v>0</v>
      </c>
      <c r="X743">
        <f t="shared" si="420"/>
        <v>0</v>
      </c>
      <c r="Y743">
        <f t="shared" si="456"/>
        <v>0</v>
      </c>
      <c r="Z743">
        <f t="shared" si="456"/>
        <v>0</v>
      </c>
      <c r="AA743">
        <f t="shared" si="456"/>
        <v>1</v>
      </c>
      <c r="AB743">
        <f t="shared" si="456"/>
        <v>0</v>
      </c>
      <c r="AC743">
        <f t="shared" si="456"/>
        <v>0</v>
      </c>
      <c r="AD743">
        <f t="shared" si="456"/>
        <v>0</v>
      </c>
      <c r="AE743">
        <f t="shared" si="455"/>
        <v>1</v>
      </c>
      <c r="AF743">
        <f t="shared" si="455"/>
        <v>0</v>
      </c>
      <c r="AG743">
        <f t="shared" si="455"/>
        <v>0</v>
      </c>
      <c r="AH743">
        <f t="shared" si="455"/>
        <v>0</v>
      </c>
      <c r="AI743">
        <f t="shared" si="455"/>
        <v>0</v>
      </c>
      <c r="AJ743">
        <f t="shared" si="454"/>
        <v>0</v>
      </c>
      <c r="AK743">
        <f t="shared" si="421"/>
        <v>0</v>
      </c>
      <c r="AM743">
        <f t="shared" si="438"/>
        <v>1</v>
      </c>
      <c r="AN743">
        <f t="shared" si="439"/>
        <v>0</v>
      </c>
      <c r="AO743">
        <f t="shared" si="440"/>
        <v>0</v>
      </c>
      <c r="AP743">
        <f t="shared" si="441"/>
        <v>0</v>
      </c>
      <c r="AQ743">
        <f t="shared" si="442"/>
        <v>30</v>
      </c>
      <c r="AR743">
        <f t="shared" si="443"/>
        <v>0</v>
      </c>
      <c r="AS743">
        <f t="shared" si="444"/>
        <v>0</v>
      </c>
      <c r="AT743">
        <f t="shared" si="445"/>
        <v>0</v>
      </c>
      <c r="AU743">
        <f t="shared" si="446"/>
        <v>1</v>
      </c>
      <c r="AV743">
        <f t="shared" si="447"/>
        <v>0</v>
      </c>
      <c r="AW743">
        <f t="shared" si="448"/>
        <v>0</v>
      </c>
      <c r="AX743">
        <f t="shared" si="449"/>
        <v>0</v>
      </c>
      <c r="AY743">
        <f t="shared" si="450"/>
        <v>1</v>
      </c>
      <c r="AZ743">
        <f t="shared" si="451"/>
        <v>0</v>
      </c>
      <c r="BA743">
        <f t="shared" si="452"/>
        <v>0</v>
      </c>
      <c r="BB743">
        <f t="shared" si="453"/>
        <v>0</v>
      </c>
      <c r="BD743">
        <f t="shared" si="422"/>
        <v>1</v>
      </c>
      <c r="BE743">
        <f t="shared" si="423"/>
        <v>0</v>
      </c>
      <c r="BF743">
        <f t="shared" si="424"/>
        <v>0</v>
      </c>
      <c r="BG743">
        <f t="shared" si="425"/>
        <v>0</v>
      </c>
      <c r="BH743">
        <f t="shared" si="426"/>
        <v>1</v>
      </c>
      <c r="BI743">
        <f t="shared" si="427"/>
        <v>0</v>
      </c>
      <c r="BJ743">
        <f t="shared" si="428"/>
        <v>0</v>
      </c>
    </row>
    <row r="744" spans="1:62" x14ac:dyDescent="0.25">
      <c r="A744">
        <v>0</v>
      </c>
      <c r="B744">
        <v>1</v>
      </c>
      <c r="C744" t="s">
        <v>1033</v>
      </c>
      <c r="D744" t="s">
        <v>12</v>
      </c>
      <c r="E744">
        <v>36</v>
      </c>
      <c r="F744">
        <v>1</v>
      </c>
      <c r="G744">
        <v>0</v>
      </c>
      <c r="H744">
        <v>19877</v>
      </c>
      <c r="I744">
        <v>78.849999999999994</v>
      </c>
      <c r="J744" t="s">
        <v>1034</v>
      </c>
      <c r="K744" t="s">
        <v>14</v>
      </c>
      <c r="O744">
        <f t="shared" si="429"/>
        <v>1</v>
      </c>
      <c r="P744">
        <f t="shared" si="430"/>
        <v>0</v>
      </c>
      <c r="Q744">
        <f t="shared" si="431"/>
        <v>36</v>
      </c>
      <c r="R744">
        <f t="shared" si="432"/>
        <v>1</v>
      </c>
      <c r="S744">
        <f t="shared" si="433"/>
        <v>0</v>
      </c>
      <c r="T744">
        <f t="shared" si="434"/>
        <v>78.849999999999994</v>
      </c>
      <c r="U744">
        <f t="shared" si="435"/>
        <v>1</v>
      </c>
      <c r="V744">
        <f t="shared" si="436"/>
        <v>0</v>
      </c>
      <c r="W744">
        <f t="shared" si="437"/>
        <v>0</v>
      </c>
      <c r="X744">
        <f t="shared" si="420"/>
        <v>0</v>
      </c>
      <c r="Y744">
        <f t="shared" si="456"/>
        <v>0</v>
      </c>
      <c r="Z744">
        <f t="shared" si="456"/>
        <v>1</v>
      </c>
      <c r="AA744">
        <f t="shared" si="456"/>
        <v>0</v>
      </c>
      <c r="AB744">
        <f t="shared" si="456"/>
        <v>0</v>
      </c>
      <c r="AC744">
        <f t="shared" si="456"/>
        <v>0</v>
      </c>
      <c r="AD744">
        <f t="shared" si="456"/>
        <v>0</v>
      </c>
      <c r="AE744">
        <f t="shared" si="455"/>
        <v>1</v>
      </c>
      <c r="AF744">
        <f t="shared" si="455"/>
        <v>0</v>
      </c>
      <c r="AG744">
        <f t="shared" si="455"/>
        <v>0</v>
      </c>
      <c r="AH744">
        <f t="shared" si="455"/>
        <v>0</v>
      </c>
      <c r="AI744">
        <f t="shared" si="455"/>
        <v>0</v>
      </c>
      <c r="AJ744">
        <f t="shared" si="454"/>
        <v>0</v>
      </c>
      <c r="AK744">
        <f t="shared" si="421"/>
        <v>0</v>
      </c>
      <c r="AM744">
        <f t="shared" si="438"/>
        <v>1</v>
      </c>
      <c r="AN744">
        <f t="shared" si="439"/>
        <v>0</v>
      </c>
      <c r="AO744">
        <f t="shared" si="440"/>
        <v>36</v>
      </c>
      <c r="AP744">
        <f t="shared" si="441"/>
        <v>1</v>
      </c>
      <c r="AQ744">
        <f t="shared" si="442"/>
        <v>78.849999999999994</v>
      </c>
      <c r="AR744">
        <f t="shared" si="443"/>
        <v>0</v>
      </c>
      <c r="AS744">
        <f t="shared" si="444"/>
        <v>0</v>
      </c>
      <c r="AT744">
        <f t="shared" si="445"/>
        <v>1</v>
      </c>
      <c r="AU744">
        <f t="shared" si="446"/>
        <v>0</v>
      </c>
      <c r="AV744">
        <f t="shared" si="447"/>
        <v>0</v>
      </c>
      <c r="AW744">
        <f t="shared" si="448"/>
        <v>0</v>
      </c>
      <c r="AX744">
        <f t="shared" si="449"/>
        <v>0</v>
      </c>
      <c r="AY744">
        <f t="shared" si="450"/>
        <v>1</v>
      </c>
      <c r="AZ744">
        <f t="shared" si="451"/>
        <v>0</v>
      </c>
      <c r="BA744">
        <f t="shared" si="452"/>
        <v>0</v>
      </c>
      <c r="BB744">
        <f t="shared" si="453"/>
        <v>0</v>
      </c>
      <c r="BD744">
        <f t="shared" si="422"/>
        <v>1</v>
      </c>
      <c r="BE744">
        <f t="shared" si="423"/>
        <v>0</v>
      </c>
      <c r="BF744">
        <f t="shared" si="424"/>
        <v>36</v>
      </c>
      <c r="BG744">
        <f t="shared" si="425"/>
        <v>1</v>
      </c>
      <c r="BH744">
        <f t="shared" si="426"/>
        <v>0</v>
      </c>
      <c r="BI744">
        <f t="shared" si="427"/>
        <v>0</v>
      </c>
      <c r="BJ744">
        <f t="shared" si="428"/>
        <v>0</v>
      </c>
    </row>
    <row r="745" spans="1:62" x14ac:dyDescent="0.25">
      <c r="A745">
        <v>1</v>
      </c>
      <c r="B745">
        <v>1</v>
      </c>
      <c r="C745" t="s">
        <v>1035</v>
      </c>
      <c r="D745" t="s">
        <v>16</v>
      </c>
      <c r="E745">
        <v>21</v>
      </c>
      <c r="F745">
        <v>2</v>
      </c>
      <c r="G745">
        <v>2</v>
      </c>
      <c r="H745" t="s">
        <v>471</v>
      </c>
      <c r="I745">
        <v>262.375</v>
      </c>
      <c r="J745" t="s">
        <v>472</v>
      </c>
      <c r="K745" t="s">
        <v>19</v>
      </c>
      <c r="O745">
        <f t="shared" si="429"/>
        <v>1</v>
      </c>
      <c r="P745">
        <f t="shared" si="430"/>
        <v>1</v>
      </c>
      <c r="Q745">
        <f t="shared" si="431"/>
        <v>21</v>
      </c>
      <c r="R745">
        <f t="shared" si="432"/>
        <v>2</v>
      </c>
      <c r="S745">
        <f t="shared" si="433"/>
        <v>2</v>
      </c>
      <c r="T745">
        <f t="shared" si="434"/>
        <v>262.375</v>
      </c>
      <c r="U745">
        <f t="shared" si="435"/>
        <v>0</v>
      </c>
      <c r="V745">
        <f t="shared" si="436"/>
        <v>1</v>
      </c>
      <c r="W745">
        <f t="shared" si="437"/>
        <v>0</v>
      </c>
      <c r="X745">
        <f t="shared" si="420"/>
        <v>0</v>
      </c>
      <c r="Y745">
        <f t="shared" si="456"/>
        <v>1</v>
      </c>
      <c r="Z745">
        <f t="shared" si="456"/>
        <v>0</v>
      </c>
      <c r="AA745">
        <f t="shared" si="456"/>
        <v>0</v>
      </c>
      <c r="AB745">
        <f t="shared" si="456"/>
        <v>0</v>
      </c>
      <c r="AC745">
        <f t="shared" si="456"/>
        <v>0</v>
      </c>
      <c r="AD745">
        <f t="shared" si="456"/>
        <v>0</v>
      </c>
      <c r="AE745">
        <f t="shared" si="455"/>
        <v>0</v>
      </c>
      <c r="AF745">
        <f t="shared" si="455"/>
        <v>0</v>
      </c>
      <c r="AG745">
        <f t="shared" si="455"/>
        <v>0</v>
      </c>
      <c r="AH745">
        <f t="shared" si="455"/>
        <v>1</v>
      </c>
      <c r="AI745">
        <f t="shared" si="455"/>
        <v>0</v>
      </c>
      <c r="AJ745">
        <f t="shared" si="454"/>
        <v>0</v>
      </c>
      <c r="AK745">
        <f t="shared" si="421"/>
        <v>0</v>
      </c>
      <c r="AM745">
        <f t="shared" si="438"/>
        <v>1</v>
      </c>
      <c r="AN745">
        <f t="shared" si="439"/>
        <v>1</v>
      </c>
      <c r="AO745">
        <f t="shared" si="440"/>
        <v>21</v>
      </c>
      <c r="AP745">
        <f t="shared" si="441"/>
        <v>2</v>
      </c>
      <c r="AQ745">
        <f t="shared" si="442"/>
        <v>262.375</v>
      </c>
      <c r="AR745">
        <f t="shared" si="443"/>
        <v>0</v>
      </c>
      <c r="AS745">
        <f t="shared" si="444"/>
        <v>1</v>
      </c>
      <c r="AT745">
        <f t="shared" si="445"/>
        <v>0</v>
      </c>
      <c r="AU745">
        <f t="shared" si="446"/>
        <v>0</v>
      </c>
      <c r="AV745">
        <f t="shared" si="447"/>
        <v>0</v>
      </c>
      <c r="AW745">
        <f t="shared" si="448"/>
        <v>0</v>
      </c>
      <c r="AX745">
        <f t="shared" si="449"/>
        <v>0</v>
      </c>
      <c r="AY745">
        <f t="shared" si="450"/>
        <v>0</v>
      </c>
      <c r="AZ745">
        <f t="shared" si="451"/>
        <v>0</v>
      </c>
      <c r="BA745">
        <f t="shared" si="452"/>
        <v>0</v>
      </c>
      <c r="BB745">
        <f t="shared" si="453"/>
        <v>1</v>
      </c>
      <c r="BD745">
        <f t="shared" si="422"/>
        <v>1</v>
      </c>
      <c r="BE745">
        <f t="shared" si="423"/>
        <v>1</v>
      </c>
      <c r="BF745">
        <f t="shared" si="424"/>
        <v>21</v>
      </c>
      <c r="BG745">
        <f t="shared" si="425"/>
        <v>2</v>
      </c>
      <c r="BH745">
        <f t="shared" si="426"/>
        <v>0</v>
      </c>
      <c r="BI745">
        <f t="shared" si="427"/>
        <v>0</v>
      </c>
      <c r="BJ745">
        <f t="shared" si="428"/>
        <v>0</v>
      </c>
    </row>
    <row r="746" spans="1:62" x14ac:dyDescent="0.25">
      <c r="A746">
        <v>0</v>
      </c>
      <c r="B746">
        <v>3</v>
      </c>
      <c r="C746" t="s">
        <v>1036</v>
      </c>
      <c r="D746" t="s">
        <v>12</v>
      </c>
      <c r="E746">
        <v>24</v>
      </c>
      <c r="F746">
        <v>1</v>
      </c>
      <c r="G746">
        <v>0</v>
      </c>
      <c r="H746">
        <v>376566</v>
      </c>
      <c r="I746">
        <v>16.100000000000001</v>
      </c>
      <c r="K746" t="s">
        <v>14</v>
      </c>
      <c r="O746">
        <f t="shared" si="429"/>
        <v>3</v>
      </c>
      <c r="P746">
        <f t="shared" si="430"/>
        <v>0</v>
      </c>
      <c r="Q746">
        <f t="shared" si="431"/>
        <v>24</v>
      </c>
      <c r="R746">
        <f t="shared" si="432"/>
        <v>1</v>
      </c>
      <c r="S746">
        <f t="shared" si="433"/>
        <v>0</v>
      </c>
      <c r="T746">
        <f t="shared" si="434"/>
        <v>16.100000000000001</v>
      </c>
      <c r="U746">
        <f t="shared" si="435"/>
        <v>1</v>
      </c>
      <c r="V746">
        <f t="shared" si="436"/>
        <v>0</v>
      </c>
      <c r="W746">
        <f t="shared" si="437"/>
        <v>0</v>
      </c>
      <c r="X746">
        <f t="shared" si="420"/>
        <v>0</v>
      </c>
      <c r="Y746">
        <f t="shared" si="456"/>
        <v>0</v>
      </c>
      <c r="Z746">
        <f t="shared" si="456"/>
        <v>0</v>
      </c>
      <c r="AA746">
        <f t="shared" si="456"/>
        <v>0</v>
      </c>
      <c r="AB746">
        <f t="shared" si="456"/>
        <v>0</v>
      </c>
      <c r="AC746">
        <f t="shared" si="456"/>
        <v>0</v>
      </c>
      <c r="AD746">
        <f t="shared" si="456"/>
        <v>0</v>
      </c>
      <c r="AE746">
        <f t="shared" si="455"/>
        <v>1</v>
      </c>
      <c r="AF746">
        <f t="shared" si="455"/>
        <v>0</v>
      </c>
      <c r="AG746">
        <f t="shared" si="455"/>
        <v>0</v>
      </c>
      <c r="AH746">
        <f t="shared" si="455"/>
        <v>0</v>
      </c>
      <c r="AI746">
        <f t="shared" si="455"/>
        <v>0</v>
      </c>
      <c r="AJ746">
        <f t="shared" si="454"/>
        <v>0</v>
      </c>
      <c r="AK746">
        <f t="shared" si="421"/>
        <v>0</v>
      </c>
      <c r="AM746">
        <f t="shared" si="438"/>
        <v>3</v>
      </c>
      <c r="AN746">
        <f t="shared" si="439"/>
        <v>0</v>
      </c>
      <c r="AO746">
        <f t="shared" si="440"/>
        <v>24</v>
      </c>
      <c r="AP746">
        <f t="shared" si="441"/>
        <v>1</v>
      </c>
      <c r="AQ746">
        <f t="shared" si="442"/>
        <v>16.100000000000001</v>
      </c>
      <c r="AR746">
        <f t="shared" si="443"/>
        <v>0</v>
      </c>
      <c r="AS746">
        <f t="shared" si="444"/>
        <v>0</v>
      </c>
      <c r="AT746">
        <f t="shared" si="445"/>
        <v>0</v>
      </c>
      <c r="AU746">
        <f t="shared" si="446"/>
        <v>0</v>
      </c>
      <c r="AV746">
        <f t="shared" si="447"/>
        <v>0</v>
      </c>
      <c r="AW746">
        <f t="shared" si="448"/>
        <v>0</v>
      </c>
      <c r="AX746">
        <f t="shared" si="449"/>
        <v>0</v>
      </c>
      <c r="AY746">
        <f t="shared" si="450"/>
        <v>1</v>
      </c>
      <c r="AZ746">
        <f t="shared" si="451"/>
        <v>0</v>
      </c>
      <c r="BA746">
        <f t="shared" si="452"/>
        <v>0</v>
      </c>
      <c r="BB746">
        <f t="shared" si="453"/>
        <v>0</v>
      </c>
      <c r="BD746">
        <f t="shared" si="422"/>
        <v>3</v>
      </c>
      <c r="BE746">
        <f t="shared" si="423"/>
        <v>0</v>
      </c>
      <c r="BF746">
        <f t="shared" si="424"/>
        <v>24</v>
      </c>
      <c r="BG746">
        <f t="shared" si="425"/>
        <v>1</v>
      </c>
      <c r="BH746">
        <f t="shared" si="426"/>
        <v>0</v>
      </c>
      <c r="BI746">
        <f t="shared" si="427"/>
        <v>0</v>
      </c>
      <c r="BJ746">
        <f t="shared" si="428"/>
        <v>0</v>
      </c>
    </row>
    <row r="747" spans="1:62" x14ac:dyDescent="0.25">
      <c r="A747">
        <v>1</v>
      </c>
      <c r="B747">
        <v>3</v>
      </c>
      <c r="C747" t="s">
        <v>1037</v>
      </c>
      <c r="D747" t="s">
        <v>12</v>
      </c>
      <c r="E747">
        <v>31</v>
      </c>
      <c r="F747">
        <v>0</v>
      </c>
      <c r="G747">
        <v>0</v>
      </c>
      <c r="H747" t="s">
        <v>1038</v>
      </c>
      <c r="I747">
        <v>7.9249999999999998</v>
      </c>
      <c r="K747" t="s">
        <v>14</v>
      </c>
      <c r="O747">
        <f t="shared" si="429"/>
        <v>3</v>
      </c>
      <c r="P747">
        <f t="shared" si="430"/>
        <v>0</v>
      </c>
      <c r="Q747">
        <f t="shared" si="431"/>
        <v>31</v>
      </c>
      <c r="R747">
        <f t="shared" si="432"/>
        <v>0</v>
      </c>
      <c r="S747">
        <f t="shared" si="433"/>
        <v>0</v>
      </c>
      <c r="T747">
        <f t="shared" si="434"/>
        <v>7.9249999999999998</v>
      </c>
      <c r="U747">
        <f t="shared" si="435"/>
        <v>1</v>
      </c>
      <c r="V747">
        <f t="shared" si="436"/>
        <v>0</v>
      </c>
      <c r="W747">
        <f t="shared" si="437"/>
        <v>0</v>
      </c>
      <c r="X747">
        <f t="shared" si="420"/>
        <v>0</v>
      </c>
      <c r="Y747">
        <f t="shared" si="456"/>
        <v>0</v>
      </c>
      <c r="Z747">
        <f t="shared" si="456"/>
        <v>0</v>
      </c>
      <c r="AA747">
        <f t="shared" si="456"/>
        <v>0</v>
      </c>
      <c r="AB747">
        <f t="shared" si="456"/>
        <v>0</v>
      </c>
      <c r="AC747">
        <f t="shared" si="456"/>
        <v>0</v>
      </c>
      <c r="AD747">
        <f t="shared" si="456"/>
        <v>0</v>
      </c>
      <c r="AE747">
        <f t="shared" si="455"/>
        <v>1</v>
      </c>
      <c r="AF747">
        <f t="shared" si="455"/>
        <v>0</v>
      </c>
      <c r="AG747">
        <f t="shared" si="455"/>
        <v>0</v>
      </c>
      <c r="AH747">
        <f t="shared" si="455"/>
        <v>0</v>
      </c>
      <c r="AI747">
        <f t="shared" si="455"/>
        <v>0</v>
      </c>
      <c r="AJ747">
        <f t="shared" si="454"/>
        <v>0</v>
      </c>
      <c r="AK747">
        <f t="shared" si="421"/>
        <v>0</v>
      </c>
      <c r="AM747">
        <f t="shared" si="438"/>
        <v>3</v>
      </c>
      <c r="AN747">
        <f t="shared" si="439"/>
        <v>0</v>
      </c>
      <c r="AO747">
        <f t="shared" si="440"/>
        <v>31</v>
      </c>
      <c r="AP747">
        <f t="shared" si="441"/>
        <v>0</v>
      </c>
      <c r="AQ747">
        <f t="shared" si="442"/>
        <v>7.9249999999999998</v>
      </c>
      <c r="AR747">
        <f t="shared" si="443"/>
        <v>0</v>
      </c>
      <c r="AS747">
        <f t="shared" si="444"/>
        <v>0</v>
      </c>
      <c r="AT747">
        <f t="shared" si="445"/>
        <v>0</v>
      </c>
      <c r="AU747">
        <f t="shared" si="446"/>
        <v>0</v>
      </c>
      <c r="AV747">
        <f t="shared" si="447"/>
        <v>0</v>
      </c>
      <c r="AW747">
        <f t="shared" si="448"/>
        <v>0</v>
      </c>
      <c r="AX747">
        <f t="shared" si="449"/>
        <v>0</v>
      </c>
      <c r="AY747">
        <f t="shared" si="450"/>
        <v>1</v>
      </c>
      <c r="AZ747">
        <f t="shared" si="451"/>
        <v>0</v>
      </c>
      <c r="BA747">
        <f t="shared" si="452"/>
        <v>0</v>
      </c>
      <c r="BB747">
        <f t="shared" si="453"/>
        <v>0</v>
      </c>
      <c r="BD747">
        <f t="shared" si="422"/>
        <v>3</v>
      </c>
      <c r="BE747">
        <f t="shared" si="423"/>
        <v>0</v>
      </c>
      <c r="BF747">
        <f t="shared" si="424"/>
        <v>31</v>
      </c>
      <c r="BG747">
        <f t="shared" si="425"/>
        <v>0</v>
      </c>
      <c r="BH747">
        <f t="shared" si="426"/>
        <v>0</v>
      </c>
      <c r="BI747">
        <f t="shared" si="427"/>
        <v>0</v>
      </c>
      <c r="BJ747">
        <f t="shared" si="428"/>
        <v>0</v>
      </c>
    </row>
    <row r="748" spans="1:62" x14ac:dyDescent="0.25">
      <c r="A748">
        <v>0</v>
      </c>
      <c r="B748">
        <v>1</v>
      </c>
      <c r="C748" t="s">
        <v>1039</v>
      </c>
      <c r="D748" t="s">
        <v>12</v>
      </c>
      <c r="E748">
        <v>70</v>
      </c>
      <c r="F748">
        <v>1</v>
      </c>
      <c r="G748">
        <v>1</v>
      </c>
      <c r="H748" t="s">
        <v>776</v>
      </c>
      <c r="I748">
        <v>71</v>
      </c>
      <c r="J748" t="s">
        <v>777</v>
      </c>
      <c r="K748" t="s">
        <v>14</v>
      </c>
      <c r="O748">
        <f t="shared" si="429"/>
        <v>1</v>
      </c>
      <c r="P748">
        <f t="shared" si="430"/>
        <v>0</v>
      </c>
      <c r="Q748">
        <f t="shared" si="431"/>
        <v>70</v>
      </c>
      <c r="R748">
        <f t="shared" si="432"/>
        <v>1</v>
      </c>
      <c r="S748">
        <f t="shared" si="433"/>
        <v>1</v>
      </c>
      <c r="T748">
        <f t="shared" si="434"/>
        <v>71</v>
      </c>
      <c r="U748">
        <f t="shared" si="435"/>
        <v>1</v>
      </c>
      <c r="V748">
        <f t="shared" si="436"/>
        <v>0</v>
      </c>
      <c r="W748">
        <f t="shared" si="437"/>
        <v>0</v>
      </c>
      <c r="X748">
        <f t="shared" si="420"/>
        <v>0</v>
      </c>
      <c r="Y748">
        <f t="shared" si="456"/>
        <v>1</v>
      </c>
      <c r="Z748">
        <f t="shared" si="456"/>
        <v>0</v>
      </c>
      <c r="AA748">
        <f t="shared" si="456"/>
        <v>0</v>
      </c>
      <c r="AB748">
        <f t="shared" si="456"/>
        <v>0</v>
      </c>
      <c r="AC748">
        <f t="shared" si="456"/>
        <v>0</v>
      </c>
      <c r="AD748">
        <f t="shared" si="456"/>
        <v>0</v>
      </c>
      <c r="AE748">
        <f t="shared" si="455"/>
        <v>0</v>
      </c>
      <c r="AF748">
        <f t="shared" si="455"/>
        <v>0</v>
      </c>
      <c r="AG748">
        <f t="shared" si="455"/>
        <v>0</v>
      </c>
      <c r="AH748">
        <f t="shared" si="455"/>
        <v>0</v>
      </c>
      <c r="AI748">
        <f t="shared" si="455"/>
        <v>0</v>
      </c>
      <c r="AJ748">
        <f t="shared" si="454"/>
        <v>0</v>
      </c>
      <c r="AK748">
        <f t="shared" si="421"/>
        <v>1</v>
      </c>
      <c r="AM748">
        <f t="shared" si="438"/>
        <v>1</v>
      </c>
      <c r="AN748">
        <f t="shared" si="439"/>
        <v>0</v>
      </c>
      <c r="AO748">
        <f t="shared" si="440"/>
        <v>70</v>
      </c>
      <c r="AP748">
        <f t="shared" si="441"/>
        <v>1</v>
      </c>
      <c r="AQ748">
        <f t="shared" si="442"/>
        <v>71</v>
      </c>
      <c r="AR748">
        <f t="shared" si="443"/>
        <v>0</v>
      </c>
      <c r="AS748">
        <f t="shared" si="444"/>
        <v>1</v>
      </c>
      <c r="AT748">
        <f t="shared" si="445"/>
        <v>0</v>
      </c>
      <c r="AU748">
        <f t="shared" si="446"/>
        <v>0</v>
      </c>
      <c r="AV748">
        <f t="shared" si="447"/>
        <v>0</v>
      </c>
      <c r="AW748">
        <f t="shared" si="448"/>
        <v>0</v>
      </c>
      <c r="AX748">
        <f t="shared" si="449"/>
        <v>0</v>
      </c>
      <c r="AY748">
        <f t="shared" si="450"/>
        <v>0</v>
      </c>
      <c r="AZ748">
        <f t="shared" si="451"/>
        <v>0</v>
      </c>
      <c r="BA748">
        <f t="shared" si="452"/>
        <v>0</v>
      </c>
      <c r="BB748">
        <f t="shared" si="453"/>
        <v>0</v>
      </c>
      <c r="BD748">
        <f t="shared" si="422"/>
        <v>1</v>
      </c>
      <c r="BE748">
        <f t="shared" si="423"/>
        <v>0</v>
      </c>
      <c r="BF748">
        <f t="shared" si="424"/>
        <v>70</v>
      </c>
      <c r="BG748">
        <f t="shared" si="425"/>
        <v>1</v>
      </c>
      <c r="BH748">
        <f t="shared" si="426"/>
        <v>0</v>
      </c>
      <c r="BI748">
        <f t="shared" si="427"/>
        <v>0</v>
      </c>
      <c r="BJ748">
        <f t="shared" si="428"/>
        <v>0</v>
      </c>
    </row>
    <row r="749" spans="1:62" x14ac:dyDescent="0.25">
      <c r="A749">
        <v>0</v>
      </c>
      <c r="B749">
        <v>3</v>
      </c>
      <c r="C749" t="s">
        <v>1040</v>
      </c>
      <c r="D749" t="s">
        <v>12</v>
      </c>
      <c r="E749">
        <v>16</v>
      </c>
      <c r="F749">
        <v>1</v>
      </c>
      <c r="G749">
        <v>1</v>
      </c>
      <c r="H749" t="s">
        <v>423</v>
      </c>
      <c r="I749">
        <v>20.25</v>
      </c>
      <c r="K749" t="s">
        <v>14</v>
      </c>
      <c r="O749">
        <f t="shared" si="429"/>
        <v>3</v>
      </c>
      <c r="P749">
        <f t="shared" si="430"/>
        <v>0</v>
      </c>
      <c r="Q749">
        <f t="shared" si="431"/>
        <v>16</v>
      </c>
      <c r="R749">
        <f t="shared" si="432"/>
        <v>1</v>
      </c>
      <c r="S749">
        <f t="shared" si="433"/>
        <v>1</v>
      </c>
      <c r="T749">
        <f t="shared" si="434"/>
        <v>20.25</v>
      </c>
      <c r="U749">
        <f t="shared" si="435"/>
        <v>1</v>
      </c>
      <c r="V749">
        <f t="shared" si="436"/>
        <v>0</v>
      </c>
      <c r="W749">
        <f t="shared" si="437"/>
        <v>0</v>
      </c>
      <c r="X749">
        <f t="shared" si="420"/>
        <v>0</v>
      </c>
      <c r="Y749">
        <f t="shared" si="456"/>
        <v>0</v>
      </c>
      <c r="Z749">
        <f t="shared" si="456"/>
        <v>0</v>
      </c>
      <c r="AA749">
        <f t="shared" si="456"/>
        <v>0</v>
      </c>
      <c r="AB749">
        <f t="shared" si="456"/>
        <v>0</v>
      </c>
      <c r="AC749">
        <f t="shared" si="456"/>
        <v>0</v>
      </c>
      <c r="AD749">
        <f t="shared" si="456"/>
        <v>0</v>
      </c>
      <c r="AE749">
        <f t="shared" si="455"/>
        <v>1</v>
      </c>
      <c r="AF749">
        <f t="shared" si="455"/>
        <v>0</v>
      </c>
      <c r="AG749">
        <f t="shared" si="455"/>
        <v>0</v>
      </c>
      <c r="AH749">
        <f t="shared" si="455"/>
        <v>0</v>
      </c>
      <c r="AI749">
        <f t="shared" si="455"/>
        <v>0</v>
      </c>
      <c r="AJ749">
        <f t="shared" si="454"/>
        <v>0</v>
      </c>
      <c r="AK749">
        <f t="shared" si="421"/>
        <v>0</v>
      </c>
      <c r="AM749">
        <f t="shared" si="438"/>
        <v>3</v>
      </c>
      <c r="AN749">
        <f t="shared" si="439"/>
        <v>0</v>
      </c>
      <c r="AO749">
        <f t="shared" si="440"/>
        <v>16</v>
      </c>
      <c r="AP749">
        <f t="shared" si="441"/>
        <v>1</v>
      </c>
      <c r="AQ749">
        <f t="shared" si="442"/>
        <v>20.25</v>
      </c>
      <c r="AR749">
        <f t="shared" si="443"/>
        <v>0</v>
      </c>
      <c r="AS749">
        <f t="shared" si="444"/>
        <v>0</v>
      </c>
      <c r="AT749">
        <f t="shared" si="445"/>
        <v>0</v>
      </c>
      <c r="AU749">
        <f t="shared" si="446"/>
        <v>0</v>
      </c>
      <c r="AV749">
        <f t="shared" si="447"/>
        <v>0</v>
      </c>
      <c r="AW749">
        <f t="shared" si="448"/>
        <v>0</v>
      </c>
      <c r="AX749">
        <f t="shared" si="449"/>
        <v>0</v>
      </c>
      <c r="AY749">
        <f t="shared" si="450"/>
        <v>1</v>
      </c>
      <c r="AZ749">
        <f t="shared" si="451"/>
        <v>0</v>
      </c>
      <c r="BA749">
        <f t="shared" si="452"/>
        <v>0</v>
      </c>
      <c r="BB749">
        <f t="shared" si="453"/>
        <v>0</v>
      </c>
      <c r="BD749">
        <f t="shared" si="422"/>
        <v>3</v>
      </c>
      <c r="BE749">
        <f t="shared" si="423"/>
        <v>0</v>
      </c>
      <c r="BF749">
        <f t="shared" si="424"/>
        <v>16</v>
      </c>
      <c r="BG749">
        <f t="shared" si="425"/>
        <v>1</v>
      </c>
      <c r="BH749">
        <f t="shared" si="426"/>
        <v>0</v>
      </c>
      <c r="BI749">
        <f t="shared" si="427"/>
        <v>0</v>
      </c>
      <c r="BJ749">
        <f t="shared" si="428"/>
        <v>0</v>
      </c>
    </row>
    <row r="750" spans="1:62" x14ac:dyDescent="0.25">
      <c r="A750">
        <v>1</v>
      </c>
      <c r="B750">
        <v>2</v>
      </c>
      <c r="C750" t="s">
        <v>1041</v>
      </c>
      <c r="D750" t="s">
        <v>16</v>
      </c>
      <c r="E750">
        <v>30</v>
      </c>
      <c r="F750">
        <v>0</v>
      </c>
      <c r="G750">
        <v>0</v>
      </c>
      <c r="H750">
        <v>250648</v>
      </c>
      <c r="I750">
        <v>13</v>
      </c>
      <c r="K750" t="s">
        <v>14</v>
      </c>
      <c r="O750">
        <f t="shared" si="429"/>
        <v>2</v>
      </c>
      <c r="P750">
        <f t="shared" si="430"/>
        <v>1</v>
      </c>
      <c r="Q750">
        <f t="shared" si="431"/>
        <v>30</v>
      </c>
      <c r="R750">
        <f t="shared" si="432"/>
        <v>0</v>
      </c>
      <c r="S750">
        <f t="shared" si="433"/>
        <v>0</v>
      </c>
      <c r="T750">
        <f t="shared" si="434"/>
        <v>13</v>
      </c>
      <c r="U750">
        <f t="shared" si="435"/>
        <v>1</v>
      </c>
      <c r="V750">
        <f t="shared" si="436"/>
        <v>0</v>
      </c>
      <c r="W750">
        <f t="shared" si="437"/>
        <v>0</v>
      </c>
      <c r="X750">
        <f t="shared" si="420"/>
        <v>0</v>
      </c>
      <c r="Y750">
        <f t="shared" si="456"/>
        <v>0</v>
      </c>
      <c r="Z750">
        <f t="shared" si="456"/>
        <v>0</v>
      </c>
      <c r="AA750">
        <f t="shared" si="456"/>
        <v>0</v>
      </c>
      <c r="AB750">
        <f t="shared" si="456"/>
        <v>0</v>
      </c>
      <c r="AC750">
        <f t="shared" si="456"/>
        <v>0</v>
      </c>
      <c r="AD750">
        <f t="shared" si="456"/>
        <v>0</v>
      </c>
      <c r="AE750">
        <f t="shared" si="455"/>
        <v>0</v>
      </c>
      <c r="AF750">
        <f t="shared" si="455"/>
        <v>0</v>
      </c>
      <c r="AG750">
        <f t="shared" si="455"/>
        <v>0</v>
      </c>
      <c r="AH750">
        <f t="shared" si="455"/>
        <v>1</v>
      </c>
      <c r="AI750">
        <f t="shared" si="455"/>
        <v>0</v>
      </c>
      <c r="AJ750">
        <f t="shared" si="454"/>
        <v>0</v>
      </c>
      <c r="AK750">
        <f t="shared" si="421"/>
        <v>0</v>
      </c>
      <c r="AM750">
        <f t="shared" si="438"/>
        <v>2</v>
      </c>
      <c r="AN750">
        <f t="shared" si="439"/>
        <v>1</v>
      </c>
      <c r="AO750">
        <f t="shared" si="440"/>
        <v>30</v>
      </c>
      <c r="AP750">
        <f t="shared" si="441"/>
        <v>0</v>
      </c>
      <c r="AQ750">
        <f t="shared" si="442"/>
        <v>13</v>
      </c>
      <c r="AR750">
        <f t="shared" si="443"/>
        <v>0</v>
      </c>
      <c r="AS750">
        <f t="shared" si="444"/>
        <v>0</v>
      </c>
      <c r="AT750">
        <f t="shared" si="445"/>
        <v>0</v>
      </c>
      <c r="AU750">
        <f t="shared" si="446"/>
        <v>0</v>
      </c>
      <c r="AV750">
        <f t="shared" si="447"/>
        <v>0</v>
      </c>
      <c r="AW750">
        <f t="shared" si="448"/>
        <v>0</v>
      </c>
      <c r="AX750">
        <f t="shared" si="449"/>
        <v>0</v>
      </c>
      <c r="AY750">
        <f t="shared" si="450"/>
        <v>0</v>
      </c>
      <c r="AZ750">
        <f t="shared" si="451"/>
        <v>0</v>
      </c>
      <c r="BA750">
        <f t="shared" si="452"/>
        <v>0</v>
      </c>
      <c r="BB750">
        <f t="shared" si="453"/>
        <v>1</v>
      </c>
      <c r="BD750">
        <f t="shared" si="422"/>
        <v>2</v>
      </c>
      <c r="BE750">
        <f t="shared" si="423"/>
        <v>1</v>
      </c>
      <c r="BF750">
        <f t="shared" si="424"/>
        <v>30</v>
      </c>
      <c r="BG750">
        <f t="shared" si="425"/>
        <v>0</v>
      </c>
      <c r="BH750">
        <f t="shared" si="426"/>
        <v>0</v>
      </c>
      <c r="BI750">
        <f t="shared" si="427"/>
        <v>0</v>
      </c>
      <c r="BJ750">
        <f t="shared" si="428"/>
        <v>0</v>
      </c>
    </row>
    <row r="751" spans="1:62" x14ac:dyDescent="0.25">
      <c r="A751">
        <v>0</v>
      </c>
      <c r="B751">
        <v>1</v>
      </c>
      <c r="C751" t="s">
        <v>1042</v>
      </c>
      <c r="D751" t="s">
        <v>12</v>
      </c>
      <c r="E751">
        <v>19</v>
      </c>
      <c r="F751">
        <v>1</v>
      </c>
      <c r="G751">
        <v>0</v>
      </c>
      <c r="H751">
        <v>113773</v>
      </c>
      <c r="I751">
        <v>53.1</v>
      </c>
      <c r="J751" t="s">
        <v>1043</v>
      </c>
      <c r="K751" t="s">
        <v>14</v>
      </c>
      <c r="O751">
        <f t="shared" si="429"/>
        <v>1</v>
      </c>
      <c r="P751">
        <f t="shared" si="430"/>
        <v>0</v>
      </c>
      <c r="Q751">
        <f t="shared" si="431"/>
        <v>19</v>
      </c>
      <c r="R751">
        <f t="shared" si="432"/>
        <v>1</v>
      </c>
      <c r="S751">
        <f t="shared" si="433"/>
        <v>0</v>
      </c>
      <c r="T751">
        <f t="shared" si="434"/>
        <v>53.1</v>
      </c>
      <c r="U751">
        <f t="shared" si="435"/>
        <v>1</v>
      </c>
      <c r="V751">
        <f t="shared" si="436"/>
        <v>0</v>
      </c>
      <c r="W751">
        <f t="shared" si="437"/>
        <v>0</v>
      </c>
      <c r="X751">
        <f t="shared" si="420"/>
        <v>0</v>
      </c>
      <c r="Y751">
        <f t="shared" si="456"/>
        <v>0</v>
      </c>
      <c r="Z751">
        <f t="shared" si="456"/>
        <v>0</v>
      </c>
      <c r="AA751">
        <f t="shared" si="456"/>
        <v>1</v>
      </c>
      <c r="AB751">
        <f t="shared" si="456"/>
        <v>0</v>
      </c>
      <c r="AC751">
        <f t="shared" si="456"/>
        <v>0</v>
      </c>
      <c r="AD751">
        <f t="shared" si="456"/>
        <v>0</v>
      </c>
      <c r="AE751">
        <f t="shared" si="455"/>
        <v>1</v>
      </c>
      <c r="AF751">
        <f t="shared" si="455"/>
        <v>0</v>
      </c>
      <c r="AG751">
        <f t="shared" si="455"/>
        <v>0</v>
      </c>
      <c r="AH751">
        <f t="shared" si="455"/>
        <v>0</v>
      </c>
      <c r="AI751">
        <f t="shared" si="455"/>
        <v>0</v>
      </c>
      <c r="AJ751">
        <f t="shared" si="454"/>
        <v>0</v>
      </c>
      <c r="AK751">
        <f t="shared" si="421"/>
        <v>0</v>
      </c>
      <c r="AM751">
        <f t="shared" si="438"/>
        <v>1</v>
      </c>
      <c r="AN751">
        <f t="shared" si="439"/>
        <v>0</v>
      </c>
      <c r="AO751">
        <f t="shared" si="440"/>
        <v>19</v>
      </c>
      <c r="AP751">
        <f t="shared" si="441"/>
        <v>1</v>
      </c>
      <c r="AQ751">
        <f t="shared" si="442"/>
        <v>53.1</v>
      </c>
      <c r="AR751">
        <f t="shared" si="443"/>
        <v>0</v>
      </c>
      <c r="AS751">
        <f t="shared" si="444"/>
        <v>0</v>
      </c>
      <c r="AT751">
        <f t="shared" si="445"/>
        <v>0</v>
      </c>
      <c r="AU751">
        <f t="shared" si="446"/>
        <v>1</v>
      </c>
      <c r="AV751">
        <f t="shared" si="447"/>
        <v>0</v>
      </c>
      <c r="AW751">
        <f t="shared" si="448"/>
        <v>0</v>
      </c>
      <c r="AX751">
        <f t="shared" si="449"/>
        <v>0</v>
      </c>
      <c r="AY751">
        <f t="shared" si="450"/>
        <v>1</v>
      </c>
      <c r="AZ751">
        <f t="shared" si="451"/>
        <v>0</v>
      </c>
      <c r="BA751">
        <f t="shared" si="452"/>
        <v>0</v>
      </c>
      <c r="BB751">
        <f t="shared" si="453"/>
        <v>0</v>
      </c>
      <c r="BD751">
        <f t="shared" si="422"/>
        <v>1</v>
      </c>
      <c r="BE751">
        <f t="shared" si="423"/>
        <v>0</v>
      </c>
      <c r="BF751">
        <f t="shared" si="424"/>
        <v>19</v>
      </c>
      <c r="BG751">
        <f t="shared" si="425"/>
        <v>1</v>
      </c>
      <c r="BH751">
        <f t="shared" si="426"/>
        <v>1</v>
      </c>
      <c r="BI751">
        <f t="shared" si="427"/>
        <v>0</v>
      </c>
      <c r="BJ751">
        <f t="shared" si="428"/>
        <v>0</v>
      </c>
    </row>
    <row r="752" spans="1:62" x14ac:dyDescent="0.25">
      <c r="A752">
        <v>0</v>
      </c>
      <c r="B752">
        <v>3</v>
      </c>
      <c r="C752" t="s">
        <v>1044</v>
      </c>
      <c r="D752" t="s">
        <v>12</v>
      </c>
      <c r="E752">
        <v>31</v>
      </c>
      <c r="F752">
        <v>0</v>
      </c>
      <c r="G752">
        <v>0</v>
      </c>
      <c r="H752">
        <v>335097</v>
      </c>
      <c r="I752">
        <v>7.75</v>
      </c>
      <c r="K752" t="s">
        <v>26</v>
      </c>
      <c r="O752">
        <f t="shared" si="429"/>
        <v>3</v>
      </c>
      <c r="P752">
        <f t="shared" si="430"/>
        <v>0</v>
      </c>
      <c r="Q752">
        <f t="shared" si="431"/>
        <v>31</v>
      </c>
      <c r="R752">
        <f t="shared" si="432"/>
        <v>0</v>
      </c>
      <c r="S752">
        <f t="shared" si="433"/>
        <v>0</v>
      </c>
      <c r="T752">
        <f t="shared" si="434"/>
        <v>7.75</v>
      </c>
      <c r="U752">
        <f t="shared" si="435"/>
        <v>0</v>
      </c>
      <c r="V752">
        <f t="shared" si="436"/>
        <v>0</v>
      </c>
      <c r="W752">
        <f t="shared" si="437"/>
        <v>1</v>
      </c>
      <c r="X752">
        <f t="shared" si="420"/>
        <v>0</v>
      </c>
      <c r="Y752">
        <f t="shared" si="456"/>
        <v>0</v>
      </c>
      <c r="Z752">
        <f t="shared" si="456"/>
        <v>0</v>
      </c>
      <c r="AA752">
        <f t="shared" si="456"/>
        <v>0</v>
      </c>
      <c r="AB752">
        <f t="shared" si="456"/>
        <v>0</v>
      </c>
      <c r="AC752">
        <f t="shared" si="456"/>
        <v>0</v>
      </c>
      <c r="AD752">
        <f t="shared" si="456"/>
        <v>0</v>
      </c>
      <c r="AE752">
        <f t="shared" si="455"/>
        <v>1</v>
      </c>
      <c r="AF752">
        <f t="shared" si="455"/>
        <v>0</v>
      </c>
      <c r="AG752">
        <f t="shared" si="455"/>
        <v>0</v>
      </c>
      <c r="AH752">
        <f t="shared" si="455"/>
        <v>0</v>
      </c>
      <c r="AI752">
        <f t="shared" si="455"/>
        <v>0</v>
      </c>
      <c r="AJ752">
        <f t="shared" si="454"/>
        <v>0</v>
      </c>
      <c r="AK752">
        <f t="shared" si="421"/>
        <v>0</v>
      </c>
      <c r="AM752">
        <f t="shared" si="438"/>
        <v>3</v>
      </c>
      <c r="AN752">
        <f t="shared" si="439"/>
        <v>0</v>
      </c>
      <c r="AO752">
        <f t="shared" si="440"/>
        <v>31</v>
      </c>
      <c r="AP752">
        <f t="shared" si="441"/>
        <v>0</v>
      </c>
      <c r="AQ752">
        <f t="shared" si="442"/>
        <v>7.75</v>
      </c>
      <c r="AR752">
        <f t="shared" si="443"/>
        <v>0</v>
      </c>
      <c r="AS752">
        <f t="shared" si="444"/>
        <v>0</v>
      </c>
      <c r="AT752">
        <f t="shared" si="445"/>
        <v>0</v>
      </c>
      <c r="AU752">
        <f t="shared" si="446"/>
        <v>0</v>
      </c>
      <c r="AV752">
        <f t="shared" si="447"/>
        <v>0</v>
      </c>
      <c r="AW752">
        <f t="shared" si="448"/>
        <v>0</v>
      </c>
      <c r="AX752">
        <f t="shared" si="449"/>
        <v>0</v>
      </c>
      <c r="AY752">
        <f t="shared" si="450"/>
        <v>1</v>
      </c>
      <c r="AZ752">
        <f t="shared" si="451"/>
        <v>0</v>
      </c>
      <c r="BA752">
        <f t="shared" si="452"/>
        <v>0</v>
      </c>
      <c r="BB752">
        <f t="shared" si="453"/>
        <v>0</v>
      </c>
      <c r="BD752">
        <f t="shared" si="422"/>
        <v>3</v>
      </c>
      <c r="BE752">
        <f t="shared" si="423"/>
        <v>0</v>
      </c>
      <c r="BF752">
        <f t="shared" si="424"/>
        <v>31</v>
      </c>
      <c r="BG752">
        <f t="shared" si="425"/>
        <v>0</v>
      </c>
      <c r="BH752">
        <f t="shared" si="426"/>
        <v>0</v>
      </c>
      <c r="BI752">
        <f t="shared" si="427"/>
        <v>0</v>
      </c>
      <c r="BJ752">
        <f t="shared" si="428"/>
        <v>0</v>
      </c>
    </row>
    <row r="753" spans="1:62" x14ac:dyDescent="0.25">
      <c r="A753">
        <v>1</v>
      </c>
      <c r="B753">
        <v>2</v>
      </c>
      <c r="C753" t="s">
        <v>1045</v>
      </c>
      <c r="D753" t="s">
        <v>16</v>
      </c>
      <c r="E753">
        <v>4</v>
      </c>
      <c r="F753">
        <v>1</v>
      </c>
      <c r="G753">
        <v>1</v>
      </c>
      <c r="H753">
        <v>29103</v>
      </c>
      <c r="I753">
        <v>23</v>
      </c>
      <c r="K753" t="s">
        <v>14</v>
      </c>
      <c r="O753">
        <f t="shared" si="429"/>
        <v>2</v>
      </c>
      <c r="P753">
        <f t="shared" si="430"/>
        <v>1</v>
      </c>
      <c r="Q753">
        <f t="shared" si="431"/>
        <v>4</v>
      </c>
      <c r="R753">
        <f t="shared" si="432"/>
        <v>1</v>
      </c>
      <c r="S753">
        <f t="shared" si="433"/>
        <v>1</v>
      </c>
      <c r="T753">
        <f t="shared" si="434"/>
        <v>23</v>
      </c>
      <c r="U753">
        <f t="shared" si="435"/>
        <v>1</v>
      </c>
      <c r="V753">
        <f t="shared" si="436"/>
        <v>0</v>
      </c>
      <c r="W753">
        <f t="shared" si="437"/>
        <v>0</v>
      </c>
      <c r="X753">
        <f t="shared" si="420"/>
        <v>0</v>
      </c>
      <c r="Y753">
        <f t="shared" si="456"/>
        <v>0</v>
      </c>
      <c r="Z753">
        <f t="shared" si="456"/>
        <v>0</v>
      </c>
      <c r="AA753">
        <f t="shared" si="456"/>
        <v>0</v>
      </c>
      <c r="AB753">
        <f t="shared" si="456"/>
        <v>0</v>
      </c>
      <c r="AC753">
        <f t="shared" si="456"/>
        <v>0</v>
      </c>
      <c r="AD753">
        <f t="shared" si="456"/>
        <v>0</v>
      </c>
      <c r="AE753">
        <f t="shared" si="455"/>
        <v>0</v>
      </c>
      <c r="AF753">
        <f t="shared" si="455"/>
        <v>0</v>
      </c>
      <c r="AG753">
        <f t="shared" si="455"/>
        <v>0</v>
      </c>
      <c r="AH753">
        <f t="shared" si="455"/>
        <v>1</v>
      </c>
      <c r="AI753">
        <f t="shared" si="455"/>
        <v>0</v>
      </c>
      <c r="AJ753">
        <f t="shared" si="454"/>
        <v>0</v>
      </c>
      <c r="AK753">
        <f t="shared" si="421"/>
        <v>0</v>
      </c>
      <c r="AM753">
        <f t="shared" si="438"/>
        <v>2</v>
      </c>
      <c r="AN753">
        <f t="shared" si="439"/>
        <v>1</v>
      </c>
      <c r="AO753">
        <f t="shared" si="440"/>
        <v>4</v>
      </c>
      <c r="AP753">
        <f t="shared" si="441"/>
        <v>1</v>
      </c>
      <c r="AQ753">
        <f t="shared" si="442"/>
        <v>23</v>
      </c>
      <c r="AR753">
        <f t="shared" si="443"/>
        <v>0</v>
      </c>
      <c r="AS753">
        <f t="shared" si="444"/>
        <v>0</v>
      </c>
      <c r="AT753">
        <f t="shared" si="445"/>
        <v>0</v>
      </c>
      <c r="AU753">
        <f t="shared" si="446"/>
        <v>0</v>
      </c>
      <c r="AV753">
        <f t="shared" si="447"/>
        <v>0</v>
      </c>
      <c r="AW753">
        <f t="shared" si="448"/>
        <v>0</v>
      </c>
      <c r="AX753">
        <f t="shared" si="449"/>
        <v>0</v>
      </c>
      <c r="AY753">
        <f t="shared" si="450"/>
        <v>0</v>
      </c>
      <c r="AZ753">
        <f t="shared" si="451"/>
        <v>0</v>
      </c>
      <c r="BA753">
        <f t="shared" si="452"/>
        <v>0</v>
      </c>
      <c r="BB753">
        <f t="shared" si="453"/>
        <v>1</v>
      </c>
      <c r="BD753">
        <f t="shared" si="422"/>
        <v>2</v>
      </c>
      <c r="BE753">
        <f t="shared" si="423"/>
        <v>1</v>
      </c>
      <c r="BF753">
        <f t="shared" si="424"/>
        <v>4</v>
      </c>
      <c r="BG753">
        <f t="shared" si="425"/>
        <v>1</v>
      </c>
      <c r="BH753">
        <f t="shared" si="426"/>
        <v>0</v>
      </c>
      <c r="BI753">
        <f t="shared" si="427"/>
        <v>0</v>
      </c>
      <c r="BJ753">
        <f t="shared" si="428"/>
        <v>0</v>
      </c>
    </row>
    <row r="754" spans="1:62" x14ac:dyDescent="0.25">
      <c r="A754">
        <v>1</v>
      </c>
      <c r="B754">
        <v>3</v>
      </c>
      <c r="C754" t="s">
        <v>1046</v>
      </c>
      <c r="D754" t="s">
        <v>12</v>
      </c>
      <c r="E754">
        <v>6</v>
      </c>
      <c r="F754">
        <v>0</v>
      </c>
      <c r="G754">
        <v>1</v>
      </c>
      <c r="H754">
        <v>392096</v>
      </c>
      <c r="I754">
        <v>12.475</v>
      </c>
      <c r="J754" t="s">
        <v>1047</v>
      </c>
      <c r="K754" t="s">
        <v>14</v>
      </c>
      <c r="O754">
        <f t="shared" si="429"/>
        <v>3</v>
      </c>
      <c r="P754">
        <f t="shared" si="430"/>
        <v>0</v>
      </c>
      <c r="Q754">
        <f t="shared" si="431"/>
        <v>6</v>
      </c>
      <c r="R754">
        <f t="shared" si="432"/>
        <v>0</v>
      </c>
      <c r="S754">
        <f t="shared" si="433"/>
        <v>1</v>
      </c>
      <c r="T754">
        <f t="shared" si="434"/>
        <v>12.475</v>
      </c>
      <c r="U754">
        <f t="shared" si="435"/>
        <v>1</v>
      </c>
      <c r="V754">
        <f t="shared" si="436"/>
        <v>0</v>
      </c>
      <c r="W754">
        <f t="shared" si="437"/>
        <v>0</v>
      </c>
      <c r="X754">
        <f t="shared" si="420"/>
        <v>0</v>
      </c>
      <c r="Y754">
        <f t="shared" si="456"/>
        <v>0</v>
      </c>
      <c r="Z754">
        <f t="shared" si="456"/>
        <v>0</v>
      </c>
      <c r="AA754">
        <f t="shared" si="456"/>
        <v>0</v>
      </c>
      <c r="AB754">
        <f t="shared" si="456"/>
        <v>1</v>
      </c>
      <c r="AC754">
        <f t="shared" si="456"/>
        <v>0</v>
      </c>
      <c r="AD754">
        <f t="shared" si="456"/>
        <v>0</v>
      </c>
      <c r="AE754">
        <f t="shared" si="455"/>
        <v>0</v>
      </c>
      <c r="AF754">
        <f t="shared" si="455"/>
        <v>0</v>
      </c>
      <c r="AG754">
        <f t="shared" si="455"/>
        <v>1</v>
      </c>
      <c r="AH754">
        <f t="shared" si="455"/>
        <v>0</v>
      </c>
      <c r="AI754">
        <f t="shared" si="455"/>
        <v>0</v>
      </c>
      <c r="AJ754">
        <f t="shared" si="454"/>
        <v>0</v>
      </c>
      <c r="AK754">
        <f t="shared" si="421"/>
        <v>0</v>
      </c>
      <c r="AM754">
        <f t="shared" si="438"/>
        <v>3</v>
      </c>
      <c r="AN754">
        <f t="shared" si="439"/>
        <v>0</v>
      </c>
      <c r="AO754">
        <f t="shared" si="440"/>
        <v>6</v>
      </c>
      <c r="AP754">
        <f t="shared" si="441"/>
        <v>0</v>
      </c>
      <c r="AQ754">
        <f t="shared" si="442"/>
        <v>12.475</v>
      </c>
      <c r="AR754">
        <f t="shared" si="443"/>
        <v>0</v>
      </c>
      <c r="AS754">
        <f t="shared" si="444"/>
        <v>0</v>
      </c>
      <c r="AT754">
        <f t="shared" si="445"/>
        <v>0</v>
      </c>
      <c r="AU754">
        <f t="shared" si="446"/>
        <v>0</v>
      </c>
      <c r="AV754">
        <f t="shared" si="447"/>
        <v>1</v>
      </c>
      <c r="AW754">
        <f t="shared" si="448"/>
        <v>0</v>
      </c>
      <c r="AX754">
        <f t="shared" si="449"/>
        <v>0</v>
      </c>
      <c r="AY754">
        <f t="shared" si="450"/>
        <v>0</v>
      </c>
      <c r="AZ754">
        <f t="shared" si="451"/>
        <v>0</v>
      </c>
      <c r="BA754">
        <f t="shared" si="452"/>
        <v>1</v>
      </c>
      <c r="BB754">
        <f t="shared" si="453"/>
        <v>0</v>
      </c>
      <c r="BD754">
        <f t="shared" si="422"/>
        <v>3</v>
      </c>
      <c r="BE754">
        <f t="shared" si="423"/>
        <v>0</v>
      </c>
      <c r="BF754">
        <f t="shared" si="424"/>
        <v>6</v>
      </c>
      <c r="BG754">
        <f t="shared" si="425"/>
        <v>0</v>
      </c>
      <c r="BH754">
        <f t="shared" si="426"/>
        <v>0</v>
      </c>
      <c r="BI754">
        <f t="shared" si="427"/>
        <v>1</v>
      </c>
      <c r="BJ754">
        <f t="shared" si="428"/>
        <v>1</v>
      </c>
    </row>
    <row r="755" spans="1:62" x14ac:dyDescent="0.25">
      <c r="A755">
        <v>0</v>
      </c>
      <c r="B755">
        <v>3</v>
      </c>
      <c r="C755" t="s">
        <v>1048</v>
      </c>
      <c r="D755" t="s">
        <v>12</v>
      </c>
      <c r="E755">
        <v>33</v>
      </c>
      <c r="F755">
        <v>0</v>
      </c>
      <c r="G755">
        <v>0</v>
      </c>
      <c r="H755">
        <v>345780</v>
      </c>
      <c r="I755">
        <v>9.5</v>
      </c>
      <c r="K755" t="s">
        <v>14</v>
      </c>
      <c r="O755">
        <f t="shared" si="429"/>
        <v>3</v>
      </c>
      <c r="P755">
        <f t="shared" si="430"/>
        <v>0</v>
      </c>
      <c r="Q755">
        <f t="shared" si="431"/>
        <v>33</v>
      </c>
      <c r="R755">
        <f t="shared" si="432"/>
        <v>0</v>
      </c>
      <c r="S755">
        <f t="shared" si="433"/>
        <v>0</v>
      </c>
      <c r="T755">
        <f t="shared" si="434"/>
        <v>9.5</v>
      </c>
      <c r="U755">
        <f t="shared" si="435"/>
        <v>1</v>
      </c>
      <c r="V755">
        <f t="shared" si="436"/>
        <v>0</v>
      </c>
      <c r="W755">
        <f t="shared" si="437"/>
        <v>0</v>
      </c>
      <c r="X755">
        <f t="shared" si="420"/>
        <v>0</v>
      </c>
      <c r="Y755">
        <f t="shared" si="456"/>
        <v>0</v>
      </c>
      <c r="Z755">
        <f t="shared" si="456"/>
        <v>0</v>
      </c>
      <c r="AA755">
        <f t="shared" si="456"/>
        <v>0</v>
      </c>
      <c r="AB755">
        <f t="shared" si="456"/>
        <v>0</v>
      </c>
      <c r="AC755">
        <f t="shared" si="456"/>
        <v>0</v>
      </c>
      <c r="AD755">
        <f t="shared" si="456"/>
        <v>0</v>
      </c>
      <c r="AE755">
        <f t="shared" si="455"/>
        <v>1</v>
      </c>
      <c r="AF755">
        <f t="shared" si="455"/>
        <v>0</v>
      </c>
      <c r="AG755">
        <f t="shared" si="455"/>
        <v>0</v>
      </c>
      <c r="AH755">
        <f t="shared" si="455"/>
        <v>0</v>
      </c>
      <c r="AI755">
        <f t="shared" si="455"/>
        <v>0</v>
      </c>
      <c r="AJ755">
        <f t="shared" si="454"/>
        <v>0</v>
      </c>
      <c r="AK755">
        <f t="shared" si="421"/>
        <v>0</v>
      </c>
      <c r="AM755">
        <f t="shared" si="438"/>
        <v>3</v>
      </c>
      <c r="AN755">
        <f t="shared" si="439"/>
        <v>0</v>
      </c>
      <c r="AO755">
        <f t="shared" si="440"/>
        <v>33</v>
      </c>
      <c r="AP755">
        <f t="shared" si="441"/>
        <v>0</v>
      </c>
      <c r="AQ755">
        <f t="shared" si="442"/>
        <v>9.5</v>
      </c>
      <c r="AR755">
        <f t="shared" si="443"/>
        <v>0</v>
      </c>
      <c r="AS755">
        <f t="shared" si="444"/>
        <v>0</v>
      </c>
      <c r="AT755">
        <f t="shared" si="445"/>
        <v>0</v>
      </c>
      <c r="AU755">
        <f t="shared" si="446"/>
        <v>0</v>
      </c>
      <c r="AV755">
        <f t="shared" si="447"/>
        <v>0</v>
      </c>
      <c r="AW755">
        <f t="shared" si="448"/>
        <v>0</v>
      </c>
      <c r="AX755">
        <f t="shared" si="449"/>
        <v>0</v>
      </c>
      <c r="AY755">
        <f t="shared" si="450"/>
        <v>1</v>
      </c>
      <c r="AZ755">
        <f t="shared" si="451"/>
        <v>0</v>
      </c>
      <c r="BA755">
        <f t="shared" si="452"/>
        <v>0</v>
      </c>
      <c r="BB755">
        <f t="shared" si="453"/>
        <v>0</v>
      </c>
      <c r="BD755">
        <f t="shared" si="422"/>
        <v>3</v>
      </c>
      <c r="BE755">
        <f t="shared" si="423"/>
        <v>0</v>
      </c>
      <c r="BF755">
        <f t="shared" si="424"/>
        <v>33</v>
      </c>
      <c r="BG755">
        <f t="shared" si="425"/>
        <v>0</v>
      </c>
      <c r="BH755">
        <f t="shared" si="426"/>
        <v>0</v>
      </c>
      <c r="BI755">
        <f t="shared" si="427"/>
        <v>0</v>
      </c>
      <c r="BJ755">
        <f t="shared" si="428"/>
        <v>0</v>
      </c>
    </row>
    <row r="756" spans="1:62" x14ac:dyDescent="0.25">
      <c r="A756">
        <v>0</v>
      </c>
      <c r="B756">
        <v>3</v>
      </c>
      <c r="C756" t="s">
        <v>1049</v>
      </c>
      <c r="D756" t="s">
        <v>12</v>
      </c>
      <c r="E756">
        <v>23</v>
      </c>
      <c r="F756">
        <v>0</v>
      </c>
      <c r="G756">
        <v>0</v>
      </c>
      <c r="H756">
        <v>349204</v>
      </c>
      <c r="I756">
        <v>7.8958000000000004</v>
      </c>
      <c r="K756" t="s">
        <v>14</v>
      </c>
      <c r="O756">
        <f t="shared" si="429"/>
        <v>3</v>
      </c>
      <c r="P756">
        <f t="shared" si="430"/>
        <v>0</v>
      </c>
      <c r="Q756">
        <f t="shared" si="431"/>
        <v>23</v>
      </c>
      <c r="R756">
        <f t="shared" si="432"/>
        <v>0</v>
      </c>
      <c r="S756">
        <f t="shared" si="433"/>
        <v>0</v>
      </c>
      <c r="T756">
        <f t="shared" si="434"/>
        <v>7.8958000000000004</v>
      </c>
      <c r="U756">
        <f t="shared" si="435"/>
        <v>1</v>
      </c>
      <c r="V756">
        <f t="shared" si="436"/>
        <v>0</v>
      </c>
      <c r="W756">
        <f t="shared" si="437"/>
        <v>0</v>
      </c>
      <c r="X756">
        <f t="shared" si="420"/>
        <v>0</v>
      </c>
      <c r="Y756">
        <f t="shared" si="456"/>
        <v>0</v>
      </c>
      <c r="Z756">
        <f t="shared" si="456"/>
        <v>0</v>
      </c>
      <c r="AA756">
        <f t="shared" si="456"/>
        <v>0</v>
      </c>
      <c r="AB756">
        <f t="shared" si="456"/>
        <v>0</v>
      </c>
      <c r="AC756">
        <f t="shared" si="456"/>
        <v>0</v>
      </c>
      <c r="AD756">
        <f t="shared" si="456"/>
        <v>0</v>
      </c>
      <c r="AE756">
        <f t="shared" si="455"/>
        <v>1</v>
      </c>
      <c r="AF756">
        <f t="shared" si="455"/>
        <v>0</v>
      </c>
      <c r="AG756">
        <f t="shared" si="455"/>
        <v>0</v>
      </c>
      <c r="AH756">
        <f t="shared" si="455"/>
        <v>0</v>
      </c>
      <c r="AI756">
        <f t="shared" si="455"/>
        <v>0</v>
      </c>
      <c r="AJ756">
        <f t="shared" si="454"/>
        <v>0</v>
      </c>
      <c r="AK756">
        <f t="shared" si="421"/>
        <v>0</v>
      </c>
      <c r="AM756">
        <f t="shared" si="438"/>
        <v>3</v>
      </c>
      <c r="AN756">
        <f t="shared" si="439"/>
        <v>0</v>
      </c>
      <c r="AO756">
        <f t="shared" si="440"/>
        <v>23</v>
      </c>
      <c r="AP756">
        <f t="shared" si="441"/>
        <v>0</v>
      </c>
      <c r="AQ756">
        <f t="shared" si="442"/>
        <v>7.8958000000000004</v>
      </c>
      <c r="AR756">
        <f t="shared" si="443"/>
        <v>0</v>
      </c>
      <c r="AS756">
        <f t="shared" si="444"/>
        <v>0</v>
      </c>
      <c r="AT756">
        <f t="shared" si="445"/>
        <v>0</v>
      </c>
      <c r="AU756">
        <f t="shared" si="446"/>
        <v>0</v>
      </c>
      <c r="AV756">
        <f t="shared" si="447"/>
        <v>0</v>
      </c>
      <c r="AW756">
        <f t="shared" si="448"/>
        <v>0</v>
      </c>
      <c r="AX756">
        <f t="shared" si="449"/>
        <v>0</v>
      </c>
      <c r="AY756">
        <f t="shared" si="450"/>
        <v>1</v>
      </c>
      <c r="AZ756">
        <f t="shared" si="451"/>
        <v>0</v>
      </c>
      <c r="BA756">
        <f t="shared" si="452"/>
        <v>0</v>
      </c>
      <c r="BB756">
        <f t="shared" si="453"/>
        <v>0</v>
      </c>
      <c r="BD756">
        <f t="shared" si="422"/>
        <v>3</v>
      </c>
      <c r="BE756">
        <f t="shared" si="423"/>
        <v>0</v>
      </c>
      <c r="BF756">
        <f t="shared" si="424"/>
        <v>23</v>
      </c>
      <c r="BG756">
        <f t="shared" si="425"/>
        <v>0</v>
      </c>
      <c r="BH756">
        <f t="shared" si="426"/>
        <v>0</v>
      </c>
      <c r="BI756">
        <f t="shared" si="427"/>
        <v>0</v>
      </c>
      <c r="BJ756">
        <f t="shared" si="428"/>
        <v>0</v>
      </c>
    </row>
    <row r="757" spans="1:62" x14ac:dyDescent="0.25">
      <c r="A757">
        <v>1</v>
      </c>
      <c r="B757">
        <v>2</v>
      </c>
      <c r="C757" t="s">
        <v>1050</v>
      </c>
      <c r="D757" t="s">
        <v>16</v>
      </c>
      <c r="E757">
        <v>48</v>
      </c>
      <c r="F757">
        <v>1</v>
      </c>
      <c r="G757">
        <v>2</v>
      </c>
      <c r="H757">
        <v>220845</v>
      </c>
      <c r="I757">
        <v>65</v>
      </c>
      <c r="K757" t="s">
        <v>14</v>
      </c>
      <c r="O757">
        <f t="shared" si="429"/>
        <v>2</v>
      </c>
      <c r="P757">
        <f t="shared" si="430"/>
        <v>1</v>
      </c>
      <c r="Q757">
        <f t="shared" si="431"/>
        <v>48</v>
      </c>
      <c r="R757">
        <f t="shared" si="432"/>
        <v>1</v>
      </c>
      <c r="S757">
        <f t="shared" si="433"/>
        <v>2</v>
      </c>
      <c r="T757">
        <f t="shared" si="434"/>
        <v>65</v>
      </c>
      <c r="U757">
        <f t="shared" si="435"/>
        <v>1</v>
      </c>
      <c r="V757">
        <f t="shared" si="436"/>
        <v>0</v>
      </c>
      <c r="W757">
        <f t="shared" si="437"/>
        <v>0</v>
      </c>
      <c r="X757">
        <f t="shared" si="420"/>
        <v>0</v>
      </c>
      <c r="Y757">
        <f t="shared" si="456"/>
        <v>0</v>
      </c>
      <c r="Z757">
        <f t="shared" si="456"/>
        <v>0</v>
      </c>
      <c r="AA757">
        <f t="shared" si="456"/>
        <v>0</v>
      </c>
      <c r="AB757">
        <f t="shared" si="456"/>
        <v>0</v>
      </c>
      <c r="AC757">
        <f t="shared" si="456"/>
        <v>0</v>
      </c>
      <c r="AD757">
        <f t="shared" si="456"/>
        <v>0</v>
      </c>
      <c r="AE757">
        <f t="shared" si="455"/>
        <v>0</v>
      </c>
      <c r="AF757">
        <f t="shared" si="455"/>
        <v>1</v>
      </c>
      <c r="AG757">
        <f t="shared" si="455"/>
        <v>0</v>
      </c>
      <c r="AH757">
        <f t="shared" si="455"/>
        <v>0</v>
      </c>
      <c r="AI757">
        <f t="shared" si="455"/>
        <v>0</v>
      </c>
      <c r="AJ757">
        <f t="shared" si="454"/>
        <v>0</v>
      </c>
      <c r="AK757">
        <f t="shared" si="421"/>
        <v>0</v>
      </c>
      <c r="AM757">
        <f t="shared" si="438"/>
        <v>2</v>
      </c>
      <c r="AN757">
        <f t="shared" si="439"/>
        <v>1</v>
      </c>
      <c r="AO757">
        <f t="shared" si="440"/>
        <v>48</v>
      </c>
      <c r="AP757">
        <f t="shared" si="441"/>
        <v>1</v>
      </c>
      <c r="AQ757">
        <f t="shared" si="442"/>
        <v>65</v>
      </c>
      <c r="AR757">
        <f t="shared" si="443"/>
        <v>0</v>
      </c>
      <c r="AS757">
        <f t="shared" si="444"/>
        <v>0</v>
      </c>
      <c r="AT757">
        <f t="shared" si="445"/>
        <v>0</v>
      </c>
      <c r="AU757">
        <f t="shared" si="446"/>
        <v>0</v>
      </c>
      <c r="AV757">
        <f t="shared" si="447"/>
        <v>0</v>
      </c>
      <c r="AW757">
        <f t="shared" si="448"/>
        <v>0</v>
      </c>
      <c r="AX757">
        <f t="shared" si="449"/>
        <v>0</v>
      </c>
      <c r="AY757">
        <f t="shared" si="450"/>
        <v>0</v>
      </c>
      <c r="AZ757">
        <f t="shared" si="451"/>
        <v>1</v>
      </c>
      <c r="BA757">
        <f t="shared" si="452"/>
        <v>0</v>
      </c>
      <c r="BB757">
        <f t="shared" si="453"/>
        <v>0</v>
      </c>
      <c r="BD757">
        <f t="shared" si="422"/>
        <v>2</v>
      </c>
      <c r="BE757">
        <f t="shared" si="423"/>
        <v>1</v>
      </c>
      <c r="BF757">
        <f t="shared" si="424"/>
        <v>48</v>
      </c>
      <c r="BG757">
        <f t="shared" si="425"/>
        <v>1</v>
      </c>
      <c r="BH757">
        <f t="shared" si="426"/>
        <v>0</v>
      </c>
      <c r="BI757">
        <f t="shared" si="427"/>
        <v>0</v>
      </c>
      <c r="BJ757">
        <f t="shared" si="428"/>
        <v>0</v>
      </c>
    </row>
    <row r="758" spans="1:62" x14ac:dyDescent="0.25">
      <c r="A758">
        <v>1</v>
      </c>
      <c r="B758">
        <v>2</v>
      </c>
      <c r="C758" t="s">
        <v>1051</v>
      </c>
      <c r="D758" t="s">
        <v>12</v>
      </c>
      <c r="E758">
        <v>0.67</v>
      </c>
      <c r="F758">
        <v>1</v>
      </c>
      <c r="G758">
        <v>1</v>
      </c>
      <c r="H758">
        <v>250649</v>
      </c>
      <c r="I758">
        <v>14.5</v>
      </c>
      <c r="K758" t="s">
        <v>14</v>
      </c>
      <c r="O758">
        <f t="shared" si="429"/>
        <v>2</v>
      </c>
      <c r="P758">
        <f t="shared" si="430"/>
        <v>0</v>
      </c>
      <c r="Q758">
        <f t="shared" si="431"/>
        <v>0.67</v>
      </c>
      <c r="R758">
        <f t="shared" si="432"/>
        <v>1</v>
      </c>
      <c r="S758">
        <f t="shared" si="433"/>
        <v>1</v>
      </c>
      <c r="T758">
        <f t="shared" si="434"/>
        <v>14.5</v>
      </c>
      <c r="U758">
        <f t="shared" si="435"/>
        <v>1</v>
      </c>
      <c r="V758">
        <f t="shared" si="436"/>
        <v>0</v>
      </c>
      <c r="W758">
        <f t="shared" si="437"/>
        <v>0</v>
      </c>
      <c r="X758">
        <f t="shared" ref="X758:X821" si="457">IF(LEFT($J758,1)=X$2,1,0)</f>
        <v>0</v>
      </c>
      <c r="Y758">
        <f t="shared" si="456"/>
        <v>0</v>
      </c>
      <c r="Z758">
        <f t="shared" si="456"/>
        <v>0</v>
      </c>
      <c r="AA758">
        <f t="shared" si="456"/>
        <v>0</v>
      </c>
      <c r="AB758">
        <f t="shared" si="456"/>
        <v>0</v>
      </c>
      <c r="AC758">
        <f t="shared" si="456"/>
        <v>0</v>
      </c>
      <c r="AD758">
        <f t="shared" si="456"/>
        <v>0</v>
      </c>
      <c r="AE758">
        <f t="shared" si="455"/>
        <v>0</v>
      </c>
      <c r="AF758">
        <f t="shared" si="455"/>
        <v>0</v>
      </c>
      <c r="AG758">
        <f t="shared" si="455"/>
        <v>1</v>
      </c>
      <c r="AH758">
        <f t="shared" si="455"/>
        <v>0</v>
      </c>
      <c r="AI758">
        <f t="shared" si="455"/>
        <v>0</v>
      </c>
      <c r="AJ758">
        <f t="shared" si="454"/>
        <v>0</v>
      </c>
      <c r="AK758">
        <f t="shared" si="421"/>
        <v>0</v>
      </c>
      <c r="AM758">
        <f t="shared" si="438"/>
        <v>2</v>
      </c>
      <c r="AN758">
        <f t="shared" si="439"/>
        <v>0</v>
      </c>
      <c r="AO758">
        <f t="shared" si="440"/>
        <v>0.67</v>
      </c>
      <c r="AP758">
        <f t="shared" si="441"/>
        <v>1</v>
      </c>
      <c r="AQ758">
        <f t="shared" si="442"/>
        <v>14.5</v>
      </c>
      <c r="AR758">
        <f t="shared" si="443"/>
        <v>0</v>
      </c>
      <c r="AS758">
        <f t="shared" si="444"/>
        <v>0</v>
      </c>
      <c r="AT758">
        <f t="shared" si="445"/>
        <v>0</v>
      </c>
      <c r="AU758">
        <f t="shared" si="446"/>
        <v>0</v>
      </c>
      <c r="AV758">
        <f t="shared" si="447"/>
        <v>0</v>
      </c>
      <c r="AW758">
        <f t="shared" si="448"/>
        <v>0</v>
      </c>
      <c r="AX758">
        <f t="shared" si="449"/>
        <v>0</v>
      </c>
      <c r="AY758">
        <f t="shared" si="450"/>
        <v>0</v>
      </c>
      <c r="AZ758">
        <f t="shared" si="451"/>
        <v>0</v>
      </c>
      <c r="BA758">
        <f t="shared" si="452"/>
        <v>1</v>
      </c>
      <c r="BB758">
        <f t="shared" si="453"/>
        <v>0</v>
      </c>
      <c r="BD758">
        <f t="shared" si="422"/>
        <v>2</v>
      </c>
      <c r="BE758">
        <f t="shared" si="423"/>
        <v>0</v>
      </c>
      <c r="BF758">
        <f t="shared" si="424"/>
        <v>0.67</v>
      </c>
      <c r="BG758">
        <f t="shared" si="425"/>
        <v>1</v>
      </c>
      <c r="BH758">
        <f t="shared" si="426"/>
        <v>0</v>
      </c>
      <c r="BI758">
        <f t="shared" si="427"/>
        <v>0</v>
      </c>
      <c r="BJ758">
        <f t="shared" si="428"/>
        <v>1</v>
      </c>
    </row>
    <row r="759" spans="1:62" x14ac:dyDescent="0.25">
      <c r="A759">
        <v>0</v>
      </c>
      <c r="B759">
        <v>3</v>
      </c>
      <c r="C759" t="s">
        <v>1052</v>
      </c>
      <c r="D759" t="s">
        <v>12</v>
      </c>
      <c r="E759">
        <v>28</v>
      </c>
      <c r="F759">
        <v>0</v>
      </c>
      <c r="G759">
        <v>0</v>
      </c>
      <c r="H759">
        <v>350042</v>
      </c>
      <c r="I759">
        <v>7.7957999999999998</v>
      </c>
      <c r="K759" t="s">
        <v>14</v>
      </c>
      <c r="O759">
        <f t="shared" si="429"/>
        <v>3</v>
      </c>
      <c r="P759">
        <f t="shared" si="430"/>
        <v>0</v>
      </c>
      <c r="Q759">
        <f t="shared" si="431"/>
        <v>28</v>
      </c>
      <c r="R759">
        <f t="shared" si="432"/>
        <v>0</v>
      </c>
      <c r="S759">
        <f t="shared" si="433"/>
        <v>0</v>
      </c>
      <c r="T759">
        <f t="shared" si="434"/>
        <v>7.7957999999999998</v>
      </c>
      <c r="U759">
        <f t="shared" si="435"/>
        <v>1</v>
      </c>
      <c r="V759">
        <f t="shared" si="436"/>
        <v>0</v>
      </c>
      <c r="W759">
        <f t="shared" si="437"/>
        <v>0</v>
      </c>
      <c r="X759">
        <f t="shared" si="457"/>
        <v>0</v>
      </c>
      <c r="Y759">
        <f t="shared" si="456"/>
        <v>0</v>
      </c>
      <c r="Z759">
        <f t="shared" si="456"/>
        <v>0</v>
      </c>
      <c r="AA759">
        <f t="shared" si="456"/>
        <v>0</v>
      </c>
      <c r="AB759">
        <f t="shared" si="456"/>
        <v>0</v>
      </c>
      <c r="AC759">
        <f t="shared" si="456"/>
        <v>0</v>
      </c>
      <c r="AD759">
        <f t="shared" si="456"/>
        <v>0</v>
      </c>
      <c r="AE759">
        <f t="shared" si="455"/>
        <v>1</v>
      </c>
      <c r="AF759">
        <f t="shared" si="455"/>
        <v>0</v>
      </c>
      <c r="AG759">
        <f t="shared" si="455"/>
        <v>0</v>
      </c>
      <c r="AH759">
        <f t="shared" si="455"/>
        <v>0</v>
      </c>
      <c r="AI759">
        <f t="shared" si="455"/>
        <v>0</v>
      </c>
      <c r="AJ759">
        <f t="shared" si="454"/>
        <v>0</v>
      </c>
      <c r="AK759">
        <f t="shared" si="421"/>
        <v>0</v>
      </c>
      <c r="AM759">
        <f t="shared" si="438"/>
        <v>3</v>
      </c>
      <c r="AN759">
        <f t="shared" si="439"/>
        <v>0</v>
      </c>
      <c r="AO759">
        <f t="shared" si="440"/>
        <v>28</v>
      </c>
      <c r="AP759">
        <f t="shared" si="441"/>
        <v>0</v>
      </c>
      <c r="AQ759">
        <f t="shared" si="442"/>
        <v>7.7957999999999998</v>
      </c>
      <c r="AR759">
        <f t="shared" si="443"/>
        <v>0</v>
      </c>
      <c r="AS759">
        <f t="shared" si="444"/>
        <v>0</v>
      </c>
      <c r="AT759">
        <f t="shared" si="445"/>
        <v>0</v>
      </c>
      <c r="AU759">
        <f t="shared" si="446"/>
        <v>0</v>
      </c>
      <c r="AV759">
        <f t="shared" si="447"/>
        <v>0</v>
      </c>
      <c r="AW759">
        <f t="shared" si="448"/>
        <v>0</v>
      </c>
      <c r="AX759">
        <f t="shared" si="449"/>
        <v>0</v>
      </c>
      <c r="AY759">
        <f t="shared" si="450"/>
        <v>1</v>
      </c>
      <c r="AZ759">
        <f t="shared" si="451"/>
        <v>0</v>
      </c>
      <c r="BA759">
        <f t="shared" si="452"/>
        <v>0</v>
      </c>
      <c r="BB759">
        <f t="shared" si="453"/>
        <v>0</v>
      </c>
      <c r="BD759">
        <f t="shared" si="422"/>
        <v>3</v>
      </c>
      <c r="BE759">
        <f t="shared" si="423"/>
        <v>0</v>
      </c>
      <c r="BF759">
        <f t="shared" si="424"/>
        <v>28</v>
      </c>
      <c r="BG759">
        <f t="shared" si="425"/>
        <v>0</v>
      </c>
      <c r="BH759">
        <f t="shared" si="426"/>
        <v>0</v>
      </c>
      <c r="BI759">
        <f t="shared" si="427"/>
        <v>0</v>
      </c>
      <c r="BJ759">
        <f t="shared" si="428"/>
        <v>0</v>
      </c>
    </row>
    <row r="760" spans="1:62" x14ac:dyDescent="0.25">
      <c r="A760">
        <v>0</v>
      </c>
      <c r="B760">
        <v>2</v>
      </c>
      <c r="C760" t="s">
        <v>1053</v>
      </c>
      <c r="D760" t="s">
        <v>12</v>
      </c>
      <c r="E760">
        <v>18</v>
      </c>
      <c r="F760">
        <v>0</v>
      </c>
      <c r="G760">
        <v>0</v>
      </c>
      <c r="H760">
        <v>29108</v>
      </c>
      <c r="I760">
        <v>11.5</v>
      </c>
      <c r="K760" t="s">
        <v>14</v>
      </c>
      <c r="O760">
        <f t="shared" si="429"/>
        <v>2</v>
      </c>
      <c r="P760">
        <f t="shared" si="430"/>
        <v>0</v>
      </c>
      <c r="Q760">
        <f t="shared" si="431"/>
        <v>18</v>
      </c>
      <c r="R760">
        <f t="shared" si="432"/>
        <v>0</v>
      </c>
      <c r="S760">
        <f t="shared" si="433"/>
        <v>0</v>
      </c>
      <c r="T760">
        <f t="shared" si="434"/>
        <v>11.5</v>
      </c>
      <c r="U760">
        <f t="shared" si="435"/>
        <v>1</v>
      </c>
      <c r="V760">
        <f t="shared" si="436"/>
        <v>0</v>
      </c>
      <c r="W760">
        <f t="shared" si="437"/>
        <v>0</v>
      </c>
      <c r="X760">
        <f t="shared" si="457"/>
        <v>0</v>
      </c>
      <c r="Y760">
        <f t="shared" si="456"/>
        <v>0</v>
      </c>
      <c r="Z760">
        <f t="shared" si="456"/>
        <v>0</v>
      </c>
      <c r="AA760">
        <f t="shared" si="456"/>
        <v>0</v>
      </c>
      <c r="AB760">
        <f t="shared" si="456"/>
        <v>0</v>
      </c>
      <c r="AC760">
        <f t="shared" si="456"/>
        <v>0</v>
      </c>
      <c r="AD760">
        <f t="shared" si="456"/>
        <v>0</v>
      </c>
      <c r="AE760">
        <f t="shared" si="455"/>
        <v>1</v>
      </c>
      <c r="AF760">
        <f t="shared" si="455"/>
        <v>0</v>
      </c>
      <c r="AG760">
        <f t="shared" si="455"/>
        <v>0</v>
      </c>
      <c r="AH760">
        <f t="shared" si="455"/>
        <v>0</v>
      </c>
      <c r="AI760">
        <f t="shared" si="455"/>
        <v>0</v>
      </c>
      <c r="AJ760">
        <f t="shared" si="454"/>
        <v>0</v>
      </c>
      <c r="AK760">
        <f t="shared" si="421"/>
        <v>0</v>
      </c>
      <c r="AM760">
        <f t="shared" si="438"/>
        <v>2</v>
      </c>
      <c r="AN760">
        <f t="shared" si="439"/>
        <v>0</v>
      </c>
      <c r="AO760">
        <f t="shared" si="440"/>
        <v>18</v>
      </c>
      <c r="AP760">
        <f t="shared" si="441"/>
        <v>0</v>
      </c>
      <c r="AQ760">
        <f t="shared" si="442"/>
        <v>11.5</v>
      </c>
      <c r="AR760">
        <f t="shared" si="443"/>
        <v>0</v>
      </c>
      <c r="AS760">
        <f t="shared" si="444"/>
        <v>0</v>
      </c>
      <c r="AT760">
        <f t="shared" si="445"/>
        <v>0</v>
      </c>
      <c r="AU760">
        <f t="shared" si="446"/>
        <v>0</v>
      </c>
      <c r="AV760">
        <f t="shared" si="447"/>
        <v>0</v>
      </c>
      <c r="AW760">
        <f t="shared" si="448"/>
        <v>0</v>
      </c>
      <c r="AX760">
        <f t="shared" si="449"/>
        <v>0</v>
      </c>
      <c r="AY760">
        <f t="shared" si="450"/>
        <v>1</v>
      </c>
      <c r="AZ760">
        <f t="shared" si="451"/>
        <v>0</v>
      </c>
      <c r="BA760">
        <f t="shared" si="452"/>
        <v>0</v>
      </c>
      <c r="BB760">
        <f t="shared" si="453"/>
        <v>0</v>
      </c>
      <c r="BD760">
        <f t="shared" si="422"/>
        <v>2</v>
      </c>
      <c r="BE760">
        <f t="shared" si="423"/>
        <v>0</v>
      </c>
      <c r="BF760">
        <f t="shared" si="424"/>
        <v>18</v>
      </c>
      <c r="BG760">
        <f t="shared" si="425"/>
        <v>0</v>
      </c>
      <c r="BH760">
        <f t="shared" si="426"/>
        <v>0</v>
      </c>
      <c r="BI760">
        <f t="shared" si="427"/>
        <v>0</v>
      </c>
      <c r="BJ760">
        <f t="shared" si="428"/>
        <v>0</v>
      </c>
    </row>
    <row r="761" spans="1:62" x14ac:dyDescent="0.25">
      <c r="A761">
        <v>0</v>
      </c>
      <c r="B761">
        <v>3</v>
      </c>
      <c r="C761" t="s">
        <v>1054</v>
      </c>
      <c r="D761" t="s">
        <v>12</v>
      </c>
      <c r="E761">
        <v>34</v>
      </c>
      <c r="F761">
        <v>0</v>
      </c>
      <c r="G761">
        <v>0</v>
      </c>
      <c r="H761">
        <v>363294</v>
      </c>
      <c r="I761">
        <v>8.0500000000000007</v>
      </c>
      <c r="K761" t="s">
        <v>14</v>
      </c>
      <c r="O761">
        <f t="shared" si="429"/>
        <v>3</v>
      </c>
      <c r="P761">
        <f t="shared" si="430"/>
        <v>0</v>
      </c>
      <c r="Q761">
        <f t="shared" si="431"/>
        <v>34</v>
      </c>
      <c r="R761">
        <f t="shared" si="432"/>
        <v>0</v>
      </c>
      <c r="S761">
        <f t="shared" si="433"/>
        <v>0</v>
      </c>
      <c r="T761">
        <f t="shared" si="434"/>
        <v>8.0500000000000007</v>
      </c>
      <c r="U761">
        <f t="shared" si="435"/>
        <v>1</v>
      </c>
      <c r="V761">
        <f t="shared" si="436"/>
        <v>0</v>
      </c>
      <c r="W761">
        <f t="shared" si="437"/>
        <v>0</v>
      </c>
      <c r="X761">
        <f t="shared" si="457"/>
        <v>0</v>
      </c>
      <c r="Y761">
        <f t="shared" si="456"/>
        <v>0</v>
      </c>
      <c r="Z761">
        <f t="shared" si="456"/>
        <v>0</v>
      </c>
      <c r="AA761">
        <f t="shared" si="456"/>
        <v>0</v>
      </c>
      <c r="AB761">
        <f t="shared" si="456"/>
        <v>0</v>
      </c>
      <c r="AC761">
        <f t="shared" si="456"/>
        <v>0</v>
      </c>
      <c r="AD761">
        <f t="shared" si="456"/>
        <v>0</v>
      </c>
      <c r="AE761">
        <f t="shared" si="455"/>
        <v>1</v>
      </c>
      <c r="AF761">
        <f t="shared" si="455"/>
        <v>0</v>
      </c>
      <c r="AG761">
        <f t="shared" si="455"/>
        <v>0</v>
      </c>
      <c r="AH761">
        <f t="shared" si="455"/>
        <v>0</v>
      </c>
      <c r="AI761">
        <f t="shared" si="455"/>
        <v>0</v>
      </c>
      <c r="AJ761">
        <f t="shared" si="454"/>
        <v>0</v>
      </c>
      <c r="AK761">
        <f t="shared" si="421"/>
        <v>0</v>
      </c>
      <c r="AM761">
        <f t="shared" si="438"/>
        <v>3</v>
      </c>
      <c r="AN761">
        <f t="shared" si="439"/>
        <v>0</v>
      </c>
      <c r="AO761">
        <f t="shared" si="440"/>
        <v>34</v>
      </c>
      <c r="AP761">
        <f t="shared" si="441"/>
        <v>0</v>
      </c>
      <c r="AQ761">
        <f t="shared" si="442"/>
        <v>8.0500000000000007</v>
      </c>
      <c r="AR761">
        <f t="shared" si="443"/>
        <v>0</v>
      </c>
      <c r="AS761">
        <f t="shared" si="444"/>
        <v>0</v>
      </c>
      <c r="AT761">
        <f t="shared" si="445"/>
        <v>0</v>
      </c>
      <c r="AU761">
        <f t="shared" si="446"/>
        <v>0</v>
      </c>
      <c r="AV761">
        <f t="shared" si="447"/>
        <v>0</v>
      </c>
      <c r="AW761">
        <f t="shared" si="448"/>
        <v>0</v>
      </c>
      <c r="AX761">
        <f t="shared" si="449"/>
        <v>0</v>
      </c>
      <c r="AY761">
        <f t="shared" si="450"/>
        <v>1</v>
      </c>
      <c r="AZ761">
        <f t="shared" si="451"/>
        <v>0</v>
      </c>
      <c r="BA761">
        <f t="shared" si="452"/>
        <v>0</v>
      </c>
      <c r="BB761">
        <f t="shared" si="453"/>
        <v>0</v>
      </c>
      <c r="BD761">
        <f t="shared" si="422"/>
        <v>3</v>
      </c>
      <c r="BE761">
        <f t="shared" si="423"/>
        <v>0</v>
      </c>
      <c r="BF761">
        <f t="shared" si="424"/>
        <v>34</v>
      </c>
      <c r="BG761">
        <f t="shared" si="425"/>
        <v>0</v>
      </c>
      <c r="BH761">
        <f t="shared" si="426"/>
        <v>0</v>
      </c>
      <c r="BI761">
        <f t="shared" si="427"/>
        <v>0</v>
      </c>
      <c r="BJ761">
        <f t="shared" si="428"/>
        <v>0</v>
      </c>
    </row>
    <row r="762" spans="1:62" x14ac:dyDescent="0.25">
      <c r="A762">
        <v>1</v>
      </c>
      <c r="B762">
        <v>1</v>
      </c>
      <c r="C762" t="s">
        <v>1055</v>
      </c>
      <c r="D762" t="s">
        <v>16</v>
      </c>
      <c r="E762">
        <v>33</v>
      </c>
      <c r="F762">
        <v>0</v>
      </c>
      <c r="G762">
        <v>0</v>
      </c>
      <c r="H762">
        <v>110152</v>
      </c>
      <c r="I762">
        <v>86.5</v>
      </c>
      <c r="J762" t="s">
        <v>389</v>
      </c>
      <c r="K762" t="s">
        <v>14</v>
      </c>
      <c r="O762">
        <f t="shared" si="429"/>
        <v>1</v>
      </c>
      <c r="P762">
        <f t="shared" si="430"/>
        <v>1</v>
      </c>
      <c r="Q762">
        <f t="shared" si="431"/>
        <v>33</v>
      </c>
      <c r="R762">
        <f t="shared" si="432"/>
        <v>0</v>
      </c>
      <c r="S762">
        <f t="shared" si="433"/>
        <v>0</v>
      </c>
      <c r="T762">
        <f t="shared" si="434"/>
        <v>86.5</v>
      </c>
      <c r="U762">
        <f t="shared" si="435"/>
        <v>1</v>
      </c>
      <c r="V762">
        <f t="shared" si="436"/>
        <v>0</v>
      </c>
      <c r="W762">
        <f t="shared" si="437"/>
        <v>0</v>
      </c>
      <c r="X762">
        <f t="shared" si="457"/>
        <v>0</v>
      </c>
      <c r="Y762">
        <f t="shared" si="456"/>
        <v>1</v>
      </c>
      <c r="Z762">
        <f t="shared" si="456"/>
        <v>0</v>
      </c>
      <c r="AA762">
        <f t="shared" si="456"/>
        <v>0</v>
      </c>
      <c r="AB762">
        <f t="shared" si="456"/>
        <v>0</v>
      </c>
      <c r="AC762">
        <f t="shared" si="456"/>
        <v>0</v>
      </c>
      <c r="AD762">
        <f t="shared" si="456"/>
        <v>0</v>
      </c>
      <c r="AE762">
        <f t="shared" ref="AE762:AJ793" si="458">IF(ISNUMBER(FIND(AE$2,$C762)),1,0)</f>
        <v>0</v>
      </c>
      <c r="AF762">
        <f t="shared" si="458"/>
        <v>0</v>
      </c>
      <c r="AG762">
        <f t="shared" si="458"/>
        <v>0</v>
      </c>
      <c r="AH762">
        <f t="shared" si="458"/>
        <v>0</v>
      </c>
      <c r="AI762">
        <f t="shared" si="458"/>
        <v>0</v>
      </c>
      <c r="AJ762">
        <f t="shared" si="454"/>
        <v>0</v>
      </c>
      <c r="AK762">
        <f t="shared" si="421"/>
        <v>1</v>
      </c>
      <c r="AM762">
        <f t="shared" si="438"/>
        <v>1</v>
      </c>
      <c r="AN762">
        <f t="shared" si="439"/>
        <v>1</v>
      </c>
      <c r="AO762">
        <f t="shared" si="440"/>
        <v>33</v>
      </c>
      <c r="AP762">
        <f t="shared" si="441"/>
        <v>0</v>
      </c>
      <c r="AQ762">
        <f t="shared" si="442"/>
        <v>86.5</v>
      </c>
      <c r="AR762">
        <f t="shared" si="443"/>
        <v>0</v>
      </c>
      <c r="AS762">
        <f t="shared" si="444"/>
        <v>1</v>
      </c>
      <c r="AT762">
        <f t="shared" si="445"/>
        <v>0</v>
      </c>
      <c r="AU762">
        <f t="shared" si="446"/>
        <v>0</v>
      </c>
      <c r="AV762">
        <f t="shared" si="447"/>
        <v>0</v>
      </c>
      <c r="AW762">
        <f t="shared" si="448"/>
        <v>0</v>
      </c>
      <c r="AX762">
        <f t="shared" si="449"/>
        <v>0</v>
      </c>
      <c r="AY762">
        <f t="shared" si="450"/>
        <v>0</v>
      </c>
      <c r="AZ762">
        <f t="shared" si="451"/>
        <v>0</v>
      </c>
      <c r="BA762">
        <f t="shared" si="452"/>
        <v>0</v>
      </c>
      <c r="BB762">
        <f t="shared" si="453"/>
        <v>0</v>
      </c>
      <c r="BD762">
        <f t="shared" si="422"/>
        <v>1</v>
      </c>
      <c r="BE762">
        <f t="shared" si="423"/>
        <v>1</v>
      </c>
      <c r="BF762">
        <f t="shared" si="424"/>
        <v>33</v>
      </c>
      <c r="BG762">
        <f t="shared" si="425"/>
        <v>0</v>
      </c>
      <c r="BH762">
        <f t="shared" si="426"/>
        <v>0</v>
      </c>
      <c r="BI762">
        <f t="shared" si="427"/>
        <v>0</v>
      </c>
      <c r="BJ762">
        <f t="shared" si="428"/>
        <v>0</v>
      </c>
    </row>
    <row r="763" spans="1:62" x14ac:dyDescent="0.25">
      <c r="A763">
        <v>0</v>
      </c>
      <c r="B763">
        <v>3</v>
      </c>
      <c r="C763" t="s">
        <v>1056</v>
      </c>
      <c r="D763" t="s">
        <v>12</v>
      </c>
      <c r="F763">
        <v>0</v>
      </c>
      <c r="G763">
        <v>0</v>
      </c>
      <c r="H763">
        <v>358585</v>
      </c>
      <c r="I763">
        <v>14.5</v>
      </c>
      <c r="K763" t="s">
        <v>14</v>
      </c>
      <c r="O763">
        <f t="shared" si="429"/>
        <v>3</v>
      </c>
      <c r="P763">
        <f t="shared" si="430"/>
        <v>0</v>
      </c>
      <c r="Q763">
        <f t="shared" si="431"/>
        <v>0</v>
      </c>
      <c r="R763">
        <f t="shared" si="432"/>
        <v>0</v>
      </c>
      <c r="S763">
        <f t="shared" si="433"/>
        <v>0</v>
      </c>
      <c r="T763">
        <f t="shared" si="434"/>
        <v>14.5</v>
      </c>
      <c r="U763">
        <f t="shared" si="435"/>
        <v>1</v>
      </c>
      <c r="V763">
        <f t="shared" si="436"/>
        <v>0</v>
      </c>
      <c r="W763">
        <f t="shared" si="437"/>
        <v>0</v>
      </c>
      <c r="X763">
        <f t="shared" si="457"/>
        <v>0</v>
      </c>
      <c r="Y763">
        <f t="shared" si="456"/>
        <v>0</v>
      </c>
      <c r="Z763">
        <f t="shared" si="456"/>
        <v>0</v>
      </c>
      <c r="AA763">
        <f t="shared" si="456"/>
        <v>0</v>
      </c>
      <c r="AB763">
        <f t="shared" si="456"/>
        <v>0</v>
      </c>
      <c r="AC763">
        <f t="shared" si="456"/>
        <v>0</v>
      </c>
      <c r="AD763">
        <f t="shared" si="456"/>
        <v>0</v>
      </c>
      <c r="AE763">
        <f t="shared" si="458"/>
        <v>1</v>
      </c>
      <c r="AF763">
        <f t="shared" si="458"/>
        <v>0</v>
      </c>
      <c r="AG763">
        <f t="shared" si="458"/>
        <v>0</v>
      </c>
      <c r="AH763">
        <f t="shared" si="458"/>
        <v>0</v>
      </c>
      <c r="AI763">
        <f t="shared" si="458"/>
        <v>0</v>
      </c>
      <c r="AJ763">
        <f t="shared" si="454"/>
        <v>0</v>
      </c>
      <c r="AK763">
        <f t="shared" si="421"/>
        <v>0</v>
      </c>
      <c r="AM763">
        <f t="shared" si="438"/>
        <v>3</v>
      </c>
      <c r="AN763">
        <f t="shared" si="439"/>
        <v>0</v>
      </c>
      <c r="AO763">
        <f t="shared" si="440"/>
        <v>0</v>
      </c>
      <c r="AP763">
        <f t="shared" si="441"/>
        <v>0</v>
      </c>
      <c r="AQ763">
        <f t="shared" si="442"/>
        <v>14.5</v>
      </c>
      <c r="AR763">
        <f t="shared" si="443"/>
        <v>0</v>
      </c>
      <c r="AS763">
        <f t="shared" si="444"/>
        <v>0</v>
      </c>
      <c r="AT763">
        <f t="shared" si="445"/>
        <v>0</v>
      </c>
      <c r="AU763">
        <f t="shared" si="446"/>
        <v>0</v>
      </c>
      <c r="AV763">
        <f t="shared" si="447"/>
        <v>0</v>
      </c>
      <c r="AW763">
        <f t="shared" si="448"/>
        <v>0</v>
      </c>
      <c r="AX763">
        <f t="shared" si="449"/>
        <v>0</v>
      </c>
      <c r="AY763">
        <f t="shared" si="450"/>
        <v>1</v>
      </c>
      <c r="AZ763">
        <f t="shared" si="451"/>
        <v>0</v>
      </c>
      <c r="BA763">
        <f t="shared" si="452"/>
        <v>0</v>
      </c>
      <c r="BB763">
        <f t="shared" si="453"/>
        <v>0</v>
      </c>
      <c r="BD763">
        <f t="shared" si="422"/>
        <v>3</v>
      </c>
      <c r="BE763">
        <f t="shared" si="423"/>
        <v>0</v>
      </c>
      <c r="BF763">
        <f t="shared" si="424"/>
        <v>0</v>
      </c>
      <c r="BG763">
        <f t="shared" si="425"/>
        <v>0</v>
      </c>
      <c r="BH763">
        <f t="shared" si="426"/>
        <v>0</v>
      </c>
      <c r="BI763">
        <f t="shared" si="427"/>
        <v>0</v>
      </c>
      <c r="BJ763">
        <f t="shared" si="428"/>
        <v>0</v>
      </c>
    </row>
    <row r="764" spans="1:62" x14ac:dyDescent="0.25">
      <c r="A764">
        <v>0</v>
      </c>
      <c r="B764">
        <v>3</v>
      </c>
      <c r="C764" t="s">
        <v>1057</v>
      </c>
      <c r="D764" t="s">
        <v>12</v>
      </c>
      <c r="E764">
        <v>41</v>
      </c>
      <c r="F764">
        <v>0</v>
      </c>
      <c r="G764">
        <v>0</v>
      </c>
      <c r="H764" t="s">
        <v>1058</v>
      </c>
      <c r="I764">
        <v>7.125</v>
      </c>
      <c r="K764" t="s">
        <v>14</v>
      </c>
      <c r="O764">
        <f t="shared" si="429"/>
        <v>3</v>
      </c>
      <c r="P764">
        <f t="shared" si="430"/>
        <v>0</v>
      </c>
      <c r="Q764">
        <f t="shared" si="431"/>
        <v>41</v>
      </c>
      <c r="R764">
        <f t="shared" si="432"/>
        <v>0</v>
      </c>
      <c r="S764">
        <f t="shared" si="433"/>
        <v>0</v>
      </c>
      <c r="T764">
        <f t="shared" si="434"/>
        <v>7.125</v>
      </c>
      <c r="U764">
        <f t="shared" si="435"/>
        <v>1</v>
      </c>
      <c r="V764">
        <f t="shared" si="436"/>
        <v>0</v>
      </c>
      <c r="W764">
        <f t="shared" si="437"/>
        <v>0</v>
      </c>
      <c r="X764">
        <f t="shared" si="457"/>
        <v>0</v>
      </c>
      <c r="Y764">
        <f t="shared" si="456"/>
        <v>0</v>
      </c>
      <c r="Z764">
        <f t="shared" si="456"/>
        <v>0</v>
      </c>
      <c r="AA764">
        <f t="shared" si="456"/>
        <v>0</v>
      </c>
      <c r="AB764">
        <f t="shared" si="456"/>
        <v>0</v>
      </c>
      <c r="AC764">
        <f t="shared" si="456"/>
        <v>0</v>
      </c>
      <c r="AD764">
        <f t="shared" si="456"/>
        <v>0</v>
      </c>
      <c r="AE764">
        <f t="shared" si="458"/>
        <v>1</v>
      </c>
      <c r="AF764">
        <f t="shared" si="458"/>
        <v>0</v>
      </c>
      <c r="AG764">
        <f t="shared" si="458"/>
        <v>0</v>
      </c>
      <c r="AH764">
        <f t="shared" si="458"/>
        <v>0</v>
      </c>
      <c r="AI764">
        <f t="shared" si="458"/>
        <v>0</v>
      </c>
      <c r="AJ764">
        <f t="shared" si="454"/>
        <v>0</v>
      </c>
      <c r="AK764">
        <f t="shared" si="421"/>
        <v>0</v>
      </c>
      <c r="AM764">
        <f t="shared" si="438"/>
        <v>3</v>
      </c>
      <c r="AN764">
        <f t="shared" si="439"/>
        <v>0</v>
      </c>
      <c r="AO764">
        <f t="shared" si="440"/>
        <v>41</v>
      </c>
      <c r="AP764">
        <f t="shared" si="441"/>
        <v>0</v>
      </c>
      <c r="AQ764">
        <f t="shared" si="442"/>
        <v>7.125</v>
      </c>
      <c r="AR764">
        <f t="shared" si="443"/>
        <v>0</v>
      </c>
      <c r="AS764">
        <f t="shared" si="444"/>
        <v>0</v>
      </c>
      <c r="AT764">
        <f t="shared" si="445"/>
        <v>0</v>
      </c>
      <c r="AU764">
        <f t="shared" si="446"/>
        <v>0</v>
      </c>
      <c r="AV764">
        <f t="shared" si="447"/>
        <v>0</v>
      </c>
      <c r="AW764">
        <f t="shared" si="448"/>
        <v>0</v>
      </c>
      <c r="AX764">
        <f t="shared" si="449"/>
        <v>0</v>
      </c>
      <c r="AY764">
        <f t="shared" si="450"/>
        <v>1</v>
      </c>
      <c r="AZ764">
        <f t="shared" si="451"/>
        <v>0</v>
      </c>
      <c r="BA764">
        <f t="shared" si="452"/>
        <v>0</v>
      </c>
      <c r="BB764">
        <f t="shared" si="453"/>
        <v>0</v>
      </c>
      <c r="BD764">
        <f t="shared" si="422"/>
        <v>3</v>
      </c>
      <c r="BE764">
        <f t="shared" si="423"/>
        <v>0</v>
      </c>
      <c r="BF764">
        <f t="shared" si="424"/>
        <v>41</v>
      </c>
      <c r="BG764">
        <f t="shared" si="425"/>
        <v>0</v>
      </c>
      <c r="BH764">
        <f t="shared" si="426"/>
        <v>0</v>
      </c>
      <c r="BI764">
        <f t="shared" si="427"/>
        <v>0</v>
      </c>
      <c r="BJ764">
        <f t="shared" si="428"/>
        <v>0</v>
      </c>
    </row>
    <row r="765" spans="1:62" x14ac:dyDescent="0.25">
      <c r="A765">
        <v>1</v>
      </c>
      <c r="B765">
        <v>3</v>
      </c>
      <c r="C765" t="s">
        <v>1059</v>
      </c>
      <c r="D765" t="s">
        <v>12</v>
      </c>
      <c r="E765">
        <v>20</v>
      </c>
      <c r="F765">
        <v>0</v>
      </c>
      <c r="G765">
        <v>0</v>
      </c>
      <c r="H765">
        <v>2663</v>
      </c>
      <c r="I765">
        <v>7.2291999999999996</v>
      </c>
      <c r="K765" t="s">
        <v>19</v>
      </c>
      <c r="O765">
        <f t="shared" si="429"/>
        <v>3</v>
      </c>
      <c r="P765">
        <f t="shared" si="430"/>
        <v>0</v>
      </c>
      <c r="Q765">
        <f t="shared" si="431"/>
        <v>20</v>
      </c>
      <c r="R765">
        <f t="shared" si="432"/>
        <v>0</v>
      </c>
      <c r="S765">
        <f t="shared" si="433"/>
        <v>0</v>
      </c>
      <c r="T765">
        <f t="shared" si="434"/>
        <v>7.2291999999999996</v>
      </c>
      <c r="U765">
        <f t="shared" si="435"/>
        <v>0</v>
      </c>
      <c r="V765">
        <f t="shared" si="436"/>
        <v>1</v>
      </c>
      <c r="W765">
        <f t="shared" si="437"/>
        <v>0</v>
      </c>
      <c r="X765">
        <f t="shared" si="457"/>
        <v>0</v>
      </c>
      <c r="Y765">
        <f t="shared" si="456"/>
        <v>0</v>
      </c>
      <c r="Z765">
        <f t="shared" si="456"/>
        <v>0</v>
      </c>
      <c r="AA765">
        <f t="shared" si="456"/>
        <v>0</v>
      </c>
      <c r="AB765">
        <f t="shared" si="456"/>
        <v>0</v>
      </c>
      <c r="AC765">
        <f t="shared" si="456"/>
        <v>0</v>
      </c>
      <c r="AD765">
        <f t="shared" si="456"/>
        <v>0</v>
      </c>
      <c r="AE765">
        <f t="shared" si="458"/>
        <v>1</v>
      </c>
      <c r="AF765">
        <f t="shared" si="458"/>
        <v>0</v>
      </c>
      <c r="AG765">
        <f t="shared" si="458"/>
        <v>0</v>
      </c>
      <c r="AH765">
        <f t="shared" si="458"/>
        <v>0</v>
      </c>
      <c r="AI765">
        <f t="shared" si="458"/>
        <v>0</v>
      </c>
      <c r="AJ765">
        <f t="shared" si="454"/>
        <v>0</v>
      </c>
      <c r="AK765">
        <f t="shared" si="421"/>
        <v>0</v>
      </c>
      <c r="AM765">
        <f t="shared" si="438"/>
        <v>3</v>
      </c>
      <c r="AN765">
        <f t="shared" si="439"/>
        <v>0</v>
      </c>
      <c r="AO765">
        <f t="shared" si="440"/>
        <v>20</v>
      </c>
      <c r="AP765">
        <f t="shared" si="441"/>
        <v>0</v>
      </c>
      <c r="AQ765">
        <f t="shared" si="442"/>
        <v>7.2291999999999996</v>
      </c>
      <c r="AR765">
        <f t="shared" si="443"/>
        <v>0</v>
      </c>
      <c r="AS765">
        <f t="shared" si="444"/>
        <v>0</v>
      </c>
      <c r="AT765">
        <f t="shared" si="445"/>
        <v>0</v>
      </c>
      <c r="AU765">
        <f t="shared" si="446"/>
        <v>0</v>
      </c>
      <c r="AV765">
        <f t="shared" si="447"/>
        <v>0</v>
      </c>
      <c r="AW765">
        <f t="shared" si="448"/>
        <v>0</v>
      </c>
      <c r="AX765">
        <f t="shared" si="449"/>
        <v>0</v>
      </c>
      <c r="AY765">
        <f t="shared" si="450"/>
        <v>1</v>
      </c>
      <c r="AZ765">
        <f t="shared" si="451"/>
        <v>0</v>
      </c>
      <c r="BA765">
        <f t="shared" si="452"/>
        <v>0</v>
      </c>
      <c r="BB765">
        <f t="shared" si="453"/>
        <v>0</v>
      </c>
      <c r="BD765">
        <f t="shared" si="422"/>
        <v>3</v>
      </c>
      <c r="BE765">
        <f t="shared" si="423"/>
        <v>0</v>
      </c>
      <c r="BF765">
        <f t="shared" si="424"/>
        <v>20</v>
      </c>
      <c r="BG765">
        <f t="shared" si="425"/>
        <v>0</v>
      </c>
      <c r="BH765">
        <f t="shared" si="426"/>
        <v>0</v>
      </c>
      <c r="BI765">
        <f t="shared" si="427"/>
        <v>0</v>
      </c>
      <c r="BJ765">
        <f t="shared" si="428"/>
        <v>0</v>
      </c>
    </row>
    <row r="766" spans="1:62" x14ac:dyDescent="0.25">
      <c r="A766">
        <v>1</v>
      </c>
      <c r="B766">
        <v>1</v>
      </c>
      <c r="C766" t="s">
        <v>1060</v>
      </c>
      <c r="D766" t="s">
        <v>16</v>
      </c>
      <c r="E766">
        <v>36</v>
      </c>
      <c r="F766">
        <v>1</v>
      </c>
      <c r="G766">
        <v>2</v>
      </c>
      <c r="H766">
        <v>113760</v>
      </c>
      <c r="I766">
        <v>120</v>
      </c>
      <c r="J766" t="s">
        <v>577</v>
      </c>
      <c r="K766" t="s">
        <v>14</v>
      </c>
      <c r="O766">
        <f t="shared" si="429"/>
        <v>1</v>
      </c>
      <c r="P766">
        <f t="shared" si="430"/>
        <v>1</v>
      </c>
      <c r="Q766">
        <f t="shared" si="431"/>
        <v>36</v>
      </c>
      <c r="R766">
        <f t="shared" si="432"/>
        <v>1</v>
      </c>
      <c r="S766">
        <f t="shared" si="433"/>
        <v>2</v>
      </c>
      <c r="T766">
        <f t="shared" si="434"/>
        <v>120</v>
      </c>
      <c r="U766">
        <f t="shared" si="435"/>
        <v>1</v>
      </c>
      <c r="V766">
        <f t="shared" si="436"/>
        <v>0</v>
      </c>
      <c r="W766">
        <f t="shared" si="437"/>
        <v>0</v>
      </c>
      <c r="X766">
        <f t="shared" si="457"/>
        <v>0</v>
      </c>
      <c r="Y766">
        <f t="shared" si="456"/>
        <v>1</v>
      </c>
      <c r="Z766">
        <f t="shared" si="456"/>
        <v>0</v>
      </c>
      <c r="AA766">
        <f t="shared" si="456"/>
        <v>0</v>
      </c>
      <c r="AB766">
        <f t="shared" si="456"/>
        <v>0</v>
      </c>
      <c r="AC766">
        <f t="shared" si="456"/>
        <v>0</v>
      </c>
      <c r="AD766">
        <f t="shared" si="456"/>
        <v>0</v>
      </c>
      <c r="AE766">
        <f t="shared" si="458"/>
        <v>0</v>
      </c>
      <c r="AF766">
        <f t="shared" si="458"/>
        <v>1</v>
      </c>
      <c r="AG766">
        <f t="shared" si="458"/>
        <v>0</v>
      </c>
      <c r="AH766">
        <f t="shared" si="458"/>
        <v>0</v>
      </c>
      <c r="AI766">
        <f t="shared" si="458"/>
        <v>0</v>
      </c>
      <c r="AJ766">
        <f t="shared" si="454"/>
        <v>0</v>
      </c>
      <c r="AK766">
        <f t="shared" si="421"/>
        <v>0</v>
      </c>
      <c r="AM766">
        <f t="shared" si="438"/>
        <v>1</v>
      </c>
      <c r="AN766">
        <f t="shared" si="439"/>
        <v>1</v>
      </c>
      <c r="AO766">
        <f t="shared" si="440"/>
        <v>36</v>
      </c>
      <c r="AP766">
        <f t="shared" si="441"/>
        <v>1</v>
      </c>
      <c r="AQ766">
        <f t="shared" si="442"/>
        <v>120</v>
      </c>
      <c r="AR766">
        <f t="shared" si="443"/>
        <v>0</v>
      </c>
      <c r="AS766">
        <f t="shared" si="444"/>
        <v>1</v>
      </c>
      <c r="AT766">
        <f t="shared" si="445"/>
        <v>0</v>
      </c>
      <c r="AU766">
        <f t="shared" si="446"/>
        <v>0</v>
      </c>
      <c r="AV766">
        <f t="shared" si="447"/>
        <v>0</v>
      </c>
      <c r="AW766">
        <f t="shared" si="448"/>
        <v>0</v>
      </c>
      <c r="AX766">
        <f t="shared" si="449"/>
        <v>0</v>
      </c>
      <c r="AY766">
        <f t="shared" si="450"/>
        <v>0</v>
      </c>
      <c r="AZ766">
        <f t="shared" si="451"/>
        <v>1</v>
      </c>
      <c r="BA766">
        <f t="shared" si="452"/>
        <v>0</v>
      </c>
      <c r="BB766">
        <f t="shared" si="453"/>
        <v>0</v>
      </c>
      <c r="BD766">
        <f t="shared" si="422"/>
        <v>1</v>
      </c>
      <c r="BE766">
        <f t="shared" si="423"/>
        <v>1</v>
      </c>
      <c r="BF766">
        <f t="shared" si="424"/>
        <v>36</v>
      </c>
      <c r="BG766">
        <f t="shared" si="425"/>
        <v>1</v>
      </c>
      <c r="BH766">
        <f t="shared" si="426"/>
        <v>0</v>
      </c>
      <c r="BI766">
        <f t="shared" si="427"/>
        <v>0</v>
      </c>
      <c r="BJ766">
        <f t="shared" si="428"/>
        <v>0</v>
      </c>
    </row>
    <row r="767" spans="1:62" x14ac:dyDescent="0.25">
      <c r="A767">
        <v>0</v>
      </c>
      <c r="B767">
        <v>3</v>
      </c>
      <c r="C767" t="s">
        <v>1061</v>
      </c>
      <c r="D767" t="s">
        <v>12</v>
      </c>
      <c r="E767">
        <v>16</v>
      </c>
      <c r="F767">
        <v>0</v>
      </c>
      <c r="G767">
        <v>0</v>
      </c>
      <c r="H767">
        <v>347074</v>
      </c>
      <c r="I767">
        <v>7.7750000000000004</v>
      </c>
      <c r="K767" t="s">
        <v>14</v>
      </c>
      <c r="O767">
        <f t="shared" si="429"/>
        <v>3</v>
      </c>
      <c r="P767">
        <f t="shared" si="430"/>
        <v>0</v>
      </c>
      <c r="Q767">
        <f t="shared" si="431"/>
        <v>16</v>
      </c>
      <c r="R767">
        <f t="shared" si="432"/>
        <v>0</v>
      </c>
      <c r="S767">
        <f t="shared" si="433"/>
        <v>0</v>
      </c>
      <c r="T767">
        <f t="shared" si="434"/>
        <v>7.7750000000000004</v>
      </c>
      <c r="U767">
        <f t="shared" si="435"/>
        <v>1</v>
      </c>
      <c r="V767">
        <f t="shared" si="436"/>
        <v>0</v>
      </c>
      <c r="W767">
        <f t="shared" si="437"/>
        <v>0</v>
      </c>
      <c r="X767">
        <f t="shared" si="457"/>
        <v>0</v>
      </c>
      <c r="Y767">
        <f t="shared" si="456"/>
        <v>0</v>
      </c>
      <c r="Z767">
        <f t="shared" si="456"/>
        <v>0</v>
      </c>
      <c r="AA767">
        <f t="shared" si="456"/>
        <v>0</v>
      </c>
      <c r="AB767">
        <f t="shared" si="456"/>
        <v>0</v>
      </c>
      <c r="AC767">
        <f t="shared" si="456"/>
        <v>0</v>
      </c>
      <c r="AD767">
        <f t="shared" si="456"/>
        <v>0</v>
      </c>
      <c r="AE767">
        <f t="shared" si="458"/>
        <v>1</v>
      </c>
      <c r="AF767">
        <f t="shared" si="458"/>
        <v>0</v>
      </c>
      <c r="AG767">
        <f t="shared" si="458"/>
        <v>0</v>
      </c>
      <c r="AH767">
        <f t="shared" si="458"/>
        <v>0</v>
      </c>
      <c r="AI767">
        <f t="shared" si="458"/>
        <v>0</v>
      </c>
      <c r="AJ767">
        <f t="shared" si="454"/>
        <v>0</v>
      </c>
      <c r="AK767">
        <f t="shared" si="421"/>
        <v>0</v>
      </c>
      <c r="AM767">
        <f t="shared" si="438"/>
        <v>3</v>
      </c>
      <c r="AN767">
        <f t="shared" si="439"/>
        <v>0</v>
      </c>
      <c r="AO767">
        <f t="shared" si="440"/>
        <v>16</v>
      </c>
      <c r="AP767">
        <f t="shared" si="441"/>
        <v>0</v>
      </c>
      <c r="AQ767">
        <f t="shared" si="442"/>
        <v>7.7750000000000004</v>
      </c>
      <c r="AR767">
        <f t="shared" si="443"/>
        <v>0</v>
      </c>
      <c r="AS767">
        <f t="shared" si="444"/>
        <v>0</v>
      </c>
      <c r="AT767">
        <f t="shared" si="445"/>
        <v>0</v>
      </c>
      <c r="AU767">
        <f t="shared" si="446"/>
        <v>0</v>
      </c>
      <c r="AV767">
        <f t="shared" si="447"/>
        <v>0</v>
      </c>
      <c r="AW767">
        <f t="shared" si="448"/>
        <v>0</v>
      </c>
      <c r="AX767">
        <f t="shared" si="449"/>
        <v>0</v>
      </c>
      <c r="AY767">
        <f t="shared" si="450"/>
        <v>1</v>
      </c>
      <c r="AZ767">
        <f t="shared" si="451"/>
        <v>0</v>
      </c>
      <c r="BA767">
        <f t="shared" si="452"/>
        <v>0</v>
      </c>
      <c r="BB767">
        <f t="shared" si="453"/>
        <v>0</v>
      </c>
      <c r="BD767">
        <f t="shared" si="422"/>
        <v>3</v>
      </c>
      <c r="BE767">
        <f t="shared" si="423"/>
        <v>0</v>
      </c>
      <c r="BF767">
        <f t="shared" si="424"/>
        <v>16</v>
      </c>
      <c r="BG767">
        <f t="shared" si="425"/>
        <v>0</v>
      </c>
      <c r="BH767">
        <f t="shared" si="426"/>
        <v>0</v>
      </c>
      <c r="BI767">
        <f t="shared" si="427"/>
        <v>0</v>
      </c>
      <c r="BJ767">
        <f t="shared" si="428"/>
        <v>0</v>
      </c>
    </row>
    <row r="768" spans="1:62" x14ac:dyDescent="0.25">
      <c r="A768">
        <v>1</v>
      </c>
      <c r="B768">
        <v>1</v>
      </c>
      <c r="C768" t="s">
        <v>1062</v>
      </c>
      <c r="D768" t="s">
        <v>16</v>
      </c>
      <c r="E768">
        <v>51</v>
      </c>
      <c r="F768">
        <v>1</v>
      </c>
      <c r="G768">
        <v>0</v>
      </c>
      <c r="H768">
        <v>13502</v>
      </c>
      <c r="I768">
        <v>77.958299999999994</v>
      </c>
      <c r="J768" t="s">
        <v>1063</v>
      </c>
      <c r="K768" t="s">
        <v>14</v>
      </c>
      <c r="O768">
        <f t="shared" si="429"/>
        <v>1</v>
      </c>
      <c r="P768">
        <f t="shared" si="430"/>
        <v>1</v>
      </c>
      <c r="Q768">
        <f t="shared" si="431"/>
        <v>51</v>
      </c>
      <c r="R768">
        <f t="shared" si="432"/>
        <v>1</v>
      </c>
      <c r="S768">
        <f t="shared" si="433"/>
        <v>0</v>
      </c>
      <c r="T768">
        <f t="shared" si="434"/>
        <v>77.958299999999994</v>
      </c>
      <c r="U768">
        <f t="shared" si="435"/>
        <v>1</v>
      </c>
      <c r="V768">
        <f t="shared" si="436"/>
        <v>0</v>
      </c>
      <c r="W768">
        <f t="shared" si="437"/>
        <v>0</v>
      </c>
      <c r="X768">
        <f t="shared" si="457"/>
        <v>0</v>
      </c>
      <c r="Y768">
        <f t="shared" si="456"/>
        <v>0</v>
      </c>
      <c r="Z768">
        <f t="shared" si="456"/>
        <v>0</v>
      </c>
      <c r="AA768">
        <f t="shared" si="456"/>
        <v>1</v>
      </c>
      <c r="AB768">
        <f t="shared" si="456"/>
        <v>0</v>
      </c>
      <c r="AC768">
        <f t="shared" si="456"/>
        <v>0</v>
      </c>
      <c r="AD768">
        <f t="shared" si="456"/>
        <v>0</v>
      </c>
      <c r="AE768">
        <f t="shared" si="458"/>
        <v>0</v>
      </c>
      <c r="AF768">
        <f t="shared" si="458"/>
        <v>1</v>
      </c>
      <c r="AG768">
        <f t="shared" si="458"/>
        <v>0</v>
      </c>
      <c r="AH768">
        <f t="shared" si="458"/>
        <v>0</v>
      </c>
      <c r="AI768">
        <f t="shared" si="458"/>
        <v>0</v>
      </c>
      <c r="AJ768">
        <f t="shared" si="454"/>
        <v>0</v>
      </c>
      <c r="AK768">
        <f t="shared" si="421"/>
        <v>0</v>
      </c>
      <c r="AM768">
        <f t="shared" si="438"/>
        <v>1</v>
      </c>
      <c r="AN768">
        <f t="shared" si="439"/>
        <v>1</v>
      </c>
      <c r="AO768">
        <f t="shared" si="440"/>
        <v>51</v>
      </c>
      <c r="AP768">
        <f t="shared" si="441"/>
        <v>1</v>
      </c>
      <c r="AQ768">
        <f t="shared" si="442"/>
        <v>77.958299999999994</v>
      </c>
      <c r="AR768">
        <f t="shared" si="443"/>
        <v>0</v>
      </c>
      <c r="AS768">
        <f t="shared" si="444"/>
        <v>0</v>
      </c>
      <c r="AT768">
        <f t="shared" si="445"/>
        <v>0</v>
      </c>
      <c r="AU768">
        <f t="shared" si="446"/>
        <v>1</v>
      </c>
      <c r="AV768">
        <f t="shared" si="447"/>
        <v>0</v>
      </c>
      <c r="AW768">
        <f t="shared" si="448"/>
        <v>0</v>
      </c>
      <c r="AX768">
        <f t="shared" si="449"/>
        <v>0</v>
      </c>
      <c r="AY768">
        <f t="shared" si="450"/>
        <v>0</v>
      </c>
      <c r="AZ768">
        <f t="shared" si="451"/>
        <v>1</v>
      </c>
      <c r="BA768">
        <f t="shared" si="452"/>
        <v>0</v>
      </c>
      <c r="BB768">
        <f t="shared" si="453"/>
        <v>0</v>
      </c>
      <c r="BD768">
        <f t="shared" si="422"/>
        <v>1</v>
      </c>
      <c r="BE768">
        <f t="shared" si="423"/>
        <v>1</v>
      </c>
      <c r="BF768">
        <f t="shared" si="424"/>
        <v>51</v>
      </c>
      <c r="BG768">
        <f t="shared" si="425"/>
        <v>1</v>
      </c>
      <c r="BH768">
        <f t="shared" si="426"/>
        <v>1</v>
      </c>
      <c r="BI768">
        <f t="shared" si="427"/>
        <v>0</v>
      </c>
      <c r="BJ768">
        <f t="shared" si="428"/>
        <v>0</v>
      </c>
    </row>
    <row r="769" spans="1:62" x14ac:dyDescent="0.25">
      <c r="A769">
        <v>0</v>
      </c>
      <c r="B769">
        <v>1</v>
      </c>
      <c r="C769" t="s">
        <v>1064</v>
      </c>
      <c r="D769" t="s">
        <v>12</v>
      </c>
      <c r="F769">
        <v>0</v>
      </c>
      <c r="G769">
        <v>0</v>
      </c>
      <c r="H769">
        <v>112379</v>
      </c>
      <c r="I769">
        <v>39.6</v>
      </c>
      <c r="K769" t="s">
        <v>19</v>
      </c>
      <c r="O769">
        <f t="shared" si="429"/>
        <v>1</v>
      </c>
      <c r="P769">
        <f t="shared" si="430"/>
        <v>0</v>
      </c>
      <c r="Q769">
        <f t="shared" si="431"/>
        <v>0</v>
      </c>
      <c r="R769">
        <f t="shared" si="432"/>
        <v>0</v>
      </c>
      <c r="S769">
        <f t="shared" si="433"/>
        <v>0</v>
      </c>
      <c r="T769">
        <f t="shared" si="434"/>
        <v>39.6</v>
      </c>
      <c r="U769">
        <f t="shared" si="435"/>
        <v>0</v>
      </c>
      <c r="V769">
        <f t="shared" si="436"/>
        <v>1</v>
      </c>
      <c r="W769">
        <f t="shared" si="437"/>
        <v>0</v>
      </c>
      <c r="X769">
        <f t="shared" si="457"/>
        <v>0</v>
      </c>
      <c r="Y769">
        <f t="shared" si="456"/>
        <v>0</v>
      </c>
      <c r="Z769">
        <f t="shared" si="456"/>
        <v>0</v>
      </c>
      <c r="AA769">
        <f t="shared" si="456"/>
        <v>0</v>
      </c>
      <c r="AB769">
        <f t="shared" si="456"/>
        <v>0</v>
      </c>
      <c r="AC769">
        <f t="shared" si="456"/>
        <v>0</v>
      </c>
      <c r="AD769">
        <f t="shared" si="456"/>
        <v>0</v>
      </c>
      <c r="AE769">
        <f t="shared" si="458"/>
        <v>0</v>
      </c>
      <c r="AF769">
        <f t="shared" si="458"/>
        <v>0</v>
      </c>
      <c r="AG769">
        <f t="shared" si="458"/>
        <v>0</v>
      </c>
      <c r="AH769">
        <f t="shared" si="458"/>
        <v>0</v>
      </c>
      <c r="AI769">
        <f t="shared" si="458"/>
        <v>0</v>
      </c>
      <c r="AJ769">
        <f t="shared" si="454"/>
        <v>1</v>
      </c>
      <c r="AK769">
        <f t="shared" si="421"/>
        <v>0</v>
      </c>
      <c r="AM769">
        <f t="shared" si="438"/>
        <v>1</v>
      </c>
      <c r="AN769">
        <f t="shared" si="439"/>
        <v>0</v>
      </c>
      <c r="AO769">
        <f t="shared" si="440"/>
        <v>0</v>
      </c>
      <c r="AP769">
        <f t="shared" si="441"/>
        <v>0</v>
      </c>
      <c r="AQ769">
        <f t="shared" si="442"/>
        <v>39.6</v>
      </c>
      <c r="AR769">
        <f t="shared" si="443"/>
        <v>0</v>
      </c>
      <c r="AS769">
        <f t="shared" si="444"/>
        <v>0</v>
      </c>
      <c r="AT769">
        <f t="shared" si="445"/>
        <v>0</v>
      </c>
      <c r="AU769">
        <f t="shared" si="446"/>
        <v>0</v>
      </c>
      <c r="AV769">
        <f t="shared" si="447"/>
        <v>0</v>
      </c>
      <c r="AW769">
        <f t="shared" si="448"/>
        <v>0</v>
      </c>
      <c r="AX769">
        <f t="shared" si="449"/>
        <v>0</v>
      </c>
      <c r="AY769">
        <f t="shared" si="450"/>
        <v>0</v>
      </c>
      <c r="AZ769">
        <f t="shared" si="451"/>
        <v>0</v>
      </c>
      <c r="BA769">
        <f t="shared" si="452"/>
        <v>0</v>
      </c>
      <c r="BB769">
        <f t="shared" si="453"/>
        <v>0</v>
      </c>
      <c r="BD769">
        <f t="shared" si="422"/>
        <v>1</v>
      </c>
      <c r="BE769">
        <f t="shared" si="423"/>
        <v>0</v>
      </c>
      <c r="BF769">
        <f t="shared" si="424"/>
        <v>0</v>
      </c>
      <c r="BG769">
        <f t="shared" si="425"/>
        <v>0</v>
      </c>
      <c r="BH769">
        <f t="shared" si="426"/>
        <v>0</v>
      </c>
      <c r="BI769">
        <f t="shared" si="427"/>
        <v>0</v>
      </c>
      <c r="BJ769">
        <f t="shared" si="428"/>
        <v>0</v>
      </c>
    </row>
    <row r="770" spans="1:62" x14ac:dyDescent="0.25">
      <c r="A770">
        <v>0</v>
      </c>
      <c r="B770">
        <v>3</v>
      </c>
      <c r="C770" t="s">
        <v>1065</v>
      </c>
      <c r="D770" t="s">
        <v>16</v>
      </c>
      <c r="E770">
        <v>30.5</v>
      </c>
      <c r="F770">
        <v>0</v>
      </c>
      <c r="G770">
        <v>0</v>
      </c>
      <c r="H770">
        <v>364850</v>
      </c>
      <c r="I770">
        <v>7.75</v>
      </c>
      <c r="K770" t="s">
        <v>26</v>
      </c>
      <c r="O770">
        <f t="shared" si="429"/>
        <v>3</v>
      </c>
      <c r="P770">
        <f t="shared" si="430"/>
        <v>1</v>
      </c>
      <c r="Q770">
        <f t="shared" si="431"/>
        <v>30.5</v>
      </c>
      <c r="R770">
        <f t="shared" si="432"/>
        <v>0</v>
      </c>
      <c r="S770">
        <f t="shared" si="433"/>
        <v>0</v>
      </c>
      <c r="T770">
        <f t="shared" si="434"/>
        <v>7.75</v>
      </c>
      <c r="U770">
        <f t="shared" si="435"/>
        <v>0</v>
      </c>
      <c r="V770">
        <f t="shared" si="436"/>
        <v>0</v>
      </c>
      <c r="W770">
        <f t="shared" si="437"/>
        <v>1</v>
      </c>
      <c r="X770">
        <f t="shared" si="457"/>
        <v>0</v>
      </c>
      <c r="Y770">
        <f t="shared" si="456"/>
        <v>0</v>
      </c>
      <c r="Z770">
        <f t="shared" si="456"/>
        <v>0</v>
      </c>
      <c r="AA770">
        <f t="shared" si="456"/>
        <v>0</v>
      </c>
      <c r="AB770">
        <f t="shared" si="456"/>
        <v>0</v>
      </c>
      <c r="AC770">
        <f t="shared" si="456"/>
        <v>0</v>
      </c>
      <c r="AD770">
        <f t="shared" si="456"/>
        <v>0</v>
      </c>
      <c r="AE770">
        <f t="shared" si="458"/>
        <v>0</v>
      </c>
      <c r="AF770">
        <f t="shared" si="458"/>
        <v>0</v>
      </c>
      <c r="AG770">
        <f t="shared" si="458"/>
        <v>0</v>
      </c>
      <c r="AH770">
        <f t="shared" si="458"/>
        <v>1</v>
      </c>
      <c r="AI770">
        <f t="shared" si="458"/>
        <v>0</v>
      </c>
      <c r="AJ770">
        <f t="shared" si="454"/>
        <v>0</v>
      </c>
      <c r="AK770">
        <f t="shared" si="421"/>
        <v>0</v>
      </c>
      <c r="AM770">
        <f t="shared" si="438"/>
        <v>3</v>
      </c>
      <c r="AN770">
        <f t="shared" si="439"/>
        <v>1</v>
      </c>
      <c r="AO770">
        <f t="shared" si="440"/>
        <v>30.5</v>
      </c>
      <c r="AP770">
        <f t="shared" si="441"/>
        <v>0</v>
      </c>
      <c r="AQ770">
        <f t="shared" si="442"/>
        <v>7.75</v>
      </c>
      <c r="AR770">
        <f t="shared" si="443"/>
        <v>0</v>
      </c>
      <c r="AS770">
        <f t="shared" si="444"/>
        <v>0</v>
      </c>
      <c r="AT770">
        <f t="shared" si="445"/>
        <v>0</v>
      </c>
      <c r="AU770">
        <f t="shared" si="446"/>
        <v>0</v>
      </c>
      <c r="AV770">
        <f t="shared" si="447"/>
        <v>0</v>
      </c>
      <c r="AW770">
        <f t="shared" si="448"/>
        <v>0</v>
      </c>
      <c r="AX770">
        <f t="shared" si="449"/>
        <v>0</v>
      </c>
      <c r="AY770">
        <f t="shared" si="450"/>
        <v>0</v>
      </c>
      <c r="AZ770">
        <f t="shared" si="451"/>
        <v>0</v>
      </c>
      <c r="BA770">
        <f t="shared" si="452"/>
        <v>0</v>
      </c>
      <c r="BB770">
        <f t="shared" si="453"/>
        <v>1</v>
      </c>
      <c r="BD770">
        <f t="shared" si="422"/>
        <v>3</v>
      </c>
      <c r="BE770">
        <f t="shared" si="423"/>
        <v>1</v>
      </c>
      <c r="BF770">
        <f t="shared" si="424"/>
        <v>30.5</v>
      </c>
      <c r="BG770">
        <f t="shared" si="425"/>
        <v>0</v>
      </c>
      <c r="BH770">
        <f t="shared" si="426"/>
        <v>0</v>
      </c>
      <c r="BI770">
        <f t="shared" si="427"/>
        <v>0</v>
      </c>
      <c r="BJ770">
        <f t="shared" si="428"/>
        <v>0</v>
      </c>
    </row>
    <row r="771" spans="1:62" x14ac:dyDescent="0.25">
      <c r="A771">
        <v>0</v>
      </c>
      <c r="B771">
        <v>3</v>
      </c>
      <c r="C771" t="s">
        <v>1066</v>
      </c>
      <c r="D771" t="s">
        <v>12</v>
      </c>
      <c r="F771">
        <v>1</v>
      </c>
      <c r="G771">
        <v>0</v>
      </c>
      <c r="H771">
        <v>371110</v>
      </c>
      <c r="I771">
        <v>24.15</v>
      </c>
      <c r="K771" t="s">
        <v>26</v>
      </c>
      <c r="O771">
        <f t="shared" si="429"/>
        <v>3</v>
      </c>
      <c r="P771">
        <f t="shared" si="430"/>
        <v>0</v>
      </c>
      <c r="Q771">
        <f t="shared" si="431"/>
        <v>0</v>
      </c>
      <c r="R771">
        <f t="shared" si="432"/>
        <v>1</v>
      </c>
      <c r="S771">
        <f t="shared" si="433"/>
        <v>0</v>
      </c>
      <c r="T771">
        <f t="shared" si="434"/>
        <v>24.15</v>
      </c>
      <c r="U771">
        <f t="shared" si="435"/>
        <v>0</v>
      </c>
      <c r="V771">
        <f t="shared" si="436"/>
        <v>0</v>
      </c>
      <c r="W771">
        <f t="shared" si="437"/>
        <v>1</v>
      </c>
      <c r="X771">
        <f t="shared" si="457"/>
        <v>0</v>
      </c>
      <c r="Y771">
        <f t="shared" si="456"/>
        <v>0</v>
      </c>
      <c r="Z771">
        <f t="shared" si="456"/>
        <v>0</v>
      </c>
      <c r="AA771">
        <f t="shared" si="456"/>
        <v>0</v>
      </c>
      <c r="AB771">
        <f t="shared" si="456"/>
        <v>0</v>
      </c>
      <c r="AC771">
        <f t="shared" si="456"/>
        <v>0</v>
      </c>
      <c r="AD771">
        <f t="shared" si="456"/>
        <v>0</v>
      </c>
      <c r="AE771">
        <f t="shared" si="458"/>
        <v>1</v>
      </c>
      <c r="AF771">
        <f t="shared" si="458"/>
        <v>0</v>
      </c>
      <c r="AG771">
        <f t="shared" si="458"/>
        <v>0</v>
      </c>
      <c r="AH771">
        <f t="shared" si="458"/>
        <v>0</v>
      </c>
      <c r="AI771">
        <f t="shared" si="458"/>
        <v>0</v>
      </c>
      <c r="AJ771">
        <f t="shared" si="454"/>
        <v>0</v>
      </c>
      <c r="AK771">
        <f t="shared" ref="AK771:AK834" si="459">IF(SUM(AE771:AJ771)&lt;1,1,0)</f>
        <v>0</v>
      </c>
      <c r="AM771">
        <f t="shared" si="438"/>
        <v>3</v>
      </c>
      <c r="AN771">
        <f t="shared" si="439"/>
        <v>0</v>
      </c>
      <c r="AO771">
        <f t="shared" si="440"/>
        <v>0</v>
      </c>
      <c r="AP771">
        <f t="shared" si="441"/>
        <v>1</v>
      </c>
      <c r="AQ771">
        <f t="shared" si="442"/>
        <v>24.15</v>
      </c>
      <c r="AR771">
        <f t="shared" si="443"/>
        <v>0</v>
      </c>
      <c r="AS771">
        <f t="shared" si="444"/>
        <v>0</v>
      </c>
      <c r="AT771">
        <f t="shared" si="445"/>
        <v>0</v>
      </c>
      <c r="AU771">
        <f t="shared" si="446"/>
        <v>0</v>
      </c>
      <c r="AV771">
        <f t="shared" si="447"/>
        <v>0</v>
      </c>
      <c r="AW771">
        <f t="shared" si="448"/>
        <v>0</v>
      </c>
      <c r="AX771">
        <f t="shared" si="449"/>
        <v>0</v>
      </c>
      <c r="AY771">
        <f t="shared" si="450"/>
        <v>1</v>
      </c>
      <c r="AZ771">
        <f t="shared" si="451"/>
        <v>0</v>
      </c>
      <c r="BA771">
        <f t="shared" si="452"/>
        <v>0</v>
      </c>
      <c r="BB771">
        <f t="shared" si="453"/>
        <v>0</v>
      </c>
      <c r="BD771">
        <f t="shared" ref="BD771:BD834" si="460">AM771</f>
        <v>3</v>
      </c>
      <c r="BE771">
        <f t="shared" ref="BE771:BE834" si="461">AN771</f>
        <v>0</v>
      </c>
      <c r="BF771">
        <f t="shared" ref="BF771:BF834" si="462">AO771</f>
        <v>0</v>
      </c>
      <c r="BG771">
        <f t="shared" ref="BG771:BG834" si="463">AP771</f>
        <v>1</v>
      </c>
      <c r="BH771">
        <f t="shared" ref="BH771:BH834" si="464">AU771</f>
        <v>0</v>
      </c>
      <c r="BI771">
        <f t="shared" ref="BI771:BI834" si="465">AV771</f>
        <v>0</v>
      </c>
      <c r="BJ771">
        <f t="shared" ref="BJ771:BJ834" si="466">BA771</f>
        <v>0</v>
      </c>
    </row>
    <row r="772" spans="1:62" x14ac:dyDescent="0.25">
      <c r="A772">
        <v>0</v>
      </c>
      <c r="B772">
        <v>3</v>
      </c>
      <c r="C772" t="s">
        <v>1067</v>
      </c>
      <c r="D772" t="s">
        <v>12</v>
      </c>
      <c r="E772">
        <v>32</v>
      </c>
      <c r="F772">
        <v>0</v>
      </c>
      <c r="G772">
        <v>0</v>
      </c>
      <c r="H772">
        <v>8471</v>
      </c>
      <c r="I772">
        <v>8.3625000000000007</v>
      </c>
      <c r="K772" t="s">
        <v>14</v>
      </c>
      <c r="O772">
        <f t="shared" ref="O772:O835" si="467">B772</f>
        <v>3</v>
      </c>
      <c r="P772">
        <f t="shared" ref="P772:P835" si="468">IF(D772="female",1,IF(D772="male",0))</f>
        <v>0</v>
      </c>
      <c r="Q772">
        <f t="shared" ref="Q772:Q835" si="469">E772</f>
        <v>32</v>
      </c>
      <c r="R772">
        <f t="shared" ref="R772:R835" si="470">F772</f>
        <v>0</v>
      </c>
      <c r="S772">
        <f t="shared" ref="S772:S835" si="471">G772</f>
        <v>0</v>
      </c>
      <c r="T772">
        <f t="shared" ref="T772:T835" si="472">I772</f>
        <v>8.3625000000000007</v>
      </c>
      <c r="U772">
        <f t="shared" ref="U772:U835" si="473">IF(K772="S",1,0)</f>
        <v>1</v>
      </c>
      <c r="V772">
        <f t="shared" ref="V772:V835" si="474">IF(K772="C",1,0)</f>
        <v>0</v>
      </c>
      <c r="W772">
        <f t="shared" ref="W772:W835" si="475">IF(K772="Q",1,0)</f>
        <v>0</v>
      </c>
      <c r="X772">
        <f t="shared" si="457"/>
        <v>0</v>
      </c>
      <c r="Y772">
        <f t="shared" si="456"/>
        <v>0</v>
      </c>
      <c r="Z772">
        <f t="shared" si="456"/>
        <v>0</v>
      </c>
      <c r="AA772">
        <f t="shared" si="456"/>
        <v>0</v>
      </c>
      <c r="AB772">
        <f t="shared" si="456"/>
        <v>0</v>
      </c>
      <c r="AC772">
        <f t="shared" si="456"/>
        <v>0</v>
      </c>
      <c r="AD772">
        <f t="shared" si="456"/>
        <v>0</v>
      </c>
      <c r="AE772">
        <f t="shared" si="458"/>
        <v>1</v>
      </c>
      <c r="AF772">
        <f t="shared" si="458"/>
        <v>0</v>
      </c>
      <c r="AG772">
        <f t="shared" si="458"/>
        <v>0</v>
      </c>
      <c r="AH772">
        <f t="shared" si="458"/>
        <v>0</v>
      </c>
      <c r="AI772">
        <f t="shared" si="458"/>
        <v>0</v>
      </c>
      <c r="AJ772">
        <f t="shared" si="454"/>
        <v>0</v>
      </c>
      <c r="AK772">
        <f t="shared" si="459"/>
        <v>0</v>
      </c>
      <c r="AM772">
        <f t="shared" ref="AM772:AM835" si="476">O772</f>
        <v>3</v>
      </c>
      <c r="AN772">
        <f t="shared" ref="AN772:AN835" si="477">P772</f>
        <v>0</v>
      </c>
      <c r="AO772">
        <f t="shared" ref="AO772:AO835" si="478">Q772</f>
        <v>32</v>
      </c>
      <c r="AP772">
        <f t="shared" ref="AP772:AP835" si="479">R772</f>
        <v>0</v>
      </c>
      <c r="AQ772">
        <f t="shared" ref="AQ772:AQ835" si="480">T772</f>
        <v>8.3625000000000007</v>
      </c>
      <c r="AR772">
        <f t="shared" ref="AR772:AR835" si="481">X772</f>
        <v>0</v>
      </c>
      <c r="AS772">
        <f t="shared" ref="AS772:AS835" si="482">Y772</f>
        <v>0</v>
      </c>
      <c r="AT772">
        <f t="shared" ref="AT772:AT835" si="483">Z772</f>
        <v>0</v>
      </c>
      <c r="AU772">
        <f t="shared" ref="AU772:AU835" si="484">AA772</f>
        <v>0</v>
      </c>
      <c r="AV772">
        <f t="shared" ref="AV772:AV835" si="485">AB772</f>
        <v>0</v>
      </c>
      <c r="AW772">
        <f t="shared" ref="AW772:AW835" si="486">AC772</f>
        <v>0</v>
      </c>
      <c r="AX772">
        <f t="shared" ref="AX772:AX835" si="487">AD772</f>
        <v>0</v>
      </c>
      <c r="AY772">
        <f t="shared" ref="AY772:AY835" si="488">AE772</f>
        <v>1</v>
      </c>
      <c r="AZ772">
        <f t="shared" ref="AZ772:AZ835" si="489">AF772</f>
        <v>0</v>
      </c>
      <c r="BA772">
        <f t="shared" ref="BA772:BA835" si="490">AG772</f>
        <v>0</v>
      </c>
      <c r="BB772">
        <f t="shared" ref="BB772:BB835" si="491">AH772</f>
        <v>0</v>
      </c>
      <c r="BD772">
        <f t="shared" si="460"/>
        <v>3</v>
      </c>
      <c r="BE772">
        <f t="shared" si="461"/>
        <v>0</v>
      </c>
      <c r="BF772">
        <f t="shared" si="462"/>
        <v>32</v>
      </c>
      <c r="BG772">
        <f t="shared" si="463"/>
        <v>0</v>
      </c>
      <c r="BH772">
        <f t="shared" si="464"/>
        <v>0</v>
      </c>
      <c r="BI772">
        <f t="shared" si="465"/>
        <v>0</v>
      </c>
      <c r="BJ772">
        <f t="shared" si="466"/>
        <v>0</v>
      </c>
    </row>
    <row r="773" spans="1:62" x14ac:dyDescent="0.25">
      <c r="A773">
        <v>0</v>
      </c>
      <c r="B773">
        <v>3</v>
      </c>
      <c r="C773" t="s">
        <v>1068</v>
      </c>
      <c r="D773" t="s">
        <v>12</v>
      </c>
      <c r="E773">
        <v>24</v>
      </c>
      <c r="F773">
        <v>0</v>
      </c>
      <c r="G773">
        <v>0</v>
      </c>
      <c r="H773">
        <v>345781</v>
      </c>
      <c r="I773">
        <v>9.5</v>
      </c>
      <c r="K773" t="s">
        <v>14</v>
      </c>
      <c r="O773">
        <f t="shared" si="467"/>
        <v>3</v>
      </c>
      <c r="P773">
        <f t="shared" si="468"/>
        <v>0</v>
      </c>
      <c r="Q773">
        <f t="shared" si="469"/>
        <v>24</v>
      </c>
      <c r="R773">
        <f t="shared" si="470"/>
        <v>0</v>
      </c>
      <c r="S773">
        <f t="shared" si="471"/>
        <v>0</v>
      </c>
      <c r="T773">
        <f t="shared" si="472"/>
        <v>9.5</v>
      </c>
      <c r="U773">
        <f t="shared" si="473"/>
        <v>1</v>
      </c>
      <c r="V773">
        <f t="shared" si="474"/>
        <v>0</v>
      </c>
      <c r="W773">
        <f t="shared" si="475"/>
        <v>0</v>
      </c>
      <c r="X773">
        <f t="shared" si="457"/>
        <v>0</v>
      </c>
      <c r="Y773">
        <f t="shared" si="456"/>
        <v>0</v>
      </c>
      <c r="Z773">
        <f t="shared" si="456"/>
        <v>0</v>
      </c>
      <c r="AA773">
        <f t="shared" si="456"/>
        <v>0</v>
      </c>
      <c r="AB773">
        <f t="shared" si="456"/>
        <v>0</v>
      </c>
      <c r="AC773">
        <f t="shared" si="456"/>
        <v>0</v>
      </c>
      <c r="AD773">
        <f t="shared" si="456"/>
        <v>0</v>
      </c>
      <c r="AE773">
        <f t="shared" si="458"/>
        <v>1</v>
      </c>
      <c r="AF773">
        <f t="shared" si="458"/>
        <v>0</v>
      </c>
      <c r="AG773">
        <f t="shared" si="458"/>
        <v>0</v>
      </c>
      <c r="AH773">
        <f t="shared" si="458"/>
        <v>0</v>
      </c>
      <c r="AI773">
        <f t="shared" si="458"/>
        <v>0</v>
      </c>
      <c r="AJ773">
        <f t="shared" si="454"/>
        <v>0</v>
      </c>
      <c r="AK773">
        <f t="shared" si="459"/>
        <v>0</v>
      </c>
      <c r="AM773">
        <f t="shared" si="476"/>
        <v>3</v>
      </c>
      <c r="AN773">
        <f t="shared" si="477"/>
        <v>0</v>
      </c>
      <c r="AO773">
        <f t="shared" si="478"/>
        <v>24</v>
      </c>
      <c r="AP773">
        <f t="shared" si="479"/>
        <v>0</v>
      </c>
      <c r="AQ773">
        <f t="shared" si="480"/>
        <v>9.5</v>
      </c>
      <c r="AR773">
        <f t="shared" si="481"/>
        <v>0</v>
      </c>
      <c r="AS773">
        <f t="shared" si="482"/>
        <v>0</v>
      </c>
      <c r="AT773">
        <f t="shared" si="483"/>
        <v>0</v>
      </c>
      <c r="AU773">
        <f t="shared" si="484"/>
        <v>0</v>
      </c>
      <c r="AV773">
        <f t="shared" si="485"/>
        <v>0</v>
      </c>
      <c r="AW773">
        <f t="shared" si="486"/>
        <v>0</v>
      </c>
      <c r="AX773">
        <f t="shared" si="487"/>
        <v>0</v>
      </c>
      <c r="AY773">
        <f t="shared" si="488"/>
        <v>1</v>
      </c>
      <c r="AZ773">
        <f t="shared" si="489"/>
        <v>0</v>
      </c>
      <c r="BA773">
        <f t="shared" si="490"/>
        <v>0</v>
      </c>
      <c r="BB773">
        <f t="shared" si="491"/>
        <v>0</v>
      </c>
      <c r="BD773">
        <f t="shared" si="460"/>
        <v>3</v>
      </c>
      <c r="BE773">
        <f t="shared" si="461"/>
        <v>0</v>
      </c>
      <c r="BF773">
        <f t="shared" si="462"/>
        <v>24</v>
      </c>
      <c r="BG773">
        <f t="shared" si="463"/>
        <v>0</v>
      </c>
      <c r="BH773">
        <f t="shared" si="464"/>
        <v>0</v>
      </c>
      <c r="BI773">
        <f t="shared" si="465"/>
        <v>0</v>
      </c>
      <c r="BJ773">
        <f t="shared" si="466"/>
        <v>0</v>
      </c>
    </row>
    <row r="774" spans="1:62" x14ac:dyDescent="0.25">
      <c r="A774">
        <v>0</v>
      </c>
      <c r="B774">
        <v>3</v>
      </c>
      <c r="C774" t="s">
        <v>1069</v>
      </c>
      <c r="D774" t="s">
        <v>12</v>
      </c>
      <c r="E774">
        <v>48</v>
      </c>
      <c r="F774">
        <v>0</v>
      </c>
      <c r="G774">
        <v>0</v>
      </c>
      <c r="H774">
        <v>350047</v>
      </c>
      <c r="I774">
        <v>7.8541999999999996</v>
      </c>
      <c r="K774" t="s">
        <v>14</v>
      </c>
      <c r="O774">
        <f t="shared" si="467"/>
        <v>3</v>
      </c>
      <c r="P774">
        <f t="shared" si="468"/>
        <v>0</v>
      </c>
      <c r="Q774">
        <f t="shared" si="469"/>
        <v>48</v>
      </c>
      <c r="R774">
        <f t="shared" si="470"/>
        <v>0</v>
      </c>
      <c r="S774">
        <f t="shared" si="471"/>
        <v>0</v>
      </c>
      <c r="T774">
        <f t="shared" si="472"/>
        <v>7.8541999999999996</v>
      </c>
      <c r="U774">
        <f t="shared" si="473"/>
        <v>1</v>
      </c>
      <c r="V774">
        <f t="shared" si="474"/>
        <v>0</v>
      </c>
      <c r="W774">
        <f t="shared" si="475"/>
        <v>0</v>
      </c>
      <c r="X774">
        <f t="shared" si="457"/>
        <v>0</v>
      </c>
      <c r="Y774">
        <f t="shared" si="456"/>
        <v>0</v>
      </c>
      <c r="Z774">
        <f t="shared" si="456"/>
        <v>0</v>
      </c>
      <c r="AA774">
        <f t="shared" si="456"/>
        <v>0</v>
      </c>
      <c r="AB774">
        <f t="shared" si="456"/>
        <v>0</v>
      </c>
      <c r="AC774">
        <f t="shared" si="456"/>
        <v>0</v>
      </c>
      <c r="AD774">
        <f t="shared" si="456"/>
        <v>0</v>
      </c>
      <c r="AE774">
        <f t="shared" si="458"/>
        <v>1</v>
      </c>
      <c r="AF774">
        <f t="shared" si="458"/>
        <v>0</v>
      </c>
      <c r="AG774">
        <f t="shared" si="458"/>
        <v>0</v>
      </c>
      <c r="AH774">
        <f t="shared" si="458"/>
        <v>0</v>
      </c>
      <c r="AI774">
        <f t="shared" si="458"/>
        <v>0</v>
      </c>
      <c r="AJ774">
        <f t="shared" si="454"/>
        <v>0</v>
      </c>
      <c r="AK774">
        <f t="shared" si="459"/>
        <v>0</v>
      </c>
      <c r="AM774">
        <f t="shared" si="476"/>
        <v>3</v>
      </c>
      <c r="AN774">
        <f t="shared" si="477"/>
        <v>0</v>
      </c>
      <c r="AO774">
        <f t="shared" si="478"/>
        <v>48</v>
      </c>
      <c r="AP774">
        <f t="shared" si="479"/>
        <v>0</v>
      </c>
      <c r="AQ774">
        <f t="shared" si="480"/>
        <v>7.8541999999999996</v>
      </c>
      <c r="AR774">
        <f t="shared" si="481"/>
        <v>0</v>
      </c>
      <c r="AS774">
        <f t="shared" si="482"/>
        <v>0</v>
      </c>
      <c r="AT774">
        <f t="shared" si="483"/>
        <v>0</v>
      </c>
      <c r="AU774">
        <f t="shared" si="484"/>
        <v>0</v>
      </c>
      <c r="AV774">
        <f t="shared" si="485"/>
        <v>0</v>
      </c>
      <c r="AW774">
        <f t="shared" si="486"/>
        <v>0</v>
      </c>
      <c r="AX774">
        <f t="shared" si="487"/>
        <v>0</v>
      </c>
      <c r="AY774">
        <f t="shared" si="488"/>
        <v>1</v>
      </c>
      <c r="AZ774">
        <f t="shared" si="489"/>
        <v>0</v>
      </c>
      <c r="BA774">
        <f t="shared" si="490"/>
        <v>0</v>
      </c>
      <c r="BB774">
        <f t="shared" si="491"/>
        <v>0</v>
      </c>
      <c r="BD774">
        <f t="shared" si="460"/>
        <v>3</v>
      </c>
      <c r="BE774">
        <f t="shared" si="461"/>
        <v>0</v>
      </c>
      <c r="BF774">
        <f t="shared" si="462"/>
        <v>48</v>
      </c>
      <c r="BG774">
        <f t="shared" si="463"/>
        <v>0</v>
      </c>
      <c r="BH774">
        <f t="shared" si="464"/>
        <v>0</v>
      </c>
      <c r="BI774">
        <f t="shared" si="465"/>
        <v>0</v>
      </c>
      <c r="BJ774">
        <f t="shared" si="466"/>
        <v>0</v>
      </c>
    </row>
    <row r="775" spans="1:62" x14ac:dyDescent="0.25">
      <c r="A775">
        <v>0</v>
      </c>
      <c r="B775">
        <v>2</v>
      </c>
      <c r="C775" t="s">
        <v>1070</v>
      </c>
      <c r="D775" t="s">
        <v>16</v>
      </c>
      <c r="E775">
        <v>57</v>
      </c>
      <c r="F775">
        <v>0</v>
      </c>
      <c r="G775">
        <v>0</v>
      </c>
      <c r="H775" t="s">
        <v>1071</v>
      </c>
      <c r="I775">
        <v>10.5</v>
      </c>
      <c r="J775" t="s">
        <v>1072</v>
      </c>
      <c r="K775" t="s">
        <v>14</v>
      </c>
      <c r="O775">
        <f t="shared" si="467"/>
        <v>2</v>
      </c>
      <c r="P775">
        <f t="shared" si="468"/>
        <v>1</v>
      </c>
      <c r="Q775">
        <f t="shared" si="469"/>
        <v>57</v>
      </c>
      <c r="R775">
        <f t="shared" si="470"/>
        <v>0</v>
      </c>
      <c r="S775">
        <f t="shared" si="471"/>
        <v>0</v>
      </c>
      <c r="T775">
        <f t="shared" si="472"/>
        <v>10.5</v>
      </c>
      <c r="U775">
        <f t="shared" si="473"/>
        <v>1</v>
      </c>
      <c r="V775">
        <f t="shared" si="474"/>
        <v>0</v>
      </c>
      <c r="W775">
        <f t="shared" si="475"/>
        <v>0</v>
      </c>
      <c r="X775">
        <f t="shared" si="457"/>
        <v>0</v>
      </c>
      <c r="Y775">
        <f t="shared" si="456"/>
        <v>0</v>
      </c>
      <c r="Z775">
        <f t="shared" si="456"/>
        <v>0</v>
      </c>
      <c r="AA775">
        <f t="shared" si="456"/>
        <v>0</v>
      </c>
      <c r="AB775">
        <f t="shared" si="456"/>
        <v>1</v>
      </c>
      <c r="AC775">
        <f t="shared" ref="Y775:AD818" si="492">IF(LEFT($J775,1)=AC$2,1,0)</f>
        <v>0</v>
      </c>
      <c r="AD775">
        <f t="shared" si="492"/>
        <v>0</v>
      </c>
      <c r="AE775">
        <f t="shared" si="458"/>
        <v>0</v>
      </c>
      <c r="AF775">
        <f t="shared" si="458"/>
        <v>1</v>
      </c>
      <c r="AG775">
        <f t="shared" si="458"/>
        <v>0</v>
      </c>
      <c r="AH775">
        <f t="shared" si="458"/>
        <v>0</v>
      </c>
      <c r="AI775">
        <f t="shared" si="458"/>
        <v>0</v>
      </c>
      <c r="AJ775">
        <f t="shared" si="454"/>
        <v>0</v>
      </c>
      <c r="AK775">
        <f t="shared" si="459"/>
        <v>0</v>
      </c>
      <c r="AM775">
        <f t="shared" si="476"/>
        <v>2</v>
      </c>
      <c r="AN775">
        <f t="shared" si="477"/>
        <v>1</v>
      </c>
      <c r="AO775">
        <f t="shared" si="478"/>
        <v>57</v>
      </c>
      <c r="AP775">
        <f t="shared" si="479"/>
        <v>0</v>
      </c>
      <c r="AQ775">
        <f t="shared" si="480"/>
        <v>10.5</v>
      </c>
      <c r="AR775">
        <f t="shared" si="481"/>
        <v>0</v>
      </c>
      <c r="AS775">
        <f t="shared" si="482"/>
        <v>0</v>
      </c>
      <c r="AT775">
        <f t="shared" si="483"/>
        <v>0</v>
      </c>
      <c r="AU775">
        <f t="shared" si="484"/>
        <v>0</v>
      </c>
      <c r="AV775">
        <f t="shared" si="485"/>
        <v>1</v>
      </c>
      <c r="AW775">
        <f t="shared" si="486"/>
        <v>0</v>
      </c>
      <c r="AX775">
        <f t="shared" si="487"/>
        <v>0</v>
      </c>
      <c r="AY775">
        <f t="shared" si="488"/>
        <v>0</v>
      </c>
      <c r="AZ775">
        <f t="shared" si="489"/>
        <v>1</v>
      </c>
      <c r="BA775">
        <f t="shared" si="490"/>
        <v>0</v>
      </c>
      <c r="BB775">
        <f t="shared" si="491"/>
        <v>0</v>
      </c>
      <c r="BD775">
        <f t="shared" si="460"/>
        <v>2</v>
      </c>
      <c r="BE775">
        <f t="shared" si="461"/>
        <v>1</v>
      </c>
      <c r="BF775">
        <f t="shared" si="462"/>
        <v>57</v>
      </c>
      <c r="BG775">
        <f t="shared" si="463"/>
        <v>0</v>
      </c>
      <c r="BH775">
        <f t="shared" si="464"/>
        <v>0</v>
      </c>
      <c r="BI775">
        <f t="shared" si="465"/>
        <v>1</v>
      </c>
      <c r="BJ775">
        <f t="shared" si="466"/>
        <v>0</v>
      </c>
    </row>
    <row r="776" spans="1:62" x14ac:dyDescent="0.25">
      <c r="A776">
        <v>0</v>
      </c>
      <c r="B776">
        <v>3</v>
      </c>
      <c r="C776" t="s">
        <v>1073</v>
      </c>
      <c r="D776" t="s">
        <v>12</v>
      </c>
      <c r="F776">
        <v>0</v>
      </c>
      <c r="G776">
        <v>0</v>
      </c>
      <c r="H776">
        <v>2674</v>
      </c>
      <c r="I776">
        <v>7.2249999999999996</v>
      </c>
      <c r="K776" t="s">
        <v>19</v>
      </c>
      <c r="O776">
        <f t="shared" si="467"/>
        <v>3</v>
      </c>
      <c r="P776">
        <f t="shared" si="468"/>
        <v>0</v>
      </c>
      <c r="Q776">
        <f t="shared" si="469"/>
        <v>0</v>
      </c>
      <c r="R776">
        <f t="shared" si="470"/>
        <v>0</v>
      </c>
      <c r="S776">
        <f t="shared" si="471"/>
        <v>0</v>
      </c>
      <c r="T776">
        <f t="shared" si="472"/>
        <v>7.2249999999999996</v>
      </c>
      <c r="U776">
        <f t="shared" si="473"/>
        <v>0</v>
      </c>
      <c r="V776">
        <f t="shared" si="474"/>
        <v>1</v>
      </c>
      <c r="W776">
        <f t="shared" si="475"/>
        <v>0</v>
      </c>
      <c r="X776">
        <f t="shared" si="457"/>
        <v>0</v>
      </c>
      <c r="Y776">
        <f t="shared" si="492"/>
        <v>0</v>
      </c>
      <c r="Z776">
        <f t="shared" si="492"/>
        <v>0</v>
      </c>
      <c r="AA776">
        <f t="shared" si="492"/>
        <v>0</v>
      </c>
      <c r="AB776">
        <f t="shared" si="492"/>
        <v>0</v>
      </c>
      <c r="AC776">
        <f t="shared" si="492"/>
        <v>0</v>
      </c>
      <c r="AD776">
        <f t="shared" si="492"/>
        <v>0</v>
      </c>
      <c r="AE776">
        <f t="shared" si="458"/>
        <v>1</v>
      </c>
      <c r="AF776">
        <f t="shared" si="458"/>
        <v>0</v>
      </c>
      <c r="AG776">
        <f t="shared" si="458"/>
        <v>0</v>
      </c>
      <c r="AH776">
        <f t="shared" si="458"/>
        <v>0</v>
      </c>
      <c r="AI776">
        <f t="shared" si="458"/>
        <v>0</v>
      </c>
      <c r="AJ776">
        <f t="shared" si="454"/>
        <v>0</v>
      </c>
      <c r="AK776">
        <f t="shared" si="459"/>
        <v>0</v>
      </c>
      <c r="AM776">
        <f t="shared" si="476"/>
        <v>3</v>
      </c>
      <c r="AN776">
        <f t="shared" si="477"/>
        <v>0</v>
      </c>
      <c r="AO776">
        <f t="shared" si="478"/>
        <v>0</v>
      </c>
      <c r="AP776">
        <f t="shared" si="479"/>
        <v>0</v>
      </c>
      <c r="AQ776">
        <f t="shared" si="480"/>
        <v>7.2249999999999996</v>
      </c>
      <c r="AR776">
        <f t="shared" si="481"/>
        <v>0</v>
      </c>
      <c r="AS776">
        <f t="shared" si="482"/>
        <v>0</v>
      </c>
      <c r="AT776">
        <f t="shared" si="483"/>
        <v>0</v>
      </c>
      <c r="AU776">
        <f t="shared" si="484"/>
        <v>0</v>
      </c>
      <c r="AV776">
        <f t="shared" si="485"/>
        <v>0</v>
      </c>
      <c r="AW776">
        <f t="shared" si="486"/>
        <v>0</v>
      </c>
      <c r="AX776">
        <f t="shared" si="487"/>
        <v>0</v>
      </c>
      <c r="AY776">
        <f t="shared" si="488"/>
        <v>1</v>
      </c>
      <c r="AZ776">
        <f t="shared" si="489"/>
        <v>0</v>
      </c>
      <c r="BA776">
        <f t="shared" si="490"/>
        <v>0</v>
      </c>
      <c r="BB776">
        <f t="shared" si="491"/>
        <v>0</v>
      </c>
      <c r="BD776">
        <f t="shared" si="460"/>
        <v>3</v>
      </c>
      <c r="BE776">
        <f t="shared" si="461"/>
        <v>0</v>
      </c>
      <c r="BF776">
        <f t="shared" si="462"/>
        <v>0</v>
      </c>
      <c r="BG776">
        <f t="shared" si="463"/>
        <v>0</v>
      </c>
      <c r="BH776">
        <f t="shared" si="464"/>
        <v>0</v>
      </c>
      <c r="BI776">
        <f t="shared" si="465"/>
        <v>0</v>
      </c>
      <c r="BJ776">
        <f t="shared" si="466"/>
        <v>0</v>
      </c>
    </row>
    <row r="777" spans="1:62" x14ac:dyDescent="0.25">
      <c r="A777">
        <v>1</v>
      </c>
      <c r="B777">
        <v>2</v>
      </c>
      <c r="C777" t="s">
        <v>1074</v>
      </c>
      <c r="D777" t="s">
        <v>16</v>
      </c>
      <c r="E777">
        <v>54</v>
      </c>
      <c r="F777">
        <v>1</v>
      </c>
      <c r="G777">
        <v>3</v>
      </c>
      <c r="H777">
        <v>29105</v>
      </c>
      <c r="I777">
        <v>23</v>
      </c>
      <c r="K777" t="s">
        <v>14</v>
      </c>
      <c r="O777">
        <f t="shared" si="467"/>
        <v>2</v>
      </c>
      <c r="P777">
        <f t="shared" si="468"/>
        <v>1</v>
      </c>
      <c r="Q777">
        <f t="shared" si="469"/>
        <v>54</v>
      </c>
      <c r="R777">
        <f t="shared" si="470"/>
        <v>1</v>
      </c>
      <c r="S777">
        <f t="shared" si="471"/>
        <v>3</v>
      </c>
      <c r="T777">
        <f t="shared" si="472"/>
        <v>23</v>
      </c>
      <c r="U777">
        <f t="shared" si="473"/>
        <v>1</v>
      </c>
      <c r="V777">
        <f t="shared" si="474"/>
        <v>0</v>
      </c>
      <c r="W777">
        <f t="shared" si="475"/>
        <v>0</v>
      </c>
      <c r="X777">
        <f t="shared" si="457"/>
        <v>0</v>
      </c>
      <c r="Y777">
        <f t="shared" si="492"/>
        <v>0</v>
      </c>
      <c r="Z777">
        <f t="shared" si="492"/>
        <v>0</v>
      </c>
      <c r="AA777">
        <f t="shared" si="492"/>
        <v>0</v>
      </c>
      <c r="AB777">
        <f t="shared" si="492"/>
        <v>0</v>
      </c>
      <c r="AC777">
        <f t="shared" si="492"/>
        <v>0</v>
      </c>
      <c r="AD777">
        <f t="shared" si="492"/>
        <v>0</v>
      </c>
      <c r="AE777">
        <f t="shared" si="458"/>
        <v>0</v>
      </c>
      <c r="AF777">
        <f t="shared" si="458"/>
        <v>1</v>
      </c>
      <c r="AG777">
        <f t="shared" si="458"/>
        <v>0</v>
      </c>
      <c r="AH777">
        <f t="shared" si="458"/>
        <v>0</v>
      </c>
      <c r="AI777">
        <f t="shared" si="458"/>
        <v>0</v>
      </c>
      <c r="AJ777">
        <f t="shared" si="454"/>
        <v>0</v>
      </c>
      <c r="AK777">
        <f t="shared" si="459"/>
        <v>0</v>
      </c>
      <c r="AM777">
        <f t="shared" si="476"/>
        <v>2</v>
      </c>
      <c r="AN777">
        <f t="shared" si="477"/>
        <v>1</v>
      </c>
      <c r="AO777">
        <f t="shared" si="478"/>
        <v>54</v>
      </c>
      <c r="AP777">
        <f t="shared" si="479"/>
        <v>1</v>
      </c>
      <c r="AQ777">
        <f t="shared" si="480"/>
        <v>23</v>
      </c>
      <c r="AR777">
        <f t="shared" si="481"/>
        <v>0</v>
      </c>
      <c r="AS777">
        <f t="shared" si="482"/>
        <v>0</v>
      </c>
      <c r="AT777">
        <f t="shared" si="483"/>
        <v>0</v>
      </c>
      <c r="AU777">
        <f t="shared" si="484"/>
        <v>0</v>
      </c>
      <c r="AV777">
        <f t="shared" si="485"/>
        <v>0</v>
      </c>
      <c r="AW777">
        <f t="shared" si="486"/>
        <v>0</v>
      </c>
      <c r="AX777">
        <f t="shared" si="487"/>
        <v>0</v>
      </c>
      <c r="AY777">
        <f t="shared" si="488"/>
        <v>0</v>
      </c>
      <c r="AZ777">
        <f t="shared" si="489"/>
        <v>1</v>
      </c>
      <c r="BA777">
        <f t="shared" si="490"/>
        <v>0</v>
      </c>
      <c r="BB777">
        <f t="shared" si="491"/>
        <v>0</v>
      </c>
      <c r="BD777">
        <f t="shared" si="460"/>
        <v>2</v>
      </c>
      <c r="BE777">
        <f t="shared" si="461"/>
        <v>1</v>
      </c>
      <c r="BF777">
        <f t="shared" si="462"/>
        <v>54</v>
      </c>
      <c r="BG777">
        <f t="shared" si="463"/>
        <v>1</v>
      </c>
      <c r="BH777">
        <f t="shared" si="464"/>
        <v>0</v>
      </c>
      <c r="BI777">
        <f t="shared" si="465"/>
        <v>0</v>
      </c>
      <c r="BJ777">
        <f t="shared" si="466"/>
        <v>0</v>
      </c>
    </row>
    <row r="778" spans="1:62" x14ac:dyDescent="0.25">
      <c r="A778">
        <v>0</v>
      </c>
      <c r="B778">
        <v>3</v>
      </c>
      <c r="C778" t="s">
        <v>1075</v>
      </c>
      <c r="D778" t="s">
        <v>12</v>
      </c>
      <c r="E778">
        <v>18</v>
      </c>
      <c r="F778">
        <v>0</v>
      </c>
      <c r="G778">
        <v>0</v>
      </c>
      <c r="H778">
        <v>347078</v>
      </c>
      <c r="I778">
        <v>7.75</v>
      </c>
      <c r="K778" t="s">
        <v>14</v>
      </c>
      <c r="O778">
        <f t="shared" si="467"/>
        <v>3</v>
      </c>
      <c r="P778">
        <f t="shared" si="468"/>
        <v>0</v>
      </c>
      <c r="Q778">
        <f t="shared" si="469"/>
        <v>18</v>
      </c>
      <c r="R778">
        <f t="shared" si="470"/>
        <v>0</v>
      </c>
      <c r="S778">
        <f t="shared" si="471"/>
        <v>0</v>
      </c>
      <c r="T778">
        <f t="shared" si="472"/>
        <v>7.75</v>
      </c>
      <c r="U778">
        <f t="shared" si="473"/>
        <v>1</v>
      </c>
      <c r="V778">
        <f t="shared" si="474"/>
        <v>0</v>
      </c>
      <c r="W778">
        <f t="shared" si="475"/>
        <v>0</v>
      </c>
      <c r="X778">
        <f t="shared" si="457"/>
        <v>0</v>
      </c>
      <c r="Y778">
        <f t="shared" si="492"/>
        <v>0</v>
      </c>
      <c r="Z778">
        <f t="shared" si="492"/>
        <v>0</v>
      </c>
      <c r="AA778">
        <f t="shared" si="492"/>
        <v>0</v>
      </c>
      <c r="AB778">
        <f t="shared" si="492"/>
        <v>0</v>
      </c>
      <c r="AC778">
        <f t="shared" si="492"/>
        <v>0</v>
      </c>
      <c r="AD778">
        <f t="shared" si="492"/>
        <v>0</v>
      </c>
      <c r="AE778">
        <f t="shared" si="458"/>
        <v>1</v>
      </c>
      <c r="AF778">
        <f t="shared" si="458"/>
        <v>0</v>
      </c>
      <c r="AG778">
        <f t="shared" si="458"/>
        <v>0</v>
      </c>
      <c r="AH778">
        <f t="shared" si="458"/>
        <v>0</v>
      </c>
      <c r="AI778">
        <f t="shared" si="458"/>
        <v>0</v>
      </c>
      <c r="AJ778">
        <f t="shared" si="454"/>
        <v>0</v>
      </c>
      <c r="AK778">
        <f t="shared" si="459"/>
        <v>0</v>
      </c>
      <c r="AM778">
        <f t="shared" si="476"/>
        <v>3</v>
      </c>
      <c r="AN778">
        <f t="shared" si="477"/>
        <v>0</v>
      </c>
      <c r="AO778">
        <f t="shared" si="478"/>
        <v>18</v>
      </c>
      <c r="AP778">
        <f t="shared" si="479"/>
        <v>0</v>
      </c>
      <c r="AQ778">
        <f t="shared" si="480"/>
        <v>7.75</v>
      </c>
      <c r="AR778">
        <f t="shared" si="481"/>
        <v>0</v>
      </c>
      <c r="AS778">
        <f t="shared" si="482"/>
        <v>0</v>
      </c>
      <c r="AT778">
        <f t="shared" si="483"/>
        <v>0</v>
      </c>
      <c r="AU778">
        <f t="shared" si="484"/>
        <v>0</v>
      </c>
      <c r="AV778">
        <f t="shared" si="485"/>
        <v>0</v>
      </c>
      <c r="AW778">
        <f t="shared" si="486"/>
        <v>0</v>
      </c>
      <c r="AX778">
        <f t="shared" si="487"/>
        <v>0</v>
      </c>
      <c r="AY778">
        <f t="shared" si="488"/>
        <v>1</v>
      </c>
      <c r="AZ778">
        <f t="shared" si="489"/>
        <v>0</v>
      </c>
      <c r="BA778">
        <f t="shared" si="490"/>
        <v>0</v>
      </c>
      <c r="BB778">
        <f t="shared" si="491"/>
        <v>0</v>
      </c>
      <c r="BD778">
        <f t="shared" si="460"/>
        <v>3</v>
      </c>
      <c r="BE778">
        <f t="shared" si="461"/>
        <v>0</v>
      </c>
      <c r="BF778">
        <f t="shared" si="462"/>
        <v>18</v>
      </c>
      <c r="BG778">
        <f t="shared" si="463"/>
        <v>0</v>
      </c>
      <c r="BH778">
        <f t="shared" si="464"/>
        <v>0</v>
      </c>
      <c r="BI778">
        <f t="shared" si="465"/>
        <v>0</v>
      </c>
      <c r="BJ778">
        <f t="shared" si="466"/>
        <v>0</v>
      </c>
    </row>
    <row r="779" spans="1:62" x14ac:dyDescent="0.25">
      <c r="A779">
        <v>0</v>
      </c>
      <c r="B779">
        <v>3</v>
      </c>
      <c r="C779" t="s">
        <v>1076</v>
      </c>
      <c r="D779" t="s">
        <v>12</v>
      </c>
      <c r="F779">
        <v>0</v>
      </c>
      <c r="G779">
        <v>0</v>
      </c>
      <c r="H779">
        <v>383121</v>
      </c>
      <c r="I779">
        <v>7.75</v>
      </c>
      <c r="J779" t="s">
        <v>1077</v>
      </c>
      <c r="K779" t="s">
        <v>26</v>
      </c>
      <c r="O779">
        <f t="shared" si="467"/>
        <v>3</v>
      </c>
      <c r="P779">
        <f t="shared" si="468"/>
        <v>0</v>
      </c>
      <c r="Q779">
        <f t="shared" si="469"/>
        <v>0</v>
      </c>
      <c r="R779">
        <f t="shared" si="470"/>
        <v>0</v>
      </c>
      <c r="S779">
        <f t="shared" si="471"/>
        <v>0</v>
      </c>
      <c r="T779">
        <f t="shared" si="472"/>
        <v>7.75</v>
      </c>
      <c r="U779">
        <f t="shared" si="473"/>
        <v>0</v>
      </c>
      <c r="V779">
        <f t="shared" si="474"/>
        <v>0</v>
      </c>
      <c r="W779">
        <f t="shared" si="475"/>
        <v>1</v>
      </c>
      <c r="X779">
        <f t="shared" si="457"/>
        <v>0</v>
      </c>
      <c r="Y779">
        <f t="shared" si="492"/>
        <v>0</v>
      </c>
      <c r="Z779">
        <f t="shared" si="492"/>
        <v>0</v>
      </c>
      <c r="AA779">
        <f t="shared" si="492"/>
        <v>0</v>
      </c>
      <c r="AB779">
        <f t="shared" si="492"/>
        <v>0</v>
      </c>
      <c r="AC779">
        <f t="shared" si="492"/>
        <v>1</v>
      </c>
      <c r="AD779">
        <f t="shared" si="492"/>
        <v>0</v>
      </c>
      <c r="AE779">
        <f t="shared" si="458"/>
        <v>1</v>
      </c>
      <c r="AF779">
        <f t="shared" si="458"/>
        <v>0</v>
      </c>
      <c r="AG779">
        <f t="shared" si="458"/>
        <v>0</v>
      </c>
      <c r="AH779">
        <f t="shared" si="458"/>
        <v>0</v>
      </c>
      <c r="AI779">
        <f t="shared" si="458"/>
        <v>0</v>
      </c>
      <c r="AJ779">
        <f t="shared" si="454"/>
        <v>0</v>
      </c>
      <c r="AK779">
        <f t="shared" si="459"/>
        <v>0</v>
      </c>
      <c r="AM779">
        <f t="shared" si="476"/>
        <v>3</v>
      </c>
      <c r="AN779">
        <f t="shared" si="477"/>
        <v>0</v>
      </c>
      <c r="AO779">
        <f t="shared" si="478"/>
        <v>0</v>
      </c>
      <c r="AP779">
        <f t="shared" si="479"/>
        <v>0</v>
      </c>
      <c r="AQ779">
        <f t="shared" si="480"/>
        <v>7.75</v>
      </c>
      <c r="AR779">
        <f t="shared" si="481"/>
        <v>0</v>
      </c>
      <c r="AS779">
        <f t="shared" si="482"/>
        <v>0</v>
      </c>
      <c r="AT779">
        <f t="shared" si="483"/>
        <v>0</v>
      </c>
      <c r="AU779">
        <f t="shared" si="484"/>
        <v>0</v>
      </c>
      <c r="AV779">
        <f t="shared" si="485"/>
        <v>0</v>
      </c>
      <c r="AW779">
        <f t="shared" si="486"/>
        <v>1</v>
      </c>
      <c r="AX779">
        <f t="shared" si="487"/>
        <v>0</v>
      </c>
      <c r="AY779">
        <f t="shared" si="488"/>
        <v>1</v>
      </c>
      <c r="AZ779">
        <f t="shared" si="489"/>
        <v>0</v>
      </c>
      <c r="BA779">
        <f t="shared" si="490"/>
        <v>0</v>
      </c>
      <c r="BB779">
        <f t="shared" si="491"/>
        <v>0</v>
      </c>
      <c r="BD779">
        <f t="shared" si="460"/>
        <v>3</v>
      </c>
      <c r="BE779">
        <f t="shared" si="461"/>
        <v>0</v>
      </c>
      <c r="BF779">
        <f t="shared" si="462"/>
        <v>0</v>
      </c>
      <c r="BG779">
        <f t="shared" si="463"/>
        <v>0</v>
      </c>
      <c r="BH779">
        <f t="shared" si="464"/>
        <v>0</v>
      </c>
      <c r="BI779">
        <f t="shared" si="465"/>
        <v>0</v>
      </c>
      <c r="BJ779">
        <f t="shared" si="466"/>
        <v>0</v>
      </c>
    </row>
    <row r="780" spans="1:62" x14ac:dyDescent="0.25">
      <c r="A780">
        <v>1</v>
      </c>
      <c r="B780">
        <v>3</v>
      </c>
      <c r="C780" t="s">
        <v>1078</v>
      </c>
      <c r="D780" t="s">
        <v>16</v>
      </c>
      <c r="E780">
        <v>5</v>
      </c>
      <c r="F780">
        <v>0</v>
      </c>
      <c r="G780">
        <v>0</v>
      </c>
      <c r="H780">
        <v>364516</v>
      </c>
      <c r="I780">
        <v>12.475</v>
      </c>
      <c r="K780" t="s">
        <v>14</v>
      </c>
      <c r="O780">
        <f t="shared" si="467"/>
        <v>3</v>
      </c>
      <c r="P780">
        <f t="shared" si="468"/>
        <v>1</v>
      </c>
      <c r="Q780">
        <f t="shared" si="469"/>
        <v>5</v>
      </c>
      <c r="R780">
        <f t="shared" si="470"/>
        <v>0</v>
      </c>
      <c r="S780">
        <f t="shared" si="471"/>
        <v>0</v>
      </c>
      <c r="T780">
        <f t="shared" si="472"/>
        <v>12.475</v>
      </c>
      <c r="U780">
        <f t="shared" si="473"/>
        <v>1</v>
      </c>
      <c r="V780">
        <f t="shared" si="474"/>
        <v>0</v>
      </c>
      <c r="W780">
        <f t="shared" si="475"/>
        <v>0</v>
      </c>
      <c r="X780">
        <f t="shared" si="457"/>
        <v>0</v>
      </c>
      <c r="Y780">
        <f t="shared" si="492"/>
        <v>0</v>
      </c>
      <c r="Z780">
        <f t="shared" si="492"/>
        <v>0</v>
      </c>
      <c r="AA780">
        <f t="shared" si="492"/>
        <v>0</v>
      </c>
      <c r="AB780">
        <f t="shared" si="492"/>
        <v>0</v>
      </c>
      <c r="AC780">
        <f t="shared" si="492"/>
        <v>0</v>
      </c>
      <c r="AD780">
        <f t="shared" si="492"/>
        <v>0</v>
      </c>
      <c r="AE780">
        <f t="shared" si="458"/>
        <v>0</v>
      </c>
      <c r="AF780">
        <f t="shared" si="458"/>
        <v>0</v>
      </c>
      <c r="AG780">
        <f t="shared" si="458"/>
        <v>0</v>
      </c>
      <c r="AH780">
        <f t="shared" si="458"/>
        <v>1</v>
      </c>
      <c r="AI780">
        <f t="shared" si="458"/>
        <v>0</v>
      </c>
      <c r="AJ780">
        <f t="shared" si="454"/>
        <v>0</v>
      </c>
      <c r="AK780">
        <f t="shared" si="459"/>
        <v>0</v>
      </c>
      <c r="AM780">
        <f t="shared" si="476"/>
        <v>3</v>
      </c>
      <c r="AN780">
        <f t="shared" si="477"/>
        <v>1</v>
      </c>
      <c r="AO780">
        <f t="shared" si="478"/>
        <v>5</v>
      </c>
      <c r="AP780">
        <f t="shared" si="479"/>
        <v>0</v>
      </c>
      <c r="AQ780">
        <f t="shared" si="480"/>
        <v>12.475</v>
      </c>
      <c r="AR780">
        <f t="shared" si="481"/>
        <v>0</v>
      </c>
      <c r="AS780">
        <f t="shared" si="482"/>
        <v>0</v>
      </c>
      <c r="AT780">
        <f t="shared" si="483"/>
        <v>0</v>
      </c>
      <c r="AU780">
        <f t="shared" si="484"/>
        <v>0</v>
      </c>
      <c r="AV780">
        <f t="shared" si="485"/>
        <v>0</v>
      </c>
      <c r="AW780">
        <f t="shared" si="486"/>
        <v>0</v>
      </c>
      <c r="AX780">
        <f t="shared" si="487"/>
        <v>0</v>
      </c>
      <c r="AY780">
        <f t="shared" si="488"/>
        <v>0</v>
      </c>
      <c r="AZ780">
        <f t="shared" si="489"/>
        <v>0</v>
      </c>
      <c r="BA780">
        <f t="shared" si="490"/>
        <v>0</v>
      </c>
      <c r="BB780">
        <f t="shared" si="491"/>
        <v>1</v>
      </c>
      <c r="BD780">
        <f t="shared" si="460"/>
        <v>3</v>
      </c>
      <c r="BE780">
        <f t="shared" si="461"/>
        <v>1</v>
      </c>
      <c r="BF780">
        <f t="shared" si="462"/>
        <v>5</v>
      </c>
      <c r="BG780">
        <f t="shared" si="463"/>
        <v>0</v>
      </c>
      <c r="BH780">
        <f t="shared" si="464"/>
        <v>0</v>
      </c>
      <c r="BI780">
        <f t="shared" si="465"/>
        <v>0</v>
      </c>
      <c r="BJ780">
        <f t="shared" si="466"/>
        <v>0</v>
      </c>
    </row>
    <row r="781" spans="1:62" x14ac:dyDescent="0.25">
      <c r="A781">
        <v>0</v>
      </c>
      <c r="B781">
        <v>3</v>
      </c>
      <c r="C781" t="s">
        <v>1079</v>
      </c>
      <c r="D781" t="s">
        <v>12</v>
      </c>
      <c r="F781">
        <v>0</v>
      </c>
      <c r="G781">
        <v>0</v>
      </c>
      <c r="H781">
        <v>36865</v>
      </c>
      <c r="I781">
        <v>7.7374999999999998</v>
      </c>
      <c r="K781" t="s">
        <v>26</v>
      </c>
      <c r="O781">
        <f t="shared" si="467"/>
        <v>3</v>
      </c>
      <c r="P781">
        <f t="shared" si="468"/>
        <v>0</v>
      </c>
      <c r="Q781">
        <f t="shared" si="469"/>
        <v>0</v>
      </c>
      <c r="R781">
        <f t="shared" si="470"/>
        <v>0</v>
      </c>
      <c r="S781">
        <f t="shared" si="471"/>
        <v>0</v>
      </c>
      <c r="T781">
        <f t="shared" si="472"/>
        <v>7.7374999999999998</v>
      </c>
      <c r="U781">
        <f t="shared" si="473"/>
        <v>0</v>
      </c>
      <c r="V781">
        <f t="shared" si="474"/>
        <v>0</v>
      </c>
      <c r="W781">
        <f t="shared" si="475"/>
        <v>1</v>
      </c>
      <c r="X781">
        <f t="shared" si="457"/>
        <v>0</v>
      </c>
      <c r="Y781">
        <f t="shared" si="492"/>
        <v>0</v>
      </c>
      <c r="Z781">
        <f t="shared" si="492"/>
        <v>0</v>
      </c>
      <c r="AA781">
        <f t="shared" si="492"/>
        <v>0</v>
      </c>
      <c r="AB781">
        <f t="shared" si="492"/>
        <v>0</v>
      </c>
      <c r="AC781">
        <f t="shared" si="492"/>
        <v>0</v>
      </c>
      <c r="AD781">
        <f t="shared" si="492"/>
        <v>0</v>
      </c>
      <c r="AE781">
        <f t="shared" si="458"/>
        <v>1</v>
      </c>
      <c r="AF781">
        <f t="shared" si="458"/>
        <v>0</v>
      </c>
      <c r="AG781">
        <f t="shared" si="458"/>
        <v>0</v>
      </c>
      <c r="AH781">
        <f t="shared" si="458"/>
        <v>0</v>
      </c>
      <c r="AI781">
        <f t="shared" si="458"/>
        <v>0</v>
      </c>
      <c r="AJ781">
        <f t="shared" si="454"/>
        <v>0</v>
      </c>
      <c r="AK781">
        <f t="shared" si="459"/>
        <v>0</v>
      </c>
      <c r="AM781">
        <f t="shared" si="476"/>
        <v>3</v>
      </c>
      <c r="AN781">
        <f t="shared" si="477"/>
        <v>0</v>
      </c>
      <c r="AO781">
        <f t="shared" si="478"/>
        <v>0</v>
      </c>
      <c r="AP781">
        <f t="shared" si="479"/>
        <v>0</v>
      </c>
      <c r="AQ781">
        <f t="shared" si="480"/>
        <v>7.7374999999999998</v>
      </c>
      <c r="AR781">
        <f t="shared" si="481"/>
        <v>0</v>
      </c>
      <c r="AS781">
        <f t="shared" si="482"/>
        <v>0</v>
      </c>
      <c r="AT781">
        <f t="shared" si="483"/>
        <v>0</v>
      </c>
      <c r="AU781">
        <f t="shared" si="484"/>
        <v>0</v>
      </c>
      <c r="AV781">
        <f t="shared" si="485"/>
        <v>0</v>
      </c>
      <c r="AW781">
        <f t="shared" si="486"/>
        <v>0</v>
      </c>
      <c r="AX781">
        <f t="shared" si="487"/>
        <v>0</v>
      </c>
      <c r="AY781">
        <f t="shared" si="488"/>
        <v>1</v>
      </c>
      <c r="AZ781">
        <f t="shared" si="489"/>
        <v>0</v>
      </c>
      <c r="BA781">
        <f t="shared" si="490"/>
        <v>0</v>
      </c>
      <c r="BB781">
        <f t="shared" si="491"/>
        <v>0</v>
      </c>
      <c r="BD781">
        <f t="shared" si="460"/>
        <v>3</v>
      </c>
      <c r="BE781">
        <f t="shared" si="461"/>
        <v>0</v>
      </c>
      <c r="BF781">
        <f t="shared" si="462"/>
        <v>0</v>
      </c>
      <c r="BG781">
        <f t="shared" si="463"/>
        <v>0</v>
      </c>
      <c r="BH781">
        <f t="shared" si="464"/>
        <v>0</v>
      </c>
      <c r="BI781">
        <f t="shared" si="465"/>
        <v>0</v>
      </c>
      <c r="BJ781">
        <f t="shared" si="466"/>
        <v>0</v>
      </c>
    </row>
    <row r="782" spans="1:62" x14ac:dyDescent="0.25">
      <c r="A782">
        <v>1</v>
      </c>
      <c r="B782">
        <v>1</v>
      </c>
      <c r="C782" t="s">
        <v>1080</v>
      </c>
      <c r="D782" t="s">
        <v>16</v>
      </c>
      <c r="E782">
        <v>43</v>
      </c>
      <c r="F782">
        <v>0</v>
      </c>
      <c r="G782">
        <v>1</v>
      </c>
      <c r="H782">
        <v>24160</v>
      </c>
      <c r="I782">
        <v>211.33750000000001</v>
      </c>
      <c r="J782" t="s">
        <v>1081</v>
      </c>
      <c r="K782" t="s">
        <v>14</v>
      </c>
      <c r="O782">
        <f t="shared" si="467"/>
        <v>1</v>
      </c>
      <c r="P782">
        <f t="shared" si="468"/>
        <v>1</v>
      </c>
      <c r="Q782">
        <f t="shared" si="469"/>
        <v>43</v>
      </c>
      <c r="R782">
        <f t="shared" si="470"/>
        <v>0</v>
      </c>
      <c r="S782">
        <f t="shared" si="471"/>
        <v>1</v>
      </c>
      <c r="T782">
        <f t="shared" si="472"/>
        <v>211.33750000000001</v>
      </c>
      <c r="U782">
        <f t="shared" si="473"/>
        <v>1</v>
      </c>
      <c r="V782">
        <f t="shared" si="474"/>
        <v>0</v>
      </c>
      <c r="W782">
        <f t="shared" si="475"/>
        <v>0</v>
      </c>
      <c r="X782">
        <f t="shared" si="457"/>
        <v>0</v>
      </c>
      <c r="Y782">
        <f t="shared" si="492"/>
        <v>1</v>
      </c>
      <c r="Z782">
        <f t="shared" si="492"/>
        <v>0</v>
      </c>
      <c r="AA782">
        <f t="shared" si="492"/>
        <v>0</v>
      </c>
      <c r="AB782">
        <f t="shared" si="492"/>
        <v>0</v>
      </c>
      <c r="AC782">
        <f t="shared" si="492"/>
        <v>0</v>
      </c>
      <c r="AD782">
        <f t="shared" si="492"/>
        <v>0</v>
      </c>
      <c r="AE782">
        <f t="shared" si="458"/>
        <v>0</v>
      </c>
      <c r="AF782">
        <f t="shared" si="458"/>
        <v>1</v>
      </c>
      <c r="AG782">
        <f t="shared" si="458"/>
        <v>0</v>
      </c>
      <c r="AH782">
        <f t="shared" si="458"/>
        <v>0</v>
      </c>
      <c r="AI782">
        <f t="shared" si="458"/>
        <v>0</v>
      </c>
      <c r="AJ782">
        <f t="shared" si="454"/>
        <v>0</v>
      </c>
      <c r="AK782">
        <f t="shared" si="459"/>
        <v>0</v>
      </c>
      <c r="AM782">
        <f t="shared" si="476"/>
        <v>1</v>
      </c>
      <c r="AN782">
        <f t="shared" si="477"/>
        <v>1</v>
      </c>
      <c r="AO782">
        <f t="shared" si="478"/>
        <v>43</v>
      </c>
      <c r="AP782">
        <f t="shared" si="479"/>
        <v>0</v>
      </c>
      <c r="AQ782">
        <f t="shared" si="480"/>
        <v>211.33750000000001</v>
      </c>
      <c r="AR782">
        <f t="shared" si="481"/>
        <v>0</v>
      </c>
      <c r="AS782">
        <f t="shared" si="482"/>
        <v>1</v>
      </c>
      <c r="AT782">
        <f t="shared" si="483"/>
        <v>0</v>
      </c>
      <c r="AU782">
        <f t="shared" si="484"/>
        <v>0</v>
      </c>
      <c r="AV782">
        <f t="shared" si="485"/>
        <v>0</v>
      </c>
      <c r="AW782">
        <f t="shared" si="486"/>
        <v>0</v>
      </c>
      <c r="AX782">
        <f t="shared" si="487"/>
        <v>0</v>
      </c>
      <c r="AY782">
        <f t="shared" si="488"/>
        <v>0</v>
      </c>
      <c r="AZ782">
        <f t="shared" si="489"/>
        <v>1</v>
      </c>
      <c r="BA782">
        <f t="shared" si="490"/>
        <v>0</v>
      </c>
      <c r="BB782">
        <f t="shared" si="491"/>
        <v>0</v>
      </c>
      <c r="BD782">
        <f t="shared" si="460"/>
        <v>1</v>
      </c>
      <c r="BE782">
        <f t="shared" si="461"/>
        <v>1</v>
      </c>
      <c r="BF782">
        <f t="shared" si="462"/>
        <v>43</v>
      </c>
      <c r="BG782">
        <f t="shared" si="463"/>
        <v>0</v>
      </c>
      <c r="BH782">
        <f t="shared" si="464"/>
        <v>0</v>
      </c>
      <c r="BI782">
        <f t="shared" si="465"/>
        <v>0</v>
      </c>
      <c r="BJ782">
        <f t="shared" si="466"/>
        <v>0</v>
      </c>
    </row>
    <row r="783" spans="1:62" x14ac:dyDescent="0.25">
      <c r="A783">
        <v>1</v>
      </c>
      <c r="B783">
        <v>3</v>
      </c>
      <c r="C783" t="s">
        <v>1082</v>
      </c>
      <c r="D783" t="s">
        <v>16</v>
      </c>
      <c r="E783">
        <v>13</v>
      </c>
      <c r="F783">
        <v>0</v>
      </c>
      <c r="G783">
        <v>0</v>
      </c>
      <c r="H783">
        <v>2687</v>
      </c>
      <c r="I783">
        <v>7.2291999999999996</v>
      </c>
      <c r="K783" t="s">
        <v>19</v>
      </c>
      <c r="O783">
        <f t="shared" si="467"/>
        <v>3</v>
      </c>
      <c r="P783">
        <f t="shared" si="468"/>
        <v>1</v>
      </c>
      <c r="Q783">
        <f t="shared" si="469"/>
        <v>13</v>
      </c>
      <c r="R783">
        <f t="shared" si="470"/>
        <v>0</v>
      </c>
      <c r="S783">
        <f t="shared" si="471"/>
        <v>0</v>
      </c>
      <c r="T783">
        <f t="shared" si="472"/>
        <v>7.2291999999999996</v>
      </c>
      <c r="U783">
        <f t="shared" si="473"/>
        <v>0</v>
      </c>
      <c r="V783">
        <f t="shared" si="474"/>
        <v>1</v>
      </c>
      <c r="W783">
        <f t="shared" si="475"/>
        <v>0</v>
      </c>
      <c r="X783">
        <f t="shared" si="457"/>
        <v>0</v>
      </c>
      <c r="Y783">
        <f t="shared" si="492"/>
        <v>0</v>
      </c>
      <c r="Z783">
        <f t="shared" si="492"/>
        <v>0</v>
      </c>
      <c r="AA783">
        <f t="shared" si="492"/>
        <v>0</v>
      </c>
      <c r="AB783">
        <f t="shared" si="492"/>
        <v>0</v>
      </c>
      <c r="AC783">
        <f t="shared" si="492"/>
        <v>0</v>
      </c>
      <c r="AD783">
        <f t="shared" si="492"/>
        <v>0</v>
      </c>
      <c r="AE783">
        <f t="shared" si="458"/>
        <v>0</v>
      </c>
      <c r="AF783">
        <f t="shared" si="458"/>
        <v>0</v>
      </c>
      <c r="AG783">
        <f t="shared" si="458"/>
        <v>0</v>
      </c>
      <c r="AH783">
        <f t="shared" si="458"/>
        <v>1</v>
      </c>
      <c r="AI783">
        <f t="shared" si="458"/>
        <v>0</v>
      </c>
      <c r="AJ783">
        <f t="shared" si="454"/>
        <v>0</v>
      </c>
      <c r="AK783">
        <f t="shared" si="459"/>
        <v>0</v>
      </c>
      <c r="AM783">
        <f t="shared" si="476"/>
        <v>3</v>
      </c>
      <c r="AN783">
        <f t="shared" si="477"/>
        <v>1</v>
      </c>
      <c r="AO783">
        <f t="shared" si="478"/>
        <v>13</v>
      </c>
      <c r="AP783">
        <f t="shared" si="479"/>
        <v>0</v>
      </c>
      <c r="AQ783">
        <f t="shared" si="480"/>
        <v>7.2291999999999996</v>
      </c>
      <c r="AR783">
        <f t="shared" si="481"/>
        <v>0</v>
      </c>
      <c r="AS783">
        <f t="shared" si="482"/>
        <v>0</v>
      </c>
      <c r="AT783">
        <f t="shared" si="483"/>
        <v>0</v>
      </c>
      <c r="AU783">
        <f t="shared" si="484"/>
        <v>0</v>
      </c>
      <c r="AV783">
        <f t="shared" si="485"/>
        <v>0</v>
      </c>
      <c r="AW783">
        <f t="shared" si="486"/>
        <v>0</v>
      </c>
      <c r="AX783">
        <f t="shared" si="487"/>
        <v>0</v>
      </c>
      <c r="AY783">
        <f t="shared" si="488"/>
        <v>0</v>
      </c>
      <c r="AZ783">
        <f t="shared" si="489"/>
        <v>0</v>
      </c>
      <c r="BA783">
        <f t="shared" si="490"/>
        <v>0</v>
      </c>
      <c r="BB783">
        <f t="shared" si="491"/>
        <v>1</v>
      </c>
      <c r="BD783">
        <f t="shared" si="460"/>
        <v>3</v>
      </c>
      <c r="BE783">
        <f t="shared" si="461"/>
        <v>1</v>
      </c>
      <c r="BF783">
        <f t="shared" si="462"/>
        <v>13</v>
      </c>
      <c r="BG783">
        <f t="shared" si="463"/>
        <v>0</v>
      </c>
      <c r="BH783">
        <f t="shared" si="464"/>
        <v>0</v>
      </c>
      <c r="BI783">
        <f t="shared" si="465"/>
        <v>0</v>
      </c>
      <c r="BJ783">
        <f t="shared" si="466"/>
        <v>0</v>
      </c>
    </row>
    <row r="784" spans="1:62" x14ac:dyDescent="0.25">
      <c r="A784">
        <v>1</v>
      </c>
      <c r="B784">
        <v>1</v>
      </c>
      <c r="C784" t="s">
        <v>1083</v>
      </c>
      <c r="D784" t="s">
        <v>16</v>
      </c>
      <c r="E784">
        <v>17</v>
      </c>
      <c r="F784">
        <v>1</v>
      </c>
      <c r="G784">
        <v>0</v>
      </c>
      <c r="H784">
        <v>17474</v>
      </c>
      <c r="I784">
        <v>57</v>
      </c>
      <c r="J784" t="s">
        <v>970</v>
      </c>
      <c r="K784" t="s">
        <v>14</v>
      </c>
      <c r="O784">
        <f t="shared" si="467"/>
        <v>1</v>
      </c>
      <c r="P784">
        <f t="shared" si="468"/>
        <v>1</v>
      </c>
      <c r="Q784">
        <f t="shared" si="469"/>
        <v>17</v>
      </c>
      <c r="R784">
        <f t="shared" si="470"/>
        <v>1</v>
      </c>
      <c r="S784">
        <f t="shared" si="471"/>
        <v>0</v>
      </c>
      <c r="T784">
        <f t="shared" si="472"/>
        <v>57</v>
      </c>
      <c r="U784">
        <f t="shared" si="473"/>
        <v>1</v>
      </c>
      <c r="V784">
        <f t="shared" si="474"/>
        <v>0</v>
      </c>
      <c r="W784">
        <f t="shared" si="475"/>
        <v>0</v>
      </c>
      <c r="X784">
        <f t="shared" si="457"/>
        <v>0</v>
      </c>
      <c r="Y784">
        <f t="shared" si="492"/>
        <v>1</v>
      </c>
      <c r="Z784">
        <f t="shared" si="492"/>
        <v>0</v>
      </c>
      <c r="AA784">
        <f t="shared" si="492"/>
        <v>0</v>
      </c>
      <c r="AB784">
        <f t="shared" si="492"/>
        <v>0</v>
      </c>
      <c r="AC784">
        <f t="shared" si="492"/>
        <v>0</v>
      </c>
      <c r="AD784">
        <f t="shared" si="492"/>
        <v>0</v>
      </c>
      <c r="AE784">
        <f t="shared" si="458"/>
        <v>0</v>
      </c>
      <c r="AF784">
        <f t="shared" si="458"/>
        <v>1</v>
      </c>
      <c r="AG784">
        <f t="shared" si="458"/>
        <v>0</v>
      </c>
      <c r="AH784">
        <f t="shared" si="458"/>
        <v>0</v>
      </c>
      <c r="AI784">
        <f t="shared" si="458"/>
        <v>0</v>
      </c>
      <c r="AJ784">
        <f t="shared" si="454"/>
        <v>0</v>
      </c>
      <c r="AK784">
        <f t="shared" si="459"/>
        <v>0</v>
      </c>
      <c r="AM784">
        <f t="shared" si="476"/>
        <v>1</v>
      </c>
      <c r="AN784">
        <f t="shared" si="477"/>
        <v>1</v>
      </c>
      <c r="AO784">
        <f t="shared" si="478"/>
        <v>17</v>
      </c>
      <c r="AP784">
        <f t="shared" si="479"/>
        <v>1</v>
      </c>
      <c r="AQ784">
        <f t="shared" si="480"/>
        <v>57</v>
      </c>
      <c r="AR784">
        <f t="shared" si="481"/>
        <v>0</v>
      </c>
      <c r="AS784">
        <f t="shared" si="482"/>
        <v>1</v>
      </c>
      <c r="AT784">
        <f t="shared" si="483"/>
        <v>0</v>
      </c>
      <c r="AU784">
        <f t="shared" si="484"/>
        <v>0</v>
      </c>
      <c r="AV784">
        <f t="shared" si="485"/>
        <v>0</v>
      </c>
      <c r="AW784">
        <f t="shared" si="486"/>
        <v>0</v>
      </c>
      <c r="AX784">
        <f t="shared" si="487"/>
        <v>0</v>
      </c>
      <c r="AY784">
        <f t="shared" si="488"/>
        <v>0</v>
      </c>
      <c r="AZ784">
        <f t="shared" si="489"/>
        <v>1</v>
      </c>
      <c r="BA784">
        <f t="shared" si="490"/>
        <v>0</v>
      </c>
      <c r="BB784">
        <f t="shared" si="491"/>
        <v>0</v>
      </c>
      <c r="BD784">
        <f t="shared" si="460"/>
        <v>1</v>
      </c>
      <c r="BE784">
        <f t="shared" si="461"/>
        <v>1</v>
      </c>
      <c r="BF784">
        <f t="shared" si="462"/>
        <v>17</v>
      </c>
      <c r="BG784">
        <f t="shared" si="463"/>
        <v>1</v>
      </c>
      <c r="BH784">
        <f t="shared" si="464"/>
        <v>0</v>
      </c>
      <c r="BI784">
        <f t="shared" si="465"/>
        <v>0</v>
      </c>
      <c r="BJ784">
        <f t="shared" si="466"/>
        <v>0</v>
      </c>
    </row>
    <row r="785" spans="1:62" x14ac:dyDescent="0.25">
      <c r="A785">
        <v>0</v>
      </c>
      <c r="B785">
        <v>1</v>
      </c>
      <c r="C785" t="s">
        <v>1084</v>
      </c>
      <c r="D785" t="s">
        <v>12</v>
      </c>
      <c r="E785">
        <v>29</v>
      </c>
      <c r="F785">
        <v>0</v>
      </c>
      <c r="G785">
        <v>0</v>
      </c>
      <c r="H785">
        <v>113501</v>
      </c>
      <c r="I785">
        <v>30</v>
      </c>
      <c r="J785" t="s">
        <v>1085</v>
      </c>
      <c r="K785" t="s">
        <v>14</v>
      </c>
      <c r="O785">
        <f t="shared" si="467"/>
        <v>1</v>
      </c>
      <c r="P785">
        <f t="shared" si="468"/>
        <v>0</v>
      </c>
      <c r="Q785">
        <f t="shared" si="469"/>
        <v>29</v>
      </c>
      <c r="R785">
        <f t="shared" si="470"/>
        <v>0</v>
      </c>
      <c r="S785">
        <f t="shared" si="471"/>
        <v>0</v>
      </c>
      <c r="T785">
        <f t="shared" si="472"/>
        <v>30</v>
      </c>
      <c r="U785">
        <f t="shared" si="473"/>
        <v>1</v>
      </c>
      <c r="V785">
        <f t="shared" si="474"/>
        <v>0</v>
      </c>
      <c r="W785">
        <f t="shared" si="475"/>
        <v>0</v>
      </c>
      <c r="X785">
        <f t="shared" si="457"/>
        <v>0</v>
      </c>
      <c r="Y785">
        <f t="shared" si="492"/>
        <v>0</v>
      </c>
      <c r="Z785">
        <f t="shared" si="492"/>
        <v>0</v>
      </c>
      <c r="AA785">
        <f t="shared" si="492"/>
        <v>1</v>
      </c>
      <c r="AB785">
        <f t="shared" si="492"/>
        <v>0</v>
      </c>
      <c r="AC785">
        <f t="shared" si="492"/>
        <v>0</v>
      </c>
      <c r="AD785">
        <f t="shared" si="492"/>
        <v>0</v>
      </c>
      <c r="AE785">
        <f t="shared" si="458"/>
        <v>1</v>
      </c>
      <c r="AF785">
        <f t="shared" si="458"/>
        <v>0</v>
      </c>
      <c r="AG785">
        <f t="shared" si="458"/>
        <v>0</v>
      </c>
      <c r="AH785">
        <f t="shared" si="458"/>
        <v>0</v>
      </c>
      <c r="AI785">
        <f t="shared" si="458"/>
        <v>0</v>
      </c>
      <c r="AJ785">
        <f t="shared" si="454"/>
        <v>0</v>
      </c>
      <c r="AK785">
        <f t="shared" si="459"/>
        <v>0</v>
      </c>
      <c r="AM785">
        <f t="shared" si="476"/>
        <v>1</v>
      </c>
      <c r="AN785">
        <f t="shared" si="477"/>
        <v>0</v>
      </c>
      <c r="AO785">
        <f t="shared" si="478"/>
        <v>29</v>
      </c>
      <c r="AP785">
        <f t="shared" si="479"/>
        <v>0</v>
      </c>
      <c r="AQ785">
        <f t="shared" si="480"/>
        <v>30</v>
      </c>
      <c r="AR785">
        <f t="shared" si="481"/>
        <v>0</v>
      </c>
      <c r="AS785">
        <f t="shared" si="482"/>
        <v>0</v>
      </c>
      <c r="AT785">
        <f t="shared" si="483"/>
        <v>0</v>
      </c>
      <c r="AU785">
        <f t="shared" si="484"/>
        <v>1</v>
      </c>
      <c r="AV785">
        <f t="shared" si="485"/>
        <v>0</v>
      </c>
      <c r="AW785">
        <f t="shared" si="486"/>
        <v>0</v>
      </c>
      <c r="AX785">
        <f t="shared" si="487"/>
        <v>0</v>
      </c>
      <c r="AY785">
        <f t="shared" si="488"/>
        <v>1</v>
      </c>
      <c r="AZ785">
        <f t="shared" si="489"/>
        <v>0</v>
      </c>
      <c r="BA785">
        <f t="shared" si="490"/>
        <v>0</v>
      </c>
      <c r="BB785">
        <f t="shared" si="491"/>
        <v>0</v>
      </c>
      <c r="BD785">
        <f t="shared" si="460"/>
        <v>1</v>
      </c>
      <c r="BE785">
        <f t="shared" si="461"/>
        <v>0</v>
      </c>
      <c r="BF785">
        <f t="shared" si="462"/>
        <v>29</v>
      </c>
      <c r="BG785">
        <f t="shared" si="463"/>
        <v>0</v>
      </c>
      <c r="BH785">
        <f t="shared" si="464"/>
        <v>1</v>
      </c>
      <c r="BI785">
        <f t="shared" si="465"/>
        <v>0</v>
      </c>
      <c r="BJ785">
        <f t="shared" si="466"/>
        <v>0</v>
      </c>
    </row>
    <row r="786" spans="1:62" x14ac:dyDescent="0.25">
      <c r="A786">
        <v>0</v>
      </c>
      <c r="B786">
        <v>3</v>
      </c>
      <c r="C786" t="s">
        <v>1086</v>
      </c>
      <c r="D786" t="s">
        <v>12</v>
      </c>
      <c r="F786">
        <v>1</v>
      </c>
      <c r="G786">
        <v>2</v>
      </c>
      <c r="H786" t="s">
        <v>1087</v>
      </c>
      <c r="I786">
        <v>23.45</v>
      </c>
      <c r="K786" t="s">
        <v>14</v>
      </c>
      <c r="O786">
        <f t="shared" si="467"/>
        <v>3</v>
      </c>
      <c r="P786">
        <f t="shared" si="468"/>
        <v>0</v>
      </c>
      <c r="Q786">
        <f t="shared" si="469"/>
        <v>0</v>
      </c>
      <c r="R786">
        <f t="shared" si="470"/>
        <v>1</v>
      </c>
      <c r="S786">
        <f t="shared" si="471"/>
        <v>2</v>
      </c>
      <c r="T786">
        <f t="shared" si="472"/>
        <v>23.45</v>
      </c>
      <c r="U786">
        <f t="shared" si="473"/>
        <v>1</v>
      </c>
      <c r="V786">
        <f t="shared" si="474"/>
        <v>0</v>
      </c>
      <c r="W786">
        <f t="shared" si="475"/>
        <v>0</v>
      </c>
      <c r="X786">
        <f t="shared" si="457"/>
        <v>0</v>
      </c>
      <c r="Y786">
        <f t="shared" si="492"/>
        <v>0</v>
      </c>
      <c r="Z786">
        <f t="shared" si="492"/>
        <v>0</v>
      </c>
      <c r="AA786">
        <f t="shared" si="492"/>
        <v>0</v>
      </c>
      <c r="AB786">
        <f t="shared" si="492"/>
        <v>0</v>
      </c>
      <c r="AC786">
        <f t="shared" si="492"/>
        <v>0</v>
      </c>
      <c r="AD786">
        <f t="shared" si="492"/>
        <v>0</v>
      </c>
      <c r="AE786">
        <f t="shared" si="458"/>
        <v>1</v>
      </c>
      <c r="AF786">
        <f t="shared" si="458"/>
        <v>0</v>
      </c>
      <c r="AG786">
        <f t="shared" si="458"/>
        <v>0</v>
      </c>
      <c r="AH786">
        <f t="shared" si="458"/>
        <v>0</v>
      </c>
      <c r="AI786">
        <f t="shared" si="458"/>
        <v>0</v>
      </c>
      <c r="AJ786">
        <f t="shared" si="454"/>
        <v>0</v>
      </c>
      <c r="AK786">
        <f t="shared" si="459"/>
        <v>0</v>
      </c>
      <c r="AM786">
        <f t="shared" si="476"/>
        <v>3</v>
      </c>
      <c r="AN786">
        <f t="shared" si="477"/>
        <v>0</v>
      </c>
      <c r="AO786">
        <f t="shared" si="478"/>
        <v>0</v>
      </c>
      <c r="AP786">
        <f t="shared" si="479"/>
        <v>1</v>
      </c>
      <c r="AQ786">
        <f t="shared" si="480"/>
        <v>23.45</v>
      </c>
      <c r="AR786">
        <f t="shared" si="481"/>
        <v>0</v>
      </c>
      <c r="AS786">
        <f t="shared" si="482"/>
        <v>0</v>
      </c>
      <c r="AT786">
        <f t="shared" si="483"/>
        <v>0</v>
      </c>
      <c r="AU786">
        <f t="shared" si="484"/>
        <v>0</v>
      </c>
      <c r="AV786">
        <f t="shared" si="485"/>
        <v>0</v>
      </c>
      <c r="AW786">
        <f t="shared" si="486"/>
        <v>0</v>
      </c>
      <c r="AX786">
        <f t="shared" si="487"/>
        <v>0</v>
      </c>
      <c r="AY786">
        <f t="shared" si="488"/>
        <v>1</v>
      </c>
      <c r="AZ786">
        <f t="shared" si="489"/>
        <v>0</v>
      </c>
      <c r="BA786">
        <f t="shared" si="490"/>
        <v>0</v>
      </c>
      <c r="BB786">
        <f t="shared" si="491"/>
        <v>0</v>
      </c>
      <c r="BD786">
        <f t="shared" si="460"/>
        <v>3</v>
      </c>
      <c r="BE786">
        <f t="shared" si="461"/>
        <v>0</v>
      </c>
      <c r="BF786">
        <f t="shared" si="462"/>
        <v>0</v>
      </c>
      <c r="BG786">
        <f t="shared" si="463"/>
        <v>1</v>
      </c>
      <c r="BH786">
        <f t="shared" si="464"/>
        <v>0</v>
      </c>
      <c r="BI786">
        <f t="shared" si="465"/>
        <v>0</v>
      </c>
      <c r="BJ786">
        <f t="shared" si="466"/>
        <v>0</v>
      </c>
    </row>
    <row r="787" spans="1:62" x14ac:dyDescent="0.25">
      <c r="A787">
        <v>0</v>
      </c>
      <c r="B787">
        <v>3</v>
      </c>
      <c r="C787" t="s">
        <v>1088</v>
      </c>
      <c r="D787" t="s">
        <v>12</v>
      </c>
      <c r="E787">
        <v>25</v>
      </c>
      <c r="F787">
        <v>0</v>
      </c>
      <c r="G787">
        <v>0</v>
      </c>
      <c r="H787" t="s">
        <v>1089</v>
      </c>
      <c r="I787">
        <v>7.05</v>
      </c>
      <c r="K787" t="s">
        <v>14</v>
      </c>
      <c r="O787">
        <f t="shared" si="467"/>
        <v>3</v>
      </c>
      <c r="P787">
        <f t="shared" si="468"/>
        <v>0</v>
      </c>
      <c r="Q787">
        <f t="shared" si="469"/>
        <v>25</v>
      </c>
      <c r="R787">
        <f t="shared" si="470"/>
        <v>0</v>
      </c>
      <c r="S787">
        <f t="shared" si="471"/>
        <v>0</v>
      </c>
      <c r="T787">
        <f t="shared" si="472"/>
        <v>7.05</v>
      </c>
      <c r="U787">
        <f t="shared" si="473"/>
        <v>1</v>
      </c>
      <c r="V787">
        <f t="shared" si="474"/>
        <v>0</v>
      </c>
      <c r="W787">
        <f t="shared" si="475"/>
        <v>0</v>
      </c>
      <c r="X787">
        <f t="shared" si="457"/>
        <v>0</v>
      </c>
      <c r="Y787">
        <f t="shared" si="492"/>
        <v>0</v>
      </c>
      <c r="Z787">
        <f t="shared" si="492"/>
        <v>0</v>
      </c>
      <c r="AA787">
        <f t="shared" si="492"/>
        <v>0</v>
      </c>
      <c r="AB787">
        <f t="shared" si="492"/>
        <v>0</v>
      </c>
      <c r="AC787">
        <f t="shared" si="492"/>
        <v>0</v>
      </c>
      <c r="AD787">
        <f t="shared" si="492"/>
        <v>0</v>
      </c>
      <c r="AE787">
        <f t="shared" si="458"/>
        <v>1</v>
      </c>
      <c r="AF787">
        <f t="shared" si="458"/>
        <v>0</v>
      </c>
      <c r="AG787">
        <f t="shared" si="458"/>
        <v>0</v>
      </c>
      <c r="AH787">
        <f t="shared" si="458"/>
        <v>0</v>
      </c>
      <c r="AI787">
        <f t="shared" si="458"/>
        <v>0</v>
      </c>
      <c r="AJ787">
        <f t="shared" si="458"/>
        <v>0</v>
      </c>
      <c r="AK787">
        <f t="shared" si="459"/>
        <v>0</v>
      </c>
      <c r="AM787">
        <f t="shared" si="476"/>
        <v>3</v>
      </c>
      <c r="AN787">
        <f t="shared" si="477"/>
        <v>0</v>
      </c>
      <c r="AO787">
        <f t="shared" si="478"/>
        <v>25</v>
      </c>
      <c r="AP787">
        <f t="shared" si="479"/>
        <v>0</v>
      </c>
      <c r="AQ787">
        <f t="shared" si="480"/>
        <v>7.05</v>
      </c>
      <c r="AR787">
        <f t="shared" si="481"/>
        <v>0</v>
      </c>
      <c r="AS787">
        <f t="shared" si="482"/>
        <v>0</v>
      </c>
      <c r="AT787">
        <f t="shared" si="483"/>
        <v>0</v>
      </c>
      <c r="AU787">
        <f t="shared" si="484"/>
        <v>0</v>
      </c>
      <c r="AV787">
        <f t="shared" si="485"/>
        <v>0</v>
      </c>
      <c r="AW787">
        <f t="shared" si="486"/>
        <v>0</v>
      </c>
      <c r="AX787">
        <f t="shared" si="487"/>
        <v>0</v>
      </c>
      <c r="AY787">
        <f t="shared" si="488"/>
        <v>1</v>
      </c>
      <c r="AZ787">
        <f t="shared" si="489"/>
        <v>0</v>
      </c>
      <c r="BA787">
        <f t="shared" si="490"/>
        <v>0</v>
      </c>
      <c r="BB787">
        <f t="shared" si="491"/>
        <v>0</v>
      </c>
      <c r="BD787">
        <f t="shared" si="460"/>
        <v>3</v>
      </c>
      <c r="BE787">
        <f t="shared" si="461"/>
        <v>0</v>
      </c>
      <c r="BF787">
        <f t="shared" si="462"/>
        <v>25</v>
      </c>
      <c r="BG787">
        <f t="shared" si="463"/>
        <v>0</v>
      </c>
      <c r="BH787">
        <f t="shared" si="464"/>
        <v>0</v>
      </c>
      <c r="BI787">
        <f t="shared" si="465"/>
        <v>0</v>
      </c>
      <c r="BJ787">
        <f t="shared" si="466"/>
        <v>0</v>
      </c>
    </row>
    <row r="788" spans="1:62" x14ac:dyDescent="0.25">
      <c r="A788">
        <v>0</v>
      </c>
      <c r="B788">
        <v>3</v>
      </c>
      <c r="C788" t="s">
        <v>1090</v>
      </c>
      <c r="D788" t="s">
        <v>12</v>
      </c>
      <c r="E788">
        <v>25</v>
      </c>
      <c r="F788">
        <v>0</v>
      </c>
      <c r="G788">
        <v>0</v>
      </c>
      <c r="H788">
        <v>374887</v>
      </c>
      <c r="I788">
        <v>7.25</v>
      </c>
      <c r="K788" t="s">
        <v>14</v>
      </c>
      <c r="O788">
        <f t="shared" si="467"/>
        <v>3</v>
      </c>
      <c r="P788">
        <f t="shared" si="468"/>
        <v>0</v>
      </c>
      <c r="Q788">
        <f t="shared" si="469"/>
        <v>25</v>
      </c>
      <c r="R788">
        <f t="shared" si="470"/>
        <v>0</v>
      </c>
      <c r="S788">
        <f t="shared" si="471"/>
        <v>0</v>
      </c>
      <c r="T788">
        <f t="shared" si="472"/>
        <v>7.25</v>
      </c>
      <c r="U788">
        <f t="shared" si="473"/>
        <v>1</v>
      </c>
      <c r="V788">
        <f t="shared" si="474"/>
        <v>0</v>
      </c>
      <c r="W788">
        <f t="shared" si="475"/>
        <v>0</v>
      </c>
      <c r="X788">
        <f t="shared" si="457"/>
        <v>0</v>
      </c>
      <c r="Y788">
        <f t="shared" si="492"/>
        <v>0</v>
      </c>
      <c r="Z788">
        <f t="shared" si="492"/>
        <v>0</v>
      </c>
      <c r="AA788">
        <f t="shared" si="492"/>
        <v>0</v>
      </c>
      <c r="AB788">
        <f t="shared" si="492"/>
        <v>0</v>
      </c>
      <c r="AC788">
        <f t="shared" si="492"/>
        <v>0</v>
      </c>
      <c r="AD788">
        <f t="shared" si="492"/>
        <v>0</v>
      </c>
      <c r="AE788">
        <f t="shared" si="458"/>
        <v>1</v>
      </c>
      <c r="AF788">
        <f t="shared" si="458"/>
        <v>0</v>
      </c>
      <c r="AG788">
        <f t="shared" si="458"/>
        <v>0</v>
      </c>
      <c r="AH788">
        <f t="shared" si="458"/>
        <v>0</v>
      </c>
      <c r="AI788">
        <f t="shared" si="458"/>
        <v>0</v>
      </c>
      <c r="AJ788">
        <f t="shared" si="458"/>
        <v>0</v>
      </c>
      <c r="AK788">
        <f t="shared" si="459"/>
        <v>0</v>
      </c>
      <c r="AM788">
        <f t="shared" si="476"/>
        <v>3</v>
      </c>
      <c r="AN788">
        <f t="shared" si="477"/>
        <v>0</v>
      </c>
      <c r="AO788">
        <f t="shared" si="478"/>
        <v>25</v>
      </c>
      <c r="AP788">
        <f t="shared" si="479"/>
        <v>0</v>
      </c>
      <c r="AQ788">
        <f t="shared" si="480"/>
        <v>7.25</v>
      </c>
      <c r="AR788">
        <f t="shared" si="481"/>
        <v>0</v>
      </c>
      <c r="AS788">
        <f t="shared" si="482"/>
        <v>0</v>
      </c>
      <c r="AT788">
        <f t="shared" si="483"/>
        <v>0</v>
      </c>
      <c r="AU788">
        <f t="shared" si="484"/>
        <v>0</v>
      </c>
      <c r="AV788">
        <f t="shared" si="485"/>
        <v>0</v>
      </c>
      <c r="AW788">
        <f t="shared" si="486"/>
        <v>0</v>
      </c>
      <c r="AX788">
        <f t="shared" si="487"/>
        <v>0</v>
      </c>
      <c r="AY788">
        <f t="shared" si="488"/>
        <v>1</v>
      </c>
      <c r="AZ788">
        <f t="shared" si="489"/>
        <v>0</v>
      </c>
      <c r="BA788">
        <f t="shared" si="490"/>
        <v>0</v>
      </c>
      <c r="BB788">
        <f t="shared" si="491"/>
        <v>0</v>
      </c>
      <c r="BD788">
        <f t="shared" si="460"/>
        <v>3</v>
      </c>
      <c r="BE788">
        <f t="shared" si="461"/>
        <v>0</v>
      </c>
      <c r="BF788">
        <f t="shared" si="462"/>
        <v>25</v>
      </c>
      <c r="BG788">
        <f t="shared" si="463"/>
        <v>0</v>
      </c>
      <c r="BH788">
        <f t="shared" si="464"/>
        <v>0</v>
      </c>
      <c r="BI788">
        <f t="shared" si="465"/>
        <v>0</v>
      </c>
      <c r="BJ788">
        <f t="shared" si="466"/>
        <v>0</v>
      </c>
    </row>
    <row r="789" spans="1:62" x14ac:dyDescent="0.25">
      <c r="A789">
        <v>1</v>
      </c>
      <c r="B789">
        <v>3</v>
      </c>
      <c r="C789" t="s">
        <v>1091</v>
      </c>
      <c r="D789" t="s">
        <v>16</v>
      </c>
      <c r="E789">
        <v>18</v>
      </c>
      <c r="F789">
        <v>0</v>
      </c>
      <c r="G789">
        <v>0</v>
      </c>
      <c r="H789">
        <v>3101265</v>
      </c>
      <c r="I789">
        <v>7.4958</v>
      </c>
      <c r="K789" t="s">
        <v>14</v>
      </c>
      <c r="O789">
        <f t="shared" si="467"/>
        <v>3</v>
      </c>
      <c r="P789">
        <f t="shared" si="468"/>
        <v>1</v>
      </c>
      <c r="Q789">
        <f t="shared" si="469"/>
        <v>18</v>
      </c>
      <c r="R789">
        <f t="shared" si="470"/>
        <v>0</v>
      </c>
      <c r="S789">
        <f t="shared" si="471"/>
        <v>0</v>
      </c>
      <c r="T789">
        <f t="shared" si="472"/>
        <v>7.4958</v>
      </c>
      <c r="U789">
        <f t="shared" si="473"/>
        <v>1</v>
      </c>
      <c r="V789">
        <f t="shared" si="474"/>
        <v>0</v>
      </c>
      <c r="W789">
        <f t="shared" si="475"/>
        <v>0</v>
      </c>
      <c r="X789">
        <f t="shared" si="457"/>
        <v>0</v>
      </c>
      <c r="Y789">
        <f t="shared" si="492"/>
        <v>0</v>
      </c>
      <c r="Z789">
        <f t="shared" si="492"/>
        <v>0</v>
      </c>
      <c r="AA789">
        <f t="shared" si="492"/>
        <v>0</v>
      </c>
      <c r="AB789">
        <f t="shared" si="492"/>
        <v>0</v>
      </c>
      <c r="AC789">
        <f t="shared" si="492"/>
        <v>0</v>
      </c>
      <c r="AD789">
        <f t="shared" si="492"/>
        <v>0</v>
      </c>
      <c r="AE789">
        <f t="shared" si="458"/>
        <v>0</v>
      </c>
      <c r="AF789">
        <f t="shared" si="458"/>
        <v>0</v>
      </c>
      <c r="AG789">
        <f t="shared" si="458"/>
        <v>0</v>
      </c>
      <c r="AH789">
        <f t="shared" si="458"/>
        <v>1</v>
      </c>
      <c r="AI789">
        <f t="shared" si="458"/>
        <v>0</v>
      </c>
      <c r="AJ789">
        <f t="shared" si="458"/>
        <v>0</v>
      </c>
      <c r="AK789">
        <f t="shared" si="459"/>
        <v>0</v>
      </c>
      <c r="AM789">
        <f t="shared" si="476"/>
        <v>3</v>
      </c>
      <c r="AN789">
        <f t="shared" si="477"/>
        <v>1</v>
      </c>
      <c r="AO789">
        <f t="shared" si="478"/>
        <v>18</v>
      </c>
      <c r="AP789">
        <f t="shared" si="479"/>
        <v>0</v>
      </c>
      <c r="AQ789">
        <f t="shared" si="480"/>
        <v>7.4958</v>
      </c>
      <c r="AR789">
        <f t="shared" si="481"/>
        <v>0</v>
      </c>
      <c r="AS789">
        <f t="shared" si="482"/>
        <v>0</v>
      </c>
      <c r="AT789">
        <f t="shared" si="483"/>
        <v>0</v>
      </c>
      <c r="AU789">
        <f t="shared" si="484"/>
        <v>0</v>
      </c>
      <c r="AV789">
        <f t="shared" si="485"/>
        <v>0</v>
      </c>
      <c r="AW789">
        <f t="shared" si="486"/>
        <v>0</v>
      </c>
      <c r="AX789">
        <f t="shared" si="487"/>
        <v>0</v>
      </c>
      <c r="AY789">
        <f t="shared" si="488"/>
        <v>0</v>
      </c>
      <c r="AZ789">
        <f t="shared" si="489"/>
        <v>0</v>
      </c>
      <c r="BA789">
        <f t="shared" si="490"/>
        <v>0</v>
      </c>
      <c r="BB789">
        <f t="shared" si="491"/>
        <v>1</v>
      </c>
      <c r="BD789">
        <f t="shared" si="460"/>
        <v>3</v>
      </c>
      <c r="BE789">
        <f t="shared" si="461"/>
        <v>1</v>
      </c>
      <c r="BF789">
        <f t="shared" si="462"/>
        <v>18</v>
      </c>
      <c r="BG789">
        <f t="shared" si="463"/>
        <v>0</v>
      </c>
      <c r="BH789">
        <f t="shared" si="464"/>
        <v>0</v>
      </c>
      <c r="BI789">
        <f t="shared" si="465"/>
        <v>0</v>
      </c>
      <c r="BJ789">
        <f t="shared" si="466"/>
        <v>0</v>
      </c>
    </row>
    <row r="790" spans="1:62" x14ac:dyDescent="0.25">
      <c r="A790">
        <v>0</v>
      </c>
      <c r="B790">
        <v>3</v>
      </c>
      <c r="C790" t="s">
        <v>1092</v>
      </c>
      <c r="D790" t="s">
        <v>12</v>
      </c>
      <c r="E790">
        <v>8</v>
      </c>
      <c r="F790">
        <v>4</v>
      </c>
      <c r="G790">
        <v>1</v>
      </c>
      <c r="H790">
        <v>382652</v>
      </c>
      <c r="I790">
        <v>29.125</v>
      </c>
      <c r="K790" t="s">
        <v>26</v>
      </c>
      <c r="O790">
        <f t="shared" si="467"/>
        <v>3</v>
      </c>
      <c r="P790">
        <f t="shared" si="468"/>
        <v>0</v>
      </c>
      <c r="Q790">
        <f t="shared" si="469"/>
        <v>8</v>
      </c>
      <c r="R790">
        <f t="shared" si="470"/>
        <v>4</v>
      </c>
      <c r="S790">
        <f t="shared" si="471"/>
        <v>1</v>
      </c>
      <c r="T790">
        <f t="shared" si="472"/>
        <v>29.125</v>
      </c>
      <c r="U790">
        <f t="shared" si="473"/>
        <v>0</v>
      </c>
      <c r="V790">
        <f t="shared" si="474"/>
        <v>0</v>
      </c>
      <c r="W790">
        <f t="shared" si="475"/>
        <v>1</v>
      </c>
      <c r="X790">
        <f t="shared" si="457"/>
        <v>0</v>
      </c>
      <c r="Y790">
        <f t="shared" si="492"/>
        <v>0</v>
      </c>
      <c r="Z790">
        <f t="shared" si="492"/>
        <v>0</v>
      </c>
      <c r="AA790">
        <f t="shared" si="492"/>
        <v>0</v>
      </c>
      <c r="AB790">
        <f t="shared" si="492"/>
        <v>0</v>
      </c>
      <c r="AC790">
        <f t="shared" si="492"/>
        <v>0</v>
      </c>
      <c r="AD790">
        <f t="shared" si="492"/>
        <v>0</v>
      </c>
      <c r="AE790">
        <f t="shared" si="458"/>
        <v>0</v>
      </c>
      <c r="AF790">
        <f t="shared" si="458"/>
        <v>0</v>
      </c>
      <c r="AG790">
        <f t="shared" si="458"/>
        <v>1</v>
      </c>
      <c r="AH790">
        <f t="shared" si="458"/>
        <v>0</v>
      </c>
      <c r="AI790">
        <f t="shared" si="458"/>
        <v>0</v>
      </c>
      <c r="AJ790">
        <f t="shared" si="458"/>
        <v>0</v>
      </c>
      <c r="AK790">
        <f t="shared" si="459"/>
        <v>0</v>
      </c>
      <c r="AM790">
        <f t="shared" si="476"/>
        <v>3</v>
      </c>
      <c r="AN790">
        <f t="shared" si="477"/>
        <v>0</v>
      </c>
      <c r="AO790">
        <f t="shared" si="478"/>
        <v>8</v>
      </c>
      <c r="AP790">
        <f t="shared" si="479"/>
        <v>4</v>
      </c>
      <c r="AQ790">
        <f t="shared" si="480"/>
        <v>29.125</v>
      </c>
      <c r="AR790">
        <f t="shared" si="481"/>
        <v>0</v>
      </c>
      <c r="AS790">
        <f t="shared" si="482"/>
        <v>0</v>
      </c>
      <c r="AT790">
        <f t="shared" si="483"/>
        <v>0</v>
      </c>
      <c r="AU790">
        <f t="shared" si="484"/>
        <v>0</v>
      </c>
      <c r="AV790">
        <f t="shared" si="485"/>
        <v>0</v>
      </c>
      <c r="AW790">
        <f t="shared" si="486"/>
        <v>0</v>
      </c>
      <c r="AX790">
        <f t="shared" si="487"/>
        <v>0</v>
      </c>
      <c r="AY790">
        <f t="shared" si="488"/>
        <v>0</v>
      </c>
      <c r="AZ790">
        <f t="shared" si="489"/>
        <v>0</v>
      </c>
      <c r="BA790">
        <f t="shared" si="490"/>
        <v>1</v>
      </c>
      <c r="BB790">
        <f t="shared" si="491"/>
        <v>0</v>
      </c>
      <c r="BD790">
        <f t="shared" si="460"/>
        <v>3</v>
      </c>
      <c r="BE790">
        <f t="shared" si="461"/>
        <v>0</v>
      </c>
      <c r="BF790">
        <f t="shared" si="462"/>
        <v>8</v>
      </c>
      <c r="BG790">
        <f t="shared" si="463"/>
        <v>4</v>
      </c>
      <c r="BH790">
        <f t="shared" si="464"/>
        <v>0</v>
      </c>
      <c r="BI790">
        <f t="shared" si="465"/>
        <v>0</v>
      </c>
      <c r="BJ790">
        <f t="shared" si="466"/>
        <v>1</v>
      </c>
    </row>
    <row r="791" spans="1:62" x14ac:dyDescent="0.25">
      <c r="A791">
        <v>1</v>
      </c>
      <c r="B791">
        <v>3</v>
      </c>
      <c r="C791" t="s">
        <v>1093</v>
      </c>
      <c r="D791" t="s">
        <v>12</v>
      </c>
      <c r="E791">
        <v>1</v>
      </c>
      <c r="F791">
        <v>1</v>
      </c>
      <c r="G791">
        <v>2</v>
      </c>
      <c r="H791" t="s">
        <v>153</v>
      </c>
      <c r="I791">
        <v>20.574999999999999</v>
      </c>
      <c r="K791" t="s">
        <v>14</v>
      </c>
      <c r="O791">
        <f t="shared" si="467"/>
        <v>3</v>
      </c>
      <c r="P791">
        <f t="shared" si="468"/>
        <v>0</v>
      </c>
      <c r="Q791">
        <f t="shared" si="469"/>
        <v>1</v>
      </c>
      <c r="R791">
        <f t="shared" si="470"/>
        <v>1</v>
      </c>
      <c r="S791">
        <f t="shared" si="471"/>
        <v>2</v>
      </c>
      <c r="T791">
        <f t="shared" si="472"/>
        <v>20.574999999999999</v>
      </c>
      <c r="U791">
        <f t="shared" si="473"/>
        <v>1</v>
      </c>
      <c r="V791">
        <f t="shared" si="474"/>
        <v>0</v>
      </c>
      <c r="W791">
        <f t="shared" si="475"/>
        <v>0</v>
      </c>
      <c r="X791">
        <f t="shared" si="457"/>
        <v>0</v>
      </c>
      <c r="Y791">
        <f t="shared" si="492"/>
        <v>0</v>
      </c>
      <c r="Z791">
        <f t="shared" si="492"/>
        <v>0</v>
      </c>
      <c r="AA791">
        <f t="shared" si="492"/>
        <v>0</v>
      </c>
      <c r="AB791">
        <f t="shared" si="492"/>
        <v>0</v>
      </c>
      <c r="AC791">
        <f t="shared" si="492"/>
        <v>0</v>
      </c>
      <c r="AD791">
        <f t="shared" si="492"/>
        <v>0</v>
      </c>
      <c r="AE791">
        <f t="shared" si="458"/>
        <v>0</v>
      </c>
      <c r="AF791">
        <f t="shared" si="458"/>
        <v>0</v>
      </c>
      <c r="AG791">
        <f t="shared" si="458"/>
        <v>1</v>
      </c>
      <c r="AH791">
        <f t="shared" si="458"/>
        <v>0</v>
      </c>
      <c r="AI791">
        <f t="shared" si="458"/>
        <v>0</v>
      </c>
      <c r="AJ791">
        <f t="shared" si="458"/>
        <v>0</v>
      </c>
      <c r="AK791">
        <f t="shared" si="459"/>
        <v>0</v>
      </c>
      <c r="AM791">
        <f t="shared" si="476"/>
        <v>3</v>
      </c>
      <c r="AN791">
        <f t="shared" si="477"/>
        <v>0</v>
      </c>
      <c r="AO791">
        <f t="shared" si="478"/>
        <v>1</v>
      </c>
      <c r="AP791">
        <f t="shared" si="479"/>
        <v>1</v>
      </c>
      <c r="AQ791">
        <f t="shared" si="480"/>
        <v>20.574999999999999</v>
      </c>
      <c r="AR791">
        <f t="shared" si="481"/>
        <v>0</v>
      </c>
      <c r="AS791">
        <f t="shared" si="482"/>
        <v>0</v>
      </c>
      <c r="AT791">
        <f t="shared" si="483"/>
        <v>0</v>
      </c>
      <c r="AU791">
        <f t="shared" si="484"/>
        <v>0</v>
      </c>
      <c r="AV791">
        <f t="shared" si="485"/>
        <v>0</v>
      </c>
      <c r="AW791">
        <f t="shared" si="486"/>
        <v>0</v>
      </c>
      <c r="AX791">
        <f t="shared" si="487"/>
        <v>0</v>
      </c>
      <c r="AY791">
        <f t="shared" si="488"/>
        <v>0</v>
      </c>
      <c r="AZ791">
        <f t="shared" si="489"/>
        <v>0</v>
      </c>
      <c r="BA791">
        <f t="shared" si="490"/>
        <v>1</v>
      </c>
      <c r="BB791">
        <f t="shared" si="491"/>
        <v>0</v>
      </c>
      <c r="BD791">
        <f t="shared" si="460"/>
        <v>3</v>
      </c>
      <c r="BE791">
        <f t="shared" si="461"/>
        <v>0</v>
      </c>
      <c r="BF791">
        <f t="shared" si="462"/>
        <v>1</v>
      </c>
      <c r="BG791">
        <f t="shared" si="463"/>
        <v>1</v>
      </c>
      <c r="BH791">
        <f t="shared" si="464"/>
        <v>0</v>
      </c>
      <c r="BI791">
        <f t="shared" si="465"/>
        <v>0</v>
      </c>
      <c r="BJ791">
        <f t="shared" si="466"/>
        <v>1</v>
      </c>
    </row>
    <row r="792" spans="1:62" x14ac:dyDescent="0.25">
      <c r="A792">
        <v>0</v>
      </c>
      <c r="B792">
        <v>1</v>
      </c>
      <c r="C792" t="s">
        <v>1094</v>
      </c>
      <c r="D792" t="s">
        <v>12</v>
      </c>
      <c r="E792">
        <v>46</v>
      </c>
      <c r="F792">
        <v>0</v>
      </c>
      <c r="G792">
        <v>0</v>
      </c>
      <c r="H792" t="s">
        <v>218</v>
      </c>
      <c r="I792">
        <v>79.2</v>
      </c>
      <c r="J792" t="s">
        <v>1095</v>
      </c>
      <c r="K792" t="s">
        <v>19</v>
      </c>
      <c r="O792">
        <f t="shared" si="467"/>
        <v>1</v>
      </c>
      <c r="P792">
        <f t="shared" si="468"/>
        <v>0</v>
      </c>
      <c r="Q792">
        <f t="shared" si="469"/>
        <v>46</v>
      </c>
      <c r="R792">
        <f t="shared" si="470"/>
        <v>0</v>
      </c>
      <c r="S792">
        <f t="shared" si="471"/>
        <v>0</v>
      </c>
      <c r="T792">
        <f t="shared" si="472"/>
        <v>79.2</v>
      </c>
      <c r="U792">
        <f t="shared" si="473"/>
        <v>0</v>
      </c>
      <c r="V792">
        <f t="shared" si="474"/>
        <v>1</v>
      </c>
      <c r="W792">
        <f t="shared" si="475"/>
        <v>0</v>
      </c>
      <c r="X792">
        <f t="shared" si="457"/>
        <v>0</v>
      </c>
      <c r="Y792">
        <f t="shared" si="492"/>
        <v>1</v>
      </c>
      <c r="Z792">
        <f t="shared" si="492"/>
        <v>0</v>
      </c>
      <c r="AA792">
        <f t="shared" si="492"/>
        <v>0</v>
      </c>
      <c r="AB792">
        <f t="shared" si="492"/>
        <v>0</v>
      </c>
      <c r="AC792">
        <f t="shared" si="492"/>
        <v>0</v>
      </c>
      <c r="AD792">
        <f t="shared" si="492"/>
        <v>0</v>
      </c>
      <c r="AE792">
        <f t="shared" si="458"/>
        <v>1</v>
      </c>
      <c r="AF792">
        <f t="shared" si="458"/>
        <v>0</v>
      </c>
      <c r="AG792">
        <f t="shared" si="458"/>
        <v>0</v>
      </c>
      <c r="AH792">
        <f t="shared" si="458"/>
        <v>0</v>
      </c>
      <c r="AI792">
        <f t="shared" si="458"/>
        <v>0</v>
      </c>
      <c r="AJ792">
        <f t="shared" si="458"/>
        <v>0</v>
      </c>
      <c r="AK792">
        <f t="shared" si="459"/>
        <v>0</v>
      </c>
      <c r="AM792">
        <f t="shared" si="476"/>
        <v>1</v>
      </c>
      <c r="AN792">
        <f t="shared" si="477"/>
        <v>0</v>
      </c>
      <c r="AO792">
        <f t="shared" si="478"/>
        <v>46</v>
      </c>
      <c r="AP792">
        <f t="shared" si="479"/>
        <v>0</v>
      </c>
      <c r="AQ792">
        <f t="shared" si="480"/>
        <v>79.2</v>
      </c>
      <c r="AR792">
        <f t="shared" si="481"/>
        <v>0</v>
      </c>
      <c r="AS792">
        <f t="shared" si="482"/>
        <v>1</v>
      </c>
      <c r="AT792">
        <f t="shared" si="483"/>
        <v>0</v>
      </c>
      <c r="AU792">
        <f t="shared" si="484"/>
        <v>0</v>
      </c>
      <c r="AV792">
        <f t="shared" si="485"/>
        <v>0</v>
      </c>
      <c r="AW792">
        <f t="shared" si="486"/>
        <v>0</v>
      </c>
      <c r="AX792">
        <f t="shared" si="487"/>
        <v>0</v>
      </c>
      <c r="AY792">
        <f t="shared" si="488"/>
        <v>1</v>
      </c>
      <c r="AZ792">
        <f t="shared" si="489"/>
        <v>0</v>
      </c>
      <c r="BA792">
        <f t="shared" si="490"/>
        <v>0</v>
      </c>
      <c r="BB792">
        <f t="shared" si="491"/>
        <v>0</v>
      </c>
      <c r="BD792">
        <f t="shared" si="460"/>
        <v>1</v>
      </c>
      <c r="BE792">
        <f t="shared" si="461"/>
        <v>0</v>
      </c>
      <c r="BF792">
        <f t="shared" si="462"/>
        <v>46</v>
      </c>
      <c r="BG792">
        <f t="shared" si="463"/>
        <v>0</v>
      </c>
      <c r="BH792">
        <f t="shared" si="464"/>
        <v>0</v>
      </c>
      <c r="BI792">
        <f t="shared" si="465"/>
        <v>0</v>
      </c>
      <c r="BJ792">
        <f t="shared" si="466"/>
        <v>0</v>
      </c>
    </row>
    <row r="793" spans="1:62" x14ac:dyDescent="0.25">
      <c r="A793">
        <v>0</v>
      </c>
      <c r="B793">
        <v>3</v>
      </c>
      <c r="C793" t="s">
        <v>1096</v>
      </c>
      <c r="D793" t="s">
        <v>12</v>
      </c>
      <c r="F793">
        <v>0</v>
      </c>
      <c r="G793">
        <v>0</v>
      </c>
      <c r="H793">
        <v>12460</v>
      </c>
      <c r="I793">
        <v>7.75</v>
      </c>
      <c r="K793" t="s">
        <v>26</v>
      </c>
      <c r="O793">
        <f t="shared" si="467"/>
        <v>3</v>
      </c>
      <c r="P793">
        <f t="shared" si="468"/>
        <v>0</v>
      </c>
      <c r="Q793">
        <f t="shared" si="469"/>
        <v>0</v>
      </c>
      <c r="R793">
        <f t="shared" si="470"/>
        <v>0</v>
      </c>
      <c r="S793">
        <f t="shared" si="471"/>
        <v>0</v>
      </c>
      <c r="T793">
        <f t="shared" si="472"/>
        <v>7.75</v>
      </c>
      <c r="U793">
        <f t="shared" si="473"/>
        <v>0</v>
      </c>
      <c r="V793">
        <f t="shared" si="474"/>
        <v>0</v>
      </c>
      <c r="W793">
        <f t="shared" si="475"/>
        <v>1</v>
      </c>
      <c r="X793">
        <f t="shared" si="457"/>
        <v>0</v>
      </c>
      <c r="Y793">
        <f t="shared" si="492"/>
        <v>0</v>
      </c>
      <c r="Z793">
        <f t="shared" si="492"/>
        <v>0</v>
      </c>
      <c r="AA793">
        <f t="shared" si="492"/>
        <v>0</v>
      </c>
      <c r="AB793">
        <f t="shared" si="492"/>
        <v>0</v>
      </c>
      <c r="AC793">
        <f t="shared" si="492"/>
        <v>0</v>
      </c>
      <c r="AD793">
        <f t="shared" si="492"/>
        <v>0</v>
      </c>
      <c r="AE793">
        <f t="shared" si="458"/>
        <v>1</v>
      </c>
      <c r="AF793">
        <f t="shared" si="458"/>
        <v>0</v>
      </c>
      <c r="AG793">
        <f t="shared" si="458"/>
        <v>0</v>
      </c>
      <c r="AH793">
        <f t="shared" si="458"/>
        <v>0</v>
      </c>
      <c r="AI793">
        <f t="shared" si="458"/>
        <v>0</v>
      </c>
      <c r="AJ793">
        <f t="shared" si="458"/>
        <v>0</v>
      </c>
      <c r="AK793">
        <f t="shared" si="459"/>
        <v>0</v>
      </c>
      <c r="AM793">
        <f t="shared" si="476"/>
        <v>3</v>
      </c>
      <c r="AN793">
        <f t="shared" si="477"/>
        <v>0</v>
      </c>
      <c r="AO793">
        <f t="shared" si="478"/>
        <v>0</v>
      </c>
      <c r="AP793">
        <f t="shared" si="479"/>
        <v>0</v>
      </c>
      <c r="AQ793">
        <f t="shared" si="480"/>
        <v>7.75</v>
      </c>
      <c r="AR793">
        <f t="shared" si="481"/>
        <v>0</v>
      </c>
      <c r="AS793">
        <f t="shared" si="482"/>
        <v>0</v>
      </c>
      <c r="AT793">
        <f t="shared" si="483"/>
        <v>0</v>
      </c>
      <c r="AU793">
        <f t="shared" si="484"/>
        <v>0</v>
      </c>
      <c r="AV793">
        <f t="shared" si="485"/>
        <v>0</v>
      </c>
      <c r="AW793">
        <f t="shared" si="486"/>
        <v>0</v>
      </c>
      <c r="AX793">
        <f t="shared" si="487"/>
        <v>0</v>
      </c>
      <c r="AY793">
        <f t="shared" si="488"/>
        <v>1</v>
      </c>
      <c r="AZ793">
        <f t="shared" si="489"/>
        <v>0</v>
      </c>
      <c r="BA793">
        <f t="shared" si="490"/>
        <v>0</v>
      </c>
      <c r="BB793">
        <f t="shared" si="491"/>
        <v>0</v>
      </c>
      <c r="BD793">
        <f t="shared" si="460"/>
        <v>3</v>
      </c>
      <c r="BE793">
        <f t="shared" si="461"/>
        <v>0</v>
      </c>
      <c r="BF793">
        <f t="shared" si="462"/>
        <v>0</v>
      </c>
      <c r="BG793">
        <f t="shared" si="463"/>
        <v>0</v>
      </c>
      <c r="BH793">
        <f t="shared" si="464"/>
        <v>0</v>
      </c>
      <c r="BI793">
        <f t="shared" si="465"/>
        <v>0</v>
      </c>
      <c r="BJ793">
        <f t="shared" si="466"/>
        <v>0</v>
      </c>
    </row>
    <row r="794" spans="1:62" x14ac:dyDescent="0.25">
      <c r="A794">
        <v>0</v>
      </c>
      <c r="B794">
        <v>2</v>
      </c>
      <c r="C794" t="s">
        <v>1097</v>
      </c>
      <c r="D794" t="s">
        <v>12</v>
      </c>
      <c r="E794">
        <v>16</v>
      </c>
      <c r="F794">
        <v>0</v>
      </c>
      <c r="G794">
        <v>0</v>
      </c>
      <c r="H794">
        <v>239865</v>
      </c>
      <c r="I794">
        <v>26</v>
      </c>
      <c r="K794" t="s">
        <v>14</v>
      </c>
      <c r="O794">
        <f t="shared" si="467"/>
        <v>2</v>
      </c>
      <c r="P794">
        <f t="shared" si="468"/>
        <v>0</v>
      </c>
      <c r="Q794">
        <f t="shared" si="469"/>
        <v>16</v>
      </c>
      <c r="R794">
        <f t="shared" si="470"/>
        <v>0</v>
      </c>
      <c r="S794">
        <f t="shared" si="471"/>
        <v>0</v>
      </c>
      <c r="T794">
        <f t="shared" si="472"/>
        <v>26</v>
      </c>
      <c r="U794">
        <f t="shared" si="473"/>
        <v>1</v>
      </c>
      <c r="V794">
        <f t="shared" si="474"/>
        <v>0</v>
      </c>
      <c r="W794">
        <f t="shared" si="475"/>
        <v>0</v>
      </c>
      <c r="X794">
        <f t="shared" si="457"/>
        <v>0</v>
      </c>
      <c r="Y794">
        <f t="shared" si="492"/>
        <v>0</v>
      </c>
      <c r="Z794">
        <f t="shared" si="492"/>
        <v>0</v>
      </c>
      <c r="AA794">
        <f t="shared" si="492"/>
        <v>0</v>
      </c>
      <c r="AB794">
        <f t="shared" si="492"/>
        <v>0</v>
      </c>
      <c r="AC794">
        <f t="shared" si="492"/>
        <v>0</v>
      </c>
      <c r="AD794">
        <f t="shared" si="492"/>
        <v>0</v>
      </c>
      <c r="AE794">
        <f t="shared" ref="AE794:AJ825" si="493">IF(ISNUMBER(FIND(AE$2,$C794)),1,0)</f>
        <v>1</v>
      </c>
      <c r="AF794">
        <f t="shared" si="493"/>
        <v>0</v>
      </c>
      <c r="AG794">
        <f t="shared" si="493"/>
        <v>0</v>
      </c>
      <c r="AH794">
        <f t="shared" si="493"/>
        <v>0</v>
      </c>
      <c r="AI794">
        <f t="shared" si="493"/>
        <v>0</v>
      </c>
      <c r="AJ794">
        <f t="shared" si="493"/>
        <v>0</v>
      </c>
      <c r="AK794">
        <f t="shared" si="459"/>
        <v>0</v>
      </c>
      <c r="AM794">
        <f t="shared" si="476"/>
        <v>2</v>
      </c>
      <c r="AN794">
        <f t="shared" si="477"/>
        <v>0</v>
      </c>
      <c r="AO794">
        <f t="shared" si="478"/>
        <v>16</v>
      </c>
      <c r="AP794">
        <f t="shared" si="479"/>
        <v>0</v>
      </c>
      <c r="AQ794">
        <f t="shared" si="480"/>
        <v>26</v>
      </c>
      <c r="AR794">
        <f t="shared" si="481"/>
        <v>0</v>
      </c>
      <c r="AS794">
        <f t="shared" si="482"/>
        <v>0</v>
      </c>
      <c r="AT794">
        <f t="shared" si="483"/>
        <v>0</v>
      </c>
      <c r="AU794">
        <f t="shared" si="484"/>
        <v>0</v>
      </c>
      <c r="AV794">
        <f t="shared" si="485"/>
        <v>0</v>
      </c>
      <c r="AW794">
        <f t="shared" si="486"/>
        <v>0</v>
      </c>
      <c r="AX794">
        <f t="shared" si="487"/>
        <v>0</v>
      </c>
      <c r="AY794">
        <f t="shared" si="488"/>
        <v>1</v>
      </c>
      <c r="AZ794">
        <f t="shared" si="489"/>
        <v>0</v>
      </c>
      <c r="BA794">
        <f t="shared" si="490"/>
        <v>0</v>
      </c>
      <c r="BB794">
        <f t="shared" si="491"/>
        <v>0</v>
      </c>
      <c r="BD794">
        <f t="shared" si="460"/>
        <v>2</v>
      </c>
      <c r="BE794">
        <f t="shared" si="461"/>
        <v>0</v>
      </c>
      <c r="BF794">
        <f t="shared" si="462"/>
        <v>16</v>
      </c>
      <c r="BG794">
        <f t="shared" si="463"/>
        <v>0</v>
      </c>
      <c r="BH794">
        <f t="shared" si="464"/>
        <v>0</v>
      </c>
      <c r="BI794">
        <f t="shared" si="465"/>
        <v>0</v>
      </c>
      <c r="BJ794">
        <f t="shared" si="466"/>
        <v>0</v>
      </c>
    </row>
    <row r="795" spans="1:62" x14ac:dyDescent="0.25">
      <c r="A795">
        <v>0</v>
      </c>
      <c r="B795">
        <v>3</v>
      </c>
      <c r="C795" t="s">
        <v>1098</v>
      </c>
      <c r="D795" t="s">
        <v>16</v>
      </c>
      <c r="F795">
        <v>8</v>
      </c>
      <c r="G795">
        <v>2</v>
      </c>
      <c r="H795" t="s">
        <v>250</v>
      </c>
      <c r="I795">
        <v>69.55</v>
      </c>
      <c r="K795" t="s">
        <v>14</v>
      </c>
      <c r="O795">
        <f t="shared" si="467"/>
        <v>3</v>
      </c>
      <c r="P795">
        <f t="shared" si="468"/>
        <v>1</v>
      </c>
      <c r="Q795">
        <f t="shared" si="469"/>
        <v>0</v>
      </c>
      <c r="R795">
        <f t="shared" si="470"/>
        <v>8</v>
      </c>
      <c r="S795">
        <f t="shared" si="471"/>
        <v>2</v>
      </c>
      <c r="T795">
        <f t="shared" si="472"/>
        <v>69.55</v>
      </c>
      <c r="U795">
        <f t="shared" si="473"/>
        <v>1</v>
      </c>
      <c r="V795">
        <f t="shared" si="474"/>
        <v>0</v>
      </c>
      <c r="W795">
        <f t="shared" si="475"/>
        <v>0</v>
      </c>
      <c r="X795">
        <f t="shared" si="457"/>
        <v>0</v>
      </c>
      <c r="Y795">
        <f t="shared" si="492"/>
        <v>0</v>
      </c>
      <c r="Z795">
        <f t="shared" si="492"/>
        <v>0</v>
      </c>
      <c r="AA795">
        <f t="shared" si="492"/>
        <v>0</v>
      </c>
      <c r="AB795">
        <f t="shared" si="492"/>
        <v>0</v>
      </c>
      <c r="AC795">
        <f t="shared" si="492"/>
        <v>0</v>
      </c>
      <c r="AD795">
        <f t="shared" si="492"/>
        <v>0</v>
      </c>
      <c r="AE795">
        <f t="shared" si="493"/>
        <v>0</v>
      </c>
      <c r="AF795">
        <f t="shared" si="493"/>
        <v>0</v>
      </c>
      <c r="AG795">
        <f t="shared" si="493"/>
        <v>0</v>
      </c>
      <c r="AH795">
        <f t="shared" si="493"/>
        <v>1</v>
      </c>
      <c r="AI795">
        <f t="shared" si="493"/>
        <v>0</v>
      </c>
      <c r="AJ795">
        <f t="shared" si="493"/>
        <v>0</v>
      </c>
      <c r="AK795">
        <f t="shared" si="459"/>
        <v>0</v>
      </c>
      <c r="AM795">
        <f t="shared" si="476"/>
        <v>3</v>
      </c>
      <c r="AN795">
        <f t="shared" si="477"/>
        <v>1</v>
      </c>
      <c r="AO795">
        <f t="shared" si="478"/>
        <v>0</v>
      </c>
      <c r="AP795">
        <f t="shared" si="479"/>
        <v>8</v>
      </c>
      <c r="AQ795">
        <f t="shared" si="480"/>
        <v>69.55</v>
      </c>
      <c r="AR795">
        <f t="shared" si="481"/>
        <v>0</v>
      </c>
      <c r="AS795">
        <f t="shared" si="482"/>
        <v>0</v>
      </c>
      <c r="AT795">
        <f t="shared" si="483"/>
        <v>0</v>
      </c>
      <c r="AU795">
        <f t="shared" si="484"/>
        <v>0</v>
      </c>
      <c r="AV795">
        <f t="shared" si="485"/>
        <v>0</v>
      </c>
      <c r="AW795">
        <f t="shared" si="486"/>
        <v>0</v>
      </c>
      <c r="AX795">
        <f t="shared" si="487"/>
        <v>0</v>
      </c>
      <c r="AY795">
        <f t="shared" si="488"/>
        <v>0</v>
      </c>
      <c r="AZ795">
        <f t="shared" si="489"/>
        <v>0</v>
      </c>
      <c r="BA795">
        <f t="shared" si="490"/>
        <v>0</v>
      </c>
      <c r="BB795">
        <f t="shared" si="491"/>
        <v>1</v>
      </c>
      <c r="BD795">
        <f t="shared" si="460"/>
        <v>3</v>
      </c>
      <c r="BE795">
        <f t="shared" si="461"/>
        <v>1</v>
      </c>
      <c r="BF795">
        <f t="shared" si="462"/>
        <v>0</v>
      </c>
      <c r="BG795">
        <f t="shared" si="463"/>
        <v>8</v>
      </c>
      <c r="BH795">
        <f t="shared" si="464"/>
        <v>0</v>
      </c>
      <c r="BI795">
        <f t="shared" si="465"/>
        <v>0</v>
      </c>
      <c r="BJ795">
        <f t="shared" si="466"/>
        <v>0</v>
      </c>
    </row>
    <row r="796" spans="1:62" x14ac:dyDescent="0.25">
      <c r="A796">
        <v>0</v>
      </c>
      <c r="B796">
        <v>1</v>
      </c>
      <c r="C796" t="s">
        <v>1099</v>
      </c>
      <c r="D796" t="s">
        <v>12</v>
      </c>
      <c r="F796">
        <v>0</v>
      </c>
      <c r="G796">
        <v>0</v>
      </c>
      <c r="H796" t="s">
        <v>1100</v>
      </c>
      <c r="I796">
        <v>30.695799999999998</v>
      </c>
      <c r="K796" t="s">
        <v>19</v>
      </c>
      <c r="O796">
        <f t="shared" si="467"/>
        <v>1</v>
      </c>
      <c r="P796">
        <f t="shared" si="468"/>
        <v>0</v>
      </c>
      <c r="Q796">
        <f t="shared" si="469"/>
        <v>0</v>
      </c>
      <c r="R796">
        <f t="shared" si="470"/>
        <v>0</v>
      </c>
      <c r="S796">
        <f t="shared" si="471"/>
        <v>0</v>
      </c>
      <c r="T796">
        <f t="shared" si="472"/>
        <v>30.695799999999998</v>
      </c>
      <c r="U796">
        <f t="shared" si="473"/>
        <v>0</v>
      </c>
      <c r="V796">
        <f t="shared" si="474"/>
        <v>1</v>
      </c>
      <c r="W796">
        <f t="shared" si="475"/>
        <v>0</v>
      </c>
      <c r="X796">
        <f t="shared" si="457"/>
        <v>0</v>
      </c>
      <c r="Y796">
        <f t="shared" si="492"/>
        <v>0</v>
      </c>
      <c r="Z796">
        <f t="shared" si="492"/>
        <v>0</v>
      </c>
      <c r="AA796">
        <f t="shared" si="492"/>
        <v>0</v>
      </c>
      <c r="AB796">
        <f t="shared" si="492"/>
        <v>0</v>
      </c>
      <c r="AC796">
        <f t="shared" si="492"/>
        <v>0</v>
      </c>
      <c r="AD796">
        <f t="shared" si="492"/>
        <v>0</v>
      </c>
      <c r="AE796">
        <f t="shared" si="493"/>
        <v>1</v>
      </c>
      <c r="AF796">
        <f t="shared" si="493"/>
        <v>0</v>
      </c>
      <c r="AG796">
        <f t="shared" si="493"/>
        <v>0</v>
      </c>
      <c r="AH796">
        <f t="shared" si="493"/>
        <v>0</v>
      </c>
      <c r="AI796">
        <f t="shared" si="493"/>
        <v>0</v>
      </c>
      <c r="AJ796">
        <f t="shared" si="493"/>
        <v>0</v>
      </c>
      <c r="AK796">
        <f t="shared" si="459"/>
        <v>0</v>
      </c>
      <c r="AM796">
        <f t="shared" si="476"/>
        <v>1</v>
      </c>
      <c r="AN796">
        <f t="shared" si="477"/>
        <v>0</v>
      </c>
      <c r="AO796">
        <f t="shared" si="478"/>
        <v>0</v>
      </c>
      <c r="AP796">
        <f t="shared" si="479"/>
        <v>0</v>
      </c>
      <c r="AQ796">
        <f t="shared" si="480"/>
        <v>30.695799999999998</v>
      </c>
      <c r="AR796">
        <f t="shared" si="481"/>
        <v>0</v>
      </c>
      <c r="AS796">
        <f t="shared" si="482"/>
        <v>0</v>
      </c>
      <c r="AT796">
        <f t="shared" si="483"/>
        <v>0</v>
      </c>
      <c r="AU796">
        <f t="shared" si="484"/>
        <v>0</v>
      </c>
      <c r="AV796">
        <f t="shared" si="485"/>
        <v>0</v>
      </c>
      <c r="AW796">
        <f t="shared" si="486"/>
        <v>0</v>
      </c>
      <c r="AX796">
        <f t="shared" si="487"/>
        <v>0</v>
      </c>
      <c r="AY796">
        <f t="shared" si="488"/>
        <v>1</v>
      </c>
      <c r="AZ796">
        <f t="shared" si="489"/>
        <v>0</v>
      </c>
      <c r="BA796">
        <f t="shared" si="490"/>
        <v>0</v>
      </c>
      <c r="BB796">
        <f t="shared" si="491"/>
        <v>0</v>
      </c>
      <c r="BD796">
        <f t="shared" si="460"/>
        <v>1</v>
      </c>
      <c r="BE796">
        <f t="shared" si="461"/>
        <v>0</v>
      </c>
      <c r="BF796">
        <f t="shared" si="462"/>
        <v>0</v>
      </c>
      <c r="BG796">
        <f t="shared" si="463"/>
        <v>0</v>
      </c>
      <c r="BH796">
        <f t="shared" si="464"/>
        <v>0</v>
      </c>
      <c r="BI796">
        <f t="shared" si="465"/>
        <v>0</v>
      </c>
      <c r="BJ796">
        <f t="shared" si="466"/>
        <v>0</v>
      </c>
    </row>
    <row r="797" spans="1:62" x14ac:dyDescent="0.25">
      <c r="A797">
        <v>0</v>
      </c>
      <c r="B797">
        <v>3</v>
      </c>
      <c r="C797" t="s">
        <v>1101</v>
      </c>
      <c r="D797" t="s">
        <v>12</v>
      </c>
      <c r="E797">
        <v>25</v>
      </c>
      <c r="F797">
        <v>0</v>
      </c>
      <c r="G797">
        <v>0</v>
      </c>
      <c r="H797">
        <v>349203</v>
      </c>
      <c r="I797">
        <v>7.8958000000000004</v>
      </c>
      <c r="K797" t="s">
        <v>14</v>
      </c>
      <c r="O797">
        <f t="shared" si="467"/>
        <v>3</v>
      </c>
      <c r="P797">
        <f t="shared" si="468"/>
        <v>0</v>
      </c>
      <c r="Q797">
        <f t="shared" si="469"/>
        <v>25</v>
      </c>
      <c r="R797">
        <f t="shared" si="470"/>
        <v>0</v>
      </c>
      <c r="S797">
        <f t="shared" si="471"/>
        <v>0</v>
      </c>
      <c r="T797">
        <f t="shared" si="472"/>
        <v>7.8958000000000004</v>
      </c>
      <c r="U797">
        <f t="shared" si="473"/>
        <v>1</v>
      </c>
      <c r="V797">
        <f t="shared" si="474"/>
        <v>0</v>
      </c>
      <c r="W797">
        <f t="shared" si="475"/>
        <v>0</v>
      </c>
      <c r="X797">
        <f t="shared" si="457"/>
        <v>0</v>
      </c>
      <c r="Y797">
        <f t="shared" si="492"/>
        <v>0</v>
      </c>
      <c r="Z797">
        <f t="shared" si="492"/>
        <v>0</v>
      </c>
      <c r="AA797">
        <f t="shared" si="492"/>
        <v>0</v>
      </c>
      <c r="AB797">
        <f t="shared" si="492"/>
        <v>0</v>
      </c>
      <c r="AC797">
        <f t="shared" si="492"/>
        <v>0</v>
      </c>
      <c r="AD797">
        <f t="shared" si="492"/>
        <v>0</v>
      </c>
      <c r="AE797">
        <f t="shared" si="493"/>
        <v>1</v>
      </c>
      <c r="AF797">
        <f t="shared" si="493"/>
        <v>0</v>
      </c>
      <c r="AG797">
        <f t="shared" si="493"/>
        <v>0</v>
      </c>
      <c r="AH797">
        <f t="shared" si="493"/>
        <v>0</v>
      </c>
      <c r="AI797">
        <f t="shared" si="493"/>
        <v>0</v>
      </c>
      <c r="AJ797">
        <f t="shared" si="493"/>
        <v>0</v>
      </c>
      <c r="AK797">
        <f t="shared" si="459"/>
        <v>0</v>
      </c>
      <c r="AM797">
        <f t="shared" si="476"/>
        <v>3</v>
      </c>
      <c r="AN797">
        <f t="shared" si="477"/>
        <v>0</v>
      </c>
      <c r="AO797">
        <f t="shared" si="478"/>
        <v>25</v>
      </c>
      <c r="AP797">
        <f t="shared" si="479"/>
        <v>0</v>
      </c>
      <c r="AQ797">
        <f t="shared" si="480"/>
        <v>7.8958000000000004</v>
      </c>
      <c r="AR797">
        <f t="shared" si="481"/>
        <v>0</v>
      </c>
      <c r="AS797">
        <f t="shared" si="482"/>
        <v>0</v>
      </c>
      <c r="AT797">
        <f t="shared" si="483"/>
        <v>0</v>
      </c>
      <c r="AU797">
        <f t="shared" si="484"/>
        <v>0</v>
      </c>
      <c r="AV797">
        <f t="shared" si="485"/>
        <v>0</v>
      </c>
      <c r="AW797">
        <f t="shared" si="486"/>
        <v>0</v>
      </c>
      <c r="AX797">
        <f t="shared" si="487"/>
        <v>0</v>
      </c>
      <c r="AY797">
        <f t="shared" si="488"/>
        <v>1</v>
      </c>
      <c r="AZ797">
        <f t="shared" si="489"/>
        <v>0</v>
      </c>
      <c r="BA797">
        <f t="shared" si="490"/>
        <v>0</v>
      </c>
      <c r="BB797">
        <f t="shared" si="491"/>
        <v>0</v>
      </c>
      <c r="BD797">
        <f t="shared" si="460"/>
        <v>3</v>
      </c>
      <c r="BE797">
        <f t="shared" si="461"/>
        <v>0</v>
      </c>
      <c r="BF797">
        <f t="shared" si="462"/>
        <v>25</v>
      </c>
      <c r="BG797">
        <f t="shared" si="463"/>
        <v>0</v>
      </c>
      <c r="BH797">
        <f t="shared" si="464"/>
        <v>0</v>
      </c>
      <c r="BI797">
        <f t="shared" si="465"/>
        <v>0</v>
      </c>
      <c r="BJ797">
        <f t="shared" si="466"/>
        <v>0</v>
      </c>
    </row>
    <row r="798" spans="1:62" x14ac:dyDescent="0.25">
      <c r="A798">
        <v>0</v>
      </c>
      <c r="B798">
        <v>2</v>
      </c>
      <c r="C798" t="s">
        <v>1102</v>
      </c>
      <c r="D798" t="s">
        <v>12</v>
      </c>
      <c r="E798">
        <v>39</v>
      </c>
      <c r="F798">
        <v>0</v>
      </c>
      <c r="G798">
        <v>0</v>
      </c>
      <c r="H798">
        <v>28213</v>
      </c>
      <c r="I798">
        <v>13</v>
      </c>
      <c r="K798" t="s">
        <v>14</v>
      </c>
      <c r="O798">
        <f t="shared" si="467"/>
        <v>2</v>
      </c>
      <c r="P798">
        <f t="shared" si="468"/>
        <v>0</v>
      </c>
      <c r="Q798">
        <f t="shared" si="469"/>
        <v>39</v>
      </c>
      <c r="R798">
        <f t="shared" si="470"/>
        <v>0</v>
      </c>
      <c r="S798">
        <f t="shared" si="471"/>
        <v>0</v>
      </c>
      <c r="T798">
        <f t="shared" si="472"/>
        <v>13</v>
      </c>
      <c r="U798">
        <f t="shared" si="473"/>
        <v>1</v>
      </c>
      <c r="V798">
        <f t="shared" si="474"/>
        <v>0</v>
      </c>
      <c r="W798">
        <f t="shared" si="475"/>
        <v>0</v>
      </c>
      <c r="X798">
        <f t="shared" si="457"/>
        <v>0</v>
      </c>
      <c r="Y798">
        <f t="shared" si="492"/>
        <v>0</v>
      </c>
      <c r="Z798">
        <f t="shared" si="492"/>
        <v>0</v>
      </c>
      <c r="AA798">
        <f t="shared" si="492"/>
        <v>0</v>
      </c>
      <c r="AB798">
        <f t="shared" si="492"/>
        <v>0</v>
      </c>
      <c r="AC798">
        <f t="shared" si="492"/>
        <v>0</v>
      </c>
      <c r="AD798">
        <f t="shared" si="492"/>
        <v>0</v>
      </c>
      <c r="AE798">
        <f t="shared" si="493"/>
        <v>1</v>
      </c>
      <c r="AF798">
        <f t="shared" si="493"/>
        <v>0</v>
      </c>
      <c r="AG798">
        <f t="shared" si="493"/>
        <v>0</v>
      </c>
      <c r="AH798">
        <f t="shared" si="493"/>
        <v>0</v>
      </c>
      <c r="AI798">
        <f t="shared" si="493"/>
        <v>0</v>
      </c>
      <c r="AJ798">
        <f t="shared" si="493"/>
        <v>0</v>
      </c>
      <c r="AK798">
        <f t="shared" si="459"/>
        <v>0</v>
      </c>
      <c r="AM798">
        <f t="shared" si="476"/>
        <v>2</v>
      </c>
      <c r="AN798">
        <f t="shared" si="477"/>
        <v>0</v>
      </c>
      <c r="AO798">
        <f t="shared" si="478"/>
        <v>39</v>
      </c>
      <c r="AP798">
        <f t="shared" si="479"/>
        <v>0</v>
      </c>
      <c r="AQ798">
        <f t="shared" si="480"/>
        <v>13</v>
      </c>
      <c r="AR798">
        <f t="shared" si="481"/>
        <v>0</v>
      </c>
      <c r="AS798">
        <f t="shared" si="482"/>
        <v>0</v>
      </c>
      <c r="AT798">
        <f t="shared" si="483"/>
        <v>0</v>
      </c>
      <c r="AU798">
        <f t="shared" si="484"/>
        <v>0</v>
      </c>
      <c r="AV798">
        <f t="shared" si="485"/>
        <v>0</v>
      </c>
      <c r="AW798">
        <f t="shared" si="486"/>
        <v>0</v>
      </c>
      <c r="AX798">
        <f t="shared" si="487"/>
        <v>0</v>
      </c>
      <c r="AY798">
        <f t="shared" si="488"/>
        <v>1</v>
      </c>
      <c r="AZ798">
        <f t="shared" si="489"/>
        <v>0</v>
      </c>
      <c r="BA798">
        <f t="shared" si="490"/>
        <v>0</v>
      </c>
      <c r="BB798">
        <f t="shared" si="491"/>
        <v>0</v>
      </c>
      <c r="BD798">
        <f t="shared" si="460"/>
        <v>2</v>
      </c>
      <c r="BE798">
        <f t="shared" si="461"/>
        <v>0</v>
      </c>
      <c r="BF798">
        <f t="shared" si="462"/>
        <v>39</v>
      </c>
      <c r="BG798">
        <f t="shared" si="463"/>
        <v>0</v>
      </c>
      <c r="BH798">
        <f t="shared" si="464"/>
        <v>0</v>
      </c>
      <c r="BI798">
        <f t="shared" si="465"/>
        <v>0</v>
      </c>
      <c r="BJ798">
        <f t="shared" si="466"/>
        <v>0</v>
      </c>
    </row>
    <row r="799" spans="1:62" x14ac:dyDescent="0.25">
      <c r="A799">
        <v>1</v>
      </c>
      <c r="B799">
        <v>1</v>
      </c>
      <c r="C799" t="s">
        <v>1103</v>
      </c>
      <c r="D799" t="s">
        <v>16</v>
      </c>
      <c r="E799">
        <v>49</v>
      </c>
      <c r="F799">
        <v>0</v>
      </c>
      <c r="G799">
        <v>0</v>
      </c>
      <c r="H799">
        <v>17465</v>
      </c>
      <c r="I799">
        <v>25.929200000000002</v>
      </c>
      <c r="J799" t="s">
        <v>1104</v>
      </c>
      <c r="K799" t="s">
        <v>14</v>
      </c>
      <c r="O799">
        <f t="shared" si="467"/>
        <v>1</v>
      </c>
      <c r="P799">
        <f t="shared" si="468"/>
        <v>1</v>
      </c>
      <c r="Q799">
        <f t="shared" si="469"/>
        <v>49</v>
      </c>
      <c r="R799">
        <f t="shared" si="470"/>
        <v>0</v>
      </c>
      <c r="S799">
        <f t="shared" si="471"/>
        <v>0</v>
      </c>
      <c r="T799">
        <f t="shared" si="472"/>
        <v>25.929200000000002</v>
      </c>
      <c r="U799">
        <f t="shared" si="473"/>
        <v>1</v>
      </c>
      <c r="V799">
        <f t="shared" si="474"/>
        <v>0</v>
      </c>
      <c r="W799">
        <f t="shared" si="475"/>
        <v>0</v>
      </c>
      <c r="X799">
        <f t="shared" si="457"/>
        <v>0</v>
      </c>
      <c r="Y799">
        <f t="shared" si="492"/>
        <v>0</v>
      </c>
      <c r="Z799">
        <f t="shared" si="492"/>
        <v>0</v>
      </c>
      <c r="AA799">
        <f t="shared" si="492"/>
        <v>1</v>
      </c>
      <c r="AB799">
        <f t="shared" si="492"/>
        <v>0</v>
      </c>
      <c r="AC799">
        <f t="shared" si="492"/>
        <v>0</v>
      </c>
      <c r="AD799">
        <f t="shared" si="492"/>
        <v>0</v>
      </c>
      <c r="AE799">
        <f t="shared" si="493"/>
        <v>0</v>
      </c>
      <c r="AF799">
        <f t="shared" si="493"/>
        <v>0</v>
      </c>
      <c r="AG799">
        <f t="shared" si="493"/>
        <v>0</v>
      </c>
      <c r="AH799">
        <f t="shared" si="493"/>
        <v>0</v>
      </c>
      <c r="AI799">
        <f t="shared" si="493"/>
        <v>0</v>
      </c>
      <c r="AJ799">
        <f t="shared" si="493"/>
        <v>1</v>
      </c>
      <c r="AK799">
        <f t="shared" si="459"/>
        <v>0</v>
      </c>
      <c r="AM799">
        <f t="shared" si="476"/>
        <v>1</v>
      </c>
      <c r="AN799">
        <f t="shared" si="477"/>
        <v>1</v>
      </c>
      <c r="AO799">
        <f t="shared" si="478"/>
        <v>49</v>
      </c>
      <c r="AP799">
        <f t="shared" si="479"/>
        <v>0</v>
      </c>
      <c r="AQ799">
        <f t="shared" si="480"/>
        <v>25.929200000000002</v>
      </c>
      <c r="AR799">
        <f t="shared" si="481"/>
        <v>0</v>
      </c>
      <c r="AS799">
        <f t="shared" si="482"/>
        <v>0</v>
      </c>
      <c r="AT799">
        <f t="shared" si="483"/>
        <v>0</v>
      </c>
      <c r="AU799">
        <f t="shared" si="484"/>
        <v>1</v>
      </c>
      <c r="AV799">
        <f t="shared" si="485"/>
        <v>0</v>
      </c>
      <c r="AW799">
        <f t="shared" si="486"/>
        <v>0</v>
      </c>
      <c r="AX799">
        <f t="shared" si="487"/>
        <v>0</v>
      </c>
      <c r="AY799">
        <f t="shared" si="488"/>
        <v>0</v>
      </c>
      <c r="AZ799">
        <f t="shared" si="489"/>
        <v>0</v>
      </c>
      <c r="BA799">
        <f t="shared" si="490"/>
        <v>0</v>
      </c>
      <c r="BB799">
        <f t="shared" si="491"/>
        <v>0</v>
      </c>
      <c r="BD799">
        <f t="shared" si="460"/>
        <v>1</v>
      </c>
      <c r="BE799">
        <f t="shared" si="461"/>
        <v>1</v>
      </c>
      <c r="BF799">
        <f t="shared" si="462"/>
        <v>49</v>
      </c>
      <c r="BG799">
        <f t="shared" si="463"/>
        <v>0</v>
      </c>
      <c r="BH799">
        <f t="shared" si="464"/>
        <v>1</v>
      </c>
      <c r="BI799">
        <f t="shared" si="465"/>
        <v>0</v>
      </c>
      <c r="BJ799">
        <f t="shared" si="466"/>
        <v>0</v>
      </c>
    </row>
    <row r="800" spans="1:62" x14ac:dyDescent="0.25">
      <c r="A800">
        <v>1</v>
      </c>
      <c r="B800">
        <v>3</v>
      </c>
      <c r="C800" t="s">
        <v>1105</v>
      </c>
      <c r="D800" t="s">
        <v>16</v>
      </c>
      <c r="E800">
        <v>31</v>
      </c>
      <c r="F800">
        <v>0</v>
      </c>
      <c r="G800">
        <v>0</v>
      </c>
      <c r="H800">
        <v>349244</v>
      </c>
      <c r="I800">
        <v>8.6832999999999991</v>
      </c>
      <c r="K800" t="s">
        <v>14</v>
      </c>
      <c r="O800">
        <f t="shared" si="467"/>
        <v>3</v>
      </c>
      <c r="P800">
        <f t="shared" si="468"/>
        <v>1</v>
      </c>
      <c r="Q800">
        <f t="shared" si="469"/>
        <v>31</v>
      </c>
      <c r="R800">
        <f t="shared" si="470"/>
        <v>0</v>
      </c>
      <c r="S800">
        <f t="shared" si="471"/>
        <v>0</v>
      </c>
      <c r="T800">
        <f t="shared" si="472"/>
        <v>8.6832999999999991</v>
      </c>
      <c r="U800">
        <f t="shared" si="473"/>
        <v>1</v>
      </c>
      <c r="V800">
        <f t="shared" si="474"/>
        <v>0</v>
      </c>
      <c r="W800">
        <f t="shared" si="475"/>
        <v>0</v>
      </c>
      <c r="X800">
        <f t="shared" si="457"/>
        <v>0</v>
      </c>
      <c r="Y800">
        <f t="shared" si="492"/>
        <v>0</v>
      </c>
      <c r="Z800">
        <f t="shared" si="492"/>
        <v>0</v>
      </c>
      <c r="AA800">
        <f t="shared" si="492"/>
        <v>0</v>
      </c>
      <c r="AB800">
        <f t="shared" si="492"/>
        <v>0</v>
      </c>
      <c r="AC800">
        <f t="shared" si="492"/>
        <v>0</v>
      </c>
      <c r="AD800">
        <f t="shared" si="492"/>
        <v>0</v>
      </c>
      <c r="AE800">
        <f t="shared" si="493"/>
        <v>0</v>
      </c>
      <c r="AF800">
        <f t="shared" si="493"/>
        <v>1</v>
      </c>
      <c r="AG800">
        <f t="shared" si="493"/>
        <v>0</v>
      </c>
      <c r="AH800">
        <f t="shared" si="493"/>
        <v>0</v>
      </c>
      <c r="AI800">
        <f t="shared" si="493"/>
        <v>0</v>
      </c>
      <c r="AJ800">
        <f t="shared" si="493"/>
        <v>0</v>
      </c>
      <c r="AK800">
        <f t="shared" si="459"/>
        <v>0</v>
      </c>
      <c r="AM800">
        <f t="shared" si="476"/>
        <v>3</v>
      </c>
      <c r="AN800">
        <f t="shared" si="477"/>
        <v>1</v>
      </c>
      <c r="AO800">
        <f t="shared" si="478"/>
        <v>31</v>
      </c>
      <c r="AP800">
        <f t="shared" si="479"/>
        <v>0</v>
      </c>
      <c r="AQ800">
        <f t="shared" si="480"/>
        <v>8.6832999999999991</v>
      </c>
      <c r="AR800">
        <f t="shared" si="481"/>
        <v>0</v>
      </c>
      <c r="AS800">
        <f t="shared" si="482"/>
        <v>0</v>
      </c>
      <c r="AT800">
        <f t="shared" si="483"/>
        <v>0</v>
      </c>
      <c r="AU800">
        <f t="shared" si="484"/>
        <v>0</v>
      </c>
      <c r="AV800">
        <f t="shared" si="485"/>
        <v>0</v>
      </c>
      <c r="AW800">
        <f t="shared" si="486"/>
        <v>0</v>
      </c>
      <c r="AX800">
        <f t="shared" si="487"/>
        <v>0</v>
      </c>
      <c r="AY800">
        <f t="shared" si="488"/>
        <v>0</v>
      </c>
      <c r="AZ800">
        <f t="shared" si="489"/>
        <v>1</v>
      </c>
      <c r="BA800">
        <f t="shared" si="490"/>
        <v>0</v>
      </c>
      <c r="BB800">
        <f t="shared" si="491"/>
        <v>0</v>
      </c>
      <c r="BD800">
        <f t="shared" si="460"/>
        <v>3</v>
      </c>
      <c r="BE800">
        <f t="shared" si="461"/>
        <v>1</v>
      </c>
      <c r="BF800">
        <f t="shared" si="462"/>
        <v>31</v>
      </c>
      <c r="BG800">
        <f t="shared" si="463"/>
        <v>0</v>
      </c>
      <c r="BH800">
        <f t="shared" si="464"/>
        <v>0</v>
      </c>
      <c r="BI800">
        <f t="shared" si="465"/>
        <v>0</v>
      </c>
      <c r="BJ800">
        <f t="shared" si="466"/>
        <v>0</v>
      </c>
    </row>
    <row r="801" spans="1:62" x14ac:dyDescent="0.25">
      <c r="A801">
        <v>0</v>
      </c>
      <c r="B801">
        <v>3</v>
      </c>
      <c r="C801" t="s">
        <v>1106</v>
      </c>
      <c r="D801" t="s">
        <v>12</v>
      </c>
      <c r="E801">
        <v>30</v>
      </c>
      <c r="F801">
        <v>0</v>
      </c>
      <c r="G801">
        <v>0</v>
      </c>
      <c r="H801">
        <v>2685</v>
      </c>
      <c r="I801">
        <v>7.2291999999999996</v>
      </c>
      <c r="K801" t="s">
        <v>19</v>
      </c>
      <c r="O801">
        <f t="shared" si="467"/>
        <v>3</v>
      </c>
      <c r="P801">
        <f t="shared" si="468"/>
        <v>0</v>
      </c>
      <c r="Q801">
        <f t="shared" si="469"/>
        <v>30</v>
      </c>
      <c r="R801">
        <f t="shared" si="470"/>
        <v>0</v>
      </c>
      <c r="S801">
        <f t="shared" si="471"/>
        <v>0</v>
      </c>
      <c r="T801">
        <f t="shared" si="472"/>
        <v>7.2291999999999996</v>
      </c>
      <c r="U801">
        <f t="shared" si="473"/>
        <v>0</v>
      </c>
      <c r="V801">
        <f t="shared" si="474"/>
        <v>1</v>
      </c>
      <c r="W801">
        <f t="shared" si="475"/>
        <v>0</v>
      </c>
      <c r="X801">
        <f t="shared" si="457"/>
        <v>0</v>
      </c>
      <c r="Y801">
        <f t="shared" si="492"/>
        <v>0</v>
      </c>
      <c r="Z801">
        <f t="shared" si="492"/>
        <v>0</v>
      </c>
      <c r="AA801">
        <f t="shared" si="492"/>
        <v>0</v>
      </c>
      <c r="AB801">
        <f t="shared" si="492"/>
        <v>0</v>
      </c>
      <c r="AC801">
        <f t="shared" si="492"/>
        <v>0</v>
      </c>
      <c r="AD801">
        <f t="shared" si="492"/>
        <v>0</v>
      </c>
      <c r="AE801">
        <f t="shared" si="493"/>
        <v>1</v>
      </c>
      <c r="AF801">
        <f t="shared" si="493"/>
        <v>0</v>
      </c>
      <c r="AG801">
        <f t="shared" si="493"/>
        <v>0</v>
      </c>
      <c r="AH801">
        <f t="shared" si="493"/>
        <v>0</v>
      </c>
      <c r="AI801">
        <f t="shared" si="493"/>
        <v>0</v>
      </c>
      <c r="AJ801">
        <f t="shared" si="493"/>
        <v>0</v>
      </c>
      <c r="AK801">
        <f t="shared" si="459"/>
        <v>0</v>
      </c>
      <c r="AM801">
        <f t="shared" si="476"/>
        <v>3</v>
      </c>
      <c r="AN801">
        <f t="shared" si="477"/>
        <v>0</v>
      </c>
      <c r="AO801">
        <f t="shared" si="478"/>
        <v>30</v>
      </c>
      <c r="AP801">
        <f t="shared" si="479"/>
        <v>0</v>
      </c>
      <c r="AQ801">
        <f t="shared" si="480"/>
        <v>7.2291999999999996</v>
      </c>
      <c r="AR801">
        <f t="shared" si="481"/>
        <v>0</v>
      </c>
      <c r="AS801">
        <f t="shared" si="482"/>
        <v>0</v>
      </c>
      <c r="AT801">
        <f t="shared" si="483"/>
        <v>0</v>
      </c>
      <c r="AU801">
        <f t="shared" si="484"/>
        <v>0</v>
      </c>
      <c r="AV801">
        <f t="shared" si="485"/>
        <v>0</v>
      </c>
      <c r="AW801">
        <f t="shared" si="486"/>
        <v>0</v>
      </c>
      <c r="AX801">
        <f t="shared" si="487"/>
        <v>0</v>
      </c>
      <c r="AY801">
        <f t="shared" si="488"/>
        <v>1</v>
      </c>
      <c r="AZ801">
        <f t="shared" si="489"/>
        <v>0</v>
      </c>
      <c r="BA801">
        <f t="shared" si="490"/>
        <v>0</v>
      </c>
      <c r="BB801">
        <f t="shared" si="491"/>
        <v>0</v>
      </c>
      <c r="BD801">
        <f t="shared" si="460"/>
        <v>3</v>
      </c>
      <c r="BE801">
        <f t="shared" si="461"/>
        <v>0</v>
      </c>
      <c r="BF801">
        <f t="shared" si="462"/>
        <v>30</v>
      </c>
      <c r="BG801">
        <f t="shared" si="463"/>
        <v>0</v>
      </c>
      <c r="BH801">
        <f t="shared" si="464"/>
        <v>0</v>
      </c>
      <c r="BI801">
        <f t="shared" si="465"/>
        <v>0</v>
      </c>
      <c r="BJ801">
        <f t="shared" si="466"/>
        <v>0</v>
      </c>
    </row>
    <row r="802" spans="1:62" x14ac:dyDescent="0.25">
      <c r="A802">
        <v>0</v>
      </c>
      <c r="B802">
        <v>3</v>
      </c>
      <c r="C802" t="s">
        <v>1107</v>
      </c>
      <c r="D802" t="s">
        <v>16</v>
      </c>
      <c r="E802">
        <v>30</v>
      </c>
      <c r="F802">
        <v>1</v>
      </c>
      <c r="G802">
        <v>1</v>
      </c>
      <c r="H802">
        <v>345773</v>
      </c>
      <c r="I802">
        <v>24.15</v>
      </c>
      <c r="K802" t="s">
        <v>14</v>
      </c>
      <c r="O802">
        <f t="shared" si="467"/>
        <v>3</v>
      </c>
      <c r="P802">
        <f t="shared" si="468"/>
        <v>1</v>
      </c>
      <c r="Q802">
        <f t="shared" si="469"/>
        <v>30</v>
      </c>
      <c r="R802">
        <f t="shared" si="470"/>
        <v>1</v>
      </c>
      <c r="S802">
        <f t="shared" si="471"/>
        <v>1</v>
      </c>
      <c r="T802">
        <f t="shared" si="472"/>
        <v>24.15</v>
      </c>
      <c r="U802">
        <f t="shared" si="473"/>
        <v>1</v>
      </c>
      <c r="V802">
        <f t="shared" si="474"/>
        <v>0</v>
      </c>
      <c r="W802">
        <f t="shared" si="475"/>
        <v>0</v>
      </c>
      <c r="X802">
        <f t="shared" si="457"/>
        <v>0</v>
      </c>
      <c r="Y802">
        <f t="shared" si="492"/>
        <v>0</v>
      </c>
      <c r="Z802">
        <f t="shared" si="492"/>
        <v>0</v>
      </c>
      <c r="AA802">
        <f t="shared" si="492"/>
        <v>0</v>
      </c>
      <c r="AB802">
        <f t="shared" si="492"/>
        <v>0</v>
      </c>
      <c r="AC802">
        <f t="shared" si="492"/>
        <v>0</v>
      </c>
      <c r="AD802">
        <f t="shared" si="492"/>
        <v>0</v>
      </c>
      <c r="AE802">
        <f t="shared" si="493"/>
        <v>0</v>
      </c>
      <c r="AF802">
        <f t="shared" si="493"/>
        <v>1</v>
      </c>
      <c r="AG802">
        <f t="shared" si="493"/>
        <v>0</v>
      </c>
      <c r="AH802">
        <f t="shared" si="493"/>
        <v>0</v>
      </c>
      <c r="AI802">
        <f t="shared" si="493"/>
        <v>0</v>
      </c>
      <c r="AJ802">
        <f t="shared" si="493"/>
        <v>0</v>
      </c>
      <c r="AK802">
        <f t="shared" si="459"/>
        <v>0</v>
      </c>
      <c r="AM802">
        <f t="shared" si="476"/>
        <v>3</v>
      </c>
      <c r="AN802">
        <f t="shared" si="477"/>
        <v>1</v>
      </c>
      <c r="AO802">
        <f t="shared" si="478"/>
        <v>30</v>
      </c>
      <c r="AP802">
        <f t="shared" si="479"/>
        <v>1</v>
      </c>
      <c r="AQ802">
        <f t="shared" si="480"/>
        <v>24.15</v>
      </c>
      <c r="AR802">
        <f t="shared" si="481"/>
        <v>0</v>
      </c>
      <c r="AS802">
        <f t="shared" si="482"/>
        <v>0</v>
      </c>
      <c r="AT802">
        <f t="shared" si="483"/>
        <v>0</v>
      </c>
      <c r="AU802">
        <f t="shared" si="484"/>
        <v>0</v>
      </c>
      <c r="AV802">
        <f t="shared" si="485"/>
        <v>0</v>
      </c>
      <c r="AW802">
        <f t="shared" si="486"/>
        <v>0</v>
      </c>
      <c r="AX802">
        <f t="shared" si="487"/>
        <v>0</v>
      </c>
      <c r="AY802">
        <f t="shared" si="488"/>
        <v>0</v>
      </c>
      <c r="AZ802">
        <f t="shared" si="489"/>
        <v>1</v>
      </c>
      <c r="BA802">
        <f t="shared" si="490"/>
        <v>0</v>
      </c>
      <c r="BB802">
        <f t="shared" si="491"/>
        <v>0</v>
      </c>
      <c r="BD802">
        <f t="shared" si="460"/>
        <v>3</v>
      </c>
      <c r="BE802">
        <f t="shared" si="461"/>
        <v>1</v>
      </c>
      <c r="BF802">
        <f t="shared" si="462"/>
        <v>30</v>
      </c>
      <c r="BG802">
        <f t="shared" si="463"/>
        <v>1</v>
      </c>
      <c r="BH802">
        <f t="shared" si="464"/>
        <v>0</v>
      </c>
      <c r="BI802">
        <f t="shared" si="465"/>
        <v>0</v>
      </c>
      <c r="BJ802">
        <f t="shared" si="466"/>
        <v>0</v>
      </c>
    </row>
    <row r="803" spans="1:62" x14ac:dyDescent="0.25">
      <c r="A803">
        <v>0</v>
      </c>
      <c r="B803">
        <v>2</v>
      </c>
      <c r="C803" t="s">
        <v>1108</v>
      </c>
      <c r="D803" t="s">
        <v>12</v>
      </c>
      <c r="E803">
        <v>34</v>
      </c>
      <c r="F803">
        <v>0</v>
      </c>
      <c r="G803">
        <v>0</v>
      </c>
      <c r="H803">
        <v>250647</v>
      </c>
      <c r="I803">
        <v>13</v>
      </c>
      <c r="K803" t="s">
        <v>14</v>
      </c>
      <c r="O803">
        <f t="shared" si="467"/>
        <v>2</v>
      </c>
      <c r="P803">
        <f t="shared" si="468"/>
        <v>0</v>
      </c>
      <c r="Q803">
        <f t="shared" si="469"/>
        <v>34</v>
      </c>
      <c r="R803">
        <f t="shared" si="470"/>
        <v>0</v>
      </c>
      <c r="S803">
        <f t="shared" si="471"/>
        <v>0</v>
      </c>
      <c r="T803">
        <f t="shared" si="472"/>
        <v>13</v>
      </c>
      <c r="U803">
        <f t="shared" si="473"/>
        <v>1</v>
      </c>
      <c r="V803">
        <f t="shared" si="474"/>
        <v>0</v>
      </c>
      <c r="W803">
        <f t="shared" si="475"/>
        <v>0</v>
      </c>
      <c r="X803">
        <f t="shared" si="457"/>
        <v>0</v>
      </c>
      <c r="Y803">
        <f t="shared" si="492"/>
        <v>0</v>
      </c>
      <c r="Z803">
        <f t="shared" si="492"/>
        <v>0</v>
      </c>
      <c r="AA803">
        <f t="shared" si="492"/>
        <v>0</v>
      </c>
      <c r="AB803">
        <f t="shared" si="492"/>
        <v>0</v>
      </c>
      <c r="AC803">
        <f t="shared" si="492"/>
        <v>0</v>
      </c>
      <c r="AD803">
        <f t="shared" si="492"/>
        <v>0</v>
      </c>
      <c r="AE803">
        <f t="shared" si="493"/>
        <v>1</v>
      </c>
      <c r="AF803">
        <f t="shared" si="493"/>
        <v>0</v>
      </c>
      <c r="AG803">
        <f t="shared" si="493"/>
        <v>0</v>
      </c>
      <c r="AH803">
        <f t="shared" si="493"/>
        <v>0</v>
      </c>
      <c r="AI803">
        <f t="shared" si="493"/>
        <v>0</v>
      </c>
      <c r="AJ803">
        <f t="shared" si="493"/>
        <v>0</v>
      </c>
      <c r="AK803">
        <f t="shared" si="459"/>
        <v>0</v>
      </c>
      <c r="AM803">
        <f t="shared" si="476"/>
        <v>2</v>
      </c>
      <c r="AN803">
        <f t="shared" si="477"/>
        <v>0</v>
      </c>
      <c r="AO803">
        <f t="shared" si="478"/>
        <v>34</v>
      </c>
      <c r="AP803">
        <f t="shared" si="479"/>
        <v>0</v>
      </c>
      <c r="AQ803">
        <f t="shared" si="480"/>
        <v>13</v>
      </c>
      <c r="AR803">
        <f t="shared" si="481"/>
        <v>0</v>
      </c>
      <c r="AS803">
        <f t="shared" si="482"/>
        <v>0</v>
      </c>
      <c r="AT803">
        <f t="shared" si="483"/>
        <v>0</v>
      </c>
      <c r="AU803">
        <f t="shared" si="484"/>
        <v>0</v>
      </c>
      <c r="AV803">
        <f t="shared" si="485"/>
        <v>0</v>
      </c>
      <c r="AW803">
        <f t="shared" si="486"/>
        <v>0</v>
      </c>
      <c r="AX803">
        <f t="shared" si="487"/>
        <v>0</v>
      </c>
      <c r="AY803">
        <f t="shared" si="488"/>
        <v>1</v>
      </c>
      <c r="AZ803">
        <f t="shared" si="489"/>
        <v>0</v>
      </c>
      <c r="BA803">
        <f t="shared" si="490"/>
        <v>0</v>
      </c>
      <c r="BB803">
        <f t="shared" si="491"/>
        <v>0</v>
      </c>
      <c r="BD803">
        <f t="shared" si="460"/>
        <v>2</v>
      </c>
      <c r="BE803">
        <f t="shared" si="461"/>
        <v>0</v>
      </c>
      <c r="BF803">
        <f t="shared" si="462"/>
        <v>34</v>
      </c>
      <c r="BG803">
        <f t="shared" si="463"/>
        <v>0</v>
      </c>
      <c r="BH803">
        <f t="shared" si="464"/>
        <v>0</v>
      </c>
      <c r="BI803">
        <f t="shared" si="465"/>
        <v>0</v>
      </c>
      <c r="BJ803">
        <f t="shared" si="466"/>
        <v>0</v>
      </c>
    </row>
    <row r="804" spans="1:62" x14ac:dyDescent="0.25">
      <c r="A804">
        <v>1</v>
      </c>
      <c r="B804">
        <v>2</v>
      </c>
      <c r="C804" t="s">
        <v>1109</v>
      </c>
      <c r="D804" t="s">
        <v>16</v>
      </c>
      <c r="E804">
        <v>31</v>
      </c>
      <c r="F804">
        <v>1</v>
      </c>
      <c r="G804">
        <v>1</v>
      </c>
      <c r="H804" t="s">
        <v>360</v>
      </c>
      <c r="I804">
        <v>26.25</v>
      </c>
      <c r="K804" t="s">
        <v>14</v>
      </c>
      <c r="O804">
        <f t="shared" si="467"/>
        <v>2</v>
      </c>
      <c r="P804">
        <f t="shared" si="468"/>
        <v>1</v>
      </c>
      <c r="Q804">
        <f t="shared" si="469"/>
        <v>31</v>
      </c>
      <c r="R804">
        <f t="shared" si="470"/>
        <v>1</v>
      </c>
      <c r="S804">
        <f t="shared" si="471"/>
        <v>1</v>
      </c>
      <c r="T804">
        <f t="shared" si="472"/>
        <v>26.25</v>
      </c>
      <c r="U804">
        <f t="shared" si="473"/>
        <v>1</v>
      </c>
      <c r="V804">
        <f t="shared" si="474"/>
        <v>0</v>
      </c>
      <c r="W804">
        <f t="shared" si="475"/>
        <v>0</v>
      </c>
      <c r="X804">
        <f t="shared" si="457"/>
        <v>0</v>
      </c>
      <c r="Y804">
        <f t="shared" si="492"/>
        <v>0</v>
      </c>
      <c r="Z804">
        <f t="shared" si="492"/>
        <v>0</v>
      </c>
      <c r="AA804">
        <f t="shared" si="492"/>
        <v>0</v>
      </c>
      <c r="AB804">
        <f t="shared" si="492"/>
        <v>0</v>
      </c>
      <c r="AC804">
        <f t="shared" si="492"/>
        <v>0</v>
      </c>
      <c r="AD804">
        <f t="shared" si="492"/>
        <v>0</v>
      </c>
      <c r="AE804">
        <f t="shared" si="493"/>
        <v>0</v>
      </c>
      <c r="AF804">
        <f t="shared" si="493"/>
        <v>1</v>
      </c>
      <c r="AG804">
        <f t="shared" si="493"/>
        <v>0</v>
      </c>
      <c r="AH804">
        <f t="shared" si="493"/>
        <v>0</v>
      </c>
      <c r="AI804">
        <f t="shared" si="493"/>
        <v>0</v>
      </c>
      <c r="AJ804">
        <f t="shared" si="493"/>
        <v>0</v>
      </c>
      <c r="AK804">
        <f t="shared" si="459"/>
        <v>0</v>
      </c>
      <c r="AM804">
        <f t="shared" si="476"/>
        <v>2</v>
      </c>
      <c r="AN804">
        <f t="shared" si="477"/>
        <v>1</v>
      </c>
      <c r="AO804">
        <f t="shared" si="478"/>
        <v>31</v>
      </c>
      <c r="AP804">
        <f t="shared" si="479"/>
        <v>1</v>
      </c>
      <c r="AQ804">
        <f t="shared" si="480"/>
        <v>26.25</v>
      </c>
      <c r="AR804">
        <f t="shared" si="481"/>
        <v>0</v>
      </c>
      <c r="AS804">
        <f t="shared" si="482"/>
        <v>0</v>
      </c>
      <c r="AT804">
        <f t="shared" si="483"/>
        <v>0</v>
      </c>
      <c r="AU804">
        <f t="shared" si="484"/>
        <v>0</v>
      </c>
      <c r="AV804">
        <f t="shared" si="485"/>
        <v>0</v>
      </c>
      <c r="AW804">
        <f t="shared" si="486"/>
        <v>0</v>
      </c>
      <c r="AX804">
        <f t="shared" si="487"/>
        <v>0</v>
      </c>
      <c r="AY804">
        <f t="shared" si="488"/>
        <v>0</v>
      </c>
      <c r="AZ804">
        <f t="shared" si="489"/>
        <v>1</v>
      </c>
      <c r="BA804">
        <f t="shared" si="490"/>
        <v>0</v>
      </c>
      <c r="BB804">
        <f t="shared" si="491"/>
        <v>0</v>
      </c>
      <c r="BD804">
        <f t="shared" si="460"/>
        <v>2</v>
      </c>
      <c r="BE804">
        <f t="shared" si="461"/>
        <v>1</v>
      </c>
      <c r="BF804">
        <f t="shared" si="462"/>
        <v>31</v>
      </c>
      <c r="BG804">
        <f t="shared" si="463"/>
        <v>1</v>
      </c>
      <c r="BH804">
        <f t="shared" si="464"/>
        <v>0</v>
      </c>
      <c r="BI804">
        <f t="shared" si="465"/>
        <v>0</v>
      </c>
      <c r="BJ804">
        <f t="shared" si="466"/>
        <v>0</v>
      </c>
    </row>
    <row r="805" spans="1:62" x14ac:dyDescent="0.25">
      <c r="A805">
        <v>1</v>
      </c>
      <c r="B805">
        <v>1</v>
      </c>
      <c r="C805" t="s">
        <v>1110</v>
      </c>
      <c r="D805" t="s">
        <v>12</v>
      </c>
      <c r="E805">
        <v>11</v>
      </c>
      <c r="F805">
        <v>1</v>
      </c>
      <c r="G805">
        <v>2</v>
      </c>
      <c r="H805">
        <v>113760</v>
      </c>
      <c r="I805">
        <v>120</v>
      </c>
      <c r="J805" t="s">
        <v>577</v>
      </c>
      <c r="K805" t="s">
        <v>14</v>
      </c>
      <c r="O805">
        <f t="shared" si="467"/>
        <v>1</v>
      </c>
      <c r="P805">
        <f t="shared" si="468"/>
        <v>0</v>
      </c>
      <c r="Q805">
        <f t="shared" si="469"/>
        <v>11</v>
      </c>
      <c r="R805">
        <f t="shared" si="470"/>
        <v>1</v>
      </c>
      <c r="S805">
        <f t="shared" si="471"/>
        <v>2</v>
      </c>
      <c r="T805">
        <f t="shared" si="472"/>
        <v>120</v>
      </c>
      <c r="U805">
        <f t="shared" si="473"/>
        <v>1</v>
      </c>
      <c r="V805">
        <f t="shared" si="474"/>
        <v>0</v>
      </c>
      <c r="W805">
        <f t="shared" si="475"/>
        <v>0</v>
      </c>
      <c r="X805">
        <f t="shared" si="457"/>
        <v>0</v>
      </c>
      <c r="Y805">
        <f t="shared" si="492"/>
        <v>1</v>
      </c>
      <c r="Z805">
        <f t="shared" si="492"/>
        <v>0</v>
      </c>
      <c r="AA805">
        <f t="shared" si="492"/>
        <v>0</v>
      </c>
      <c r="AB805">
        <f t="shared" si="492"/>
        <v>0</v>
      </c>
      <c r="AC805">
        <f t="shared" si="492"/>
        <v>0</v>
      </c>
      <c r="AD805">
        <f t="shared" si="492"/>
        <v>0</v>
      </c>
      <c r="AE805">
        <f t="shared" si="493"/>
        <v>0</v>
      </c>
      <c r="AF805">
        <f t="shared" si="493"/>
        <v>0</v>
      </c>
      <c r="AG805">
        <f t="shared" si="493"/>
        <v>1</v>
      </c>
      <c r="AH805">
        <f t="shared" si="493"/>
        <v>0</v>
      </c>
      <c r="AI805">
        <f t="shared" si="493"/>
        <v>0</v>
      </c>
      <c r="AJ805">
        <f t="shared" si="493"/>
        <v>0</v>
      </c>
      <c r="AK805">
        <f t="shared" si="459"/>
        <v>0</v>
      </c>
      <c r="AM805">
        <f t="shared" si="476"/>
        <v>1</v>
      </c>
      <c r="AN805">
        <f t="shared" si="477"/>
        <v>0</v>
      </c>
      <c r="AO805">
        <f t="shared" si="478"/>
        <v>11</v>
      </c>
      <c r="AP805">
        <f t="shared" si="479"/>
        <v>1</v>
      </c>
      <c r="AQ805">
        <f t="shared" si="480"/>
        <v>120</v>
      </c>
      <c r="AR805">
        <f t="shared" si="481"/>
        <v>0</v>
      </c>
      <c r="AS805">
        <f t="shared" si="482"/>
        <v>1</v>
      </c>
      <c r="AT805">
        <f t="shared" si="483"/>
        <v>0</v>
      </c>
      <c r="AU805">
        <f t="shared" si="484"/>
        <v>0</v>
      </c>
      <c r="AV805">
        <f t="shared" si="485"/>
        <v>0</v>
      </c>
      <c r="AW805">
        <f t="shared" si="486"/>
        <v>0</v>
      </c>
      <c r="AX805">
        <f t="shared" si="487"/>
        <v>0</v>
      </c>
      <c r="AY805">
        <f t="shared" si="488"/>
        <v>0</v>
      </c>
      <c r="AZ805">
        <f t="shared" si="489"/>
        <v>0</v>
      </c>
      <c r="BA805">
        <f t="shared" si="490"/>
        <v>1</v>
      </c>
      <c r="BB805">
        <f t="shared" si="491"/>
        <v>0</v>
      </c>
      <c r="BD805">
        <f t="shared" si="460"/>
        <v>1</v>
      </c>
      <c r="BE805">
        <f t="shared" si="461"/>
        <v>0</v>
      </c>
      <c r="BF805">
        <f t="shared" si="462"/>
        <v>11</v>
      </c>
      <c r="BG805">
        <f t="shared" si="463"/>
        <v>1</v>
      </c>
      <c r="BH805">
        <f t="shared" si="464"/>
        <v>0</v>
      </c>
      <c r="BI805">
        <f t="shared" si="465"/>
        <v>0</v>
      </c>
      <c r="BJ805">
        <f t="shared" si="466"/>
        <v>1</v>
      </c>
    </row>
    <row r="806" spans="1:62" x14ac:dyDescent="0.25">
      <c r="A806">
        <v>1</v>
      </c>
      <c r="B806">
        <v>3</v>
      </c>
      <c r="C806" t="s">
        <v>1111</v>
      </c>
      <c r="D806" t="s">
        <v>12</v>
      </c>
      <c r="E806">
        <v>0.42</v>
      </c>
      <c r="F806">
        <v>0</v>
      </c>
      <c r="G806">
        <v>1</v>
      </c>
      <c r="H806">
        <v>2625</v>
      </c>
      <c r="I806">
        <v>8.5167000000000002</v>
      </c>
      <c r="K806" t="s">
        <v>19</v>
      </c>
      <c r="O806">
        <f t="shared" si="467"/>
        <v>3</v>
      </c>
      <c r="P806">
        <f t="shared" si="468"/>
        <v>0</v>
      </c>
      <c r="Q806">
        <f t="shared" si="469"/>
        <v>0.42</v>
      </c>
      <c r="R806">
        <f t="shared" si="470"/>
        <v>0</v>
      </c>
      <c r="S806">
        <f t="shared" si="471"/>
        <v>1</v>
      </c>
      <c r="T806">
        <f t="shared" si="472"/>
        <v>8.5167000000000002</v>
      </c>
      <c r="U806">
        <f t="shared" si="473"/>
        <v>0</v>
      </c>
      <c r="V806">
        <f t="shared" si="474"/>
        <v>1</v>
      </c>
      <c r="W806">
        <f t="shared" si="475"/>
        <v>0</v>
      </c>
      <c r="X806">
        <f t="shared" si="457"/>
        <v>0</v>
      </c>
      <c r="Y806">
        <f t="shared" si="492"/>
        <v>0</v>
      </c>
      <c r="Z806">
        <f t="shared" si="492"/>
        <v>0</v>
      </c>
      <c r="AA806">
        <f t="shared" si="492"/>
        <v>0</v>
      </c>
      <c r="AB806">
        <f t="shared" si="492"/>
        <v>0</v>
      </c>
      <c r="AC806">
        <f t="shared" si="492"/>
        <v>0</v>
      </c>
      <c r="AD806">
        <f t="shared" si="492"/>
        <v>0</v>
      </c>
      <c r="AE806">
        <f t="shared" si="493"/>
        <v>0</v>
      </c>
      <c r="AF806">
        <f t="shared" si="493"/>
        <v>0</v>
      </c>
      <c r="AG806">
        <f t="shared" si="493"/>
        <v>1</v>
      </c>
      <c r="AH806">
        <f t="shared" si="493"/>
        <v>0</v>
      </c>
      <c r="AI806">
        <f t="shared" si="493"/>
        <v>0</v>
      </c>
      <c r="AJ806">
        <f t="shared" si="493"/>
        <v>0</v>
      </c>
      <c r="AK806">
        <f t="shared" si="459"/>
        <v>0</v>
      </c>
      <c r="AM806">
        <f t="shared" si="476"/>
        <v>3</v>
      </c>
      <c r="AN806">
        <f t="shared" si="477"/>
        <v>0</v>
      </c>
      <c r="AO806">
        <f t="shared" si="478"/>
        <v>0.42</v>
      </c>
      <c r="AP806">
        <f t="shared" si="479"/>
        <v>0</v>
      </c>
      <c r="AQ806">
        <f t="shared" si="480"/>
        <v>8.5167000000000002</v>
      </c>
      <c r="AR806">
        <f t="shared" si="481"/>
        <v>0</v>
      </c>
      <c r="AS806">
        <f t="shared" si="482"/>
        <v>0</v>
      </c>
      <c r="AT806">
        <f t="shared" si="483"/>
        <v>0</v>
      </c>
      <c r="AU806">
        <f t="shared" si="484"/>
        <v>0</v>
      </c>
      <c r="AV806">
        <f t="shared" si="485"/>
        <v>0</v>
      </c>
      <c r="AW806">
        <f t="shared" si="486"/>
        <v>0</v>
      </c>
      <c r="AX806">
        <f t="shared" si="487"/>
        <v>0</v>
      </c>
      <c r="AY806">
        <f t="shared" si="488"/>
        <v>0</v>
      </c>
      <c r="AZ806">
        <f t="shared" si="489"/>
        <v>0</v>
      </c>
      <c r="BA806">
        <f t="shared" si="490"/>
        <v>1</v>
      </c>
      <c r="BB806">
        <f t="shared" si="491"/>
        <v>0</v>
      </c>
      <c r="BD806">
        <f t="shared" si="460"/>
        <v>3</v>
      </c>
      <c r="BE806">
        <f t="shared" si="461"/>
        <v>0</v>
      </c>
      <c r="BF806">
        <f t="shared" si="462"/>
        <v>0.42</v>
      </c>
      <c r="BG806">
        <f t="shared" si="463"/>
        <v>0</v>
      </c>
      <c r="BH806">
        <f t="shared" si="464"/>
        <v>0</v>
      </c>
      <c r="BI806">
        <f t="shared" si="465"/>
        <v>0</v>
      </c>
      <c r="BJ806">
        <f t="shared" si="466"/>
        <v>1</v>
      </c>
    </row>
    <row r="807" spans="1:62" x14ac:dyDescent="0.25">
      <c r="A807">
        <v>1</v>
      </c>
      <c r="B807">
        <v>3</v>
      </c>
      <c r="C807" t="s">
        <v>1112</v>
      </c>
      <c r="D807" t="s">
        <v>12</v>
      </c>
      <c r="E807">
        <v>27</v>
      </c>
      <c r="F807">
        <v>0</v>
      </c>
      <c r="G807">
        <v>0</v>
      </c>
      <c r="H807">
        <v>347089</v>
      </c>
      <c r="I807">
        <v>6.9749999999999996</v>
      </c>
      <c r="K807" t="s">
        <v>14</v>
      </c>
      <c r="O807">
        <f t="shared" si="467"/>
        <v>3</v>
      </c>
      <c r="P807">
        <f t="shared" si="468"/>
        <v>0</v>
      </c>
      <c r="Q807">
        <f t="shared" si="469"/>
        <v>27</v>
      </c>
      <c r="R807">
        <f t="shared" si="470"/>
        <v>0</v>
      </c>
      <c r="S807">
        <f t="shared" si="471"/>
        <v>0</v>
      </c>
      <c r="T807">
        <f t="shared" si="472"/>
        <v>6.9749999999999996</v>
      </c>
      <c r="U807">
        <f t="shared" si="473"/>
        <v>1</v>
      </c>
      <c r="V807">
        <f t="shared" si="474"/>
        <v>0</v>
      </c>
      <c r="W807">
        <f t="shared" si="475"/>
        <v>0</v>
      </c>
      <c r="X807">
        <f t="shared" si="457"/>
        <v>0</v>
      </c>
      <c r="Y807">
        <f t="shared" si="492"/>
        <v>0</v>
      </c>
      <c r="Z807">
        <f t="shared" si="492"/>
        <v>0</v>
      </c>
      <c r="AA807">
        <f t="shared" si="492"/>
        <v>0</v>
      </c>
      <c r="AB807">
        <f t="shared" si="492"/>
        <v>0</v>
      </c>
      <c r="AC807">
        <f t="shared" si="492"/>
        <v>0</v>
      </c>
      <c r="AD807">
        <f t="shared" si="492"/>
        <v>0</v>
      </c>
      <c r="AE807">
        <f t="shared" si="493"/>
        <v>1</v>
      </c>
      <c r="AF807">
        <f t="shared" si="493"/>
        <v>0</v>
      </c>
      <c r="AG807">
        <f t="shared" si="493"/>
        <v>0</v>
      </c>
      <c r="AH807">
        <f t="shared" si="493"/>
        <v>0</v>
      </c>
      <c r="AI807">
        <f t="shared" si="493"/>
        <v>0</v>
      </c>
      <c r="AJ807">
        <f t="shared" si="493"/>
        <v>0</v>
      </c>
      <c r="AK807">
        <f t="shared" si="459"/>
        <v>0</v>
      </c>
      <c r="AM807">
        <f t="shared" si="476"/>
        <v>3</v>
      </c>
      <c r="AN807">
        <f t="shared" si="477"/>
        <v>0</v>
      </c>
      <c r="AO807">
        <f t="shared" si="478"/>
        <v>27</v>
      </c>
      <c r="AP807">
        <f t="shared" si="479"/>
        <v>0</v>
      </c>
      <c r="AQ807">
        <f t="shared" si="480"/>
        <v>6.9749999999999996</v>
      </c>
      <c r="AR807">
        <f t="shared" si="481"/>
        <v>0</v>
      </c>
      <c r="AS807">
        <f t="shared" si="482"/>
        <v>0</v>
      </c>
      <c r="AT807">
        <f t="shared" si="483"/>
        <v>0</v>
      </c>
      <c r="AU807">
        <f t="shared" si="484"/>
        <v>0</v>
      </c>
      <c r="AV807">
        <f t="shared" si="485"/>
        <v>0</v>
      </c>
      <c r="AW807">
        <f t="shared" si="486"/>
        <v>0</v>
      </c>
      <c r="AX807">
        <f t="shared" si="487"/>
        <v>0</v>
      </c>
      <c r="AY807">
        <f t="shared" si="488"/>
        <v>1</v>
      </c>
      <c r="AZ807">
        <f t="shared" si="489"/>
        <v>0</v>
      </c>
      <c r="BA807">
        <f t="shared" si="490"/>
        <v>0</v>
      </c>
      <c r="BB807">
        <f t="shared" si="491"/>
        <v>0</v>
      </c>
      <c r="BD807">
        <f t="shared" si="460"/>
        <v>3</v>
      </c>
      <c r="BE807">
        <f t="shared" si="461"/>
        <v>0</v>
      </c>
      <c r="BF807">
        <f t="shared" si="462"/>
        <v>27</v>
      </c>
      <c r="BG807">
        <f t="shared" si="463"/>
        <v>0</v>
      </c>
      <c r="BH807">
        <f t="shared" si="464"/>
        <v>0</v>
      </c>
      <c r="BI807">
        <f t="shared" si="465"/>
        <v>0</v>
      </c>
      <c r="BJ807">
        <f t="shared" si="466"/>
        <v>0</v>
      </c>
    </row>
    <row r="808" spans="1:62" x14ac:dyDescent="0.25">
      <c r="A808">
        <v>0</v>
      </c>
      <c r="B808">
        <v>3</v>
      </c>
      <c r="C808" t="s">
        <v>1113</v>
      </c>
      <c r="D808" t="s">
        <v>12</v>
      </c>
      <c r="E808">
        <v>31</v>
      </c>
      <c r="F808">
        <v>0</v>
      </c>
      <c r="G808">
        <v>0</v>
      </c>
      <c r="H808">
        <v>347063</v>
      </c>
      <c r="I808">
        <v>7.7750000000000004</v>
      </c>
      <c r="K808" t="s">
        <v>14</v>
      </c>
      <c r="O808">
        <f t="shared" si="467"/>
        <v>3</v>
      </c>
      <c r="P808">
        <f t="shared" si="468"/>
        <v>0</v>
      </c>
      <c r="Q808">
        <f t="shared" si="469"/>
        <v>31</v>
      </c>
      <c r="R808">
        <f t="shared" si="470"/>
        <v>0</v>
      </c>
      <c r="S808">
        <f t="shared" si="471"/>
        <v>0</v>
      </c>
      <c r="T808">
        <f t="shared" si="472"/>
        <v>7.7750000000000004</v>
      </c>
      <c r="U808">
        <f t="shared" si="473"/>
        <v>1</v>
      </c>
      <c r="V808">
        <f t="shared" si="474"/>
        <v>0</v>
      </c>
      <c r="W808">
        <f t="shared" si="475"/>
        <v>0</v>
      </c>
      <c r="X808">
        <f t="shared" si="457"/>
        <v>0</v>
      </c>
      <c r="Y808">
        <f t="shared" si="492"/>
        <v>0</v>
      </c>
      <c r="Z808">
        <f t="shared" si="492"/>
        <v>0</v>
      </c>
      <c r="AA808">
        <f t="shared" si="492"/>
        <v>0</v>
      </c>
      <c r="AB808">
        <f t="shared" si="492"/>
        <v>0</v>
      </c>
      <c r="AC808">
        <f t="shared" si="492"/>
        <v>0</v>
      </c>
      <c r="AD808">
        <f t="shared" si="492"/>
        <v>0</v>
      </c>
      <c r="AE808">
        <f t="shared" si="493"/>
        <v>1</v>
      </c>
      <c r="AF808">
        <f t="shared" si="493"/>
        <v>0</v>
      </c>
      <c r="AG808">
        <f t="shared" si="493"/>
        <v>0</v>
      </c>
      <c r="AH808">
        <f t="shared" si="493"/>
        <v>0</v>
      </c>
      <c r="AI808">
        <f t="shared" si="493"/>
        <v>0</v>
      </c>
      <c r="AJ808">
        <f t="shared" si="493"/>
        <v>0</v>
      </c>
      <c r="AK808">
        <f t="shared" si="459"/>
        <v>0</v>
      </c>
      <c r="AM808">
        <f t="shared" si="476"/>
        <v>3</v>
      </c>
      <c r="AN808">
        <f t="shared" si="477"/>
        <v>0</v>
      </c>
      <c r="AO808">
        <f t="shared" si="478"/>
        <v>31</v>
      </c>
      <c r="AP808">
        <f t="shared" si="479"/>
        <v>0</v>
      </c>
      <c r="AQ808">
        <f t="shared" si="480"/>
        <v>7.7750000000000004</v>
      </c>
      <c r="AR808">
        <f t="shared" si="481"/>
        <v>0</v>
      </c>
      <c r="AS808">
        <f t="shared" si="482"/>
        <v>0</v>
      </c>
      <c r="AT808">
        <f t="shared" si="483"/>
        <v>0</v>
      </c>
      <c r="AU808">
        <f t="shared" si="484"/>
        <v>0</v>
      </c>
      <c r="AV808">
        <f t="shared" si="485"/>
        <v>0</v>
      </c>
      <c r="AW808">
        <f t="shared" si="486"/>
        <v>0</v>
      </c>
      <c r="AX808">
        <f t="shared" si="487"/>
        <v>0</v>
      </c>
      <c r="AY808">
        <f t="shared" si="488"/>
        <v>1</v>
      </c>
      <c r="AZ808">
        <f t="shared" si="489"/>
        <v>0</v>
      </c>
      <c r="BA808">
        <f t="shared" si="490"/>
        <v>0</v>
      </c>
      <c r="BB808">
        <f t="shared" si="491"/>
        <v>0</v>
      </c>
      <c r="BD808">
        <f t="shared" si="460"/>
        <v>3</v>
      </c>
      <c r="BE808">
        <f t="shared" si="461"/>
        <v>0</v>
      </c>
      <c r="BF808">
        <f t="shared" si="462"/>
        <v>31</v>
      </c>
      <c r="BG808">
        <f t="shared" si="463"/>
        <v>0</v>
      </c>
      <c r="BH808">
        <f t="shared" si="464"/>
        <v>0</v>
      </c>
      <c r="BI808">
        <f t="shared" si="465"/>
        <v>0</v>
      </c>
      <c r="BJ808">
        <f t="shared" si="466"/>
        <v>0</v>
      </c>
    </row>
    <row r="809" spans="1:62" x14ac:dyDescent="0.25">
      <c r="A809">
        <v>0</v>
      </c>
      <c r="B809">
        <v>1</v>
      </c>
      <c r="C809" t="s">
        <v>1114</v>
      </c>
      <c r="D809" t="s">
        <v>12</v>
      </c>
      <c r="E809">
        <v>39</v>
      </c>
      <c r="F809">
        <v>0</v>
      </c>
      <c r="G809">
        <v>0</v>
      </c>
      <c r="H809">
        <v>112050</v>
      </c>
      <c r="I809">
        <v>0</v>
      </c>
      <c r="J809" t="s">
        <v>1115</v>
      </c>
      <c r="K809" t="s">
        <v>14</v>
      </c>
      <c r="O809">
        <f t="shared" si="467"/>
        <v>1</v>
      </c>
      <c r="P809">
        <f t="shared" si="468"/>
        <v>0</v>
      </c>
      <c r="Q809">
        <f t="shared" si="469"/>
        <v>39</v>
      </c>
      <c r="R809">
        <f t="shared" si="470"/>
        <v>0</v>
      </c>
      <c r="S809">
        <f t="shared" si="471"/>
        <v>0</v>
      </c>
      <c r="T809">
        <f t="shared" si="472"/>
        <v>0</v>
      </c>
      <c r="U809">
        <f t="shared" si="473"/>
        <v>1</v>
      </c>
      <c r="V809">
        <f t="shared" si="474"/>
        <v>0</v>
      </c>
      <c r="W809">
        <f t="shared" si="475"/>
        <v>0</v>
      </c>
      <c r="X809">
        <f t="shared" si="457"/>
        <v>1</v>
      </c>
      <c r="Y809">
        <f t="shared" si="492"/>
        <v>0</v>
      </c>
      <c r="Z809">
        <f t="shared" si="492"/>
        <v>0</v>
      </c>
      <c r="AA809">
        <f t="shared" si="492"/>
        <v>0</v>
      </c>
      <c r="AB809">
        <f t="shared" si="492"/>
        <v>0</v>
      </c>
      <c r="AC809">
        <f t="shared" si="492"/>
        <v>0</v>
      </c>
      <c r="AD809">
        <f t="shared" si="492"/>
        <v>0</v>
      </c>
      <c r="AE809">
        <f t="shared" si="493"/>
        <v>1</v>
      </c>
      <c r="AF809">
        <f t="shared" si="493"/>
        <v>0</v>
      </c>
      <c r="AG809">
        <f t="shared" si="493"/>
        <v>0</v>
      </c>
      <c r="AH809">
        <f t="shared" si="493"/>
        <v>0</v>
      </c>
      <c r="AI809">
        <f t="shared" si="493"/>
        <v>0</v>
      </c>
      <c r="AJ809">
        <f t="shared" si="493"/>
        <v>0</v>
      </c>
      <c r="AK809">
        <f t="shared" si="459"/>
        <v>0</v>
      </c>
      <c r="AM809">
        <f t="shared" si="476"/>
        <v>1</v>
      </c>
      <c r="AN809">
        <f t="shared" si="477"/>
        <v>0</v>
      </c>
      <c r="AO809">
        <f t="shared" si="478"/>
        <v>39</v>
      </c>
      <c r="AP809">
        <f t="shared" si="479"/>
        <v>0</v>
      </c>
      <c r="AQ809">
        <f t="shared" si="480"/>
        <v>0</v>
      </c>
      <c r="AR809">
        <f t="shared" si="481"/>
        <v>1</v>
      </c>
      <c r="AS809">
        <f t="shared" si="482"/>
        <v>0</v>
      </c>
      <c r="AT809">
        <f t="shared" si="483"/>
        <v>0</v>
      </c>
      <c r="AU809">
        <f t="shared" si="484"/>
        <v>0</v>
      </c>
      <c r="AV809">
        <f t="shared" si="485"/>
        <v>0</v>
      </c>
      <c r="AW809">
        <f t="shared" si="486"/>
        <v>0</v>
      </c>
      <c r="AX809">
        <f t="shared" si="487"/>
        <v>0</v>
      </c>
      <c r="AY809">
        <f t="shared" si="488"/>
        <v>1</v>
      </c>
      <c r="AZ809">
        <f t="shared" si="489"/>
        <v>0</v>
      </c>
      <c r="BA809">
        <f t="shared" si="490"/>
        <v>0</v>
      </c>
      <c r="BB809">
        <f t="shared" si="491"/>
        <v>0</v>
      </c>
      <c r="BD809">
        <f t="shared" si="460"/>
        <v>1</v>
      </c>
      <c r="BE809">
        <f t="shared" si="461"/>
        <v>0</v>
      </c>
      <c r="BF809">
        <f t="shared" si="462"/>
        <v>39</v>
      </c>
      <c r="BG809">
        <f t="shared" si="463"/>
        <v>0</v>
      </c>
      <c r="BH809">
        <f t="shared" si="464"/>
        <v>0</v>
      </c>
      <c r="BI809">
        <f t="shared" si="465"/>
        <v>0</v>
      </c>
      <c r="BJ809">
        <f t="shared" si="466"/>
        <v>0</v>
      </c>
    </row>
    <row r="810" spans="1:62" x14ac:dyDescent="0.25">
      <c r="A810">
        <v>0</v>
      </c>
      <c r="B810">
        <v>3</v>
      </c>
      <c r="C810" t="s">
        <v>1116</v>
      </c>
      <c r="D810" t="s">
        <v>16</v>
      </c>
      <c r="E810">
        <v>18</v>
      </c>
      <c r="F810">
        <v>0</v>
      </c>
      <c r="G810">
        <v>0</v>
      </c>
      <c r="H810">
        <v>347087</v>
      </c>
      <c r="I810">
        <v>7.7750000000000004</v>
      </c>
      <c r="K810" t="s">
        <v>14</v>
      </c>
      <c r="O810">
        <f t="shared" si="467"/>
        <v>3</v>
      </c>
      <c r="P810">
        <f t="shared" si="468"/>
        <v>1</v>
      </c>
      <c r="Q810">
        <f t="shared" si="469"/>
        <v>18</v>
      </c>
      <c r="R810">
        <f t="shared" si="470"/>
        <v>0</v>
      </c>
      <c r="S810">
        <f t="shared" si="471"/>
        <v>0</v>
      </c>
      <c r="T810">
        <f t="shared" si="472"/>
        <v>7.7750000000000004</v>
      </c>
      <c r="U810">
        <f t="shared" si="473"/>
        <v>1</v>
      </c>
      <c r="V810">
        <f t="shared" si="474"/>
        <v>0</v>
      </c>
      <c r="W810">
        <f t="shared" si="475"/>
        <v>0</v>
      </c>
      <c r="X810">
        <f t="shared" si="457"/>
        <v>0</v>
      </c>
      <c r="Y810">
        <f t="shared" si="492"/>
        <v>0</v>
      </c>
      <c r="Z810">
        <f t="shared" si="492"/>
        <v>0</v>
      </c>
      <c r="AA810">
        <f t="shared" si="492"/>
        <v>0</v>
      </c>
      <c r="AB810">
        <f t="shared" si="492"/>
        <v>0</v>
      </c>
      <c r="AC810">
        <f t="shared" si="492"/>
        <v>0</v>
      </c>
      <c r="AD810">
        <f t="shared" si="492"/>
        <v>0</v>
      </c>
      <c r="AE810">
        <f t="shared" si="493"/>
        <v>0</v>
      </c>
      <c r="AF810">
        <f t="shared" si="493"/>
        <v>0</v>
      </c>
      <c r="AG810">
        <f t="shared" si="493"/>
        <v>0</v>
      </c>
      <c r="AH810">
        <f t="shared" si="493"/>
        <v>1</v>
      </c>
      <c r="AI810">
        <f t="shared" si="493"/>
        <v>0</v>
      </c>
      <c r="AJ810">
        <f t="shared" si="493"/>
        <v>0</v>
      </c>
      <c r="AK810">
        <f t="shared" si="459"/>
        <v>0</v>
      </c>
      <c r="AM810">
        <f t="shared" si="476"/>
        <v>3</v>
      </c>
      <c r="AN810">
        <f t="shared" si="477"/>
        <v>1</v>
      </c>
      <c r="AO810">
        <f t="shared" si="478"/>
        <v>18</v>
      </c>
      <c r="AP810">
        <f t="shared" si="479"/>
        <v>0</v>
      </c>
      <c r="AQ810">
        <f t="shared" si="480"/>
        <v>7.7750000000000004</v>
      </c>
      <c r="AR810">
        <f t="shared" si="481"/>
        <v>0</v>
      </c>
      <c r="AS810">
        <f t="shared" si="482"/>
        <v>0</v>
      </c>
      <c r="AT810">
        <f t="shared" si="483"/>
        <v>0</v>
      </c>
      <c r="AU810">
        <f t="shared" si="484"/>
        <v>0</v>
      </c>
      <c r="AV810">
        <f t="shared" si="485"/>
        <v>0</v>
      </c>
      <c r="AW810">
        <f t="shared" si="486"/>
        <v>0</v>
      </c>
      <c r="AX810">
        <f t="shared" si="487"/>
        <v>0</v>
      </c>
      <c r="AY810">
        <f t="shared" si="488"/>
        <v>0</v>
      </c>
      <c r="AZ810">
        <f t="shared" si="489"/>
        <v>0</v>
      </c>
      <c r="BA810">
        <f t="shared" si="490"/>
        <v>0</v>
      </c>
      <c r="BB810">
        <f t="shared" si="491"/>
        <v>1</v>
      </c>
      <c r="BD810">
        <f t="shared" si="460"/>
        <v>3</v>
      </c>
      <c r="BE810">
        <f t="shared" si="461"/>
        <v>1</v>
      </c>
      <c r="BF810">
        <f t="shared" si="462"/>
        <v>18</v>
      </c>
      <c r="BG810">
        <f t="shared" si="463"/>
        <v>0</v>
      </c>
      <c r="BH810">
        <f t="shared" si="464"/>
        <v>0</v>
      </c>
      <c r="BI810">
        <f t="shared" si="465"/>
        <v>0</v>
      </c>
      <c r="BJ810">
        <f t="shared" si="466"/>
        <v>0</v>
      </c>
    </row>
    <row r="811" spans="1:62" x14ac:dyDescent="0.25">
      <c r="A811">
        <v>0</v>
      </c>
      <c r="B811">
        <v>2</v>
      </c>
      <c r="C811" t="s">
        <v>1117</v>
      </c>
      <c r="D811" t="s">
        <v>12</v>
      </c>
      <c r="E811">
        <v>39</v>
      </c>
      <c r="F811">
        <v>0</v>
      </c>
      <c r="G811">
        <v>0</v>
      </c>
      <c r="H811">
        <v>248723</v>
      </c>
      <c r="I811">
        <v>13</v>
      </c>
      <c r="K811" t="s">
        <v>14</v>
      </c>
      <c r="O811">
        <f t="shared" si="467"/>
        <v>2</v>
      </c>
      <c r="P811">
        <f t="shared" si="468"/>
        <v>0</v>
      </c>
      <c r="Q811">
        <f t="shared" si="469"/>
        <v>39</v>
      </c>
      <c r="R811">
        <f t="shared" si="470"/>
        <v>0</v>
      </c>
      <c r="S811">
        <f t="shared" si="471"/>
        <v>0</v>
      </c>
      <c r="T811">
        <f t="shared" si="472"/>
        <v>13</v>
      </c>
      <c r="U811">
        <f t="shared" si="473"/>
        <v>1</v>
      </c>
      <c r="V811">
        <f t="shared" si="474"/>
        <v>0</v>
      </c>
      <c r="W811">
        <f t="shared" si="475"/>
        <v>0</v>
      </c>
      <c r="X811">
        <f t="shared" si="457"/>
        <v>0</v>
      </c>
      <c r="Y811">
        <f t="shared" si="492"/>
        <v>0</v>
      </c>
      <c r="Z811">
        <f t="shared" si="492"/>
        <v>0</v>
      </c>
      <c r="AA811">
        <f t="shared" si="492"/>
        <v>0</v>
      </c>
      <c r="AB811">
        <f t="shared" si="492"/>
        <v>0</v>
      </c>
      <c r="AC811">
        <f t="shared" si="492"/>
        <v>0</v>
      </c>
      <c r="AD811">
        <f t="shared" si="492"/>
        <v>0</v>
      </c>
      <c r="AE811">
        <f t="shared" si="493"/>
        <v>1</v>
      </c>
      <c r="AF811">
        <f t="shared" si="493"/>
        <v>0</v>
      </c>
      <c r="AG811">
        <f t="shared" si="493"/>
        <v>0</v>
      </c>
      <c r="AH811">
        <f t="shared" si="493"/>
        <v>0</v>
      </c>
      <c r="AI811">
        <f t="shared" si="493"/>
        <v>0</v>
      </c>
      <c r="AJ811">
        <f t="shared" si="493"/>
        <v>0</v>
      </c>
      <c r="AK811">
        <f t="shared" si="459"/>
        <v>0</v>
      </c>
      <c r="AM811">
        <f t="shared" si="476"/>
        <v>2</v>
      </c>
      <c r="AN811">
        <f t="shared" si="477"/>
        <v>0</v>
      </c>
      <c r="AO811">
        <f t="shared" si="478"/>
        <v>39</v>
      </c>
      <c r="AP811">
        <f t="shared" si="479"/>
        <v>0</v>
      </c>
      <c r="AQ811">
        <f t="shared" si="480"/>
        <v>13</v>
      </c>
      <c r="AR811">
        <f t="shared" si="481"/>
        <v>0</v>
      </c>
      <c r="AS811">
        <f t="shared" si="482"/>
        <v>0</v>
      </c>
      <c r="AT811">
        <f t="shared" si="483"/>
        <v>0</v>
      </c>
      <c r="AU811">
        <f t="shared" si="484"/>
        <v>0</v>
      </c>
      <c r="AV811">
        <f t="shared" si="485"/>
        <v>0</v>
      </c>
      <c r="AW811">
        <f t="shared" si="486"/>
        <v>0</v>
      </c>
      <c r="AX811">
        <f t="shared" si="487"/>
        <v>0</v>
      </c>
      <c r="AY811">
        <f t="shared" si="488"/>
        <v>1</v>
      </c>
      <c r="AZ811">
        <f t="shared" si="489"/>
        <v>0</v>
      </c>
      <c r="BA811">
        <f t="shared" si="490"/>
        <v>0</v>
      </c>
      <c r="BB811">
        <f t="shared" si="491"/>
        <v>0</v>
      </c>
      <c r="BD811">
        <f t="shared" si="460"/>
        <v>2</v>
      </c>
      <c r="BE811">
        <f t="shared" si="461"/>
        <v>0</v>
      </c>
      <c r="BF811">
        <f t="shared" si="462"/>
        <v>39</v>
      </c>
      <c r="BG811">
        <f t="shared" si="463"/>
        <v>0</v>
      </c>
      <c r="BH811">
        <f t="shared" si="464"/>
        <v>0</v>
      </c>
      <c r="BI811">
        <f t="shared" si="465"/>
        <v>0</v>
      </c>
      <c r="BJ811">
        <f t="shared" si="466"/>
        <v>0</v>
      </c>
    </row>
    <row r="812" spans="1:62" x14ac:dyDescent="0.25">
      <c r="A812">
        <v>1</v>
      </c>
      <c r="B812">
        <v>1</v>
      </c>
      <c r="C812" t="s">
        <v>1118</v>
      </c>
      <c r="D812" t="s">
        <v>16</v>
      </c>
      <c r="E812">
        <v>33</v>
      </c>
      <c r="F812">
        <v>1</v>
      </c>
      <c r="G812">
        <v>0</v>
      </c>
      <c r="H812">
        <v>113806</v>
      </c>
      <c r="I812">
        <v>53.1</v>
      </c>
      <c r="J812" t="s">
        <v>1013</v>
      </c>
      <c r="K812" t="s">
        <v>14</v>
      </c>
      <c r="O812">
        <f t="shared" si="467"/>
        <v>1</v>
      </c>
      <c r="P812">
        <f t="shared" si="468"/>
        <v>1</v>
      </c>
      <c r="Q812">
        <f t="shared" si="469"/>
        <v>33</v>
      </c>
      <c r="R812">
        <f t="shared" si="470"/>
        <v>1</v>
      </c>
      <c r="S812">
        <f t="shared" si="471"/>
        <v>0</v>
      </c>
      <c r="T812">
        <f t="shared" si="472"/>
        <v>53.1</v>
      </c>
      <c r="U812">
        <f t="shared" si="473"/>
        <v>1</v>
      </c>
      <c r="V812">
        <f t="shared" si="474"/>
        <v>0</v>
      </c>
      <c r="W812">
        <f t="shared" si="475"/>
        <v>0</v>
      </c>
      <c r="X812">
        <f t="shared" si="457"/>
        <v>0</v>
      </c>
      <c r="Y812">
        <f t="shared" si="492"/>
        <v>0</v>
      </c>
      <c r="Z812">
        <f t="shared" si="492"/>
        <v>0</v>
      </c>
      <c r="AA812">
        <f t="shared" si="492"/>
        <v>0</v>
      </c>
      <c r="AB812">
        <f t="shared" si="492"/>
        <v>1</v>
      </c>
      <c r="AC812">
        <f t="shared" si="492"/>
        <v>0</v>
      </c>
      <c r="AD812">
        <f t="shared" si="492"/>
        <v>0</v>
      </c>
      <c r="AE812">
        <f t="shared" si="493"/>
        <v>0</v>
      </c>
      <c r="AF812">
        <f t="shared" si="493"/>
        <v>1</v>
      </c>
      <c r="AG812">
        <f t="shared" si="493"/>
        <v>0</v>
      </c>
      <c r="AH812">
        <f t="shared" si="493"/>
        <v>0</v>
      </c>
      <c r="AI812">
        <f t="shared" si="493"/>
        <v>0</v>
      </c>
      <c r="AJ812">
        <f t="shared" si="493"/>
        <v>0</v>
      </c>
      <c r="AK812">
        <f t="shared" si="459"/>
        <v>0</v>
      </c>
      <c r="AM812">
        <f t="shared" si="476"/>
        <v>1</v>
      </c>
      <c r="AN812">
        <f t="shared" si="477"/>
        <v>1</v>
      </c>
      <c r="AO812">
        <f t="shared" si="478"/>
        <v>33</v>
      </c>
      <c r="AP812">
        <f t="shared" si="479"/>
        <v>1</v>
      </c>
      <c r="AQ812">
        <f t="shared" si="480"/>
        <v>53.1</v>
      </c>
      <c r="AR812">
        <f t="shared" si="481"/>
        <v>0</v>
      </c>
      <c r="AS812">
        <f t="shared" si="482"/>
        <v>0</v>
      </c>
      <c r="AT812">
        <f t="shared" si="483"/>
        <v>0</v>
      </c>
      <c r="AU812">
        <f t="shared" si="484"/>
        <v>0</v>
      </c>
      <c r="AV812">
        <f t="shared" si="485"/>
        <v>1</v>
      </c>
      <c r="AW812">
        <f t="shared" si="486"/>
        <v>0</v>
      </c>
      <c r="AX812">
        <f t="shared" si="487"/>
        <v>0</v>
      </c>
      <c r="AY812">
        <f t="shared" si="488"/>
        <v>0</v>
      </c>
      <c r="AZ812">
        <f t="shared" si="489"/>
        <v>1</v>
      </c>
      <c r="BA812">
        <f t="shared" si="490"/>
        <v>0</v>
      </c>
      <c r="BB812">
        <f t="shared" si="491"/>
        <v>0</v>
      </c>
      <c r="BD812">
        <f t="shared" si="460"/>
        <v>1</v>
      </c>
      <c r="BE812">
        <f t="shared" si="461"/>
        <v>1</v>
      </c>
      <c r="BF812">
        <f t="shared" si="462"/>
        <v>33</v>
      </c>
      <c r="BG812">
        <f t="shared" si="463"/>
        <v>1</v>
      </c>
      <c r="BH812">
        <f t="shared" si="464"/>
        <v>0</v>
      </c>
      <c r="BI812">
        <f t="shared" si="465"/>
        <v>1</v>
      </c>
      <c r="BJ812">
        <f t="shared" si="466"/>
        <v>0</v>
      </c>
    </row>
    <row r="813" spans="1:62" x14ac:dyDescent="0.25">
      <c r="A813">
        <v>0</v>
      </c>
      <c r="B813">
        <v>3</v>
      </c>
      <c r="C813" t="s">
        <v>1119</v>
      </c>
      <c r="D813" t="s">
        <v>12</v>
      </c>
      <c r="E813">
        <v>26</v>
      </c>
      <c r="F813">
        <v>0</v>
      </c>
      <c r="G813">
        <v>0</v>
      </c>
      <c r="H813">
        <v>3474</v>
      </c>
      <c r="I813">
        <v>7.8875000000000002</v>
      </c>
      <c r="K813" t="s">
        <v>14</v>
      </c>
      <c r="O813">
        <f t="shared" si="467"/>
        <v>3</v>
      </c>
      <c r="P813">
        <f t="shared" si="468"/>
        <v>0</v>
      </c>
      <c r="Q813">
        <f t="shared" si="469"/>
        <v>26</v>
      </c>
      <c r="R813">
        <f t="shared" si="470"/>
        <v>0</v>
      </c>
      <c r="S813">
        <f t="shared" si="471"/>
        <v>0</v>
      </c>
      <c r="T813">
        <f t="shared" si="472"/>
        <v>7.8875000000000002</v>
      </c>
      <c r="U813">
        <f t="shared" si="473"/>
        <v>1</v>
      </c>
      <c r="V813">
        <f t="shared" si="474"/>
        <v>0</v>
      </c>
      <c r="W813">
        <f t="shared" si="475"/>
        <v>0</v>
      </c>
      <c r="X813">
        <f t="shared" si="457"/>
        <v>0</v>
      </c>
      <c r="Y813">
        <f t="shared" si="492"/>
        <v>0</v>
      </c>
      <c r="Z813">
        <f t="shared" si="492"/>
        <v>0</v>
      </c>
      <c r="AA813">
        <f t="shared" si="492"/>
        <v>0</v>
      </c>
      <c r="AB813">
        <f t="shared" si="492"/>
        <v>0</v>
      </c>
      <c r="AC813">
        <f t="shared" si="492"/>
        <v>0</v>
      </c>
      <c r="AD813">
        <f t="shared" si="492"/>
        <v>0</v>
      </c>
      <c r="AE813">
        <f t="shared" si="493"/>
        <v>1</v>
      </c>
      <c r="AF813">
        <f t="shared" si="493"/>
        <v>0</v>
      </c>
      <c r="AG813">
        <f t="shared" si="493"/>
        <v>0</v>
      </c>
      <c r="AH813">
        <f t="shared" si="493"/>
        <v>0</v>
      </c>
      <c r="AI813">
        <f t="shared" si="493"/>
        <v>0</v>
      </c>
      <c r="AJ813">
        <f t="shared" si="493"/>
        <v>0</v>
      </c>
      <c r="AK813">
        <f t="shared" si="459"/>
        <v>0</v>
      </c>
      <c r="AM813">
        <f t="shared" si="476"/>
        <v>3</v>
      </c>
      <c r="AN813">
        <f t="shared" si="477"/>
        <v>0</v>
      </c>
      <c r="AO813">
        <f t="shared" si="478"/>
        <v>26</v>
      </c>
      <c r="AP813">
        <f t="shared" si="479"/>
        <v>0</v>
      </c>
      <c r="AQ813">
        <f t="shared" si="480"/>
        <v>7.8875000000000002</v>
      </c>
      <c r="AR813">
        <f t="shared" si="481"/>
        <v>0</v>
      </c>
      <c r="AS813">
        <f t="shared" si="482"/>
        <v>0</v>
      </c>
      <c r="AT813">
        <f t="shared" si="483"/>
        <v>0</v>
      </c>
      <c r="AU813">
        <f t="shared" si="484"/>
        <v>0</v>
      </c>
      <c r="AV813">
        <f t="shared" si="485"/>
        <v>0</v>
      </c>
      <c r="AW813">
        <f t="shared" si="486"/>
        <v>0</v>
      </c>
      <c r="AX813">
        <f t="shared" si="487"/>
        <v>0</v>
      </c>
      <c r="AY813">
        <f t="shared" si="488"/>
        <v>1</v>
      </c>
      <c r="AZ813">
        <f t="shared" si="489"/>
        <v>0</v>
      </c>
      <c r="BA813">
        <f t="shared" si="490"/>
        <v>0</v>
      </c>
      <c r="BB813">
        <f t="shared" si="491"/>
        <v>0</v>
      </c>
      <c r="BD813">
        <f t="shared" si="460"/>
        <v>3</v>
      </c>
      <c r="BE813">
        <f t="shared" si="461"/>
        <v>0</v>
      </c>
      <c r="BF813">
        <f t="shared" si="462"/>
        <v>26</v>
      </c>
      <c r="BG813">
        <f t="shared" si="463"/>
        <v>0</v>
      </c>
      <c r="BH813">
        <f t="shared" si="464"/>
        <v>0</v>
      </c>
      <c r="BI813">
        <f t="shared" si="465"/>
        <v>0</v>
      </c>
      <c r="BJ813">
        <f t="shared" si="466"/>
        <v>0</v>
      </c>
    </row>
    <row r="814" spans="1:62" x14ac:dyDescent="0.25">
      <c r="A814">
        <v>0</v>
      </c>
      <c r="B814">
        <v>3</v>
      </c>
      <c r="C814" t="s">
        <v>1120</v>
      </c>
      <c r="D814" t="s">
        <v>12</v>
      </c>
      <c r="E814">
        <v>39</v>
      </c>
      <c r="F814">
        <v>0</v>
      </c>
      <c r="G814">
        <v>0</v>
      </c>
      <c r="H814" t="s">
        <v>809</v>
      </c>
      <c r="I814">
        <v>24.15</v>
      </c>
      <c r="K814" t="s">
        <v>14</v>
      </c>
      <c r="O814">
        <f t="shared" si="467"/>
        <v>3</v>
      </c>
      <c r="P814">
        <f t="shared" si="468"/>
        <v>0</v>
      </c>
      <c r="Q814">
        <f t="shared" si="469"/>
        <v>39</v>
      </c>
      <c r="R814">
        <f t="shared" si="470"/>
        <v>0</v>
      </c>
      <c r="S814">
        <f t="shared" si="471"/>
        <v>0</v>
      </c>
      <c r="T814">
        <f t="shared" si="472"/>
        <v>24.15</v>
      </c>
      <c r="U814">
        <f t="shared" si="473"/>
        <v>1</v>
      </c>
      <c r="V814">
        <f t="shared" si="474"/>
        <v>0</v>
      </c>
      <c r="W814">
        <f t="shared" si="475"/>
        <v>0</v>
      </c>
      <c r="X814">
        <f t="shared" si="457"/>
        <v>0</v>
      </c>
      <c r="Y814">
        <f t="shared" si="492"/>
        <v>0</v>
      </c>
      <c r="Z814">
        <f t="shared" si="492"/>
        <v>0</v>
      </c>
      <c r="AA814">
        <f t="shared" si="492"/>
        <v>0</v>
      </c>
      <c r="AB814">
        <f t="shared" si="492"/>
        <v>0</v>
      </c>
      <c r="AC814">
        <f t="shared" si="492"/>
        <v>0</v>
      </c>
      <c r="AD814">
        <f t="shared" si="492"/>
        <v>0</v>
      </c>
      <c r="AE814">
        <f t="shared" si="493"/>
        <v>1</v>
      </c>
      <c r="AF814">
        <f t="shared" si="493"/>
        <v>0</v>
      </c>
      <c r="AG814">
        <f t="shared" si="493"/>
        <v>0</v>
      </c>
      <c r="AH814">
        <f t="shared" si="493"/>
        <v>0</v>
      </c>
      <c r="AI814">
        <f t="shared" si="493"/>
        <v>0</v>
      </c>
      <c r="AJ814">
        <f t="shared" si="493"/>
        <v>0</v>
      </c>
      <c r="AK814">
        <f t="shared" si="459"/>
        <v>0</v>
      </c>
      <c r="AM814">
        <f t="shared" si="476"/>
        <v>3</v>
      </c>
      <c r="AN814">
        <f t="shared" si="477"/>
        <v>0</v>
      </c>
      <c r="AO814">
        <f t="shared" si="478"/>
        <v>39</v>
      </c>
      <c r="AP814">
        <f t="shared" si="479"/>
        <v>0</v>
      </c>
      <c r="AQ814">
        <f t="shared" si="480"/>
        <v>24.15</v>
      </c>
      <c r="AR814">
        <f t="shared" si="481"/>
        <v>0</v>
      </c>
      <c r="AS814">
        <f t="shared" si="482"/>
        <v>0</v>
      </c>
      <c r="AT814">
        <f t="shared" si="483"/>
        <v>0</v>
      </c>
      <c r="AU814">
        <f t="shared" si="484"/>
        <v>0</v>
      </c>
      <c r="AV814">
        <f t="shared" si="485"/>
        <v>0</v>
      </c>
      <c r="AW814">
        <f t="shared" si="486"/>
        <v>0</v>
      </c>
      <c r="AX814">
        <f t="shared" si="487"/>
        <v>0</v>
      </c>
      <c r="AY814">
        <f t="shared" si="488"/>
        <v>1</v>
      </c>
      <c r="AZ814">
        <f t="shared" si="489"/>
        <v>0</v>
      </c>
      <c r="BA814">
        <f t="shared" si="490"/>
        <v>0</v>
      </c>
      <c r="BB814">
        <f t="shared" si="491"/>
        <v>0</v>
      </c>
      <c r="BD814">
        <f t="shared" si="460"/>
        <v>3</v>
      </c>
      <c r="BE814">
        <f t="shared" si="461"/>
        <v>0</v>
      </c>
      <c r="BF814">
        <f t="shared" si="462"/>
        <v>39</v>
      </c>
      <c r="BG814">
        <f t="shared" si="463"/>
        <v>0</v>
      </c>
      <c r="BH814">
        <f t="shared" si="464"/>
        <v>0</v>
      </c>
      <c r="BI814">
        <f t="shared" si="465"/>
        <v>0</v>
      </c>
      <c r="BJ814">
        <f t="shared" si="466"/>
        <v>0</v>
      </c>
    </row>
    <row r="815" spans="1:62" x14ac:dyDescent="0.25">
      <c r="A815">
        <v>0</v>
      </c>
      <c r="B815">
        <v>2</v>
      </c>
      <c r="C815" t="s">
        <v>1121</v>
      </c>
      <c r="D815" t="s">
        <v>12</v>
      </c>
      <c r="E815">
        <v>35</v>
      </c>
      <c r="F815">
        <v>0</v>
      </c>
      <c r="G815">
        <v>0</v>
      </c>
      <c r="H815">
        <v>28206</v>
      </c>
      <c r="I815">
        <v>10.5</v>
      </c>
      <c r="K815" t="s">
        <v>14</v>
      </c>
      <c r="O815">
        <f t="shared" si="467"/>
        <v>2</v>
      </c>
      <c r="P815">
        <f t="shared" si="468"/>
        <v>0</v>
      </c>
      <c r="Q815">
        <f t="shared" si="469"/>
        <v>35</v>
      </c>
      <c r="R815">
        <f t="shared" si="470"/>
        <v>0</v>
      </c>
      <c r="S815">
        <f t="shared" si="471"/>
        <v>0</v>
      </c>
      <c r="T815">
        <f t="shared" si="472"/>
        <v>10.5</v>
      </c>
      <c r="U815">
        <f t="shared" si="473"/>
        <v>1</v>
      </c>
      <c r="V815">
        <f t="shared" si="474"/>
        <v>0</v>
      </c>
      <c r="W815">
        <f t="shared" si="475"/>
        <v>0</v>
      </c>
      <c r="X815">
        <f t="shared" si="457"/>
        <v>0</v>
      </c>
      <c r="Y815">
        <f t="shared" si="492"/>
        <v>0</v>
      </c>
      <c r="Z815">
        <f t="shared" si="492"/>
        <v>0</v>
      </c>
      <c r="AA815">
        <f t="shared" si="492"/>
        <v>0</v>
      </c>
      <c r="AB815">
        <f t="shared" si="492"/>
        <v>0</v>
      </c>
      <c r="AC815">
        <f t="shared" si="492"/>
        <v>0</v>
      </c>
      <c r="AD815">
        <f t="shared" si="492"/>
        <v>0</v>
      </c>
      <c r="AE815">
        <f t="shared" si="493"/>
        <v>1</v>
      </c>
      <c r="AF815">
        <f t="shared" si="493"/>
        <v>0</v>
      </c>
      <c r="AG815">
        <f t="shared" si="493"/>
        <v>0</v>
      </c>
      <c r="AH815">
        <f t="shared" si="493"/>
        <v>0</v>
      </c>
      <c r="AI815">
        <f t="shared" si="493"/>
        <v>0</v>
      </c>
      <c r="AJ815">
        <f t="shared" si="493"/>
        <v>0</v>
      </c>
      <c r="AK815">
        <f t="shared" si="459"/>
        <v>0</v>
      </c>
      <c r="AM815">
        <f t="shared" si="476"/>
        <v>2</v>
      </c>
      <c r="AN815">
        <f t="shared" si="477"/>
        <v>0</v>
      </c>
      <c r="AO815">
        <f t="shared" si="478"/>
        <v>35</v>
      </c>
      <c r="AP815">
        <f t="shared" si="479"/>
        <v>0</v>
      </c>
      <c r="AQ815">
        <f t="shared" si="480"/>
        <v>10.5</v>
      </c>
      <c r="AR815">
        <f t="shared" si="481"/>
        <v>0</v>
      </c>
      <c r="AS815">
        <f t="shared" si="482"/>
        <v>0</v>
      </c>
      <c r="AT815">
        <f t="shared" si="483"/>
        <v>0</v>
      </c>
      <c r="AU815">
        <f t="shared" si="484"/>
        <v>0</v>
      </c>
      <c r="AV815">
        <f t="shared" si="485"/>
        <v>0</v>
      </c>
      <c r="AW815">
        <f t="shared" si="486"/>
        <v>0</v>
      </c>
      <c r="AX815">
        <f t="shared" si="487"/>
        <v>0</v>
      </c>
      <c r="AY815">
        <f t="shared" si="488"/>
        <v>1</v>
      </c>
      <c r="AZ815">
        <f t="shared" si="489"/>
        <v>0</v>
      </c>
      <c r="BA815">
        <f t="shared" si="490"/>
        <v>0</v>
      </c>
      <c r="BB815">
        <f t="shared" si="491"/>
        <v>0</v>
      </c>
      <c r="BD815">
        <f t="shared" si="460"/>
        <v>2</v>
      </c>
      <c r="BE815">
        <f t="shared" si="461"/>
        <v>0</v>
      </c>
      <c r="BF815">
        <f t="shared" si="462"/>
        <v>35</v>
      </c>
      <c r="BG815">
        <f t="shared" si="463"/>
        <v>0</v>
      </c>
      <c r="BH815">
        <f t="shared" si="464"/>
        <v>0</v>
      </c>
      <c r="BI815">
        <f t="shared" si="465"/>
        <v>0</v>
      </c>
      <c r="BJ815">
        <f t="shared" si="466"/>
        <v>0</v>
      </c>
    </row>
    <row r="816" spans="1:62" x14ac:dyDescent="0.25">
      <c r="A816">
        <v>0</v>
      </c>
      <c r="B816">
        <v>3</v>
      </c>
      <c r="C816" t="s">
        <v>1122</v>
      </c>
      <c r="D816" t="s">
        <v>16</v>
      </c>
      <c r="E816">
        <v>6</v>
      </c>
      <c r="F816">
        <v>4</v>
      </c>
      <c r="G816">
        <v>2</v>
      </c>
      <c r="H816">
        <v>347082</v>
      </c>
      <c r="I816">
        <v>31.274999999999999</v>
      </c>
      <c r="K816" t="s">
        <v>14</v>
      </c>
      <c r="O816">
        <f t="shared" si="467"/>
        <v>3</v>
      </c>
      <c r="P816">
        <f t="shared" si="468"/>
        <v>1</v>
      </c>
      <c r="Q816">
        <f t="shared" si="469"/>
        <v>6</v>
      </c>
      <c r="R816">
        <f t="shared" si="470"/>
        <v>4</v>
      </c>
      <c r="S816">
        <f t="shared" si="471"/>
        <v>2</v>
      </c>
      <c r="T816">
        <f t="shared" si="472"/>
        <v>31.274999999999999</v>
      </c>
      <c r="U816">
        <f t="shared" si="473"/>
        <v>1</v>
      </c>
      <c r="V816">
        <f t="shared" si="474"/>
        <v>0</v>
      </c>
      <c r="W816">
        <f t="shared" si="475"/>
        <v>0</v>
      </c>
      <c r="X816">
        <f t="shared" si="457"/>
        <v>0</v>
      </c>
      <c r="Y816">
        <f t="shared" si="492"/>
        <v>0</v>
      </c>
      <c r="Z816">
        <f t="shared" si="492"/>
        <v>0</v>
      </c>
      <c r="AA816">
        <f t="shared" si="492"/>
        <v>0</v>
      </c>
      <c r="AB816">
        <f t="shared" si="492"/>
        <v>0</v>
      </c>
      <c r="AC816">
        <f t="shared" si="492"/>
        <v>0</v>
      </c>
      <c r="AD816">
        <f t="shared" si="492"/>
        <v>0</v>
      </c>
      <c r="AE816">
        <f t="shared" si="493"/>
        <v>0</v>
      </c>
      <c r="AF816">
        <f t="shared" si="493"/>
        <v>0</v>
      </c>
      <c r="AG816">
        <f t="shared" si="493"/>
        <v>0</v>
      </c>
      <c r="AH816">
        <f t="shared" si="493"/>
        <v>1</v>
      </c>
      <c r="AI816">
        <f t="shared" si="493"/>
        <v>0</v>
      </c>
      <c r="AJ816">
        <f t="shared" si="493"/>
        <v>0</v>
      </c>
      <c r="AK816">
        <f t="shared" si="459"/>
        <v>0</v>
      </c>
      <c r="AM816">
        <f t="shared" si="476"/>
        <v>3</v>
      </c>
      <c r="AN816">
        <f t="shared" si="477"/>
        <v>1</v>
      </c>
      <c r="AO816">
        <f t="shared" si="478"/>
        <v>6</v>
      </c>
      <c r="AP816">
        <f t="shared" si="479"/>
        <v>4</v>
      </c>
      <c r="AQ816">
        <f t="shared" si="480"/>
        <v>31.274999999999999</v>
      </c>
      <c r="AR816">
        <f t="shared" si="481"/>
        <v>0</v>
      </c>
      <c r="AS816">
        <f t="shared" si="482"/>
        <v>0</v>
      </c>
      <c r="AT816">
        <f t="shared" si="483"/>
        <v>0</v>
      </c>
      <c r="AU816">
        <f t="shared" si="484"/>
        <v>0</v>
      </c>
      <c r="AV816">
        <f t="shared" si="485"/>
        <v>0</v>
      </c>
      <c r="AW816">
        <f t="shared" si="486"/>
        <v>0</v>
      </c>
      <c r="AX816">
        <f t="shared" si="487"/>
        <v>0</v>
      </c>
      <c r="AY816">
        <f t="shared" si="488"/>
        <v>0</v>
      </c>
      <c r="AZ816">
        <f t="shared" si="489"/>
        <v>0</v>
      </c>
      <c r="BA816">
        <f t="shared" si="490"/>
        <v>0</v>
      </c>
      <c r="BB816">
        <f t="shared" si="491"/>
        <v>1</v>
      </c>
      <c r="BD816">
        <f t="shared" si="460"/>
        <v>3</v>
      </c>
      <c r="BE816">
        <f t="shared" si="461"/>
        <v>1</v>
      </c>
      <c r="BF816">
        <f t="shared" si="462"/>
        <v>6</v>
      </c>
      <c r="BG816">
        <f t="shared" si="463"/>
        <v>4</v>
      </c>
      <c r="BH816">
        <f t="shared" si="464"/>
        <v>0</v>
      </c>
      <c r="BI816">
        <f t="shared" si="465"/>
        <v>0</v>
      </c>
      <c r="BJ816">
        <f t="shared" si="466"/>
        <v>0</v>
      </c>
    </row>
    <row r="817" spans="1:62" x14ac:dyDescent="0.25">
      <c r="A817">
        <v>0</v>
      </c>
      <c r="B817">
        <v>3</v>
      </c>
      <c r="C817" t="s">
        <v>1123</v>
      </c>
      <c r="D817" t="s">
        <v>12</v>
      </c>
      <c r="E817">
        <v>30.5</v>
      </c>
      <c r="F817">
        <v>0</v>
      </c>
      <c r="G817">
        <v>0</v>
      </c>
      <c r="H817">
        <v>364499</v>
      </c>
      <c r="I817">
        <v>8.0500000000000007</v>
      </c>
      <c r="K817" t="s">
        <v>14</v>
      </c>
      <c r="O817">
        <f t="shared" si="467"/>
        <v>3</v>
      </c>
      <c r="P817">
        <f t="shared" si="468"/>
        <v>0</v>
      </c>
      <c r="Q817">
        <f t="shared" si="469"/>
        <v>30.5</v>
      </c>
      <c r="R817">
        <f t="shared" si="470"/>
        <v>0</v>
      </c>
      <c r="S817">
        <f t="shared" si="471"/>
        <v>0</v>
      </c>
      <c r="T817">
        <f t="shared" si="472"/>
        <v>8.0500000000000007</v>
      </c>
      <c r="U817">
        <f t="shared" si="473"/>
        <v>1</v>
      </c>
      <c r="V817">
        <f t="shared" si="474"/>
        <v>0</v>
      </c>
      <c r="W817">
        <f t="shared" si="475"/>
        <v>0</v>
      </c>
      <c r="X817">
        <f t="shared" si="457"/>
        <v>0</v>
      </c>
      <c r="Y817">
        <f t="shared" si="492"/>
        <v>0</v>
      </c>
      <c r="Z817">
        <f t="shared" si="492"/>
        <v>0</v>
      </c>
      <c r="AA817">
        <f t="shared" si="492"/>
        <v>0</v>
      </c>
      <c r="AB817">
        <f t="shared" si="492"/>
        <v>0</v>
      </c>
      <c r="AC817">
        <f t="shared" si="492"/>
        <v>0</v>
      </c>
      <c r="AD817">
        <f t="shared" si="492"/>
        <v>0</v>
      </c>
      <c r="AE817">
        <f t="shared" si="493"/>
        <v>1</v>
      </c>
      <c r="AF817">
        <f t="shared" si="493"/>
        <v>0</v>
      </c>
      <c r="AG817">
        <f t="shared" si="493"/>
        <v>0</v>
      </c>
      <c r="AH817">
        <f t="shared" si="493"/>
        <v>0</v>
      </c>
      <c r="AI817">
        <f t="shared" si="493"/>
        <v>0</v>
      </c>
      <c r="AJ817">
        <f t="shared" si="493"/>
        <v>0</v>
      </c>
      <c r="AK817">
        <f t="shared" si="459"/>
        <v>0</v>
      </c>
      <c r="AM817">
        <f t="shared" si="476"/>
        <v>3</v>
      </c>
      <c r="AN817">
        <f t="shared" si="477"/>
        <v>0</v>
      </c>
      <c r="AO817">
        <f t="shared" si="478"/>
        <v>30.5</v>
      </c>
      <c r="AP817">
        <f t="shared" si="479"/>
        <v>0</v>
      </c>
      <c r="AQ817">
        <f t="shared" si="480"/>
        <v>8.0500000000000007</v>
      </c>
      <c r="AR817">
        <f t="shared" si="481"/>
        <v>0</v>
      </c>
      <c r="AS817">
        <f t="shared" si="482"/>
        <v>0</v>
      </c>
      <c r="AT817">
        <f t="shared" si="483"/>
        <v>0</v>
      </c>
      <c r="AU817">
        <f t="shared" si="484"/>
        <v>0</v>
      </c>
      <c r="AV817">
        <f t="shared" si="485"/>
        <v>0</v>
      </c>
      <c r="AW817">
        <f t="shared" si="486"/>
        <v>0</v>
      </c>
      <c r="AX817">
        <f t="shared" si="487"/>
        <v>0</v>
      </c>
      <c r="AY817">
        <f t="shared" si="488"/>
        <v>1</v>
      </c>
      <c r="AZ817">
        <f t="shared" si="489"/>
        <v>0</v>
      </c>
      <c r="BA817">
        <f t="shared" si="490"/>
        <v>0</v>
      </c>
      <c r="BB817">
        <f t="shared" si="491"/>
        <v>0</v>
      </c>
      <c r="BD817">
        <f t="shared" si="460"/>
        <v>3</v>
      </c>
      <c r="BE817">
        <f t="shared" si="461"/>
        <v>0</v>
      </c>
      <c r="BF817">
        <f t="shared" si="462"/>
        <v>30.5</v>
      </c>
      <c r="BG817">
        <f t="shared" si="463"/>
        <v>0</v>
      </c>
      <c r="BH817">
        <f t="shared" si="464"/>
        <v>0</v>
      </c>
      <c r="BI817">
        <f t="shared" si="465"/>
        <v>0</v>
      </c>
      <c r="BJ817">
        <f t="shared" si="466"/>
        <v>0</v>
      </c>
    </row>
    <row r="818" spans="1:62" x14ac:dyDescent="0.25">
      <c r="A818">
        <v>0</v>
      </c>
      <c r="B818">
        <v>1</v>
      </c>
      <c r="C818" t="s">
        <v>1124</v>
      </c>
      <c r="D818" t="s">
        <v>12</v>
      </c>
      <c r="F818">
        <v>0</v>
      </c>
      <c r="G818">
        <v>0</v>
      </c>
      <c r="H818">
        <v>112058</v>
      </c>
      <c r="I818">
        <v>0</v>
      </c>
      <c r="J818" t="s">
        <v>1125</v>
      </c>
      <c r="K818" t="s">
        <v>14</v>
      </c>
      <c r="O818">
        <f t="shared" si="467"/>
        <v>1</v>
      </c>
      <c r="P818">
        <f t="shared" si="468"/>
        <v>0</v>
      </c>
      <c r="Q818">
        <f t="shared" si="469"/>
        <v>0</v>
      </c>
      <c r="R818">
        <f t="shared" si="470"/>
        <v>0</v>
      </c>
      <c r="S818">
        <f t="shared" si="471"/>
        <v>0</v>
      </c>
      <c r="T818">
        <f t="shared" si="472"/>
        <v>0</v>
      </c>
      <c r="U818">
        <f t="shared" si="473"/>
        <v>1</v>
      </c>
      <c r="V818">
        <f t="shared" si="474"/>
        <v>0</v>
      </c>
      <c r="W818">
        <f t="shared" si="475"/>
        <v>0</v>
      </c>
      <c r="X818">
        <f t="shared" si="457"/>
        <v>0</v>
      </c>
      <c r="Y818">
        <f t="shared" si="492"/>
        <v>1</v>
      </c>
      <c r="Z818">
        <f t="shared" ref="Y818:AD860" si="494">IF(LEFT($J818,1)=Z$2,1,0)</f>
        <v>0</v>
      </c>
      <c r="AA818">
        <f t="shared" si="494"/>
        <v>0</v>
      </c>
      <c r="AB818">
        <f t="shared" si="494"/>
        <v>0</v>
      </c>
      <c r="AC818">
        <f t="shared" si="494"/>
        <v>0</v>
      </c>
      <c r="AD818">
        <f t="shared" si="494"/>
        <v>0</v>
      </c>
      <c r="AE818">
        <f t="shared" si="493"/>
        <v>1</v>
      </c>
      <c r="AF818">
        <f t="shared" si="493"/>
        <v>0</v>
      </c>
      <c r="AG818">
        <f t="shared" si="493"/>
        <v>0</v>
      </c>
      <c r="AH818">
        <f t="shared" si="493"/>
        <v>0</v>
      </c>
      <c r="AI818">
        <f t="shared" si="493"/>
        <v>0</v>
      </c>
      <c r="AJ818">
        <f t="shared" si="493"/>
        <v>0</v>
      </c>
      <c r="AK818">
        <f t="shared" si="459"/>
        <v>0</v>
      </c>
      <c r="AM818">
        <f t="shared" si="476"/>
        <v>1</v>
      </c>
      <c r="AN818">
        <f t="shared" si="477"/>
        <v>0</v>
      </c>
      <c r="AO818">
        <f t="shared" si="478"/>
        <v>0</v>
      </c>
      <c r="AP818">
        <f t="shared" si="479"/>
        <v>0</v>
      </c>
      <c r="AQ818">
        <f t="shared" si="480"/>
        <v>0</v>
      </c>
      <c r="AR818">
        <f t="shared" si="481"/>
        <v>0</v>
      </c>
      <c r="AS818">
        <f t="shared" si="482"/>
        <v>1</v>
      </c>
      <c r="AT818">
        <f t="shared" si="483"/>
        <v>0</v>
      </c>
      <c r="AU818">
        <f t="shared" si="484"/>
        <v>0</v>
      </c>
      <c r="AV818">
        <f t="shared" si="485"/>
        <v>0</v>
      </c>
      <c r="AW818">
        <f t="shared" si="486"/>
        <v>0</v>
      </c>
      <c r="AX818">
        <f t="shared" si="487"/>
        <v>0</v>
      </c>
      <c r="AY818">
        <f t="shared" si="488"/>
        <v>1</v>
      </c>
      <c r="AZ818">
        <f t="shared" si="489"/>
        <v>0</v>
      </c>
      <c r="BA818">
        <f t="shared" si="490"/>
        <v>0</v>
      </c>
      <c r="BB818">
        <f t="shared" si="491"/>
        <v>0</v>
      </c>
      <c r="BD818">
        <f t="shared" si="460"/>
        <v>1</v>
      </c>
      <c r="BE818">
        <f t="shared" si="461"/>
        <v>0</v>
      </c>
      <c r="BF818">
        <f t="shared" si="462"/>
        <v>0</v>
      </c>
      <c r="BG818">
        <f t="shared" si="463"/>
        <v>0</v>
      </c>
      <c r="BH818">
        <f t="shared" si="464"/>
        <v>0</v>
      </c>
      <c r="BI818">
        <f t="shared" si="465"/>
        <v>0</v>
      </c>
      <c r="BJ818">
        <f t="shared" si="466"/>
        <v>0</v>
      </c>
    </row>
    <row r="819" spans="1:62" x14ac:dyDescent="0.25">
      <c r="A819">
        <v>0</v>
      </c>
      <c r="B819">
        <v>3</v>
      </c>
      <c r="C819" t="s">
        <v>1126</v>
      </c>
      <c r="D819" t="s">
        <v>16</v>
      </c>
      <c r="E819">
        <v>23</v>
      </c>
      <c r="F819">
        <v>0</v>
      </c>
      <c r="G819">
        <v>0</v>
      </c>
      <c r="H819" t="s">
        <v>1127</v>
      </c>
      <c r="I819">
        <v>7.9249999999999998</v>
      </c>
      <c r="K819" t="s">
        <v>14</v>
      </c>
      <c r="O819">
        <f t="shared" si="467"/>
        <v>3</v>
      </c>
      <c r="P819">
        <f t="shared" si="468"/>
        <v>1</v>
      </c>
      <c r="Q819">
        <f t="shared" si="469"/>
        <v>23</v>
      </c>
      <c r="R819">
        <f t="shared" si="470"/>
        <v>0</v>
      </c>
      <c r="S819">
        <f t="shared" si="471"/>
        <v>0</v>
      </c>
      <c r="T819">
        <f t="shared" si="472"/>
        <v>7.9249999999999998</v>
      </c>
      <c r="U819">
        <f t="shared" si="473"/>
        <v>1</v>
      </c>
      <c r="V819">
        <f t="shared" si="474"/>
        <v>0</v>
      </c>
      <c r="W819">
        <f t="shared" si="475"/>
        <v>0</v>
      </c>
      <c r="X819">
        <f t="shared" si="457"/>
        <v>0</v>
      </c>
      <c r="Y819">
        <f t="shared" si="494"/>
        <v>0</v>
      </c>
      <c r="Z819">
        <f t="shared" si="494"/>
        <v>0</v>
      </c>
      <c r="AA819">
        <f t="shared" si="494"/>
        <v>0</v>
      </c>
      <c r="AB819">
        <f t="shared" si="494"/>
        <v>0</v>
      </c>
      <c r="AC819">
        <f t="shared" si="494"/>
        <v>0</v>
      </c>
      <c r="AD819">
        <f t="shared" si="494"/>
        <v>0</v>
      </c>
      <c r="AE819">
        <f t="shared" si="493"/>
        <v>0</v>
      </c>
      <c r="AF819">
        <f t="shared" si="493"/>
        <v>0</v>
      </c>
      <c r="AG819">
        <f t="shared" si="493"/>
        <v>0</v>
      </c>
      <c r="AH819">
        <f t="shared" si="493"/>
        <v>1</v>
      </c>
      <c r="AI819">
        <f t="shared" si="493"/>
        <v>0</v>
      </c>
      <c r="AJ819">
        <f t="shared" si="493"/>
        <v>0</v>
      </c>
      <c r="AK819">
        <f t="shared" si="459"/>
        <v>0</v>
      </c>
      <c r="AM819">
        <f t="shared" si="476"/>
        <v>3</v>
      </c>
      <c r="AN819">
        <f t="shared" si="477"/>
        <v>1</v>
      </c>
      <c r="AO819">
        <f t="shared" si="478"/>
        <v>23</v>
      </c>
      <c r="AP819">
        <f t="shared" si="479"/>
        <v>0</v>
      </c>
      <c r="AQ819">
        <f t="shared" si="480"/>
        <v>7.9249999999999998</v>
      </c>
      <c r="AR819">
        <f t="shared" si="481"/>
        <v>0</v>
      </c>
      <c r="AS819">
        <f t="shared" si="482"/>
        <v>0</v>
      </c>
      <c r="AT819">
        <f t="shared" si="483"/>
        <v>0</v>
      </c>
      <c r="AU819">
        <f t="shared" si="484"/>
        <v>0</v>
      </c>
      <c r="AV819">
        <f t="shared" si="485"/>
        <v>0</v>
      </c>
      <c r="AW819">
        <f t="shared" si="486"/>
        <v>0</v>
      </c>
      <c r="AX819">
        <f t="shared" si="487"/>
        <v>0</v>
      </c>
      <c r="AY819">
        <f t="shared" si="488"/>
        <v>0</v>
      </c>
      <c r="AZ819">
        <f t="shared" si="489"/>
        <v>0</v>
      </c>
      <c r="BA819">
        <f t="shared" si="490"/>
        <v>0</v>
      </c>
      <c r="BB819">
        <f t="shared" si="491"/>
        <v>1</v>
      </c>
      <c r="BD819">
        <f t="shared" si="460"/>
        <v>3</v>
      </c>
      <c r="BE819">
        <f t="shared" si="461"/>
        <v>1</v>
      </c>
      <c r="BF819">
        <f t="shared" si="462"/>
        <v>23</v>
      </c>
      <c r="BG819">
        <f t="shared" si="463"/>
        <v>0</v>
      </c>
      <c r="BH819">
        <f t="shared" si="464"/>
        <v>0</v>
      </c>
      <c r="BI819">
        <f t="shared" si="465"/>
        <v>0</v>
      </c>
      <c r="BJ819">
        <f t="shared" si="466"/>
        <v>0</v>
      </c>
    </row>
    <row r="820" spans="1:62" x14ac:dyDescent="0.25">
      <c r="A820">
        <v>0</v>
      </c>
      <c r="B820">
        <v>2</v>
      </c>
      <c r="C820" t="s">
        <v>1128</v>
      </c>
      <c r="D820" t="s">
        <v>12</v>
      </c>
      <c r="E820">
        <v>31</v>
      </c>
      <c r="F820">
        <v>1</v>
      </c>
      <c r="G820">
        <v>1</v>
      </c>
      <c r="H820" t="s">
        <v>1129</v>
      </c>
      <c r="I820">
        <v>37.004199999999997</v>
      </c>
      <c r="K820" t="s">
        <v>19</v>
      </c>
      <c r="O820">
        <f t="shared" si="467"/>
        <v>2</v>
      </c>
      <c r="P820">
        <f t="shared" si="468"/>
        <v>0</v>
      </c>
      <c r="Q820">
        <f t="shared" si="469"/>
        <v>31</v>
      </c>
      <c r="R820">
        <f t="shared" si="470"/>
        <v>1</v>
      </c>
      <c r="S820">
        <f t="shared" si="471"/>
        <v>1</v>
      </c>
      <c r="T820">
        <f t="shared" si="472"/>
        <v>37.004199999999997</v>
      </c>
      <c r="U820">
        <f t="shared" si="473"/>
        <v>0</v>
      </c>
      <c r="V820">
        <f t="shared" si="474"/>
        <v>1</v>
      </c>
      <c r="W820">
        <f t="shared" si="475"/>
        <v>0</v>
      </c>
      <c r="X820">
        <f t="shared" si="457"/>
        <v>0</v>
      </c>
      <c r="Y820">
        <f t="shared" si="494"/>
        <v>0</v>
      </c>
      <c r="Z820">
        <f t="shared" si="494"/>
        <v>0</v>
      </c>
      <c r="AA820">
        <f t="shared" si="494"/>
        <v>0</v>
      </c>
      <c r="AB820">
        <f t="shared" si="494"/>
        <v>0</v>
      </c>
      <c r="AC820">
        <f t="shared" si="494"/>
        <v>0</v>
      </c>
      <c r="AD820">
        <f t="shared" si="494"/>
        <v>0</v>
      </c>
      <c r="AE820">
        <f t="shared" si="493"/>
        <v>1</v>
      </c>
      <c r="AF820">
        <f t="shared" si="493"/>
        <v>0</v>
      </c>
      <c r="AG820">
        <f t="shared" si="493"/>
        <v>0</v>
      </c>
      <c r="AH820">
        <f t="shared" si="493"/>
        <v>0</v>
      </c>
      <c r="AI820">
        <f t="shared" si="493"/>
        <v>0</v>
      </c>
      <c r="AJ820">
        <f t="shared" si="493"/>
        <v>0</v>
      </c>
      <c r="AK820">
        <f t="shared" si="459"/>
        <v>0</v>
      </c>
      <c r="AM820">
        <f t="shared" si="476"/>
        <v>2</v>
      </c>
      <c r="AN820">
        <f t="shared" si="477"/>
        <v>0</v>
      </c>
      <c r="AO820">
        <f t="shared" si="478"/>
        <v>31</v>
      </c>
      <c r="AP820">
        <f t="shared" si="479"/>
        <v>1</v>
      </c>
      <c r="AQ820">
        <f t="shared" si="480"/>
        <v>37.004199999999997</v>
      </c>
      <c r="AR820">
        <f t="shared" si="481"/>
        <v>0</v>
      </c>
      <c r="AS820">
        <f t="shared" si="482"/>
        <v>0</v>
      </c>
      <c r="AT820">
        <f t="shared" si="483"/>
        <v>0</v>
      </c>
      <c r="AU820">
        <f t="shared" si="484"/>
        <v>0</v>
      </c>
      <c r="AV820">
        <f t="shared" si="485"/>
        <v>0</v>
      </c>
      <c r="AW820">
        <f t="shared" si="486"/>
        <v>0</v>
      </c>
      <c r="AX820">
        <f t="shared" si="487"/>
        <v>0</v>
      </c>
      <c r="AY820">
        <f t="shared" si="488"/>
        <v>1</v>
      </c>
      <c r="AZ820">
        <f t="shared" si="489"/>
        <v>0</v>
      </c>
      <c r="BA820">
        <f t="shared" si="490"/>
        <v>0</v>
      </c>
      <c r="BB820">
        <f t="shared" si="491"/>
        <v>0</v>
      </c>
      <c r="BD820">
        <f t="shared" si="460"/>
        <v>2</v>
      </c>
      <c r="BE820">
        <f t="shared" si="461"/>
        <v>0</v>
      </c>
      <c r="BF820">
        <f t="shared" si="462"/>
        <v>31</v>
      </c>
      <c r="BG820">
        <f t="shared" si="463"/>
        <v>1</v>
      </c>
      <c r="BH820">
        <f t="shared" si="464"/>
        <v>0</v>
      </c>
      <c r="BI820">
        <f t="shared" si="465"/>
        <v>0</v>
      </c>
      <c r="BJ820">
        <f t="shared" si="466"/>
        <v>0</v>
      </c>
    </row>
    <row r="821" spans="1:62" x14ac:dyDescent="0.25">
      <c r="A821">
        <v>0</v>
      </c>
      <c r="B821">
        <v>3</v>
      </c>
      <c r="C821" t="s">
        <v>1130</v>
      </c>
      <c r="D821" t="s">
        <v>12</v>
      </c>
      <c r="E821">
        <v>43</v>
      </c>
      <c r="F821">
        <v>0</v>
      </c>
      <c r="G821">
        <v>0</v>
      </c>
      <c r="H821" t="s">
        <v>1131</v>
      </c>
      <c r="I821">
        <v>6.45</v>
      </c>
      <c r="K821" t="s">
        <v>14</v>
      </c>
      <c r="O821">
        <f t="shared" si="467"/>
        <v>3</v>
      </c>
      <c r="P821">
        <f t="shared" si="468"/>
        <v>0</v>
      </c>
      <c r="Q821">
        <f t="shared" si="469"/>
        <v>43</v>
      </c>
      <c r="R821">
        <f t="shared" si="470"/>
        <v>0</v>
      </c>
      <c r="S821">
        <f t="shared" si="471"/>
        <v>0</v>
      </c>
      <c r="T821">
        <f t="shared" si="472"/>
        <v>6.45</v>
      </c>
      <c r="U821">
        <f t="shared" si="473"/>
        <v>1</v>
      </c>
      <c r="V821">
        <f t="shared" si="474"/>
        <v>0</v>
      </c>
      <c r="W821">
        <f t="shared" si="475"/>
        <v>0</v>
      </c>
      <c r="X821">
        <f t="shared" si="457"/>
        <v>0</v>
      </c>
      <c r="Y821">
        <f t="shared" si="494"/>
        <v>0</v>
      </c>
      <c r="Z821">
        <f t="shared" si="494"/>
        <v>0</v>
      </c>
      <c r="AA821">
        <f t="shared" si="494"/>
        <v>0</v>
      </c>
      <c r="AB821">
        <f t="shared" si="494"/>
        <v>0</v>
      </c>
      <c r="AC821">
        <f t="shared" si="494"/>
        <v>0</v>
      </c>
      <c r="AD821">
        <f t="shared" si="494"/>
        <v>0</v>
      </c>
      <c r="AE821">
        <f t="shared" si="493"/>
        <v>1</v>
      </c>
      <c r="AF821">
        <f t="shared" si="493"/>
        <v>0</v>
      </c>
      <c r="AG821">
        <f t="shared" si="493"/>
        <v>0</v>
      </c>
      <c r="AH821">
        <f t="shared" si="493"/>
        <v>0</v>
      </c>
      <c r="AI821">
        <f t="shared" si="493"/>
        <v>0</v>
      </c>
      <c r="AJ821">
        <f t="shared" si="493"/>
        <v>0</v>
      </c>
      <c r="AK821">
        <f t="shared" si="459"/>
        <v>0</v>
      </c>
      <c r="AM821">
        <f t="shared" si="476"/>
        <v>3</v>
      </c>
      <c r="AN821">
        <f t="shared" si="477"/>
        <v>0</v>
      </c>
      <c r="AO821">
        <f t="shared" si="478"/>
        <v>43</v>
      </c>
      <c r="AP821">
        <f t="shared" si="479"/>
        <v>0</v>
      </c>
      <c r="AQ821">
        <f t="shared" si="480"/>
        <v>6.45</v>
      </c>
      <c r="AR821">
        <f t="shared" si="481"/>
        <v>0</v>
      </c>
      <c r="AS821">
        <f t="shared" si="482"/>
        <v>0</v>
      </c>
      <c r="AT821">
        <f t="shared" si="483"/>
        <v>0</v>
      </c>
      <c r="AU821">
        <f t="shared" si="484"/>
        <v>0</v>
      </c>
      <c r="AV821">
        <f t="shared" si="485"/>
        <v>0</v>
      </c>
      <c r="AW821">
        <f t="shared" si="486"/>
        <v>0</v>
      </c>
      <c r="AX821">
        <f t="shared" si="487"/>
        <v>0</v>
      </c>
      <c r="AY821">
        <f t="shared" si="488"/>
        <v>1</v>
      </c>
      <c r="AZ821">
        <f t="shared" si="489"/>
        <v>0</v>
      </c>
      <c r="BA821">
        <f t="shared" si="490"/>
        <v>0</v>
      </c>
      <c r="BB821">
        <f t="shared" si="491"/>
        <v>0</v>
      </c>
      <c r="BD821">
        <f t="shared" si="460"/>
        <v>3</v>
      </c>
      <c r="BE821">
        <f t="shared" si="461"/>
        <v>0</v>
      </c>
      <c r="BF821">
        <f t="shared" si="462"/>
        <v>43</v>
      </c>
      <c r="BG821">
        <f t="shared" si="463"/>
        <v>0</v>
      </c>
      <c r="BH821">
        <f t="shared" si="464"/>
        <v>0</v>
      </c>
      <c r="BI821">
        <f t="shared" si="465"/>
        <v>0</v>
      </c>
      <c r="BJ821">
        <f t="shared" si="466"/>
        <v>0</v>
      </c>
    </row>
    <row r="822" spans="1:62" x14ac:dyDescent="0.25">
      <c r="A822">
        <v>0</v>
      </c>
      <c r="B822">
        <v>3</v>
      </c>
      <c r="C822" t="s">
        <v>1132</v>
      </c>
      <c r="D822" t="s">
        <v>12</v>
      </c>
      <c r="E822">
        <v>10</v>
      </c>
      <c r="F822">
        <v>3</v>
      </c>
      <c r="G822">
        <v>2</v>
      </c>
      <c r="H822">
        <v>347088</v>
      </c>
      <c r="I822">
        <v>27.9</v>
      </c>
      <c r="K822" t="s">
        <v>14</v>
      </c>
      <c r="O822">
        <f t="shared" si="467"/>
        <v>3</v>
      </c>
      <c r="P822">
        <f t="shared" si="468"/>
        <v>0</v>
      </c>
      <c r="Q822">
        <f t="shared" si="469"/>
        <v>10</v>
      </c>
      <c r="R822">
        <f t="shared" si="470"/>
        <v>3</v>
      </c>
      <c r="S822">
        <f t="shared" si="471"/>
        <v>2</v>
      </c>
      <c r="T822">
        <f t="shared" si="472"/>
        <v>27.9</v>
      </c>
      <c r="U822">
        <f t="shared" si="473"/>
        <v>1</v>
      </c>
      <c r="V822">
        <f t="shared" si="474"/>
        <v>0</v>
      </c>
      <c r="W822">
        <f t="shared" si="475"/>
        <v>0</v>
      </c>
      <c r="X822">
        <f t="shared" ref="X822:X885" si="495">IF(LEFT($J822,1)=X$2,1,0)</f>
        <v>0</v>
      </c>
      <c r="Y822">
        <f t="shared" si="494"/>
        <v>0</v>
      </c>
      <c r="Z822">
        <f t="shared" si="494"/>
        <v>0</v>
      </c>
      <c r="AA822">
        <f t="shared" si="494"/>
        <v>0</v>
      </c>
      <c r="AB822">
        <f t="shared" si="494"/>
        <v>0</v>
      </c>
      <c r="AC822">
        <f t="shared" si="494"/>
        <v>0</v>
      </c>
      <c r="AD822">
        <f t="shared" si="494"/>
        <v>0</v>
      </c>
      <c r="AE822">
        <f t="shared" si="493"/>
        <v>0</v>
      </c>
      <c r="AF822">
        <f t="shared" si="493"/>
        <v>0</v>
      </c>
      <c r="AG822">
        <f t="shared" si="493"/>
        <v>1</v>
      </c>
      <c r="AH822">
        <f t="shared" si="493"/>
        <v>0</v>
      </c>
      <c r="AI822">
        <f t="shared" si="493"/>
        <v>0</v>
      </c>
      <c r="AJ822">
        <f t="shared" si="493"/>
        <v>0</v>
      </c>
      <c r="AK822">
        <f t="shared" si="459"/>
        <v>0</v>
      </c>
      <c r="AM822">
        <f t="shared" si="476"/>
        <v>3</v>
      </c>
      <c r="AN822">
        <f t="shared" si="477"/>
        <v>0</v>
      </c>
      <c r="AO822">
        <f t="shared" si="478"/>
        <v>10</v>
      </c>
      <c r="AP822">
        <f t="shared" si="479"/>
        <v>3</v>
      </c>
      <c r="AQ822">
        <f t="shared" si="480"/>
        <v>27.9</v>
      </c>
      <c r="AR822">
        <f t="shared" si="481"/>
        <v>0</v>
      </c>
      <c r="AS822">
        <f t="shared" si="482"/>
        <v>0</v>
      </c>
      <c r="AT822">
        <f t="shared" si="483"/>
        <v>0</v>
      </c>
      <c r="AU822">
        <f t="shared" si="484"/>
        <v>0</v>
      </c>
      <c r="AV822">
        <f t="shared" si="485"/>
        <v>0</v>
      </c>
      <c r="AW822">
        <f t="shared" si="486"/>
        <v>0</v>
      </c>
      <c r="AX822">
        <f t="shared" si="487"/>
        <v>0</v>
      </c>
      <c r="AY822">
        <f t="shared" si="488"/>
        <v>0</v>
      </c>
      <c r="AZ822">
        <f t="shared" si="489"/>
        <v>0</v>
      </c>
      <c r="BA822">
        <f t="shared" si="490"/>
        <v>1</v>
      </c>
      <c r="BB822">
        <f t="shared" si="491"/>
        <v>0</v>
      </c>
      <c r="BD822">
        <f t="shared" si="460"/>
        <v>3</v>
      </c>
      <c r="BE822">
        <f t="shared" si="461"/>
        <v>0</v>
      </c>
      <c r="BF822">
        <f t="shared" si="462"/>
        <v>10</v>
      </c>
      <c r="BG822">
        <f t="shared" si="463"/>
        <v>3</v>
      </c>
      <c r="BH822">
        <f t="shared" si="464"/>
        <v>0</v>
      </c>
      <c r="BI822">
        <f t="shared" si="465"/>
        <v>0</v>
      </c>
      <c r="BJ822">
        <f t="shared" si="466"/>
        <v>1</v>
      </c>
    </row>
    <row r="823" spans="1:62" x14ac:dyDescent="0.25">
      <c r="A823">
        <v>1</v>
      </c>
      <c r="B823">
        <v>1</v>
      </c>
      <c r="C823" t="s">
        <v>1133</v>
      </c>
      <c r="D823" t="s">
        <v>16</v>
      </c>
      <c r="E823">
        <v>52</v>
      </c>
      <c r="F823">
        <v>1</v>
      </c>
      <c r="G823">
        <v>1</v>
      </c>
      <c r="H823">
        <v>12749</v>
      </c>
      <c r="I823">
        <v>93.5</v>
      </c>
      <c r="J823" t="s">
        <v>1134</v>
      </c>
      <c r="K823" t="s">
        <v>14</v>
      </c>
      <c r="O823">
        <f t="shared" si="467"/>
        <v>1</v>
      </c>
      <c r="P823">
        <f t="shared" si="468"/>
        <v>1</v>
      </c>
      <c r="Q823">
        <f t="shared" si="469"/>
        <v>52</v>
      </c>
      <c r="R823">
        <f t="shared" si="470"/>
        <v>1</v>
      </c>
      <c r="S823">
        <f t="shared" si="471"/>
        <v>1</v>
      </c>
      <c r="T823">
        <f t="shared" si="472"/>
        <v>93.5</v>
      </c>
      <c r="U823">
        <f t="shared" si="473"/>
        <v>1</v>
      </c>
      <c r="V823">
        <f t="shared" si="474"/>
        <v>0</v>
      </c>
      <c r="W823">
        <f t="shared" si="475"/>
        <v>0</v>
      </c>
      <c r="X823">
        <f t="shared" si="495"/>
        <v>0</v>
      </c>
      <c r="Y823">
        <f t="shared" si="494"/>
        <v>1</v>
      </c>
      <c r="Z823">
        <f t="shared" si="494"/>
        <v>0</v>
      </c>
      <c r="AA823">
        <f t="shared" si="494"/>
        <v>0</v>
      </c>
      <c r="AB823">
        <f t="shared" si="494"/>
        <v>0</v>
      </c>
      <c r="AC823">
        <f t="shared" si="494"/>
        <v>0</v>
      </c>
      <c r="AD823">
        <f t="shared" si="494"/>
        <v>0</v>
      </c>
      <c r="AE823">
        <f t="shared" si="493"/>
        <v>0</v>
      </c>
      <c r="AF823">
        <f t="shared" si="493"/>
        <v>1</v>
      </c>
      <c r="AG823">
        <f t="shared" si="493"/>
        <v>0</v>
      </c>
      <c r="AH823">
        <f t="shared" si="493"/>
        <v>0</v>
      </c>
      <c r="AI823">
        <f t="shared" si="493"/>
        <v>0</v>
      </c>
      <c r="AJ823">
        <f t="shared" si="493"/>
        <v>0</v>
      </c>
      <c r="AK823">
        <f t="shared" si="459"/>
        <v>0</v>
      </c>
      <c r="AM823">
        <f t="shared" si="476"/>
        <v>1</v>
      </c>
      <c r="AN823">
        <f t="shared" si="477"/>
        <v>1</v>
      </c>
      <c r="AO823">
        <f t="shared" si="478"/>
        <v>52</v>
      </c>
      <c r="AP823">
        <f t="shared" si="479"/>
        <v>1</v>
      </c>
      <c r="AQ823">
        <f t="shared" si="480"/>
        <v>93.5</v>
      </c>
      <c r="AR823">
        <f t="shared" si="481"/>
        <v>0</v>
      </c>
      <c r="AS823">
        <f t="shared" si="482"/>
        <v>1</v>
      </c>
      <c r="AT823">
        <f t="shared" si="483"/>
        <v>0</v>
      </c>
      <c r="AU823">
        <f t="shared" si="484"/>
        <v>0</v>
      </c>
      <c r="AV823">
        <f t="shared" si="485"/>
        <v>0</v>
      </c>
      <c r="AW823">
        <f t="shared" si="486"/>
        <v>0</v>
      </c>
      <c r="AX823">
        <f t="shared" si="487"/>
        <v>0</v>
      </c>
      <c r="AY823">
        <f t="shared" si="488"/>
        <v>0</v>
      </c>
      <c r="AZ823">
        <f t="shared" si="489"/>
        <v>1</v>
      </c>
      <c r="BA823">
        <f t="shared" si="490"/>
        <v>0</v>
      </c>
      <c r="BB823">
        <f t="shared" si="491"/>
        <v>0</v>
      </c>
      <c r="BD823">
        <f t="shared" si="460"/>
        <v>1</v>
      </c>
      <c r="BE823">
        <f t="shared" si="461"/>
        <v>1</v>
      </c>
      <c r="BF823">
        <f t="shared" si="462"/>
        <v>52</v>
      </c>
      <c r="BG823">
        <f t="shared" si="463"/>
        <v>1</v>
      </c>
      <c r="BH823">
        <f t="shared" si="464"/>
        <v>0</v>
      </c>
      <c r="BI823">
        <f t="shared" si="465"/>
        <v>0</v>
      </c>
      <c r="BJ823">
        <f t="shared" si="466"/>
        <v>0</v>
      </c>
    </row>
    <row r="824" spans="1:62" x14ac:dyDescent="0.25">
      <c r="A824">
        <v>1</v>
      </c>
      <c r="B824">
        <v>3</v>
      </c>
      <c r="C824" t="s">
        <v>1135</v>
      </c>
      <c r="D824" t="s">
        <v>12</v>
      </c>
      <c r="E824">
        <v>27</v>
      </c>
      <c r="F824">
        <v>0</v>
      </c>
      <c r="G824">
        <v>0</v>
      </c>
      <c r="H824">
        <v>315098</v>
      </c>
      <c r="I824">
        <v>8.6624999999999996</v>
      </c>
      <c r="K824" t="s">
        <v>14</v>
      </c>
      <c r="O824">
        <f t="shared" si="467"/>
        <v>3</v>
      </c>
      <c r="P824">
        <f t="shared" si="468"/>
        <v>0</v>
      </c>
      <c r="Q824">
        <f t="shared" si="469"/>
        <v>27</v>
      </c>
      <c r="R824">
        <f t="shared" si="470"/>
        <v>0</v>
      </c>
      <c r="S824">
        <f t="shared" si="471"/>
        <v>0</v>
      </c>
      <c r="T824">
        <f t="shared" si="472"/>
        <v>8.6624999999999996</v>
      </c>
      <c r="U824">
        <f t="shared" si="473"/>
        <v>1</v>
      </c>
      <c r="V824">
        <f t="shared" si="474"/>
        <v>0</v>
      </c>
      <c r="W824">
        <f t="shared" si="475"/>
        <v>0</v>
      </c>
      <c r="X824">
        <f t="shared" si="495"/>
        <v>0</v>
      </c>
      <c r="Y824">
        <f t="shared" si="494"/>
        <v>0</v>
      </c>
      <c r="Z824">
        <f t="shared" si="494"/>
        <v>0</v>
      </c>
      <c r="AA824">
        <f t="shared" si="494"/>
        <v>0</v>
      </c>
      <c r="AB824">
        <f t="shared" si="494"/>
        <v>0</v>
      </c>
      <c r="AC824">
        <f t="shared" si="494"/>
        <v>0</v>
      </c>
      <c r="AD824">
        <f t="shared" si="494"/>
        <v>0</v>
      </c>
      <c r="AE824">
        <f t="shared" si="493"/>
        <v>1</v>
      </c>
      <c r="AF824">
        <f t="shared" si="493"/>
        <v>0</v>
      </c>
      <c r="AG824">
        <f t="shared" si="493"/>
        <v>0</v>
      </c>
      <c r="AH824">
        <f t="shared" si="493"/>
        <v>0</v>
      </c>
      <c r="AI824">
        <f t="shared" si="493"/>
        <v>0</v>
      </c>
      <c r="AJ824">
        <f t="shared" si="493"/>
        <v>0</v>
      </c>
      <c r="AK824">
        <f t="shared" si="459"/>
        <v>0</v>
      </c>
      <c r="AM824">
        <f t="shared" si="476"/>
        <v>3</v>
      </c>
      <c r="AN824">
        <f t="shared" si="477"/>
        <v>0</v>
      </c>
      <c r="AO824">
        <f t="shared" si="478"/>
        <v>27</v>
      </c>
      <c r="AP824">
        <f t="shared" si="479"/>
        <v>0</v>
      </c>
      <c r="AQ824">
        <f t="shared" si="480"/>
        <v>8.6624999999999996</v>
      </c>
      <c r="AR824">
        <f t="shared" si="481"/>
        <v>0</v>
      </c>
      <c r="AS824">
        <f t="shared" si="482"/>
        <v>0</v>
      </c>
      <c r="AT824">
        <f t="shared" si="483"/>
        <v>0</v>
      </c>
      <c r="AU824">
        <f t="shared" si="484"/>
        <v>0</v>
      </c>
      <c r="AV824">
        <f t="shared" si="485"/>
        <v>0</v>
      </c>
      <c r="AW824">
        <f t="shared" si="486"/>
        <v>0</v>
      </c>
      <c r="AX824">
        <f t="shared" si="487"/>
        <v>0</v>
      </c>
      <c r="AY824">
        <f t="shared" si="488"/>
        <v>1</v>
      </c>
      <c r="AZ824">
        <f t="shared" si="489"/>
        <v>0</v>
      </c>
      <c r="BA824">
        <f t="shared" si="490"/>
        <v>0</v>
      </c>
      <c r="BB824">
        <f t="shared" si="491"/>
        <v>0</v>
      </c>
      <c r="BD824">
        <f t="shared" si="460"/>
        <v>3</v>
      </c>
      <c r="BE824">
        <f t="shared" si="461"/>
        <v>0</v>
      </c>
      <c r="BF824">
        <f t="shared" si="462"/>
        <v>27</v>
      </c>
      <c r="BG824">
        <f t="shared" si="463"/>
        <v>0</v>
      </c>
      <c r="BH824">
        <f t="shared" si="464"/>
        <v>0</v>
      </c>
      <c r="BI824">
        <f t="shared" si="465"/>
        <v>0</v>
      </c>
      <c r="BJ824">
        <f t="shared" si="466"/>
        <v>0</v>
      </c>
    </row>
    <row r="825" spans="1:62" x14ac:dyDescent="0.25">
      <c r="A825">
        <v>0</v>
      </c>
      <c r="B825">
        <v>1</v>
      </c>
      <c r="C825" t="s">
        <v>1136</v>
      </c>
      <c r="D825" t="s">
        <v>12</v>
      </c>
      <c r="E825">
        <v>38</v>
      </c>
      <c r="F825">
        <v>0</v>
      </c>
      <c r="G825">
        <v>0</v>
      </c>
      <c r="H825">
        <v>19972</v>
      </c>
      <c r="I825">
        <v>0</v>
      </c>
      <c r="K825" t="s">
        <v>14</v>
      </c>
      <c r="O825">
        <f t="shared" si="467"/>
        <v>1</v>
      </c>
      <c r="P825">
        <f t="shared" si="468"/>
        <v>0</v>
      </c>
      <c r="Q825">
        <f t="shared" si="469"/>
        <v>38</v>
      </c>
      <c r="R825">
        <f t="shared" si="470"/>
        <v>0</v>
      </c>
      <c r="S825">
        <f t="shared" si="471"/>
        <v>0</v>
      </c>
      <c r="T825">
        <f t="shared" si="472"/>
        <v>0</v>
      </c>
      <c r="U825">
        <f t="shared" si="473"/>
        <v>1</v>
      </c>
      <c r="V825">
        <f t="shared" si="474"/>
        <v>0</v>
      </c>
      <c r="W825">
        <f t="shared" si="475"/>
        <v>0</v>
      </c>
      <c r="X825">
        <f t="shared" si="495"/>
        <v>0</v>
      </c>
      <c r="Y825">
        <f t="shared" si="494"/>
        <v>0</v>
      </c>
      <c r="Z825">
        <f t="shared" si="494"/>
        <v>0</v>
      </c>
      <c r="AA825">
        <f t="shared" si="494"/>
        <v>0</v>
      </c>
      <c r="AB825">
        <f t="shared" si="494"/>
        <v>0</v>
      </c>
      <c r="AC825">
        <f t="shared" si="494"/>
        <v>0</v>
      </c>
      <c r="AD825">
        <f t="shared" si="494"/>
        <v>0</v>
      </c>
      <c r="AE825">
        <f t="shared" si="493"/>
        <v>0</v>
      </c>
      <c r="AF825">
        <f t="shared" si="493"/>
        <v>0</v>
      </c>
      <c r="AG825">
        <f t="shared" si="493"/>
        <v>0</v>
      </c>
      <c r="AH825">
        <f t="shared" si="493"/>
        <v>0</v>
      </c>
      <c r="AI825">
        <f t="shared" si="493"/>
        <v>0</v>
      </c>
      <c r="AJ825">
        <f t="shared" ref="AJ825:AJ888" si="496">IF(ISNUMBER(FIND(AJ$2,$C825)),1,0)</f>
        <v>0</v>
      </c>
      <c r="AK825">
        <f t="shared" si="459"/>
        <v>1</v>
      </c>
      <c r="AM825">
        <f t="shared" si="476"/>
        <v>1</v>
      </c>
      <c r="AN825">
        <f t="shared" si="477"/>
        <v>0</v>
      </c>
      <c r="AO825">
        <f t="shared" si="478"/>
        <v>38</v>
      </c>
      <c r="AP825">
        <f t="shared" si="479"/>
        <v>0</v>
      </c>
      <c r="AQ825">
        <f t="shared" si="480"/>
        <v>0</v>
      </c>
      <c r="AR825">
        <f t="shared" si="481"/>
        <v>0</v>
      </c>
      <c r="AS825">
        <f t="shared" si="482"/>
        <v>0</v>
      </c>
      <c r="AT825">
        <f t="shared" si="483"/>
        <v>0</v>
      </c>
      <c r="AU825">
        <f t="shared" si="484"/>
        <v>0</v>
      </c>
      <c r="AV825">
        <f t="shared" si="485"/>
        <v>0</v>
      </c>
      <c r="AW825">
        <f t="shared" si="486"/>
        <v>0</v>
      </c>
      <c r="AX825">
        <f t="shared" si="487"/>
        <v>0</v>
      </c>
      <c r="AY825">
        <f t="shared" si="488"/>
        <v>0</v>
      </c>
      <c r="AZ825">
        <f t="shared" si="489"/>
        <v>0</v>
      </c>
      <c r="BA825">
        <f t="shared" si="490"/>
        <v>0</v>
      </c>
      <c r="BB825">
        <f t="shared" si="491"/>
        <v>0</v>
      </c>
      <c r="BD825">
        <f t="shared" si="460"/>
        <v>1</v>
      </c>
      <c r="BE825">
        <f t="shared" si="461"/>
        <v>0</v>
      </c>
      <c r="BF825">
        <f t="shared" si="462"/>
        <v>38</v>
      </c>
      <c r="BG825">
        <f t="shared" si="463"/>
        <v>0</v>
      </c>
      <c r="BH825">
        <f t="shared" si="464"/>
        <v>0</v>
      </c>
      <c r="BI825">
        <f t="shared" si="465"/>
        <v>0</v>
      </c>
      <c r="BJ825">
        <f t="shared" si="466"/>
        <v>0</v>
      </c>
    </row>
    <row r="826" spans="1:62" x14ac:dyDescent="0.25">
      <c r="A826">
        <v>1</v>
      </c>
      <c r="B826">
        <v>3</v>
      </c>
      <c r="C826" t="s">
        <v>1137</v>
      </c>
      <c r="D826" t="s">
        <v>16</v>
      </c>
      <c r="E826">
        <v>27</v>
      </c>
      <c r="F826">
        <v>0</v>
      </c>
      <c r="G826">
        <v>1</v>
      </c>
      <c r="H826">
        <v>392096</v>
      </c>
      <c r="I826">
        <v>12.475</v>
      </c>
      <c r="J826" t="s">
        <v>1047</v>
      </c>
      <c r="K826" t="s">
        <v>14</v>
      </c>
      <c r="O826">
        <f t="shared" si="467"/>
        <v>3</v>
      </c>
      <c r="P826">
        <f t="shared" si="468"/>
        <v>1</v>
      </c>
      <c r="Q826">
        <f t="shared" si="469"/>
        <v>27</v>
      </c>
      <c r="R826">
        <f t="shared" si="470"/>
        <v>0</v>
      </c>
      <c r="S826">
        <f t="shared" si="471"/>
        <v>1</v>
      </c>
      <c r="T826">
        <f t="shared" si="472"/>
        <v>12.475</v>
      </c>
      <c r="U826">
        <f t="shared" si="473"/>
        <v>1</v>
      </c>
      <c r="V826">
        <f t="shared" si="474"/>
        <v>0</v>
      </c>
      <c r="W826">
        <f t="shared" si="475"/>
        <v>0</v>
      </c>
      <c r="X826">
        <f t="shared" si="495"/>
        <v>0</v>
      </c>
      <c r="Y826">
        <f t="shared" si="494"/>
        <v>0</v>
      </c>
      <c r="Z826">
        <f t="shared" si="494"/>
        <v>0</v>
      </c>
      <c r="AA826">
        <f t="shared" si="494"/>
        <v>0</v>
      </c>
      <c r="AB826">
        <f t="shared" si="494"/>
        <v>1</v>
      </c>
      <c r="AC826">
        <f t="shared" si="494"/>
        <v>0</v>
      </c>
      <c r="AD826">
        <f t="shared" si="494"/>
        <v>0</v>
      </c>
      <c r="AE826">
        <f t="shared" ref="AE826:AI857" si="497">IF(ISNUMBER(FIND(AE$2,$C826)),1,0)</f>
        <v>0</v>
      </c>
      <c r="AF826">
        <f t="shared" si="497"/>
        <v>1</v>
      </c>
      <c r="AG826">
        <f t="shared" si="497"/>
        <v>0</v>
      </c>
      <c r="AH826">
        <f t="shared" si="497"/>
        <v>0</v>
      </c>
      <c r="AI826">
        <f t="shared" si="497"/>
        <v>0</v>
      </c>
      <c r="AJ826">
        <f t="shared" si="496"/>
        <v>0</v>
      </c>
      <c r="AK826">
        <f t="shared" si="459"/>
        <v>0</v>
      </c>
      <c r="AM826">
        <f t="shared" si="476"/>
        <v>3</v>
      </c>
      <c r="AN826">
        <f t="shared" si="477"/>
        <v>1</v>
      </c>
      <c r="AO826">
        <f t="shared" si="478"/>
        <v>27</v>
      </c>
      <c r="AP826">
        <f t="shared" si="479"/>
        <v>0</v>
      </c>
      <c r="AQ826">
        <f t="shared" si="480"/>
        <v>12.475</v>
      </c>
      <c r="AR826">
        <f t="shared" si="481"/>
        <v>0</v>
      </c>
      <c r="AS826">
        <f t="shared" si="482"/>
        <v>0</v>
      </c>
      <c r="AT826">
        <f t="shared" si="483"/>
        <v>0</v>
      </c>
      <c r="AU826">
        <f t="shared" si="484"/>
        <v>0</v>
      </c>
      <c r="AV826">
        <f t="shared" si="485"/>
        <v>1</v>
      </c>
      <c r="AW826">
        <f t="shared" si="486"/>
        <v>0</v>
      </c>
      <c r="AX826">
        <f t="shared" si="487"/>
        <v>0</v>
      </c>
      <c r="AY826">
        <f t="shared" si="488"/>
        <v>0</v>
      </c>
      <c r="AZ826">
        <f t="shared" si="489"/>
        <v>1</v>
      </c>
      <c r="BA826">
        <f t="shared" si="490"/>
        <v>0</v>
      </c>
      <c r="BB826">
        <f t="shared" si="491"/>
        <v>0</v>
      </c>
      <c r="BD826">
        <f t="shared" si="460"/>
        <v>3</v>
      </c>
      <c r="BE826">
        <f t="shared" si="461"/>
        <v>1</v>
      </c>
      <c r="BF826">
        <f t="shared" si="462"/>
        <v>27</v>
      </c>
      <c r="BG826">
        <f t="shared" si="463"/>
        <v>0</v>
      </c>
      <c r="BH826">
        <f t="shared" si="464"/>
        <v>0</v>
      </c>
      <c r="BI826">
        <f t="shared" si="465"/>
        <v>1</v>
      </c>
      <c r="BJ826">
        <f t="shared" si="466"/>
        <v>0</v>
      </c>
    </row>
    <row r="827" spans="1:62" x14ac:dyDescent="0.25">
      <c r="A827">
        <v>0</v>
      </c>
      <c r="B827">
        <v>3</v>
      </c>
      <c r="C827" t="s">
        <v>1138</v>
      </c>
      <c r="D827" t="s">
        <v>12</v>
      </c>
      <c r="E827">
        <v>2</v>
      </c>
      <c r="F827">
        <v>4</v>
      </c>
      <c r="G827">
        <v>1</v>
      </c>
      <c r="H827">
        <v>3101295</v>
      </c>
      <c r="I827">
        <v>39.6875</v>
      </c>
      <c r="K827" t="s">
        <v>14</v>
      </c>
      <c r="O827">
        <f t="shared" si="467"/>
        <v>3</v>
      </c>
      <c r="P827">
        <f t="shared" si="468"/>
        <v>0</v>
      </c>
      <c r="Q827">
        <f t="shared" si="469"/>
        <v>2</v>
      </c>
      <c r="R827">
        <f t="shared" si="470"/>
        <v>4</v>
      </c>
      <c r="S827">
        <f t="shared" si="471"/>
        <v>1</v>
      </c>
      <c r="T827">
        <f t="shared" si="472"/>
        <v>39.6875</v>
      </c>
      <c r="U827">
        <f t="shared" si="473"/>
        <v>1</v>
      </c>
      <c r="V827">
        <f t="shared" si="474"/>
        <v>0</v>
      </c>
      <c r="W827">
        <f t="shared" si="475"/>
        <v>0</v>
      </c>
      <c r="X827">
        <f t="shared" si="495"/>
        <v>0</v>
      </c>
      <c r="Y827">
        <f t="shared" si="494"/>
        <v>0</v>
      </c>
      <c r="Z827">
        <f t="shared" si="494"/>
        <v>0</v>
      </c>
      <c r="AA827">
        <f t="shared" si="494"/>
        <v>0</v>
      </c>
      <c r="AB827">
        <f t="shared" si="494"/>
        <v>0</v>
      </c>
      <c r="AC827">
        <f t="shared" si="494"/>
        <v>0</v>
      </c>
      <c r="AD827">
        <f t="shared" si="494"/>
        <v>0</v>
      </c>
      <c r="AE827">
        <f t="shared" si="497"/>
        <v>0</v>
      </c>
      <c r="AF827">
        <f t="shared" si="497"/>
        <v>0</v>
      </c>
      <c r="AG827">
        <f t="shared" si="497"/>
        <v>1</v>
      </c>
      <c r="AH827">
        <f t="shared" si="497"/>
        <v>0</v>
      </c>
      <c r="AI827">
        <f t="shared" si="497"/>
        <v>0</v>
      </c>
      <c r="AJ827">
        <f t="shared" si="496"/>
        <v>0</v>
      </c>
      <c r="AK827">
        <f t="shared" si="459"/>
        <v>0</v>
      </c>
      <c r="AM827">
        <f t="shared" si="476"/>
        <v>3</v>
      </c>
      <c r="AN827">
        <f t="shared" si="477"/>
        <v>0</v>
      </c>
      <c r="AO827">
        <f t="shared" si="478"/>
        <v>2</v>
      </c>
      <c r="AP827">
        <f t="shared" si="479"/>
        <v>4</v>
      </c>
      <c r="AQ827">
        <f t="shared" si="480"/>
        <v>39.6875</v>
      </c>
      <c r="AR827">
        <f t="shared" si="481"/>
        <v>0</v>
      </c>
      <c r="AS827">
        <f t="shared" si="482"/>
        <v>0</v>
      </c>
      <c r="AT827">
        <f t="shared" si="483"/>
        <v>0</v>
      </c>
      <c r="AU827">
        <f t="shared" si="484"/>
        <v>0</v>
      </c>
      <c r="AV827">
        <f t="shared" si="485"/>
        <v>0</v>
      </c>
      <c r="AW827">
        <f t="shared" si="486"/>
        <v>0</v>
      </c>
      <c r="AX827">
        <f t="shared" si="487"/>
        <v>0</v>
      </c>
      <c r="AY827">
        <f t="shared" si="488"/>
        <v>0</v>
      </c>
      <c r="AZ827">
        <f t="shared" si="489"/>
        <v>0</v>
      </c>
      <c r="BA827">
        <f t="shared" si="490"/>
        <v>1</v>
      </c>
      <c r="BB827">
        <f t="shared" si="491"/>
        <v>0</v>
      </c>
      <c r="BD827">
        <f t="shared" si="460"/>
        <v>3</v>
      </c>
      <c r="BE827">
        <f t="shared" si="461"/>
        <v>0</v>
      </c>
      <c r="BF827">
        <f t="shared" si="462"/>
        <v>2</v>
      </c>
      <c r="BG827">
        <f t="shared" si="463"/>
        <v>4</v>
      </c>
      <c r="BH827">
        <f t="shared" si="464"/>
        <v>0</v>
      </c>
      <c r="BI827">
        <f t="shared" si="465"/>
        <v>0</v>
      </c>
      <c r="BJ827">
        <f t="shared" si="466"/>
        <v>1</v>
      </c>
    </row>
    <row r="828" spans="1:62" x14ac:dyDescent="0.25">
      <c r="A828">
        <v>0</v>
      </c>
      <c r="B828">
        <v>3</v>
      </c>
      <c r="C828" t="s">
        <v>1139</v>
      </c>
      <c r="D828" t="s">
        <v>12</v>
      </c>
      <c r="F828">
        <v>0</v>
      </c>
      <c r="G828">
        <v>0</v>
      </c>
      <c r="H828">
        <v>368323</v>
      </c>
      <c r="I828">
        <v>6.95</v>
      </c>
      <c r="K828" t="s">
        <v>26</v>
      </c>
      <c r="O828">
        <f t="shared" si="467"/>
        <v>3</v>
      </c>
      <c r="P828">
        <f t="shared" si="468"/>
        <v>0</v>
      </c>
      <c r="Q828">
        <f t="shared" si="469"/>
        <v>0</v>
      </c>
      <c r="R828">
        <f t="shared" si="470"/>
        <v>0</v>
      </c>
      <c r="S828">
        <f t="shared" si="471"/>
        <v>0</v>
      </c>
      <c r="T828">
        <f t="shared" si="472"/>
        <v>6.95</v>
      </c>
      <c r="U828">
        <f t="shared" si="473"/>
        <v>0</v>
      </c>
      <c r="V828">
        <f t="shared" si="474"/>
        <v>0</v>
      </c>
      <c r="W828">
        <f t="shared" si="475"/>
        <v>1</v>
      </c>
      <c r="X828">
        <f t="shared" si="495"/>
        <v>0</v>
      </c>
      <c r="Y828">
        <f t="shared" si="494"/>
        <v>0</v>
      </c>
      <c r="Z828">
        <f t="shared" si="494"/>
        <v>0</v>
      </c>
      <c r="AA828">
        <f t="shared" si="494"/>
        <v>0</v>
      </c>
      <c r="AB828">
        <f t="shared" si="494"/>
        <v>0</v>
      </c>
      <c r="AC828">
        <f t="shared" si="494"/>
        <v>0</v>
      </c>
      <c r="AD828">
        <f t="shared" si="494"/>
        <v>0</v>
      </c>
      <c r="AE828">
        <f t="shared" si="497"/>
        <v>1</v>
      </c>
      <c r="AF828">
        <f t="shared" si="497"/>
        <v>0</v>
      </c>
      <c r="AG828">
        <f t="shared" si="497"/>
        <v>0</v>
      </c>
      <c r="AH828">
        <f t="shared" si="497"/>
        <v>0</v>
      </c>
      <c r="AI828">
        <f t="shared" si="497"/>
        <v>0</v>
      </c>
      <c r="AJ828">
        <f t="shared" si="496"/>
        <v>0</v>
      </c>
      <c r="AK828">
        <f t="shared" si="459"/>
        <v>0</v>
      </c>
      <c r="AM828">
        <f t="shared" si="476"/>
        <v>3</v>
      </c>
      <c r="AN828">
        <f t="shared" si="477"/>
        <v>0</v>
      </c>
      <c r="AO828">
        <f t="shared" si="478"/>
        <v>0</v>
      </c>
      <c r="AP828">
        <f t="shared" si="479"/>
        <v>0</v>
      </c>
      <c r="AQ828">
        <f t="shared" si="480"/>
        <v>6.95</v>
      </c>
      <c r="AR828">
        <f t="shared" si="481"/>
        <v>0</v>
      </c>
      <c r="AS828">
        <f t="shared" si="482"/>
        <v>0</v>
      </c>
      <c r="AT828">
        <f t="shared" si="483"/>
        <v>0</v>
      </c>
      <c r="AU828">
        <f t="shared" si="484"/>
        <v>0</v>
      </c>
      <c r="AV828">
        <f t="shared" si="485"/>
        <v>0</v>
      </c>
      <c r="AW828">
        <f t="shared" si="486"/>
        <v>0</v>
      </c>
      <c r="AX828">
        <f t="shared" si="487"/>
        <v>0</v>
      </c>
      <c r="AY828">
        <f t="shared" si="488"/>
        <v>1</v>
      </c>
      <c r="AZ828">
        <f t="shared" si="489"/>
        <v>0</v>
      </c>
      <c r="BA828">
        <f t="shared" si="490"/>
        <v>0</v>
      </c>
      <c r="BB828">
        <f t="shared" si="491"/>
        <v>0</v>
      </c>
      <c r="BD828">
        <f t="shared" si="460"/>
        <v>3</v>
      </c>
      <c r="BE828">
        <f t="shared" si="461"/>
        <v>0</v>
      </c>
      <c r="BF828">
        <f t="shared" si="462"/>
        <v>0</v>
      </c>
      <c r="BG828">
        <f t="shared" si="463"/>
        <v>0</v>
      </c>
      <c r="BH828">
        <f t="shared" si="464"/>
        <v>0</v>
      </c>
      <c r="BI828">
        <f t="shared" si="465"/>
        <v>0</v>
      </c>
      <c r="BJ828">
        <f t="shared" si="466"/>
        <v>0</v>
      </c>
    </row>
    <row r="829" spans="1:62" x14ac:dyDescent="0.25">
      <c r="A829">
        <v>0</v>
      </c>
      <c r="B829">
        <v>3</v>
      </c>
      <c r="C829" t="s">
        <v>1140</v>
      </c>
      <c r="D829" t="s">
        <v>12</v>
      </c>
      <c r="F829">
        <v>0</v>
      </c>
      <c r="G829">
        <v>0</v>
      </c>
      <c r="H829">
        <v>1601</v>
      </c>
      <c r="I829">
        <v>56.495800000000003</v>
      </c>
      <c r="K829" t="s">
        <v>14</v>
      </c>
      <c r="O829">
        <f t="shared" si="467"/>
        <v>3</v>
      </c>
      <c r="P829">
        <f t="shared" si="468"/>
        <v>0</v>
      </c>
      <c r="Q829">
        <f t="shared" si="469"/>
        <v>0</v>
      </c>
      <c r="R829">
        <f t="shared" si="470"/>
        <v>0</v>
      </c>
      <c r="S829">
        <f t="shared" si="471"/>
        <v>0</v>
      </c>
      <c r="T829">
        <f t="shared" si="472"/>
        <v>56.495800000000003</v>
      </c>
      <c r="U829">
        <f t="shared" si="473"/>
        <v>1</v>
      </c>
      <c r="V829">
        <f t="shared" si="474"/>
        <v>0</v>
      </c>
      <c r="W829">
        <f t="shared" si="475"/>
        <v>0</v>
      </c>
      <c r="X829">
        <f t="shared" si="495"/>
        <v>0</v>
      </c>
      <c r="Y829">
        <f t="shared" si="494"/>
        <v>0</v>
      </c>
      <c r="Z829">
        <f t="shared" si="494"/>
        <v>0</v>
      </c>
      <c r="AA829">
        <f t="shared" si="494"/>
        <v>0</v>
      </c>
      <c r="AB829">
        <f t="shared" si="494"/>
        <v>0</v>
      </c>
      <c r="AC829">
        <f t="shared" si="494"/>
        <v>0</v>
      </c>
      <c r="AD829">
        <f t="shared" si="494"/>
        <v>0</v>
      </c>
      <c r="AE829">
        <f t="shared" si="497"/>
        <v>1</v>
      </c>
      <c r="AF829">
        <f t="shared" si="497"/>
        <v>0</v>
      </c>
      <c r="AG829">
        <f t="shared" si="497"/>
        <v>0</v>
      </c>
      <c r="AH829">
        <f t="shared" si="497"/>
        <v>0</v>
      </c>
      <c r="AI829">
        <f t="shared" si="497"/>
        <v>0</v>
      </c>
      <c r="AJ829">
        <f t="shared" si="496"/>
        <v>0</v>
      </c>
      <c r="AK829">
        <f t="shared" si="459"/>
        <v>0</v>
      </c>
      <c r="AM829">
        <f t="shared" si="476"/>
        <v>3</v>
      </c>
      <c r="AN829">
        <f t="shared" si="477"/>
        <v>0</v>
      </c>
      <c r="AO829">
        <f t="shared" si="478"/>
        <v>0</v>
      </c>
      <c r="AP829">
        <f t="shared" si="479"/>
        <v>0</v>
      </c>
      <c r="AQ829">
        <f t="shared" si="480"/>
        <v>56.495800000000003</v>
      </c>
      <c r="AR829">
        <f t="shared" si="481"/>
        <v>0</v>
      </c>
      <c r="AS829">
        <f t="shared" si="482"/>
        <v>0</v>
      </c>
      <c r="AT829">
        <f t="shared" si="483"/>
        <v>0</v>
      </c>
      <c r="AU829">
        <f t="shared" si="484"/>
        <v>0</v>
      </c>
      <c r="AV829">
        <f t="shared" si="485"/>
        <v>0</v>
      </c>
      <c r="AW829">
        <f t="shared" si="486"/>
        <v>0</v>
      </c>
      <c r="AX829">
        <f t="shared" si="487"/>
        <v>0</v>
      </c>
      <c r="AY829">
        <f t="shared" si="488"/>
        <v>1</v>
      </c>
      <c r="AZ829">
        <f t="shared" si="489"/>
        <v>0</v>
      </c>
      <c r="BA829">
        <f t="shared" si="490"/>
        <v>0</v>
      </c>
      <c r="BB829">
        <f t="shared" si="491"/>
        <v>0</v>
      </c>
      <c r="BD829">
        <f t="shared" si="460"/>
        <v>3</v>
      </c>
      <c r="BE829">
        <f t="shared" si="461"/>
        <v>0</v>
      </c>
      <c r="BF829">
        <f t="shared" si="462"/>
        <v>0</v>
      </c>
      <c r="BG829">
        <f t="shared" si="463"/>
        <v>0</v>
      </c>
      <c r="BH829">
        <f t="shared" si="464"/>
        <v>0</v>
      </c>
      <c r="BI829">
        <f t="shared" si="465"/>
        <v>0</v>
      </c>
      <c r="BJ829">
        <f t="shared" si="466"/>
        <v>0</v>
      </c>
    </row>
    <row r="830" spans="1:62" x14ac:dyDescent="0.25">
      <c r="A830">
        <v>1</v>
      </c>
      <c r="B830">
        <v>2</v>
      </c>
      <c r="C830" t="s">
        <v>1141</v>
      </c>
      <c r="D830" t="s">
        <v>12</v>
      </c>
      <c r="E830">
        <v>1</v>
      </c>
      <c r="F830">
        <v>0</v>
      </c>
      <c r="G830">
        <v>2</v>
      </c>
      <c r="H830" t="s">
        <v>1129</v>
      </c>
      <c r="I830">
        <v>37.004199999999997</v>
      </c>
      <c r="K830" t="s">
        <v>19</v>
      </c>
      <c r="O830">
        <f t="shared" si="467"/>
        <v>2</v>
      </c>
      <c r="P830">
        <f t="shared" si="468"/>
        <v>0</v>
      </c>
      <c r="Q830">
        <f t="shared" si="469"/>
        <v>1</v>
      </c>
      <c r="R830">
        <f t="shared" si="470"/>
        <v>0</v>
      </c>
      <c r="S830">
        <f t="shared" si="471"/>
        <v>2</v>
      </c>
      <c r="T830">
        <f t="shared" si="472"/>
        <v>37.004199999999997</v>
      </c>
      <c r="U830">
        <f t="shared" si="473"/>
        <v>0</v>
      </c>
      <c r="V830">
        <f t="shared" si="474"/>
        <v>1</v>
      </c>
      <c r="W830">
        <f t="shared" si="475"/>
        <v>0</v>
      </c>
      <c r="X830">
        <f t="shared" si="495"/>
        <v>0</v>
      </c>
      <c r="Y830">
        <f t="shared" si="494"/>
        <v>0</v>
      </c>
      <c r="Z830">
        <f t="shared" si="494"/>
        <v>0</v>
      </c>
      <c r="AA830">
        <f t="shared" si="494"/>
        <v>0</v>
      </c>
      <c r="AB830">
        <f t="shared" si="494"/>
        <v>0</v>
      </c>
      <c r="AC830">
        <f t="shared" si="494"/>
        <v>0</v>
      </c>
      <c r="AD830">
        <f t="shared" si="494"/>
        <v>0</v>
      </c>
      <c r="AE830">
        <f t="shared" si="497"/>
        <v>0</v>
      </c>
      <c r="AF830">
        <f t="shared" si="497"/>
        <v>0</v>
      </c>
      <c r="AG830">
        <f t="shared" si="497"/>
        <v>1</v>
      </c>
      <c r="AH830">
        <f t="shared" si="497"/>
        <v>0</v>
      </c>
      <c r="AI830">
        <f t="shared" si="497"/>
        <v>0</v>
      </c>
      <c r="AJ830">
        <f t="shared" si="496"/>
        <v>0</v>
      </c>
      <c r="AK830">
        <f t="shared" si="459"/>
        <v>0</v>
      </c>
      <c r="AM830">
        <f t="shared" si="476"/>
        <v>2</v>
      </c>
      <c r="AN830">
        <f t="shared" si="477"/>
        <v>0</v>
      </c>
      <c r="AO830">
        <f t="shared" si="478"/>
        <v>1</v>
      </c>
      <c r="AP830">
        <f t="shared" si="479"/>
        <v>0</v>
      </c>
      <c r="AQ830">
        <f t="shared" si="480"/>
        <v>37.004199999999997</v>
      </c>
      <c r="AR830">
        <f t="shared" si="481"/>
        <v>0</v>
      </c>
      <c r="AS830">
        <f t="shared" si="482"/>
        <v>0</v>
      </c>
      <c r="AT830">
        <f t="shared" si="483"/>
        <v>0</v>
      </c>
      <c r="AU830">
        <f t="shared" si="484"/>
        <v>0</v>
      </c>
      <c r="AV830">
        <f t="shared" si="485"/>
        <v>0</v>
      </c>
      <c r="AW830">
        <f t="shared" si="486"/>
        <v>0</v>
      </c>
      <c r="AX830">
        <f t="shared" si="487"/>
        <v>0</v>
      </c>
      <c r="AY830">
        <f t="shared" si="488"/>
        <v>0</v>
      </c>
      <c r="AZ830">
        <f t="shared" si="489"/>
        <v>0</v>
      </c>
      <c r="BA830">
        <f t="shared" si="490"/>
        <v>1</v>
      </c>
      <c r="BB830">
        <f t="shared" si="491"/>
        <v>0</v>
      </c>
      <c r="BD830">
        <f t="shared" si="460"/>
        <v>2</v>
      </c>
      <c r="BE830">
        <f t="shared" si="461"/>
        <v>0</v>
      </c>
      <c r="BF830">
        <f t="shared" si="462"/>
        <v>1</v>
      </c>
      <c r="BG830">
        <f t="shared" si="463"/>
        <v>0</v>
      </c>
      <c r="BH830">
        <f t="shared" si="464"/>
        <v>0</v>
      </c>
      <c r="BI830">
        <f t="shared" si="465"/>
        <v>0</v>
      </c>
      <c r="BJ830">
        <f t="shared" si="466"/>
        <v>1</v>
      </c>
    </row>
    <row r="831" spans="1:62" x14ac:dyDescent="0.25">
      <c r="A831">
        <v>1</v>
      </c>
      <c r="B831">
        <v>3</v>
      </c>
      <c r="C831" t="s">
        <v>1142</v>
      </c>
      <c r="D831" t="s">
        <v>12</v>
      </c>
      <c r="F831">
        <v>0</v>
      </c>
      <c r="G831">
        <v>0</v>
      </c>
      <c r="H831">
        <v>367228</v>
      </c>
      <c r="I831">
        <v>7.75</v>
      </c>
      <c r="K831" t="s">
        <v>26</v>
      </c>
      <c r="O831">
        <f t="shared" si="467"/>
        <v>3</v>
      </c>
      <c r="P831">
        <f t="shared" si="468"/>
        <v>0</v>
      </c>
      <c r="Q831">
        <f t="shared" si="469"/>
        <v>0</v>
      </c>
      <c r="R831">
        <f t="shared" si="470"/>
        <v>0</v>
      </c>
      <c r="S831">
        <f t="shared" si="471"/>
        <v>0</v>
      </c>
      <c r="T831">
        <f t="shared" si="472"/>
        <v>7.75</v>
      </c>
      <c r="U831">
        <f t="shared" si="473"/>
        <v>0</v>
      </c>
      <c r="V831">
        <f t="shared" si="474"/>
        <v>0</v>
      </c>
      <c r="W831">
        <f t="shared" si="475"/>
        <v>1</v>
      </c>
      <c r="X831">
        <f t="shared" si="495"/>
        <v>0</v>
      </c>
      <c r="Y831">
        <f t="shared" si="494"/>
        <v>0</v>
      </c>
      <c r="Z831">
        <f t="shared" si="494"/>
        <v>0</v>
      </c>
      <c r="AA831">
        <f t="shared" si="494"/>
        <v>0</v>
      </c>
      <c r="AB831">
        <f t="shared" si="494"/>
        <v>0</v>
      </c>
      <c r="AC831">
        <f t="shared" si="494"/>
        <v>0</v>
      </c>
      <c r="AD831">
        <f t="shared" si="494"/>
        <v>0</v>
      </c>
      <c r="AE831">
        <f t="shared" si="497"/>
        <v>1</v>
      </c>
      <c r="AF831">
        <f t="shared" si="497"/>
        <v>0</v>
      </c>
      <c r="AG831">
        <f t="shared" si="497"/>
        <v>0</v>
      </c>
      <c r="AH831">
        <f t="shared" si="497"/>
        <v>0</v>
      </c>
      <c r="AI831">
        <f t="shared" si="497"/>
        <v>0</v>
      </c>
      <c r="AJ831">
        <f t="shared" si="496"/>
        <v>0</v>
      </c>
      <c r="AK831">
        <f t="shared" si="459"/>
        <v>0</v>
      </c>
      <c r="AM831">
        <f t="shared" si="476"/>
        <v>3</v>
      </c>
      <c r="AN831">
        <f t="shared" si="477"/>
        <v>0</v>
      </c>
      <c r="AO831">
        <f t="shared" si="478"/>
        <v>0</v>
      </c>
      <c r="AP831">
        <f t="shared" si="479"/>
        <v>0</v>
      </c>
      <c r="AQ831">
        <f t="shared" si="480"/>
        <v>7.75</v>
      </c>
      <c r="AR831">
        <f t="shared" si="481"/>
        <v>0</v>
      </c>
      <c r="AS831">
        <f t="shared" si="482"/>
        <v>0</v>
      </c>
      <c r="AT831">
        <f t="shared" si="483"/>
        <v>0</v>
      </c>
      <c r="AU831">
        <f t="shared" si="484"/>
        <v>0</v>
      </c>
      <c r="AV831">
        <f t="shared" si="485"/>
        <v>0</v>
      </c>
      <c r="AW831">
        <f t="shared" si="486"/>
        <v>0</v>
      </c>
      <c r="AX831">
        <f t="shared" si="487"/>
        <v>0</v>
      </c>
      <c r="AY831">
        <f t="shared" si="488"/>
        <v>1</v>
      </c>
      <c r="AZ831">
        <f t="shared" si="489"/>
        <v>0</v>
      </c>
      <c r="BA831">
        <f t="shared" si="490"/>
        <v>0</v>
      </c>
      <c r="BB831">
        <f t="shared" si="491"/>
        <v>0</v>
      </c>
      <c r="BD831">
        <f t="shared" si="460"/>
        <v>3</v>
      </c>
      <c r="BE831">
        <f t="shared" si="461"/>
        <v>0</v>
      </c>
      <c r="BF831">
        <f t="shared" si="462"/>
        <v>0</v>
      </c>
      <c r="BG831">
        <f t="shared" si="463"/>
        <v>0</v>
      </c>
      <c r="BH831">
        <f t="shared" si="464"/>
        <v>0</v>
      </c>
      <c r="BI831">
        <f t="shared" si="465"/>
        <v>0</v>
      </c>
      <c r="BJ831">
        <f t="shared" si="466"/>
        <v>0</v>
      </c>
    </row>
    <row r="832" spans="1:62" x14ac:dyDescent="0.25">
      <c r="A832">
        <v>1</v>
      </c>
      <c r="B832">
        <v>1</v>
      </c>
      <c r="C832" t="s">
        <v>1143</v>
      </c>
      <c r="D832" t="s">
        <v>16</v>
      </c>
      <c r="E832">
        <v>62</v>
      </c>
      <c r="F832">
        <v>0</v>
      </c>
      <c r="G832">
        <v>0</v>
      </c>
      <c r="H832">
        <v>113572</v>
      </c>
      <c r="I832">
        <v>80</v>
      </c>
      <c r="J832" t="s">
        <v>107</v>
      </c>
      <c r="O832">
        <f t="shared" si="467"/>
        <v>1</v>
      </c>
      <c r="P832">
        <f t="shared" si="468"/>
        <v>1</v>
      </c>
      <c r="Q832">
        <f t="shared" si="469"/>
        <v>62</v>
      </c>
      <c r="R832">
        <f t="shared" si="470"/>
        <v>0</v>
      </c>
      <c r="S832">
        <f t="shared" si="471"/>
        <v>0</v>
      </c>
      <c r="T832">
        <f t="shared" si="472"/>
        <v>80</v>
      </c>
      <c r="U832">
        <f t="shared" si="473"/>
        <v>0</v>
      </c>
      <c r="V832">
        <f t="shared" si="474"/>
        <v>0</v>
      </c>
      <c r="W832">
        <f t="shared" si="475"/>
        <v>0</v>
      </c>
      <c r="X832">
        <f t="shared" si="495"/>
        <v>0</v>
      </c>
      <c r="Y832">
        <f t="shared" si="494"/>
        <v>1</v>
      </c>
      <c r="Z832">
        <f t="shared" si="494"/>
        <v>0</v>
      </c>
      <c r="AA832">
        <f t="shared" si="494"/>
        <v>0</v>
      </c>
      <c r="AB832">
        <f t="shared" si="494"/>
        <v>0</v>
      </c>
      <c r="AC832">
        <f t="shared" si="494"/>
        <v>0</v>
      </c>
      <c r="AD832">
        <f t="shared" si="494"/>
        <v>0</v>
      </c>
      <c r="AE832">
        <f t="shared" si="497"/>
        <v>0</v>
      </c>
      <c r="AF832">
        <f t="shared" si="497"/>
        <v>1</v>
      </c>
      <c r="AG832">
        <f t="shared" si="497"/>
        <v>0</v>
      </c>
      <c r="AH832">
        <f t="shared" si="497"/>
        <v>0</v>
      </c>
      <c r="AI832">
        <f t="shared" si="497"/>
        <v>0</v>
      </c>
      <c r="AJ832">
        <f t="shared" si="496"/>
        <v>0</v>
      </c>
      <c r="AK832">
        <f t="shared" si="459"/>
        <v>0</v>
      </c>
      <c r="AM832">
        <f t="shared" si="476"/>
        <v>1</v>
      </c>
      <c r="AN832">
        <f t="shared" si="477"/>
        <v>1</v>
      </c>
      <c r="AO832">
        <f t="shared" si="478"/>
        <v>62</v>
      </c>
      <c r="AP832">
        <f t="shared" si="479"/>
        <v>0</v>
      </c>
      <c r="AQ832">
        <f t="shared" si="480"/>
        <v>80</v>
      </c>
      <c r="AR832">
        <f t="shared" si="481"/>
        <v>0</v>
      </c>
      <c r="AS832">
        <f t="shared" si="482"/>
        <v>1</v>
      </c>
      <c r="AT832">
        <f t="shared" si="483"/>
        <v>0</v>
      </c>
      <c r="AU832">
        <f t="shared" si="484"/>
        <v>0</v>
      </c>
      <c r="AV832">
        <f t="shared" si="485"/>
        <v>0</v>
      </c>
      <c r="AW832">
        <f t="shared" si="486"/>
        <v>0</v>
      </c>
      <c r="AX832">
        <f t="shared" si="487"/>
        <v>0</v>
      </c>
      <c r="AY832">
        <f t="shared" si="488"/>
        <v>0</v>
      </c>
      <c r="AZ832">
        <f t="shared" si="489"/>
        <v>1</v>
      </c>
      <c r="BA832">
        <f t="shared" si="490"/>
        <v>0</v>
      </c>
      <c r="BB832">
        <f t="shared" si="491"/>
        <v>0</v>
      </c>
      <c r="BD832">
        <f t="shared" si="460"/>
        <v>1</v>
      </c>
      <c r="BE832">
        <f t="shared" si="461"/>
        <v>1</v>
      </c>
      <c r="BF832">
        <f t="shared" si="462"/>
        <v>62</v>
      </c>
      <c r="BG832">
        <f t="shared" si="463"/>
        <v>0</v>
      </c>
      <c r="BH832">
        <f t="shared" si="464"/>
        <v>0</v>
      </c>
      <c r="BI832">
        <f t="shared" si="465"/>
        <v>0</v>
      </c>
      <c r="BJ832">
        <f t="shared" si="466"/>
        <v>0</v>
      </c>
    </row>
    <row r="833" spans="1:62" x14ac:dyDescent="0.25">
      <c r="A833">
        <v>1</v>
      </c>
      <c r="B833">
        <v>3</v>
      </c>
      <c r="C833" t="s">
        <v>1144</v>
      </c>
      <c r="D833" t="s">
        <v>16</v>
      </c>
      <c r="E833">
        <v>15</v>
      </c>
      <c r="F833">
        <v>1</v>
      </c>
      <c r="G833">
        <v>0</v>
      </c>
      <c r="H833">
        <v>2659</v>
      </c>
      <c r="I833">
        <v>14.4542</v>
      </c>
      <c r="K833" t="s">
        <v>19</v>
      </c>
      <c r="O833">
        <f t="shared" si="467"/>
        <v>3</v>
      </c>
      <c r="P833">
        <f t="shared" si="468"/>
        <v>1</v>
      </c>
      <c r="Q833">
        <f t="shared" si="469"/>
        <v>15</v>
      </c>
      <c r="R833">
        <f t="shared" si="470"/>
        <v>1</v>
      </c>
      <c r="S833">
        <f t="shared" si="471"/>
        <v>0</v>
      </c>
      <c r="T833">
        <f t="shared" si="472"/>
        <v>14.4542</v>
      </c>
      <c r="U833">
        <f t="shared" si="473"/>
        <v>0</v>
      </c>
      <c r="V833">
        <f t="shared" si="474"/>
        <v>1</v>
      </c>
      <c r="W833">
        <f t="shared" si="475"/>
        <v>0</v>
      </c>
      <c r="X833">
        <f t="shared" si="495"/>
        <v>0</v>
      </c>
      <c r="Y833">
        <f t="shared" si="494"/>
        <v>0</v>
      </c>
      <c r="Z833">
        <f t="shared" si="494"/>
        <v>0</v>
      </c>
      <c r="AA833">
        <f t="shared" si="494"/>
        <v>0</v>
      </c>
      <c r="AB833">
        <f t="shared" si="494"/>
        <v>0</v>
      </c>
      <c r="AC833">
        <f t="shared" si="494"/>
        <v>0</v>
      </c>
      <c r="AD833">
        <f t="shared" si="494"/>
        <v>0</v>
      </c>
      <c r="AE833">
        <f t="shared" si="497"/>
        <v>0</v>
      </c>
      <c r="AF833">
        <f t="shared" si="497"/>
        <v>1</v>
      </c>
      <c r="AG833">
        <f t="shared" si="497"/>
        <v>0</v>
      </c>
      <c r="AH833">
        <f t="shared" si="497"/>
        <v>0</v>
      </c>
      <c r="AI833">
        <f t="shared" si="497"/>
        <v>0</v>
      </c>
      <c r="AJ833">
        <f t="shared" si="496"/>
        <v>0</v>
      </c>
      <c r="AK833">
        <f t="shared" si="459"/>
        <v>0</v>
      </c>
      <c r="AM833">
        <f t="shared" si="476"/>
        <v>3</v>
      </c>
      <c r="AN833">
        <f t="shared" si="477"/>
        <v>1</v>
      </c>
      <c r="AO833">
        <f t="shared" si="478"/>
        <v>15</v>
      </c>
      <c r="AP833">
        <f t="shared" si="479"/>
        <v>1</v>
      </c>
      <c r="AQ833">
        <f t="shared" si="480"/>
        <v>14.4542</v>
      </c>
      <c r="AR833">
        <f t="shared" si="481"/>
        <v>0</v>
      </c>
      <c r="AS833">
        <f t="shared" si="482"/>
        <v>0</v>
      </c>
      <c r="AT833">
        <f t="shared" si="483"/>
        <v>0</v>
      </c>
      <c r="AU833">
        <f t="shared" si="484"/>
        <v>0</v>
      </c>
      <c r="AV833">
        <f t="shared" si="485"/>
        <v>0</v>
      </c>
      <c r="AW833">
        <f t="shared" si="486"/>
        <v>0</v>
      </c>
      <c r="AX833">
        <f t="shared" si="487"/>
        <v>0</v>
      </c>
      <c r="AY833">
        <f t="shared" si="488"/>
        <v>0</v>
      </c>
      <c r="AZ833">
        <f t="shared" si="489"/>
        <v>1</v>
      </c>
      <c r="BA833">
        <f t="shared" si="490"/>
        <v>0</v>
      </c>
      <c r="BB833">
        <f t="shared" si="491"/>
        <v>0</v>
      </c>
      <c r="BD833">
        <f t="shared" si="460"/>
        <v>3</v>
      </c>
      <c r="BE833">
        <f t="shared" si="461"/>
        <v>1</v>
      </c>
      <c r="BF833">
        <f t="shared" si="462"/>
        <v>15</v>
      </c>
      <c r="BG833">
        <f t="shared" si="463"/>
        <v>1</v>
      </c>
      <c r="BH833">
        <f t="shared" si="464"/>
        <v>0</v>
      </c>
      <c r="BI833">
        <f t="shared" si="465"/>
        <v>0</v>
      </c>
      <c r="BJ833">
        <f t="shared" si="466"/>
        <v>0</v>
      </c>
    </row>
    <row r="834" spans="1:62" x14ac:dyDescent="0.25">
      <c r="A834">
        <v>1</v>
      </c>
      <c r="B834">
        <v>2</v>
      </c>
      <c r="C834" t="s">
        <v>1145</v>
      </c>
      <c r="D834" t="s">
        <v>12</v>
      </c>
      <c r="E834">
        <v>0.83</v>
      </c>
      <c r="F834">
        <v>1</v>
      </c>
      <c r="G834">
        <v>1</v>
      </c>
      <c r="H834">
        <v>29106</v>
      </c>
      <c r="I834">
        <v>18.75</v>
      </c>
      <c r="K834" t="s">
        <v>14</v>
      </c>
      <c r="O834">
        <f t="shared" si="467"/>
        <v>2</v>
      </c>
      <c r="P834">
        <f t="shared" si="468"/>
        <v>0</v>
      </c>
      <c r="Q834">
        <f t="shared" si="469"/>
        <v>0.83</v>
      </c>
      <c r="R834">
        <f t="shared" si="470"/>
        <v>1</v>
      </c>
      <c r="S834">
        <f t="shared" si="471"/>
        <v>1</v>
      </c>
      <c r="T834">
        <f t="shared" si="472"/>
        <v>18.75</v>
      </c>
      <c r="U834">
        <f t="shared" si="473"/>
        <v>1</v>
      </c>
      <c r="V834">
        <f t="shared" si="474"/>
        <v>0</v>
      </c>
      <c r="W834">
        <f t="shared" si="475"/>
        <v>0</v>
      </c>
      <c r="X834">
        <f t="shared" si="495"/>
        <v>0</v>
      </c>
      <c r="Y834">
        <f t="shared" si="494"/>
        <v>0</v>
      </c>
      <c r="Z834">
        <f t="shared" si="494"/>
        <v>0</v>
      </c>
      <c r="AA834">
        <f t="shared" si="494"/>
        <v>0</v>
      </c>
      <c r="AB834">
        <f t="shared" si="494"/>
        <v>0</v>
      </c>
      <c r="AC834">
        <f t="shared" si="494"/>
        <v>0</v>
      </c>
      <c r="AD834">
        <f t="shared" si="494"/>
        <v>0</v>
      </c>
      <c r="AE834">
        <f t="shared" si="497"/>
        <v>0</v>
      </c>
      <c r="AF834">
        <f t="shared" si="497"/>
        <v>0</v>
      </c>
      <c r="AG834">
        <f t="shared" si="497"/>
        <v>1</v>
      </c>
      <c r="AH834">
        <f t="shared" si="497"/>
        <v>0</v>
      </c>
      <c r="AI834">
        <f t="shared" si="497"/>
        <v>0</v>
      </c>
      <c r="AJ834">
        <f t="shared" si="496"/>
        <v>0</v>
      </c>
      <c r="AK834">
        <f t="shared" si="459"/>
        <v>0</v>
      </c>
      <c r="AM834">
        <f t="shared" si="476"/>
        <v>2</v>
      </c>
      <c r="AN834">
        <f t="shared" si="477"/>
        <v>0</v>
      </c>
      <c r="AO834">
        <f t="shared" si="478"/>
        <v>0.83</v>
      </c>
      <c r="AP834">
        <f t="shared" si="479"/>
        <v>1</v>
      </c>
      <c r="AQ834">
        <f t="shared" si="480"/>
        <v>18.75</v>
      </c>
      <c r="AR834">
        <f t="shared" si="481"/>
        <v>0</v>
      </c>
      <c r="AS834">
        <f t="shared" si="482"/>
        <v>0</v>
      </c>
      <c r="AT834">
        <f t="shared" si="483"/>
        <v>0</v>
      </c>
      <c r="AU834">
        <f t="shared" si="484"/>
        <v>0</v>
      </c>
      <c r="AV834">
        <f t="shared" si="485"/>
        <v>0</v>
      </c>
      <c r="AW834">
        <f t="shared" si="486"/>
        <v>0</v>
      </c>
      <c r="AX834">
        <f t="shared" si="487"/>
        <v>0</v>
      </c>
      <c r="AY834">
        <f t="shared" si="488"/>
        <v>0</v>
      </c>
      <c r="AZ834">
        <f t="shared" si="489"/>
        <v>0</v>
      </c>
      <c r="BA834">
        <f t="shared" si="490"/>
        <v>1</v>
      </c>
      <c r="BB834">
        <f t="shared" si="491"/>
        <v>0</v>
      </c>
      <c r="BD834">
        <f t="shared" si="460"/>
        <v>2</v>
      </c>
      <c r="BE834">
        <f t="shared" si="461"/>
        <v>0</v>
      </c>
      <c r="BF834">
        <f t="shared" si="462"/>
        <v>0.83</v>
      </c>
      <c r="BG834">
        <f t="shared" si="463"/>
        <v>1</v>
      </c>
      <c r="BH834">
        <f t="shared" si="464"/>
        <v>0</v>
      </c>
      <c r="BI834">
        <f t="shared" si="465"/>
        <v>0</v>
      </c>
      <c r="BJ834">
        <f t="shared" si="466"/>
        <v>1</v>
      </c>
    </row>
    <row r="835" spans="1:62" x14ac:dyDescent="0.25">
      <c r="A835">
        <v>0</v>
      </c>
      <c r="B835">
        <v>3</v>
      </c>
      <c r="C835" t="s">
        <v>1146</v>
      </c>
      <c r="D835" t="s">
        <v>12</v>
      </c>
      <c r="F835">
        <v>0</v>
      </c>
      <c r="G835">
        <v>0</v>
      </c>
      <c r="H835">
        <v>2671</v>
      </c>
      <c r="I835">
        <v>7.2291999999999996</v>
      </c>
      <c r="K835" t="s">
        <v>19</v>
      </c>
      <c r="O835">
        <f t="shared" si="467"/>
        <v>3</v>
      </c>
      <c r="P835">
        <f t="shared" si="468"/>
        <v>0</v>
      </c>
      <c r="Q835">
        <f t="shared" si="469"/>
        <v>0</v>
      </c>
      <c r="R835">
        <f t="shared" si="470"/>
        <v>0</v>
      </c>
      <c r="S835">
        <f t="shared" si="471"/>
        <v>0</v>
      </c>
      <c r="T835">
        <f t="shared" si="472"/>
        <v>7.2291999999999996</v>
      </c>
      <c r="U835">
        <f t="shared" si="473"/>
        <v>0</v>
      </c>
      <c r="V835">
        <f t="shared" si="474"/>
        <v>1</v>
      </c>
      <c r="W835">
        <f t="shared" si="475"/>
        <v>0</v>
      </c>
      <c r="X835">
        <f t="shared" si="495"/>
        <v>0</v>
      </c>
      <c r="Y835">
        <f t="shared" si="494"/>
        <v>0</v>
      </c>
      <c r="Z835">
        <f t="shared" si="494"/>
        <v>0</v>
      </c>
      <c r="AA835">
        <f t="shared" si="494"/>
        <v>0</v>
      </c>
      <c r="AB835">
        <f t="shared" si="494"/>
        <v>0</v>
      </c>
      <c r="AC835">
        <f t="shared" si="494"/>
        <v>0</v>
      </c>
      <c r="AD835">
        <f t="shared" si="494"/>
        <v>0</v>
      </c>
      <c r="AE835">
        <f t="shared" si="497"/>
        <v>1</v>
      </c>
      <c r="AF835">
        <f t="shared" si="497"/>
        <v>0</v>
      </c>
      <c r="AG835">
        <f t="shared" si="497"/>
        <v>0</v>
      </c>
      <c r="AH835">
        <f t="shared" si="497"/>
        <v>0</v>
      </c>
      <c r="AI835">
        <f t="shared" si="497"/>
        <v>0</v>
      </c>
      <c r="AJ835">
        <f t="shared" si="496"/>
        <v>0</v>
      </c>
      <c r="AK835">
        <f t="shared" ref="AK835:AK898" si="498">IF(SUM(AE835:AJ835)&lt;1,1,0)</f>
        <v>0</v>
      </c>
      <c r="AM835">
        <f t="shared" si="476"/>
        <v>3</v>
      </c>
      <c r="AN835">
        <f t="shared" si="477"/>
        <v>0</v>
      </c>
      <c r="AO835">
        <f t="shared" si="478"/>
        <v>0</v>
      </c>
      <c r="AP835">
        <f t="shared" si="479"/>
        <v>0</v>
      </c>
      <c r="AQ835">
        <f t="shared" si="480"/>
        <v>7.2291999999999996</v>
      </c>
      <c r="AR835">
        <f t="shared" si="481"/>
        <v>0</v>
      </c>
      <c r="AS835">
        <f t="shared" si="482"/>
        <v>0</v>
      </c>
      <c r="AT835">
        <f t="shared" si="483"/>
        <v>0</v>
      </c>
      <c r="AU835">
        <f t="shared" si="484"/>
        <v>0</v>
      </c>
      <c r="AV835">
        <f t="shared" si="485"/>
        <v>0</v>
      </c>
      <c r="AW835">
        <f t="shared" si="486"/>
        <v>0</v>
      </c>
      <c r="AX835">
        <f t="shared" si="487"/>
        <v>0</v>
      </c>
      <c r="AY835">
        <f t="shared" si="488"/>
        <v>1</v>
      </c>
      <c r="AZ835">
        <f t="shared" si="489"/>
        <v>0</v>
      </c>
      <c r="BA835">
        <f t="shared" si="490"/>
        <v>0</v>
      </c>
      <c r="BB835">
        <f t="shared" si="491"/>
        <v>0</v>
      </c>
      <c r="BD835">
        <f t="shared" ref="BD835:BD893" si="499">AM835</f>
        <v>3</v>
      </c>
      <c r="BE835">
        <f t="shared" ref="BE835:BE893" si="500">AN835</f>
        <v>0</v>
      </c>
      <c r="BF835">
        <f t="shared" ref="BF835:BF893" si="501">AO835</f>
        <v>0</v>
      </c>
      <c r="BG835">
        <f t="shared" ref="BG835:BG893" si="502">AP835</f>
        <v>0</v>
      </c>
      <c r="BH835">
        <f t="shared" ref="BH835:BH893" si="503">AU835</f>
        <v>0</v>
      </c>
      <c r="BI835">
        <f t="shared" ref="BI835:BI893" si="504">AV835</f>
        <v>0</v>
      </c>
      <c r="BJ835">
        <f t="shared" ref="BJ835:BJ893" si="505">BA835</f>
        <v>0</v>
      </c>
    </row>
    <row r="836" spans="1:62" x14ac:dyDescent="0.25">
      <c r="A836">
        <v>0</v>
      </c>
      <c r="B836">
        <v>3</v>
      </c>
      <c r="C836" t="s">
        <v>1147</v>
      </c>
      <c r="D836" t="s">
        <v>12</v>
      </c>
      <c r="E836">
        <v>23</v>
      </c>
      <c r="F836">
        <v>0</v>
      </c>
      <c r="G836">
        <v>0</v>
      </c>
      <c r="H836">
        <v>347468</v>
      </c>
      <c r="I836">
        <v>7.8541999999999996</v>
      </c>
      <c r="K836" t="s">
        <v>14</v>
      </c>
      <c r="O836">
        <f t="shared" ref="O836:O893" si="506">B836</f>
        <v>3</v>
      </c>
      <c r="P836">
        <f t="shared" ref="P836:P893" si="507">IF(D836="female",1,IF(D836="male",0))</f>
        <v>0</v>
      </c>
      <c r="Q836">
        <f t="shared" ref="Q836:Q893" si="508">E836</f>
        <v>23</v>
      </c>
      <c r="R836">
        <f t="shared" ref="R836:R893" si="509">F836</f>
        <v>0</v>
      </c>
      <c r="S836">
        <f t="shared" ref="S836:S893" si="510">G836</f>
        <v>0</v>
      </c>
      <c r="T836">
        <f t="shared" ref="T836:T893" si="511">I836</f>
        <v>7.8541999999999996</v>
      </c>
      <c r="U836">
        <f t="shared" ref="U836:U893" si="512">IF(K836="S",1,0)</f>
        <v>1</v>
      </c>
      <c r="V836">
        <f t="shared" ref="V836:V893" si="513">IF(K836="C",1,0)</f>
        <v>0</v>
      </c>
      <c r="W836">
        <f t="shared" ref="W836:W893" si="514">IF(K836="Q",1,0)</f>
        <v>0</v>
      </c>
      <c r="X836">
        <f t="shared" si="495"/>
        <v>0</v>
      </c>
      <c r="Y836">
        <f t="shared" si="494"/>
        <v>0</v>
      </c>
      <c r="Z836">
        <f t="shared" si="494"/>
        <v>0</v>
      </c>
      <c r="AA836">
        <f t="shared" si="494"/>
        <v>0</v>
      </c>
      <c r="AB836">
        <f t="shared" si="494"/>
        <v>0</v>
      </c>
      <c r="AC836">
        <f t="shared" si="494"/>
        <v>0</v>
      </c>
      <c r="AD836">
        <f t="shared" si="494"/>
        <v>0</v>
      </c>
      <c r="AE836">
        <f t="shared" si="497"/>
        <v>1</v>
      </c>
      <c r="AF836">
        <f t="shared" si="497"/>
        <v>0</v>
      </c>
      <c r="AG836">
        <f t="shared" si="497"/>
        <v>0</v>
      </c>
      <c r="AH836">
        <f t="shared" si="497"/>
        <v>0</v>
      </c>
      <c r="AI836">
        <f t="shared" si="497"/>
        <v>0</v>
      </c>
      <c r="AJ836">
        <f t="shared" si="496"/>
        <v>0</v>
      </c>
      <c r="AK836">
        <f t="shared" si="498"/>
        <v>0</v>
      </c>
      <c r="AM836">
        <f t="shared" ref="AM836:AM893" si="515">O836</f>
        <v>3</v>
      </c>
      <c r="AN836">
        <f t="shared" ref="AN836:AN893" si="516">P836</f>
        <v>0</v>
      </c>
      <c r="AO836">
        <f t="shared" ref="AO836:AO893" si="517">Q836</f>
        <v>23</v>
      </c>
      <c r="AP836">
        <f t="shared" ref="AP836:AP893" si="518">R836</f>
        <v>0</v>
      </c>
      <c r="AQ836">
        <f t="shared" ref="AQ836:AQ893" si="519">T836</f>
        <v>7.8541999999999996</v>
      </c>
      <c r="AR836">
        <f t="shared" ref="AR836:AR893" si="520">X836</f>
        <v>0</v>
      </c>
      <c r="AS836">
        <f t="shared" ref="AS836:AS893" si="521">Y836</f>
        <v>0</v>
      </c>
      <c r="AT836">
        <f t="shared" ref="AT836:AT893" si="522">Z836</f>
        <v>0</v>
      </c>
      <c r="AU836">
        <f t="shared" ref="AU836:AU893" si="523">AA836</f>
        <v>0</v>
      </c>
      <c r="AV836">
        <f t="shared" ref="AV836:AV893" si="524">AB836</f>
        <v>0</v>
      </c>
      <c r="AW836">
        <f t="shared" ref="AW836:AW893" si="525">AC836</f>
        <v>0</v>
      </c>
      <c r="AX836">
        <f t="shared" ref="AX836:AX893" si="526">AD836</f>
        <v>0</v>
      </c>
      <c r="AY836">
        <f t="shared" ref="AY836:AY893" si="527">AE836</f>
        <v>1</v>
      </c>
      <c r="AZ836">
        <f t="shared" ref="AZ836:AZ893" si="528">AF836</f>
        <v>0</v>
      </c>
      <c r="BA836">
        <f t="shared" ref="BA836:BA893" si="529">AG836</f>
        <v>0</v>
      </c>
      <c r="BB836">
        <f t="shared" ref="BB836:BB893" si="530">AH836</f>
        <v>0</v>
      </c>
      <c r="BD836">
        <f t="shared" si="499"/>
        <v>3</v>
      </c>
      <c r="BE836">
        <f t="shared" si="500"/>
        <v>0</v>
      </c>
      <c r="BF836">
        <f t="shared" si="501"/>
        <v>23</v>
      </c>
      <c r="BG836">
        <f t="shared" si="502"/>
        <v>0</v>
      </c>
      <c r="BH836">
        <f t="shared" si="503"/>
        <v>0</v>
      </c>
      <c r="BI836">
        <f t="shared" si="504"/>
        <v>0</v>
      </c>
      <c r="BJ836">
        <f t="shared" si="505"/>
        <v>0</v>
      </c>
    </row>
    <row r="837" spans="1:62" x14ac:dyDescent="0.25">
      <c r="A837">
        <v>0</v>
      </c>
      <c r="B837">
        <v>3</v>
      </c>
      <c r="C837" t="s">
        <v>1148</v>
      </c>
      <c r="D837" t="s">
        <v>12</v>
      </c>
      <c r="E837">
        <v>18</v>
      </c>
      <c r="F837">
        <v>0</v>
      </c>
      <c r="G837">
        <v>0</v>
      </c>
      <c r="H837">
        <v>2223</v>
      </c>
      <c r="I837">
        <v>8.3000000000000007</v>
      </c>
      <c r="K837" t="s">
        <v>14</v>
      </c>
      <c r="O837">
        <f t="shared" si="506"/>
        <v>3</v>
      </c>
      <c r="P837">
        <f t="shared" si="507"/>
        <v>0</v>
      </c>
      <c r="Q837">
        <f t="shared" si="508"/>
        <v>18</v>
      </c>
      <c r="R837">
        <f t="shared" si="509"/>
        <v>0</v>
      </c>
      <c r="S837">
        <f t="shared" si="510"/>
        <v>0</v>
      </c>
      <c r="T837">
        <f t="shared" si="511"/>
        <v>8.3000000000000007</v>
      </c>
      <c r="U837">
        <f t="shared" si="512"/>
        <v>1</v>
      </c>
      <c r="V837">
        <f t="shared" si="513"/>
        <v>0</v>
      </c>
      <c r="W837">
        <f t="shared" si="514"/>
        <v>0</v>
      </c>
      <c r="X837">
        <f t="shared" si="495"/>
        <v>0</v>
      </c>
      <c r="Y837">
        <f t="shared" si="494"/>
        <v>0</v>
      </c>
      <c r="Z837">
        <f t="shared" si="494"/>
        <v>0</v>
      </c>
      <c r="AA837">
        <f t="shared" si="494"/>
        <v>0</v>
      </c>
      <c r="AB837">
        <f t="shared" si="494"/>
        <v>0</v>
      </c>
      <c r="AC837">
        <f t="shared" si="494"/>
        <v>0</v>
      </c>
      <c r="AD837">
        <f t="shared" si="494"/>
        <v>0</v>
      </c>
      <c r="AE837">
        <f t="shared" si="497"/>
        <v>1</v>
      </c>
      <c r="AF837">
        <f t="shared" si="497"/>
        <v>0</v>
      </c>
      <c r="AG837">
        <f t="shared" si="497"/>
        <v>0</v>
      </c>
      <c r="AH837">
        <f t="shared" si="497"/>
        <v>0</v>
      </c>
      <c r="AI837">
        <f t="shared" si="497"/>
        <v>0</v>
      </c>
      <c r="AJ837">
        <f t="shared" si="496"/>
        <v>0</v>
      </c>
      <c r="AK837">
        <f t="shared" si="498"/>
        <v>0</v>
      </c>
      <c r="AM837">
        <f t="shared" si="515"/>
        <v>3</v>
      </c>
      <c r="AN837">
        <f t="shared" si="516"/>
        <v>0</v>
      </c>
      <c r="AO837">
        <f t="shared" si="517"/>
        <v>18</v>
      </c>
      <c r="AP837">
        <f t="shared" si="518"/>
        <v>0</v>
      </c>
      <c r="AQ837">
        <f t="shared" si="519"/>
        <v>8.3000000000000007</v>
      </c>
      <c r="AR837">
        <f t="shared" si="520"/>
        <v>0</v>
      </c>
      <c r="AS837">
        <f t="shared" si="521"/>
        <v>0</v>
      </c>
      <c r="AT837">
        <f t="shared" si="522"/>
        <v>0</v>
      </c>
      <c r="AU837">
        <f t="shared" si="523"/>
        <v>0</v>
      </c>
      <c r="AV837">
        <f t="shared" si="524"/>
        <v>0</v>
      </c>
      <c r="AW837">
        <f t="shared" si="525"/>
        <v>0</v>
      </c>
      <c r="AX837">
        <f t="shared" si="526"/>
        <v>0</v>
      </c>
      <c r="AY837">
        <f t="shared" si="527"/>
        <v>1</v>
      </c>
      <c r="AZ837">
        <f t="shared" si="528"/>
        <v>0</v>
      </c>
      <c r="BA837">
        <f t="shared" si="529"/>
        <v>0</v>
      </c>
      <c r="BB837">
        <f t="shared" si="530"/>
        <v>0</v>
      </c>
      <c r="BD837">
        <f t="shared" si="499"/>
        <v>3</v>
      </c>
      <c r="BE837">
        <f t="shared" si="500"/>
        <v>0</v>
      </c>
      <c r="BF837">
        <f t="shared" si="501"/>
        <v>18</v>
      </c>
      <c r="BG837">
        <f t="shared" si="502"/>
        <v>0</v>
      </c>
      <c r="BH837">
        <f t="shared" si="503"/>
        <v>0</v>
      </c>
      <c r="BI837">
        <f t="shared" si="504"/>
        <v>0</v>
      </c>
      <c r="BJ837">
        <f t="shared" si="505"/>
        <v>0</v>
      </c>
    </row>
    <row r="838" spans="1:62" x14ac:dyDescent="0.25">
      <c r="A838">
        <v>1</v>
      </c>
      <c r="B838">
        <v>1</v>
      </c>
      <c r="C838" t="s">
        <v>1149</v>
      </c>
      <c r="D838" t="s">
        <v>16</v>
      </c>
      <c r="E838">
        <v>39</v>
      </c>
      <c r="F838">
        <v>1</v>
      </c>
      <c r="G838">
        <v>1</v>
      </c>
      <c r="H838" t="s">
        <v>1150</v>
      </c>
      <c r="I838">
        <v>83.158299999999997</v>
      </c>
      <c r="J838" t="s">
        <v>1151</v>
      </c>
      <c r="K838" t="s">
        <v>19</v>
      </c>
      <c r="O838">
        <f t="shared" si="506"/>
        <v>1</v>
      </c>
      <c r="P838">
        <f t="shared" si="507"/>
        <v>1</v>
      </c>
      <c r="Q838">
        <f t="shared" si="508"/>
        <v>39</v>
      </c>
      <c r="R838">
        <f t="shared" si="509"/>
        <v>1</v>
      </c>
      <c r="S838">
        <f t="shared" si="510"/>
        <v>1</v>
      </c>
      <c r="T838">
        <f t="shared" si="511"/>
        <v>83.158299999999997</v>
      </c>
      <c r="U838">
        <f t="shared" si="512"/>
        <v>0</v>
      </c>
      <c r="V838">
        <f t="shared" si="513"/>
        <v>1</v>
      </c>
      <c r="W838">
        <f t="shared" si="514"/>
        <v>0</v>
      </c>
      <c r="X838">
        <f t="shared" si="495"/>
        <v>0</v>
      </c>
      <c r="Y838">
        <f t="shared" si="494"/>
        <v>0</v>
      </c>
      <c r="Z838">
        <f t="shared" si="494"/>
        <v>0</v>
      </c>
      <c r="AA838">
        <f t="shared" si="494"/>
        <v>0</v>
      </c>
      <c r="AB838">
        <f t="shared" si="494"/>
        <v>1</v>
      </c>
      <c r="AC838">
        <f t="shared" si="494"/>
        <v>0</v>
      </c>
      <c r="AD838">
        <f t="shared" si="494"/>
        <v>0</v>
      </c>
      <c r="AE838">
        <f t="shared" si="497"/>
        <v>0</v>
      </c>
      <c r="AF838">
        <f t="shared" si="497"/>
        <v>0</v>
      </c>
      <c r="AG838">
        <f t="shared" si="497"/>
        <v>0</v>
      </c>
      <c r="AH838">
        <f t="shared" si="497"/>
        <v>1</v>
      </c>
      <c r="AI838">
        <f t="shared" si="497"/>
        <v>0</v>
      </c>
      <c r="AJ838">
        <f t="shared" si="496"/>
        <v>0</v>
      </c>
      <c r="AK838">
        <f t="shared" si="498"/>
        <v>0</v>
      </c>
      <c r="AM838">
        <f t="shared" si="515"/>
        <v>1</v>
      </c>
      <c r="AN838">
        <f t="shared" si="516"/>
        <v>1</v>
      </c>
      <c r="AO838">
        <f t="shared" si="517"/>
        <v>39</v>
      </c>
      <c r="AP838">
        <f t="shared" si="518"/>
        <v>1</v>
      </c>
      <c r="AQ838">
        <f t="shared" si="519"/>
        <v>83.158299999999997</v>
      </c>
      <c r="AR838">
        <f t="shared" si="520"/>
        <v>0</v>
      </c>
      <c r="AS838">
        <f t="shared" si="521"/>
        <v>0</v>
      </c>
      <c r="AT838">
        <f t="shared" si="522"/>
        <v>0</v>
      </c>
      <c r="AU838">
        <f t="shared" si="523"/>
        <v>0</v>
      </c>
      <c r="AV838">
        <f t="shared" si="524"/>
        <v>1</v>
      </c>
      <c r="AW838">
        <f t="shared" si="525"/>
        <v>0</v>
      </c>
      <c r="AX838">
        <f t="shared" si="526"/>
        <v>0</v>
      </c>
      <c r="AY838">
        <f t="shared" si="527"/>
        <v>0</v>
      </c>
      <c r="AZ838">
        <f t="shared" si="528"/>
        <v>0</v>
      </c>
      <c r="BA838">
        <f t="shared" si="529"/>
        <v>0</v>
      </c>
      <c r="BB838">
        <f t="shared" si="530"/>
        <v>1</v>
      </c>
      <c r="BD838">
        <f t="shared" si="499"/>
        <v>1</v>
      </c>
      <c r="BE838">
        <f t="shared" si="500"/>
        <v>1</v>
      </c>
      <c r="BF838">
        <f t="shared" si="501"/>
        <v>39</v>
      </c>
      <c r="BG838">
        <f t="shared" si="502"/>
        <v>1</v>
      </c>
      <c r="BH838">
        <f t="shared" si="503"/>
        <v>0</v>
      </c>
      <c r="BI838">
        <f t="shared" si="504"/>
        <v>1</v>
      </c>
      <c r="BJ838">
        <f t="shared" si="505"/>
        <v>0</v>
      </c>
    </row>
    <row r="839" spans="1:62" x14ac:dyDescent="0.25">
      <c r="A839">
        <v>0</v>
      </c>
      <c r="B839">
        <v>3</v>
      </c>
      <c r="C839" t="s">
        <v>1152</v>
      </c>
      <c r="D839" t="s">
        <v>12</v>
      </c>
      <c r="E839">
        <v>21</v>
      </c>
      <c r="F839">
        <v>0</v>
      </c>
      <c r="G839">
        <v>0</v>
      </c>
      <c r="H839">
        <v>315097</v>
      </c>
      <c r="I839">
        <v>8.6624999999999996</v>
      </c>
      <c r="K839" t="s">
        <v>14</v>
      </c>
      <c r="O839">
        <f t="shared" si="506"/>
        <v>3</v>
      </c>
      <c r="P839">
        <f t="shared" si="507"/>
        <v>0</v>
      </c>
      <c r="Q839">
        <f t="shared" si="508"/>
        <v>21</v>
      </c>
      <c r="R839">
        <f t="shared" si="509"/>
        <v>0</v>
      </c>
      <c r="S839">
        <f t="shared" si="510"/>
        <v>0</v>
      </c>
      <c r="T839">
        <f t="shared" si="511"/>
        <v>8.6624999999999996</v>
      </c>
      <c r="U839">
        <f t="shared" si="512"/>
        <v>1</v>
      </c>
      <c r="V839">
        <f t="shared" si="513"/>
        <v>0</v>
      </c>
      <c r="W839">
        <f t="shared" si="514"/>
        <v>0</v>
      </c>
      <c r="X839">
        <f t="shared" si="495"/>
        <v>0</v>
      </c>
      <c r="Y839">
        <f t="shared" si="494"/>
        <v>0</v>
      </c>
      <c r="Z839">
        <f t="shared" si="494"/>
        <v>0</v>
      </c>
      <c r="AA839">
        <f t="shared" si="494"/>
        <v>0</v>
      </c>
      <c r="AB839">
        <f t="shared" si="494"/>
        <v>0</v>
      </c>
      <c r="AC839">
        <f t="shared" si="494"/>
        <v>0</v>
      </c>
      <c r="AD839">
        <f t="shared" si="494"/>
        <v>0</v>
      </c>
      <c r="AE839">
        <f t="shared" si="497"/>
        <v>1</v>
      </c>
      <c r="AF839">
        <f t="shared" si="497"/>
        <v>0</v>
      </c>
      <c r="AG839">
        <f t="shared" si="497"/>
        <v>0</v>
      </c>
      <c r="AH839">
        <f t="shared" si="497"/>
        <v>0</v>
      </c>
      <c r="AI839">
        <f t="shared" si="497"/>
        <v>0</v>
      </c>
      <c r="AJ839">
        <f t="shared" si="496"/>
        <v>0</v>
      </c>
      <c r="AK839">
        <f t="shared" si="498"/>
        <v>0</v>
      </c>
      <c r="AM839">
        <f t="shared" si="515"/>
        <v>3</v>
      </c>
      <c r="AN839">
        <f t="shared" si="516"/>
        <v>0</v>
      </c>
      <c r="AO839">
        <f t="shared" si="517"/>
        <v>21</v>
      </c>
      <c r="AP839">
        <f t="shared" si="518"/>
        <v>0</v>
      </c>
      <c r="AQ839">
        <f t="shared" si="519"/>
        <v>8.6624999999999996</v>
      </c>
      <c r="AR839">
        <f t="shared" si="520"/>
        <v>0</v>
      </c>
      <c r="AS839">
        <f t="shared" si="521"/>
        <v>0</v>
      </c>
      <c r="AT839">
        <f t="shared" si="522"/>
        <v>0</v>
      </c>
      <c r="AU839">
        <f t="shared" si="523"/>
        <v>0</v>
      </c>
      <c r="AV839">
        <f t="shared" si="524"/>
        <v>0</v>
      </c>
      <c r="AW839">
        <f t="shared" si="525"/>
        <v>0</v>
      </c>
      <c r="AX839">
        <f t="shared" si="526"/>
        <v>0</v>
      </c>
      <c r="AY839">
        <f t="shared" si="527"/>
        <v>1</v>
      </c>
      <c r="AZ839">
        <f t="shared" si="528"/>
        <v>0</v>
      </c>
      <c r="BA839">
        <f t="shared" si="529"/>
        <v>0</v>
      </c>
      <c r="BB839">
        <f t="shared" si="530"/>
        <v>0</v>
      </c>
      <c r="BD839">
        <f t="shared" si="499"/>
        <v>3</v>
      </c>
      <c r="BE839">
        <f t="shared" si="500"/>
        <v>0</v>
      </c>
      <c r="BF839">
        <f t="shared" si="501"/>
        <v>21</v>
      </c>
      <c r="BG839">
        <f t="shared" si="502"/>
        <v>0</v>
      </c>
      <c r="BH839">
        <f t="shared" si="503"/>
        <v>0</v>
      </c>
      <c r="BI839">
        <f t="shared" si="504"/>
        <v>0</v>
      </c>
      <c r="BJ839">
        <f t="shared" si="505"/>
        <v>0</v>
      </c>
    </row>
    <row r="840" spans="1:62" x14ac:dyDescent="0.25">
      <c r="A840">
        <v>0</v>
      </c>
      <c r="B840">
        <v>3</v>
      </c>
      <c r="C840" t="s">
        <v>1153</v>
      </c>
      <c r="D840" t="s">
        <v>12</v>
      </c>
      <c r="F840">
        <v>0</v>
      </c>
      <c r="G840">
        <v>0</v>
      </c>
      <c r="H840">
        <v>392092</v>
      </c>
      <c r="I840">
        <v>8.0500000000000007</v>
      </c>
      <c r="K840" t="s">
        <v>14</v>
      </c>
      <c r="O840">
        <f t="shared" si="506"/>
        <v>3</v>
      </c>
      <c r="P840">
        <f t="shared" si="507"/>
        <v>0</v>
      </c>
      <c r="Q840">
        <f t="shared" si="508"/>
        <v>0</v>
      </c>
      <c r="R840">
        <f t="shared" si="509"/>
        <v>0</v>
      </c>
      <c r="S840">
        <f t="shared" si="510"/>
        <v>0</v>
      </c>
      <c r="T840">
        <f t="shared" si="511"/>
        <v>8.0500000000000007</v>
      </c>
      <c r="U840">
        <f t="shared" si="512"/>
        <v>1</v>
      </c>
      <c r="V840">
        <f t="shared" si="513"/>
        <v>0</v>
      </c>
      <c r="W840">
        <f t="shared" si="514"/>
        <v>0</v>
      </c>
      <c r="X840">
        <f t="shared" si="495"/>
        <v>0</v>
      </c>
      <c r="Y840">
        <f t="shared" si="494"/>
        <v>0</v>
      </c>
      <c r="Z840">
        <f t="shared" si="494"/>
        <v>0</v>
      </c>
      <c r="AA840">
        <f t="shared" si="494"/>
        <v>0</v>
      </c>
      <c r="AB840">
        <f t="shared" si="494"/>
        <v>0</v>
      </c>
      <c r="AC840">
        <f t="shared" si="494"/>
        <v>0</v>
      </c>
      <c r="AD840">
        <f t="shared" si="494"/>
        <v>0</v>
      </c>
      <c r="AE840">
        <f t="shared" si="497"/>
        <v>1</v>
      </c>
      <c r="AF840">
        <f t="shared" si="497"/>
        <v>0</v>
      </c>
      <c r="AG840">
        <f t="shared" si="497"/>
        <v>0</v>
      </c>
      <c r="AH840">
        <f t="shared" si="497"/>
        <v>0</v>
      </c>
      <c r="AI840">
        <f t="shared" si="497"/>
        <v>0</v>
      </c>
      <c r="AJ840">
        <f t="shared" si="496"/>
        <v>0</v>
      </c>
      <c r="AK840">
        <f t="shared" si="498"/>
        <v>0</v>
      </c>
      <c r="AM840">
        <f t="shared" si="515"/>
        <v>3</v>
      </c>
      <c r="AN840">
        <f t="shared" si="516"/>
        <v>0</v>
      </c>
      <c r="AO840">
        <f t="shared" si="517"/>
        <v>0</v>
      </c>
      <c r="AP840">
        <f t="shared" si="518"/>
        <v>0</v>
      </c>
      <c r="AQ840">
        <f t="shared" si="519"/>
        <v>8.0500000000000007</v>
      </c>
      <c r="AR840">
        <f t="shared" si="520"/>
        <v>0</v>
      </c>
      <c r="AS840">
        <f t="shared" si="521"/>
        <v>0</v>
      </c>
      <c r="AT840">
        <f t="shared" si="522"/>
        <v>0</v>
      </c>
      <c r="AU840">
        <f t="shared" si="523"/>
        <v>0</v>
      </c>
      <c r="AV840">
        <f t="shared" si="524"/>
        <v>0</v>
      </c>
      <c r="AW840">
        <f t="shared" si="525"/>
        <v>0</v>
      </c>
      <c r="AX840">
        <f t="shared" si="526"/>
        <v>0</v>
      </c>
      <c r="AY840">
        <f t="shared" si="527"/>
        <v>1</v>
      </c>
      <c r="AZ840">
        <f t="shared" si="528"/>
        <v>0</v>
      </c>
      <c r="BA840">
        <f t="shared" si="529"/>
        <v>0</v>
      </c>
      <c r="BB840">
        <f t="shared" si="530"/>
        <v>0</v>
      </c>
      <c r="BD840">
        <f t="shared" si="499"/>
        <v>3</v>
      </c>
      <c r="BE840">
        <f t="shared" si="500"/>
        <v>0</v>
      </c>
      <c r="BF840">
        <f t="shared" si="501"/>
        <v>0</v>
      </c>
      <c r="BG840">
        <f t="shared" si="502"/>
        <v>0</v>
      </c>
      <c r="BH840">
        <f t="shared" si="503"/>
        <v>0</v>
      </c>
      <c r="BI840">
        <f t="shared" si="504"/>
        <v>0</v>
      </c>
      <c r="BJ840">
        <f t="shared" si="505"/>
        <v>0</v>
      </c>
    </row>
    <row r="841" spans="1:62" x14ac:dyDescent="0.25">
      <c r="A841">
        <v>1</v>
      </c>
      <c r="B841">
        <v>3</v>
      </c>
      <c r="C841" t="s">
        <v>1154</v>
      </c>
      <c r="D841" t="s">
        <v>12</v>
      </c>
      <c r="E841">
        <v>32</v>
      </c>
      <c r="F841">
        <v>0</v>
      </c>
      <c r="G841">
        <v>0</v>
      </c>
      <c r="H841">
        <v>1601</v>
      </c>
      <c r="I841">
        <v>56.495800000000003</v>
      </c>
      <c r="K841" t="s">
        <v>14</v>
      </c>
      <c r="O841">
        <f t="shared" si="506"/>
        <v>3</v>
      </c>
      <c r="P841">
        <f t="shared" si="507"/>
        <v>0</v>
      </c>
      <c r="Q841">
        <f t="shared" si="508"/>
        <v>32</v>
      </c>
      <c r="R841">
        <f t="shared" si="509"/>
        <v>0</v>
      </c>
      <c r="S841">
        <f t="shared" si="510"/>
        <v>0</v>
      </c>
      <c r="T841">
        <f t="shared" si="511"/>
        <v>56.495800000000003</v>
      </c>
      <c r="U841">
        <f t="shared" si="512"/>
        <v>1</v>
      </c>
      <c r="V841">
        <f t="shared" si="513"/>
        <v>0</v>
      </c>
      <c r="W841">
        <f t="shared" si="514"/>
        <v>0</v>
      </c>
      <c r="X841">
        <f t="shared" si="495"/>
        <v>0</v>
      </c>
      <c r="Y841">
        <f t="shared" si="494"/>
        <v>0</v>
      </c>
      <c r="Z841">
        <f t="shared" si="494"/>
        <v>0</v>
      </c>
      <c r="AA841">
        <f t="shared" si="494"/>
        <v>0</v>
      </c>
      <c r="AB841">
        <f t="shared" si="494"/>
        <v>0</v>
      </c>
      <c r="AC841">
        <f t="shared" si="494"/>
        <v>0</v>
      </c>
      <c r="AD841">
        <f t="shared" si="494"/>
        <v>0</v>
      </c>
      <c r="AE841">
        <f t="shared" si="497"/>
        <v>1</v>
      </c>
      <c r="AF841">
        <f t="shared" si="497"/>
        <v>0</v>
      </c>
      <c r="AG841">
        <f t="shared" si="497"/>
        <v>0</v>
      </c>
      <c r="AH841">
        <f t="shared" si="497"/>
        <v>0</v>
      </c>
      <c r="AI841">
        <f t="shared" si="497"/>
        <v>0</v>
      </c>
      <c r="AJ841">
        <f t="shared" si="496"/>
        <v>0</v>
      </c>
      <c r="AK841">
        <f t="shared" si="498"/>
        <v>0</v>
      </c>
      <c r="AM841">
        <f t="shared" si="515"/>
        <v>3</v>
      </c>
      <c r="AN841">
        <f t="shared" si="516"/>
        <v>0</v>
      </c>
      <c r="AO841">
        <f t="shared" si="517"/>
        <v>32</v>
      </c>
      <c r="AP841">
        <f t="shared" si="518"/>
        <v>0</v>
      </c>
      <c r="AQ841">
        <f t="shared" si="519"/>
        <v>56.495800000000003</v>
      </c>
      <c r="AR841">
        <f t="shared" si="520"/>
        <v>0</v>
      </c>
      <c r="AS841">
        <f t="shared" si="521"/>
        <v>0</v>
      </c>
      <c r="AT841">
        <f t="shared" si="522"/>
        <v>0</v>
      </c>
      <c r="AU841">
        <f t="shared" si="523"/>
        <v>0</v>
      </c>
      <c r="AV841">
        <f t="shared" si="524"/>
        <v>0</v>
      </c>
      <c r="AW841">
        <f t="shared" si="525"/>
        <v>0</v>
      </c>
      <c r="AX841">
        <f t="shared" si="526"/>
        <v>0</v>
      </c>
      <c r="AY841">
        <f t="shared" si="527"/>
        <v>1</v>
      </c>
      <c r="AZ841">
        <f t="shared" si="528"/>
        <v>0</v>
      </c>
      <c r="BA841">
        <f t="shared" si="529"/>
        <v>0</v>
      </c>
      <c r="BB841">
        <f t="shared" si="530"/>
        <v>0</v>
      </c>
      <c r="BD841">
        <f t="shared" si="499"/>
        <v>3</v>
      </c>
      <c r="BE841">
        <f t="shared" si="500"/>
        <v>0</v>
      </c>
      <c r="BF841">
        <f t="shared" si="501"/>
        <v>32</v>
      </c>
      <c r="BG841">
        <f t="shared" si="502"/>
        <v>0</v>
      </c>
      <c r="BH841">
        <f t="shared" si="503"/>
        <v>0</v>
      </c>
      <c r="BI841">
        <f t="shared" si="504"/>
        <v>0</v>
      </c>
      <c r="BJ841">
        <f t="shared" si="505"/>
        <v>0</v>
      </c>
    </row>
    <row r="842" spans="1:62" x14ac:dyDescent="0.25">
      <c r="A842">
        <v>1</v>
      </c>
      <c r="B842">
        <v>1</v>
      </c>
      <c r="C842" t="s">
        <v>1155</v>
      </c>
      <c r="D842" t="s">
        <v>12</v>
      </c>
      <c r="F842">
        <v>0</v>
      </c>
      <c r="G842">
        <v>0</v>
      </c>
      <c r="H842">
        <v>11774</v>
      </c>
      <c r="I842">
        <v>29.7</v>
      </c>
      <c r="J842" t="s">
        <v>1156</v>
      </c>
      <c r="K842" t="s">
        <v>19</v>
      </c>
      <c r="O842">
        <f t="shared" si="506"/>
        <v>1</v>
      </c>
      <c r="P842">
        <f t="shared" si="507"/>
        <v>0</v>
      </c>
      <c r="Q842">
        <f t="shared" si="508"/>
        <v>0</v>
      </c>
      <c r="R842">
        <f t="shared" si="509"/>
        <v>0</v>
      </c>
      <c r="S842">
        <f t="shared" si="510"/>
        <v>0</v>
      </c>
      <c r="T842">
        <f t="shared" si="511"/>
        <v>29.7</v>
      </c>
      <c r="U842">
        <f t="shared" si="512"/>
        <v>0</v>
      </c>
      <c r="V842">
        <f t="shared" si="513"/>
        <v>1</v>
      </c>
      <c r="W842">
        <f t="shared" si="514"/>
        <v>0</v>
      </c>
      <c r="X842">
        <f t="shared" si="495"/>
        <v>0</v>
      </c>
      <c r="Y842">
        <f t="shared" si="494"/>
        <v>0</v>
      </c>
      <c r="Z842">
        <f t="shared" si="494"/>
        <v>1</v>
      </c>
      <c r="AA842">
        <f t="shared" si="494"/>
        <v>0</v>
      </c>
      <c r="AB842">
        <f t="shared" si="494"/>
        <v>0</v>
      </c>
      <c r="AC842">
        <f t="shared" si="494"/>
        <v>0</v>
      </c>
      <c r="AD842">
        <f t="shared" si="494"/>
        <v>0</v>
      </c>
      <c r="AE842">
        <f t="shared" si="497"/>
        <v>1</v>
      </c>
      <c r="AF842">
        <f t="shared" si="497"/>
        <v>0</v>
      </c>
      <c r="AG842">
        <f t="shared" si="497"/>
        <v>0</v>
      </c>
      <c r="AH842">
        <f t="shared" si="497"/>
        <v>0</v>
      </c>
      <c r="AI842">
        <f t="shared" si="497"/>
        <v>0</v>
      </c>
      <c r="AJ842">
        <f t="shared" si="496"/>
        <v>0</v>
      </c>
      <c r="AK842">
        <f t="shared" si="498"/>
        <v>0</v>
      </c>
      <c r="AM842">
        <f t="shared" si="515"/>
        <v>1</v>
      </c>
      <c r="AN842">
        <f t="shared" si="516"/>
        <v>0</v>
      </c>
      <c r="AO842">
        <f t="shared" si="517"/>
        <v>0</v>
      </c>
      <c r="AP842">
        <f t="shared" si="518"/>
        <v>0</v>
      </c>
      <c r="AQ842">
        <f t="shared" si="519"/>
        <v>29.7</v>
      </c>
      <c r="AR842">
        <f t="shared" si="520"/>
        <v>0</v>
      </c>
      <c r="AS842">
        <f t="shared" si="521"/>
        <v>0</v>
      </c>
      <c r="AT842">
        <f t="shared" si="522"/>
        <v>1</v>
      </c>
      <c r="AU842">
        <f t="shared" si="523"/>
        <v>0</v>
      </c>
      <c r="AV842">
        <f t="shared" si="524"/>
        <v>0</v>
      </c>
      <c r="AW842">
        <f t="shared" si="525"/>
        <v>0</v>
      </c>
      <c r="AX842">
        <f t="shared" si="526"/>
        <v>0</v>
      </c>
      <c r="AY842">
        <f t="shared" si="527"/>
        <v>1</v>
      </c>
      <c r="AZ842">
        <f t="shared" si="528"/>
        <v>0</v>
      </c>
      <c r="BA842">
        <f t="shared" si="529"/>
        <v>0</v>
      </c>
      <c r="BB842">
        <f t="shared" si="530"/>
        <v>0</v>
      </c>
      <c r="BD842">
        <f t="shared" si="499"/>
        <v>1</v>
      </c>
      <c r="BE842">
        <f t="shared" si="500"/>
        <v>0</v>
      </c>
      <c r="BF842">
        <f t="shared" si="501"/>
        <v>0</v>
      </c>
      <c r="BG842">
        <f t="shared" si="502"/>
        <v>0</v>
      </c>
      <c r="BH842">
        <f t="shared" si="503"/>
        <v>0</v>
      </c>
      <c r="BI842">
        <f t="shared" si="504"/>
        <v>0</v>
      </c>
      <c r="BJ842">
        <f t="shared" si="505"/>
        <v>0</v>
      </c>
    </row>
    <row r="843" spans="1:62" x14ac:dyDescent="0.25">
      <c r="A843">
        <v>0</v>
      </c>
      <c r="B843">
        <v>3</v>
      </c>
      <c r="C843" t="s">
        <v>1157</v>
      </c>
      <c r="D843" t="s">
        <v>12</v>
      </c>
      <c r="E843">
        <v>20</v>
      </c>
      <c r="F843">
        <v>0</v>
      </c>
      <c r="G843">
        <v>0</v>
      </c>
      <c r="H843" t="s">
        <v>1158</v>
      </c>
      <c r="I843">
        <v>7.9249999999999998</v>
      </c>
      <c r="K843" t="s">
        <v>14</v>
      </c>
      <c r="O843">
        <f t="shared" si="506"/>
        <v>3</v>
      </c>
      <c r="P843">
        <f t="shared" si="507"/>
        <v>0</v>
      </c>
      <c r="Q843">
        <f t="shared" si="508"/>
        <v>20</v>
      </c>
      <c r="R843">
        <f t="shared" si="509"/>
        <v>0</v>
      </c>
      <c r="S843">
        <f t="shared" si="510"/>
        <v>0</v>
      </c>
      <c r="T843">
        <f t="shared" si="511"/>
        <v>7.9249999999999998</v>
      </c>
      <c r="U843">
        <f t="shared" si="512"/>
        <v>1</v>
      </c>
      <c r="V843">
        <f t="shared" si="513"/>
        <v>0</v>
      </c>
      <c r="W843">
        <f t="shared" si="514"/>
        <v>0</v>
      </c>
      <c r="X843">
        <f t="shared" si="495"/>
        <v>0</v>
      </c>
      <c r="Y843">
        <f t="shared" si="494"/>
        <v>0</v>
      </c>
      <c r="Z843">
        <f t="shared" si="494"/>
        <v>0</v>
      </c>
      <c r="AA843">
        <f t="shared" si="494"/>
        <v>0</v>
      </c>
      <c r="AB843">
        <f t="shared" si="494"/>
        <v>0</v>
      </c>
      <c r="AC843">
        <f t="shared" si="494"/>
        <v>0</v>
      </c>
      <c r="AD843">
        <f t="shared" si="494"/>
        <v>0</v>
      </c>
      <c r="AE843">
        <f t="shared" si="497"/>
        <v>1</v>
      </c>
      <c r="AF843">
        <f t="shared" si="497"/>
        <v>0</v>
      </c>
      <c r="AG843">
        <f t="shared" si="497"/>
        <v>0</v>
      </c>
      <c r="AH843">
        <f t="shared" si="497"/>
        <v>0</v>
      </c>
      <c r="AI843">
        <f t="shared" si="497"/>
        <v>0</v>
      </c>
      <c r="AJ843">
        <f t="shared" si="496"/>
        <v>0</v>
      </c>
      <c r="AK843">
        <f t="shared" si="498"/>
        <v>0</v>
      </c>
      <c r="AM843">
        <f t="shared" si="515"/>
        <v>3</v>
      </c>
      <c r="AN843">
        <f t="shared" si="516"/>
        <v>0</v>
      </c>
      <c r="AO843">
        <f t="shared" si="517"/>
        <v>20</v>
      </c>
      <c r="AP843">
        <f t="shared" si="518"/>
        <v>0</v>
      </c>
      <c r="AQ843">
        <f t="shared" si="519"/>
        <v>7.9249999999999998</v>
      </c>
      <c r="AR843">
        <f t="shared" si="520"/>
        <v>0</v>
      </c>
      <c r="AS843">
        <f t="shared" si="521"/>
        <v>0</v>
      </c>
      <c r="AT843">
        <f t="shared" si="522"/>
        <v>0</v>
      </c>
      <c r="AU843">
        <f t="shared" si="523"/>
        <v>0</v>
      </c>
      <c r="AV843">
        <f t="shared" si="524"/>
        <v>0</v>
      </c>
      <c r="AW843">
        <f t="shared" si="525"/>
        <v>0</v>
      </c>
      <c r="AX843">
        <f t="shared" si="526"/>
        <v>0</v>
      </c>
      <c r="AY843">
        <f t="shared" si="527"/>
        <v>1</v>
      </c>
      <c r="AZ843">
        <f t="shared" si="528"/>
        <v>0</v>
      </c>
      <c r="BA843">
        <f t="shared" si="529"/>
        <v>0</v>
      </c>
      <c r="BB843">
        <f t="shared" si="530"/>
        <v>0</v>
      </c>
      <c r="BD843">
        <f t="shared" si="499"/>
        <v>3</v>
      </c>
      <c r="BE843">
        <f t="shared" si="500"/>
        <v>0</v>
      </c>
      <c r="BF843">
        <f t="shared" si="501"/>
        <v>20</v>
      </c>
      <c r="BG843">
        <f t="shared" si="502"/>
        <v>0</v>
      </c>
      <c r="BH843">
        <f t="shared" si="503"/>
        <v>0</v>
      </c>
      <c r="BI843">
        <f t="shared" si="504"/>
        <v>0</v>
      </c>
      <c r="BJ843">
        <f t="shared" si="505"/>
        <v>0</v>
      </c>
    </row>
    <row r="844" spans="1:62" x14ac:dyDescent="0.25">
      <c r="A844">
        <v>0</v>
      </c>
      <c r="B844">
        <v>2</v>
      </c>
      <c r="C844" t="s">
        <v>1159</v>
      </c>
      <c r="D844" t="s">
        <v>12</v>
      </c>
      <c r="E844">
        <v>16</v>
      </c>
      <c r="F844">
        <v>0</v>
      </c>
      <c r="G844">
        <v>0</v>
      </c>
      <c r="H844" t="s">
        <v>1071</v>
      </c>
      <c r="I844">
        <v>10.5</v>
      </c>
      <c r="K844" t="s">
        <v>14</v>
      </c>
      <c r="O844">
        <f t="shared" si="506"/>
        <v>2</v>
      </c>
      <c r="P844">
        <f t="shared" si="507"/>
        <v>0</v>
      </c>
      <c r="Q844">
        <f t="shared" si="508"/>
        <v>16</v>
      </c>
      <c r="R844">
        <f t="shared" si="509"/>
        <v>0</v>
      </c>
      <c r="S844">
        <f t="shared" si="510"/>
        <v>0</v>
      </c>
      <c r="T844">
        <f t="shared" si="511"/>
        <v>10.5</v>
      </c>
      <c r="U844">
        <f t="shared" si="512"/>
        <v>1</v>
      </c>
      <c r="V844">
        <f t="shared" si="513"/>
        <v>0</v>
      </c>
      <c r="W844">
        <f t="shared" si="514"/>
        <v>0</v>
      </c>
      <c r="X844">
        <f t="shared" si="495"/>
        <v>0</v>
      </c>
      <c r="Y844">
        <f t="shared" si="494"/>
        <v>0</v>
      </c>
      <c r="Z844">
        <f t="shared" si="494"/>
        <v>0</v>
      </c>
      <c r="AA844">
        <f t="shared" si="494"/>
        <v>0</v>
      </c>
      <c r="AB844">
        <f t="shared" si="494"/>
        <v>0</v>
      </c>
      <c r="AC844">
        <f t="shared" si="494"/>
        <v>0</v>
      </c>
      <c r="AD844">
        <f t="shared" si="494"/>
        <v>0</v>
      </c>
      <c r="AE844">
        <f t="shared" si="497"/>
        <v>1</v>
      </c>
      <c r="AF844">
        <f t="shared" si="497"/>
        <v>0</v>
      </c>
      <c r="AG844">
        <f t="shared" si="497"/>
        <v>0</v>
      </c>
      <c r="AH844">
        <f t="shared" si="497"/>
        <v>0</v>
      </c>
      <c r="AI844">
        <f t="shared" si="497"/>
        <v>0</v>
      </c>
      <c r="AJ844">
        <f t="shared" si="496"/>
        <v>0</v>
      </c>
      <c r="AK844">
        <f t="shared" si="498"/>
        <v>0</v>
      </c>
      <c r="AM844">
        <f t="shared" si="515"/>
        <v>2</v>
      </c>
      <c r="AN844">
        <f t="shared" si="516"/>
        <v>0</v>
      </c>
      <c r="AO844">
        <f t="shared" si="517"/>
        <v>16</v>
      </c>
      <c r="AP844">
        <f t="shared" si="518"/>
        <v>0</v>
      </c>
      <c r="AQ844">
        <f t="shared" si="519"/>
        <v>10.5</v>
      </c>
      <c r="AR844">
        <f t="shared" si="520"/>
        <v>0</v>
      </c>
      <c r="AS844">
        <f t="shared" si="521"/>
        <v>0</v>
      </c>
      <c r="AT844">
        <f t="shared" si="522"/>
        <v>0</v>
      </c>
      <c r="AU844">
        <f t="shared" si="523"/>
        <v>0</v>
      </c>
      <c r="AV844">
        <f t="shared" si="524"/>
        <v>0</v>
      </c>
      <c r="AW844">
        <f t="shared" si="525"/>
        <v>0</v>
      </c>
      <c r="AX844">
        <f t="shared" si="526"/>
        <v>0</v>
      </c>
      <c r="AY844">
        <f t="shared" si="527"/>
        <v>1</v>
      </c>
      <c r="AZ844">
        <f t="shared" si="528"/>
        <v>0</v>
      </c>
      <c r="BA844">
        <f t="shared" si="529"/>
        <v>0</v>
      </c>
      <c r="BB844">
        <f t="shared" si="530"/>
        <v>0</v>
      </c>
      <c r="BD844">
        <f t="shared" si="499"/>
        <v>2</v>
      </c>
      <c r="BE844">
        <f t="shared" si="500"/>
        <v>0</v>
      </c>
      <c r="BF844">
        <f t="shared" si="501"/>
        <v>16</v>
      </c>
      <c r="BG844">
        <f t="shared" si="502"/>
        <v>0</v>
      </c>
      <c r="BH844">
        <f t="shared" si="503"/>
        <v>0</v>
      </c>
      <c r="BI844">
        <f t="shared" si="504"/>
        <v>0</v>
      </c>
      <c r="BJ844">
        <f t="shared" si="505"/>
        <v>0</v>
      </c>
    </row>
    <row r="845" spans="1:62" x14ac:dyDescent="0.25">
      <c r="A845">
        <v>1</v>
      </c>
      <c r="B845">
        <v>1</v>
      </c>
      <c r="C845" t="s">
        <v>1160</v>
      </c>
      <c r="D845" t="s">
        <v>16</v>
      </c>
      <c r="E845">
        <v>30</v>
      </c>
      <c r="F845">
        <v>0</v>
      </c>
      <c r="G845">
        <v>0</v>
      </c>
      <c r="H845">
        <v>113798</v>
      </c>
      <c r="I845">
        <v>31</v>
      </c>
      <c r="K845" t="s">
        <v>19</v>
      </c>
      <c r="O845">
        <f t="shared" si="506"/>
        <v>1</v>
      </c>
      <c r="P845">
        <f t="shared" si="507"/>
        <v>1</v>
      </c>
      <c r="Q845">
        <f t="shared" si="508"/>
        <v>30</v>
      </c>
      <c r="R845">
        <f t="shared" si="509"/>
        <v>0</v>
      </c>
      <c r="S845">
        <f t="shared" si="510"/>
        <v>0</v>
      </c>
      <c r="T845">
        <f t="shared" si="511"/>
        <v>31</v>
      </c>
      <c r="U845">
        <f t="shared" si="512"/>
        <v>0</v>
      </c>
      <c r="V845">
        <f t="shared" si="513"/>
        <v>1</v>
      </c>
      <c r="W845">
        <f t="shared" si="514"/>
        <v>0</v>
      </c>
      <c r="X845">
        <f t="shared" si="495"/>
        <v>0</v>
      </c>
      <c r="Y845">
        <f t="shared" si="494"/>
        <v>0</v>
      </c>
      <c r="Z845">
        <f t="shared" si="494"/>
        <v>0</v>
      </c>
      <c r="AA845">
        <f t="shared" si="494"/>
        <v>0</v>
      </c>
      <c r="AB845">
        <f t="shared" si="494"/>
        <v>0</v>
      </c>
      <c r="AC845">
        <f t="shared" si="494"/>
        <v>0</v>
      </c>
      <c r="AD845">
        <f t="shared" si="494"/>
        <v>0</v>
      </c>
      <c r="AE845">
        <f t="shared" si="497"/>
        <v>0</v>
      </c>
      <c r="AF845">
        <f t="shared" si="497"/>
        <v>0</v>
      </c>
      <c r="AG845">
        <f t="shared" si="497"/>
        <v>0</v>
      </c>
      <c r="AH845">
        <f t="shared" si="497"/>
        <v>1</v>
      </c>
      <c r="AI845">
        <f t="shared" si="497"/>
        <v>0</v>
      </c>
      <c r="AJ845">
        <f t="shared" si="496"/>
        <v>0</v>
      </c>
      <c r="AK845">
        <f t="shared" si="498"/>
        <v>0</v>
      </c>
      <c r="AM845">
        <f t="shared" si="515"/>
        <v>1</v>
      </c>
      <c r="AN845">
        <f t="shared" si="516"/>
        <v>1</v>
      </c>
      <c r="AO845">
        <f t="shared" si="517"/>
        <v>30</v>
      </c>
      <c r="AP845">
        <f t="shared" si="518"/>
        <v>0</v>
      </c>
      <c r="AQ845">
        <f t="shared" si="519"/>
        <v>31</v>
      </c>
      <c r="AR845">
        <f t="shared" si="520"/>
        <v>0</v>
      </c>
      <c r="AS845">
        <f t="shared" si="521"/>
        <v>0</v>
      </c>
      <c r="AT845">
        <f t="shared" si="522"/>
        <v>0</v>
      </c>
      <c r="AU845">
        <f t="shared" si="523"/>
        <v>0</v>
      </c>
      <c r="AV845">
        <f t="shared" si="524"/>
        <v>0</v>
      </c>
      <c r="AW845">
        <f t="shared" si="525"/>
        <v>0</v>
      </c>
      <c r="AX845">
        <f t="shared" si="526"/>
        <v>0</v>
      </c>
      <c r="AY845">
        <f t="shared" si="527"/>
        <v>0</v>
      </c>
      <c r="AZ845">
        <f t="shared" si="528"/>
        <v>0</v>
      </c>
      <c r="BA845">
        <f t="shared" si="529"/>
        <v>0</v>
      </c>
      <c r="BB845">
        <f t="shared" si="530"/>
        <v>1</v>
      </c>
      <c r="BD845">
        <f t="shared" si="499"/>
        <v>1</v>
      </c>
      <c r="BE845">
        <f t="shared" si="500"/>
        <v>1</v>
      </c>
      <c r="BF845">
        <f t="shared" si="501"/>
        <v>30</v>
      </c>
      <c r="BG845">
        <f t="shared" si="502"/>
        <v>0</v>
      </c>
      <c r="BH845">
        <f t="shared" si="503"/>
        <v>0</v>
      </c>
      <c r="BI845">
        <f t="shared" si="504"/>
        <v>0</v>
      </c>
      <c r="BJ845">
        <f t="shared" si="505"/>
        <v>0</v>
      </c>
    </row>
    <row r="846" spans="1:62" x14ac:dyDescent="0.25">
      <c r="A846">
        <v>0</v>
      </c>
      <c r="B846">
        <v>3</v>
      </c>
      <c r="C846" t="s">
        <v>1161</v>
      </c>
      <c r="D846" t="s">
        <v>12</v>
      </c>
      <c r="E846">
        <v>34.5</v>
      </c>
      <c r="F846">
        <v>0</v>
      </c>
      <c r="G846">
        <v>0</v>
      </c>
      <c r="H846">
        <v>2683</v>
      </c>
      <c r="I846">
        <v>6.4375</v>
      </c>
      <c r="K846" t="s">
        <v>19</v>
      </c>
      <c r="O846">
        <f t="shared" si="506"/>
        <v>3</v>
      </c>
      <c r="P846">
        <f t="shared" si="507"/>
        <v>0</v>
      </c>
      <c r="Q846">
        <f t="shared" si="508"/>
        <v>34.5</v>
      </c>
      <c r="R846">
        <f t="shared" si="509"/>
        <v>0</v>
      </c>
      <c r="S846">
        <f t="shared" si="510"/>
        <v>0</v>
      </c>
      <c r="T846">
        <f t="shared" si="511"/>
        <v>6.4375</v>
      </c>
      <c r="U846">
        <f t="shared" si="512"/>
        <v>0</v>
      </c>
      <c r="V846">
        <f t="shared" si="513"/>
        <v>1</v>
      </c>
      <c r="W846">
        <f t="shared" si="514"/>
        <v>0</v>
      </c>
      <c r="X846">
        <f t="shared" si="495"/>
        <v>0</v>
      </c>
      <c r="Y846">
        <f t="shared" si="494"/>
        <v>0</v>
      </c>
      <c r="Z846">
        <f t="shared" si="494"/>
        <v>0</v>
      </c>
      <c r="AA846">
        <f t="shared" si="494"/>
        <v>0</v>
      </c>
      <c r="AB846">
        <f t="shared" si="494"/>
        <v>0</v>
      </c>
      <c r="AC846">
        <f t="shared" si="494"/>
        <v>0</v>
      </c>
      <c r="AD846">
        <f t="shared" si="494"/>
        <v>0</v>
      </c>
      <c r="AE846">
        <f t="shared" si="497"/>
        <v>1</v>
      </c>
      <c r="AF846">
        <f t="shared" si="497"/>
        <v>0</v>
      </c>
      <c r="AG846">
        <f t="shared" si="497"/>
        <v>0</v>
      </c>
      <c r="AH846">
        <f t="shared" si="497"/>
        <v>0</v>
      </c>
      <c r="AI846">
        <f t="shared" si="497"/>
        <v>0</v>
      </c>
      <c r="AJ846">
        <f t="shared" si="496"/>
        <v>0</v>
      </c>
      <c r="AK846">
        <f t="shared" si="498"/>
        <v>0</v>
      </c>
      <c r="AM846">
        <f t="shared" si="515"/>
        <v>3</v>
      </c>
      <c r="AN846">
        <f t="shared" si="516"/>
        <v>0</v>
      </c>
      <c r="AO846">
        <f t="shared" si="517"/>
        <v>34.5</v>
      </c>
      <c r="AP846">
        <f t="shared" si="518"/>
        <v>0</v>
      </c>
      <c r="AQ846">
        <f t="shared" si="519"/>
        <v>6.4375</v>
      </c>
      <c r="AR846">
        <f t="shared" si="520"/>
        <v>0</v>
      </c>
      <c r="AS846">
        <f t="shared" si="521"/>
        <v>0</v>
      </c>
      <c r="AT846">
        <f t="shared" si="522"/>
        <v>0</v>
      </c>
      <c r="AU846">
        <f t="shared" si="523"/>
        <v>0</v>
      </c>
      <c r="AV846">
        <f t="shared" si="524"/>
        <v>0</v>
      </c>
      <c r="AW846">
        <f t="shared" si="525"/>
        <v>0</v>
      </c>
      <c r="AX846">
        <f t="shared" si="526"/>
        <v>0</v>
      </c>
      <c r="AY846">
        <f t="shared" si="527"/>
        <v>1</v>
      </c>
      <c r="AZ846">
        <f t="shared" si="528"/>
        <v>0</v>
      </c>
      <c r="BA846">
        <f t="shared" si="529"/>
        <v>0</v>
      </c>
      <c r="BB846">
        <f t="shared" si="530"/>
        <v>0</v>
      </c>
      <c r="BD846">
        <f t="shared" si="499"/>
        <v>3</v>
      </c>
      <c r="BE846">
        <f t="shared" si="500"/>
        <v>0</v>
      </c>
      <c r="BF846">
        <f t="shared" si="501"/>
        <v>34.5</v>
      </c>
      <c r="BG846">
        <f t="shared" si="502"/>
        <v>0</v>
      </c>
      <c r="BH846">
        <f t="shared" si="503"/>
        <v>0</v>
      </c>
      <c r="BI846">
        <f t="shared" si="504"/>
        <v>0</v>
      </c>
      <c r="BJ846">
        <f t="shared" si="505"/>
        <v>0</v>
      </c>
    </row>
    <row r="847" spans="1:62" x14ac:dyDescent="0.25">
      <c r="A847">
        <v>0</v>
      </c>
      <c r="B847">
        <v>3</v>
      </c>
      <c r="C847" t="s">
        <v>1162</v>
      </c>
      <c r="D847" t="s">
        <v>12</v>
      </c>
      <c r="E847">
        <v>17</v>
      </c>
      <c r="F847">
        <v>0</v>
      </c>
      <c r="G847">
        <v>0</v>
      </c>
      <c r="H847">
        <v>315090</v>
      </c>
      <c r="I847">
        <v>8.6624999999999996</v>
      </c>
      <c r="K847" t="s">
        <v>14</v>
      </c>
      <c r="O847">
        <f t="shared" si="506"/>
        <v>3</v>
      </c>
      <c r="P847">
        <f t="shared" si="507"/>
        <v>0</v>
      </c>
      <c r="Q847">
        <f t="shared" si="508"/>
        <v>17</v>
      </c>
      <c r="R847">
        <f t="shared" si="509"/>
        <v>0</v>
      </c>
      <c r="S847">
        <f t="shared" si="510"/>
        <v>0</v>
      </c>
      <c r="T847">
        <f t="shared" si="511"/>
        <v>8.6624999999999996</v>
      </c>
      <c r="U847">
        <f t="shared" si="512"/>
        <v>1</v>
      </c>
      <c r="V847">
        <f t="shared" si="513"/>
        <v>0</v>
      </c>
      <c r="W847">
        <f t="shared" si="514"/>
        <v>0</v>
      </c>
      <c r="X847">
        <f t="shared" si="495"/>
        <v>0</v>
      </c>
      <c r="Y847">
        <f t="shared" si="494"/>
        <v>0</v>
      </c>
      <c r="Z847">
        <f t="shared" si="494"/>
        <v>0</v>
      </c>
      <c r="AA847">
        <f t="shared" si="494"/>
        <v>0</v>
      </c>
      <c r="AB847">
        <f t="shared" si="494"/>
        <v>0</v>
      </c>
      <c r="AC847">
        <f t="shared" si="494"/>
        <v>0</v>
      </c>
      <c r="AD847">
        <f t="shared" si="494"/>
        <v>0</v>
      </c>
      <c r="AE847">
        <f t="shared" si="497"/>
        <v>1</v>
      </c>
      <c r="AF847">
        <f t="shared" si="497"/>
        <v>0</v>
      </c>
      <c r="AG847">
        <f t="shared" si="497"/>
        <v>0</v>
      </c>
      <c r="AH847">
        <f t="shared" si="497"/>
        <v>0</v>
      </c>
      <c r="AI847">
        <f t="shared" si="497"/>
        <v>0</v>
      </c>
      <c r="AJ847">
        <f t="shared" si="496"/>
        <v>0</v>
      </c>
      <c r="AK847">
        <f t="shared" si="498"/>
        <v>0</v>
      </c>
      <c r="AM847">
        <f t="shared" si="515"/>
        <v>3</v>
      </c>
      <c r="AN847">
        <f t="shared" si="516"/>
        <v>0</v>
      </c>
      <c r="AO847">
        <f t="shared" si="517"/>
        <v>17</v>
      </c>
      <c r="AP847">
        <f t="shared" si="518"/>
        <v>0</v>
      </c>
      <c r="AQ847">
        <f t="shared" si="519"/>
        <v>8.6624999999999996</v>
      </c>
      <c r="AR847">
        <f t="shared" si="520"/>
        <v>0</v>
      </c>
      <c r="AS847">
        <f t="shared" si="521"/>
        <v>0</v>
      </c>
      <c r="AT847">
        <f t="shared" si="522"/>
        <v>0</v>
      </c>
      <c r="AU847">
        <f t="shared" si="523"/>
        <v>0</v>
      </c>
      <c r="AV847">
        <f t="shared" si="524"/>
        <v>0</v>
      </c>
      <c r="AW847">
        <f t="shared" si="525"/>
        <v>0</v>
      </c>
      <c r="AX847">
        <f t="shared" si="526"/>
        <v>0</v>
      </c>
      <c r="AY847">
        <f t="shared" si="527"/>
        <v>1</v>
      </c>
      <c r="AZ847">
        <f t="shared" si="528"/>
        <v>0</v>
      </c>
      <c r="BA847">
        <f t="shared" si="529"/>
        <v>0</v>
      </c>
      <c r="BB847">
        <f t="shared" si="530"/>
        <v>0</v>
      </c>
      <c r="BD847">
        <f t="shared" si="499"/>
        <v>3</v>
      </c>
      <c r="BE847">
        <f t="shared" si="500"/>
        <v>0</v>
      </c>
      <c r="BF847">
        <f t="shared" si="501"/>
        <v>17</v>
      </c>
      <c r="BG847">
        <f t="shared" si="502"/>
        <v>0</v>
      </c>
      <c r="BH847">
        <f t="shared" si="503"/>
        <v>0</v>
      </c>
      <c r="BI847">
        <f t="shared" si="504"/>
        <v>0</v>
      </c>
      <c r="BJ847">
        <f t="shared" si="505"/>
        <v>0</v>
      </c>
    </row>
    <row r="848" spans="1:62" x14ac:dyDescent="0.25">
      <c r="A848">
        <v>0</v>
      </c>
      <c r="B848">
        <v>3</v>
      </c>
      <c r="C848" t="s">
        <v>1163</v>
      </c>
      <c r="D848" t="s">
        <v>12</v>
      </c>
      <c r="E848">
        <v>42</v>
      </c>
      <c r="F848">
        <v>0</v>
      </c>
      <c r="G848">
        <v>0</v>
      </c>
      <c r="H848" t="s">
        <v>1164</v>
      </c>
      <c r="I848">
        <v>7.55</v>
      </c>
      <c r="K848" t="s">
        <v>14</v>
      </c>
      <c r="O848">
        <f t="shared" si="506"/>
        <v>3</v>
      </c>
      <c r="P848">
        <f t="shared" si="507"/>
        <v>0</v>
      </c>
      <c r="Q848">
        <f t="shared" si="508"/>
        <v>42</v>
      </c>
      <c r="R848">
        <f t="shared" si="509"/>
        <v>0</v>
      </c>
      <c r="S848">
        <f t="shared" si="510"/>
        <v>0</v>
      </c>
      <c r="T848">
        <f t="shared" si="511"/>
        <v>7.55</v>
      </c>
      <c r="U848">
        <f t="shared" si="512"/>
        <v>1</v>
      </c>
      <c r="V848">
        <f t="shared" si="513"/>
        <v>0</v>
      </c>
      <c r="W848">
        <f t="shared" si="514"/>
        <v>0</v>
      </c>
      <c r="X848">
        <f t="shared" si="495"/>
        <v>0</v>
      </c>
      <c r="Y848">
        <f t="shared" si="494"/>
        <v>0</v>
      </c>
      <c r="Z848">
        <f t="shared" si="494"/>
        <v>0</v>
      </c>
      <c r="AA848">
        <f t="shared" si="494"/>
        <v>0</v>
      </c>
      <c r="AB848">
        <f t="shared" si="494"/>
        <v>0</v>
      </c>
      <c r="AC848">
        <f t="shared" si="494"/>
        <v>0</v>
      </c>
      <c r="AD848">
        <f t="shared" si="494"/>
        <v>0</v>
      </c>
      <c r="AE848">
        <f t="shared" si="497"/>
        <v>1</v>
      </c>
      <c r="AF848">
        <f t="shared" si="497"/>
        <v>0</v>
      </c>
      <c r="AG848">
        <f t="shared" si="497"/>
        <v>0</v>
      </c>
      <c r="AH848">
        <f t="shared" si="497"/>
        <v>0</v>
      </c>
      <c r="AI848">
        <f t="shared" si="497"/>
        <v>0</v>
      </c>
      <c r="AJ848">
        <f t="shared" si="496"/>
        <v>0</v>
      </c>
      <c r="AK848">
        <f t="shared" si="498"/>
        <v>0</v>
      </c>
      <c r="AM848">
        <f t="shared" si="515"/>
        <v>3</v>
      </c>
      <c r="AN848">
        <f t="shared" si="516"/>
        <v>0</v>
      </c>
      <c r="AO848">
        <f t="shared" si="517"/>
        <v>42</v>
      </c>
      <c r="AP848">
        <f t="shared" si="518"/>
        <v>0</v>
      </c>
      <c r="AQ848">
        <f t="shared" si="519"/>
        <v>7.55</v>
      </c>
      <c r="AR848">
        <f t="shared" si="520"/>
        <v>0</v>
      </c>
      <c r="AS848">
        <f t="shared" si="521"/>
        <v>0</v>
      </c>
      <c r="AT848">
        <f t="shared" si="522"/>
        <v>0</v>
      </c>
      <c r="AU848">
        <f t="shared" si="523"/>
        <v>0</v>
      </c>
      <c r="AV848">
        <f t="shared" si="524"/>
        <v>0</v>
      </c>
      <c r="AW848">
        <f t="shared" si="525"/>
        <v>0</v>
      </c>
      <c r="AX848">
        <f t="shared" si="526"/>
        <v>0</v>
      </c>
      <c r="AY848">
        <f t="shared" si="527"/>
        <v>1</v>
      </c>
      <c r="AZ848">
        <f t="shared" si="528"/>
        <v>0</v>
      </c>
      <c r="BA848">
        <f t="shared" si="529"/>
        <v>0</v>
      </c>
      <c r="BB848">
        <f t="shared" si="530"/>
        <v>0</v>
      </c>
      <c r="BD848">
        <f t="shared" si="499"/>
        <v>3</v>
      </c>
      <c r="BE848">
        <f t="shared" si="500"/>
        <v>0</v>
      </c>
      <c r="BF848">
        <f t="shared" si="501"/>
        <v>42</v>
      </c>
      <c r="BG848">
        <f t="shared" si="502"/>
        <v>0</v>
      </c>
      <c r="BH848">
        <f t="shared" si="503"/>
        <v>0</v>
      </c>
      <c r="BI848">
        <f t="shared" si="504"/>
        <v>0</v>
      </c>
      <c r="BJ848">
        <f t="shared" si="505"/>
        <v>0</v>
      </c>
    </row>
    <row r="849" spans="1:62" x14ac:dyDescent="0.25">
      <c r="A849">
        <v>0</v>
      </c>
      <c r="B849">
        <v>3</v>
      </c>
      <c r="C849" t="s">
        <v>1165</v>
      </c>
      <c r="D849" t="s">
        <v>12</v>
      </c>
      <c r="F849">
        <v>8</v>
      </c>
      <c r="G849">
        <v>2</v>
      </c>
      <c r="H849" t="s">
        <v>250</v>
      </c>
      <c r="I849">
        <v>69.55</v>
      </c>
      <c r="K849" t="s">
        <v>14</v>
      </c>
      <c r="O849">
        <f t="shared" si="506"/>
        <v>3</v>
      </c>
      <c r="P849">
        <f t="shared" si="507"/>
        <v>0</v>
      </c>
      <c r="Q849">
        <f t="shared" si="508"/>
        <v>0</v>
      </c>
      <c r="R849">
        <f t="shared" si="509"/>
        <v>8</v>
      </c>
      <c r="S849">
        <f t="shared" si="510"/>
        <v>2</v>
      </c>
      <c r="T849">
        <f t="shared" si="511"/>
        <v>69.55</v>
      </c>
      <c r="U849">
        <f t="shared" si="512"/>
        <v>1</v>
      </c>
      <c r="V849">
        <f t="shared" si="513"/>
        <v>0</v>
      </c>
      <c r="W849">
        <f t="shared" si="514"/>
        <v>0</v>
      </c>
      <c r="X849">
        <f t="shared" si="495"/>
        <v>0</v>
      </c>
      <c r="Y849">
        <f t="shared" si="494"/>
        <v>0</v>
      </c>
      <c r="Z849">
        <f t="shared" si="494"/>
        <v>0</v>
      </c>
      <c r="AA849">
        <f t="shared" si="494"/>
        <v>0</v>
      </c>
      <c r="AB849">
        <f t="shared" si="494"/>
        <v>0</v>
      </c>
      <c r="AC849">
        <f t="shared" si="494"/>
        <v>0</v>
      </c>
      <c r="AD849">
        <f t="shared" si="494"/>
        <v>0</v>
      </c>
      <c r="AE849">
        <f t="shared" si="497"/>
        <v>1</v>
      </c>
      <c r="AF849">
        <f t="shared" si="497"/>
        <v>0</v>
      </c>
      <c r="AG849">
        <f t="shared" si="497"/>
        <v>0</v>
      </c>
      <c r="AH849">
        <f t="shared" si="497"/>
        <v>0</v>
      </c>
      <c r="AI849">
        <f t="shared" si="497"/>
        <v>0</v>
      </c>
      <c r="AJ849">
        <f t="shared" si="496"/>
        <v>0</v>
      </c>
      <c r="AK849">
        <f t="shared" si="498"/>
        <v>0</v>
      </c>
      <c r="AM849">
        <f t="shared" si="515"/>
        <v>3</v>
      </c>
      <c r="AN849">
        <f t="shared" si="516"/>
        <v>0</v>
      </c>
      <c r="AO849">
        <f t="shared" si="517"/>
        <v>0</v>
      </c>
      <c r="AP849">
        <f t="shared" si="518"/>
        <v>8</v>
      </c>
      <c r="AQ849">
        <f t="shared" si="519"/>
        <v>69.55</v>
      </c>
      <c r="AR849">
        <f t="shared" si="520"/>
        <v>0</v>
      </c>
      <c r="AS849">
        <f t="shared" si="521"/>
        <v>0</v>
      </c>
      <c r="AT849">
        <f t="shared" si="522"/>
        <v>0</v>
      </c>
      <c r="AU849">
        <f t="shared" si="523"/>
        <v>0</v>
      </c>
      <c r="AV849">
        <f t="shared" si="524"/>
        <v>0</v>
      </c>
      <c r="AW849">
        <f t="shared" si="525"/>
        <v>0</v>
      </c>
      <c r="AX849">
        <f t="shared" si="526"/>
        <v>0</v>
      </c>
      <c r="AY849">
        <f t="shared" si="527"/>
        <v>1</v>
      </c>
      <c r="AZ849">
        <f t="shared" si="528"/>
        <v>0</v>
      </c>
      <c r="BA849">
        <f t="shared" si="529"/>
        <v>0</v>
      </c>
      <c r="BB849">
        <f t="shared" si="530"/>
        <v>0</v>
      </c>
      <c r="BD849">
        <f t="shared" si="499"/>
        <v>3</v>
      </c>
      <c r="BE849">
        <f t="shared" si="500"/>
        <v>0</v>
      </c>
      <c r="BF849">
        <f t="shared" si="501"/>
        <v>0</v>
      </c>
      <c r="BG849">
        <f t="shared" si="502"/>
        <v>8</v>
      </c>
      <c r="BH849">
        <f t="shared" si="503"/>
        <v>0</v>
      </c>
      <c r="BI849">
        <f t="shared" si="504"/>
        <v>0</v>
      </c>
      <c r="BJ849">
        <f t="shared" si="505"/>
        <v>0</v>
      </c>
    </row>
    <row r="850" spans="1:62" x14ac:dyDescent="0.25">
      <c r="A850">
        <v>0</v>
      </c>
      <c r="B850">
        <v>3</v>
      </c>
      <c r="C850" t="s">
        <v>1166</v>
      </c>
      <c r="D850" t="s">
        <v>12</v>
      </c>
      <c r="E850">
        <v>35</v>
      </c>
      <c r="F850">
        <v>0</v>
      </c>
      <c r="G850">
        <v>0</v>
      </c>
      <c r="H850">
        <v>349213</v>
      </c>
      <c r="I850">
        <v>7.8958000000000004</v>
      </c>
      <c r="K850" t="s">
        <v>19</v>
      </c>
      <c r="O850">
        <f t="shared" si="506"/>
        <v>3</v>
      </c>
      <c r="P850">
        <f t="shared" si="507"/>
        <v>0</v>
      </c>
      <c r="Q850">
        <f t="shared" si="508"/>
        <v>35</v>
      </c>
      <c r="R850">
        <f t="shared" si="509"/>
        <v>0</v>
      </c>
      <c r="S850">
        <f t="shared" si="510"/>
        <v>0</v>
      </c>
      <c r="T850">
        <f t="shared" si="511"/>
        <v>7.8958000000000004</v>
      </c>
      <c r="U850">
        <f t="shared" si="512"/>
        <v>0</v>
      </c>
      <c r="V850">
        <f t="shared" si="513"/>
        <v>1</v>
      </c>
      <c r="W850">
        <f t="shared" si="514"/>
        <v>0</v>
      </c>
      <c r="X850">
        <f t="shared" si="495"/>
        <v>0</v>
      </c>
      <c r="Y850">
        <f t="shared" si="494"/>
        <v>0</v>
      </c>
      <c r="Z850">
        <f t="shared" si="494"/>
        <v>0</v>
      </c>
      <c r="AA850">
        <f t="shared" si="494"/>
        <v>0</v>
      </c>
      <c r="AB850">
        <f t="shared" si="494"/>
        <v>0</v>
      </c>
      <c r="AC850">
        <f t="shared" si="494"/>
        <v>0</v>
      </c>
      <c r="AD850">
        <f t="shared" si="494"/>
        <v>0</v>
      </c>
      <c r="AE850">
        <f t="shared" si="497"/>
        <v>1</v>
      </c>
      <c r="AF850">
        <f t="shared" si="497"/>
        <v>0</v>
      </c>
      <c r="AG850">
        <f t="shared" si="497"/>
        <v>0</v>
      </c>
      <c r="AH850">
        <f t="shared" si="497"/>
        <v>0</v>
      </c>
      <c r="AI850">
        <f t="shared" si="497"/>
        <v>0</v>
      </c>
      <c r="AJ850">
        <f t="shared" si="496"/>
        <v>0</v>
      </c>
      <c r="AK850">
        <f t="shared" si="498"/>
        <v>0</v>
      </c>
      <c r="AM850">
        <f t="shared" si="515"/>
        <v>3</v>
      </c>
      <c r="AN850">
        <f t="shared" si="516"/>
        <v>0</v>
      </c>
      <c r="AO850">
        <f t="shared" si="517"/>
        <v>35</v>
      </c>
      <c r="AP850">
        <f t="shared" si="518"/>
        <v>0</v>
      </c>
      <c r="AQ850">
        <f t="shared" si="519"/>
        <v>7.8958000000000004</v>
      </c>
      <c r="AR850">
        <f t="shared" si="520"/>
        <v>0</v>
      </c>
      <c r="AS850">
        <f t="shared" si="521"/>
        <v>0</v>
      </c>
      <c r="AT850">
        <f t="shared" si="522"/>
        <v>0</v>
      </c>
      <c r="AU850">
        <f t="shared" si="523"/>
        <v>0</v>
      </c>
      <c r="AV850">
        <f t="shared" si="524"/>
        <v>0</v>
      </c>
      <c r="AW850">
        <f t="shared" si="525"/>
        <v>0</v>
      </c>
      <c r="AX850">
        <f t="shared" si="526"/>
        <v>0</v>
      </c>
      <c r="AY850">
        <f t="shared" si="527"/>
        <v>1</v>
      </c>
      <c r="AZ850">
        <f t="shared" si="528"/>
        <v>0</v>
      </c>
      <c r="BA850">
        <f t="shared" si="529"/>
        <v>0</v>
      </c>
      <c r="BB850">
        <f t="shared" si="530"/>
        <v>0</v>
      </c>
      <c r="BD850">
        <f t="shared" si="499"/>
        <v>3</v>
      </c>
      <c r="BE850">
        <f t="shared" si="500"/>
        <v>0</v>
      </c>
      <c r="BF850">
        <f t="shared" si="501"/>
        <v>35</v>
      </c>
      <c r="BG850">
        <f t="shared" si="502"/>
        <v>0</v>
      </c>
      <c r="BH850">
        <f t="shared" si="503"/>
        <v>0</v>
      </c>
      <c r="BI850">
        <f t="shared" si="504"/>
        <v>0</v>
      </c>
      <c r="BJ850">
        <f t="shared" si="505"/>
        <v>0</v>
      </c>
    </row>
    <row r="851" spans="1:62" x14ac:dyDescent="0.25">
      <c r="A851">
        <v>0</v>
      </c>
      <c r="B851">
        <v>2</v>
      </c>
      <c r="C851" t="s">
        <v>1167</v>
      </c>
      <c r="D851" t="s">
        <v>12</v>
      </c>
      <c r="E851">
        <v>28</v>
      </c>
      <c r="F851">
        <v>0</v>
      </c>
      <c r="G851">
        <v>1</v>
      </c>
      <c r="H851">
        <v>248727</v>
      </c>
      <c r="I851">
        <v>33</v>
      </c>
      <c r="K851" t="s">
        <v>14</v>
      </c>
      <c r="O851">
        <f t="shared" si="506"/>
        <v>2</v>
      </c>
      <c r="P851">
        <f t="shared" si="507"/>
        <v>0</v>
      </c>
      <c r="Q851">
        <f t="shared" si="508"/>
        <v>28</v>
      </c>
      <c r="R851">
        <f t="shared" si="509"/>
        <v>0</v>
      </c>
      <c r="S851">
        <f t="shared" si="510"/>
        <v>1</v>
      </c>
      <c r="T851">
        <f t="shared" si="511"/>
        <v>33</v>
      </c>
      <c r="U851">
        <f t="shared" si="512"/>
        <v>1</v>
      </c>
      <c r="V851">
        <f t="shared" si="513"/>
        <v>0</v>
      </c>
      <c r="W851">
        <f t="shared" si="514"/>
        <v>0</v>
      </c>
      <c r="X851">
        <f t="shared" si="495"/>
        <v>0</v>
      </c>
      <c r="Y851">
        <f t="shared" si="494"/>
        <v>0</v>
      </c>
      <c r="Z851">
        <f t="shared" si="494"/>
        <v>0</v>
      </c>
      <c r="AA851">
        <f t="shared" si="494"/>
        <v>0</v>
      </c>
      <c r="AB851">
        <f t="shared" si="494"/>
        <v>0</v>
      </c>
      <c r="AC851">
        <f t="shared" si="494"/>
        <v>0</v>
      </c>
      <c r="AD851">
        <f t="shared" si="494"/>
        <v>0</v>
      </c>
      <c r="AE851">
        <f t="shared" si="497"/>
        <v>0</v>
      </c>
      <c r="AF851">
        <f t="shared" si="497"/>
        <v>0</v>
      </c>
      <c r="AG851">
        <f t="shared" si="497"/>
        <v>0</v>
      </c>
      <c r="AH851">
        <f t="shared" si="497"/>
        <v>0</v>
      </c>
      <c r="AI851">
        <f t="shared" si="497"/>
        <v>1</v>
      </c>
      <c r="AJ851">
        <f t="shared" si="496"/>
        <v>0</v>
      </c>
      <c r="AK851">
        <f t="shared" si="498"/>
        <v>0</v>
      </c>
      <c r="AM851">
        <f t="shared" si="515"/>
        <v>2</v>
      </c>
      <c r="AN851">
        <f t="shared" si="516"/>
        <v>0</v>
      </c>
      <c r="AO851">
        <f t="shared" si="517"/>
        <v>28</v>
      </c>
      <c r="AP851">
        <f t="shared" si="518"/>
        <v>0</v>
      </c>
      <c r="AQ851">
        <f t="shared" si="519"/>
        <v>33</v>
      </c>
      <c r="AR851">
        <f t="shared" si="520"/>
        <v>0</v>
      </c>
      <c r="AS851">
        <f t="shared" si="521"/>
        <v>0</v>
      </c>
      <c r="AT851">
        <f t="shared" si="522"/>
        <v>0</v>
      </c>
      <c r="AU851">
        <f t="shared" si="523"/>
        <v>0</v>
      </c>
      <c r="AV851">
        <f t="shared" si="524"/>
        <v>0</v>
      </c>
      <c r="AW851">
        <f t="shared" si="525"/>
        <v>0</v>
      </c>
      <c r="AX851">
        <f t="shared" si="526"/>
        <v>0</v>
      </c>
      <c r="AY851">
        <f t="shared" si="527"/>
        <v>0</v>
      </c>
      <c r="AZ851">
        <f t="shared" si="528"/>
        <v>0</v>
      </c>
      <c r="BA851">
        <f t="shared" si="529"/>
        <v>0</v>
      </c>
      <c r="BB851">
        <f t="shared" si="530"/>
        <v>0</v>
      </c>
      <c r="BD851">
        <f t="shared" si="499"/>
        <v>2</v>
      </c>
      <c r="BE851">
        <f t="shared" si="500"/>
        <v>0</v>
      </c>
      <c r="BF851">
        <f t="shared" si="501"/>
        <v>28</v>
      </c>
      <c r="BG851">
        <f t="shared" si="502"/>
        <v>0</v>
      </c>
      <c r="BH851">
        <f t="shared" si="503"/>
        <v>0</v>
      </c>
      <c r="BI851">
        <f t="shared" si="504"/>
        <v>0</v>
      </c>
      <c r="BJ851">
        <f t="shared" si="505"/>
        <v>0</v>
      </c>
    </row>
    <row r="852" spans="1:62" x14ac:dyDescent="0.25">
      <c r="A852">
        <v>1</v>
      </c>
      <c r="B852">
        <v>1</v>
      </c>
      <c r="C852" t="s">
        <v>1168</v>
      </c>
      <c r="D852" t="s">
        <v>16</v>
      </c>
      <c r="F852">
        <v>1</v>
      </c>
      <c r="G852">
        <v>0</v>
      </c>
      <c r="H852">
        <v>17453</v>
      </c>
      <c r="I852">
        <v>89.104200000000006</v>
      </c>
      <c r="J852" t="s">
        <v>654</v>
      </c>
      <c r="K852" t="s">
        <v>19</v>
      </c>
      <c r="O852">
        <f t="shared" si="506"/>
        <v>1</v>
      </c>
      <c r="P852">
        <f t="shared" si="507"/>
        <v>1</v>
      </c>
      <c r="Q852">
        <f t="shared" si="508"/>
        <v>0</v>
      </c>
      <c r="R852">
        <f t="shared" si="509"/>
        <v>1</v>
      </c>
      <c r="S852">
        <f t="shared" si="510"/>
        <v>0</v>
      </c>
      <c r="T852">
        <f t="shared" si="511"/>
        <v>89.104200000000006</v>
      </c>
      <c r="U852">
        <f t="shared" si="512"/>
        <v>0</v>
      </c>
      <c r="V852">
        <f t="shared" si="513"/>
        <v>1</v>
      </c>
      <c r="W852">
        <f t="shared" si="514"/>
        <v>0</v>
      </c>
      <c r="X852">
        <f t="shared" si="495"/>
        <v>0</v>
      </c>
      <c r="Y852">
        <f t="shared" si="494"/>
        <v>0</v>
      </c>
      <c r="Z852">
        <f t="shared" si="494"/>
        <v>1</v>
      </c>
      <c r="AA852">
        <f t="shared" si="494"/>
        <v>0</v>
      </c>
      <c r="AB852">
        <f t="shared" si="494"/>
        <v>0</v>
      </c>
      <c r="AC852">
        <f t="shared" si="494"/>
        <v>0</v>
      </c>
      <c r="AD852">
        <f t="shared" si="494"/>
        <v>0</v>
      </c>
      <c r="AE852">
        <f t="shared" si="497"/>
        <v>0</v>
      </c>
      <c r="AF852">
        <f t="shared" si="497"/>
        <v>1</v>
      </c>
      <c r="AG852">
        <f t="shared" si="497"/>
        <v>0</v>
      </c>
      <c r="AH852">
        <f t="shared" si="497"/>
        <v>0</v>
      </c>
      <c r="AI852">
        <f t="shared" si="497"/>
        <v>0</v>
      </c>
      <c r="AJ852">
        <f t="shared" si="496"/>
        <v>0</v>
      </c>
      <c r="AK852">
        <f t="shared" si="498"/>
        <v>0</v>
      </c>
      <c r="AM852">
        <f t="shared" si="515"/>
        <v>1</v>
      </c>
      <c r="AN852">
        <f t="shared" si="516"/>
        <v>1</v>
      </c>
      <c r="AO852">
        <f t="shared" si="517"/>
        <v>0</v>
      </c>
      <c r="AP852">
        <f t="shared" si="518"/>
        <v>1</v>
      </c>
      <c r="AQ852">
        <f t="shared" si="519"/>
        <v>89.104200000000006</v>
      </c>
      <c r="AR852">
        <f t="shared" si="520"/>
        <v>0</v>
      </c>
      <c r="AS852">
        <f t="shared" si="521"/>
        <v>0</v>
      </c>
      <c r="AT852">
        <f t="shared" si="522"/>
        <v>1</v>
      </c>
      <c r="AU852">
        <f t="shared" si="523"/>
        <v>0</v>
      </c>
      <c r="AV852">
        <f t="shared" si="524"/>
        <v>0</v>
      </c>
      <c r="AW852">
        <f t="shared" si="525"/>
        <v>0</v>
      </c>
      <c r="AX852">
        <f t="shared" si="526"/>
        <v>0</v>
      </c>
      <c r="AY852">
        <f t="shared" si="527"/>
        <v>0</v>
      </c>
      <c r="AZ852">
        <f t="shared" si="528"/>
        <v>1</v>
      </c>
      <c r="BA852">
        <f t="shared" si="529"/>
        <v>0</v>
      </c>
      <c r="BB852">
        <f t="shared" si="530"/>
        <v>0</v>
      </c>
      <c r="BD852">
        <f t="shared" si="499"/>
        <v>1</v>
      </c>
      <c r="BE852">
        <f t="shared" si="500"/>
        <v>1</v>
      </c>
      <c r="BF852">
        <f t="shared" si="501"/>
        <v>0</v>
      </c>
      <c r="BG852">
        <f t="shared" si="502"/>
        <v>1</v>
      </c>
      <c r="BH852">
        <f t="shared" si="503"/>
        <v>0</v>
      </c>
      <c r="BI852">
        <f t="shared" si="504"/>
        <v>0</v>
      </c>
      <c r="BJ852">
        <f t="shared" si="505"/>
        <v>0</v>
      </c>
    </row>
    <row r="853" spans="1:62" x14ac:dyDescent="0.25">
      <c r="A853">
        <v>0</v>
      </c>
      <c r="B853">
        <v>3</v>
      </c>
      <c r="C853" t="s">
        <v>1169</v>
      </c>
      <c r="D853" t="s">
        <v>12</v>
      </c>
      <c r="E853">
        <v>4</v>
      </c>
      <c r="F853">
        <v>4</v>
      </c>
      <c r="G853">
        <v>2</v>
      </c>
      <c r="H853">
        <v>347082</v>
      </c>
      <c r="I853">
        <v>31.274999999999999</v>
      </c>
      <c r="K853" t="s">
        <v>14</v>
      </c>
      <c r="O853">
        <f t="shared" si="506"/>
        <v>3</v>
      </c>
      <c r="P853">
        <f t="shared" si="507"/>
        <v>0</v>
      </c>
      <c r="Q853">
        <f t="shared" si="508"/>
        <v>4</v>
      </c>
      <c r="R853">
        <f t="shared" si="509"/>
        <v>4</v>
      </c>
      <c r="S853">
        <f t="shared" si="510"/>
        <v>2</v>
      </c>
      <c r="T853">
        <f t="shared" si="511"/>
        <v>31.274999999999999</v>
      </c>
      <c r="U853">
        <f t="shared" si="512"/>
        <v>1</v>
      </c>
      <c r="V853">
        <f t="shared" si="513"/>
        <v>0</v>
      </c>
      <c r="W853">
        <f t="shared" si="514"/>
        <v>0</v>
      </c>
      <c r="X853">
        <f t="shared" si="495"/>
        <v>0</v>
      </c>
      <c r="Y853">
        <f t="shared" si="494"/>
        <v>0</v>
      </c>
      <c r="Z853">
        <f t="shared" si="494"/>
        <v>0</v>
      </c>
      <c r="AA853">
        <f t="shared" si="494"/>
        <v>0</v>
      </c>
      <c r="AB853">
        <f t="shared" si="494"/>
        <v>0</v>
      </c>
      <c r="AC853">
        <f t="shared" si="494"/>
        <v>0</v>
      </c>
      <c r="AD853">
        <f t="shared" si="494"/>
        <v>0</v>
      </c>
      <c r="AE853">
        <f t="shared" si="497"/>
        <v>0</v>
      </c>
      <c r="AF853">
        <f t="shared" si="497"/>
        <v>0</v>
      </c>
      <c r="AG853">
        <f t="shared" si="497"/>
        <v>1</v>
      </c>
      <c r="AH853">
        <f t="shared" si="497"/>
        <v>0</v>
      </c>
      <c r="AI853">
        <f t="shared" si="497"/>
        <v>0</v>
      </c>
      <c r="AJ853">
        <f t="shared" si="496"/>
        <v>0</v>
      </c>
      <c r="AK853">
        <f t="shared" si="498"/>
        <v>0</v>
      </c>
      <c r="AM853">
        <f t="shared" si="515"/>
        <v>3</v>
      </c>
      <c r="AN853">
        <f t="shared" si="516"/>
        <v>0</v>
      </c>
      <c r="AO853">
        <f t="shared" si="517"/>
        <v>4</v>
      </c>
      <c r="AP853">
        <f t="shared" si="518"/>
        <v>4</v>
      </c>
      <c r="AQ853">
        <f t="shared" si="519"/>
        <v>31.274999999999999</v>
      </c>
      <c r="AR853">
        <f t="shared" si="520"/>
        <v>0</v>
      </c>
      <c r="AS853">
        <f t="shared" si="521"/>
        <v>0</v>
      </c>
      <c r="AT853">
        <f t="shared" si="522"/>
        <v>0</v>
      </c>
      <c r="AU853">
        <f t="shared" si="523"/>
        <v>0</v>
      </c>
      <c r="AV853">
        <f t="shared" si="524"/>
        <v>0</v>
      </c>
      <c r="AW853">
        <f t="shared" si="525"/>
        <v>0</v>
      </c>
      <c r="AX853">
        <f t="shared" si="526"/>
        <v>0</v>
      </c>
      <c r="AY853">
        <f t="shared" si="527"/>
        <v>0</v>
      </c>
      <c r="AZ853">
        <f t="shared" si="528"/>
        <v>0</v>
      </c>
      <c r="BA853">
        <f t="shared" si="529"/>
        <v>1</v>
      </c>
      <c r="BB853">
        <f t="shared" si="530"/>
        <v>0</v>
      </c>
      <c r="BD853">
        <f t="shared" si="499"/>
        <v>3</v>
      </c>
      <c r="BE853">
        <f t="shared" si="500"/>
        <v>0</v>
      </c>
      <c r="BF853">
        <f t="shared" si="501"/>
        <v>4</v>
      </c>
      <c r="BG853">
        <f t="shared" si="502"/>
        <v>4</v>
      </c>
      <c r="BH853">
        <f t="shared" si="503"/>
        <v>0</v>
      </c>
      <c r="BI853">
        <f t="shared" si="504"/>
        <v>0</v>
      </c>
      <c r="BJ853">
        <f t="shared" si="505"/>
        <v>1</v>
      </c>
    </row>
    <row r="854" spans="1:62" x14ac:dyDescent="0.25">
      <c r="A854">
        <v>0</v>
      </c>
      <c r="B854">
        <v>3</v>
      </c>
      <c r="C854" t="s">
        <v>1170</v>
      </c>
      <c r="D854" t="s">
        <v>12</v>
      </c>
      <c r="E854">
        <v>74</v>
      </c>
      <c r="F854">
        <v>0</v>
      </c>
      <c r="G854">
        <v>0</v>
      </c>
      <c r="H854">
        <v>347060</v>
      </c>
      <c r="I854">
        <v>7.7750000000000004</v>
      </c>
      <c r="K854" t="s">
        <v>14</v>
      </c>
      <c r="O854">
        <f t="shared" si="506"/>
        <v>3</v>
      </c>
      <c r="P854">
        <f t="shared" si="507"/>
        <v>0</v>
      </c>
      <c r="Q854">
        <f t="shared" si="508"/>
        <v>74</v>
      </c>
      <c r="R854">
        <f t="shared" si="509"/>
        <v>0</v>
      </c>
      <c r="S854">
        <f t="shared" si="510"/>
        <v>0</v>
      </c>
      <c r="T854">
        <f t="shared" si="511"/>
        <v>7.7750000000000004</v>
      </c>
      <c r="U854">
        <f t="shared" si="512"/>
        <v>1</v>
      </c>
      <c r="V854">
        <f t="shared" si="513"/>
        <v>0</v>
      </c>
      <c r="W854">
        <f t="shared" si="514"/>
        <v>0</v>
      </c>
      <c r="X854">
        <f t="shared" si="495"/>
        <v>0</v>
      </c>
      <c r="Y854">
        <f t="shared" si="494"/>
        <v>0</v>
      </c>
      <c r="Z854">
        <f t="shared" si="494"/>
        <v>0</v>
      </c>
      <c r="AA854">
        <f t="shared" si="494"/>
        <v>0</v>
      </c>
      <c r="AB854">
        <f t="shared" si="494"/>
        <v>0</v>
      </c>
      <c r="AC854">
        <f t="shared" si="494"/>
        <v>0</v>
      </c>
      <c r="AD854">
        <f t="shared" si="494"/>
        <v>0</v>
      </c>
      <c r="AE854">
        <f t="shared" si="497"/>
        <v>1</v>
      </c>
      <c r="AF854">
        <f t="shared" si="497"/>
        <v>0</v>
      </c>
      <c r="AG854">
        <f t="shared" si="497"/>
        <v>0</v>
      </c>
      <c r="AH854">
        <f t="shared" si="497"/>
        <v>0</v>
      </c>
      <c r="AI854">
        <f t="shared" si="497"/>
        <v>0</v>
      </c>
      <c r="AJ854">
        <f t="shared" si="496"/>
        <v>0</v>
      </c>
      <c r="AK854">
        <f t="shared" si="498"/>
        <v>0</v>
      </c>
      <c r="AM854">
        <f t="shared" si="515"/>
        <v>3</v>
      </c>
      <c r="AN854">
        <f t="shared" si="516"/>
        <v>0</v>
      </c>
      <c r="AO854">
        <f t="shared" si="517"/>
        <v>74</v>
      </c>
      <c r="AP854">
        <f t="shared" si="518"/>
        <v>0</v>
      </c>
      <c r="AQ854">
        <f t="shared" si="519"/>
        <v>7.7750000000000004</v>
      </c>
      <c r="AR854">
        <f t="shared" si="520"/>
        <v>0</v>
      </c>
      <c r="AS854">
        <f t="shared" si="521"/>
        <v>0</v>
      </c>
      <c r="AT854">
        <f t="shared" si="522"/>
        <v>0</v>
      </c>
      <c r="AU854">
        <f t="shared" si="523"/>
        <v>0</v>
      </c>
      <c r="AV854">
        <f t="shared" si="524"/>
        <v>0</v>
      </c>
      <c r="AW854">
        <f t="shared" si="525"/>
        <v>0</v>
      </c>
      <c r="AX854">
        <f t="shared" si="526"/>
        <v>0</v>
      </c>
      <c r="AY854">
        <f t="shared" si="527"/>
        <v>1</v>
      </c>
      <c r="AZ854">
        <f t="shared" si="528"/>
        <v>0</v>
      </c>
      <c r="BA854">
        <f t="shared" si="529"/>
        <v>0</v>
      </c>
      <c r="BB854">
        <f t="shared" si="530"/>
        <v>0</v>
      </c>
      <c r="BD854">
        <f t="shared" si="499"/>
        <v>3</v>
      </c>
      <c r="BE854">
        <f t="shared" si="500"/>
        <v>0</v>
      </c>
      <c r="BF854">
        <f t="shared" si="501"/>
        <v>74</v>
      </c>
      <c r="BG854">
        <f t="shared" si="502"/>
        <v>0</v>
      </c>
      <c r="BH854">
        <f t="shared" si="503"/>
        <v>0</v>
      </c>
      <c r="BI854">
        <f t="shared" si="504"/>
        <v>0</v>
      </c>
      <c r="BJ854">
        <f t="shared" si="505"/>
        <v>0</v>
      </c>
    </row>
    <row r="855" spans="1:62" x14ac:dyDescent="0.25">
      <c r="A855">
        <v>0</v>
      </c>
      <c r="B855">
        <v>3</v>
      </c>
      <c r="C855" t="s">
        <v>1171</v>
      </c>
      <c r="D855" t="s">
        <v>16</v>
      </c>
      <c r="E855">
        <v>9</v>
      </c>
      <c r="F855">
        <v>1</v>
      </c>
      <c r="G855">
        <v>1</v>
      </c>
      <c r="H855">
        <v>2678</v>
      </c>
      <c r="I855">
        <v>15.245799999999999</v>
      </c>
      <c r="K855" t="s">
        <v>19</v>
      </c>
      <c r="O855">
        <f t="shared" si="506"/>
        <v>3</v>
      </c>
      <c r="P855">
        <f t="shared" si="507"/>
        <v>1</v>
      </c>
      <c r="Q855">
        <f t="shared" si="508"/>
        <v>9</v>
      </c>
      <c r="R855">
        <f t="shared" si="509"/>
        <v>1</v>
      </c>
      <c r="S855">
        <f t="shared" si="510"/>
        <v>1</v>
      </c>
      <c r="T855">
        <f t="shared" si="511"/>
        <v>15.245799999999999</v>
      </c>
      <c r="U855">
        <f t="shared" si="512"/>
        <v>0</v>
      </c>
      <c r="V855">
        <f t="shared" si="513"/>
        <v>1</v>
      </c>
      <c r="W855">
        <f t="shared" si="514"/>
        <v>0</v>
      </c>
      <c r="X855">
        <f t="shared" si="495"/>
        <v>0</v>
      </c>
      <c r="Y855">
        <f t="shared" si="494"/>
        <v>0</v>
      </c>
      <c r="Z855">
        <f t="shared" si="494"/>
        <v>0</v>
      </c>
      <c r="AA855">
        <f t="shared" si="494"/>
        <v>0</v>
      </c>
      <c r="AB855">
        <f t="shared" si="494"/>
        <v>0</v>
      </c>
      <c r="AC855">
        <f t="shared" si="494"/>
        <v>0</v>
      </c>
      <c r="AD855">
        <f t="shared" si="494"/>
        <v>0</v>
      </c>
      <c r="AE855">
        <f t="shared" si="497"/>
        <v>0</v>
      </c>
      <c r="AF855">
        <f t="shared" si="497"/>
        <v>0</v>
      </c>
      <c r="AG855">
        <f t="shared" si="497"/>
        <v>0</v>
      </c>
      <c r="AH855">
        <f t="shared" si="497"/>
        <v>1</v>
      </c>
      <c r="AI855">
        <f t="shared" si="497"/>
        <v>0</v>
      </c>
      <c r="AJ855">
        <f t="shared" si="496"/>
        <v>0</v>
      </c>
      <c r="AK855">
        <f t="shared" si="498"/>
        <v>0</v>
      </c>
      <c r="AM855">
        <f t="shared" si="515"/>
        <v>3</v>
      </c>
      <c r="AN855">
        <f t="shared" si="516"/>
        <v>1</v>
      </c>
      <c r="AO855">
        <f t="shared" si="517"/>
        <v>9</v>
      </c>
      <c r="AP855">
        <f t="shared" si="518"/>
        <v>1</v>
      </c>
      <c r="AQ855">
        <f t="shared" si="519"/>
        <v>15.245799999999999</v>
      </c>
      <c r="AR855">
        <f t="shared" si="520"/>
        <v>0</v>
      </c>
      <c r="AS855">
        <f t="shared" si="521"/>
        <v>0</v>
      </c>
      <c r="AT855">
        <f t="shared" si="522"/>
        <v>0</v>
      </c>
      <c r="AU855">
        <f t="shared" si="523"/>
        <v>0</v>
      </c>
      <c r="AV855">
        <f t="shared" si="524"/>
        <v>0</v>
      </c>
      <c r="AW855">
        <f t="shared" si="525"/>
        <v>0</v>
      </c>
      <c r="AX855">
        <f t="shared" si="526"/>
        <v>0</v>
      </c>
      <c r="AY855">
        <f t="shared" si="527"/>
        <v>0</v>
      </c>
      <c r="AZ855">
        <f t="shared" si="528"/>
        <v>0</v>
      </c>
      <c r="BA855">
        <f t="shared" si="529"/>
        <v>0</v>
      </c>
      <c r="BB855">
        <f t="shared" si="530"/>
        <v>1</v>
      </c>
      <c r="BD855">
        <f t="shared" si="499"/>
        <v>3</v>
      </c>
      <c r="BE855">
        <f t="shared" si="500"/>
        <v>1</v>
      </c>
      <c r="BF855">
        <f t="shared" si="501"/>
        <v>9</v>
      </c>
      <c r="BG855">
        <f t="shared" si="502"/>
        <v>1</v>
      </c>
      <c r="BH855">
        <f t="shared" si="503"/>
        <v>0</v>
      </c>
      <c r="BI855">
        <f t="shared" si="504"/>
        <v>0</v>
      </c>
      <c r="BJ855">
        <f t="shared" si="505"/>
        <v>0</v>
      </c>
    </row>
    <row r="856" spans="1:62" x14ac:dyDescent="0.25">
      <c r="A856">
        <v>1</v>
      </c>
      <c r="B856">
        <v>1</v>
      </c>
      <c r="C856" t="s">
        <v>1172</v>
      </c>
      <c r="D856" t="s">
        <v>16</v>
      </c>
      <c r="E856">
        <v>16</v>
      </c>
      <c r="F856">
        <v>0</v>
      </c>
      <c r="G856">
        <v>1</v>
      </c>
      <c r="H856" t="s">
        <v>1173</v>
      </c>
      <c r="I856">
        <v>39.4</v>
      </c>
      <c r="J856" t="s">
        <v>1174</v>
      </c>
      <c r="K856" t="s">
        <v>14</v>
      </c>
      <c r="O856">
        <f t="shared" si="506"/>
        <v>1</v>
      </c>
      <c r="P856">
        <f t="shared" si="507"/>
        <v>1</v>
      </c>
      <c r="Q856">
        <f t="shared" si="508"/>
        <v>16</v>
      </c>
      <c r="R856">
        <f t="shared" si="509"/>
        <v>0</v>
      </c>
      <c r="S856">
        <f t="shared" si="510"/>
        <v>1</v>
      </c>
      <c r="T856">
        <f t="shared" si="511"/>
        <v>39.4</v>
      </c>
      <c r="U856">
        <f t="shared" si="512"/>
        <v>1</v>
      </c>
      <c r="V856">
        <f t="shared" si="513"/>
        <v>0</v>
      </c>
      <c r="W856">
        <f t="shared" si="514"/>
        <v>0</v>
      </c>
      <c r="X856">
        <f t="shared" si="495"/>
        <v>0</v>
      </c>
      <c r="Y856">
        <f t="shared" si="494"/>
        <v>0</v>
      </c>
      <c r="Z856">
        <f t="shared" si="494"/>
        <v>0</v>
      </c>
      <c r="AA856">
        <f t="shared" si="494"/>
        <v>1</v>
      </c>
      <c r="AB856">
        <f t="shared" si="494"/>
        <v>0</v>
      </c>
      <c r="AC856">
        <f t="shared" si="494"/>
        <v>0</v>
      </c>
      <c r="AD856">
        <f t="shared" si="494"/>
        <v>0</v>
      </c>
      <c r="AE856">
        <f t="shared" si="497"/>
        <v>0</v>
      </c>
      <c r="AF856">
        <f t="shared" si="497"/>
        <v>0</v>
      </c>
      <c r="AG856">
        <f t="shared" si="497"/>
        <v>0</v>
      </c>
      <c r="AH856">
        <f t="shared" si="497"/>
        <v>1</v>
      </c>
      <c r="AI856">
        <f t="shared" si="497"/>
        <v>0</v>
      </c>
      <c r="AJ856">
        <f t="shared" si="496"/>
        <v>0</v>
      </c>
      <c r="AK856">
        <f t="shared" si="498"/>
        <v>0</v>
      </c>
      <c r="AM856">
        <f t="shared" si="515"/>
        <v>1</v>
      </c>
      <c r="AN856">
        <f t="shared" si="516"/>
        <v>1</v>
      </c>
      <c r="AO856">
        <f t="shared" si="517"/>
        <v>16</v>
      </c>
      <c r="AP856">
        <f t="shared" si="518"/>
        <v>0</v>
      </c>
      <c r="AQ856">
        <f t="shared" si="519"/>
        <v>39.4</v>
      </c>
      <c r="AR856">
        <f t="shared" si="520"/>
        <v>0</v>
      </c>
      <c r="AS856">
        <f t="shared" si="521"/>
        <v>0</v>
      </c>
      <c r="AT856">
        <f t="shared" si="522"/>
        <v>0</v>
      </c>
      <c r="AU856">
        <f t="shared" si="523"/>
        <v>1</v>
      </c>
      <c r="AV856">
        <f t="shared" si="524"/>
        <v>0</v>
      </c>
      <c r="AW856">
        <f t="shared" si="525"/>
        <v>0</v>
      </c>
      <c r="AX856">
        <f t="shared" si="526"/>
        <v>0</v>
      </c>
      <c r="AY856">
        <f t="shared" si="527"/>
        <v>0</v>
      </c>
      <c r="AZ856">
        <f t="shared" si="528"/>
        <v>0</v>
      </c>
      <c r="BA856">
        <f t="shared" si="529"/>
        <v>0</v>
      </c>
      <c r="BB856">
        <f t="shared" si="530"/>
        <v>1</v>
      </c>
      <c r="BD856">
        <f t="shared" si="499"/>
        <v>1</v>
      </c>
      <c r="BE856">
        <f t="shared" si="500"/>
        <v>1</v>
      </c>
      <c r="BF856">
        <f t="shared" si="501"/>
        <v>16</v>
      </c>
      <c r="BG856">
        <f t="shared" si="502"/>
        <v>0</v>
      </c>
      <c r="BH856">
        <f t="shared" si="503"/>
        <v>1</v>
      </c>
      <c r="BI856">
        <f t="shared" si="504"/>
        <v>0</v>
      </c>
      <c r="BJ856">
        <f t="shared" si="505"/>
        <v>0</v>
      </c>
    </row>
    <row r="857" spans="1:62" x14ac:dyDescent="0.25">
      <c r="A857">
        <v>0</v>
      </c>
      <c r="B857">
        <v>2</v>
      </c>
      <c r="C857" t="s">
        <v>1175</v>
      </c>
      <c r="D857" t="s">
        <v>16</v>
      </c>
      <c r="E857">
        <v>44</v>
      </c>
      <c r="F857">
        <v>1</v>
      </c>
      <c r="G857">
        <v>0</v>
      </c>
      <c r="H857">
        <v>244252</v>
      </c>
      <c r="I857">
        <v>26</v>
      </c>
      <c r="K857" t="s">
        <v>14</v>
      </c>
      <c r="O857">
        <f t="shared" si="506"/>
        <v>2</v>
      </c>
      <c r="P857">
        <f t="shared" si="507"/>
        <v>1</v>
      </c>
      <c r="Q857">
        <f t="shared" si="508"/>
        <v>44</v>
      </c>
      <c r="R857">
        <f t="shared" si="509"/>
        <v>1</v>
      </c>
      <c r="S857">
        <f t="shared" si="510"/>
        <v>0</v>
      </c>
      <c r="T857">
        <f t="shared" si="511"/>
        <v>26</v>
      </c>
      <c r="U857">
        <f t="shared" si="512"/>
        <v>1</v>
      </c>
      <c r="V857">
        <f t="shared" si="513"/>
        <v>0</v>
      </c>
      <c r="W857">
        <f t="shared" si="514"/>
        <v>0</v>
      </c>
      <c r="X857">
        <f t="shared" si="495"/>
        <v>0</v>
      </c>
      <c r="Y857">
        <f t="shared" si="494"/>
        <v>0</v>
      </c>
      <c r="Z857">
        <f t="shared" si="494"/>
        <v>0</v>
      </c>
      <c r="AA857">
        <f t="shared" si="494"/>
        <v>0</v>
      </c>
      <c r="AB857">
        <f t="shared" si="494"/>
        <v>0</v>
      </c>
      <c r="AC857">
        <f t="shared" si="494"/>
        <v>0</v>
      </c>
      <c r="AD857">
        <f t="shared" si="494"/>
        <v>0</v>
      </c>
      <c r="AE857">
        <f t="shared" si="497"/>
        <v>0</v>
      </c>
      <c r="AF857">
        <f t="shared" si="497"/>
        <v>1</v>
      </c>
      <c r="AG857">
        <f t="shared" si="497"/>
        <v>0</v>
      </c>
      <c r="AH857">
        <f t="shared" si="497"/>
        <v>0</v>
      </c>
      <c r="AI857">
        <f t="shared" si="497"/>
        <v>0</v>
      </c>
      <c r="AJ857">
        <f t="shared" si="496"/>
        <v>0</v>
      </c>
      <c r="AK857">
        <f t="shared" si="498"/>
        <v>0</v>
      </c>
      <c r="AM857">
        <f t="shared" si="515"/>
        <v>2</v>
      </c>
      <c r="AN857">
        <f t="shared" si="516"/>
        <v>1</v>
      </c>
      <c r="AO857">
        <f t="shared" si="517"/>
        <v>44</v>
      </c>
      <c r="AP857">
        <f t="shared" si="518"/>
        <v>1</v>
      </c>
      <c r="AQ857">
        <f t="shared" si="519"/>
        <v>26</v>
      </c>
      <c r="AR857">
        <f t="shared" si="520"/>
        <v>0</v>
      </c>
      <c r="AS857">
        <f t="shared" si="521"/>
        <v>0</v>
      </c>
      <c r="AT857">
        <f t="shared" si="522"/>
        <v>0</v>
      </c>
      <c r="AU857">
        <f t="shared" si="523"/>
        <v>0</v>
      </c>
      <c r="AV857">
        <f t="shared" si="524"/>
        <v>0</v>
      </c>
      <c r="AW857">
        <f t="shared" si="525"/>
        <v>0</v>
      </c>
      <c r="AX857">
        <f t="shared" si="526"/>
        <v>0</v>
      </c>
      <c r="AY857">
        <f t="shared" si="527"/>
        <v>0</v>
      </c>
      <c r="AZ857">
        <f t="shared" si="528"/>
        <v>1</v>
      </c>
      <c r="BA857">
        <f t="shared" si="529"/>
        <v>0</v>
      </c>
      <c r="BB857">
        <f t="shared" si="530"/>
        <v>0</v>
      </c>
      <c r="BD857">
        <f t="shared" si="499"/>
        <v>2</v>
      </c>
      <c r="BE857">
        <f t="shared" si="500"/>
        <v>1</v>
      </c>
      <c r="BF857">
        <f t="shared" si="501"/>
        <v>44</v>
      </c>
      <c r="BG857">
        <f t="shared" si="502"/>
        <v>1</v>
      </c>
      <c r="BH857">
        <f t="shared" si="503"/>
        <v>0</v>
      </c>
      <c r="BI857">
        <f t="shared" si="504"/>
        <v>0</v>
      </c>
      <c r="BJ857">
        <f t="shared" si="505"/>
        <v>0</v>
      </c>
    </row>
    <row r="858" spans="1:62" x14ac:dyDescent="0.25">
      <c r="A858">
        <v>1</v>
      </c>
      <c r="B858">
        <v>3</v>
      </c>
      <c r="C858" t="s">
        <v>1176</v>
      </c>
      <c r="D858" t="s">
        <v>16</v>
      </c>
      <c r="E858">
        <v>18</v>
      </c>
      <c r="F858">
        <v>0</v>
      </c>
      <c r="G858">
        <v>1</v>
      </c>
      <c r="H858">
        <v>392091</v>
      </c>
      <c r="I858">
        <v>9.35</v>
      </c>
      <c r="K858" t="s">
        <v>14</v>
      </c>
      <c r="O858">
        <f t="shared" si="506"/>
        <v>3</v>
      </c>
      <c r="P858">
        <f t="shared" si="507"/>
        <v>1</v>
      </c>
      <c r="Q858">
        <f t="shared" si="508"/>
        <v>18</v>
      </c>
      <c r="R858">
        <f t="shared" si="509"/>
        <v>0</v>
      </c>
      <c r="S858">
        <f t="shared" si="510"/>
        <v>1</v>
      </c>
      <c r="T858">
        <f t="shared" si="511"/>
        <v>9.35</v>
      </c>
      <c r="U858">
        <f t="shared" si="512"/>
        <v>1</v>
      </c>
      <c r="V858">
        <f t="shared" si="513"/>
        <v>0</v>
      </c>
      <c r="W858">
        <f t="shared" si="514"/>
        <v>0</v>
      </c>
      <c r="X858">
        <f t="shared" si="495"/>
        <v>0</v>
      </c>
      <c r="Y858">
        <f t="shared" si="494"/>
        <v>0</v>
      </c>
      <c r="Z858">
        <f t="shared" si="494"/>
        <v>0</v>
      </c>
      <c r="AA858">
        <f t="shared" si="494"/>
        <v>0</v>
      </c>
      <c r="AB858">
        <f t="shared" si="494"/>
        <v>0</v>
      </c>
      <c r="AC858">
        <f t="shared" si="494"/>
        <v>0</v>
      </c>
      <c r="AD858">
        <f t="shared" si="494"/>
        <v>0</v>
      </c>
      <c r="AE858">
        <f t="shared" ref="AE858:AJ893" si="531">IF(ISNUMBER(FIND(AE$2,$C858)),1,0)</f>
        <v>0</v>
      </c>
      <c r="AF858">
        <f t="shared" si="531"/>
        <v>1</v>
      </c>
      <c r="AG858">
        <f t="shared" si="531"/>
        <v>0</v>
      </c>
      <c r="AH858">
        <f t="shared" si="531"/>
        <v>0</v>
      </c>
      <c r="AI858">
        <f t="shared" si="531"/>
        <v>0</v>
      </c>
      <c r="AJ858">
        <f t="shared" si="496"/>
        <v>0</v>
      </c>
      <c r="AK858">
        <f t="shared" si="498"/>
        <v>0</v>
      </c>
      <c r="AM858">
        <f t="shared" si="515"/>
        <v>3</v>
      </c>
      <c r="AN858">
        <f t="shared" si="516"/>
        <v>1</v>
      </c>
      <c r="AO858">
        <f t="shared" si="517"/>
        <v>18</v>
      </c>
      <c r="AP858">
        <f t="shared" si="518"/>
        <v>0</v>
      </c>
      <c r="AQ858">
        <f t="shared" si="519"/>
        <v>9.35</v>
      </c>
      <c r="AR858">
        <f t="shared" si="520"/>
        <v>0</v>
      </c>
      <c r="AS858">
        <f t="shared" si="521"/>
        <v>0</v>
      </c>
      <c r="AT858">
        <f t="shared" si="522"/>
        <v>0</v>
      </c>
      <c r="AU858">
        <f t="shared" si="523"/>
        <v>0</v>
      </c>
      <c r="AV858">
        <f t="shared" si="524"/>
        <v>0</v>
      </c>
      <c r="AW858">
        <f t="shared" si="525"/>
        <v>0</v>
      </c>
      <c r="AX858">
        <f t="shared" si="526"/>
        <v>0</v>
      </c>
      <c r="AY858">
        <f t="shared" si="527"/>
        <v>0</v>
      </c>
      <c r="AZ858">
        <f t="shared" si="528"/>
        <v>1</v>
      </c>
      <c r="BA858">
        <f t="shared" si="529"/>
        <v>0</v>
      </c>
      <c r="BB858">
        <f t="shared" si="530"/>
        <v>0</v>
      </c>
      <c r="BD858">
        <f t="shared" si="499"/>
        <v>3</v>
      </c>
      <c r="BE858">
        <f t="shared" si="500"/>
        <v>1</v>
      </c>
      <c r="BF858">
        <f t="shared" si="501"/>
        <v>18</v>
      </c>
      <c r="BG858">
        <f t="shared" si="502"/>
        <v>0</v>
      </c>
      <c r="BH858">
        <f t="shared" si="503"/>
        <v>0</v>
      </c>
      <c r="BI858">
        <f t="shared" si="504"/>
        <v>0</v>
      </c>
      <c r="BJ858">
        <f t="shared" si="505"/>
        <v>0</v>
      </c>
    </row>
    <row r="859" spans="1:62" x14ac:dyDescent="0.25">
      <c r="A859">
        <v>1</v>
      </c>
      <c r="B859">
        <v>1</v>
      </c>
      <c r="C859" t="s">
        <v>1177</v>
      </c>
      <c r="D859" t="s">
        <v>16</v>
      </c>
      <c r="E859">
        <v>45</v>
      </c>
      <c r="F859">
        <v>1</v>
      </c>
      <c r="G859">
        <v>1</v>
      </c>
      <c r="H859">
        <v>36928</v>
      </c>
      <c r="I859">
        <v>164.86670000000001</v>
      </c>
      <c r="K859" t="s">
        <v>14</v>
      </c>
      <c r="O859">
        <f t="shared" si="506"/>
        <v>1</v>
      </c>
      <c r="P859">
        <f t="shared" si="507"/>
        <v>1</v>
      </c>
      <c r="Q859">
        <f t="shared" si="508"/>
        <v>45</v>
      </c>
      <c r="R859">
        <f t="shared" si="509"/>
        <v>1</v>
      </c>
      <c r="S859">
        <f t="shared" si="510"/>
        <v>1</v>
      </c>
      <c r="T859">
        <f t="shared" si="511"/>
        <v>164.86670000000001</v>
      </c>
      <c r="U859">
        <f t="shared" si="512"/>
        <v>1</v>
      </c>
      <c r="V859">
        <f t="shared" si="513"/>
        <v>0</v>
      </c>
      <c r="W859">
        <f t="shared" si="514"/>
        <v>0</v>
      </c>
      <c r="X859">
        <f t="shared" si="495"/>
        <v>0</v>
      </c>
      <c r="Y859">
        <f t="shared" si="494"/>
        <v>0</v>
      </c>
      <c r="Z859">
        <f t="shared" si="494"/>
        <v>0</v>
      </c>
      <c r="AA859">
        <f t="shared" si="494"/>
        <v>0</v>
      </c>
      <c r="AB859">
        <f t="shared" si="494"/>
        <v>0</v>
      </c>
      <c r="AC859">
        <f t="shared" si="494"/>
        <v>0</v>
      </c>
      <c r="AD859">
        <f t="shared" si="494"/>
        <v>0</v>
      </c>
      <c r="AE859">
        <f t="shared" si="531"/>
        <v>0</v>
      </c>
      <c r="AF859">
        <f t="shared" si="531"/>
        <v>1</v>
      </c>
      <c r="AG859">
        <f t="shared" si="531"/>
        <v>0</v>
      </c>
      <c r="AH859">
        <f t="shared" si="531"/>
        <v>0</v>
      </c>
      <c r="AI859">
        <f t="shared" si="531"/>
        <v>0</v>
      </c>
      <c r="AJ859">
        <f t="shared" si="496"/>
        <v>0</v>
      </c>
      <c r="AK859">
        <f t="shared" si="498"/>
        <v>0</v>
      </c>
      <c r="AM859">
        <f t="shared" si="515"/>
        <v>1</v>
      </c>
      <c r="AN859">
        <f t="shared" si="516"/>
        <v>1</v>
      </c>
      <c r="AO859">
        <f t="shared" si="517"/>
        <v>45</v>
      </c>
      <c r="AP859">
        <f t="shared" si="518"/>
        <v>1</v>
      </c>
      <c r="AQ859">
        <f t="shared" si="519"/>
        <v>164.86670000000001</v>
      </c>
      <c r="AR859">
        <f t="shared" si="520"/>
        <v>0</v>
      </c>
      <c r="AS859">
        <f t="shared" si="521"/>
        <v>0</v>
      </c>
      <c r="AT859">
        <f t="shared" si="522"/>
        <v>0</v>
      </c>
      <c r="AU859">
        <f t="shared" si="523"/>
        <v>0</v>
      </c>
      <c r="AV859">
        <f t="shared" si="524"/>
        <v>0</v>
      </c>
      <c r="AW859">
        <f t="shared" si="525"/>
        <v>0</v>
      </c>
      <c r="AX859">
        <f t="shared" si="526"/>
        <v>0</v>
      </c>
      <c r="AY859">
        <f t="shared" si="527"/>
        <v>0</v>
      </c>
      <c r="AZ859">
        <f t="shared" si="528"/>
        <v>1</v>
      </c>
      <c r="BA859">
        <f t="shared" si="529"/>
        <v>0</v>
      </c>
      <c r="BB859">
        <f t="shared" si="530"/>
        <v>0</v>
      </c>
      <c r="BD859">
        <f t="shared" si="499"/>
        <v>1</v>
      </c>
      <c r="BE859">
        <f t="shared" si="500"/>
        <v>1</v>
      </c>
      <c r="BF859">
        <f t="shared" si="501"/>
        <v>45</v>
      </c>
      <c r="BG859">
        <f t="shared" si="502"/>
        <v>1</v>
      </c>
      <c r="BH859">
        <f t="shared" si="503"/>
        <v>0</v>
      </c>
      <c r="BI859">
        <f t="shared" si="504"/>
        <v>0</v>
      </c>
      <c r="BJ859">
        <f t="shared" si="505"/>
        <v>0</v>
      </c>
    </row>
    <row r="860" spans="1:62" x14ac:dyDescent="0.25">
      <c r="A860">
        <v>1</v>
      </c>
      <c r="B860">
        <v>1</v>
      </c>
      <c r="C860" t="s">
        <v>1178</v>
      </c>
      <c r="D860" t="s">
        <v>12</v>
      </c>
      <c r="E860">
        <v>51</v>
      </c>
      <c r="F860">
        <v>0</v>
      </c>
      <c r="G860">
        <v>0</v>
      </c>
      <c r="H860">
        <v>113055</v>
      </c>
      <c r="I860">
        <v>26.55</v>
      </c>
      <c r="J860" t="s">
        <v>1179</v>
      </c>
      <c r="K860" t="s">
        <v>14</v>
      </c>
      <c r="O860">
        <f t="shared" si="506"/>
        <v>1</v>
      </c>
      <c r="P860">
        <f t="shared" si="507"/>
        <v>0</v>
      </c>
      <c r="Q860">
        <f t="shared" si="508"/>
        <v>51</v>
      </c>
      <c r="R860">
        <f t="shared" si="509"/>
        <v>0</v>
      </c>
      <c r="S860">
        <f t="shared" si="510"/>
        <v>0</v>
      </c>
      <c r="T860">
        <f t="shared" si="511"/>
        <v>26.55</v>
      </c>
      <c r="U860">
        <f t="shared" si="512"/>
        <v>1</v>
      </c>
      <c r="V860">
        <f t="shared" si="513"/>
        <v>0</v>
      </c>
      <c r="W860">
        <f t="shared" si="514"/>
        <v>0</v>
      </c>
      <c r="X860">
        <f t="shared" si="495"/>
        <v>0</v>
      </c>
      <c r="Y860">
        <f t="shared" si="494"/>
        <v>0</v>
      </c>
      <c r="Z860">
        <f t="shared" si="494"/>
        <v>0</v>
      </c>
      <c r="AA860">
        <f t="shared" si="494"/>
        <v>0</v>
      </c>
      <c r="AB860">
        <f t="shared" si="494"/>
        <v>1</v>
      </c>
      <c r="AC860">
        <f t="shared" ref="Y860:AD893" si="532">IF(LEFT($J860,1)=AC$2,1,0)</f>
        <v>0</v>
      </c>
      <c r="AD860">
        <f t="shared" si="532"/>
        <v>0</v>
      </c>
      <c r="AE860">
        <f t="shared" si="531"/>
        <v>1</v>
      </c>
      <c r="AF860">
        <f t="shared" si="531"/>
        <v>0</v>
      </c>
      <c r="AG860">
        <f t="shared" si="531"/>
        <v>0</v>
      </c>
      <c r="AH860">
        <f t="shared" si="531"/>
        <v>0</v>
      </c>
      <c r="AI860">
        <f t="shared" si="531"/>
        <v>0</v>
      </c>
      <c r="AJ860">
        <f t="shared" si="496"/>
        <v>0</v>
      </c>
      <c r="AK860">
        <f t="shared" si="498"/>
        <v>0</v>
      </c>
      <c r="AM860">
        <f t="shared" si="515"/>
        <v>1</v>
      </c>
      <c r="AN860">
        <f t="shared" si="516"/>
        <v>0</v>
      </c>
      <c r="AO860">
        <f t="shared" si="517"/>
        <v>51</v>
      </c>
      <c r="AP860">
        <f t="shared" si="518"/>
        <v>0</v>
      </c>
      <c r="AQ860">
        <f t="shared" si="519"/>
        <v>26.55</v>
      </c>
      <c r="AR860">
        <f t="shared" si="520"/>
        <v>0</v>
      </c>
      <c r="AS860">
        <f t="shared" si="521"/>
        <v>0</v>
      </c>
      <c r="AT860">
        <f t="shared" si="522"/>
        <v>0</v>
      </c>
      <c r="AU860">
        <f t="shared" si="523"/>
        <v>0</v>
      </c>
      <c r="AV860">
        <f t="shared" si="524"/>
        <v>1</v>
      </c>
      <c r="AW860">
        <f t="shared" si="525"/>
        <v>0</v>
      </c>
      <c r="AX860">
        <f t="shared" si="526"/>
        <v>0</v>
      </c>
      <c r="AY860">
        <f t="shared" si="527"/>
        <v>1</v>
      </c>
      <c r="AZ860">
        <f t="shared" si="528"/>
        <v>0</v>
      </c>
      <c r="BA860">
        <f t="shared" si="529"/>
        <v>0</v>
      </c>
      <c r="BB860">
        <f t="shared" si="530"/>
        <v>0</v>
      </c>
      <c r="BD860">
        <f t="shared" si="499"/>
        <v>1</v>
      </c>
      <c r="BE860">
        <f t="shared" si="500"/>
        <v>0</v>
      </c>
      <c r="BF860">
        <f t="shared" si="501"/>
        <v>51</v>
      </c>
      <c r="BG860">
        <f t="shared" si="502"/>
        <v>0</v>
      </c>
      <c r="BH860">
        <f t="shared" si="503"/>
        <v>0</v>
      </c>
      <c r="BI860">
        <f t="shared" si="504"/>
        <v>1</v>
      </c>
      <c r="BJ860">
        <f t="shared" si="505"/>
        <v>0</v>
      </c>
    </row>
    <row r="861" spans="1:62" x14ac:dyDescent="0.25">
      <c r="A861">
        <v>1</v>
      </c>
      <c r="B861">
        <v>3</v>
      </c>
      <c r="C861" t="s">
        <v>1180</v>
      </c>
      <c r="D861" t="s">
        <v>16</v>
      </c>
      <c r="E861">
        <v>24</v>
      </c>
      <c r="F861">
        <v>0</v>
      </c>
      <c r="G861">
        <v>3</v>
      </c>
      <c r="H861">
        <v>2666</v>
      </c>
      <c r="I861">
        <v>19.258299999999998</v>
      </c>
      <c r="K861" t="s">
        <v>19</v>
      </c>
      <c r="O861">
        <f t="shared" si="506"/>
        <v>3</v>
      </c>
      <c r="P861">
        <f t="shared" si="507"/>
        <v>1</v>
      </c>
      <c r="Q861">
        <f t="shared" si="508"/>
        <v>24</v>
      </c>
      <c r="R861">
        <f t="shared" si="509"/>
        <v>0</v>
      </c>
      <c r="S861">
        <f t="shared" si="510"/>
        <v>3</v>
      </c>
      <c r="T861">
        <f t="shared" si="511"/>
        <v>19.258299999999998</v>
      </c>
      <c r="U861">
        <f t="shared" si="512"/>
        <v>0</v>
      </c>
      <c r="V861">
        <f t="shared" si="513"/>
        <v>1</v>
      </c>
      <c r="W861">
        <f t="shared" si="514"/>
        <v>0</v>
      </c>
      <c r="X861">
        <f t="shared" si="495"/>
        <v>0</v>
      </c>
      <c r="Y861">
        <f t="shared" si="532"/>
        <v>0</v>
      </c>
      <c r="Z861">
        <f t="shared" si="532"/>
        <v>0</v>
      </c>
      <c r="AA861">
        <f t="shared" si="532"/>
        <v>0</v>
      </c>
      <c r="AB861">
        <f t="shared" si="532"/>
        <v>0</v>
      </c>
      <c r="AC861">
        <f t="shared" si="532"/>
        <v>0</v>
      </c>
      <c r="AD861">
        <f t="shared" si="532"/>
        <v>0</v>
      </c>
      <c r="AE861">
        <f t="shared" si="531"/>
        <v>0</v>
      </c>
      <c r="AF861">
        <f t="shared" si="531"/>
        <v>1</v>
      </c>
      <c r="AG861">
        <f t="shared" si="531"/>
        <v>0</v>
      </c>
      <c r="AH861">
        <f t="shared" si="531"/>
        <v>0</v>
      </c>
      <c r="AI861">
        <f t="shared" si="531"/>
        <v>0</v>
      </c>
      <c r="AJ861">
        <f t="shared" si="496"/>
        <v>0</v>
      </c>
      <c r="AK861">
        <f t="shared" si="498"/>
        <v>0</v>
      </c>
      <c r="AM861">
        <f t="shared" si="515"/>
        <v>3</v>
      </c>
      <c r="AN861">
        <f t="shared" si="516"/>
        <v>1</v>
      </c>
      <c r="AO861">
        <f t="shared" si="517"/>
        <v>24</v>
      </c>
      <c r="AP861">
        <f t="shared" si="518"/>
        <v>0</v>
      </c>
      <c r="AQ861">
        <f t="shared" si="519"/>
        <v>19.258299999999998</v>
      </c>
      <c r="AR861">
        <f t="shared" si="520"/>
        <v>0</v>
      </c>
      <c r="AS861">
        <f t="shared" si="521"/>
        <v>0</v>
      </c>
      <c r="AT861">
        <f t="shared" si="522"/>
        <v>0</v>
      </c>
      <c r="AU861">
        <f t="shared" si="523"/>
        <v>0</v>
      </c>
      <c r="AV861">
        <f t="shared" si="524"/>
        <v>0</v>
      </c>
      <c r="AW861">
        <f t="shared" si="525"/>
        <v>0</v>
      </c>
      <c r="AX861">
        <f t="shared" si="526"/>
        <v>0</v>
      </c>
      <c r="AY861">
        <f t="shared" si="527"/>
        <v>0</v>
      </c>
      <c r="AZ861">
        <f t="shared" si="528"/>
        <v>1</v>
      </c>
      <c r="BA861">
        <f t="shared" si="529"/>
        <v>0</v>
      </c>
      <c r="BB861">
        <f t="shared" si="530"/>
        <v>0</v>
      </c>
      <c r="BD861">
        <f t="shared" si="499"/>
        <v>3</v>
      </c>
      <c r="BE861">
        <f t="shared" si="500"/>
        <v>1</v>
      </c>
      <c r="BF861">
        <f t="shared" si="501"/>
        <v>24</v>
      </c>
      <c r="BG861">
        <f t="shared" si="502"/>
        <v>0</v>
      </c>
      <c r="BH861">
        <f t="shared" si="503"/>
        <v>0</v>
      </c>
      <c r="BI861">
        <f t="shared" si="504"/>
        <v>0</v>
      </c>
      <c r="BJ861">
        <f t="shared" si="505"/>
        <v>0</v>
      </c>
    </row>
    <row r="862" spans="1:62" x14ac:dyDescent="0.25">
      <c r="A862">
        <v>0</v>
      </c>
      <c r="B862">
        <v>3</v>
      </c>
      <c r="C862" t="s">
        <v>1181</v>
      </c>
      <c r="D862" t="s">
        <v>12</v>
      </c>
      <c r="F862">
        <v>0</v>
      </c>
      <c r="G862">
        <v>0</v>
      </c>
      <c r="H862">
        <v>2629</v>
      </c>
      <c r="I862">
        <v>7.2291999999999996</v>
      </c>
      <c r="K862" t="s">
        <v>19</v>
      </c>
      <c r="O862">
        <f t="shared" si="506"/>
        <v>3</v>
      </c>
      <c r="P862">
        <f t="shared" si="507"/>
        <v>0</v>
      </c>
      <c r="Q862">
        <f t="shared" si="508"/>
        <v>0</v>
      </c>
      <c r="R862">
        <f t="shared" si="509"/>
        <v>0</v>
      </c>
      <c r="S862">
        <f t="shared" si="510"/>
        <v>0</v>
      </c>
      <c r="T862">
        <f t="shared" si="511"/>
        <v>7.2291999999999996</v>
      </c>
      <c r="U862">
        <f t="shared" si="512"/>
        <v>0</v>
      </c>
      <c r="V862">
        <f t="shared" si="513"/>
        <v>1</v>
      </c>
      <c r="W862">
        <f t="shared" si="514"/>
        <v>0</v>
      </c>
      <c r="X862">
        <f t="shared" si="495"/>
        <v>0</v>
      </c>
      <c r="Y862">
        <f t="shared" si="532"/>
        <v>0</v>
      </c>
      <c r="Z862">
        <f t="shared" si="532"/>
        <v>0</v>
      </c>
      <c r="AA862">
        <f t="shared" si="532"/>
        <v>0</v>
      </c>
      <c r="AB862">
        <f t="shared" si="532"/>
        <v>0</v>
      </c>
      <c r="AC862">
        <f t="shared" si="532"/>
        <v>0</v>
      </c>
      <c r="AD862">
        <f t="shared" si="532"/>
        <v>0</v>
      </c>
      <c r="AE862">
        <f t="shared" si="531"/>
        <v>1</v>
      </c>
      <c r="AF862">
        <f t="shared" si="531"/>
        <v>0</v>
      </c>
      <c r="AG862">
        <f t="shared" si="531"/>
        <v>0</v>
      </c>
      <c r="AH862">
        <f t="shared" si="531"/>
        <v>0</v>
      </c>
      <c r="AI862">
        <f t="shared" si="531"/>
        <v>0</v>
      </c>
      <c r="AJ862">
        <f t="shared" si="496"/>
        <v>0</v>
      </c>
      <c r="AK862">
        <f t="shared" si="498"/>
        <v>0</v>
      </c>
      <c r="AM862">
        <f t="shared" si="515"/>
        <v>3</v>
      </c>
      <c r="AN862">
        <f t="shared" si="516"/>
        <v>0</v>
      </c>
      <c r="AO862">
        <f t="shared" si="517"/>
        <v>0</v>
      </c>
      <c r="AP862">
        <f t="shared" si="518"/>
        <v>0</v>
      </c>
      <c r="AQ862">
        <f t="shared" si="519"/>
        <v>7.2291999999999996</v>
      </c>
      <c r="AR862">
        <f t="shared" si="520"/>
        <v>0</v>
      </c>
      <c r="AS862">
        <f t="shared" si="521"/>
        <v>0</v>
      </c>
      <c r="AT862">
        <f t="shared" si="522"/>
        <v>0</v>
      </c>
      <c r="AU862">
        <f t="shared" si="523"/>
        <v>0</v>
      </c>
      <c r="AV862">
        <f t="shared" si="524"/>
        <v>0</v>
      </c>
      <c r="AW862">
        <f t="shared" si="525"/>
        <v>0</v>
      </c>
      <c r="AX862">
        <f t="shared" si="526"/>
        <v>0</v>
      </c>
      <c r="AY862">
        <f t="shared" si="527"/>
        <v>1</v>
      </c>
      <c r="AZ862">
        <f t="shared" si="528"/>
        <v>0</v>
      </c>
      <c r="BA862">
        <f t="shared" si="529"/>
        <v>0</v>
      </c>
      <c r="BB862">
        <f t="shared" si="530"/>
        <v>0</v>
      </c>
      <c r="BD862">
        <f t="shared" si="499"/>
        <v>3</v>
      </c>
      <c r="BE862">
        <f t="shared" si="500"/>
        <v>0</v>
      </c>
      <c r="BF862">
        <f t="shared" si="501"/>
        <v>0</v>
      </c>
      <c r="BG862">
        <f t="shared" si="502"/>
        <v>0</v>
      </c>
      <c r="BH862">
        <f t="shared" si="503"/>
        <v>0</v>
      </c>
      <c r="BI862">
        <f t="shared" si="504"/>
        <v>0</v>
      </c>
      <c r="BJ862">
        <f t="shared" si="505"/>
        <v>0</v>
      </c>
    </row>
    <row r="863" spans="1:62" x14ac:dyDescent="0.25">
      <c r="A863">
        <v>0</v>
      </c>
      <c r="B863">
        <v>3</v>
      </c>
      <c r="C863" t="s">
        <v>1182</v>
      </c>
      <c r="D863" t="s">
        <v>12</v>
      </c>
      <c r="E863">
        <v>41</v>
      </c>
      <c r="F863">
        <v>2</v>
      </c>
      <c r="G863">
        <v>0</v>
      </c>
      <c r="H863">
        <v>350026</v>
      </c>
      <c r="I863">
        <v>14.1083</v>
      </c>
      <c r="K863" t="s">
        <v>14</v>
      </c>
      <c r="O863">
        <f t="shared" si="506"/>
        <v>3</v>
      </c>
      <c r="P863">
        <f t="shared" si="507"/>
        <v>0</v>
      </c>
      <c r="Q863">
        <f t="shared" si="508"/>
        <v>41</v>
      </c>
      <c r="R863">
        <f t="shared" si="509"/>
        <v>2</v>
      </c>
      <c r="S863">
        <f t="shared" si="510"/>
        <v>0</v>
      </c>
      <c r="T863">
        <f t="shared" si="511"/>
        <v>14.1083</v>
      </c>
      <c r="U863">
        <f t="shared" si="512"/>
        <v>1</v>
      </c>
      <c r="V863">
        <f t="shared" si="513"/>
        <v>0</v>
      </c>
      <c r="W863">
        <f t="shared" si="514"/>
        <v>0</v>
      </c>
      <c r="X863">
        <f t="shared" si="495"/>
        <v>0</v>
      </c>
      <c r="Y863">
        <f t="shared" si="532"/>
        <v>0</v>
      </c>
      <c r="Z863">
        <f t="shared" si="532"/>
        <v>0</v>
      </c>
      <c r="AA863">
        <f t="shared" si="532"/>
        <v>0</v>
      </c>
      <c r="AB863">
        <f t="shared" si="532"/>
        <v>0</v>
      </c>
      <c r="AC863">
        <f t="shared" si="532"/>
        <v>0</v>
      </c>
      <c r="AD863">
        <f t="shared" si="532"/>
        <v>0</v>
      </c>
      <c r="AE863">
        <f t="shared" si="531"/>
        <v>1</v>
      </c>
      <c r="AF863">
        <f t="shared" si="531"/>
        <v>0</v>
      </c>
      <c r="AG863">
        <f t="shared" si="531"/>
        <v>0</v>
      </c>
      <c r="AH863">
        <f t="shared" si="531"/>
        <v>0</v>
      </c>
      <c r="AI863">
        <f t="shared" si="531"/>
        <v>0</v>
      </c>
      <c r="AJ863">
        <f t="shared" si="496"/>
        <v>0</v>
      </c>
      <c r="AK863">
        <f t="shared" si="498"/>
        <v>0</v>
      </c>
      <c r="AM863">
        <f t="shared" si="515"/>
        <v>3</v>
      </c>
      <c r="AN863">
        <f t="shared" si="516"/>
        <v>0</v>
      </c>
      <c r="AO863">
        <f t="shared" si="517"/>
        <v>41</v>
      </c>
      <c r="AP863">
        <f t="shared" si="518"/>
        <v>2</v>
      </c>
      <c r="AQ863">
        <f t="shared" si="519"/>
        <v>14.1083</v>
      </c>
      <c r="AR863">
        <f t="shared" si="520"/>
        <v>0</v>
      </c>
      <c r="AS863">
        <f t="shared" si="521"/>
        <v>0</v>
      </c>
      <c r="AT863">
        <f t="shared" si="522"/>
        <v>0</v>
      </c>
      <c r="AU863">
        <f t="shared" si="523"/>
        <v>0</v>
      </c>
      <c r="AV863">
        <f t="shared" si="524"/>
        <v>0</v>
      </c>
      <c r="AW863">
        <f t="shared" si="525"/>
        <v>0</v>
      </c>
      <c r="AX863">
        <f t="shared" si="526"/>
        <v>0</v>
      </c>
      <c r="AY863">
        <f t="shared" si="527"/>
        <v>1</v>
      </c>
      <c r="AZ863">
        <f t="shared" si="528"/>
        <v>0</v>
      </c>
      <c r="BA863">
        <f t="shared" si="529"/>
        <v>0</v>
      </c>
      <c r="BB863">
        <f t="shared" si="530"/>
        <v>0</v>
      </c>
      <c r="BD863">
        <f t="shared" si="499"/>
        <v>3</v>
      </c>
      <c r="BE863">
        <f t="shared" si="500"/>
        <v>0</v>
      </c>
      <c r="BF863">
        <f t="shared" si="501"/>
        <v>41</v>
      </c>
      <c r="BG863">
        <f t="shared" si="502"/>
        <v>2</v>
      </c>
      <c r="BH863">
        <f t="shared" si="503"/>
        <v>0</v>
      </c>
      <c r="BI863">
        <f t="shared" si="504"/>
        <v>0</v>
      </c>
      <c r="BJ863">
        <f t="shared" si="505"/>
        <v>0</v>
      </c>
    </row>
    <row r="864" spans="1:62" x14ac:dyDescent="0.25">
      <c r="A864">
        <v>0</v>
      </c>
      <c r="B864">
        <v>2</v>
      </c>
      <c r="C864" t="s">
        <v>1183</v>
      </c>
      <c r="D864" t="s">
        <v>12</v>
      </c>
      <c r="E864">
        <v>21</v>
      </c>
      <c r="F864">
        <v>1</v>
      </c>
      <c r="G864">
        <v>0</v>
      </c>
      <c r="H864">
        <v>28134</v>
      </c>
      <c r="I864">
        <v>11.5</v>
      </c>
      <c r="K864" t="s">
        <v>14</v>
      </c>
      <c r="O864">
        <f t="shared" si="506"/>
        <v>2</v>
      </c>
      <c r="P864">
        <f t="shared" si="507"/>
        <v>0</v>
      </c>
      <c r="Q864">
        <f t="shared" si="508"/>
        <v>21</v>
      </c>
      <c r="R864">
        <f t="shared" si="509"/>
        <v>1</v>
      </c>
      <c r="S864">
        <f t="shared" si="510"/>
        <v>0</v>
      </c>
      <c r="T864">
        <f t="shared" si="511"/>
        <v>11.5</v>
      </c>
      <c r="U864">
        <f t="shared" si="512"/>
        <v>1</v>
      </c>
      <c r="V864">
        <f t="shared" si="513"/>
        <v>0</v>
      </c>
      <c r="W864">
        <f t="shared" si="514"/>
        <v>0</v>
      </c>
      <c r="X864">
        <f t="shared" si="495"/>
        <v>0</v>
      </c>
      <c r="Y864">
        <f t="shared" si="532"/>
        <v>0</v>
      </c>
      <c r="Z864">
        <f t="shared" si="532"/>
        <v>0</v>
      </c>
      <c r="AA864">
        <f t="shared" si="532"/>
        <v>0</v>
      </c>
      <c r="AB864">
        <f t="shared" si="532"/>
        <v>0</v>
      </c>
      <c r="AC864">
        <f t="shared" si="532"/>
        <v>0</v>
      </c>
      <c r="AD864">
        <f t="shared" si="532"/>
        <v>0</v>
      </c>
      <c r="AE864">
        <f t="shared" si="531"/>
        <v>1</v>
      </c>
      <c r="AF864">
        <f t="shared" si="531"/>
        <v>0</v>
      </c>
      <c r="AG864">
        <f t="shared" si="531"/>
        <v>0</v>
      </c>
      <c r="AH864">
        <f t="shared" si="531"/>
        <v>0</v>
      </c>
      <c r="AI864">
        <f t="shared" si="531"/>
        <v>0</v>
      </c>
      <c r="AJ864">
        <f t="shared" si="496"/>
        <v>0</v>
      </c>
      <c r="AK864">
        <f t="shared" si="498"/>
        <v>0</v>
      </c>
      <c r="AM864">
        <f t="shared" si="515"/>
        <v>2</v>
      </c>
      <c r="AN864">
        <f t="shared" si="516"/>
        <v>0</v>
      </c>
      <c r="AO864">
        <f t="shared" si="517"/>
        <v>21</v>
      </c>
      <c r="AP864">
        <f t="shared" si="518"/>
        <v>1</v>
      </c>
      <c r="AQ864">
        <f t="shared" si="519"/>
        <v>11.5</v>
      </c>
      <c r="AR864">
        <f t="shared" si="520"/>
        <v>0</v>
      </c>
      <c r="AS864">
        <f t="shared" si="521"/>
        <v>0</v>
      </c>
      <c r="AT864">
        <f t="shared" si="522"/>
        <v>0</v>
      </c>
      <c r="AU864">
        <f t="shared" si="523"/>
        <v>0</v>
      </c>
      <c r="AV864">
        <f t="shared" si="524"/>
        <v>0</v>
      </c>
      <c r="AW864">
        <f t="shared" si="525"/>
        <v>0</v>
      </c>
      <c r="AX864">
        <f t="shared" si="526"/>
        <v>0</v>
      </c>
      <c r="AY864">
        <f t="shared" si="527"/>
        <v>1</v>
      </c>
      <c r="AZ864">
        <f t="shared" si="528"/>
        <v>0</v>
      </c>
      <c r="BA864">
        <f t="shared" si="529"/>
        <v>0</v>
      </c>
      <c r="BB864">
        <f t="shared" si="530"/>
        <v>0</v>
      </c>
      <c r="BD864">
        <f t="shared" si="499"/>
        <v>2</v>
      </c>
      <c r="BE864">
        <f t="shared" si="500"/>
        <v>0</v>
      </c>
      <c r="BF864">
        <f t="shared" si="501"/>
        <v>21</v>
      </c>
      <c r="BG864">
        <f t="shared" si="502"/>
        <v>1</v>
      </c>
      <c r="BH864">
        <f t="shared" si="503"/>
        <v>0</v>
      </c>
      <c r="BI864">
        <f t="shared" si="504"/>
        <v>0</v>
      </c>
      <c r="BJ864">
        <f t="shared" si="505"/>
        <v>0</v>
      </c>
    </row>
    <row r="865" spans="1:62" x14ac:dyDescent="0.25">
      <c r="A865">
        <v>1</v>
      </c>
      <c r="B865">
        <v>1</v>
      </c>
      <c r="C865" t="s">
        <v>1184</v>
      </c>
      <c r="D865" t="s">
        <v>16</v>
      </c>
      <c r="E865">
        <v>48</v>
      </c>
      <c r="F865">
        <v>0</v>
      </c>
      <c r="G865">
        <v>0</v>
      </c>
      <c r="H865">
        <v>17466</v>
      </c>
      <c r="I865">
        <v>25.929200000000002</v>
      </c>
      <c r="J865" t="s">
        <v>1104</v>
      </c>
      <c r="K865" t="s">
        <v>14</v>
      </c>
      <c r="O865">
        <f t="shared" si="506"/>
        <v>1</v>
      </c>
      <c r="P865">
        <f t="shared" si="507"/>
        <v>1</v>
      </c>
      <c r="Q865">
        <f t="shared" si="508"/>
        <v>48</v>
      </c>
      <c r="R865">
        <f t="shared" si="509"/>
        <v>0</v>
      </c>
      <c r="S865">
        <f t="shared" si="510"/>
        <v>0</v>
      </c>
      <c r="T865">
        <f t="shared" si="511"/>
        <v>25.929200000000002</v>
      </c>
      <c r="U865">
        <f t="shared" si="512"/>
        <v>1</v>
      </c>
      <c r="V865">
        <f t="shared" si="513"/>
        <v>0</v>
      </c>
      <c r="W865">
        <f t="shared" si="514"/>
        <v>0</v>
      </c>
      <c r="X865">
        <f t="shared" si="495"/>
        <v>0</v>
      </c>
      <c r="Y865">
        <f t="shared" si="532"/>
        <v>0</v>
      </c>
      <c r="Z865">
        <f t="shared" si="532"/>
        <v>0</v>
      </c>
      <c r="AA865">
        <f t="shared" si="532"/>
        <v>1</v>
      </c>
      <c r="AB865">
        <f t="shared" si="532"/>
        <v>0</v>
      </c>
      <c r="AC865">
        <f t="shared" si="532"/>
        <v>0</v>
      </c>
      <c r="AD865">
        <f t="shared" si="532"/>
        <v>0</v>
      </c>
      <c r="AE865">
        <f t="shared" si="531"/>
        <v>0</v>
      </c>
      <c r="AF865">
        <f t="shared" si="531"/>
        <v>1</v>
      </c>
      <c r="AG865">
        <f t="shared" si="531"/>
        <v>0</v>
      </c>
      <c r="AH865">
        <f t="shared" si="531"/>
        <v>0</v>
      </c>
      <c r="AI865">
        <f t="shared" si="531"/>
        <v>0</v>
      </c>
      <c r="AJ865">
        <f t="shared" si="496"/>
        <v>0</v>
      </c>
      <c r="AK865">
        <f t="shared" si="498"/>
        <v>0</v>
      </c>
      <c r="AM865">
        <f t="shared" si="515"/>
        <v>1</v>
      </c>
      <c r="AN865">
        <f t="shared" si="516"/>
        <v>1</v>
      </c>
      <c r="AO865">
        <f t="shared" si="517"/>
        <v>48</v>
      </c>
      <c r="AP865">
        <f t="shared" si="518"/>
        <v>0</v>
      </c>
      <c r="AQ865">
        <f t="shared" si="519"/>
        <v>25.929200000000002</v>
      </c>
      <c r="AR865">
        <f t="shared" si="520"/>
        <v>0</v>
      </c>
      <c r="AS865">
        <f t="shared" si="521"/>
        <v>0</v>
      </c>
      <c r="AT865">
        <f t="shared" si="522"/>
        <v>0</v>
      </c>
      <c r="AU865">
        <f t="shared" si="523"/>
        <v>1</v>
      </c>
      <c r="AV865">
        <f t="shared" si="524"/>
        <v>0</v>
      </c>
      <c r="AW865">
        <f t="shared" si="525"/>
        <v>0</v>
      </c>
      <c r="AX865">
        <f t="shared" si="526"/>
        <v>0</v>
      </c>
      <c r="AY865">
        <f t="shared" si="527"/>
        <v>0</v>
      </c>
      <c r="AZ865">
        <f t="shared" si="528"/>
        <v>1</v>
      </c>
      <c r="BA865">
        <f t="shared" si="529"/>
        <v>0</v>
      </c>
      <c r="BB865">
        <f t="shared" si="530"/>
        <v>0</v>
      </c>
      <c r="BD865">
        <f t="shared" si="499"/>
        <v>1</v>
      </c>
      <c r="BE865">
        <f t="shared" si="500"/>
        <v>1</v>
      </c>
      <c r="BF865">
        <f t="shared" si="501"/>
        <v>48</v>
      </c>
      <c r="BG865">
        <f t="shared" si="502"/>
        <v>0</v>
      </c>
      <c r="BH865">
        <f t="shared" si="503"/>
        <v>1</v>
      </c>
      <c r="BI865">
        <f t="shared" si="504"/>
        <v>0</v>
      </c>
      <c r="BJ865">
        <f t="shared" si="505"/>
        <v>0</v>
      </c>
    </row>
    <row r="866" spans="1:62" x14ac:dyDescent="0.25">
      <c r="A866">
        <v>0</v>
      </c>
      <c r="B866">
        <v>3</v>
      </c>
      <c r="C866" t="s">
        <v>1185</v>
      </c>
      <c r="D866" t="s">
        <v>16</v>
      </c>
      <c r="F866">
        <v>8</v>
      </c>
      <c r="G866">
        <v>2</v>
      </c>
      <c r="H866" t="s">
        <v>250</v>
      </c>
      <c r="I866">
        <v>69.55</v>
      </c>
      <c r="K866" t="s">
        <v>14</v>
      </c>
      <c r="O866">
        <f t="shared" si="506"/>
        <v>3</v>
      </c>
      <c r="P866">
        <f t="shared" si="507"/>
        <v>1</v>
      </c>
      <c r="Q866">
        <f t="shared" si="508"/>
        <v>0</v>
      </c>
      <c r="R866">
        <f t="shared" si="509"/>
        <v>8</v>
      </c>
      <c r="S866">
        <f t="shared" si="510"/>
        <v>2</v>
      </c>
      <c r="T866">
        <f t="shared" si="511"/>
        <v>69.55</v>
      </c>
      <c r="U866">
        <f t="shared" si="512"/>
        <v>1</v>
      </c>
      <c r="V866">
        <f t="shared" si="513"/>
        <v>0</v>
      </c>
      <c r="W866">
        <f t="shared" si="514"/>
        <v>0</v>
      </c>
      <c r="X866">
        <f t="shared" si="495"/>
        <v>0</v>
      </c>
      <c r="Y866">
        <f t="shared" si="532"/>
        <v>0</v>
      </c>
      <c r="Z866">
        <f t="shared" si="532"/>
        <v>0</v>
      </c>
      <c r="AA866">
        <f t="shared" si="532"/>
        <v>0</v>
      </c>
      <c r="AB866">
        <f t="shared" si="532"/>
        <v>0</v>
      </c>
      <c r="AC866">
        <f t="shared" si="532"/>
        <v>0</v>
      </c>
      <c r="AD866">
        <f t="shared" si="532"/>
        <v>0</v>
      </c>
      <c r="AE866">
        <f t="shared" si="531"/>
        <v>0</v>
      </c>
      <c r="AF866">
        <f t="shared" si="531"/>
        <v>0</v>
      </c>
      <c r="AG866">
        <f t="shared" si="531"/>
        <v>0</v>
      </c>
      <c r="AH866">
        <f t="shared" si="531"/>
        <v>1</v>
      </c>
      <c r="AI866">
        <f t="shared" si="531"/>
        <v>0</v>
      </c>
      <c r="AJ866">
        <f t="shared" si="496"/>
        <v>0</v>
      </c>
      <c r="AK866">
        <f t="shared" si="498"/>
        <v>0</v>
      </c>
      <c r="AM866">
        <f t="shared" si="515"/>
        <v>3</v>
      </c>
      <c r="AN866">
        <f t="shared" si="516"/>
        <v>1</v>
      </c>
      <c r="AO866">
        <f t="shared" si="517"/>
        <v>0</v>
      </c>
      <c r="AP866">
        <f t="shared" si="518"/>
        <v>8</v>
      </c>
      <c r="AQ866">
        <f t="shared" si="519"/>
        <v>69.55</v>
      </c>
      <c r="AR866">
        <f t="shared" si="520"/>
        <v>0</v>
      </c>
      <c r="AS866">
        <f t="shared" si="521"/>
        <v>0</v>
      </c>
      <c r="AT866">
        <f t="shared" si="522"/>
        <v>0</v>
      </c>
      <c r="AU866">
        <f t="shared" si="523"/>
        <v>0</v>
      </c>
      <c r="AV866">
        <f t="shared" si="524"/>
        <v>0</v>
      </c>
      <c r="AW866">
        <f t="shared" si="525"/>
        <v>0</v>
      </c>
      <c r="AX866">
        <f t="shared" si="526"/>
        <v>0</v>
      </c>
      <c r="AY866">
        <f t="shared" si="527"/>
        <v>0</v>
      </c>
      <c r="AZ866">
        <f t="shared" si="528"/>
        <v>0</v>
      </c>
      <c r="BA866">
        <f t="shared" si="529"/>
        <v>0</v>
      </c>
      <c r="BB866">
        <f t="shared" si="530"/>
        <v>1</v>
      </c>
      <c r="BD866">
        <f t="shared" si="499"/>
        <v>3</v>
      </c>
      <c r="BE866">
        <f t="shared" si="500"/>
        <v>1</v>
      </c>
      <c r="BF866">
        <f t="shared" si="501"/>
        <v>0</v>
      </c>
      <c r="BG866">
        <f t="shared" si="502"/>
        <v>8</v>
      </c>
      <c r="BH866">
        <f t="shared" si="503"/>
        <v>0</v>
      </c>
      <c r="BI866">
        <f t="shared" si="504"/>
        <v>0</v>
      </c>
      <c r="BJ866">
        <f t="shared" si="505"/>
        <v>0</v>
      </c>
    </row>
    <row r="867" spans="1:62" x14ac:dyDescent="0.25">
      <c r="A867">
        <v>0</v>
      </c>
      <c r="B867">
        <v>2</v>
      </c>
      <c r="C867" t="s">
        <v>1186</v>
      </c>
      <c r="D867" t="s">
        <v>12</v>
      </c>
      <c r="E867">
        <v>24</v>
      </c>
      <c r="F867">
        <v>0</v>
      </c>
      <c r="G867">
        <v>0</v>
      </c>
      <c r="H867">
        <v>233866</v>
      </c>
      <c r="I867">
        <v>13</v>
      </c>
      <c r="K867" t="s">
        <v>14</v>
      </c>
      <c r="O867">
        <f t="shared" si="506"/>
        <v>2</v>
      </c>
      <c r="P867">
        <f t="shared" si="507"/>
        <v>0</v>
      </c>
      <c r="Q867">
        <f t="shared" si="508"/>
        <v>24</v>
      </c>
      <c r="R867">
        <f t="shared" si="509"/>
        <v>0</v>
      </c>
      <c r="S867">
        <f t="shared" si="510"/>
        <v>0</v>
      </c>
      <c r="T867">
        <f t="shared" si="511"/>
        <v>13</v>
      </c>
      <c r="U867">
        <f t="shared" si="512"/>
        <v>1</v>
      </c>
      <c r="V867">
        <f t="shared" si="513"/>
        <v>0</v>
      </c>
      <c r="W867">
        <f t="shared" si="514"/>
        <v>0</v>
      </c>
      <c r="X867">
        <f t="shared" si="495"/>
        <v>0</v>
      </c>
      <c r="Y867">
        <f t="shared" si="532"/>
        <v>0</v>
      </c>
      <c r="Z867">
        <f t="shared" si="532"/>
        <v>0</v>
      </c>
      <c r="AA867">
        <f t="shared" si="532"/>
        <v>0</v>
      </c>
      <c r="AB867">
        <f t="shared" si="532"/>
        <v>0</v>
      </c>
      <c r="AC867">
        <f t="shared" si="532"/>
        <v>0</v>
      </c>
      <c r="AD867">
        <f t="shared" si="532"/>
        <v>0</v>
      </c>
      <c r="AE867">
        <f t="shared" si="531"/>
        <v>1</v>
      </c>
      <c r="AF867">
        <f t="shared" si="531"/>
        <v>0</v>
      </c>
      <c r="AG867">
        <f t="shared" si="531"/>
        <v>0</v>
      </c>
      <c r="AH867">
        <f t="shared" si="531"/>
        <v>0</v>
      </c>
      <c r="AI867">
        <f t="shared" si="531"/>
        <v>0</v>
      </c>
      <c r="AJ867">
        <f t="shared" si="496"/>
        <v>0</v>
      </c>
      <c r="AK867">
        <f t="shared" si="498"/>
        <v>0</v>
      </c>
      <c r="AM867">
        <f t="shared" si="515"/>
        <v>2</v>
      </c>
      <c r="AN867">
        <f t="shared" si="516"/>
        <v>0</v>
      </c>
      <c r="AO867">
        <f t="shared" si="517"/>
        <v>24</v>
      </c>
      <c r="AP867">
        <f t="shared" si="518"/>
        <v>0</v>
      </c>
      <c r="AQ867">
        <f t="shared" si="519"/>
        <v>13</v>
      </c>
      <c r="AR867">
        <f t="shared" si="520"/>
        <v>0</v>
      </c>
      <c r="AS867">
        <f t="shared" si="521"/>
        <v>0</v>
      </c>
      <c r="AT867">
        <f t="shared" si="522"/>
        <v>0</v>
      </c>
      <c r="AU867">
        <f t="shared" si="523"/>
        <v>0</v>
      </c>
      <c r="AV867">
        <f t="shared" si="524"/>
        <v>0</v>
      </c>
      <c r="AW867">
        <f t="shared" si="525"/>
        <v>0</v>
      </c>
      <c r="AX867">
        <f t="shared" si="526"/>
        <v>0</v>
      </c>
      <c r="AY867">
        <f t="shared" si="527"/>
        <v>1</v>
      </c>
      <c r="AZ867">
        <f t="shared" si="528"/>
        <v>0</v>
      </c>
      <c r="BA867">
        <f t="shared" si="529"/>
        <v>0</v>
      </c>
      <c r="BB867">
        <f t="shared" si="530"/>
        <v>0</v>
      </c>
      <c r="BD867">
        <f t="shared" si="499"/>
        <v>2</v>
      </c>
      <c r="BE867">
        <f t="shared" si="500"/>
        <v>0</v>
      </c>
      <c r="BF867">
        <f t="shared" si="501"/>
        <v>24</v>
      </c>
      <c r="BG867">
        <f t="shared" si="502"/>
        <v>0</v>
      </c>
      <c r="BH867">
        <f t="shared" si="503"/>
        <v>0</v>
      </c>
      <c r="BI867">
        <f t="shared" si="504"/>
        <v>0</v>
      </c>
      <c r="BJ867">
        <f t="shared" si="505"/>
        <v>0</v>
      </c>
    </row>
    <row r="868" spans="1:62" x14ac:dyDescent="0.25">
      <c r="A868">
        <v>1</v>
      </c>
      <c r="B868">
        <v>2</v>
      </c>
      <c r="C868" t="s">
        <v>1187</v>
      </c>
      <c r="D868" t="s">
        <v>16</v>
      </c>
      <c r="E868">
        <v>42</v>
      </c>
      <c r="F868">
        <v>0</v>
      </c>
      <c r="G868">
        <v>0</v>
      </c>
      <c r="H868">
        <v>236852</v>
      </c>
      <c r="I868">
        <v>13</v>
      </c>
      <c r="K868" t="s">
        <v>14</v>
      </c>
      <c r="O868">
        <f t="shared" si="506"/>
        <v>2</v>
      </c>
      <c r="P868">
        <f t="shared" si="507"/>
        <v>1</v>
      </c>
      <c r="Q868">
        <f t="shared" si="508"/>
        <v>42</v>
      </c>
      <c r="R868">
        <f t="shared" si="509"/>
        <v>0</v>
      </c>
      <c r="S868">
        <f t="shared" si="510"/>
        <v>0</v>
      </c>
      <c r="T868">
        <f t="shared" si="511"/>
        <v>13</v>
      </c>
      <c r="U868">
        <f t="shared" si="512"/>
        <v>1</v>
      </c>
      <c r="V868">
        <f t="shared" si="513"/>
        <v>0</v>
      </c>
      <c r="W868">
        <f t="shared" si="514"/>
        <v>0</v>
      </c>
      <c r="X868">
        <f t="shared" si="495"/>
        <v>0</v>
      </c>
      <c r="Y868">
        <f t="shared" si="532"/>
        <v>0</v>
      </c>
      <c r="Z868">
        <f t="shared" si="532"/>
        <v>0</v>
      </c>
      <c r="AA868">
        <f t="shared" si="532"/>
        <v>0</v>
      </c>
      <c r="AB868">
        <f t="shared" si="532"/>
        <v>0</v>
      </c>
      <c r="AC868">
        <f t="shared" si="532"/>
        <v>0</v>
      </c>
      <c r="AD868">
        <f t="shared" si="532"/>
        <v>0</v>
      </c>
      <c r="AE868">
        <f t="shared" si="531"/>
        <v>0</v>
      </c>
      <c r="AF868">
        <f t="shared" si="531"/>
        <v>1</v>
      </c>
      <c r="AG868">
        <f t="shared" si="531"/>
        <v>0</v>
      </c>
      <c r="AH868">
        <f t="shared" si="531"/>
        <v>0</v>
      </c>
      <c r="AI868">
        <f t="shared" si="531"/>
        <v>0</v>
      </c>
      <c r="AJ868">
        <f t="shared" si="496"/>
        <v>0</v>
      </c>
      <c r="AK868">
        <f t="shared" si="498"/>
        <v>0</v>
      </c>
      <c r="AM868">
        <f t="shared" si="515"/>
        <v>2</v>
      </c>
      <c r="AN868">
        <f t="shared" si="516"/>
        <v>1</v>
      </c>
      <c r="AO868">
        <f t="shared" si="517"/>
        <v>42</v>
      </c>
      <c r="AP868">
        <f t="shared" si="518"/>
        <v>0</v>
      </c>
      <c r="AQ868">
        <f t="shared" si="519"/>
        <v>13</v>
      </c>
      <c r="AR868">
        <f t="shared" si="520"/>
        <v>0</v>
      </c>
      <c r="AS868">
        <f t="shared" si="521"/>
        <v>0</v>
      </c>
      <c r="AT868">
        <f t="shared" si="522"/>
        <v>0</v>
      </c>
      <c r="AU868">
        <f t="shared" si="523"/>
        <v>0</v>
      </c>
      <c r="AV868">
        <f t="shared" si="524"/>
        <v>0</v>
      </c>
      <c r="AW868">
        <f t="shared" si="525"/>
        <v>0</v>
      </c>
      <c r="AX868">
        <f t="shared" si="526"/>
        <v>0</v>
      </c>
      <c r="AY868">
        <f t="shared" si="527"/>
        <v>0</v>
      </c>
      <c r="AZ868">
        <f t="shared" si="528"/>
        <v>1</v>
      </c>
      <c r="BA868">
        <f t="shared" si="529"/>
        <v>0</v>
      </c>
      <c r="BB868">
        <f t="shared" si="530"/>
        <v>0</v>
      </c>
      <c r="BD868">
        <f t="shared" si="499"/>
        <v>2</v>
      </c>
      <c r="BE868">
        <f t="shared" si="500"/>
        <v>1</v>
      </c>
      <c r="BF868">
        <f t="shared" si="501"/>
        <v>42</v>
      </c>
      <c r="BG868">
        <f t="shared" si="502"/>
        <v>0</v>
      </c>
      <c r="BH868">
        <f t="shared" si="503"/>
        <v>0</v>
      </c>
      <c r="BI868">
        <f t="shared" si="504"/>
        <v>0</v>
      </c>
      <c r="BJ868">
        <f t="shared" si="505"/>
        <v>0</v>
      </c>
    </row>
    <row r="869" spans="1:62" x14ac:dyDescent="0.25">
      <c r="A869">
        <v>1</v>
      </c>
      <c r="B869">
        <v>2</v>
      </c>
      <c r="C869" t="s">
        <v>1188</v>
      </c>
      <c r="D869" t="s">
        <v>16</v>
      </c>
      <c r="E869">
        <v>27</v>
      </c>
      <c r="F869">
        <v>1</v>
      </c>
      <c r="G869">
        <v>0</v>
      </c>
      <c r="H869" t="s">
        <v>1189</v>
      </c>
      <c r="I869">
        <v>13.8583</v>
      </c>
      <c r="K869" t="s">
        <v>19</v>
      </c>
      <c r="O869">
        <f t="shared" si="506"/>
        <v>2</v>
      </c>
      <c r="P869">
        <f t="shared" si="507"/>
        <v>1</v>
      </c>
      <c r="Q869">
        <f t="shared" si="508"/>
        <v>27</v>
      </c>
      <c r="R869">
        <f t="shared" si="509"/>
        <v>1</v>
      </c>
      <c r="S869">
        <f t="shared" si="510"/>
        <v>0</v>
      </c>
      <c r="T869">
        <f t="shared" si="511"/>
        <v>13.8583</v>
      </c>
      <c r="U869">
        <f t="shared" si="512"/>
        <v>0</v>
      </c>
      <c r="V869">
        <f t="shared" si="513"/>
        <v>1</v>
      </c>
      <c r="W869">
        <f t="shared" si="514"/>
        <v>0</v>
      </c>
      <c r="X869">
        <f t="shared" si="495"/>
        <v>0</v>
      </c>
      <c r="Y869">
        <f t="shared" si="532"/>
        <v>0</v>
      </c>
      <c r="Z869">
        <f t="shared" si="532"/>
        <v>0</v>
      </c>
      <c r="AA869">
        <f t="shared" si="532"/>
        <v>0</v>
      </c>
      <c r="AB869">
        <f t="shared" si="532"/>
        <v>0</v>
      </c>
      <c r="AC869">
        <f t="shared" si="532"/>
        <v>0</v>
      </c>
      <c r="AD869">
        <f t="shared" si="532"/>
        <v>0</v>
      </c>
      <c r="AE869">
        <f t="shared" si="531"/>
        <v>0</v>
      </c>
      <c r="AF869">
        <f t="shared" si="531"/>
        <v>0</v>
      </c>
      <c r="AG869">
        <f t="shared" si="531"/>
        <v>0</v>
      </c>
      <c r="AH869">
        <f t="shared" si="531"/>
        <v>1</v>
      </c>
      <c r="AI869">
        <f t="shared" si="531"/>
        <v>0</v>
      </c>
      <c r="AJ869">
        <f t="shared" si="496"/>
        <v>0</v>
      </c>
      <c r="AK869">
        <f t="shared" si="498"/>
        <v>0</v>
      </c>
      <c r="AM869">
        <f t="shared" si="515"/>
        <v>2</v>
      </c>
      <c r="AN869">
        <f t="shared" si="516"/>
        <v>1</v>
      </c>
      <c r="AO869">
        <f t="shared" si="517"/>
        <v>27</v>
      </c>
      <c r="AP869">
        <f t="shared" si="518"/>
        <v>1</v>
      </c>
      <c r="AQ869">
        <f t="shared" si="519"/>
        <v>13.8583</v>
      </c>
      <c r="AR869">
        <f t="shared" si="520"/>
        <v>0</v>
      </c>
      <c r="AS869">
        <f t="shared" si="521"/>
        <v>0</v>
      </c>
      <c r="AT869">
        <f t="shared" si="522"/>
        <v>0</v>
      </c>
      <c r="AU869">
        <f t="shared" si="523"/>
        <v>0</v>
      </c>
      <c r="AV869">
        <f t="shared" si="524"/>
        <v>0</v>
      </c>
      <c r="AW869">
        <f t="shared" si="525"/>
        <v>0</v>
      </c>
      <c r="AX869">
        <f t="shared" si="526"/>
        <v>0</v>
      </c>
      <c r="AY869">
        <f t="shared" si="527"/>
        <v>0</v>
      </c>
      <c r="AZ869">
        <f t="shared" si="528"/>
        <v>0</v>
      </c>
      <c r="BA869">
        <f t="shared" si="529"/>
        <v>0</v>
      </c>
      <c r="BB869">
        <f t="shared" si="530"/>
        <v>1</v>
      </c>
      <c r="BD869">
        <f t="shared" si="499"/>
        <v>2</v>
      </c>
      <c r="BE869">
        <f t="shared" si="500"/>
        <v>1</v>
      </c>
      <c r="BF869">
        <f t="shared" si="501"/>
        <v>27</v>
      </c>
      <c r="BG869">
        <f t="shared" si="502"/>
        <v>1</v>
      </c>
      <c r="BH869">
        <f t="shared" si="503"/>
        <v>0</v>
      </c>
      <c r="BI869">
        <f t="shared" si="504"/>
        <v>0</v>
      </c>
      <c r="BJ869">
        <f t="shared" si="505"/>
        <v>0</v>
      </c>
    </row>
    <row r="870" spans="1:62" x14ac:dyDescent="0.25">
      <c r="A870">
        <v>0</v>
      </c>
      <c r="B870">
        <v>1</v>
      </c>
      <c r="C870" t="s">
        <v>1190</v>
      </c>
      <c r="D870" t="s">
        <v>12</v>
      </c>
      <c r="E870">
        <v>31</v>
      </c>
      <c r="F870">
        <v>0</v>
      </c>
      <c r="G870">
        <v>0</v>
      </c>
      <c r="H870" t="s">
        <v>1191</v>
      </c>
      <c r="I870">
        <v>50.495800000000003</v>
      </c>
      <c r="J870" t="s">
        <v>1192</v>
      </c>
      <c r="K870" t="s">
        <v>14</v>
      </c>
      <c r="O870">
        <f t="shared" si="506"/>
        <v>1</v>
      </c>
      <c r="P870">
        <f t="shared" si="507"/>
        <v>0</v>
      </c>
      <c r="Q870">
        <f t="shared" si="508"/>
        <v>31</v>
      </c>
      <c r="R870">
        <f t="shared" si="509"/>
        <v>0</v>
      </c>
      <c r="S870">
        <f t="shared" si="510"/>
        <v>0</v>
      </c>
      <c r="T870">
        <f t="shared" si="511"/>
        <v>50.495800000000003</v>
      </c>
      <c r="U870">
        <f t="shared" si="512"/>
        <v>1</v>
      </c>
      <c r="V870">
        <f t="shared" si="513"/>
        <v>0</v>
      </c>
      <c r="W870">
        <f t="shared" si="514"/>
        <v>0</v>
      </c>
      <c r="X870">
        <f t="shared" si="495"/>
        <v>1</v>
      </c>
      <c r="Y870">
        <f t="shared" si="532"/>
        <v>0</v>
      </c>
      <c r="Z870">
        <f t="shared" si="532"/>
        <v>0</v>
      </c>
      <c r="AA870">
        <f t="shared" si="532"/>
        <v>0</v>
      </c>
      <c r="AB870">
        <f t="shared" si="532"/>
        <v>0</v>
      </c>
      <c r="AC870">
        <f t="shared" si="532"/>
        <v>0</v>
      </c>
      <c r="AD870">
        <f t="shared" si="532"/>
        <v>0</v>
      </c>
      <c r="AE870">
        <f t="shared" si="531"/>
        <v>1</v>
      </c>
      <c r="AF870">
        <f t="shared" si="531"/>
        <v>0</v>
      </c>
      <c r="AG870">
        <f t="shared" si="531"/>
        <v>0</v>
      </c>
      <c r="AH870">
        <f t="shared" si="531"/>
        <v>0</v>
      </c>
      <c r="AI870">
        <f t="shared" si="531"/>
        <v>0</v>
      </c>
      <c r="AJ870">
        <f t="shared" si="496"/>
        <v>0</v>
      </c>
      <c r="AK870">
        <f t="shared" si="498"/>
        <v>0</v>
      </c>
      <c r="AM870">
        <f t="shared" si="515"/>
        <v>1</v>
      </c>
      <c r="AN870">
        <f t="shared" si="516"/>
        <v>0</v>
      </c>
      <c r="AO870">
        <f t="shared" si="517"/>
        <v>31</v>
      </c>
      <c r="AP870">
        <f t="shared" si="518"/>
        <v>0</v>
      </c>
      <c r="AQ870">
        <f t="shared" si="519"/>
        <v>50.495800000000003</v>
      </c>
      <c r="AR870">
        <f t="shared" si="520"/>
        <v>1</v>
      </c>
      <c r="AS870">
        <f t="shared" si="521"/>
        <v>0</v>
      </c>
      <c r="AT870">
        <f t="shared" si="522"/>
        <v>0</v>
      </c>
      <c r="AU870">
        <f t="shared" si="523"/>
        <v>0</v>
      </c>
      <c r="AV870">
        <f t="shared" si="524"/>
        <v>0</v>
      </c>
      <c r="AW870">
        <f t="shared" si="525"/>
        <v>0</v>
      </c>
      <c r="AX870">
        <f t="shared" si="526"/>
        <v>0</v>
      </c>
      <c r="AY870">
        <f t="shared" si="527"/>
        <v>1</v>
      </c>
      <c r="AZ870">
        <f t="shared" si="528"/>
        <v>0</v>
      </c>
      <c r="BA870">
        <f t="shared" si="529"/>
        <v>0</v>
      </c>
      <c r="BB870">
        <f t="shared" si="530"/>
        <v>0</v>
      </c>
      <c r="BD870">
        <f t="shared" si="499"/>
        <v>1</v>
      </c>
      <c r="BE870">
        <f t="shared" si="500"/>
        <v>0</v>
      </c>
      <c r="BF870">
        <f t="shared" si="501"/>
        <v>31</v>
      </c>
      <c r="BG870">
        <f t="shared" si="502"/>
        <v>0</v>
      </c>
      <c r="BH870">
        <f t="shared" si="503"/>
        <v>0</v>
      </c>
      <c r="BI870">
        <f t="shared" si="504"/>
        <v>0</v>
      </c>
      <c r="BJ870">
        <f t="shared" si="505"/>
        <v>0</v>
      </c>
    </row>
    <row r="871" spans="1:62" x14ac:dyDescent="0.25">
      <c r="A871">
        <v>0</v>
      </c>
      <c r="B871">
        <v>3</v>
      </c>
      <c r="C871" t="s">
        <v>1193</v>
      </c>
      <c r="D871" t="s">
        <v>12</v>
      </c>
      <c r="F871">
        <v>0</v>
      </c>
      <c r="G871">
        <v>0</v>
      </c>
      <c r="H871">
        <v>345777</v>
      </c>
      <c r="I871">
        <v>9.5</v>
      </c>
      <c r="K871" t="s">
        <v>14</v>
      </c>
      <c r="O871">
        <f t="shared" si="506"/>
        <v>3</v>
      </c>
      <c r="P871">
        <f t="shared" si="507"/>
        <v>0</v>
      </c>
      <c r="Q871">
        <f t="shared" si="508"/>
        <v>0</v>
      </c>
      <c r="R871">
        <f t="shared" si="509"/>
        <v>0</v>
      </c>
      <c r="S871">
        <f t="shared" si="510"/>
        <v>0</v>
      </c>
      <c r="T871">
        <f t="shared" si="511"/>
        <v>9.5</v>
      </c>
      <c r="U871">
        <f t="shared" si="512"/>
        <v>1</v>
      </c>
      <c r="V871">
        <f t="shared" si="513"/>
        <v>0</v>
      </c>
      <c r="W871">
        <f t="shared" si="514"/>
        <v>0</v>
      </c>
      <c r="X871">
        <f t="shared" si="495"/>
        <v>0</v>
      </c>
      <c r="Y871">
        <f t="shared" si="532"/>
        <v>0</v>
      </c>
      <c r="Z871">
        <f t="shared" si="532"/>
        <v>0</v>
      </c>
      <c r="AA871">
        <f t="shared" si="532"/>
        <v>0</v>
      </c>
      <c r="AB871">
        <f t="shared" si="532"/>
        <v>0</v>
      </c>
      <c r="AC871">
        <f t="shared" si="532"/>
        <v>0</v>
      </c>
      <c r="AD871">
        <f t="shared" si="532"/>
        <v>0</v>
      </c>
      <c r="AE871">
        <f t="shared" si="531"/>
        <v>1</v>
      </c>
      <c r="AF871">
        <f t="shared" si="531"/>
        <v>0</v>
      </c>
      <c r="AG871">
        <f t="shared" si="531"/>
        <v>0</v>
      </c>
      <c r="AH871">
        <f t="shared" si="531"/>
        <v>0</v>
      </c>
      <c r="AI871">
        <f t="shared" si="531"/>
        <v>0</v>
      </c>
      <c r="AJ871">
        <f t="shared" si="496"/>
        <v>0</v>
      </c>
      <c r="AK871">
        <f t="shared" si="498"/>
        <v>0</v>
      </c>
      <c r="AM871">
        <f t="shared" si="515"/>
        <v>3</v>
      </c>
      <c r="AN871">
        <f t="shared" si="516"/>
        <v>0</v>
      </c>
      <c r="AO871">
        <f t="shared" si="517"/>
        <v>0</v>
      </c>
      <c r="AP871">
        <f t="shared" si="518"/>
        <v>0</v>
      </c>
      <c r="AQ871">
        <f t="shared" si="519"/>
        <v>9.5</v>
      </c>
      <c r="AR871">
        <f t="shared" si="520"/>
        <v>0</v>
      </c>
      <c r="AS871">
        <f t="shared" si="521"/>
        <v>0</v>
      </c>
      <c r="AT871">
        <f t="shared" si="522"/>
        <v>0</v>
      </c>
      <c r="AU871">
        <f t="shared" si="523"/>
        <v>0</v>
      </c>
      <c r="AV871">
        <f t="shared" si="524"/>
        <v>0</v>
      </c>
      <c r="AW871">
        <f t="shared" si="525"/>
        <v>0</v>
      </c>
      <c r="AX871">
        <f t="shared" si="526"/>
        <v>0</v>
      </c>
      <c r="AY871">
        <f t="shared" si="527"/>
        <v>1</v>
      </c>
      <c r="AZ871">
        <f t="shared" si="528"/>
        <v>0</v>
      </c>
      <c r="BA871">
        <f t="shared" si="529"/>
        <v>0</v>
      </c>
      <c r="BB871">
        <f t="shared" si="530"/>
        <v>0</v>
      </c>
      <c r="BD871">
        <f t="shared" si="499"/>
        <v>3</v>
      </c>
      <c r="BE871">
        <f t="shared" si="500"/>
        <v>0</v>
      </c>
      <c r="BF871">
        <f t="shared" si="501"/>
        <v>0</v>
      </c>
      <c r="BG871">
        <f t="shared" si="502"/>
        <v>0</v>
      </c>
      <c r="BH871">
        <f t="shared" si="503"/>
        <v>0</v>
      </c>
      <c r="BI871">
        <f t="shared" si="504"/>
        <v>0</v>
      </c>
      <c r="BJ871">
        <f t="shared" si="505"/>
        <v>0</v>
      </c>
    </row>
    <row r="872" spans="1:62" x14ac:dyDescent="0.25">
      <c r="A872">
        <v>1</v>
      </c>
      <c r="B872">
        <v>3</v>
      </c>
      <c r="C872" t="s">
        <v>1194</v>
      </c>
      <c r="D872" t="s">
        <v>12</v>
      </c>
      <c r="E872">
        <v>4</v>
      </c>
      <c r="F872">
        <v>1</v>
      </c>
      <c r="G872">
        <v>1</v>
      </c>
      <c r="H872">
        <v>347742</v>
      </c>
      <c r="I872">
        <v>11.1333</v>
      </c>
      <c r="K872" t="s">
        <v>14</v>
      </c>
      <c r="O872">
        <f t="shared" si="506"/>
        <v>3</v>
      </c>
      <c r="P872">
        <f t="shared" si="507"/>
        <v>0</v>
      </c>
      <c r="Q872">
        <f t="shared" si="508"/>
        <v>4</v>
      </c>
      <c r="R872">
        <f t="shared" si="509"/>
        <v>1</v>
      </c>
      <c r="S872">
        <f t="shared" si="510"/>
        <v>1</v>
      </c>
      <c r="T872">
        <f t="shared" si="511"/>
        <v>11.1333</v>
      </c>
      <c r="U872">
        <f t="shared" si="512"/>
        <v>1</v>
      </c>
      <c r="V872">
        <f t="shared" si="513"/>
        <v>0</v>
      </c>
      <c r="W872">
        <f t="shared" si="514"/>
        <v>0</v>
      </c>
      <c r="X872">
        <f t="shared" si="495"/>
        <v>0</v>
      </c>
      <c r="Y872">
        <f t="shared" si="532"/>
        <v>0</v>
      </c>
      <c r="Z872">
        <f t="shared" si="532"/>
        <v>0</v>
      </c>
      <c r="AA872">
        <f t="shared" si="532"/>
        <v>0</v>
      </c>
      <c r="AB872">
        <f t="shared" si="532"/>
        <v>0</v>
      </c>
      <c r="AC872">
        <f t="shared" si="532"/>
        <v>0</v>
      </c>
      <c r="AD872">
        <f t="shared" si="532"/>
        <v>0</v>
      </c>
      <c r="AE872">
        <f t="shared" si="531"/>
        <v>0</v>
      </c>
      <c r="AF872">
        <f t="shared" si="531"/>
        <v>0</v>
      </c>
      <c r="AG872">
        <f t="shared" si="531"/>
        <v>1</v>
      </c>
      <c r="AH872">
        <f t="shared" si="531"/>
        <v>0</v>
      </c>
      <c r="AI872">
        <f t="shared" si="531"/>
        <v>0</v>
      </c>
      <c r="AJ872">
        <f t="shared" si="496"/>
        <v>0</v>
      </c>
      <c r="AK872">
        <f t="shared" si="498"/>
        <v>0</v>
      </c>
      <c r="AM872">
        <f t="shared" si="515"/>
        <v>3</v>
      </c>
      <c r="AN872">
        <f t="shared" si="516"/>
        <v>0</v>
      </c>
      <c r="AO872">
        <f t="shared" si="517"/>
        <v>4</v>
      </c>
      <c r="AP872">
        <f t="shared" si="518"/>
        <v>1</v>
      </c>
      <c r="AQ872">
        <f t="shared" si="519"/>
        <v>11.1333</v>
      </c>
      <c r="AR872">
        <f t="shared" si="520"/>
        <v>0</v>
      </c>
      <c r="AS872">
        <f t="shared" si="521"/>
        <v>0</v>
      </c>
      <c r="AT872">
        <f t="shared" si="522"/>
        <v>0</v>
      </c>
      <c r="AU872">
        <f t="shared" si="523"/>
        <v>0</v>
      </c>
      <c r="AV872">
        <f t="shared" si="524"/>
        <v>0</v>
      </c>
      <c r="AW872">
        <f t="shared" si="525"/>
        <v>0</v>
      </c>
      <c r="AX872">
        <f t="shared" si="526"/>
        <v>0</v>
      </c>
      <c r="AY872">
        <f t="shared" si="527"/>
        <v>0</v>
      </c>
      <c r="AZ872">
        <f t="shared" si="528"/>
        <v>0</v>
      </c>
      <c r="BA872">
        <f t="shared" si="529"/>
        <v>1</v>
      </c>
      <c r="BB872">
        <f t="shared" si="530"/>
        <v>0</v>
      </c>
      <c r="BD872">
        <f t="shared" si="499"/>
        <v>3</v>
      </c>
      <c r="BE872">
        <f t="shared" si="500"/>
        <v>0</v>
      </c>
      <c r="BF872">
        <f t="shared" si="501"/>
        <v>4</v>
      </c>
      <c r="BG872">
        <f t="shared" si="502"/>
        <v>1</v>
      </c>
      <c r="BH872">
        <f t="shared" si="503"/>
        <v>0</v>
      </c>
      <c r="BI872">
        <f t="shared" si="504"/>
        <v>0</v>
      </c>
      <c r="BJ872">
        <f t="shared" si="505"/>
        <v>1</v>
      </c>
    </row>
    <row r="873" spans="1:62" x14ac:dyDescent="0.25">
      <c r="A873">
        <v>0</v>
      </c>
      <c r="B873">
        <v>3</v>
      </c>
      <c r="C873" t="s">
        <v>1195</v>
      </c>
      <c r="D873" t="s">
        <v>12</v>
      </c>
      <c r="E873">
        <v>26</v>
      </c>
      <c r="F873">
        <v>0</v>
      </c>
      <c r="G873">
        <v>0</v>
      </c>
      <c r="H873">
        <v>349248</v>
      </c>
      <c r="I873">
        <v>7.8958000000000004</v>
      </c>
      <c r="K873" t="s">
        <v>14</v>
      </c>
      <c r="O873">
        <f t="shared" si="506"/>
        <v>3</v>
      </c>
      <c r="P873">
        <f t="shared" si="507"/>
        <v>0</v>
      </c>
      <c r="Q873">
        <f t="shared" si="508"/>
        <v>26</v>
      </c>
      <c r="R873">
        <f t="shared" si="509"/>
        <v>0</v>
      </c>
      <c r="S873">
        <f t="shared" si="510"/>
        <v>0</v>
      </c>
      <c r="T873">
        <f t="shared" si="511"/>
        <v>7.8958000000000004</v>
      </c>
      <c r="U873">
        <f t="shared" si="512"/>
        <v>1</v>
      </c>
      <c r="V873">
        <f t="shared" si="513"/>
        <v>0</v>
      </c>
      <c r="W873">
        <f t="shared" si="514"/>
        <v>0</v>
      </c>
      <c r="X873">
        <f t="shared" si="495"/>
        <v>0</v>
      </c>
      <c r="Y873">
        <f t="shared" si="532"/>
        <v>0</v>
      </c>
      <c r="Z873">
        <f t="shared" si="532"/>
        <v>0</v>
      </c>
      <c r="AA873">
        <f t="shared" si="532"/>
        <v>0</v>
      </c>
      <c r="AB873">
        <f t="shared" si="532"/>
        <v>0</v>
      </c>
      <c r="AC873">
        <f t="shared" si="532"/>
        <v>0</v>
      </c>
      <c r="AD873">
        <f t="shared" si="532"/>
        <v>0</v>
      </c>
      <c r="AE873">
        <f t="shared" si="531"/>
        <v>1</v>
      </c>
      <c r="AF873">
        <f t="shared" si="531"/>
        <v>0</v>
      </c>
      <c r="AG873">
        <f t="shared" si="531"/>
        <v>0</v>
      </c>
      <c r="AH873">
        <f t="shared" si="531"/>
        <v>0</v>
      </c>
      <c r="AI873">
        <f t="shared" si="531"/>
        <v>0</v>
      </c>
      <c r="AJ873">
        <f t="shared" si="496"/>
        <v>0</v>
      </c>
      <c r="AK873">
        <f t="shared" si="498"/>
        <v>0</v>
      </c>
      <c r="AM873">
        <f t="shared" si="515"/>
        <v>3</v>
      </c>
      <c r="AN873">
        <f t="shared" si="516"/>
        <v>0</v>
      </c>
      <c r="AO873">
        <f t="shared" si="517"/>
        <v>26</v>
      </c>
      <c r="AP873">
        <f t="shared" si="518"/>
        <v>0</v>
      </c>
      <c r="AQ873">
        <f t="shared" si="519"/>
        <v>7.8958000000000004</v>
      </c>
      <c r="AR873">
        <f t="shared" si="520"/>
        <v>0</v>
      </c>
      <c r="AS873">
        <f t="shared" si="521"/>
        <v>0</v>
      </c>
      <c r="AT873">
        <f t="shared" si="522"/>
        <v>0</v>
      </c>
      <c r="AU873">
        <f t="shared" si="523"/>
        <v>0</v>
      </c>
      <c r="AV873">
        <f t="shared" si="524"/>
        <v>0</v>
      </c>
      <c r="AW873">
        <f t="shared" si="525"/>
        <v>0</v>
      </c>
      <c r="AX873">
        <f t="shared" si="526"/>
        <v>0</v>
      </c>
      <c r="AY873">
        <f t="shared" si="527"/>
        <v>1</v>
      </c>
      <c r="AZ873">
        <f t="shared" si="528"/>
        <v>0</v>
      </c>
      <c r="BA873">
        <f t="shared" si="529"/>
        <v>0</v>
      </c>
      <c r="BB873">
        <f t="shared" si="530"/>
        <v>0</v>
      </c>
      <c r="BD873">
        <f t="shared" si="499"/>
        <v>3</v>
      </c>
      <c r="BE873">
        <f t="shared" si="500"/>
        <v>0</v>
      </c>
      <c r="BF873">
        <f t="shared" si="501"/>
        <v>26</v>
      </c>
      <c r="BG873">
        <f t="shared" si="502"/>
        <v>0</v>
      </c>
      <c r="BH873">
        <f t="shared" si="503"/>
        <v>0</v>
      </c>
      <c r="BI873">
        <f t="shared" si="504"/>
        <v>0</v>
      </c>
      <c r="BJ873">
        <f t="shared" si="505"/>
        <v>0</v>
      </c>
    </row>
    <row r="874" spans="1:62" x14ac:dyDescent="0.25">
      <c r="A874">
        <v>1</v>
      </c>
      <c r="B874">
        <v>1</v>
      </c>
      <c r="C874" t="s">
        <v>1196</v>
      </c>
      <c r="D874" t="s">
        <v>16</v>
      </c>
      <c r="E874">
        <v>47</v>
      </c>
      <c r="F874">
        <v>1</v>
      </c>
      <c r="G874">
        <v>1</v>
      </c>
      <c r="H874">
        <v>11751</v>
      </c>
      <c r="I874">
        <v>52.554200000000002</v>
      </c>
      <c r="J874" t="s">
        <v>376</v>
      </c>
      <c r="K874" t="s">
        <v>14</v>
      </c>
      <c r="O874">
        <f t="shared" si="506"/>
        <v>1</v>
      </c>
      <c r="P874">
        <f t="shared" si="507"/>
        <v>1</v>
      </c>
      <c r="Q874">
        <f t="shared" si="508"/>
        <v>47</v>
      </c>
      <c r="R874">
        <f t="shared" si="509"/>
        <v>1</v>
      </c>
      <c r="S874">
        <f t="shared" si="510"/>
        <v>1</v>
      </c>
      <c r="T874">
        <f t="shared" si="511"/>
        <v>52.554200000000002</v>
      </c>
      <c r="U874">
        <f t="shared" si="512"/>
        <v>1</v>
      </c>
      <c r="V874">
        <f t="shared" si="513"/>
        <v>0</v>
      </c>
      <c r="W874">
        <f t="shared" si="514"/>
        <v>0</v>
      </c>
      <c r="X874">
        <f t="shared" si="495"/>
        <v>0</v>
      </c>
      <c r="Y874">
        <f t="shared" si="532"/>
        <v>0</v>
      </c>
      <c r="Z874">
        <f t="shared" si="532"/>
        <v>0</v>
      </c>
      <c r="AA874">
        <f t="shared" si="532"/>
        <v>1</v>
      </c>
      <c r="AB874">
        <f t="shared" si="532"/>
        <v>0</v>
      </c>
      <c r="AC874">
        <f t="shared" si="532"/>
        <v>0</v>
      </c>
      <c r="AD874">
        <f t="shared" si="532"/>
        <v>0</v>
      </c>
      <c r="AE874">
        <f t="shared" si="531"/>
        <v>0</v>
      </c>
      <c r="AF874">
        <f t="shared" si="531"/>
        <v>1</v>
      </c>
      <c r="AG874">
        <f t="shared" si="531"/>
        <v>0</v>
      </c>
      <c r="AH874">
        <f t="shared" si="531"/>
        <v>0</v>
      </c>
      <c r="AI874">
        <f t="shared" si="531"/>
        <v>0</v>
      </c>
      <c r="AJ874">
        <f t="shared" si="496"/>
        <v>0</v>
      </c>
      <c r="AK874">
        <f t="shared" si="498"/>
        <v>0</v>
      </c>
      <c r="AM874">
        <f t="shared" si="515"/>
        <v>1</v>
      </c>
      <c r="AN874">
        <f t="shared" si="516"/>
        <v>1</v>
      </c>
      <c r="AO874">
        <f t="shared" si="517"/>
        <v>47</v>
      </c>
      <c r="AP874">
        <f t="shared" si="518"/>
        <v>1</v>
      </c>
      <c r="AQ874">
        <f t="shared" si="519"/>
        <v>52.554200000000002</v>
      </c>
      <c r="AR874">
        <f t="shared" si="520"/>
        <v>0</v>
      </c>
      <c r="AS874">
        <f t="shared" si="521"/>
        <v>0</v>
      </c>
      <c r="AT874">
        <f t="shared" si="522"/>
        <v>0</v>
      </c>
      <c r="AU874">
        <f t="shared" si="523"/>
        <v>1</v>
      </c>
      <c r="AV874">
        <f t="shared" si="524"/>
        <v>0</v>
      </c>
      <c r="AW874">
        <f t="shared" si="525"/>
        <v>0</v>
      </c>
      <c r="AX874">
        <f t="shared" si="526"/>
        <v>0</v>
      </c>
      <c r="AY874">
        <f t="shared" si="527"/>
        <v>0</v>
      </c>
      <c r="AZ874">
        <f t="shared" si="528"/>
        <v>1</v>
      </c>
      <c r="BA874">
        <f t="shared" si="529"/>
        <v>0</v>
      </c>
      <c r="BB874">
        <f t="shared" si="530"/>
        <v>0</v>
      </c>
      <c r="BD874">
        <f t="shared" si="499"/>
        <v>1</v>
      </c>
      <c r="BE874">
        <f t="shared" si="500"/>
        <v>1</v>
      </c>
      <c r="BF874">
        <f t="shared" si="501"/>
        <v>47</v>
      </c>
      <c r="BG874">
        <f t="shared" si="502"/>
        <v>1</v>
      </c>
      <c r="BH874">
        <f t="shared" si="503"/>
        <v>1</v>
      </c>
      <c r="BI874">
        <f t="shared" si="504"/>
        <v>0</v>
      </c>
      <c r="BJ874">
        <f t="shared" si="505"/>
        <v>0</v>
      </c>
    </row>
    <row r="875" spans="1:62" x14ac:dyDescent="0.25">
      <c r="A875">
        <v>0</v>
      </c>
      <c r="B875">
        <v>1</v>
      </c>
      <c r="C875" t="s">
        <v>1197</v>
      </c>
      <c r="D875" t="s">
        <v>12</v>
      </c>
      <c r="E875">
        <v>33</v>
      </c>
      <c r="F875">
        <v>0</v>
      </c>
      <c r="G875">
        <v>0</v>
      </c>
      <c r="H875">
        <v>695</v>
      </c>
      <c r="I875">
        <v>5</v>
      </c>
      <c r="J875" t="s">
        <v>956</v>
      </c>
      <c r="K875" t="s">
        <v>14</v>
      </c>
      <c r="O875">
        <f t="shared" si="506"/>
        <v>1</v>
      </c>
      <c r="P875">
        <f t="shared" si="507"/>
        <v>0</v>
      </c>
      <c r="Q875">
        <f t="shared" si="508"/>
        <v>33</v>
      </c>
      <c r="R875">
        <f t="shared" si="509"/>
        <v>0</v>
      </c>
      <c r="S875">
        <f t="shared" si="510"/>
        <v>0</v>
      </c>
      <c r="T875">
        <f t="shared" si="511"/>
        <v>5</v>
      </c>
      <c r="U875">
        <f t="shared" si="512"/>
        <v>1</v>
      </c>
      <c r="V875">
        <f t="shared" si="513"/>
        <v>0</v>
      </c>
      <c r="W875">
        <f t="shared" si="514"/>
        <v>0</v>
      </c>
      <c r="X875">
        <f t="shared" si="495"/>
        <v>0</v>
      </c>
      <c r="Y875">
        <f t="shared" si="532"/>
        <v>1</v>
      </c>
      <c r="Z875">
        <f t="shared" si="532"/>
        <v>0</v>
      </c>
      <c r="AA875">
        <f t="shared" si="532"/>
        <v>0</v>
      </c>
      <c r="AB875">
        <f t="shared" si="532"/>
        <v>0</v>
      </c>
      <c r="AC875">
        <f t="shared" si="532"/>
        <v>0</v>
      </c>
      <c r="AD875">
        <f t="shared" si="532"/>
        <v>0</v>
      </c>
      <c r="AE875">
        <f t="shared" si="531"/>
        <v>1</v>
      </c>
      <c r="AF875">
        <f t="shared" si="531"/>
        <v>0</v>
      </c>
      <c r="AG875">
        <f t="shared" si="531"/>
        <v>0</v>
      </c>
      <c r="AH875">
        <f t="shared" si="531"/>
        <v>0</v>
      </c>
      <c r="AI875">
        <f t="shared" si="531"/>
        <v>0</v>
      </c>
      <c r="AJ875">
        <f t="shared" si="496"/>
        <v>0</v>
      </c>
      <c r="AK875">
        <f t="shared" si="498"/>
        <v>0</v>
      </c>
      <c r="AM875">
        <f t="shared" si="515"/>
        <v>1</v>
      </c>
      <c r="AN875">
        <f t="shared" si="516"/>
        <v>0</v>
      </c>
      <c r="AO875">
        <f t="shared" si="517"/>
        <v>33</v>
      </c>
      <c r="AP875">
        <f t="shared" si="518"/>
        <v>0</v>
      </c>
      <c r="AQ875">
        <f t="shared" si="519"/>
        <v>5</v>
      </c>
      <c r="AR875">
        <f t="shared" si="520"/>
        <v>0</v>
      </c>
      <c r="AS875">
        <f t="shared" si="521"/>
        <v>1</v>
      </c>
      <c r="AT875">
        <f t="shared" si="522"/>
        <v>0</v>
      </c>
      <c r="AU875">
        <f t="shared" si="523"/>
        <v>0</v>
      </c>
      <c r="AV875">
        <f t="shared" si="524"/>
        <v>0</v>
      </c>
      <c r="AW875">
        <f t="shared" si="525"/>
        <v>0</v>
      </c>
      <c r="AX875">
        <f t="shared" si="526"/>
        <v>0</v>
      </c>
      <c r="AY875">
        <f t="shared" si="527"/>
        <v>1</v>
      </c>
      <c r="AZ875">
        <f t="shared" si="528"/>
        <v>0</v>
      </c>
      <c r="BA875">
        <f t="shared" si="529"/>
        <v>0</v>
      </c>
      <c r="BB875">
        <f t="shared" si="530"/>
        <v>0</v>
      </c>
      <c r="BD875">
        <f t="shared" si="499"/>
        <v>1</v>
      </c>
      <c r="BE875">
        <f t="shared" si="500"/>
        <v>0</v>
      </c>
      <c r="BF875">
        <f t="shared" si="501"/>
        <v>33</v>
      </c>
      <c r="BG875">
        <f t="shared" si="502"/>
        <v>0</v>
      </c>
      <c r="BH875">
        <f t="shared" si="503"/>
        <v>0</v>
      </c>
      <c r="BI875">
        <f t="shared" si="504"/>
        <v>0</v>
      </c>
      <c r="BJ875">
        <f t="shared" si="505"/>
        <v>0</v>
      </c>
    </row>
    <row r="876" spans="1:62" x14ac:dyDescent="0.25">
      <c r="A876">
        <v>0</v>
      </c>
      <c r="B876">
        <v>3</v>
      </c>
      <c r="C876" t="s">
        <v>1198</v>
      </c>
      <c r="D876" t="s">
        <v>12</v>
      </c>
      <c r="E876">
        <v>47</v>
      </c>
      <c r="F876">
        <v>0</v>
      </c>
      <c r="G876">
        <v>0</v>
      </c>
      <c r="H876">
        <v>345765</v>
      </c>
      <c r="I876">
        <v>9</v>
      </c>
      <c r="K876" t="s">
        <v>14</v>
      </c>
      <c r="O876">
        <f t="shared" si="506"/>
        <v>3</v>
      </c>
      <c r="P876">
        <f t="shared" si="507"/>
        <v>0</v>
      </c>
      <c r="Q876">
        <f t="shared" si="508"/>
        <v>47</v>
      </c>
      <c r="R876">
        <f t="shared" si="509"/>
        <v>0</v>
      </c>
      <c r="S876">
        <f t="shared" si="510"/>
        <v>0</v>
      </c>
      <c r="T876">
        <f t="shared" si="511"/>
        <v>9</v>
      </c>
      <c r="U876">
        <f t="shared" si="512"/>
        <v>1</v>
      </c>
      <c r="V876">
        <f t="shared" si="513"/>
        <v>0</v>
      </c>
      <c r="W876">
        <f t="shared" si="514"/>
        <v>0</v>
      </c>
      <c r="X876">
        <f t="shared" si="495"/>
        <v>0</v>
      </c>
      <c r="Y876">
        <f t="shared" si="532"/>
        <v>0</v>
      </c>
      <c r="Z876">
        <f t="shared" si="532"/>
        <v>0</v>
      </c>
      <c r="AA876">
        <f t="shared" si="532"/>
        <v>0</v>
      </c>
      <c r="AB876">
        <f t="shared" si="532"/>
        <v>0</v>
      </c>
      <c r="AC876">
        <f t="shared" si="532"/>
        <v>0</v>
      </c>
      <c r="AD876">
        <f t="shared" si="532"/>
        <v>0</v>
      </c>
      <c r="AE876">
        <f t="shared" si="531"/>
        <v>1</v>
      </c>
      <c r="AF876">
        <f t="shared" si="531"/>
        <v>0</v>
      </c>
      <c r="AG876">
        <f t="shared" si="531"/>
        <v>0</v>
      </c>
      <c r="AH876">
        <f t="shared" si="531"/>
        <v>0</v>
      </c>
      <c r="AI876">
        <f t="shared" si="531"/>
        <v>0</v>
      </c>
      <c r="AJ876">
        <f t="shared" si="496"/>
        <v>0</v>
      </c>
      <c r="AK876">
        <f t="shared" si="498"/>
        <v>0</v>
      </c>
      <c r="AM876">
        <f t="shared" si="515"/>
        <v>3</v>
      </c>
      <c r="AN876">
        <f t="shared" si="516"/>
        <v>0</v>
      </c>
      <c r="AO876">
        <f t="shared" si="517"/>
        <v>47</v>
      </c>
      <c r="AP876">
        <f t="shared" si="518"/>
        <v>0</v>
      </c>
      <c r="AQ876">
        <f t="shared" si="519"/>
        <v>9</v>
      </c>
      <c r="AR876">
        <f t="shared" si="520"/>
        <v>0</v>
      </c>
      <c r="AS876">
        <f t="shared" si="521"/>
        <v>0</v>
      </c>
      <c r="AT876">
        <f t="shared" si="522"/>
        <v>0</v>
      </c>
      <c r="AU876">
        <f t="shared" si="523"/>
        <v>0</v>
      </c>
      <c r="AV876">
        <f t="shared" si="524"/>
        <v>0</v>
      </c>
      <c r="AW876">
        <f t="shared" si="525"/>
        <v>0</v>
      </c>
      <c r="AX876">
        <f t="shared" si="526"/>
        <v>0</v>
      </c>
      <c r="AY876">
        <f t="shared" si="527"/>
        <v>1</v>
      </c>
      <c r="AZ876">
        <f t="shared" si="528"/>
        <v>0</v>
      </c>
      <c r="BA876">
        <f t="shared" si="529"/>
        <v>0</v>
      </c>
      <c r="BB876">
        <f t="shared" si="530"/>
        <v>0</v>
      </c>
      <c r="BD876">
        <f t="shared" si="499"/>
        <v>3</v>
      </c>
      <c r="BE876">
        <f t="shared" si="500"/>
        <v>0</v>
      </c>
      <c r="BF876">
        <f t="shared" si="501"/>
        <v>47</v>
      </c>
      <c r="BG876">
        <f t="shared" si="502"/>
        <v>0</v>
      </c>
      <c r="BH876">
        <f t="shared" si="503"/>
        <v>0</v>
      </c>
      <c r="BI876">
        <f t="shared" si="504"/>
        <v>0</v>
      </c>
      <c r="BJ876">
        <f t="shared" si="505"/>
        <v>0</v>
      </c>
    </row>
    <row r="877" spans="1:62" x14ac:dyDescent="0.25">
      <c r="A877">
        <v>1</v>
      </c>
      <c r="B877">
        <v>2</v>
      </c>
      <c r="C877" t="s">
        <v>1199</v>
      </c>
      <c r="D877" t="s">
        <v>16</v>
      </c>
      <c r="E877">
        <v>28</v>
      </c>
      <c r="F877">
        <v>1</v>
      </c>
      <c r="G877">
        <v>0</v>
      </c>
      <c r="H877" t="s">
        <v>464</v>
      </c>
      <c r="I877">
        <v>24</v>
      </c>
      <c r="K877" t="s">
        <v>19</v>
      </c>
      <c r="O877">
        <f t="shared" si="506"/>
        <v>2</v>
      </c>
      <c r="P877">
        <f t="shared" si="507"/>
        <v>1</v>
      </c>
      <c r="Q877">
        <f t="shared" si="508"/>
        <v>28</v>
      </c>
      <c r="R877">
        <f t="shared" si="509"/>
        <v>1</v>
      </c>
      <c r="S877">
        <f t="shared" si="510"/>
        <v>0</v>
      </c>
      <c r="T877">
        <f t="shared" si="511"/>
        <v>24</v>
      </c>
      <c r="U877">
        <f t="shared" si="512"/>
        <v>0</v>
      </c>
      <c r="V877">
        <f t="shared" si="513"/>
        <v>1</v>
      </c>
      <c r="W877">
        <f t="shared" si="514"/>
        <v>0</v>
      </c>
      <c r="X877">
        <f t="shared" si="495"/>
        <v>0</v>
      </c>
      <c r="Y877">
        <f t="shared" si="532"/>
        <v>0</v>
      </c>
      <c r="Z877">
        <f t="shared" si="532"/>
        <v>0</v>
      </c>
      <c r="AA877">
        <f t="shared" si="532"/>
        <v>0</v>
      </c>
      <c r="AB877">
        <f t="shared" si="532"/>
        <v>0</v>
      </c>
      <c r="AC877">
        <f t="shared" si="532"/>
        <v>0</v>
      </c>
      <c r="AD877">
        <f t="shared" si="532"/>
        <v>0</v>
      </c>
      <c r="AE877">
        <f t="shared" si="531"/>
        <v>0</v>
      </c>
      <c r="AF877">
        <f t="shared" si="531"/>
        <v>1</v>
      </c>
      <c r="AG877">
        <f t="shared" si="531"/>
        <v>0</v>
      </c>
      <c r="AH877">
        <f t="shared" si="531"/>
        <v>0</v>
      </c>
      <c r="AI877">
        <f t="shared" si="531"/>
        <v>0</v>
      </c>
      <c r="AJ877">
        <f t="shared" si="496"/>
        <v>0</v>
      </c>
      <c r="AK877">
        <f t="shared" si="498"/>
        <v>0</v>
      </c>
      <c r="AM877">
        <f t="shared" si="515"/>
        <v>2</v>
      </c>
      <c r="AN877">
        <f t="shared" si="516"/>
        <v>1</v>
      </c>
      <c r="AO877">
        <f t="shared" si="517"/>
        <v>28</v>
      </c>
      <c r="AP877">
        <f t="shared" si="518"/>
        <v>1</v>
      </c>
      <c r="AQ877">
        <f t="shared" si="519"/>
        <v>24</v>
      </c>
      <c r="AR877">
        <f t="shared" si="520"/>
        <v>0</v>
      </c>
      <c r="AS877">
        <f t="shared" si="521"/>
        <v>0</v>
      </c>
      <c r="AT877">
        <f t="shared" si="522"/>
        <v>0</v>
      </c>
      <c r="AU877">
        <f t="shared" si="523"/>
        <v>0</v>
      </c>
      <c r="AV877">
        <f t="shared" si="524"/>
        <v>0</v>
      </c>
      <c r="AW877">
        <f t="shared" si="525"/>
        <v>0</v>
      </c>
      <c r="AX877">
        <f t="shared" si="526"/>
        <v>0</v>
      </c>
      <c r="AY877">
        <f t="shared" si="527"/>
        <v>0</v>
      </c>
      <c r="AZ877">
        <f t="shared" si="528"/>
        <v>1</v>
      </c>
      <c r="BA877">
        <f t="shared" si="529"/>
        <v>0</v>
      </c>
      <c r="BB877">
        <f t="shared" si="530"/>
        <v>0</v>
      </c>
      <c r="BD877">
        <f t="shared" si="499"/>
        <v>2</v>
      </c>
      <c r="BE877">
        <f t="shared" si="500"/>
        <v>1</v>
      </c>
      <c r="BF877">
        <f t="shared" si="501"/>
        <v>28</v>
      </c>
      <c r="BG877">
        <f t="shared" si="502"/>
        <v>1</v>
      </c>
      <c r="BH877">
        <f t="shared" si="503"/>
        <v>0</v>
      </c>
      <c r="BI877">
        <f t="shared" si="504"/>
        <v>0</v>
      </c>
      <c r="BJ877">
        <f t="shared" si="505"/>
        <v>0</v>
      </c>
    </row>
    <row r="878" spans="1:62" x14ac:dyDescent="0.25">
      <c r="A878">
        <v>1</v>
      </c>
      <c r="B878">
        <v>3</v>
      </c>
      <c r="C878" t="s">
        <v>1200</v>
      </c>
      <c r="D878" t="s">
        <v>16</v>
      </c>
      <c r="E878">
        <v>15</v>
      </c>
      <c r="F878">
        <v>0</v>
      </c>
      <c r="G878">
        <v>0</v>
      </c>
      <c r="H878">
        <v>2667</v>
      </c>
      <c r="I878">
        <v>7.2249999999999996</v>
      </c>
      <c r="K878" t="s">
        <v>19</v>
      </c>
      <c r="O878">
        <f t="shared" si="506"/>
        <v>3</v>
      </c>
      <c r="P878">
        <f t="shared" si="507"/>
        <v>1</v>
      </c>
      <c r="Q878">
        <f t="shared" si="508"/>
        <v>15</v>
      </c>
      <c r="R878">
        <f t="shared" si="509"/>
        <v>0</v>
      </c>
      <c r="S878">
        <f t="shared" si="510"/>
        <v>0</v>
      </c>
      <c r="T878">
        <f t="shared" si="511"/>
        <v>7.2249999999999996</v>
      </c>
      <c r="U878">
        <f t="shared" si="512"/>
        <v>0</v>
      </c>
      <c r="V878">
        <f t="shared" si="513"/>
        <v>1</v>
      </c>
      <c r="W878">
        <f t="shared" si="514"/>
        <v>0</v>
      </c>
      <c r="X878">
        <f t="shared" si="495"/>
        <v>0</v>
      </c>
      <c r="Y878">
        <f t="shared" si="532"/>
        <v>0</v>
      </c>
      <c r="Z878">
        <f t="shared" si="532"/>
        <v>0</v>
      </c>
      <c r="AA878">
        <f t="shared" si="532"/>
        <v>0</v>
      </c>
      <c r="AB878">
        <f t="shared" si="532"/>
        <v>0</v>
      </c>
      <c r="AC878">
        <f t="shared" si="532"/>
        <v>0</v>
      </c>
      <c r="AD878">
        <f t="shared" si="532"/>
        <v>0</v>
      </c>
      <c r="AE878">
        <f t="shared" si="531"/>
        <v>0</v>
      </c>
      <c r="AF878">
        <f t="shared" si="531"/>
        <v>0</v>
      </c>
      <c r="AG878">
        <f t="shared" si="531"/>
        <v>0</v>
      </c>
      <c r="AH878">
        <f t="shared" si="531"/>
        <v>1</v>
      </c>
      <c r="AI878">
        <f t="shared" si="531"/>
        <v>0</v>
      </c>
      <c r="AJ878">
        <f t="shared" si="496"/>
        <v>0</v>
      </c>
      <c r="AK878">
        <f t="shared" si="498"/>
        <v>0</v>
      </c>
      <c r="AM878">
        <f t="shared" si="515"/>
        <v>3</v>
      </c>
      <c r="AN878">
        <f t="shared" si="516"/>
        <v>1</v>
      </c>
      <c r="AO878">
        <f t="shared" si="517"/>
        <v>15</v>
      </c>
      <c r="AP878">
        <f t="shared" si="518"/>
        <v>0</v>
      </c>
      <c r="AQ878">
        <f t="shared" si="519"/>
        <v>7.2249999999999996</v>
      </c>
      <c r="AR878">
        <f t="shared" si="520"/>
        <v>0</v>
      </c>
      <c r="AS878">
        <f t="shared" si="521"/>
        <v>0</v>
      </c>
      <c r="AT878">
        <f t="shared" si="522"/>
        <v>0</v>
      </c>
      <c r="AU878">
        <f t="shared" si="523"/>
        <v>0</v>
      </c>
      <c r="AV878">
        <f t="shared" si="524"/>
        <v>0</v>
      </c>
      <c r="AW878">
        <f t="shared" si="525"/>
        <v>0</v>
      </c>
      <c r="AX878">
        <f t="shared" si="526"/>
        <v>0</v>
      </c>
      <c r="AY878">
        <f t="shared" si="527"/>
        <v>0</v>
      </c>
      <c r="AZ878">
        <f t="shared" si="528"/>
        <v>0</v>
      </c>
      <c r="BA878">
        <f t="shared" si="529"/>
        <v>0</v>
      </c>
      <c r="BB878">
        <f t="shared" si="530"/>
        <v>1</v>
      </c>
      <c r="BD878">
        <f t="shared" si="499"/>
        <v>3</v>
      </c>
      <c r="BE878">
        <f t="shared" si="500"/>
        <v>1</v>
      </c>
      <c r="BF878">
        <f t="shared" si="501"/>
        <v>15</v>
      </c>
      <c r="BG878">
        <f t="shared" si="502"/>
        <v>0</v>
      </c>
      <c r="BH878">
        <f t="shared" si="503"/>
        <v>0</v>
      </c>
      <c r="BI878">
        <f t="shared" si="504"/>
        <v>0</v>
      </c>
      <c r="BJ878">
        <f t="shared" si="505"/>
        <v>0</v>
      </c>
    </row>
    <row r="879" spans="1:62" x14ac:dyDescent="0.25">
      <c r="A879">
        <v>0</v>
      </c>
      <c r="B879">
        <v>3</v>
      </c>
      <c r="C879" t="s">
        <v>1201</v>
      </c>
      <c r="D879" t="s">
        <v>12</v>
      </c>
      <c r="E879">
        <v>20</v>
      </c>
      <c r="F879">
        <v>0</v>
      </c>
      <c r="G879">
        <v>0</v>
      </c>
      <c r="H879">
        <v>7534</v>
      </c>
      <c r="I879">
        <v>9.8458000000000006</v>
      </c>
      <c r="K879" t="s">
        <v>14</v>
      </c>
      <c r="O879">
        <f t="shared" si="506"/>
        <v>3</v>
      </c>
      <c r="P879">
        <f t="shared" si="507"/>
        <v>0</v>
      </c>
      <c r="Q879">
        <f t="shared" si="508"/>
        <v>20</v>
      </c>
      <c r="R879">
        <f t="shared" si="509"/>
        <v>0</v>
      </c>
      <c r="S879">
        <f t="shared" si="510"/>
        <v>0</v>
      </c>
      <c r="T879">
        <f t="shared" si="511"/>
        <v>9.8458000000000006</v>
      </c>
      <c r="U879">
        <f t="shared" si="512"/>
        <v>1</v>
      </c>
      <c r="V879">
        <f t="shared" si="513"/>
        <v>0</v>
      </c>
      <c r="W879">
        <f t="shared" si="514"/>
        <v>0</v>
      </c>
      <c r="X879">
        <f t="shared" si="495"/>
        <v>0</v>
      </c>
      <c r="Y879">
        <f t="shared" si="532"/>
        <v>0</v>
      </c>
      <c r="Z879">
        <f t="shared" si="532"/>
        <v>0</v>
      </c>
      <c r="AA879">
        <f t="shared" si="532"/>
        <v>0</v>
      </c>
      <c r="AB879">
        <f t="shared" si="532"/>
        <v>0</v>
      </c>
      <c r="AC879">
        <f t="shared" si="532"/>
        <v>0</v>
      </c>
      <c r="AD879">
        <f t="shared" si="532"/>
        <v>0</v>
      </c>
      <c r="AE879">
        <f t="shared" si="531"/>
        <v>1</v>
      </c>
      <c r="AF879">
        <f t="shared" si="531"/>
        <v>0</v>
      </c>
      <c r="AG879">
        <f t="shared" si="531"/>
        <v>0</v>
      </c>
      <c r="AH879">
        <f t="shared" si="531"/>
        <v>0</v>
      </c>
      <c r="AI879">
        <f t="shared" si="531"/>
        <v>0</v>
      </c>
      <c r="AJ879">
        <f t="shared" si="496"/>
        <v>0</v>
      </c>
      <c r="AK879">
        <f t="shared" si="498"/>
        <v>0</v>
      </c>
      <c r="AM879">
        <f t="shared" si="515"/>
        <v>3</v>
      </c>
      <c r="AN879">
        <f t="shared" si="516"/>
        <v>0</v>
      </c>
      <c r="AO879">
        <f t="shared" si="517"/>
        <v>20</v>
      </c>
      <c r="AP879">
        <f t="shared" si="518"/>
        <v>0</v>
      </c>
      <c r="AQ879">
        <f t="shared" si="519"/>
        <v>9.8458000000000006</v>
      </c>
      <c r="AR879">
        <f t="shared" si="520"/>
        <v>0</v>
      </c>
      <c r="AS879">
        <f t="shared" si="521"/>
        <v>0</v>
      </c>
      <c r="AT879">
        <f t="shared" si="522"/>
        <v>0</v>
      </c>
      <c r="AU879">
        <f t="shared" si="523"/>
        <v>0</v>
      </c>
      <c r="AV879">
        <f t="shared" si="524"/>
        <v>0</v>
      </c>
      <c r="AW879">
        <f t="shared" si="525"/>
        <v>0</v>
      </c>
      <c r="AX879">
        <f t="shared" si="526"/>
        <v>0</v>
      </c>
      <c r="AY879">
        <f t="shared" si="527"/>
        <v>1</v>
      </c>
      <c r="AZ879">
        <f t="shared" si="528"/>
        <v>0</v>
      </c>
      <c r="BA879">
        <f t="shared" si="529"/>
        <v>0</v>
      </c>
      <c r="BB879">
        <f t="shared" si="530"/>
        <v>0</v>
      </c>
      <c r="BD879">
        <f t="shared" si="499"/>
        <v>3</v>
      </c>
      <c r="BE879">
        <f t="shared" si="500"/>
        <v>0</v>
      </c>
      <c r="BF879">
        <f t="shared" si="501"/>
        <v>20</v>
      </c>
      <c r="BG879">
        <f t="shared" si="502"/>
        <v>0</v>
      </c>
      <c r="BH879">
        <f t="shared" si="503"/>
        <v>0</v>
      </c>
      <c r="BI879">
        <f t="shared" si="504"/>
        <v>0</v>
      </c>
      <c r="BJ879">
        <f t="shared" si="505"/>
        <v>0</v>
      </c>
    </row>
    <row r="880" spans="1:62" x14ac:dyDescent="0.25">
      <c r="A880">
        <v>0</v>
      </c>
      <c r="B880">
        <v>3</v>
      </c>
      <c r="C880" t="s">
        <v>1202</v>
      </c>
      <c r="D880" t="s">
        <v>12</v>
      </c>
      <c r="E880">
        <v>19</v>
      </c>
      <c r="F880">
        <v>0</v>
      </c>
      <c r="G880">
        <v>0</v>
      </c>
      <c r="H880">
        <v>349212</v>
      </c>
      <c r="I880">
        <v>7.8958000000000004</v>
      </c>
      <c r="K880" t="s">
        <v>14</v>
      </c>
      <c r="O880">
        <f t="shared" si="506"/>
        <v>3</v>
      </c>
      <c r="P880">
        <f t="shared" si="507"/>
        <v>0</v>
      </c>
      <c r="Q880">
        <f t="shared" si="508"/>
        <v>19</v>
      </c>
      <c r="R880">
        <f t="shared" si="509"/>
        <v>0</v>
      </c>
      <c r="S880">
        <f t="shared" si="510"/>
        <v>0</v>
      </c>
      <c r="T880">
        <f t="shared" si="511"/>
        <v>7.8958000000000004</v>
      </c>
      <c r="U880">
        <f t="shared" si="512"/>
        <v>1</v>
      </c>
      <c r="V880">
        <f t="shared" si="513"/>
        <v>0</v>
      </c>
      <c r="W880">
        <f t="shared" si="514"/>
        <v>0</v>
      </c>
      <c r="X880">
        <f t="shared" si="495"/>
        <v>0</v>
      </c>
      <c r="Y880">
        <f t="shared" si="532"/>
        <v>0</v>
      </c>
      <c r="Z880">
        <f t="shared" si="532"/>
        <v>0</v>
      </c>
      <c r="AA880">
        <f t="shared" si="532"/>
        <v>0</v>
      </c>
      <c r="AB880">
        <f t="shared" si="532"/>
        <v>0</v>
      </c>
      <c r="AC880">
        <f t="shared" si="532"/>
        <v>0</v>
      </c>
      <c r="AD880">
        <f t="shared" si="532"/>
        <v>0</v>
      </c>
      <c r="AE880">
        <f t="shared" si="531"/>
        <v>1</v>
      </c>
      <c r="AF880">
        <f t="shared" si="531"/>
        <v>0</v>
      </c>
      <c r="AG880">
        <f t="shared" si="531"/>
        <v>0</v>
      </c>
      <c r="AH880">
        <f t="shared" si="531"/>
        <v>0</v>
      </c>
      <c r="AI880">
        <f t="shared" si="531"/>
        <v>0</v>
      </c>
      <c r="AJ880">
        <f t="shared" si="496"/>
        <v>0</v>
      </c>
      <c r="AK880">
        <f t="shared" si="498"/>
        <v>0</v>
      </c>
      <c r="AM880">
        <f t="shared" si="515"/>
        <v>3</v>
      </c>
      <c r="AN880">
        <f t="shared" si="516"/>
        <v>0</v>
      </c>
      <c r="AO880">
        <f t="shared" si="517"/>
        <v>19</v>
      </c>
      <c r="AP880">
        <f t="shared" si="518"/>
        <v>0</v>
      </c>
      <c r="AQ880">
        <f t="shared" si="519"/>
        <v>7.8958000000000004</v>
      </c>
      <c r="AR880">
        <f t="shared" si="520"/>
        <v>0</v>
      </c>
      <c r="AS880">
        <f t="shared" si="521"/>
        <v>0</v>
      </c>
      <c r="AT880">
        <f t="shared" si="522"/>
        <v>0</v>
      </c>
      <c r="AU880">
        <f t="shared" si="523"/>
        <v>0</v>
      </c>
      <c r="AV880">
        <f t="shared" si="524"/>
        <v>0</v>
      </c>
      <c r="AW880">
        <f t="shared" si="525"/>
        <v>0</v>
      </c>
      <c r="AX880">
        <f t="shared" si="526"/>
        <v>0</v>
      </c>
      <c r="AY880">
        <f t="shared" si="527"/>
        <v>1</v>
      </c>
      <c r="AZ880">
        <f t="shared" si="528"/>
        <v>0</v>
      </c>
      <c r="BA880">
        <f t="shared" si="529"/>
        <v>0</v>
      </c>
      <c r="BB880">
        <f t="shared" si="530"/>
        <v>0</v>
      </c>
      <c r="BD880">
        <f t="shared" si="499"/>
        <v>3</v>
      </c>
      <c r="BE880">
        <f t="shared" si="500"/>
        <v>0</v>
      </c>
      <c r="BF880">
        <f t="shared" si="501"/>
        <v>19</v>
      </c>
      <c r="BG880">
        <f t="shared" si="502"/>
        <v>0</v>
      </c>
      <c r="BH880">
        <f t="shared" si="503"/>
        <v>0</v>
      </c>
      <c r="BI880">
        <f t="shared" si="504"/>
        <v>0</v>
      </c>
      <c r="BJ880">
        <f t="shared" si="505"/>
        <v>0</v>
      </c>
    </row>
    <row r="881" spans="1:62" x14ac:dyDescent="0.25">
      <c r="A881">
        <v>0</v>
      </c>
      <c r="B881">
        <v>3</v>
      </c>
      <c r="C881" t="s">
        <v>1203</v>
      </c>
      <c r="D881" t="s">
        <v>12</v>
      </c>
      <c r="F881">
        <v>0</v>
      </c>
      <c r="G881">
        <v>0</v>
      </c>
      <c r="H881">
        <v>349217</v>
      </c>
      <c r="I881">
        <v>7.8958000000000004</v>
      </c>
      <c r="K881" t="s">
        <v>14</v>
      </c>
      <c r="O881">
        <f t="shared" si="506"/>
        <v>3</v>
      </c>
      <c r="P881">
        <f t="shared" si="507"/>
        <v>0</v>
      </c>
      <c r="Q881">
        <f t="shared" si="508"/>
        <v>0</v>
      </c>
      <c r="R881">
        <f t="shared" si="509"/>
        <v>0</v>
      </c>
      <c r="S881">
        <f t="shared" si="510"/>
        <v>0</v>
      </c>
      <c r="T881">
        <f t="shared" si="511"/>
        <v>7.8958000000000004</v>
      </c>
      <c r="U881">
        <f t="shared" si="512"/>
        <v>1</v>
      </c>
      <c r="V881">
        <f t="shared" si="513"/>
        <v>0</v>
      </c>
      <c r="W881">
        <f t="shared" si="514"/>
        <v>0</v>
      </c>
      <c r="X881">
        <f t="shared" si="495"/>
        <v>0</v>
      </c>
      <c r="Y881">
        <f t="shared" si="532"/>
        <v>0</v>
      </c>
      <c r="Z881">
        <f t="shared" si="532"/>
        <v>0</v>
      </c>
      <c r="AA881">
        <f t="shared" si="532"/>
        <v>0</v>
      </c>
      <c r="AB881">
        <f t="shared" si="532"/>
        <v>0</v>
      </c>
      <c r="AC881">
        <f t="shared" si="532"/>
        <v>0</v>
      </c>
      <c r="AD881">
        <f t="shared" si="532"/>
        <v>0</v>
      </c>
      <c r="AE881">
        <f t="shared" si="531"/>
        <v>1</v>
      </c>
      <c r="AF881">
        <f t="shared" si="531"/>
        <v>0</v>
      </c>
      <c r="AG881">
        <f t="shared" si="531"/>
        <v>0</v>
      </c>
      <c r="AH881">
        <f t="shared" si="531"/>
        <v>0</v>
      </c>
      <c r="AI881">
        <f t="shared" si="531"/>
        <v>0</v>
      </c>
      <c r="AJ881">
        <f t="shared" si="496"/>
        <v>0</v>
      </c>
      <c r="AK881">
        <f t="shared" si="498"/>
        <v>0</v>
      </c>
      <c r="AM881">
        <f t="shared" si="515"/>
        <v>3</v>
      </c>
      <c r="AN881">
        <f t="shared" si="516"/>
        <v>0</v>
      </c>
      <c r="AO881">
        <f t="shared" si="517"/>
        <v>0</v>
      </c>
      <c r="AP881">
        <f t="shared" si="518"/>
        <v>0</v>
      </c>
      <c r="AQ881">
        <f t="shared" si="519"/>
        <v>7.8958000000000004</v>
      </c>
      <c r="AR881">
        <f t="shared" si="520"/>
        <v>0</v>
      </c>
      <c r="AS881">
        <f t="shared" si="521"/>
        <v>0</v>
      </c>
      <c r="AT881">
        <f t="shared" si="522"/>
        <v>0</v>
      </c>
      <c r="AU881">
        <f t="shared" si="523"/>
        <v>0</v>
      </c>
      <c r="AV881">
        <f t="shared" si="524"/>
        <v>0</v>
      </c>
      <c r="AW881">
        <f t="shared" si="525"/>
        <v>0</v>
      </c>
      <c r="AX881">
        <f t="shared" si="526"/>
        <v>0</v>
      </c>
      <c r="AY881">
        <f t="shared" si="527"/>
        <v>1</v>
      </c>
      <c r="AZ881">
        <f t="shared" si="528"/>
        <v>0</v>
      </c>
      <c r="BA881">
        <f t="shared" si="529"/>
        <v>0</v>
      </c>
      <c r="BB881">
        <f t="shared" si="530"/>
        <v>0</v>
      </c>
      <c r="BD881">
        <f t="shared" si="499"/>
        <v>3</v>
      </c>
      <c r="BE881">
        <f t="shared" si="500"/>
        <v>0</v>
      </c>
      <c r="BF881">
        <f t="shared" si="501"/>
        <v>0</v>
      </c>
      <c r="BG881">
        <f t="shared" si="502"/>
        <v>0</v>
      </c>
      <c r="BH881">
        <f t="shared" si="503"/>
        <v>0</v>
      </c>
      <c r="BI881">
        <f t="shared" si="504"/>
        <v>0</v>
      </c>
      <c r="BJ881">
        <f t="shared" si="505"/>
        <v>0</v>
      </c>
    </row>
    <row r="882" spans="1:62" x14ac:dyDescent="0.25">
      <c r="A882">
        <v>1</v>
      </c>
      <c r="B882">
        <v>1</v>
      </c>
      <c r="C882" t="s">
        <v>1204</v>
      </c>
      <c r="D882" t="s">
        <v>16</v>
      </c>
      <c r="E882">
        <v>56</v>
      </c>
      <c r="F882">
        <v>0</v>
      </c>
      <c r="G882">
        <v>1</v>
      </c>
      <c r="H882">
        <v>11767</v>
      </c>
      <c r="I882">
        <v>83.158299999999997</v>
      </c>
      <c r="J882" t="s">
        <v>1205</v>
      </c>
      <c r="K882" t="s">
        <v>19</v>
      </c>
      <c r="O882">
        <f t="shared" si="506"/>
        <v>1</v>
      </c>
      <c r="P882">
        <f t="shared" si="507"/>
        <v>1</v>
      </c>
      <c r="Q882">
        <f t="shared" si="508"/>
        <v>56</v>
      </c>
      <c r="R882">
        <f t="shared" si="509"/>
        <v>0</v>
      </c>
      <c r="S882">
        <f t="shared" si="510"/>
        <v>1</v>
      </c>
      <c r="T882">
        <f t="shared" si="511"/>
        <v>83.158299999999997</v>
      </c>
      <c r="U882">
        <f t="shared" si="512"/>
        <v>0</v>
      </c>
      <c r="V882">
        <f t="shared" si="513"/>
        <v>1</v>
      </c>
      <c r="W882">
        <f t="shared" si="514"/>
        <v>0</v>
      </c>
      <c r="X882">
        <f t="shared" si="495"/>
        <v>0</v>
      </c>
      <c r="Y882">
        <f t="shared" si="532"/>
        <v>0</v>
      </c>
      <c r="Z882">
        <f t="shared" si="532"/>
        <v>1</v>
      </c>
      <c r="AA882">
        <f t="shared" si="532"/>
        <v>0</v>
      </c>
      <c r="AB882">
        <f t="shared" si="532"/>
        <v>0</v>
      </c>
      <c r="AC882">
        <f t="shared" si="532"/>
        <v>0</v>
      </c>
      <c r="AD882">
        <f t="shared" si="532"/>
        <v>0</v>
      </c>
      <c r="AE882">
        <f t="shared" si="531"/>
        <v>0</v>
      </c>
      <c r="AF882">
        <f t="shared" si="531"/>
        <v>1</v>
      </c>
      <c r="AG882">
        <f t="shared" si="531"/>
        <v>0</v>
      </c>
      <c r="AH882">
        <f t="shared" si="531"/>
        <v>0</v>
      </c>
      <c r="AI882">
        <f t="shared" si="531"/>
        <v>0</v>
      </c>
      <c r="AJ882">
        <f t="shared" si="496"/>
        <v>0</v>
      </c>
      <c r="AK882">
        <f t="shared" si="498"/>
        <v>0</v>
      </c>
      <c r="AM882">
        <f t="shared" si="515"/>
        <v>1</v>
      </c>
      <c r="AN882">
        <f t="shared" si="516"/>
        <v>1</v>
      </c>
      <c r="AO882">
        <f t="shared" si="517"/>
        <v>56</v>
      </c>
      <c r="AP882">
        <f t="shared" si="518"/>
        <v>0</v>
      </c>
      <c r="AQ882">
        <f t="shared" si="519"/>
        <v>83.158299999999997</v>
      </c>
      <c r="AR882">
        <f t="shared" si="520"/>
        <v>0</v>
      </c>
      <c r="AS882">
        <f t="shared" si="521"/>
        <v>0</v>
      </c>
      <c r="AT882">
        <f t="shared" si="522"/>
        <v>1</v>
      </c>
      <c r="AU882">
        <f t="shared" si="523"/>
        <v>0</v>
      </c>
      <c r="AV882">
        <f t="shared" si="524"/>
        <v>0</v>
      </c>
      <c r="AW882">
        <f t="shared" si="525"/>
        <v>0</v>
      </c>
      <c r="AX882">
        <f t="shared" si="526"/>
        <v>0</v>
      </c>
      <c r="AY882">
        <f t="shared" si="527"/>
        <v>0</v>
      </c>
      <c r="AZ882">
        <f t="shared" si="528"/>
        <v>1</v>
      </c>
      <c r="BA882">
        <f t="shared" si="529"/>
        <v>0</v>
      </c>
      <c r="BB882">
        <f t="shared" si="530"/>
        <v>0</v>
      </c>
      <c r="BD882">
        <f t="shared" si="499"/>
        <v>1</v>
      </c>
      <c r="BE882">
        <f t="shared" si="500"/>
        <v>1</v>
      </c>
      <c r="BF882">
        <f t="shared" si="501"/>
        <v>56</v>
      </c>
      <c r="BG882">
        <f t="shared" si="502"/>
        <v>0</v>
      </c>
      <c r="BH882">
        <f t="shared" si="503"/>
        <v>0</v>
      </c>
      <c r="BI882">
        <f t="shared" si="504"/>
        <v>0</v>
      </c>
      <c r="BJ882">
        <f t="shared" si="505"/>
        <v>0</v>
      </c>
    </row>
    <row r="883" spans="1:62" x14ac:dyDescent="0.25">
      <c r="A883">
        <v>1</v>
      </c>
      <c r="B883">
        <v>2</v>
      </c>
      <c r="C883" t="s">
        <v>1206</v>
      </c>
      <c r="D883" t="s">
        <v>16</v>
      </c>
      <c r="E883">
        <v>25</v>
      </c>
      <c r="F883">
        <v>0</v>
      </c>
      <c r="G883">
        <v>1</v>
      </c>
      <c r="H883">
        <v>230433</v>
      </c>
      <c r="I883">
        <v>26</v>
      </c>
      <c r="K883" t="s">
        <v>14</v>
      </c>
      <c r="O883">
        <f t="shared" si="506"/>
        <v>2</v>
      </c>
      <c r="P883">
        <f t="shared" si="507"/>
        <v>1</v>
      </c>
      <c r="Q883">
        <f t="shared" si="508"/>
        <v>25</v>
      </c>
      <c r="R883">
        <f t="shared" si="509"/>
        <v>0</v>
      </c>
      <c r="S883">
        <f t="shared" si="510"/>
        <v>1</v>
      </c>
      <c r="T883">
        <f t="shared" si="511"/>
        <v>26</v>
      </c>
      <c r="U883">
        <f t="shared" si="512"/>
        <v>1</v>
      </c>
      <c r="V883">
        <f t="shared" si="513"/>
        <v>0</v>
      </c>
      <c r="W883">
        <f t="shared" si="514"/>
        <v>0</v>
      </c>
      <c r="X883">
        <f t="shared" si="495"/>
        <v>0</v>
      </c>
      <c r="Y883">
        <f t="shared" si="532"/>
        <v>0</v>
      </c>
      <c r="Z883">
        <f t="shared" si="532"/>
        <v>0</v>
      </c>
      <c r="AA883">
        <f t="shared" si="532"/>
        <v>0</v>
      </c>
      <c r="AB883">
        <f t="shared" si="532"/>
        <v>0</v>
      </c>
      <c r="AC883">
        <f t="shared" si="532"/>
        <v>0</v>
      </c>
      <c r="AD883">
        <f t="shared" si="532"/>
        <v>0</v>
      </c>
      <c r="AE883">
        <f t="shared" si="531"/>
        <v>0</v>
      </c>
      <c r="AF883">
        <f t="shared" si="531"/>
        <v>1</v>
      </c>
      <c r="AG883">
        <f t="shared" si="531"/>
        <v>0</v>
      </c>
      <c r="AH883">
        <f t="shared" si="531"/>
        <v>0</v>
      </c>
      <c r="AI883">
        <f t="shared" si="531"/>
        <v>0</v>
      </c>
      <c r="AJ883">
        <f t="shared" si="496"/>
        <v>0</v>
      </c>
      <c r="AK883">
        <f t="shared" si="498"/>
        <v>0</v>
      </c>
      <c r="AM883">
        <f t="shared" si="515"/>
        <v>2</v>
      </c>
      <c r="AN883">
        <f t="shared" si="516"/>
        <v>1</v>
      </c>
      <c r="AO883">
        <f t="shared" si="517"/>
        <v>25</v>
      </c>
      <c r="AP883">
        <f t="shared" si="518"/>
        <v>0</v>
      </c>
      <c r="AQ883">
        <f t="shared" si="519"/>
        <v>26</v>
      </c>
      <c r="AR883">
        <f t="shared" si="520"/>
        <v>0</v>
      </c>
      <c r="AS883">
        <f t="shared" si="521"/>
        <v>0</v>
      </c>
      <c r="AT883">
        <f t="shared" si="522"/>
        <v>0</v>
      </c>
      <c r="AU883">
        <f t="shared" si="523"/>
        <v>0</v>
      </c>
      <c r="AV883">
        <f t="shared" si="524"/>
        <v>0</v>
      </c>
      <c r="AW883">
        <f t="shared" si="525"/>
        <v>0</v>
      </c>
      <c r="AX883">
        <f t="shared" si="526"/>
        <v>0</v>
      </c>
      <c r="AY883">
        <f t="shared" si="527"/>
        <v>0</v>
      </c>
      <c r="AZ883">
        <f t="shared" si="528"/>
        <v>1</v>
      </c>
      <c r="BA883">
        <f t="shared" si="529"/>
        <v>0</v>
      </c>
      <c r="BB883">
        <f t="shared" si="530"/>
        <v>0</v>
      </c>
      <c r="BD883">
        <f t="shared" si="499"/>
        <v>2</v>
      </c>
      <c r="BE883">
        <f t="shared" si="500"/>
        <v>1</v>
      </c>
      <c r="BF883">
        <f t="shared" si="501"/>
        <v>25</v>
      </c>
      <c r="BG883">
        <f t="shared" si="502"/>
        <v>0</v>
      </c>
      <c r="BH883">
        <f t="shared" si="503"/>
        <v>0</v>
      </c>
      <c r="BI883">
        <f t="shared" si="504"/>
        <v>0</v>
      </c>
      <c r="BJ883">
        <f t="shared" si="505"/>
        <v>0</v>
      </c>
    </row>
    <row r="884" spans="1:62" x14ac:dyDescent="0.25">
      <c r="A884">
        <v>0</v>
      </c>
      <c r="B884">
        <v>3</v>
      </c>
      <c r="C884" t="s">
        <v>1207</v>
      </c>
      <c r="D884" t="s">
        <v>12</v>
      </c>
      <c r="E884">
        <v>33</v>
      </c>
      <c r="F884">
        <v>0</v>
      </c>
      <c r="G884">
        <v>0</v>
      </c>
      <c r="H884">
        <v>349257</v>
      </c>
      <c r="I884">
        <v>7.8958000000000004</v>
      </c>
      <c r="K884" t="s">
        <v>14</v>
      </c>
      <c r="O884">
        <f t="shared" si="506"/>
        <v>3</v>
      </c>
      <c r="P884">
        <f t="shared" si="507"/>
        <v>0</v>
      </c>
      <c r="Q884">
        <f t="shared" si="508"/>
        <v>33</v>
      </c>
      <c r="R884">
        <f t="shared" si="509"/>
        <v>0</v>
      </c>
      <c r="S884">
        <f t="shared" si="510"/>
        <v>0</v>
      </c>
      <c r="T884">
        <f t="shared" si="511"/>
        <v>7.8958000000000004</v>
      </c>
      <c r="U884">
        <f t="shared" si="512"/>
        <v>1</v>
      </c>
      <c r="V884">
        <f t="shared" si="513"/>
        <v>0</v>
      </c>
      <c r="W884">
        <f t="shared" si="514"/>
        <v>0</v>
      </c>
      <c r="X884">
        <f t="shared" si="495"/>
        <v>0</v>
      </c>
      <c r="Y884">
        <f t="shared" si="532"/>
        <v>0</v>
      </c>
      <c r="Z884">
        <f t="shared" si="532"/>
        <v>0</v>
      </c>
      <c r="AA884">
        <f t="shared" si="532"/>
        <v>0</v>
      </c>
      <c r="AB884">
        <f t="shared" si="532"/>
        <v>0</v>
      </c>
      <c r="AC884">
        <f t="shared" si="532"/>
        <v>0</v>
      </c>
      <c r="AD884">
        <f t="shared" si="532"/>
        <v>0</v>
      </c>
      <c r="AE884">
        <f t="shared" si="531"/>
        <v>1</v>
      </c>
      <c r="AF884">
        <f t="shared" si="531"/>
        <v>0</v>
      </c>
      <c r="AG884">
        <f t="shared" si="531"/>
        <v>0</v>
      </c>
      <c r="AH884">
        <f t="shared" si="531"/>
        <v>0</v>
      </c>
      <c r="AI884">
        <f t="shared" si="531"/>
        <v>0</v>
      </c>
      <c r="AJ884">
        <f t="shared" si="496"/>
        <v>0</v>
      </c>
      <c r="AK884">
        <f t="shared" si="498"/>
        <v>0</v>
      </c>
      <c r="AM884">
        <f t="shared" si="515"/>
        <v>3</v>
      </c>
      <c r="AN884">
        <f t="shared" si="516"/>
        <v>0</v>
      </c>
      <c r="AO884">
        <f t="shared" si="517"/>
        <v>33</v>
      </c>
      <c r="AP884">
        <f t="shared" si="518"/>
        <v>0</v>
      </c>
      <c r="AQ884">
        <f t="shared" si="519"/>
        <v>7.8958000000000004</v>
      </c>
      <c r="AR884">
        <f t="shared" si="520"/>
        <v>0</v>
      </c>
      <c r="AS884">
        <f t="shared" si="521"/>
        <v>0</v>
      </c>
      <c r="AT884">
        <f t="shared" si="522"/>
        <v>0</v>
      </c>
      <c r="AU884">
        <f t="shared" si="523"/>
        <v>0</v>
      </c>
      <c r="AV884">
        <f t="shared" si="524"/>
        <v>0</v>
      </c>
      <c r="AW884">
        <f t="shared" si="525"/>
        <v>0</v>
      </c>
      <c r="AX884">
        <f t="shared" si="526"/>
        <v>0</v>
      </c>
      <c r="AY884">
        <f t="shared" si="527"/>
        <v>1</v>
      </c>
      <c r="AZ884">
        <f t="shared" si="528"/>
        <v>0</v>
      </c>
      <c r="BA884">
        <f t="shared" si="529"/>
        <v>0</v>
      </c>
      <c r="BB884">
        <f t="shared" si="530"/>
        <v>0</v>
      </c>
      <c r="BD884">
        <f t="shared" si="499"/>
        <v>3</v>
      </c>
      <c r="BE884">
        <f t="shared" si="500"/>
        <v>0</v>
      </c>
      <c r="BF884">
        <f t="shared" si="501"/>
        <v>33</v>
      </c>
      <c r="BG884">
        <f t="shared" si="502"/>
        <v>0</v>
      </c>
      <c r="BH884">
        <f t="shared" si="503"/>
        <v>0</v>
      </c>
      <c r="BI884">
        <f t="shared" si="504"/>
        <v>0</v>
      </c>
      <c r="BJ884">
        <f t="shared" si="505"/>
        <v>0</v>
      </c>
    </row>
    <row r="885" spans="1:62" x14ac:dyDescent="0.25">
      <c r="A885">
        <v>0</v>
      </c>
      <c r="B885">
        <v>3</v>
      </c>
      <c r="C885" t="s">
        <v>1208</v>
      </c>
      <c r="D885" t="s">
        <v>16</v>
      </c>
      <c r="E885">
        <v>22</v>
      </c>
      <c r="F885">
        <v>0</v>
      </c>
      <c r="G885">
        <v>0</v>
      </c>
      <c r="H885">
        <v>7552</v>
      </c>
      <c r="I885">
        <v>10.5167</v>
      </c>
      <c r="K885" t="s">
        <v>14</v>
      </c>
      <c r="O885">
        <f t="shared" si="506"/>
        <v>3</v>
      </c>
      <c r="P885">
        <f t="shared" si="507"/>
        <v>1</v>
      </c>
      <c r="Q885">
        <f t="shared" si="508"/>
        <v>22</v>
      </c>
      <c r="R885">
        <f t="shared" si="509"/>
        <v>0</v>
      </c>
      <c r="S885">
        <f t="shared" si="510"/>
        <v>0</v>
      </c>
      <c r="T885">
        <f t="shared" si="511"/>
        <v>10.5167</v>
      </c>
      <c r="U885">
        <f t="shared" si="512"/>
        <v>1</v>
      </c>
      <c r="V885">
        <f t="shared" si="513"/>
        <v>0</v>
      </c>
      <c r="W885">
        <f t="shared" si="514"/>
        <v>0</v>
      </c>
      <c r="X885">
        <f t="shared" si="495"/>
        <v>0</v>
      </c>
      <c r="Y885">
        <f t="shared" si="532"/>
        <v>0</v>
      </c>
      <c r="Z885">
        <f t="shared" si="532"/>
        <v>0</v>
      </c>
      <c r="AA885">
        <f t="shared" si="532"/>
        <v>0</v>
      </c>
      <c r="AB885">
        <f t="shared" si="532"/>
        <v>0</v>
      </c>
      <c r="AC885">
        <f t="shared" si="532"/>
        <v>0</v>
      </c>
      <c r="AD885">
        <f t="shared" si="532"/>
        <v>0</v>
      </c>
      <c r="AE885">
        <f t="shared" si="531"/>
        <v>0</v>
      </c>
      <c r="AF885">
        <f t="shared" si="531"/>
        <v>0</v>
      </c>
      <c r="AG885">
        <f t="shared" si="531"/>
        <v>0</v>
      </c>
      <c r="AH885">
        <f t="shared" si="531"/>
        <v>1</v>
      </c>
      <c r="AI885">
        <f t="shared" si="531"/>
        <v>0</v>
      </c>
      <c r="AJ885">
        <f t="shared" si="496"/>
        <v>0</v>
      </c>
      <c r="AK885">
        <f t="shared" si="498"/>
        <v>0</v>
      </c>
      <c r="AM885">
        <f t="shared" si="515"/>
        <v>3</v>
      </c>
      <c r="AN885">
        <f t="shared" si="516"/>
        <v>1</v>
      </c>
      <c r="AO885">
        <f t="shared" si="517"/>
        <v>22</v>
      </c>
      <c r="AP885">
        <f t="shared" si="518"/>
        <v>0</v>
      </c>
      <c r="AQ885">
        <f t="shared" si="519"/>
        <v>10.5167</v>
      </c>
      <c r="AR885">
        <f t="shared" si="520"/>
        <v>0</v>
      </c>
      <c r="AS885">
        <f t="shared" si="521"/>
        <v>0</v>
      </c>
      <c r="AT885">
        <f t="shared" si="522"/>
        <v>0</v>
      </c>
      <c r="AU885">
        <f t="shared" si="523"/>
        <v>0</v>
      </c>
      <c r="AV885">
        <f t="shared" si="524"/>
        <v>0</v>
      </c>
      <c r="AW885">
        <f t="shared" si="525"/>
        <v>0</v>
      </c>
      <c r="AX885">
        <f t="shared" si="526"/>
        <v>0</v>
      </c>
      <c r="AY885">
        <f t="shared" si="527"/>
        <v>0</v>
      </c>
      <c r="AZ885">
        <f t="shared" si="528"/>
        <v>0</v>
      </c>
      <c r="BA885">
        <f t="shared" si="529"/>
        <v>0</v>
      </c>
      <c r="BB885">
        <f t="shared" si="530"/>
        <v>1</v>
      </c>
      <c r="BD885">
        <f t="shared" si="499"/>
        <v>3</v>
      </c>
      <c r="BE885">
        <f t="shared" si="500"/>
        <v>1</v>
      </c>
      <c r="BF885">
        <f t="shared" si="501"/>
        <v>22</v>
      </c>
      <c r="BG885">
        <f t="shared" si="502"/>
        <v>0</v>
      </c>
      <c r="BH885">
        <f t="shared" si="503"/>
        <v>0</v>
      </c>
      <c r="BI885">
        <f t="shared" si="504"/>
        <v>0</v>
      </c>
      <c r="BJ885">
        <f t="shared" si="505"/>
        <v>0</v>
      </c>
    </row>
    <row r="886" spans="1:62" x14ac:dyDescent="0.25">
      <c r="A886">
        <v>0</v>
      </c>
      <c r="B886">
        <v>2</v>
      </c>
      <c r="C886" t="s">
        <v>1209</v>
      </c>
      <c r="D886" t="s">
        <v>12</v>
      </c>
      <c r="E886">
        <v>28</v>
      </c>
      <c r="F886">
        <v>0</v>
      </c>
      <c r="G886">
        <v>0</v>
      </c>
      <c r="H886" t="s">
        <v>1210</v>
      </c>
      <c r="I886">
        <v>10.5</v>
      </c>
      <c r="K886" t="s">
        <v>14</v>
      </c>
      <c r="O886">
        <f t="shared" si="506"/>
        <v>2</v>
      </c>
      <c r="P886">
        <f t="shared" si="507"/>
        <v>0</v>
      </c>
      <c r="Q886">
        <f t="shared" si="508"/>
        <v>28</v>
      </c>
      <c r="R886">
        <f t="shared" si="509"/>
        <v>0</v>
      </c>
      <c r="S886">
        <f t="shared" si="510"/>
        <v>0</v>
      </c>
      <c r="T886">
        <f t="shared" si="511"/>
        <v>10.5</v>
      </c>
      <c r="U886">
        <f t="shared" si="512"/>
        <v>1</v>
      </c>
      <c r="V886">
        <f t="shared" si="513"/>
        <v>0</v>
      </c>
      <c r="W886">
        <f t="shared" si="514"/>
        <v>0</v>
      </c>
      <c r="X886">
        <f t="shared" ref="X886:X893" si="533">IF(LEFT($J886,1)=X$2,1,0)</f>
        <v>0</v>
      </c>
      <c r="Y886">
        <f t="shared" si="532"/>
        <v>0</v>
      </c>
      <c r="Z886">
        <f t="shared" si="532"/>
        <v>0</v>
      </c>
      <c r="AA886">
        <f t="shared" si="532"/>
        <v>0</v>
      </c>
      <c r="AB886">
        <f t="shared" si="532"/>
        <v>0</v>
      </c>
      <c r="AC886">
        <f t="shared" si="532"/>
        <v>0</v>
      </c>
      <c r="AD886">
        <f t="shared" si="532"/>
        <v>0</v>
      </c>
      <c r="AE886">
        <f t="shared" si="531"/>
        <v>1</v>
      </c>
      <c r="AF886">
        <f t="shared" si="531"/>
        <v>0</v>
      </c>
      <c r="AG886">
        <f t="shared" si="531"/>
        <v>0</v>
      </c>
      <c r="AH886">
        <f t="shared" si="531"/>
        <v>0</v>
      </c>
      <c r="AI886">
        <f t="shared" si="531"/>
        <v>0</v>
      </c>
      <c r="AJ886">
        <f t="shared" si="496"/>
        <v>0</v>
      </c>
      <c r="AK886">
        <f t="shared" si="498"/>
        <v>0</v>
      </c>
      <c r="AM886">
        <f t="shared" si="515"/>
        <v>2</v>
      </c>
      <c r="AN886">
        <f t="shared" si="516"/>
        <v>0</v>
      </c>
      <c r="AO886">
        <f t="shared" si="517"/>
        <v>28</v>
      </c>
      <c r="AP886">
        <f t="shared" si="518"/>
        <v>0</v>
      </c>
      <c r="AQ886">
        <f t="shared" si="519"/>
        <v>10.5</v>
      </c>
      <c r="AR886">
        <f t="shared" si="520"/>
        <v>0</v>
      </c>
      <c r="AS886">
        <f t="shared" si="521"/>
        <v>0</v>
      </c>
      <c r="AT886">
        <f t="shared" si="522"/>
        <v>0</v>
      </c>
      <c r="AU886">
        <f t="shared" si="523"/>
        <v>0</v>
      </c>
      <c r="AV886">
        <f t="shared" si="524"/>
        <v>0</v>
      </c>
      <c r="AW886">
        <f t="shared" si="525"/>
        <v>0</v>
      </c>
      <c r="AX886">
        <f t="shared" si="526"/>
        <v>0</v>
      </c>
      <c r="AY886">
        <f t="shared" si="527"/>
        <v>1</v>
      </c>
      <c r="AZ886">
        <f t="shared" si="528"/>
        <v>0</v>
      </c>
      <c r="BA886">
        <f t="shared" si="529"/>
        <v>0</v>
      </c>
      <c r="BB886">
        <f t="shared" si="530"/>
        <v>0</v>
      </c>
      <c r="BD886">
        <f t="shared" si="499"/>
        <v>2</v>
      </c>
      <c r="BE886">
        <f t="shared" si="500"/>
        <v>0</v>
      </c>
      <c r="BF886">
        <f t="shared" si="501"/>
        <v>28</v>
      </c>
      <c r="BG886">
        <f t="shared" si="502"/>
        <v>0</v>
      </c>
      <c r="BH886">
        <f t="shared" si="503"/>
        <v>0</v>
      </c>
      <c r="BI886">
        <f t="shared" si="504"/>
        <v>0</v>
      </c>
      <c r="BJ886">
        <f t="shared" si="505"/>
        <v>0</v>
      </c>
    </row>
    <row r="887" spans="1:62" x14ac:dyDescent="0.25">
      <c r="A887">
        <v>0</v>
      </c>
      <c r="B887">
        <v>3</v>
      </c>
      <c r="C887" t="s">
        <v>1211</v>
      </c>
      <c r="D887" t="s">
        <v>12</v>
      </c>
      <c r="E887">
        <v>25</v>
      </c>
      <c r="F887">
        <v>0</v>
      </c>
      <c r="G887">
        <v>0</v>
      </c>
      <c r="H887" t="s">
        <v>1212</v>
      </c>
      <c r="I887">
        <v>7.05</v>
      </c>
      <c r="K887" t="s">
        <v>14</v>
      </c>
      <c r="O887">
        <f t="shared" si="506"/>
        <v>3</v>
      </c>
      <c r="P887">
        <f t="shared" si="507"/>
        <v>0</v>
      </c>
      <c r="Q887">
        <f t="shared" si="508"/>
        <v>25</v>
      </c>
      <c r="R887">
        <f t="shared" si="509"/>
        <v>0</v>
      </c>
      <c r="S887">
        <f t="shared" si="510"/>
        <v>0</v>
      </c>
      <c r="T887">
        <f t="shared" si="511"/>
        <v>7.05</v>
      </c>
      <c r="U887">
        <f t="shared" si="512"/>
        <v>1</v>
      </c>
      <c r="V887">
        <f t="shared" si="513"/>
        <v>0</v>
      </c>
      <c r="W887">
        <f t="shared" si="514"/>
        <v>0</v>
      </c>
      <c r="X887">
        <f t="shared" si="533"/>
        <v>0</v>
      </c>
      <c r="Y887">
        <f t="shared" si="532"/>
        <v>0</v>
      </c>
      <c r="Z887">
        <f t="shared" si="532"/>
        <v>0</v>
      </c>
      <c r="AA887">
        <f t="shared" si="532"/>
        <v>0</v>
      </c>
      <c r="AB887">
        <f t="shared" si="532"/>
        <v>0</v>
      </c>
      <c r="AC887">
        <f t="shared" si="532"/>
        <v>0</v>
      </c>
      <c r="AD887">
        <f t="shared" si="532"/>
        <v>0</v>
      </c>
      <c r="AE887">
        <f t="shared" si="531"/>
        <v>1</v>
      </c>
      <c r="AF887">
        <f t="shared" si="531"/>
        <v>0</v>
      </c>
      <c r="AG887">
        <f t="shared" si="531"/>
        <v>0</v>
      </c>
      <c r="AH887">
        <f t="shared" si="531"/>
        <v>0</v>
      </c>
      <c r="AI887">
        <f t="shared" si="531"/>
        <v>0</v>
      </c>
      <c r="AJ887">
        <f t="shared" si="496"/>
        <v>0</v>
      </c>
      <c r="AK887">
        <f t="shared" si="498"/>
        <v>0</v>
      </c>
      <c r="AM887">
        <f t="shared" si="515"/>
        <v>3</v>
      </c>
      <c r="AN887">
        <f t="shared" si="516"/>
        <v>0</v>
      </c>
      <c r="AO887">
        <f t="shared" si="517"/>
        <v>25</v>
      </c>
      <c r="AP887">
        <f t="shared" si="518"/>
        <v>0</v>
      </c>
      <c r="AQ887">
        <f t="shared" si="519"/>
        <v>7.05</v>
      </c>
      <c r="AR887">
        <f t="shared" si="520"/>
        <v>0</v>
      </c>
      <c r="AS887">
        <f t="shared" si="521"/>
        <v>0</v>
      </c>
      <c r="AT887">
        <f t="shared" si="522"/>
        <v>0</v>
      </c>
      <c r="AU887">
        <f t="shared" si="523"/>
        <v>0</v>
      </c>
      <c r="AV887">
        <f t="shared" si="524"/>
        <v>0</v>
      </c>
      <c r="AW887">
        <f t="shared" si="525"/>
        <v>0</v>
      </c>
      <c r="AX887">
        <f t="shared" si="526"/>
        <v>0</v>
      </c>
      <c r="AY887">
        <f t="shared" si="527"/>
        <v>1</v>
      </c>
      <c r="AZ887">
        <f t="shared" si="528"/>
        <v>0</v>
      </c>
      <c r="BA887">
        <f t="shared" si="529"/>
        <v>0</v>
      </c>
      <c r="BB887">
        <f t="shared" si="530"/>
        <v>0</v>
      </c>
      <c r="BD887">
        <f t="shared" si="499"/>
        <v>3</v>
      </c>
      <c r="BE887">
        <f t="shared" si="500"/>
        <v>0</v>
      </c>
      <c r="BF887">
        <f t="shared" si="501"/>
        <v>25</v>
      </c>
      <c r="BG887">
        <f t="shared" si="502"/>
        <v>0</v>
      </c>
      <c r="BH887">
        <f t="shared" si="503"/>
        <v>0</v>
      </c>
      <c r="BI887">
        <f t="shared" si="504"/>
        <v>0</v>
      </c>
      <c r="BJ887">
        <f t="shared" si="505"/>
        <v>0</v>
      </c>
    </row>
    <row r="888" spans="1:62" x14ac:dyDescent="0.25">
      <c r="A888">
        <v>0</v>
      </c>
      <c r="B888">
        <v>3</v>
      </c>
      <c r="C888" t="s">
        <v>1213</v>
      </c>
      <c r="D888" t="s">
        <v>16</v>
      </c>
      <c r="E888">
        <v>39</v>
      </c>
      <c r="F888">
        <v>0</v>
      </c>
      <c r="G888">
        <v>5</v>
      </c>
      <c r="H888">
        <v>382652</v>
      </c>
      <c r="I888">
        <v>29.125</v>
      </c>
      <c r="K888" t="s">
        <v>26</v>
      </c>
      <c r="O888">
        <f t="shared" si="506"/>
        <v>3</v>
      </c>
      <c r="P888">
        <f t="shared" si="507"/>
        <v>1</v>
      </c>
      <c r="Q888">
        <f t="shared" si="508"/>
        <v>39</v>
      </c>
      <c r="R888">
        <f t="shared" si="509"/>
        <v>0</v>
      </c>
      <c r="S888">
        <f t="shared" si="510"/>
        <v>5</v>
      </c>
      <c r="T888">
        <f t="shared" si="511"/>
        <v>29.125</v>
      </c>
      <c r="U888">
        <f t="shared" si="512"/>
        <v>0</v>
      </c>
      <c r="V888">
        <f t="shared" si="513"/>
        <v>0</v>
      </c>
      <c r="W888">
        <f t="shared" si="514"/>
        <v>1</v>
      </c>
      <c r="X888">
        <f t="shared" si="533"/>
        <v>0</v>
      </c>
      <c r="Y888">
        <f t="shared" si="532"/>
        <v>0</v>
      </c>
      <c r="Z888">
        <f t="shared" si="532"/>
        <v>0</v>
      </c>
      <c r="AA888">
        <f t="shared" si="532"/>
        <v>0</v>
      </c>
      <c r="AB888">
        <f t="shared" si="532"/>
        <v>0</v>
      </c>
      <c r="AC888">
        <f t="shared" si="532"/>
        <v>0</v>
      </c>
      <c r="AD888">
        <f t="shared" si="532"/>
        <v>0</v>
      </c>
      <c r="AE888">
        <f t="shared" si="531"/>
        <v>0</v>
      </c>
      <c r="AF888">
        <f t="shared" si="531"/>
        <v>1</v>
      </c>
      <c r="AG888">
        <f t="shared" si="531"/>
        <v>0</v>
      </c>
      <c r="AH888">
        <f t="shared" si="531"/>
        <v>0</v>
      </c>
      <c r="AI888">
        <f t="shared" si="531"/>
        <v>0</v>
      </c>
      <c r="AJ888">
        <f t="shared" si="496"/>
        <v>0</v>
      </c>
      <c r="AK888">
        <f t="shared" si="498"/>
        <v>0</v>
      </c>
      <c r="AM888">
        <f t="shared" si="515"/>
        <v>3</v>
      </c>
      <c r="AN888">
        <f t="shared" si="516"/>
        <v>1</v>
      </c>
      <c r="AO888">
        <f t="shared" si="517"/>
        <v>39</v>
      </c>
      <c r="AP888">
        <f t="shared" si="518"/>
        <v>0</v>
      </c>
      <c r="AQ888">
        <f t="shared" si="519"/>
        <v>29.125</v>
      </c>
      <c r="AR888">
        <f t="shared" si="520"/>
        <v>0</v>
      </c>
      <c r="AS888">
        <f t="shared" si="521"/>
        <v>0</v>
      </c>
      <c r="AT888">
        <f t="shared" si="522"/>
        <v>0</v>
      </c>
      <c r="AU888">
        <f t="shared" si="523"/>
        <v>0</v>
      </c>
      <c r="AV888">
        <f t="shared" si="524"/>
        <v>0</v>
      </c>
      <c r="AW888">
        <f t="shared" si="525"/>
        <v>0</v>
      </c>
      <c r="AX888">
        <f t="shared" si="526"/>
        <v>0</v>
      </c>
      <c r="AY888">
        <f t="shared" si="527"/>
        <v>0</v>
      </c>
      <c r="AZ888">
        <f t="shared" si="528"/>
        <v>1</v>
      </c>
      <c r="BA888">
        <f t="shared" si="529"/>
        <v>0</v>
      </c>
      <c r="BB888">
        <f t="shared" si="530"/>
        <v>0</v>
      </c>
      <c r="BD888">
        <f t="shared" si="499"/>
        <v>3</v>
      </c>
      <c r="BE888">
        <f t="shared" si="500"/>
        <v>1</v>
      </c>
      <c r="BF888">
        <f t="shared" si="501"/>
        <v>39</v>
      </c>
      <c r="BG888">
        <f t="shared" si="502"/>
        <v>0</v>
      </c>
      <c r="BH888">
        <f t="shared" si="503"/>
        <v>0</v>
      </c>
      <c r="BI888">
        <f t="shared" si="504"/>
        <v>0</v>
      </c>
      <c r="BJ888">
        <f t="shared" si="505"/>
        <v>0</v>
      </c>
    </row>
    <row r="889" spans="1:62" x14ac:dyDescent="0.25">
      <c r="A889">
        <v>0</v>
      </c>
      <c r="B889">
        <v>2</v>
      </c>
      <c r="C889" t="s">
        <v>1214</v>
      </c>
      <c r="D889" t="s">
        <v>12</v>
      </c>
      <c r="E889">
        <v>27</v>
      </c>
      <c r="F889">
        <v>0</v>
      </c>
      <c r="G889">
        <v>0</v>
      </c>
      <c r="H889">
        <v>211536</v>
      </c>
      <c r="I889">
        <v>13</v>
      </c>
      <c r="K889" t="s">
        <v>14</v>
      </c>
      <c r="O889">
        <f t="shared" si="506"/>
        <v>2</v>
      </c>
      <c r="P889">
        <f t="shared" si="507"/>
        <v>0</v>
      </c>
      <c r="Q889">
        <f t="shared" si="508"/>
        <v>27</v>
      </c>
      <c r="R889">
        <f t="shared" si="509"/>
        <v>0</v>
      </c>
      <c r="S889">
        <f t="shared" si="510"/>
        <v>0</v>
      </c>
      <c r="T889">
        <f t="shared" si="511"/>
        <v>13</v>
      </c>
      <c r="U889">
        <f t="shared" si="512"/>
        <v>1</v>
      </c>
      <c r="V889">
        <f t="shared" si="513"/>
        <v>0</v>
      </c>
      <c r="W889">
        <f t="shared" si="514"/>
        <v>0</v>
      </c>
      <c r="X889">
        <f t="shared" si="533"/>
        <v>0</v>
      </c>
      <c r="Y889">
        <f t="shared" si="532"/>
        <v>0</v>
      </c>
      <c r="Z889">
        <f t="shared" si="532"/>
        <v>0</v>
      </c>
      <c r="AA889">
        <f t="shared" si="532"/>
        <v>0</v>
      </c>
      <c r="AB889">
        <f t="shared" si="532"/>
        <v>0</v>
      </c>
      <c r="AC889">
        <f t="shared" si="532"/>
        <v>0</v>
      </c>
      <c r="AD889">
        <f t="shared" si="532"/>
        <v>0</v>
      </c>
      <c r="AE889">
        <f t="shared" si="531"/>
        <v>0</v>
      </c>
      <c r="AF889">
        <f t="shared" si="531"/>
        <v>0</v>
      </c>
      <c r="AG889">
        <f t="shared" si="531"/>
        <v>0</v>
      </c>
      <c r="AH889">
        <f t="shared" si="531"/>
        <v>0</v>
      </c>
      <c r="AI889">
        <f t="shared" si="531"/>
        <v>1</v>
      </c>
      <c r="AJ889">
        <f t="shared" si="531"/>
        <v>0</v>
      </c>
      <c r="AK889">
        <f t="shared" si="498"/>
        <v>0</v>
      </c>
      <c r="AM889">
        <f t="shared" si="515"/>
        <v>2</v>
      </c>
      <c r="AN889">
        <f t="shared" si="516"/>
        <v>0</v>
      </c>
      <c r="AO889">
        <f t="shared" si="517"/>
        <v>27</v>
      </c>
      <c r="AP889">
        <f t="shared" si="518"/>
        <v>0</v>
      </c>
      <c r="AQ889">
        <f t="shared" si="519"/>
        <v>13</v>
      </c>
      <c r="AR889">
        <f t="shared" si="520"/>
        <v>0</v>
      </c>
      <c r="AS889">
        <f t="shared" si="521"/>
        <v>0</v>
      </c>
      <c r="AT889">
        <f t="shared" si="522"/>
        <v>0</v>
      </c>
      <c r="AU889">
        <f t="shared" si="523"/>
        <v>0</v>
      </c>
      <c r="AV889">
        <f t="shared" si="524"/>
        <v>0</v>
      </c>
      <c r="AW889">
        <f t="shared" si="525"/>
        <v>0</v>
      </c>
      <c r="AX889">
        <f t="shared" si="526"/>
        <v>0</v>
      </c>
      <c r="AY889">
        <f t="shared" si="527"/>
        <v>0</v>
      </c>
      <c r="AZ889">
        <f t="shared" si="528"/>
        <v>0</v>
      </c>
      <c r="BA889">
        <f t="shared" si="529"/>
        <v>0</v>
      </c>
      <c r="BB889">
        <f t="shared" si="530"/>
        <v>0</v>
      </c>
      <c r="BD889">
        <f t="shared" si="499"/>
        <v>2</v>
      </c>
      <c r="BE889">
        <f t="shared" si="500"/>
        <v>0</v>
      </c>
      <c r="BF889">
        <f t="shared" si="501"/>
        <v>27</v>
      </c>
      <c r="BG889">
        <f t="shared" si="502"/>
        <v>0</v>
      </c>
      <c r="BH889">
        <f t="shared" si="503"/>
        <v>0</v>
      </c>
      <c r="BI889">
        <f t="shared" si="504"/>
        <v>0</v>
      </c>
      <c r="BJ889">
        <f t="shared" si="505"/>
        <v>0</v>
      </c>
    </row>
    <row r="890" spans="1:62" x14ac:dyDescent="0.25">
      <c r="A890">
        <v>1</v>
      </c>
      <c r="B890">
        <v>1</v>
      </c>
      <c r="C890" t="s">
        <v>1215</v>
      </c>
      <c r="D890" t="s">
        <v>16</v>
      </c>
      <c r="E890">
        <v>19</v>
      </c>
      <c r="F890">
        <v>0</v>
      </c>
      <c r="G890">
        <v>0</v>
      </c>
      <c r="H890">
        <v>112053</v>
      </c>
      <c r="I890">
        <v>30</v>
      </c>
      <c r="J890" t="s">
        <v>1216</v>
      </c>
      <c r="K890" t="s">
        <v>14</v>
      </c>
      <c r="O890">
        <f t="shared" si="506"/>
        <v>1</v>
      </c>
      <c r="P890">
        <f t="shared" si="507"/>
        <v>1</v>
      </c>
      <c r="Q890">
        <f t="shared" si="508"/>
        <v>19</v>
      </c>
      <c r="R890">
        <f t="shared" si="509"/>
        <v>0</v>
      </c>
      <c r="S890">
        <f t="shared" si="510"/>
        <v>0</v>
      </c>
      <c r="T890">
        <f t="shared" si="511"/>
        <v>30</v>
      </c>
      <c r="U890">
        <f t="shared" si="512"/>
        <v>1</v>
      </c>
      <c r="V890">
        <f t="shared" si="513"/>
        <v>0</v>
      </c>
      <c r="W890">
        <f t="shared" si="514"/>
        <v>0</v>
      </c>
      <c r="X890">
        <f t="shared" si="533"/>
        <v>0</v>
      </c>
      <c r="Y890">
        <f t="shared" si="532"/>
        <v>1</v>
      </c>
      <c r="Z890">
        <f t="shared" si="532"/>
        <v>0</v>
      </c>
      <c r="AA890">
        <f t="shared" si="532"/>
        <v>0</v>
      </c>
      <c r="AB890">
        <f t="shared" si="532"/>
        <v>0</v>
      </c>
      <c r="AC890">
        <f t="shared" si="532"/>
        <v>0</v>
      </c>
      <c r="AD890">
        <f t="shared" si="532"/>
        <v>0</v>
      </c>
      <c r="AE890">
        <f t="shared" si="531"/>
        <v>0</v>
      </c>
      <c r="AF890">
        <f t="shared" si="531"/>
        <v>0</v>
      </c>
      <c r="AG890">
        <f t="shared" si="531"/>
        <v>0</v>
      </c>
      <c r="AH890">
        <f t="shared" si="531"/>
        <v>1</v>
      </c>
      <c r="AI890">
        <f t="shared" si="531"/>
        <v>0</v>
      </c>
      <c r="AJ890">
        <f t="shared" si="531"/>
        <v>0</v>
      </c>
      <c r="AK890">
        <f t="shared" si="498"/>
        <v>0</v>
      </c>
      <c r="AM890">
        <f t="shared" si="515"/>
        <v>1</v>
      </c>
      <c r="AN890">
        <f t="shared" si="516"/>
        <v>1</v>
      </c>
      <c r="AO890">
        <f t="shared" si="517"/>
        <v>19</v>
      </c>
      <c r="AP890">
        <f t="shared" si="518"/>
        <v>0</v>
      </c>
      <c r="AQ890">
        <f t="shared" si="519"/>
        <v>30</v>
      </c>
      <c r="AR890">
        <f t="shared" si="520"/>
        <v>0</v>
      </c>
      <c r="AS890">
        <f t="shared" si="521"/>
        <v>1</v>
      </c>
      <c r="AT890">
        <f t="shared" si="522"/>
        <v>0</v>
      </c>
      <c r="AU890">
        <f t="shared" si="523"/>
        <v>0</v>
      </c>
      <c r="AV890">
        <f t="shared" si="524"/>
        <v>0</v>
      </c>
      <c r="AW890">
        <f t="shared" si="525"/>
        <v>0</v>
      </c>
      <c r="AX890">
        <f t="shared" si="526"/>
        <v>0</v>
      </c>
      <c r="AY890">
        <f t="shared" si="527"/>
        <v>0</v>
      </c>
      <c r="AZ890">
        <f t="shared" si="528"/>
        <v>0</v>
      </c>
      <c r="BA890">
        <f t="shared" si="529"/>
        <v>0</v>
      </c>
      <c r="BB890">
        <f t="shared" si="530"/>
        <v>1</v>
      </c>
      <c r="BD890">
        <f t="shared" si="499"/>
        <v>1</v>
      </c>
      <c r="BE890">
        <f t="shared" si="500"/>
        <v>1</v>
      </c>
      <c r="BF890">
        <f t="shared" si="501"/>
        <v>19</v>
      </c>
      <c r="BG890">
        <f t="shared" si="502"/>
        <v>0</v>
      </c>
      <c r="BH890">
        <f t="shared" si="503"/>
        <v>0</v>
      </c>
      <c r="BI890">
        <f t="shared" si="504"/>
        <v>0</v>
      </c>
      <c r="BJ890">
        <f t="shared" si="505"/>
        <v>0</v>
      </c>
    </row>
    <row r="891" spans="1:62" x14ac:dyDescent="0.25">
      <c r="A891">
        <v>0</v>
      </c>
      <c r="B891">
        <v>3</v>
      </c>
      <c r="C891" t="s">
        <v>1217</v>
      </c>
      <c r="D891" t="s">
        <v>16</v>
      </c>
      <c r="F891">
        <v>1</v>
      </c>
      <c r="G891">
        <v>2</v>
      </c>
      <c r="H891" t="s">
        <v>1087</v>
      </c>
      <c r="I891">
        <v>23.45</v>
      </c>
      <c r="K891" t="s">
        <v>14</v>
      </c>
      <c r="O891">
        <f t="shared" si="506"/>
        <v>3</v>
      </c>
      <c r="P891">
        <f t="shared" si="507"/>
        <v>1</v>
      </c>
      <c r="Q891">
        <f t="shared" si="508"/>
        <v>0</v>
      </c>
      <c r="R891">
        <f t="shared" si="509"/>
        <v>1</v>
      </c>
      <c r="S891">
        <f t="shared" si="510"/>
        <v>2</v>
      </c>
      <c r="T891">
        <f t="shared" si="511"/>
        <v>23.45</v>
      </c>
      <c r="U891">
        <f t="shared" si="512"/>
        <v>1</v>
      </c>
      <c r="V891">
        <f t="shared" si="513"/>
        <v>0</v>
      </c>
      <c r="W891">
        <f t="shared" si="514"/>
        <v>0</v>
      </c>
      <c r="X891">
        <f t="shared" si="533"/>
        <v>0</v>
      </c>
      <c r="Y891">
        <f t="shared" si="532"/>
        <v>0</v>
      </c>
      <c r="Z891">
        <f t="shared" si="532"/>
        <v>0</v>
      </c>
      <c r="AA891">
        <f t="shared" si="532"/>
        <v>0</v>
      </c>
      <c r="AB891">
        <f t="shared" si="532"/>
        <v>0</v>
      </c>
      <c r="AC891">
        <f t="shared" si="532"/>
        <v>0</v>
      </c>
      <c r="AD891">
        <f t="shared" si="532"/>
        <v>0</v>
      </c>
      <c r="AE891">
        <f t="shared" si="531"/>
        <v>0</v>
      </c>
      <c r="AF891">
        <f t="shared" si="531"/>
        <v>0</v>
      </c>
      <c r="AG891">
        <f t="shared" si="531"/>
        <v>0</v>
      </c>
      <c r="AH891">
        <f t="shared" si="531"/>
        <v>1</v>
      </c>
      <c r="AI891">
        <f t="shared" si="531"/>
        <v>0</v>
      </c>
      <c r="AJ891">
        <f t="shared" si="531"/>
        <v>0</v>
      </c>
      <c r="AK891">
        <f t="shared" si="498"/>
        <v>0</v>
      </c>
      <c r="AM891">
        <f t="shared" si="515"/>
        <v>3</v>
      </c>
      <c r="AN891">
        <f t="shared" si="516"/>
        <v>1</v>
      </c>
      <c r="AO891">
        <f t="shared" si="517"/>
        <v>0</v>
      </c>
      <c r="AP891">
        <f t="shared" si="518"/>
        <v>1</v>
      </c>
      <c r="AQ891">
        <f t="shared" si="519"/>
        <v>23.45</v>
      </c>
      <c r="AR891">
        <f t="shared" si="520"/>
        <v>0</v>
      </c>
      <c r="AS891">
        <f t="shared" si="521"/>
        <v>0</v>
      </c>
      <c r="AT891">
        <f t="shared" si="522"/>
        <v>0</v>
      </c>
      <c r="AU891">
        <f t="shared" si="523"/>
        <v>0</v>
      </c>
      <c r="AV891">
        <f t="shared" si="524"/>
        <v>0</v>
      </c>
      <c r="AW891">
        <f t="shared" si="525"/>
        <v>0</v>
      </c>
      <c r="AX891">
        <f t="shared" si="526"/>
        <v>0</v>
      </c>
      <c r="AY891">
        <f t="shared" si="527"/>
        <v>0</v>
      </c>
      <c r="AZ891">
        <f t="shared" si="528"/>
        <v>0</v>
      </c>
      <c r="BA891">
        <f t="shared" si="529"/>
        <v>0</v>
      </c>
      <c r="BB891">
        <f t="shared" si="530"/>
        <v>1</v>
      </c>
      <c r="BD891">
        <f t="shared" si="499"/>
        <v>3</v>
      </c>
      <c r="BE891">
        <f t="shared" si="500"/>
        <v>1</v>
      </c>
      <c r="BF891">
        <f t="shared" si="501"/>
        <v>0</v>
      </c>
      <c r="BG891">
        <f t="shared" si="502"/>
        <v>1</v>
      </c>
      <c r="BH891">
        <f t="shared" si="503"/>
        <v>0</v>
      </c>
      <c r="BI891">
        <f t="shared" si="504"/>
        <v>0</v>
      </c>
      <c r="BJ891">
        <f t="shared" si="505"/>
        <v>0</v>
      </c>
    </row>
    <row r="892" spans="1:62" x14ac:dyDescent="0.25">
      <c r="A892">
        <v>1</v>
      </c>
      <c r="B892">
        <v>1</v>
      </c>
      <c r="C892" t="s">
        <v>1218</v>
      </c>
      <c r="D892" t="s">
        <v>12</v>
      </c>
      <c r="E892">
        <v>26</v>
      </c>
      <c r="F892">
        <v>0</v>
      </c>
      <c r="G892">
        <v>0</v>
      </c>
      <c r="H892">
        <v>111369</v>
      </c>
      <c r="I892">
        <v>30</v>
      </c>
      <c r="J892" t="s">
        <v>1219</v>
      </c>
      <c r="K892" t="s">
        <v>19</v>
      </c>
      <c r="O892">
        <f t="shared" si="506"/>
        <v>1</v>
      </c>
      <c r="P892">
        <f t="shared" si="507"/>
        <v>0</v>
      </c>
      <c r="Q892">
        <f t="shared" si="508"/>
        <v>26</v>
      </c>
      <c r="R892">
        <f t="shared" si="509"/>
        <v>0</v>
      </c>
      <c r="S892">
        <f t="shared" si="510"/>
        <v>0</v>
      </c>
      <c r="T892">
        <f t="shared" si="511"/>
        <v>30</v>
      </c>
      <c r="U892">
        <f t="shared" si="512"/>
        <v>0</v>
      </c>
      <c r="V892">
        <f t="shared" si="513"/>
        <v>1</v>
      </c>
      <c r="W892">
        <f t="shared" si="514"/>
        <v>0</v>
      </c>
      <c r="X892">
        <f t="shared" si="533"/>
        <v>0</v>
      </c>
      <c r="Y892">
        <f t="shared" si="532"/>
        <v>0</v>
      </c>
      <c r="Z892">
        <f t="shared" si="532"/>
        <v>1</v>
      </c>
      <c r="AA892">
        <f t="shared" si="532"/>
        <v>0</v>
      </c>
      <c r="AB892">
        <f t="shared" si="532"/>
        <v>0</v>
      </c>
      <c r="AC892">
        <f t="shared" si="532"/>
        <v>0</v>
      </c>
      <c r="AD892">
        <f t="shared" si="532"/>
        <v>0</v>
      </c>
      <c r="AE892">
        <f t="shared" si="531"/>
        <v>1</v>
      </c>
      <c r="AF892">
        <f t="shared" si="531"/>
        <v>0</v>
      </c>
      <c r="AG892">
        <f t="shared" si="531"/>
        <v>0</v>
      </c>
      <c r="AH892">
        <f t="shared" si="531"/>
        <v>0</v>
      </c>
      <c r="AI892">
        <f t="shared" si="531"/>
        <v>0</v>
      </c>
      <c r="AJ892">
        <f t="shared" ref="AJ892:AJ893" si="534">IF(ISNUMBER(FIND(AJ$2,$C892)),1,0)</f>
        <v>0</v>
      </c>
      <c r="AK892">
        <f t="shared" si="498"/>
        <v>0</v>
      </c>
      <c r="AM892">
        <f t="shared" si="515"/>
        <v>1</v>
      </c>
      <c r="AN892">
        <f t="shared" si="516"/>
        <v>0</v>
      </c>
      <c r="AO892">
        <f t="shared" si="517"/>
        <v>26</v>
      </c>
      <c r="AP892">
        <f t="shared" si="518"/>
        <v>0</v>
      </c>
      <c r="AQ892">
        <f t="shared" si="519"/>
        <v>30</v>
      </c>
      <c r="AR892">
        <f t="shared" si="520"/>
        <v>0</v>
      </c>
      <c r="AS892">
        <f t="shared" si="521"/>
        <v>0</v>
      </c>
      <c r="AT892">
        <f t="shared" si="522"/>
        <v>1</v>
      </c>
      <c r="AU892">
        <f t="shared" si="523"/>
        <v>0</v>
      </c>
      <c r="AV892">
        <f t="shared" si="524"/>
        <v>0</v>
      </c>
      <c r="AW892">
        <f t="shared" si="525"/>
        <v>0</v>
      </c>
      <c r="AX892">
        <f t="shared" si="526"/>
        <v>0</v>
      </c>
      <c r="AY892">
        <f t="shared" si="527"/>
        <v>1</v>
      </c>
      <c r="AZ892">
        <f t="shared" si="528"/>
        <v>0</v>
      </c>
      <c r="BA892">
        <f t="shared" si="529"/>
        <v>0</v>
      </c>
      <c r="BB892">
        <f t="shared" si="530"/>
        <v>0</v>
      </c>
      <c r="BD892">
        <f t="shared" si="499"/>
        <v>1</v>
      </c>
      <c r="BE892">
        <f t="shared" si="500"/>
        <v>0</v>
      </c>
      <c r="BF892">
        <f t="shared" si="501"/>
        <v>26</v>
      </c>
      <c r="BG892">
        <f t="shared" si="502"/>
        <v>0</v>
      </c>
      <c r="BH892">
        <f t="shared" si="503"/>
        <v>0</v>
      </c>
      <c r="BI892">
        <f t="shared" si="504"/>
        <v>0</v>
      </c>
      <c r="BJ892">
        <f t="shared" si="505"/>
        <v>0</v>
      </c>
    </row>
    <row r="893" spans="1:62" x14ac:dyDescent="0.25">
      <c r="A893">
        <v>0</v>
      </c>
      <c r="B893">
        <v>3</v>
      </c>
      <c r="C893" t="s">
        <v>1220</v>
      </c>
      <c r="D893" t="s">
        <v>12</v>
      </c>
      <c r="E893">
        <v>32</v>
      </c>
      <c r="F893">
        <v>0</v>
      </c>
      <c r="G893">
        <v>0</v>
      </c>
      <c r="H893">
        <v>370376</v>
      </c>
      <c r="I893">
        <v>7.75</v>
      </c>
      <c r="K893" t="s">
        <v>26</v>
      </c>
      <c r="O893">
        <f t="shared" si="506"/>
        <v>3</v>
      </c>
      <c r="P893">
        <f t="shared" si="507"/>
        <v>0</v>
      </c>
      <c r="Q893">
        <f t="shared" si="508"/>
        <v>32</v>
      </c>
      <c r="R893">
        <f t="shared" si="509"/>
        <v>0</v>
      </c>
      <c r="S893">
        <f t="shared" si="510"/>
        <v>0</v>
      </c>
      <c r="T893">
        <f t="shared" si="511"/>
        <v>7.75</v>
      </c>
      <c r="U893">
        <f t="shared" si="512"/>
        <v>0</v>
      </c>
      <c r="V893">
        <f t="shared" si="513"/>
        <v>0</v>
      </c>
      <c r="W893">
        <f t="shared" si="514"/>
        <v>1</v>
      </c>
      <c r="X893">
        <f t="shared" si="533"/>
        <v>0</v>
      </c>
      <c r="Y893">
        <f t="shared" si="532"/>
        <v>0</v>
      </c>
      <c r="Z893">
        <f t="shared" si="532"/>
        <v>0</v>
      </c>
      <c r="AA893">
        <f t="shared" si="532"/>
        <v>0</v>
      </c>
      <c r="AB893">
        <f t="shared" si="532"/>
        <v>0</v>
      </c>
      <c r="AC893">
        <f t="shared" si="532"/>
        <v>0</v>
      </c>
      <c r="AD893">
        <f t="shared" si="532"/>
        <v>0</v>
      </c>
      <c r="AE893">
        <f t="shared" si="531"/>
        <v>1</v>
      </c>
      <c r="AF893">
        <f t="shared" si="531"/>
        <v>0</v>
      </c>
      <c r="AG893">
        <f t="shared" si="531"/>
        <v>0</v>
      </c>
      <c r="AH893">
        <f t="shared" si="531"/>
        <v>0</v>
      </c>
      <c r="AI893">
        <f t="shared" si="531"/>
        <v>0</v>
      </c>
      <c r="AJ893">
        <f t="shared" si="534"/>
        <v>0</v>
      </c>
      <c r="AK893">
        <f t="shared" si="498"/>
        <v>0</v>
      </c>
      <c r="AM893">
        <f t="shared" si="515"/>
        <v>3</v>
      </c>
      <c r="AN893">
        <f t="shared" si="516"/>
        <v>0</v>
      </c>
      <c r="AO893">
        <f t="shared" si="517"/>
        <v>32</v>
      </c>
      <c r="AP893">
        <f t="shared" si="518"/>
        <v>0</v>
      </c>
      <c r="AQ893">
        <f t="shared" si="519"/>
        <v>7.75</v>
      </c>
      <c r="AR893">
        <f t="shared" si="520"/>
        <v>0</v>
      </c>
      <c r="AS893">
        <f t="shared" si="521"/>
        <v>0</v>
      </c>
      <c r="AT893">
        <f t="shared" si="522"/>
        <v>0</v>
      </c>
      <c r="AU893">
        <f t="shared" si="523"/>
        <v>0</v>
      </c>
      <c r="AV893">
        <f t="shared" si="524"/>
        <v>0</v>
      </c>
      <c r="AW893">
        <f t="shared" si="525"/>
        <v>0</v>
      </c>
      <c r="AX893">
        <f t="shared" si="526"/>
        <v>0</v>
      </c>
      <c r="AY893">
        <f t="shared" si="527"/>
        <v>1</v>
      </c>
      <c r="AZ893">
        <f t="shared" si="528"/>
        <v>0</v>
      </c>
      <c r="BA893">
        <f t="shared" si="529"/>
        <v>0</v>
      </c>
      <c r="BB893">
        <f t="shared" si="530"/>
        <v>0</v>
      </c>
      <c r="BD893">
        <f t="shared" si="499"/>
        <v>3</v>
      </c>
      <c r="BE893">
        <f t="shared" si="500"/>
        <v>0</v>
      </c>
      <c r="BF893">
        <f t="shared" si="501"/>
        <v>32</v>
      </c>
      <c r="BG893">
        <f t="shared" si="502"/>
        <v>0</v>
      </c>
      <c r="BH893">
        <f t="shared" si="503"/>
        <v>0</v>
      </c>
      <c r="BI893">
        <f t="shared" si="504"/>
        <v>0</v>
      </c>
      <c r="BJ893">
        <f t="shared" si="505"/>
        <v>0</v>
      </c>
    </row>
    <row r="896" spans="1:62" x14ac:dyDescent="0.25">
      <c r="U896">
        <f t="shared" ref="U896:AD896" si="535">SUM(U3:U893)</f>
        <v>644</v>
      </c>
      <c r="V896">
        <f t="shared" si="535"/>
        <v>168</v>
      </c>
      <c r="W896">
        <f t="shared" si="535"/>
        <v>77</v>
      </c>
      <c r="X896">
        <f t="shared" si="535"/>
        <v>15</v>
      </c>
      <c r="Y896">
        <f t="shared" si="535"/>
        <v>47</v>
      </c>
      <c r="Z896">
        <f t="shared" si="535"/>
        <v>59</v>
      </c>
      <c r="AA896">
        <f t="shared" si="535"/>
        <v>33</v>
      </c>
      <c r="AB896">
        <f t="shared" si="535"/>
        <v>32</v>
      </c>
      <c r="AC896">
        <f t="shared" si="535"/>
        <v>13</v>
      </c>
      <c r="AD896">
        <f t="shared" si="535"/>
        <v>4</v>
      </c>
      <c r="AE896">
        <f>SUM(AE3:AE893)</f>
        <v>517</v>
      </c>
      <c r="AF896">
        <f t="shared" ref="AF896:AK896" si="536">SUM(AF3:AF893)</f>
        <v>125</v>
      </c>
      <c r="AG896">
        <f t="shared" si="536"/>
        <v>40</v>
      </c>
      <c r="AH896">
        <f t="shared" si="536"/>
        <v>182</v>
      </c>
      <c r="AI896">
        <f t="shared" si="536"/>
        <v>6</v>
      </c>
      <c r="AJ896">
        <f t="shared" si="536"/>
        <v>7</v>
      </c>
      <c r="AK896">
        <f t="shared" si="536"/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Sheet1</vt:lpstr>
      <vt:lpstr>Sheet3</vt:lpstr>
      <vt:lpstr>Sheet4</vt:lpstr>
      <vt:lpstr>train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2013-06-17T02:27:56Z</dcterms:created>
  <dcterms:modified xsi:type="dcterms:W3CDTF">2013-06-17T07:04:02Z</dcterms:modified>
</cp:coreProperties>
</file>